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168" windowWidth="8472" windowHeight="6540"/>
  </bookViews>
  <sheets>
    <sheet name="جدول 1" sheetId="47" r:id="rId1"/>
    <sheet name="جدول 2" sheetId="43" r:id="rId2"/>
    <sheet name="جدول 3" sheetId="45" r:id="rId3"/>
    <sheet name="جدول 4" sheetId="52" r:id="rId4"/>
    <sheet name="جدول 5" sheetId="54" r:id="rId5"/>
    <sheet name="جدول 6" sheetId="51" r:id="rId6"/>
    <sheet name="جدول 7" sheetId="49" r:id="rId7"/>
  </sheets>
  <definedNames>
    <definedName name="_xlnm._FilterDatabase" localSheetId="0" hidden="1">'جدول 1'!$B$2:$BA$2</definedName>
    <definedName name="_xlnm._FilterDatabase" localSheetId="1" hidden="1">'جدول 2'!$B$2:$AP$7</definedName>
    <definedName name="_xlnm._FilterDatabase" localSheetId="2" hidden="1">'جدول 3'!$B$2:$AV$2</definedName>
    <definedName name="_xlnm._FilterDatabase" localSheetId="4" hidden="1">'جدول 5'!$B$2:$AX$2</definedName>
    <definedName name="_xlnm._FilterDatabase" localSheetId="5" hidden="1">'جدول 6'!$B$2:$AG$2</definedName>
    <definedName name="_xlnm._FilterDatabase" localSheetId="6" hidden="1">'جدول 7'!$B$2:$AU$2</definedName>
    <definedName name="_xlnm.Criteria" localSheetId="1">'جدول 2'!#REF!</definedName>
    <definedName name="_xlnm.Criteria" localSheetId="2">'جدول 3'!#REF!</definedName>
    <definedName name="_xlnm.Extract" localSheetId="1">'جدول 2'!#REF!</definedName>
    <definedName name="_xlnm.Extract" localSheetId="2">'جدول 3'!#REF!</definedName>
    <definedName name="_xlnm.Print_Area" localSheetId="0">'جدول 1'!$B$3:$BA$17</definedName>
    <definedName name="_xlnm.Print_Area" localSheetId="1">'جدول 2'!$B$3:$AP$23</definedName>
    <definedName name="_xlnm.Print_Area" localSheetId="2">'جدول 3'!$B$3:$AV$22</definedName>
    <definedName name="_xlnm.Print_Area" localSheetId="3">'جدول 4'!$B$2:$AG$21</definedName>
    <definedName name="_xlnm.Print_Area" localSheetId="4">'جدول 5'!$B$3:$AX$18</definedName>
    <definedName name="_xlnm.Print_Area" localSheetId="5">'جدول 6'!$B$3:$AG$17</definedName>
    <definedName name="_xlnm.Print_Area" localSheetId="6">'جدول 7'!$B$3:$AU$17</definedName>
    <definedName name="_xlnm.Print_Titles" localSheetId="1">'جدول 2'!$C:$AI,'جدول 2'!$4:$6</definedName>
    <definedName name="_xlnm.Print_Titles" localSheetId="2">'جدول 3'!$C:$AQ,'جدول 3'!$4:$6</definedName>
    <definedName name="شهر">#REF!</definedName>
  </definedNames>
  <calcPr calcId="125725"/>
</workbook>
</file>

<file path=xl/calcChain.xml><?xml version="1.0" encoding="utf-8"?>
<calcChain xmlns="http://schemas.openxmlformats.org/spreadsheetml/2006/main">
  <c r="Q17" i="49"/>
  <c r="AC17" i="51"/>
  <c r="AT18" i="54"/>
  <c r="AA18"/>
  <c r="Z18"/>
  <c r="W18"/>
  <c r="O18"/>
  <c r="T17" i="51"/>
  <c r="U17"/>
  <c r="V17"/>
  <c r="S17"/>
  <c r="W17"/>
  <c r="O17"/>
  <c r="B8" i="45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AX18" i="54"/>
  <c r="AS18"/>
  <c r="AR18"/>
  <c r="AQ18"/>
  <c r="AP18"/>
  <c r="AO18"/>
  <c r="Y18"/>
  <c r="X18"/>
  <c r="Q18"/>
  <c r="L18"/>
  <c r="K18"/>
  <c r="B9"/>
  <c r="B10" s="1"/>
  <c r="B11" s="1"/>
  <c r="B12" s="1"/>
  <c r="B13" s="1"/>
  <c r="B14" s="1"/>
  <c r="B15" s="1"/>
  <c r="B16" s="1"/>
  <c r="B17" s="1"/>
  <c r="B18" s="1"/>
  <c r="B7" i="52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AG17" i="51"/>
  <c r="AB17"/>
  <c r="AA17"/>
  <c r="Z17"/>
  <c r="Y17"/>
  <c r="X17"/>
  <c r="Q17"/>
  <c r="P17"/>
  <c r="L17"/>
  <c r="K17"/>
  <c r="B8"/>
  <c r="B9" s="1"/>
  <c r="B10" s="1"/>
  <c r="B11" s="1"/>
  <c r="B12" s="1"/>
  <c r="B13" s="1"/>
  <c r="B14" s="1"/>
  <c r="B15" s="1"/>
  <c r="B16" s="1"/>
  <c r="B17" s="1"/>
  <c r="B8" i="49"/>
  <c r="B9" s="1"/>
  <c r="B10" s="1"/>
  <c r="B11" s="1"/>
  <c r="B12" s="1"/>
  <c r="B13" s="1"/>
  <c r="B14" s="1"/>
  <c r="B15" s="1"/>
  <c r="B16" s="1"/>
  <c r="B8" i="47"/>
  <c r="B9" s="1"/>
  <c r="B10" s="1"/>
  <c r="B11" s="1"/>
  <c r="B12" s="1"/>
  <c r="B13" s="1"/>
  <c r="B14" s="1"/>
  <c r="B15" s="1"/>
  <c r="B16" s="1"/>
  <c r="B8" i="43"/>
  <c r="B9" s="1"/>
  <c r="B10" s="1"/>
  <c r="B11" s="1"/>
  <c r="B12" s="1"/>
  <c r="B13" s="1"/>
  <c r="B14" s="1"/>
  <c r="B15" s="1"/>
  <c r="B16" s="1"/>
  <c r="B17" s="1"/>
  <c r="B18" s="1"/>
  <c r="B19" s="1"/>
  <c r="B20" s="1"/>
  <c r="B21" s="1"/>
</calcChain>
</file>

<file path=xl/sharedStrings.xml><?xml version="1.0" encoding="utf-8"?>
<sst xmlns="http://schemas.openxmlformats.org/spreadsheetml/2006/main" count="822" uniqueCount="299">
  <si>
    <t>نوع كاربري</t>
  </si>
  <si>
    <t>انشعابات</t>
  </si>
  <si>
    <t>تسمه نقاله</t>
  </si>
  <si>
    <t>تعداد طبقات</t>
  </si>
  <si>
    <t>وضعيت ساختمان</t>
  </si>
  <si>
    <t>ردیف</t>
  </si>
  <si>
    <t xml:space="preserve">سازمان </t>
  </si>
  <si>
    <t>استان</t>
  </si>
  <si>
    <t>شهرستان</t>
  </si>
  <si>
    <t>فاصله از مركز شهرستان
به کيلومتر</t>
  </si>
  <si>
    <t>بهره‌بردار</t>
  </si>
  <si>
    <t>سال ساخت</t>
  </si>
  <si>
    <t>محل تامين اعتبار</t>
  </si>
  <si>
    <t>ظرفيت انبار(تن)</t>
  </si>
  <si>
    <t>نوع اسکلت</t>
  </si>
  <si>
    <t>نوع پوشش سقف</t>
  </si>
  <si>
    <t>ساير موارد</t>
  </si>
  <si>
    <t>ديوارکشی( مترطول)</t>
  </si>
  <si>
    <t>محوطه سازی(مترمربع)</t>
  </si>
  <si>
    <t>سازمان</t>
  </si>
  <si>
    <t>مکانيکی</t>
  </si>
  <si>
    <t>آب</t>
  </si>
  <si>
    <t>برق</t>
  </si>
  <si>
    <t>تلفن</t>
  </si>
  <si>
    <t>گاز</t>
  </si>
  <si>
    <t>سال احداث</t>
  </si>
  <si>
    <t>روستا</t>
  </si>
  <si>
    <t xml:space="preserve">امكانات موجود </t>
  </si>
  <si>
    <t>نام مركز خريد</t>
  </si>
  <si>
    <t xml:space="preserve">ساير موارد </t>
  </si>
  <si>
    <t>ديواركشي(متر طول)</t>
  </si>
  <si>
    <t>دستي</t>
  </si>
  <si>
    <t>اتاق نگهبانی (مترمربع)</t>
  </si>
  <si>
    <t xml:space="preserve">بخش </t>
  </si>
  <si>
    <t>ظرفيت باسکول (تن)</t>
  </si>
  <si>
    <t>انبار ملزومات (تن)</t>
  </si>
  <si>
    <t>ساختمان اداري (مترمربع)</t>
  </si>
  <si>
    <t>ساختمان مديريت(مترمربع)</t>
  </si>
  <si>
    <t>اتاق نگهبانی(مترمربع)</t>
  </si>
  <si>
    <t>ساختمان سرايداري(مترمربع)</t>
  </si>
  <si>
    <t xml:space="preserve">اتحاديه يا شركت </t>
  </si>
  <si>
    <t>نيمه ديجيتال</t>
  </si>
  <si>
    <t>ديجيتال</t>
  </si>
  <si>
    <t xml:space="preserve">     ميانگين خريد 5 سال گذشته محصولات كشاورزي (تن)</t>
  </si>
  <si>
    <t>مختصات جغرافيايي</t>
  </si>
  <si>
    <t>نوع سيستم سرمايش</t>
  </si>
  <si>
    <t>نوع سيستم گرمايش</t>
  </si>
  <si>
    <t xml:space="preserve">نوع سيستم هوادهي </t>
  </si>
  <si>
    <t>نوع اسكلت</t>
  </si>
  <si>
    <t>نوع سقف</t>
  </si>
  <si>
    <t>ميانگين سالانه
ذخيره‌سازي(تن)</t>
  </si>
  <si>
    <t>جمع :</t>
  </si>
  <si>
    <t>عرض
(E)</t>
  </si>
  <si>
    <t>طول
(N)</t>
  </si>
  <si>
    <t>ذكر محصولات
 ذخيره شده در فصول مختلف</t>
  </si>
  <si>
    <t>ذكر محصولات ذخيره شده در فصول مختلف</t>
  </si>
  <si>
    <t>موقعيت باسكول</t>
  </si>
  <si>
    <t>وضعيت باسكول</t>
  </si>
  <si>
    <t>مدت استفاده
 در سال (ماه)</t>
  </si>
  <si>
    <t>نوع صفحه</t>
  </si>
  <si>
    <t>ظرفيت (تن)</t>
  </si>
  <si>
    <t>نوع باسكول</t>
  </si>
  <si>
    <t>رديف</t>
  </si>
  <si>
    <t>بين شهر و روستا</t>
  </si>
  <si>
    <t>بين شهري</t>
  </si>
  <si>
    <t>فعال</t>
  </si>
  <si>
    <t>در سطح</t>
  </si>
  <si>
    <t>بتني</t>
  </si>
  <si>
    <t>جمع:</t>
  </si>
  <si>
    <t>نوع فونداسيون</t>
  </si>
  <si>
    <t>جدول شماره 4 :   آمار و اطلاعات باسكولها</t>
  </si>
  <si>
    <t>شهر</t>
  </si>
  <si>
    <t>نمازخانه (متر مربع)</t>
  </si>
  <si>
    <t>سرويس بهداشتي (متر مربع)</t>
  </si>
  <si>
    <t>نگهباني (متر مربع)</t>
  </si>
  <si>
    <t>پاركينگ (مترمربع)</t>
  </si>
  <si>
    <t>ديواركشي (متر طول)</t>
  </si>
  <si>
    <t>محوطه (مترمربع)</t>
  </si>
  <si>
    <t>ظرفيت 
سردخانه</t>
  </si>
  <si>
    <t>تعداد غرفه</t>
  </si>
  <si>
    <t>بالاي صفر(تن)</t>
  </si>
  <si>
    <t>زير صفر(تن)</t>
  </si>
  <si>
    <t>بازسازي و تيغه بندي</t>
  </si>
  <si>
    <t>سایر موارد</t>
  </si>
  <si>
    <t>نوع کاربری</t>
  </si>
  <si>
    <t>گاز CNG</t>
  </si>
  <si>
    <t>بنزین</t>
  </si>
  <si>
    <t>تعداد سکو</t>
  </si>
  <si>
    <t>ملاحظات</t>
  </si>
  <si>
    <t>تعداد مخزن</t>
  </si>
  <si>
    <t>تعداد کمپرسور</t>
  </si>
  <si>
    <t>نوع کمپرسور</t>
  </si>
  <si>
    <t>ظرفیت مخزن(هزارليتر)</t>
  </si>
  <si>
    <t>ظرفیت روزانه سوختگیری (خودرو)</t>
  </si>
  <si>
    <t>زمان سوختگیری (دقيقه)</t>
  </si>
  <si>
    <t>فروشندگي مواد نفتي</t>
  </si>
  <si>
    <t>گازوئيل</t>
  </si>
  <si>
    <t xml:space="preserve">وضعيت مالکيت </t>
  </si>
  <si>
    <t>ظرفيت انبار ی(تن)</t>
  </si>
  <si>
    <t>محوطه سازی(متر مربع)</t>
  </si>
  <si>
    <t>چاه آب</t>
  </si>
  <si>
    <t>تجهیزات</t>
  </si>
  <si>
    <t>اتحادیه</t>
  </si>
  <si>
    <t>شرکت</t>
  </si>
  <si>
    <t>ارگان دولتی</t>
  </si>
  <si>
    <t>بخش خصوصی</t>
  </si>
  <si>
    <t>جدول شماره 1 :   آمار و اطلاعات مراكز خريد</t>
  </si>
  <si>
    <t>جدول شماره 2 :   آمار و اطلاعات انبارهاي ساده</t>
  </si>
  <si>
    <t>تبصره 39</t>
  </si>
  <si>
    <t>تبصره 54</t>
  </si>
  <si>
    <t>بند واو</t>
  </si>
  <si>
    <t>تجهیز</t>
  </si>
  <si>
    <t>کودوسم</t>
  </si>
  <si>
    <t>درآمد عمومی</t>
  </si>
  <si>
    <t>فنی و اعتباری</t>
  </si>
  <si>
    <t>تعاونی تولید</t>
  </si>
  <si>
    <t>اهدایی</t>
  </si>
  <si>
    <t>منابع داخلی</t>
  </si>
  <si>
    <t>استانی</t>
  </si>
  <si>
    <t>بانک جهانی</t>
  </si>
  <si>
    <t>تسهیلات زودبازده</t>
  </si>
  <si>
    <t>خرپا</t>
  </si>
  <si>
    <t>بتنی</t>
  </si>
  <si>
    <t>آجری</t>
  </si>
  <si>
    <t>سایر</t>
  </si>
  <si>
    <t>ورق گالوانیزه</t>
  </si>
  <si>
    <t>ورق سیمانی</t>
  </si>
  <si>
    <t>تیرچه بلوک</t>
  </si>
  <si>
    <t>نوع گار مبرد</t>
  </si>
  <si>
    <t>نام  شركت سازنده</t>
  </si>
  <si>
    <t>قابل استفاده</t>
  </si>
  <si>
    <t>غیر قابل تعمیر</t>
  </si>
  <si>
    <t>وضعیت بهره برداری</t>
  </si>
  <si>
    <t>در دست بهره برداری</t>
  </si>
  <si>
    <t>متروکه</t>
  </si>
  <si>
    <t>مجموع تعداد نازل</t>
  </si>
  <si>
    <t>نوع سوخت</t>
  </si>
  <si>
    <t>گازوئیل</t>
  </si>
  <si>
    <t>نفت سفید</t>
  </si>
  <si>
    <t>فروشندگي جایگاه سکودار</t>
  </si>
  <si>
    <t>موقعیت جغرافيايي</t>
  </si>
  <si>
    <t>ذکر نام محصول کشاورزی</t>
  </si>
  <si>
    <t>گندم</t>
  </si>
  <si>
    <t>جو</t>
  </si>
  <si>
    <t>ذرت دانه ای</t>
  </si>
  <si>
    <t>ذرت علوفه ای</t>
  </si>
  <si>
    <t>کلزا</t>
  </si>
  <si>
    <t>پنبه</t>
  </si>
  <si>
    <t>سیب زمینی</t>
  </si>
  <si>
    <t>پیاز</t>
  </si>
  <si>
    <t>گوجه فرنگی</t>
  </si>
  <si>
    <t>مساحت عرصه
(مترمربع)</t>
  </si>
  <si>
    <t>مساحت اعیانی
(مترمربع)</t>
  </si>
  <si>
    <t>ساختمان نگهباني(مترمربع)</t>
  </si>
  <si>
    <t>تراكتور بيل جلو</t>
  </si>
  <si>
    <t xml:space="preserve">  لودر</t>
  </si>
  <si>
    <t>ظرفيت سیلوی روباز چادری(تن)</t>
  </si>
  <si>
    <t>دارد</t>
  </si>
  <si>
    <t>ندارد</t>
  </si>
  <si>
    <t>تجهیزات تخلیه و بارگیری</t>
  </si>
  <si>
    <t>تجهیزات آزمایشگاهی</t>
  </si>
  <si>
    <t>تجهیزات رایانه ای</t>
  </si>
  <si>
    <t>رطوبت سنج</t>
  </si>
  <si>
    <t>ترازو دیجیتال</t>
  </si>
  <si>
    <t>لوازم نمونه‌گیری</t>
  </si>
  <si>
    <t>سيني افت‌گيري</t>
  </si>
  <si>
    <t>الک</t>
  </si>
  <si>
    <t>پنس</t>
  </si>
  <si>
    <t xml:space="preserve">ذره‌بين </t>
  </si>
  <si>
    <t>رایانه</t>
  </si>
  <si>
    <t>چاپگر</t>
  </si>
  <si>
    <t>فكس</t>
  </si>
  <si>
    <t>كپي</t>
  </si>
  <si>
    <t xml:space="preserve">تسمه نقاله (کیسه پرکن) </t>
  </si>
  <si>
    <t>بالابر پدالی غلات</t>
  </si>
  <si>
    <t>سیستم بارگیری مکانیزه</t>
  </si>
  <si>
    <t>سیستم بارگیری مکانیزه
(الواتور-کانوایر)</t>
  </si>
  <si>
    <t>بامبو</t>
  </si>
  <si>
    <t>صندوق توسعه</t>
  </si>
  <si>
    <t>توسعه روستایی</t>
  </si>
  <si>
    <t>سوله</t>
  </si>
  <si>
    <t>فلزی</t>
  </si>
  <si>
    <t>پانل</t>
  </si>
  <si>
    <t>امکانات موجود</t>
  </si>
  <si>
    <t>مساحت انبار(مترمربع)</t>
  </si>
  <si>
    <t>سیلو</t>
  </si>
  <si>
    <t>سردخانه</t>
  </si>
  <si>
    <t>انبار سرد</t>
  </si>
  <si>
    <t>انبار فنی چندمنظوره</t>
  </si>
  <si>
    <t>جدول شماره 3 :  آمار و اطلاعات انبارهاي مكانيزه</t>
  </si>
  <si>
    <t>انبار چندمنظوره</t>
  </si>
  <si>
    <t>هانگار</t>
  </si>
  <si>
    <t>نوع سیلو</t>
  </si>
  <si>
    <t>زیرزمینی</t>
  </si>
  <si>
    <t>باکس پالت</t>
  </si>
  <si>
    <t xml:space="preserve">ليفتراك </t>
  </si>
  <si>
    <t>متمرکز</t>
  </si>
  <si>
    <t>غیرمتمرکز</t>
  </si>
  <si>
    <t>آمونیاکی</t>
  </si>
  <si>
    <t>فریونی</t>
  </si>
  <si>
    <t>بالای صفر</t>
  </si>
  <si>
    <t>زیر صفر</t>
  </si>
  <si>
    <t>بالا و زیر صفر</t>
  </si>
  <si>
    <t>کود</t>
  </si>
  <si>
    <t>سم</t>
  </si>
  <si>
    <t>بذر</t>
  </si>
  <si>
    <t>سیب درختی</t>
  </si>
  <si>
    <t>پرتقال</t>
  </si>
  <si>
    <t>خرما</t>
  </si>
  <si>
    <t>لبنیات</t>
  </si>
  <si>
    <t>مواد پروتئینی</t>
  </si>
  <si>
    <t>نوع سیستم سرمایشی</t>
  </si>
  <si>
    <t>باسکول ديجيتالي(تن)</t>
  </si>
  <si>
    <t>چاه
 آب</t>
  </si>
  <si>
    <t>نیمه دیجیتال</t>
  </si>
  <si>
    <t>دیجیتال</t>
  </si>
  <si>
    <t>بتنی - فلزی</t>
  </si>
  <si>
    <t>در گود</t>
  </si>
  <si>
    <t>توزین الکتریک</t>
  </si>
  <si>
    <t>پارس موازین</t>
  </si>
  <si>
    <t>تهران باسکول</t>
  </si>
  <si>
    <t>تسلا</t>
  </si>
  <si>
    <t>پند</t>
  </si>
  <si>
    <t>باسکول سازان صنعت توزین</t>
  </si>
  <si>
    <t>فراسو دقت</t>
  </si>
  <si>
    <t>بین روستایی</t>
  </si>
  <si>
    <t>نیازمند تعمیر</t>
  </si>
  <si>
    <t>غیر فعال</t>
  </si>
  <si>
    <t>اداری</t>
  </si>
  <si>
    <t>مراکز آموزشی</t>
  </si>
  <si>
    <t>سرپرستی</t>
  </si>
  <si>
    <t>دفترکار</t>
  </si>
  <si>
    <t>واحد اعتباری</t>
  </si>
  <si>
    <t>صندوق ایرانیان</t>
  </si>
  <si>
    <t>مهمانسرا</t>
  </si>
  <si>
    <t>مسکونی</t>
  </si>
  <si>
    <t xml:space="preserve">جدول شماره 6:  آمار و اطلاعات ساختمان‌ ها </t>
  </si>
  <si>
    <t>بهره بردار</t>
  </si>
  <si>
    <t>نوع  سقف</t>
  </si>
  <si>
    <t>پیش ساخته</t>
  </si>
  <si>
    <t>طاق ضربی</t>
  </si>
  <si>
    <t>دال بتنی</t>
  </si>
  <si>
    <t>شیروانی گالوانیزه</t>
  </si>
  <si>
    <t>شوفاژ</t>
  </si>
  <si>
    <t>کولرآبی</t>
  </si>
  <si>
    <t>کولر گازی</t>
  </si>
  <si>
    <t>بخاری گازی</t>
  </si>
  <si>
    <t>اسپیلت</t>
  </si>
  <si>
    <t>چیلر</t>
  </si>
  <si>
    <t>از کف</t>
  </si>
  <si>
    <t>کامپوزیت</t>
  </si>
  <si>
    <t>عرشه فولادی</t>
  </si>
  <si>
    <t>نوع سند</t>
  </si>
  <si>
    <t>تک برگی</t>
  </si>
  <si>
    <t>سربی</t>
  </si>
  <si>
    <t>بنچاق</t>
  </si>
  <si>
    <t>قولنامه</t>
  </si>
  <si>
    <t>اوقاف</t>
  </si>
  <si>
    <t>واگذارنامه</t>
  </si>
  <si>
    <t>اجاره نامه</t>
  </si>
  <si>
    <t>هبه نامه</t>
  </si>
  <si>
    <t>هواساز</t>
  </si>
  <si>
    <t>فن کویل</t>
  </si>
  <si>
    <t>اجاره به غیر</t>
  </si>
  <si>
    <t>مرکز عرضه کالا</t>
  </si>
  <si>
    <t xml:space="preserve"> مرکز عرضه نهاده</t>
  </si>
  <si>
    <t>فروشگاه مصرف</t>
  </si>
  <si>
    <t>فروشگاه لوازم یدکی</t>
  </si>
  <si>
    <t>فروشگاه سوپرمارکت</t>
  </si>
  <si>
    <t xml:space="preserve">احداثي </t>
  </si>
  <si>
    <t xml:space="preserve"> پیش ساخته(كانكس)</t>
  </si>
  <si>
    <t>وضعیت ساخت(مترمربع)</t>
  </si>
  <si>
    <t>فضای بازی کودکان(متر مربع)</t>
  </si>
  <si>
    <t>باسكول (تن)</t>
  </si>
  <si>
    <t xml:space="preserve">    جدول شماره 5  : آمار و اطلاعات مراکز عرضه و فروشگاه ها </t>
  </si>
  <si>
    <t>ممتاز</t>
  </si>
  <si>
    <t>یک</t>
  </si>
  <si>
    <t>دو</t>
  </si>
  <si>
    <t xml:space="preserve">درجه جايگاه
</t>
  </si>
  <si>
    <t>فروشندگي محور</t>
  </si>
  <si>
    <t>CNG</t>
  </si>
  <si>
    <t>LPG</t>
  </si>
  <si>
    <t>پیستونی</t>
  </si>
  <si>
    <t>تیغه ای نوسانی</t>
  </si>
  <si>
    <t>فروشگاه (مترمربع)</t>
  </si>
  <si>
    <t>تعمیرگاه (متر مربع)</t>
  </si>
  <si>
    <t>کارواش (متر مربع)</t>
  </si>
  <si>
    <t>فروشندگي جایگاه فاقد سکو</t>
  </si>
  <si>
    <t xml:space="preserve">جدول شماره 7   : آمار و اطلاعات فروشندگی ها و جایگاه های عرضه سوخت </t>
  </si>
  <si>
    <t>نام انبار</t>
  </si>
  <si>
    <t>وضعیت زیرساخت</t>
  </si>
  <si>
    <t>کدپستی</t>
  </si>
  <si>
    <t>نام جایگاه</t>
  </si>
  <si>
    <t>تعداد تلمبه( دیسپنسر)</t>
  </si>
  <si>
    <t>میزان توزیع روزانه
(لیتر یا کیلوگرم)</t>
  </si>
  <si>
    <t>دفترکار(مترمربع)</t>
  </si>
  <si>
    <t>نام ساختمان</t>
  </si>
  <si>
    <t>نام مرکز عرضه / فروشگاه</t>
  </si>
  <si>
    <t>نام باسکول</t>
  </si>
</sst>
</file>

<file path=xl/styles.xml><?xml version="1.0" encoding="utf-8"?>
<styleSheet xmlns="http://schemas.openxmlformats.org/spreadsheetml/2006/main">
  <fonts count="28">
    <font>
      <sz val="10"/>
      <name val="Arial"/>
      <charset val="178"/>
    </font>
    <font>
      <sz val="10"/>
      <name val="Arial"/>
      <charset val="178"/>
    </font>
    <font>
      <sz val="8"/>
      <name val="Arial"/>
      <family val="2"/>
    </font>
    <font>
      <sz val="11"/>
      <color indexed="8"/>
      <name val="Arial"/>
      <family val="2"/>
      <charset val="178"/>
    </font>
    <font>
      <sz val="11"/>
      <color indexed="9"/>
      <name val="Arial"/>
      <family val="2"/>
      <charset val="178"/>
    </font>
    <font>
      <sz val="11"/>
      <color indexed="20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2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60"/>
      <name val="Arial"/>
      <family val="2"/>
      <charset val="178"/>
    </font>
    <font>
      <sz val="10"/>
      <name val="Arial"/>
      <family val="2"/>
    </font>
    <font>
      <b/>
      <sz val="11"/>
      <color indexed="63"/>
      <name val="Arial"/>
      <family val="2"/>
      <charset val="178"/>
    </font>
    <font>
      <b/>
      <sz val="18"/>
      <color indexed="56"/>
      <name val="Times New Roman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0"/>
      <name val="Arial"/>
      <family val="2"/>
      <charset val="178"/>
    </font>
    <font>
      <sz val="8"/>
      <name val="Arial"/>
      <family val="2"/>
    </font>
    <font>
      <sz val="16"/>
      <name val="B Mitra"/>
      <charset val="178"/>
    </font>
    <font>
      <b/>
      <sz val="20"/>
      <name val="B Mitra"/>
      <charset val="178"/>
    </font>
    <font>
      <b/>
      <sz val="16"/>
      <name val="B Mitra"/>
      <charset val="178"/>
    </font>
    <font>
      <b/>
      <sz val="12"/>
      <name val="B Mitra"/>
      <charset val="178"/>
    </font>
    <font>
      <b/>
      <sz val="10"/>
      <name val="B Mitra"/>
      <charset val="178"/>
    </font>
    <font>
      <sz val="11"/>
      <name val="B Mitra"/>
      <charset val="17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6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23" borderId="7" applyNumberFormat="0" applyFont="0" applyAlignment="0" applyProtection="0"/>
    <xf numFmtId="0" fontId="17" fillId="20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</cellStyleXfs>
  <cellXfs count="190">
    <xf numFmtId="0" fontId="0" fillId="0" borderId="0" xfId="0"/>
    <xf numFmtId="0" fontId="22" fillId="0" borderId="0" xfId="0" applyFont="1" applyFill="1" applyAlignment="1">
      <alignment horizontal="center" vertical="center" readingOrder="2"/>
    </xf>
    <xf numFmtId="0" fontId="22" fillId="0" borderId="0" xfId="0" applyFont="1" applyAlignment="1">
      <alignment horizontal="center" vertical="center" readingOrder="2"/>
    </xf>
    <xf numFmtId="0" fontId="22" fillId="0" borderId="0" xfId="0" applyFont="1" applyAlignment="1">
      <alignment horizontal="center" vertical="center" shrinkToFit="1" readingOrder="2"/>
    </xf>
    <xf numFmtId="0" fontId="22" fillId="0" borderId="0" xfId="0" applyFont="1" applyFill="1" applyBorder="1" applyAlignment="1">
      <alignment horizontal="center" vertical="center" readingOrder="2"/>
    </xf>
    <xf numFmtId="0" fontId="22" fillId="0" borderId="0" xfId="0" applyFont="1" applyBorder="1" applyAlignment="1">
      <alignment horizontal="center" vertical="center" readingOrder="2"/>
    </xf>
    <xf numFmtId="0" fontId="22" fillId="0" borderId="0" xfId="0" applyFont="1" applyBorder="1" applyAlignment="1">
      <alignment horizontal="center" vertical="center" shrinkToFit="1" readingOrder="2"/>
    </xf>
    <xf numFmtId="0" fontId="22" fillId="0" borderId="0" xfId="0" applyFont="1" applyFill="1" applyBorder="1" applyAlignment="1">
      <alignment horizontal="center" vertical="center" shrinkToFit="1" readingOrder="2"/>
    </xf>
    <xf numFmtId="0" fontId="22" fillId="24" borderId="0" xfId="0" applyFont="1" applyFill="1" applyBorder="1" applyAlignment="1">
      <alignment horizontal="center" vertical="center" shrinkToFit="1" readingOrder="2"/>
    </xf>
    <xf numFmtId="0" fontId="22" fillId="0" borderId="0" xfId="0" applyFont="1" applyFill="1" applyAlignment="1">
      <alignment horizontal="center" vertical="center" shrinkToFit="1" readingOrder="2"/>
    </xf>
    <xf numFmtId="0" fontId="22" fillId="24" borderId="0" xfId="0" applyFont="1" applyFill="1" applyAlignment="1">
      <alignment horizontal="center" vertical="center" shrinkToFit="1" readingOrder="2"/>
    </xf>
    <xf numFmtId="0" fontId="22" fillId="0" borderId="0" xfId="0" applyFont="1" applyFill="1" applyAlignment="1">
      <alignment horizontal="right" vertical="center" indent="1" shrinkToFit="1" readingOrder="2"/>
    </xf>
    <xf numFmtId="0" fontId="24" fillId="0" borderId="0" xfId="0" applyFont="1" applyAlignment="1">
      <alignment horizontal="right" vertical="center" indent="1" shrinkToFit="1" readingOrder="2"/>
    </xf>
    <xf numFmtId="0" fontId="24" fillId="0" borderId="0" xfId="0" applyFont="1" applyAlignment="1">
      <alignment horizontal="center" vertical="center" shrinkToFit="1" readingOrder="2"/>
    </xf>
    <xf numFmtId="0" fontId="24" fillId="0" borderId="0" xfId="0" applyFont="1" applyBorder="1" applyAlignment="1">
      <alignment horizontal="right" vertical="center" indent="1" shrinkToFit="1" readingOrder="2"/>
    </xf>
    <xf numFmtId="0" fontId="24" fillId="0" borderId="0" xfId="0" applyFont="1" applyBorder="1" applyAlignment="1">
      <alignment horizontal="center" vertical="center" shrinkToFit="1" readingOrder="2"/>
    </xf>
    <xf numFmtId="0" fontId="24" fillId="0" borderId="0" xfId="0" applyFont="1" applyFill="1" applyAlignment="1">
      <alignment horizontal="right" vertical="center" indent="1" shrinkToFit="1" readingOrder="2"/>
    </xf>
    <xf numFmtId="0" fontId="24" fillId="0" borderId="0" xfId="0" applyFont="1" applyFill="1" applyAlignment="1">
      <alignment horizontal="center" vertical="center" shrinkToFit="1" readingOrder="2"/>
    </xf>
    <xf numFmtId="0" fontId="24" fillId="0" borderId="0" xfId="0" applyFont="1" applyAlignment="1">
      <alignment horizontal="center" vertical="center" readingOrder="2"/>
    </xf>
    <xf numFmtId="0" fontId="24" fillId="0" borderId="0" xfId="0" applyFont="1" applyAlignment="1">
      <alignment horizontal="center" vertical="center" textRotation="90" readingOrder="2"/>
    </xf>
    <xf numFmtId="0" fontId="24" fillId="0" borderId="0" xfId="0" applyFont="1" applyFill="1" applyAlignment="1">
      <alignment horizontal="center" vertical="center" readingOrder="2"/>
    </xf>
    <xf numFmtId="0" fontId="24" fillId="0" borderId="0" xfId="0" applyFont="1" applyBorder="1" applyAlignment="1">
      <alignment horizontal="center" vertical="center" readingOrder="2"/>
    </xf>
    <xf numFmtId="0" fontId="24" fillId="0" borderId="0" xfId="0" applyFont="1" applyBorder="1" applyAlignment="1">
      <alignment horizontal="center" vertical="center" textRotation="90" readingOrder="2"/>
    </xf>
    <xf numFmtId="0" fontId="24" fillId="0" borderId="0" xfId="0" applyFont="1" applyFill="1" applyBorder="1" applyAlignment="1">
      <alignment horizontal="center" vertical="center" readingOrder="2"/>
    </xf>
    <xf numFmtId="0" fontId="24" fillId="0" borderId="0" xfId="0" applyFont="1" applyFill="1" applyBorder="1" applyAlignment="1">
      <alignment horizontal="center" vertical="center" shrinkToFit="1" readingOrder="2"/>
    </xf>
    <xf numFmtId="0" fontId="24" fillId="0" borderId="0" xfId="0" applyFont="1" applyFill="1" applyAlignment="1">
      <alignment horizontal="center" vertical="center" textRotation="90" readingOrder="2"/>
    </xf>
    <xf numFmtId="0" fontId="24" fillId="0" borderId="0" xfId="38" applyFont="1" applyAlignment="1">
      <alignment horizontal="center" vertical="center"/>
    </xf>
    <xf numFmtId="0" fontId="24" fillId="0" borderId="0" xfId="38" applyFont="1" applyAlignment="1">
      <alignment horizontal="right" vertical="center" indent="1"/>
    </xf>
    <xf numFmtId="0" fontId="24" fillId="0" borderId="0" xfId="38" applyFont="1" applyAlignment="1">
      <alignment horizontal="center" vertical="center" shrinkToFit="1"/>
    </xf>
    <xf numFmtId="0" fontId="24" fillId="0" borderId="0" xfId="38" applyFont="1" applyFill="1" applyAlignment="1">
      <alignment horizontal="center" vertical="center"/>
    </xf>
    <xf numFmtId="0" fontId="24" fillId="24" borderId="0" xfId="38" applyFont="1" applyFill="1" applyAlignment="1">
      <alignment horizontal="center" vertical="center" shrinkToFit="1"/>
    </xf>
    <xf numFmtId="0" fontId="24" fillId="0" borderId="0" xfId="38" applyFont="1" applyFill="1" applyAlignment="1">
      <alignment horizontal="center" vertical="center" shrinkToFit="1"/>
    </xf>
    <xf numFmtId="0" fontId="24" fillId="0" borderId="0" xfId="0" applyFont="1" applyFill="1" applyAlignment="1">
      <alignment horizontal="center" vertical="center" shrinkToFit="1"/>
    </xf>
    <xf numFmtId="0" fontId="24" fillId="0" borderId="0" xfId="0" applyFont="1" applyFill="1" applyAlignment="1">
      <alignment shrinkToFit="1"/>
    </xf>
    <xf numFmtId="0" fontId="24" fillId="0" borderId="0" xfId="0" applyFont="1" applyFill="1" applyAlignment="1">
      <alignment horizontal="right" vertical="center" indent="1" shrinkToFit="1"/>
    </xf>
    <xf numFmtId="0" fontId="24" fillId="0" borderId="0" xfId="0" applyFont="1" applyFill="1" applyBorder="1" applyAlignment="1">
      <alignment horizontal="center" vertical="center" shrinkToFit="1"/>
    </xf>
    <xf numFmtId="0" fontId="24" fillId="0" borderId="10" xfId="0" applyFont="1" applyFill="1" applyBorder="1" applyAlignment="1">
      <alignment horizontal="center" vertical="center" shrinkToFit="1"/>
    </xf>
    <xf numFmtId="0" fontId="24" fillId="0" borderId="0" xfId="38" applyFont="1" applyFill="1" applyAlignment="1">
      <alignment horizontal="right" vertical="center" indent="1" shrinkToFit="1"/>
    </xf>
    <xf numFmtId="0" fontId="24" fillId="0" borderId="0" xfId="38" applyFont="1" applyFill="1" applyAlignment="1">
      <alignment horizontal="right" vertical="center" indent="1"/>
    </xf>
    <xf numFmtId="0" fontId="24" fillId="0" borderId="0" xfId="0" applyFont="1" applyAlignment="1">
      <alignment shrinkToFit="1"/>
    </xf>
    <xf numFmtId="0" fontId="24" fillId="0" borderId="0" xfId="39" applyFont="1" applyAlignment="1">
      <alignment horizontal="right" vertical="center" indent="1" shrinkToFit="1"/>
    </xf>
    <xf numFmtId="0" fontId="24" fillId="0" borderId="0" xfId="39" applyFont="1" applyAlignment="1">
      <alignment shrinkToFit="1"/>
    </xf>
    <xf numFmtId="0" fontId="24" fillId="0" borderId="0" xfId="39" applyFont="1" applyFill="1" applyAlignment="1">
      <alignment shrinkToFit="1"/>
    </xf>
    <xf numFmtId="0" fontId="24" fillId="0" borderId="0" xfId="39" applyFont="1" applyFill="1" applyAlignment="1">
      <alignment horizontal="right" vertical="center" indent="1" shrinkToFit="1"/>
    </xf>
    <xf numFmtId="0" fontId="24" fillId="0" borderId="0" xfId="40" applyFont="1" applyFill="1" applyAlignment="1">
      <alignment horizontal="center" vertical="center"/>
    </xf>
    <xf numFmtId="0" fontId="24" fillId="0" borderId="0" xfId="40" applyFont="1" applyAlignment="1">
      <alignment horizontal="center" vertical="center"/>
    </xf>
    <xf numFmtId="0" fontId="24" fillId="0" borderId="0" xfId="40" applyFont="1" applyFill="1" applyAlignment="1">
      <alignment horizontal="center" vertical="center" shrinkToFit="1"/>
    </xf>
    <xf numFmtId="0" fontId="22" fillId="0" borderId="0" xfId="0" applyFont="1" applyFill="1" applyAlignment="1">
      <alignment horizontal="center" vertical="center" shrinkToFit="1"/>
    </xf>
    <xf numFmtId="0" fontId="22" fillId="0" borderId="0" xfId="0" applyFont="1" applyFill="1" applyAlignment="1">
      <alignment horizontal="center" vertical="center"/>
    </xf>
    <xf numFmtId="0" fontId="25" fillId="25" borderId="11" xfId="38" applyFont="1" applyFill="1" applyBorder="1" applyAlignment="1">
      <alignment horizontal="center" vertical="center" textRotation="90" wrapText="1" readingOrder="2"/>
    </xf>
    <xf numFmtId="0" fontId="27" fillId="25" borderId="11" xfId="0" applyFont="1" applyFill="1" applyBorder="1" applyAlignment="1">
      <alignment horizontal="center" vertical="center" shrinkToFit="1" readingOrder="2"/>
    </xf>
    <xf numFmtId="0" fontId="26" fillId="25" borderId="11" xfId="38" applyFont="1" applyFill="1" applyBorder="1" applyAlignment="1">
      <alignment horizontal="center" vertical="center" textRotation="90" wrapText="1"/>
    </xf>
    <xf numFmtId="0" fontId="25" fillId="25" borderId="11" xfId="38" applyFont="1" applyFill="1" applyBorder="1" applyAlignment="1">
      <alignment horizontal="center" vertical="center" textRotation="90" wrapText="1"/>
    </xf>
    <xf numFmtId="0" fontId="27" fillId="24" borderId="12" xfId="0" applyFont="1" applyFill="1" applyBorder="1" applyAlignment="1">
      <alignment horizontal="center" vertical="center" shrinkToFit="1" readingOrder="2"/>
    </xf>
    <xf numFmtId="0" fontId="27" fillId="0" borderId="12" xfId="0" applyFont="1" applyFill="1" applyBorder="1" applyAlignment="1">
      <alignment horizontal="center" vertical="center" shrinkToFit="1" readingOrder="2"/>
    </xf>
    <xf numFmtId="0" fontId="27" fillId="24" borderId="13" xfId="0" applyFont="1" applyFill="1" applyBorder="1" applyAlignment="1">
      <alignment horizontal="center" vertical="center" shrinkToFit="1" readingOrder="2"/>
    </xf>
    <xf numFmtId="0" fontId="27" fillId="0" borderId="13" xfId="0" applyFont="1" applyFill="1" applyBorder="1" applyAlignment="1">
      <alignment horizontal="center" vertical="center" shrinkToFit="1" readingOrder="2"/>
    </xf>
    <xf numFmtId="0" fontId="27" fillId="0" borderId="14" xfId="0" applyFont="1" applyFill="1" applyBorder="1" applyAlignment="1">
      <alignment horizontal="center" vertical="center" shrinkToFit="1" readingOrder="2"/>
    </xf>
    <xf numFmtId="0" fontId="27" fillId="0" borderId="12" xfId="0" applyFont="1" applyFill="1" applyBorder="1" applyAlignment="1">
      <alignment horizontal="center" vertical="center" shrinkToFit="1"/>
    </xf>
    <xf numFmtId="0" fontId="27" fillId="0" borderId="12" xfId="0" applyFont="1" applyFill="1" applyBorder="1" applyAlignment="1">
      <alignment horizontal="right" vertical="center" indent="1" shrinkToFit="1"/>
    </xf>
    <xf numFmtId="0" fontId="27" fillId="0" borderId="12" xfId="38" applyFont="1" applyFill="1" applyBorder="1" applyAlignment="1">
      <alignment horizontal="center" vertical="center" shrinkToFit="1"/>
    </xf>
    <xf numFmtId="0" fontId="27" fillId="0" borderId="13" xfId="0" applyFont="1" applyFill="1" applyBorder="1" applyAlignment="1">
      <alignment horizontal="center" vertical="center" shrinkToFit="1"/>
    </xf>
    <xf numFmtId="0" fontId="27" fillId="0" borderId="13" xfId="0" applyFont="1" applyFill="1" applyBorder="1" applyAlignment="1">
      <alignment horizontal="right" vertical="center" indent="1" shrinkToFit="1"/>
    </xf>
    <xf numFmtId="0" fontId="27" fillId="0" borderId="13" xfId="0" applyFont="1" applyFill="1" applyBorder="1" applyAlignment="1">
      <alignment shrinkToFit="1"/>
    </xf>
    <xf numFmtId="0" fontId="27" fillId="0" borderId="13" xfId="38" applyFont="1" applyFill="1" applyBorder="1" applyAlignment="1">
      <alignment horizontal="center" vertical="center" shrinkToFit="1"/>
    </xf>
    <xf numFmtId="0" fontId="27" fillId="0" borderId="15" xfId="0" applyFont="1" applyFill="1" applyBorder="1" applyAlignment="1">
      <alignment horizontal="center" vertical="center" shrinkToFit="1"/>
    </xf>
    <xf numFmtId="0" fontId="27" fillId="0" borderId="15" xfId="0" applyFont="1" applyFill="1" applyBorder="1" applyAlignment="1">
      <alignment horizontal="right" vertical="center" indent="1" shrinkToFit="1"/>
    </xf>
    <xf numFmtId="0" fontId="27" fillId="0" borderId="15" xfId="0" applyFont="1" applyFill="1" applyBorder="1" applyAlignment="1">
      <alignment horizontal="center" vertical="center" shrinkToFit="1" readingOrder="2"/>
    </xf>
    <xf numFmtId="0" fontId="27" fillId="0" borderId="15" xfId="38" applyFont="1" applyFill="1" applyBorder="1" applyAlignment="1">
      <alignment horizontal="center" vertical="center" shrinkToFit="1"/>
    </xf>
    <xf numFmtId="0" fontId="27" fillId="25" borderId="16" xfId="0" applyFont="1" applyFill="1" applyBorder="1" applyAlignment="1">
      <alignment horizontal="center" vertical="center" shrinkToFit="1" readingOrder="2"/>
    </xf>
    <xf numFmtId="0" fontId="27" fillId="0" borderId="0" xfId="0" applyFont="1" applyFill="1" applyAlignment="1">
      <alignment horizontal="center" vertical="center" shrinkToFit="1" readingOrder="2"/>
    </xf>
    <xf numFmtId="0" fontId="27" fillId="0" borderId="12" xfId="37" applyFont="1" applyFill="1" applyBorder="1" applyAlignment="1">
      <alignment horizontal="center" vertical="center" shrinkToFit="1" readingOrder="2"/>
    </xf>
    <xf numFmtId="0" fontId="27" fillId="0" borderId="0" xfId="37" applyFont="1" applyFill="1" applyAlignment="1">
      <alignment horizontal="center" vertical="center" shrinkToFit="1" readingOrder="2"/>
    </xf>
    <xf numFmtId="0" fontId="27" fillId="0" borderId="13" xfId="37" applyFont="1" applyFill="1" applyBorder="1" applyAlignment="1">
      <alignment horizontal="center" vertical="center" shrinkToFit="1" readingOrder="2"/>
    </xf>
    <xf numFmtId="0" fontId="27" fillId="0" borderId="12" xfId="0" applyFont="1" applyFill="1" applyBorder="1" applyAlignment="1">
      <alignment horizontal="right" vertical="center" shrinkToFit="1" readingOrder="2"/>
    </xf>
    <xf numFmtId="0" fontId="27" fillId="0" borderId="13" xfId="0" applyFont="1" applyFill="1" applyBorder="1" applyAlignment="1">
      <alignment horizontal="right" vertical="center" shrinkToFit="1" readingOrder="2"/>
    </xf>
    <xf numFmtId="0" fontId="27" fillId="0" borderId="14" xfId="0" applyFont="1" applyFill="1" applyBorder="1" applyAlignment="1">
      <alignment horizontal="right" vertical="center" shrinkToFit="1" readingOrder="2"/>
    </xf>
    <xf numFmtId="0" fontId="27" fillId="0" borderId="12" xfId="0" applyFont="1" applyFill="1" applyBorder="1" applyAlignment="1">
      <alignment horizontal="right" vertical="center" shrinkToFit="1"/>
    </xf>
    <xf numFmtId="0" fontId="27" fillId="0" borderId="13" xfId="0" applyFont="1" applyFill="1" applyBorder="1" applyAlignment="1">
      <alignment horizontal="right" vertical="center" shrinkToFit="1"/>
    </xf>
    <xf numFmtId="0" fontId="27" fillId="0" borderId="15" xfId="0" applyFont="1" applyFill="1" applyBorder="1" applyAlignment="1">
      <alignment horizontal="right" vertical="center" shrinkToFit="1"/>
    </xf>
    <xf numFmtId="0" fontId="27" fillId="25" borderId="11" xfId="0" applyFont="1" applyFill="1" applyBorder="1" applyAlignment="1">
      <alignment vertical="center" shrinkToFit="1" readingOrder="2"/>
    </xf>
    <xf numFmtId="0" fontId="27" fillId="0" borderId="0" xfId="0" applyFont="1" applyFill="1" applyAlignment="1">
      <alignment horizontal="center" vertical="center" shrinkToFit="1"/>
    </xf>
    <xf numFmtId="0" fontId="27" fillId="0" borderId="0" xfId="0" applyFont="1" applyFill="1" applyAlignment="1">
      <alignment horizontal="center" vertical="center"/>
    </xf>
    <xf numFmtId="0" fontId="27" fillId="0" borderId="0" xfId="40" applyFont="1" applyFill="1" applyAlignment="1">
      <alignment horizontal="center" vertical="center" shrinkToFit="1"/>
    </xf>
    <xf numFmtId="0" fontId="27" fillId="0" borderId="0" xfId="0" applyFont="1" applyFill="1" applyAlignment="1">
      <alignment shrinkToFit="1"/>
    </xf>
    <xf numFmtId="0" fontId="25" fillId="25" borderId="11" xfId="38" applyFont="1" applyFill="1" applyBorder="1" applyAlignment="1">
      <alignment horizontal="center" vertical="center" textRotation="90" wrapText="1" readingOrder="2"/>
    </xf>
    <xf numFmtId="0" fontId="27" fillId="0" borderId="12" xfId="0" applyFont="1" applyFill="1" applyBorder="1" applyAlignment="1">
      <alignment horizontal="right" vertical="center" indent="1" shrinkToFit="1" readingOrder="2"/>
    </xf>
    <xf numFmtId="0" fontId="27" fillId="0" borderId="13" xfId="0" applyFont="1" applyFill="1" applyBorder="1" applyAlignment="1">
      <alignment horizontal="right" vertical="center" indent="1" shrinkToFit="1" readingOrder="2"/>
    </xf>
    <xf numFmtId="0" fontId="27" fillId="0" borderId="15" xfId="0" applyFont="1" applyFill="1" applyBorder="1" applyAlignment="1">
      <alignment horizontal="right" vertical="center" indent="1" shrinkToFit="1" readingOrder="2"/>
    </xf>
    <xf numFmtId="0" fontId="27" fillId="0" borderId="13" xfId="0" applyFont="1" applyFill="1" applyBorder="1" applyAlignment="1">
      <alignment horizontal="center" shrinkToFit="1"/>
    </xf>
    <xf numFmtId="0" fontId="27" fillId="0" borderId="17" xfId="0" applyFont="1" applyFill="1" applyBorder="1" applyAlignment="1">
      <alignment horizontal="center" vertical="center" shrinkToFit="1" readingOrder="2"/>
    </xf>
    <xf numFmtId="0" fontId="27" fillId="25" borderId="15" xfId="0" applyFont="1" applyFill="1" applyBorder="1" applyAlignment="1">
      <alignment horizontal="center" vertical="center" shrinkToFit="1" readingOrder="2"/>
    </xf>
    <xf numFmtId="0" fontId="25" fillId="25" borderId="17" xfId="38" applyFont="1" applyFill="1" applyBorder="1" applyAlignment="1">
      <alignment horizontal="center" vertical="center" textRotation="90" wrapText="1"/>
    </xf>
    <xf numFmtId="0" fontId="27" fillId="0" borderId="13" xfId="0" applyFont="1" applyFill="1" applyBorder="1" applyAlignment="1">
      <alignment horizontal="center" vertical="center" wrapText="1" shrinkToFit="1" readingOrder="2"/>
    </xf>
    <xf numFmtId="0" fontId="27" fillId="24" borderId="25" xfId="0" applyFont="1" applyFill="1" applyBorder="1" applyAlignment="1">
      <alignment horizontal="center" vertical="center" shrinkToFit="1" readingOrder="2"/>
    </xf>
    <xf numFmtId="0" fontId="27" fillId="0" borderId="0" xfId="0" applyFont="1" applyFill="1" applyBorder="1" applyAlignment="1">
      <alignment horizontal="right" vertical="center" shrinkToFit="1" readingOrder="2"/>
    </xf>
    <xf numFmtId="0" fontId="27" fillId="0" borderId="18" xfId="0" applyFont="1" applyFill="1" applyBorder="1" applyAlignment="1">
      <alignment horizontal="center" vertical="center" shrinkToFit="1" readingOrder="2"/>
    </xf>
    <xf numFmtId="0" fontId="25" fillId="25" borderId="17" xfId="39" applyFont="1" applyFill="1" applyBorder="1" applyAlignment="1">
      <alignment vertical="center" textRotation="90" wrapText="1"/>
    </xf>
    <xf numFmtId="0" fontId="25" fillId="25" borderId="11" xfId="0" applyFont="1" applyFill="1" applyBorder="1" applyAlignment="1">
      <alignment horizontal="center" vertical="center" wrapText="1" readingOrder="2"/>
    </xf>
    <xf numFmtId="0" fontId="25" fillId="25" borderId="11" xfId="38" applyFont="1" applyFill="1" applyBorder="1" applyAlignment="1">
      <alignment horizontal="center" vertical="center" textRotation="90" wrapText="1"/>
    </xf>
    <xf numFmtId="0" fontId="25" fillId="25" borderId="11" xfId="38" applyFont="1" applyFill="1" applyBorder="1" applyAlignment="1">
      <alignment horizontal="center" vertical="center" wrapText="1"/>
    </xf>
    <xf numFmtId="0" fontId="25" fillId="25" borderId="21" xfId="0" applyFont="1" applyFill="1" applyBorder="1" applyAlignment="1">
      <alignment horizontal="center" vertical="center" wrapText="1" shrinkToFit="1" readingOrder="2"/>
    </xf>
    <xf numFmtId="0" fontId="25" fillId="25" borderId="22" xfId="0" applyFont="1" applyFill="1" applyBorder="1" applyAlignment="1">
      <alignment horizontal="center" vertical="center" wrapText="1" shrinkToFit="1" readingOrder="2"/>
    </xf>
    <xf numFmtId="0" fontId="25" fillId="25" borderId="23" xfId="0" applyFont="1" applyFill="1" applyBorder="1" applyAlignment="1">
      <alignment horizontal="center" vertical="center" wrapText="1" shrinkToFit="1" readingOrder="2"/>
    </xf>
    <xf numFmtId="0" fontId="25" fillId="25" borderId="17" xfId="38" applyFont="1" applyFill="1" applyBorder="1" applyAlignment="1">
      <alignment horizontal="center" vertical="center" textRotation="90" wrapText="1"/>
    </xf>
    <xf numFmtId="0" fontId="25" fillId="25" borderId="16" xfId="38" applyFont="1" applyFill="1" applyBorder="1" applyAlignment="1">
      <alignment horizontal="center" vertical="center" textRotation="90" wrapText="1"/>
    </xf>
    <xf numFmtId="0" fontId="27" fillId="25" borderId="19" xfId="0" applyFont="1" applyFill="1" applyBorder="1" applyAlignment="1">
      <alignment horizontal="center" vertical="center" shrinkToFit="1" readingOrder="2"/>
    </xf>
    <xf numFmtId="0" fontId="27" fillId="25" borderId="20" xfId="0" applyFont="1" applyFill="1" applyBorder="1" applyAlignment="1">
      <alignment horizontal="center" vertical="center" shrinkToFit="1" readingOrder="2"/>
    </xf>
    <xf numFmtId="0" fontId="25" fillId="25" borderId="17" xfId="0" applyFont="1" applyFill="1" applyBorder="1" applyAlignment="1">
      <alignment horizontal="center" vertical="center" wrapText="1" readingOrder="2"/>
    </xf>
    <xf numFmtId="0" fontId="25" fillId="25" borderId="16" xfId="0" applyFont="1" applyFill="1" applyBorder="1" applyAlignment="1">
      <alignment horizontal="center" vertical="center" wrapText="1" readingOrder="2"/>
    </xf>
    <xf numFmtId="0" fontId="25" fillId="25" borderId="19" xfId="38" applyFont="1" applyFill="1" applyBorder="1" applyAlignment="1">
      <alignment horizontal="center" vertical="center" wrapText="1"/>
    </xf>
    <xf numFmtId="0" fontId="25" fillId="25" borderId="24" xfId="38" applyFont="1" applyFill="1" applyBorder="1" applyAlignment="1">
      <alignment horizontal="center" vertical="center" wrapText="1"/>
    </xf>
    <xf numFmtId="0" fontId="25" fillId="25" borderId="17" xfId="38" applyFont="1" applyFill="1" applyBorder="1" applyAlignment="1">
      <alignment horizontal="center" vertical="center" wrapText="1"/>
    </xf>
    <xf numFmtId="0" fontId="25" fillId="25" borderId="16" xfId="38" applyFont="1" applyFill="1" applyBorder="1" applyAlignment="1">
      <alignment horizontal="center" vertical="center" wrapText="1"/>
    </xf>
    <xf numFmtId="0" fontId="25" fillId="25" borderId="20" xfId="38" applyFont="1" applyFill="1" applyBorder="1" applyAlignment="1">
      <alignment horizontal="center" vertical="center" wrapText="1"/>
    </xf>
    <xf numFmtId="0" fontId="25" fillId="25" borderId="21" xfId="38" applyFont="1" applyFill="1" applyBorder="1" applyAlignment="1">
      <alignment horizontal="center" vertical="center" wrapText="1"/>
    </xf>
    <xf numFmtId="0" fontId="25" fillId="25" borderId="22" xfId="38" applyFont="1" applyFill="1" applyBorder="1" applyAlignment="1">
      <alignment horizontal="center" vertical="center" wrapText="1"/>
    </xf>
    <xf numFmtId="0" fontId="25" fillId="25" borderId="23" xfId="38" applyFont="1" applyFill="1" applyBorder="1" applyAlignment="1">
      <alignment horizontal="center" vertical="center" wrapText="1"/>
    </xf>
    <xf numFmtId="0" fontId="25" fillId="25" borderId="17" xfId="0" applyFont="1" applyFill="1" applyBorder="1" applyAlignment="1">
      <alignment horizontal="center" vertical="center" textRotation="90" wrapText="1" shrinkToFit="1" readingOrder="2"/>
    </xf>
    <xf numFmtId="0" fontId="25" fillId="25" borderId="16" xfId="0" applyFont="1" applyFill="1" applyBorder="1" applyAlignment="1">
      <alignment horizontal="center" vertical="center" textRotation="90" wrapText="1" shrinkToFit="1" readingOrder="2"/>
    </xf>
    <xf numFmtId="0" fontId="25" fillId="25" borderId="17" xfId="0" applyFont="1" applyFill="1" applyBorder="1" applyAlignment="1">
      <alignment horizontal="center" vertical="center" textRotation="90" wrapText="1" readingOrder="2"/>
    </xf>
    <xf numFmtId="0" fontId="25" fillId="25" borderId="16" xfId="0" applyFont="1" applyFill="1" applyBorder="1" applyAlignment="1">
      <alignment horizontal="center" vertical="center" textRotation="90" wrapText="1" readingOrder="2"/>
    </xf>
    <xf numFmtId="0" fontId="25" fillId="25" borderId="11" xfId="0" applyFont="1" applyFill="1" applyBorder="1" applyAlignment="1">
      <alignment horizontal="center" vertical="center" wrapText="1" shrinkToFit="1" readingOrder="2"/>
    </xf>
    <xf numFmtId="0" fontId="25" fillId="25" borderId="11" xfId="0" applyFont="1" applyFill="1" applyBorder="1" applyAlignment="1">
      <alignment horizontal="center" vertical="center" textRotation="90" wrapText="1" shrinkToFit="1" readingOrder="2"/>
    </xf>
    <xf numFmtId="0" fontId="25" fillId="25" borderId="19" xfId="0" applyFont="1" applyFill="1" applyBorder="1" applyAlignment="1">
      <alignment horizontal="center" vertical="center" wrapText="1" readingOrder="2"/>
    </xf>
    <xf numFmtId="0" fontId="25" fillId="25" borderId="20" xfId="0" applyFont="1" applyFill="1" applyBorder="1" applyAlignment="1">
      <alignment horizontal="center" vertical="center" wrapText="1" readingOrder="2"/>
    </xf>
    <xf numFmtId="0" fontId="25" fillId="25" borderId="24" xfId="0" applyFont="1" applyFill="1" applyBorder="1" applyAlignment="1">
      <alignment horizontal="center" vertical="center" wrapText="1" readingOrder="2"/>
    </xf>
    <xf numFmtId="0" fontId="25" fillId="25" borderId="11" xfId="0" applyFont="1" applyFill="1" applyBorder="1" applyAlignment="1">
      <alignment horizontal="center" vertical="center" textRotation="90" wrapText="1" readingOrder="2"/>
    </xf>
    <xf numFmtId="0" fontId="25" fillId="25" borderId="19" xfId="0" applyFont="1" applyFill="1" applyBorder="1" applyAlignment="1">
      <alignment horizontal="center" vertical="center" wrapText="1" shrinkToFit="1" readingOrder="2"/>
    </xf>
    <xf numFmtId="0" fontId="25" fillId="25" borderId="24" xfId="0" applyFont="1" applyFill="1" applyBorder="1" applyAlignment="1">
      <alignment horizontal="center" vertical="center" wrapText="1" shrinkToFit="1" readingOrder="2"/>
    </xf>
    <xf numFmtId="0" fontId="25" fillId="25" borderId="17" xfId="0" applyFont="1" applyFill="1" applyBorder="1" applyAlignment="1">
      <alignment horizontal="center" vertical="center" wrapText="1" shrinkToFit="1" readingOrder="2"/>
    </xf>
    <xf numFmtId="0" fontId="25" fillId="25" borderId="16" xfId="0" applyFont="1" applyFill="1" applyBorder="1" applyAlignment="1">
      <alignment horizontal="center" vertical="center" wrapText="1" shrinkToFit="1" readingOrder="2"/>
    </xf>
    <xf numFmtId="0" fontId="23" fillId="25" borderId="19" xfId="0" applyFont="1" applyFill="1" applyBorder="1" applyAlignment="1">
      <alignment horizontal="center" vertical="center" wrapText="1" readingOrder="2"/>
    </xf>
    <xf numFmtId="0" fontId="23" fillId="25" borderId="20" xfId="0" applyFont="1" applyFill="1" applyBorder="1" applyAlignment="1">
      <alignment horizontal="center" vertical="center" wrapText="1" readingOrder="2"/>
    </xf>
    <xf numFmtId="0" fontId="23" fillId="25" borderId="24" xfId="0" applyFont="1" applyFill="1" applyBorder="1" applyAlignment="1">
      <alignment horizontal="center" vertical="center" wrapText="1" readingOrder="2"/>
    </xf>
    <xf numFmtId="0" fontId="25" fillId="25" borderId="20" xfId="0" applyFont="1" applyFill="1" applyBorder="1" applyAlignment="1">
      <alignment horizontal="center" vertical="center" wrapText="1" shrinkToFit="1" readingOrder="2"/>
    </xf>
    <xf numFmtId="0" fontId="23" fillId="25" borderId="19" xfId="0" applyFont="1" applyFill="1" applyBorder="1" applyAlignment="1">
      <alignment horizontal="center" vertical="center" readingOrder="2"/>
    </xf>
    <xf numFmtId="0" fontId="23" fillId="25" borderId="20" xfId="0" applyFont="1" applyFill="1" applyBorder="1" applyAlignment="1">
      <alignment horizontal="center" vertical="center" readingOrder="2"/>
    </xf>
    <xf numFmtId="0" fontId="23" fillId="25" borderId="24" xfId="0" applyFont="1" applyFill="1" applyBorder="1" applyAlignment="1">
      <alignment horizontal="center" vertical="center" readingOrder="2"/>
    </xf>
    <xf numFmtId="0" fontId="23" fillId="25" borderId="19" xfId="38" applyFont="1" applyFill="1" applyBorder="1" applyAlignment="1">
      <alignment horizontal="center" vertical="center" wrapText="1"/>
    </xf>
    <xf numFmtId="0" fontId="23" fillId="25" borderId="20" xfId="38" applyFont="1" applyFill="1" applyBorder="1" applyAlignment="1">
      <alignment horizontal="center" vertical="center" wrapText="1"/>
    </xf>
    <xf numFmtId="0" fontId="23" fillId="25" borderId="24" xfId="38" applyFont="1" applyFill="1" applyBorder="1" applyAlignment="1">
      <alignment horizontal="center" vertical="center" wrapText="1"/>
    </xf>
    <xf numFmtId="0" fontId="25" fillId="25" borderId="11" xfId="0" applyFont="1" applyFill="1" applyBorder="1" applyAlignment="1">
      <alignment horizontal="center" vertical="center"/>
    </xf>
    <xf numFmtId="0" fontId="25" fillId="25" borderId="11" xfId="0" applyFont="1" applyFill="1" applyBorder="1" applyAlignment="1">
      <alignment horizontal="center" vertical="center" textRotation="90"/>
    </xf>
    <xf numFmtId="9" fontId="25" fillId="25" borderId="11" xfId="0" applyNumberFormat="1" applyFont="1" applyFill="1" applyBorder="1" applyAlignment="1">
      <alignment horizontal="center" vertical="center" textRotation="90"/>
    </xf>
    <xf numFmtId="0" fontId="25" fillId="25" borderId="19" xfId="0" applyFont="1" applyFill="1" applyBorder="1" applyAlignment="1">
      <alignment horizontal="center" vertical="center"/>
    </xf>
    <xf numFmtId="0" fontId="25" fillId="25" borderId="24" xfId="0" applyFont="1" applyFill="1" applyBorder="1" applyAlignment="1">
      <alignment horizontal="center" vertical="center"/>
    </xf>
    <xf numFmtId="0" fontId="25" fillId="25" borderId="17" xfId="0" applyFont="1" applyFill="1" applyBorder="1" applyAlignment="1">
      <alignment horizontal="center" vertical="center" textRotation="90"/>
    </xf>
    <xf numFmtId="0" fontId="25" fillId="25" borderId="16" xfId="0" applyFont="1" applyFill="1" applyBorder="1" applyAlignment="1">
      <alignment horizontal="center" vertical="center" textRotation="90"/>
    </xf>
    <xf numFmtId="9" fontId="25" fillId="25" borderId="17" xfId="0" applyNumberFormat="1" applyFont="1" applyFill="1" applyBorder="1" applyAlignment="1">
      <alignment horizontal="center" vertical="center" textRotation="90"/>
    </xf>
    <xf numFmtId="9" fontId="25" fillId="25" borderId="16" xfId="0" applyNumberFormat="1" applyFont="1" applyFill="1" applyBorder="1" applyAlignment="1">
      <alignment horizontal="center" vertical="center" textRotation="90"/>
    </xf>
    <xf numFmtId="9" fontId="25" fillId="25" borderId="17" xfId="0" applyNumberFormat="1" applyFont="1" applyFill="1" applyBorder="1" applyAlignment="1">
      <alignment horizontal="center" vertical="center" wrapText="1"/>
    </xf>
    <xf numFmtId="9" fontId="25" fillId="25" borderId="16" xfId="0" applyNumberFormat="1" applyFont="1" applyFill="1" applyBorder="1" applyAlignment="1">
      <alignment horizontal="center" vertical="center" wrapText="1"/>
    </xf>
    <xf numFmtId="0" fontId="25" fillId="25" borderId="17" xfId="0" applyFont="1" applyFill="1" applyBorder="1" applyAlignment="1">
      <alignment horizontal="center" vertical="center" textRotation="90" shrinkToFit="1"/>
    </xf>
    <xf numFmtId="0" fontId="25" fillId="25" borderId="16" xfId="0" applyFont="1" applyFill="1" applyBorder="1" applyAlignment="1">
      <alignment horizontal="center" vertical="center" textRotation="90" shrinkToFit="1"/>
    </xf>
    <xf numFmtId="0" fontId="25" fillId="25" borderId="17" xfId="0" applyFont="1" applyFill="1" applyBorder="1" applyAlignment="1">
      <alignment horizontal="center" vertical="center" textRotation="90" wrapText="1"/>
    </xf>
    <xf numFmtId="0" fontId="25" fillId="25" borderId="16" xfId="0" applyFont="1" applyFill="1" applyBorder="1" applyAlignment="1">
      <alignment horizontal="center" vertical="center" textRotation="90" wrapText="1"/>
    </xf>
    <xf numFmtId="0" fontId="25" fillId="25" borderId="20" xfId="0" applyFont="1" applyFill="1" applyBorder="1" applyAlignment="1">
      <alignment horizontal="center" vertical="center"/>
    </xf>
    <xf numFmtId="0" fontId="23" fillId="25" borderId="11" xfId="40" applyFont="1" applyFill="1" applyBorder="1" applyAlignment="1">
      <alignment horizontal="center" vertical="center" wrapText="1"/>
    </xf>
    <xf numFmtId="0" fontId="27" fillId="25" borderId="16" xfId="0" applyFont="1" applyFill="1" applyBorder="1" applyAlignment="1">
      <alignment horizontal="right" vertical="center" shrinkToFit="1" readingOrder="2"/>
    </xf>
    <xf numFmtId="0" fontId="25" fillId="25" borderId="11" xfId="40" applyFont="1" applyFill="1" applyBorder="1" applyAlignment="1">
      <alignment horizontal="center" vertical="center" wrapText="1"/>
    </xf>
    <xf numFmtId="0" fontId="25" fillId="25" borderId="11" xfId="38" applyFont="1" applyFill="1" applyBorder="1" applyAlignment="1">
      <alignment horizontal="center" vertical="center" textRotation="90" wrapText="1" readingOrder="2"/>
    </xf>
    <xf numFmtId="0" fontId="25" fillId="25" borderId="17" xfId="40" applyFont="1" applyFill="1" applyBorder="1" applyAlignment="1">
      <alignment horizontal="center" vertical="center" textRotation="90" wrapText="1"/>
    </xf>
    <xf numFmtId="0" fontId="25" fillId="25" borderId="18" xfId="40" applyFont="1" applyFill="1" applyBorder="1" applyAlignment="1">
      <alignment horizontal="center" vertical="center" textRotation="90" wrapText="1"/>
    </xf>
    <xf numFmtId="0" fontId="25" fillId="25" borderId="16" xfId="40" applyFont="1" applyFill="1" applyBorder="1" applyAlignment="1">
      <alignment horizontal="center" vertical="center" textRotation="90" wrapText="1"/>
    </xf>
    <xf numFmtId="0" fontId="25" fillId="25" borderId="11" xfId="40" applyFont="1" applyFill="1" applyBorder="1" applyAlignment="1">
      <alignment horizontal="center" vertical="center" textRotation="90" wrapText="1"/>
    </xf>
    <xf numFmtId="0" fontId="25" fillId="25" borderId="11" xfId="0" applyFont="1" applyFill="1" applyBorder="1" applyAlignment="1">
      <alignment horizontal="center" vertical="center" wrapText="1"/>
    </xf>
    <xf numFmtId="0" fontId="25" fillId="25" borderId="18" xfId="0" applyFont="1" applyFill="1" applyBorder="1" applyAlignment="1">
      <alignment horizontal="center" vertical="center" textRotation="90" wrapText="1" readingOrder="2"/>
    </xf>
    <xf numFmtId="0" fontId="25" fillId="25" borderId="19" xfId="40" applyFont="1" applyFill="1" applyBorder="1" applyAlignment="1">
      <alignment horizontal="center" vertical="center" wrapText="1"/>
    </xf>
    <xf numFmtId="0" fontId="25" fillId="25" borderId="24" xfId="40" applyFont="1" applyFill="1" applyBorder="1" applyAlignment="1">
      <alignment horizontal="center" vertical="center" wrapText="1"/>
    </xf>
    <xf numFmtId="0" fontId="25" fillId="25" borderId="20" xfId="40" applyFont="1" applyFill="1" applyBorder="1" applyAlignment="1">
      <alignment horizontal="center" vertical="center" wrapText="1"/>
    </xf>
    <xf numFmtId="0" fontId="25" fillId="25" borderId="19" xfId="0" applyFont="1" applyFill="1" applyBorder="1" applyAlignment="1">
      <alignment horizontal="center" vertical="center" textRotation="90" wrapText="1" readingOrder="2"/>
    </xf>
    <xf numFmtId="0" fontId="25" fillId="25" borderId="20" xfId="0" applyFont="1" applyFill="1" applyBorder="1" applyAlignment="1">
      <alignment horizontal="center" vertical="center" textRotation="90" wrapText="1" readingOrder="2"/>
    </xf>
    <xf numFmtId="0" fontId="25" fillId="25" borderId="24" xfId="0" applyFont="1" applyFill="1" applyBorder="1" applyAlignment="1">
      <alignment horizontal="center" vertical="center" textRotation="90" wrapText="1" readingOrder="2"/>
    </xf>
    <xf numFmtId="0" fontId="25" fillId="25" borderId="18" xfId="0" applyFont="1" applyFill="1" applyBorder="1" applyAlignment="1">
      <alignment horizontal="center" vertical="center" textRotation="90"/>
    </xf>
    <xf numFmtId="0" fontId="25" fillId="25" borderId="17" xfId="0" applyFont="1" applyFill="1" applyBorder="1" applyAlignment="1">
      <alignment horizontal="center" vertical="center" textRotation="90" readingOrder="2"/>
    </xf>
    <xf numFmtId="0" fontId="25" fillId="25" borderId="16" xfId="0" applyFont="1" applyFill="1" applyBorder="1" applyAlignment="1">
      <alignment horizontal="center" vertical="center" textRotation="90" readingOrder="2"/>
    </xf>
    <xf numFmtId="0" fontId="25" fillId="25" borderId="11" xfId="0" applyFont="1" applyFill="1" applyBorder="1" applyAlignment="1">
      <alignment horizontal="center" vertical="center" textRotation="90" readingOrder="2"/>
    </xf>
    <xf numFmtId="0" fontId="25" fillId="25" borderId="17" xfId="40" applyFont="1" applyFill="1" applyBorder="1" applyAlignment="1">
      <alignment horizontal="center" vertical="center" wrapText="1"/>
    </xf>
    <xf numFmtId="0" fontId="25" fillId="25" borderId="16" xfId="40" applyFont="1" applyFill="1" applyBorder="1" applyAlignment="1">
      <alignment horizontal="center" vertical="center" wrapText="1"/>
    </xf>
    <xf numFmtId="0" fontId="23" fillId="25" borderId="11" xfId="39" applyFont="1" applyFill="1" applyBorder="1" applyAlignment="1">
      <alignment horizontal="center" vertical="center" wrapText="1"/>
    </xf>
    <xf numFmtId="0" fontId="25" fillId="25" borderId="11" xfId="39" applyFont="1" applyFill="1" applyBorder="1" applyAlignment="1">
      <alignment horizontal="center" vertical="center" wrapText="1"/>
    </xf>
    <xf numFmtId="0" fontId="25" fillId="25" borderId="11" xfId="39" applyFont="1" applyFill="1" applyBorder="1" applyAlignment="1">
      <alignment horizontal="center" vertical="center" textRotation="90" wrapText="1"/>
    </xf>
    <xf numFmtId="0" fontId="25" fillId="25" borderId="17" xfId="39" applyFont="1" applyFill="1" applyBorder="1" applyAlignment="1">
      <alignment horizontal="center" vertical="center" wrapText="1"/>
    </xf>
    <xf numFmtId="0" fontId="25" fillId="25" borderId="16" xfId="39" applyFont="1" applyFill="1" applyBorder="1" applyAlignment="1">
      <alignment horizontal="center" vertical="center" wrapText="1"/>
    </xf>
    <xf numFmtId="0" fontId="25" fillId="25" borderId="19" xfId="39" applyFont="1" applyFill="1" applyBorder="1" applyAlignment="1">
      <alignment horizontal="center" vertical="center" wrapText="1"/>
    </xf>
    <xf numFmtId="0" fontId="25" fillId="25" borderId="20" xfId="39" applyFont="1" applyFill="1" applyBorder="1" applyAlignment="1">
      <alignment horizontal="center" vertical="center" wrapText="1"/>
    </xf>
    <xf numFmtId="0" fontId="25" fillId="25" borderId="24" xfId="39" applyFont="1" applyFill="1" applyBorder="1" applyAlignment="1">
      <alignment horizontal="center" vertical="center" wrapText="1"/>
    </xf>
    <xf numFmtId="0" fontId="25" fillId="25" borderId="17" xfId="39" applyFont="1" applyFill="1" applyBorder="1" applyAlignment="1">
      <alignment horizontal="center" vertical="center" textRotation="90" wrapText="1"/>
    </xf>
    <xf numFmtId="0" fontId="25" fillId="25" borderId="16" xfId="39" applyFont="1" applyFill="1" applyBorder="1" applyAlignment="1">
      <alignment horizontal="center" vertical="center" textRotation="90" wrapText="1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_1 (2)" xfId="37"/>
    <cellStyle name="Normal_1 (4)" xfId="38"/>
    <cellStyle name="Normal_7" xfId="39"/>
    <cellStyle name="Normal_9" xfId="40"/>
    <cellStyle name="Note" xfId="41" builtinId="10" customBuiltin="1"/>
    <cellStyle name="Output" xfId="42" builtinId="21" customBuiltin="1"/>
    <cellStyle name="Title" xfId="43" builtinId="15" customBuiltin="1"/>
    <cellStyle name="Total" xfId="44" builtinId="25" customBuiltin="1"/>
    <cellStyle name="Warning Text" xfId="4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1</xdr:col>
      <xdr:colOff>0</xdr:colOff>
      <xdr:row>18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 flipH="1">
          <a:off x="160801050" y="8629650"/>
          <a:ext cx="0" cy="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MS Sans Serif"/>
            </a:rPr>
            <a:t>  m2</a:t>
          </a:r>
        </a:p>
      </xdr:txBody>
    </xdr:sp>
    <xdr:clientData/>
  </xdr:twoCellAnchor>
  <xdr:twoCellAnchor>
    <xdr:from>
      <xdr:col>1</xdr:col>
      <xdr:colOff>0</xdr:colOff>
      <xdr:row>18</xdr:row>
      <xdr:rowOff>0</xdr:rowOff>
    </xdr:from>
    <xdr:to>
      <xdr:col>1</xdr:col>
      <xdr:colOff>0</xdr:colOff>
      <xdr:row>18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 flipH="1">
          <a:off x="160801050" y="8629650"/>
          <a:ext cx="0" cy="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MS Sans Serif"/>
            </a:rPr>
            <a:t>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1</xdr:col>
      <xdr:colOff>0</xdr:colOff>
      <xdr:row>17</xdr:row>
      <xdr:rowOff>0</xdr:rowOff>
    </xdr:to>
    <xdr:sp macro="" textlink="">
      <xdr:nvSpPr>
        <xdr:cNvPr id="13475" name="Text 2"/>
        <xdr:cNvSpPr txBox="1">
          <a:spLocks noChangeArrowheads="1"/>
        </xdr:cNvSpPr>
      </xdr:nvSpPr>
      <xdr:spPr bwMode="auto">
        <a:xfrm flipH="1">
          <a:off x="157362525" y="2771908350"/>
          <a:ext cx="0" cy="28575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MS Sans Serif"/>
            </a:rPr>
            <a:t>  m2</a:t>
          </a:r>
        </a:p>
      </xdr:txBody>
    </xdr:sp>
    <xdr:clientData/>
  </xdr:twoCellAnchor>
  <xdr:twoCellAnchor>
    <xdr:from>
      <xdr:col>1</xdr:col>
      <xdr:colOff>0</xdr:colOff>
      <xdr:row>17</xdr:row>
      <xdr:rowOff>0</xdr:rowOff>
    </xdr:from>
    <xdr:to>
      <xdr:col>1</xdr:col>
      <xdr:colOff>0</xdr:colOff>
      <xdr:row>17</xdr:row>
      <xdr:rowOff>0</xdr:rowOff>
    </xdr:to>
    <xdr:sp macro="" textlink="">
      <xdr:nvSpPr>
        <xdr:cNvPr id="13476" name="Text 4"/>
        <xdr:cNvSpPr txBox="1">
          <a:spLocks noChangeArrowheads="1"/>
        </xdr:cNvSpPr>
      </xdr:nvSpPr>
      <xdr:spPr bwMode="auto">
        <a:xfrm flipH="1">
          <a:off x="157362525" y="2772175050"/>
          <a:ext cx="0" cy="85725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MS Sans Serif"/>
            </a:rPr>
            <a:t> 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7030A0"/>
  </sheetPr>
  <dimension ref="B1:CO7860"/>
  <sheetViews>
    <sheetView rightToLeft="1" tabSelected="1" view="pageBreakPreview" topLeftCell="AY1" zoomScale="90" zoomScaleNormal="100" zoomScaleSheetLayoutView="90" workbookViewId="0">
      <selection activeCell="N5" sqref="N5:N6"/>
    </sheetView>
  </sheetViews>
  <sheetFormatPr defaultColWidth="9.109375" defaultRowHeight="25.2"/>
  <cols>
    <col min="1" max="1" width="9.5546875" style="29" customWidth="1"/>
    <col min="2" max="2" width="6.33203125" style="26" customWidth="1"/>
    <col min="3" max="3" width="7.88671875" style="27" customWidth="1"/>
    <col min="4" max="4" width="9" style="28" customWidth="1"/>
    <col min="5" max="8" width="7.88671875" style="28" customWidth="1"/>
    <col min="9" max="9" width="5.33203125" style="28" customWidth="1"/>
    <col min="10" max="10" width="7.109375" style="28" customWidth="1"/>
    <col min="11" max="11" width="5.33203125" style="26" customWidth="1"/>
    <col min="12" max="12" width="7.44140625" style="26" customWidth="1"/>
    <col min="13" max="13" width="7" style="28" customWidth="1"/>
    <col min="14" max="14" width="7.5546875" style="45" customWidth="1"/>
    <col min="15" max="16" width="6.5546875" style="2" customWidth="1"/>
    <col min="17" max="18" width="6.33203125" style="26" customWidth="1"/>
    <col min="19" max="22" width="5.109375" style="26" customWidth="1"/>
    <col min="23" max="27" width="6.33203125" style="26" customWidth="1"/>
    <col min="28" max="34" width="3.88671875" style="26" customWidth="1"/>
    <col min="35" max="35" width="6" style="26" customWidth="1"/>
    <col min="36" max="36" width="7.33203125" style="26" customWidth="1"/>
    <col min="37" max="48" width="3.88671875" style="26" customWidth="1"/>
    <col min="49" max="49" width="9.44140625" style="26" customWidth="1"/>
    <col min="50" max="50" width="12.6640625" style="26" customWidth="1"/>
    <col min="51" max="52" width="8.109375" style="26" customWidth="1"/>
    <col min="53" max="53" width="10.88671875" style="26" customWidth="1"/>
    <col min="54" max="54" width="6.109375" style="26" customWidth="1"/>
    <col min="55" max="78" width="6.109375" style="29" customWidth="1"/>
    <col min="79" max="16384" width="9.109375" style="29"/>
  </cols>
  <sheetData>
    <row r="1" spans="2:93" ht="31.5" customHeight="1"/>
    <row r="2" spans="2:93" ht="31.5" customHeight="1" thickBot="1">
      <c r="O2" s="5"/>
      <c r="P2" s="5"/>
    </row>
    <row r="3" spans="2:93" ht="37.5" customHeight="1" thickBot="1">
      <c r="B3" s="139" t="s">
        <v>106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1"/>
    </row>
    <row r="4" spans="2:93" ht="27" customHeight="1" thickBot="1">
      <c r="B4" s="99" t="s">
        <v>5</v>
      </c>
      <c r="C4" s="98" t="s">
        <v>140</v>
      </c>
      <c r="D4" s="98"/>
      <c r="E4" s="98"/>
      <c r="F4" s="98"/>
      <c r="G4" s="98"/>
      <c r="H4" s="98"/>
      <c r="I4" s="98" t="s">
        <v>97</v>
      </c>
      <c r="J4" s="98"/>
      <c r="K4" s="98"/>
      <c r="L4" s="98"/>
      <c r="M4" s="110" t="s">
        <v>290</v>
      </c>
      <c r="N4" s="114"/>
      <c r="O4" s="114"/>
      <c r="P4" s="111"/>
      <c r="Q4" s="110" t="s">
        <v>27</v>
      </c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5" t="s">
        <v>1</v>
      </c>
      <c r="AC4" s="116"/>
      <c r="AD4" s="116"/>
      <c r="AE4" s="117"/>
      <c r="AF4" s="110" t="s">
        <v>159</v>
      </c>
      <c r="AG4" s="114"/>
      <c r="AH4" s="114"/>
      <c r="AI4" s="114"/>
      <c r="AJ4" s="114"/>
      <c r="AK4" s="100" t="s">
        <v>160</v>
      </c>
      <c r="AL4" s="100"/>
      <c r="AM4" s="100"/>
      <c r="AN4" s="100"/>
      <c r="AO4" s="100"/>
      <c r="AP4" s="100"/>
      <c r="AQ4" s="100"/>
      <c r="AR4" s="100"/>
      <c r="AS4" s="100" t="s">
        <v>161</v>
      </c>
      <c r="AT4" s="100"/>
      <c r="AU4" s="100"/>
      <c r="AV4" s="100"/>
      <c r="AW4" s="110" t="s">
        <v>132</v>
      </c>
      <c r="AX4" s="111"/>
      <c r="AY4" s="100" t="s">
        <v>44</v>
      </c>
      <c r="AZ4" s="100"/>
      <c r="BA4" s="100" t="s">
        <v>29</v>
      </c>
    </row>
    <row r="5" spans="2:93" ht="52.5" customHeight="1" thickBot="1">
      <c r="B5" s="99"/>
      <c r="C5" s="108" t="s">
        <v>7</v>
      </c>
      <c r="D5" s="108" t="s">
        <v>8</v>
      </c>
      <c r="E5" s="108" t="s">
        <v>33</v>
      </c>
      <c r="F5" s="108" t="s">
        <v>71</v>
      </c>
      <c r="G5" s="98" t="s">
        <v>26</v>
      </c>
      <c r="H5" s="98" t="s">
        <v>291</v>
      </c>
      <c r="I5" s="100" t="s">
        <v>151</v>
      </c>
      <c r="J5" s="100"/>
      <c r="K5" s="100" t="s">
        <v>152</v>
      </c>
      <c r="L5" s="100"/>
      <c r="M5" s="104" t="s">
        <v>28</v>
      </c>
      <c r="N5" s="120" t="s">
        <v>252</v>
      </c>
      <c r="O5" s="118" t="s">
        <v>11</v>
      </c>
      <c r="P5" s="120" t="s">
        <v>12</v>
      </c>
      <c r="Q5" s="99" t="s">
        <v>98</v>
      </c>
      <c r="R5" s="99" t="s">
        <v>156</v>
      </c>
      <c r="S5" s="101" t="s">
        <v>34</v>
      </c>
      <c r="T5" s="102"/>
      <c r="U5" s="102"/>
      <c r="V5" s="103"/>
      <c r="W5" s="99" t="s">
        <v>99</v>
      </c>
      <c r="X5" s="99" t="s">
        <v>30</v>
      </c>
      <c r="Y5" s="99" t="s">
        <v>39</v>
      </c>
      <c r="Z5" s="99" t="s">
        <v>153</v>
      </c>
      <c r="AA5" s="112" t="s">
        <v>100</v>
      </c>
      <c r="AB5" s="104" t="s">
        <v>21</v>
      </c>
      <c r="AC5" s="104" t="s">
        <v>22</v>
      </c>
      <c r="AD5" s="104" t="s">
        <v>24</v>
      </c>
      <c r="AE5" s="104" t="s">
        <v>23</v>
      </c>
      <c r="AF5" s="104" t="s">
        <v>154</v>
      </c>
      <c r="AG5" s="104" t="s">
        <v>155</v>
      </c>
      <c r="AH5" s="104" t="s">
        <v>174</v>
      </c>
      <c r="AI5" s="104" t="s">
        <v>173</v>
      </c>
      <c r="AJ5" s="104" t="s">
        <v>176</v>
      </c>
      <c r="AK5" s="104" t="s">
        <v>162</v>
      </c>
      <c r="AL5" s="104" t="s">
        <v>163</v>
      </c>
      <c r="AM5" s="104" t="s">
        <v>164</v>
      </c>
      <c r="AN5" s="104" t="s">
        <v>165</v>
      </c>
      <c r="AO5" s="104" t="s">
        <v>166</v>
      </c>
      <c r="AP5" s="104" t="s">
        <v>167</v>
      </c>
      <c r="AQ5" s="104" t="s">
        <v>168</v>
      </c>
      <c r="AR5" s="104" t="s">
        <v>177</v>
      </c>
      <c r="AS5" s="104" t="s">
        <v>169</v>
      </c>
      <c r="AT5" s="104" t="s">
        <v>170</v>
      </c>
      <c r="AU5" s="104" t="s">
        <v>171</v>
      </c>
      <c r="AV5" s="104" t="s">
        <v>172</v>
      </c>
      <c r="AW5" s="112" t="s">
        <v>141</v>
      </c>
      <c r="AX5" s="112" t="s">
        <v>43</v>
      </c>
      <c r="AY5" s="100" t="s">
        <v>52</v>
      </c>
      <c r="AZ5" s="100" t="s">
        <v>53</v>
      </c>
      <c r="BA5" s="100"/>
    </row>
    <row r="6" spans="2:93" s="31" customFormat="1" ht="117.75" customHeight="1" thickBot="1">
      <c r="B6" s="99"/>
      <c r="C6" s="109"/>
      <c r="D6" s="109"/>
      <c r="E6" s="109"/>
      <c r="F6" s="109"/>
      <c r="G6" s="98"/>
      <c r="H6" s="98"/>
      <c r="I6" s="51" t="s">
        <v>6</v>
      </c>
      <c r="J6" s="51" t="s">
        <v>40</v>
      </c>
      <c r="K6" s="51" t="s">
        <v>6</v>
      </c>
      <c r="L6" s="51" t="s">
        <v>40</v>
      </c>
      <c r="M6" s="105"/>
      <c r="N6" s="121"/>
      <c r="O6" s="119"/>
      <c r="P6" s="121"/>
      <c r="Q6" s="99"/>
      <c r="R6" s="99"/>
      <c r="S6" s="85" t="s">
        <v>31</v>
      </c>
      <c r="T6" s="85" t="s">
        <v>20</v>
      </c>
      <c r="U6" s="85" t="s">
        <v>41</v>
      </c>
      <c r="V6" s="85" t="s">
        <v>42</v>
      </c>
      <c r="W6" s="99"/>
      <c r="X6" s="99"/>
      <c r="Y6" s="99"/>
      <c r="Z6" s="99"/>
      <c r="AA6" s="113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13"/>
      <c r="AX6" s="113"/>
      <c r="AY6" s="100"/>
      <c r="AZ6" s="100"/>
      <c r="BA6" s="100"/>
      <c r="BB6" s="30"/>
    </row>
    <row r="7" spans="2:93" s="32" customFormat="1" ht="20.25" customHeight="1">
      <c r="B7" s="58">
        <v>1</v>
      </c>
      <c r="C7" s="77"/>
      <c r="D7" s="54"/>
      <c r="E7" s="54"/>
      <c r="F7" s="54"/>
      <c r="G7" s="54"/>
      <c r="H7" s="54"/>
      <c r="I7" s="54"/>
      <c r="J7" s="54"/>
      <c r="K7" s="54"/>
      <c r="L7" s="54"/>
      <c r="M7" s="54"/>
      <c r="N7" s="54" t="s">
        <v>253</v>
      </c>
      <c r="O7" s="54"/>
      <c r="P7" s="54" t="s">
        <v>111</v>
      </c>
      <c r="Q7" s="54"/>
      <c r="R7" s="54"/>
      <c r="S7" s="54"/>
      <c r="T7" s="54"/>
      <c r="U7" s="54"/>
      <c r="V7" s="54"/>
      <c r="W7" s="58"/>
      <c r="X7" s="58"/>
      <c r="Y7" s="58"/>
      <c r="Z7" s="58"/>
      <c r="AA7" s="58" t="s">
        <v>157</v>
      </c>
      <c r="AB7" s="58" t="s">
        <v>157</v>
      </c>
      <c r="AC7" s="58" t="s">
        <v>157</v>
      </c>
      <c r="AD7" s="58" t="s">
        <v>157</v>
      </c>
      <c r="AE7" s="58" t="s">
        <v>157</v>
      </c>
      <c r="AF7" s="58" t="s">
        <v>157</v>
      </c>
      <c r="AG7" s="58" t="s">
        <v>157</v>
      </c>
      <c r="AH7" s="58" t="s">
        <v>157</v>
      </c>
      <c r="AI7" s="58" t="s">
        <v>157</v>
      </c>
      <c r="AJ7" s="58" t="s">
        <v>157</v>
      </c>
      <c r="AK7" s="58" t="s">
        <v>157</v>
      </c>
      <c r="AL7" s="58" t="s">
        <v>157</v>
      </c>
      <c r="AM7" s="58" t="s">
        <v>157</v>
      </c>
      <c r="AN7" s="58" t="s">
        <v>157</v>
      </c>
      <c r="AO7" s="58" t="s">
        <v>157</v>
      </c>
      <c r="AP7" s="58" t="s">
        <v>157</v>
      </c>
      <c r="AQ7" s="58" t="s">
        <v>157</v>
      </c>
      <c r="AR7" s="58" t="s">
        <v>157</v>
      </c>
      <c r="AS7" s="58" t="s">
        <v>157</v>
      </c>
      <c r="AT7" s="58" t="s">
        <v>157</v>
      </c>
      <c r="AU7" s="58" t="s">
        <v>157</v>
      </c>
      <c r="AV7" s="58" t="s">
        <v>157</v>
      </c>
      <c r="AW7" s="54" t="s">
        <v>142</v>
      </c>
      <c r="AX7" s="54"/>
      <c r="AY7" s="54"/>
      <c r="AZ7" s="54"/>
      <c r="BA7" s="60"/>
    </row>
    <row r="8" spans="2:93" s="33" customFormat="1" ht="20.25" customHeight="1">
      <c r="B8" s="61">
        <f>B7+1</f>
        <v>2</v>
      </c>
      <c r="C8" s="78"/>
      <c r="D8" s="56"/>
      <c r="E8" s="56"/>
      <c r="F8" s="56"/>
      <c r="G8" s="56"/>
      <c r="H8" s="56"/>
      <c r="I8" s="56"/>
      <c r="J8" s="56"/>
      <c r="K8" s="56"/>
      <c r="L8" s="56"/>
      <c r="M8" s="56"/>
      <c r="N8" s="56" t="s">
        <v>254</v>
      </c>
      <c r="O8" s="56"/>
      <c r="P8" s="56" t="s">
        <v>117</v>
      </c>
      <c r="Q8" s="56"/>
      <c r="R8" s="56"/>
      <c r="S8" s="56"/>
      <c r="T8" s="56"/>
      <c r="U8" s="56"/>
      <c r="V8" s="56"/>
      <c r="W8" s="63"/>
      <c r="X8" s="63"/>
      <c r="Y8" s="63"/>
      <c r="Z8" s="63"/>
      <c r="AA8" s="89" t="s">
        <v>158</v>
      </c>
      <c r="AB8" s="89" t="s">
        <v>158</v>
      </c>
      <c r="AC8" s="89" t="s">
        <v>158</v>
      </c>
      <c r="AD8" s="89" t="s">
        <v>158</v>
      </c>
      <c r="AE8" s="89" t="s">
        <v>158</v>
      </c>
      <c r="AF8" s="89" t="s">
        <v>158</v>
      </c>
      <c r="AG8" s="89" t="s">
        <v>158</v>
      </c>
      <c r="AH8" s="89" t="s">
        <v>158</v>
      </c>
      <c r="AI8" s="89" t="s">
        <v>158</v>
      </c>
      <c r="AJ8" s="89" t="s">
        <v>158</v>
      </c>
      <c r="AK8" s="89" t="s">
        <v>158</v>
      </c>
      <c r="AL8" s="89" t="s">
        <v>158</v>
      </c>
      <c r="AM8" s="89" t="s">
        <v>158</v>
      </c>
      <c r="AN8" s="89" t="s">
        <v>158</v>
      </c>
      <c r="AO8" s="89" t="s">
        <v>158</v>
      </c>
      <c r="AP8" s="89" t="s">
        <v>158</v>
      </c>
      <c r="AQ8" s="89" t="s">
        <v>158</v>
      </c>
      <c r="AR8" s="89" t="s">
        <v>158</v>
      </c>
      <c r="AS8" s="89" t="s">
        <v>158</v>
      </c>
      <c r="AT8" s="89" t="s">
        <v>158</v>
      </c>
      <c r="AU8" s="89" t="s">
        <v>158</v>
      </c>
      <c r="AV8" s="89" t="s">
        <v>158</v>
      </c>
      <c r="AW8" s="56" t="s">
        <v>143</v>
      </c>
      <c r="AX8" s="56"/>
      <c r="AY8" s="56"/>
      <c r="AZ8" s="56"/>
      <c r="BA8" s="64"/>
      <c r="CN8" s="32"/>
      <c r="CO8" s="32"/>
    </row>
    <row r="9" spans="2:93" s="33" customFormat="1" ht="20.25" customHeight="1">
      <c r="B9" s="61">
        <f t="shared" ref="B9:B16" si="0">B8+1</f>
        <v>3</v>
      </c>
      <c r="C9" s="78"/>
      <c r="D9" s="61"/>
      <c r="E9" s="61"/>
      <c r="F9" s="61"/>
      <c r="G9" s="61"/>
      <c r="H9" s="61"/>
      <c r="I9" s="56"/>
      <c r="J9" s="56"/>
      <c r="K9" s="56"/>
      <c r="L9" s="56"/>
      <c r="M9" s="56"/>
      <c r="N9" s="56" t="s">
        <v>255</v>
      </c>
      <c r="O9" s="56"/>
      <c r="P9" s="56" t="s">
        <v>114</v>
      </c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 t="s">
        <v>144</v>
      </c>
      <c r="AX9" s="56"/>
      <c r="AY9" s="56"/>
      <c r="AZ9" s="56"/>
      <c r="BA9" s="64"/>
      <c r="CN9" s="32"/>
      <c r="CO9" s="32"/>
    </row>
    <row r="10" spans="2:93" s="33" customFormat="1" ht="20.25" customHeight="1">
      <c r="B10" s="61">
        <f t="shared" si="0"/>
        <v>4</v>
      </c>
      <c r="C10" s="78"/>
      <c r="D10" s="61"/>
      <c r="E10" s="61"/>
      <c r="F10" s="61"/>
      <c r="G10" s="61"/>
      <c r="H10" s="61"/>
      <c r="I10" s="56"/>
      <c r="J10" s="56"/>
      <c r="K10" s="56"/>
      <c r="L10" s="56"/>
      <c r="M10" s="56"/>
      <c r="N10" s="56" t="s">
        <v>256</v>
      </c>
      <c r="O10" s="56"/>
      <c r="P10" s="56" t="s">
        <v>113</v>
      </c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 t="s">
        <v>145</v>
      </c>
      <c r="AX10" s="56"/>
      <c r="AY10" s="56"/>
      <c r="AZ10" s="56"/>
      <c r="BA10" s="64"/>
      <c r="CN10" s="32"/>
      <c r="CO10" s="32"/>
    </row>
    <row r="11" spans="2:93" s="33" customFormat="1" ht="20.25" customHeight="1">
      <c r="B11" s="61">
        <f t="shared" si="0"/>
        <v>5</v>
      </c>
      <c r="C11" s="78"/>
      <c r="D11" s="61"/>
      <c r="E11" s="61"/>
      <c r="F11" s="61"/>
      <c r="G11" s="61"/>
      <c r="H11" s="61"/>
      <c r="I11" s="56"/>
      <c r="J11" s="56"/>
      <c r="K11" s="56"/>
      <c r="L11" s="56"/>
      <c r="M11" s="56"/>
      <c r="N11" s="56" t="s">
        <v>257</v>
      </c>
      <c r="O11" s="56"/>
      <c r="P11" s="56" t="s">
        <v>116</v>
      </c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 t="s">
        <v>146</v>
      </c>
      <c r="AX11" s="56"/>
      <c r="AY11" s="56"/>
      <c r="AZ11" s="56"/>
      <c r="BA11" s="64"/>
      <c r="CN11" s="32"/>
      <c r="CO11" s="32"/>
    </row>
    <row r="12" spans="2:93" s="33" customFormat="1" ht="20.25" customHeight="1">
      <c r="B12" s="61">
        <f t="shared" si="0"/>
        <v>6</v>
      </c>
      <c r="C12" s="78"/>
      <c r="D12" s="61"/>
      <c r="E12" s="61"/>
      <c r="F12" s="61"/>
      <c r="G12" s="61"/>
      <c r="H12" s="61"/>
      <c r="I12" s="56"/>
      <c r="J12" s="56"/>
      <c r="K12" s="56"/>
      <c r="L12" s="56"/>
      <c r="M12" s="56"/>
      <c r="N12" s="56" t="s">
        <v>258</v>
      </c>
      <c r="O12" s="56"/>
      <c r="P12" s="56" t="s">
        <v>115</v>
      </c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 t="s">
        <v>147</v>
      </c>
      <c r="AX12" s="56"/>
      <c r="AY12" s="56"/>
      <c r="AZ12" s="56"/>
      <c r="BA12" s="64"/>
      <c r="CN12" s="32"/>
      <c r="CO12" s="32"/>
    </row>
    <row r="13" spans="2:93" s="33" customFormat="1" ht="20.25" customHeight="1">
      <c r="B13" s="61">
        <f t="shared" si="0"/>
        <v>7</v>
      </c>
      <c r="C13" s="78"/>
      <c r="D13" s="61"/>
      <c r="E13" s="61"/>
      <c r="F13" s="61"/>
      <c r="G13" s="61"/>
      <c r="H13" s="61"/>
      <c r="I13" s="56"/>
      <c r="J13" s="56"/>
      <c r="K13" s="56"/>
      <c r="L13" s="56"/>
      <c r="M13" s="56"/>
      <c r="N13" s="56" t="s">
        <v>259</v>
      </c>
      <c r="O13" s="56"/>
      <c r="P13" s="56" t="s">
        <v>124</v>
      </c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 t="s">
        <v>148</v>
      </c>
      <c r="AX13" s="56"/>
      <c r="AY13" s="56"/>
      <c r="AZ13" s="56"/>
      <c r="BA13" s="64"/>
      <c r="CN13" s="32"/>
      <c r="CO13" s="32"/>
    </row>
    <row r="14" spans="2:93" s="33" customFormat="1" ht="20.25" customHeight="1">
      <c r="B14" s="61">
        <f t="shared" si="0"/>
        <v>8</v>
      </c>
      <c r="C14" s="78"/>
      <c r="D14" s="61"/>
      <c r="E14" s="61"/>
      <c r="F14" s="61"/>
      <c r="G14" s="61"/>
      <c r="H14" s="61"/>
      <c r="I14" s="56"/>
      <c r="J14" s="56"/>
      <c r="K14" s="56"/>
      <c r="L14" s="56"/>
      <c r="M14" s="56"/>
      <c r="N14" s="56" t="s">
        <v>260</v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 t="s">
        <v>149</v>
      </c>
      <c r="AX14" s="56"/>
      <c r="AY14" s="56"/>
      <c r="AZ14" s="56"/>
      <c r="BA14" s="64"/>
      <c r="CN14" s="32"/>
      <c r="CO14" s="32"/>
    </row>
    <row r="15" spans="2:93" s="33" customFormat="1" ht="20.25" customHeight="1">
      <c r="B15" s="61">
        <f t="shared" si="0"/>
        <v>9</v>
      </c>
      <c r="C15" s="78"/>
      <c r="D15" s="61"/>
      <c r="E15" s="61"/>
      <c r="F15" s="61"/>
      <c r="G15" s="61"/>
      <c r="H15" s="61"/>
      <c r="I15" s="56"/>
      <c r="J15" s="56"/>
      <c r="K15" s="56"/>
      <c r="L15" s="56"/>
      <c r="M15" s="56"/>
      <c r="N15" s="56" t="s">
        <v>124</v>
      </c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 t="s">
        <v>150</v>
      </c>
      <c r="AX15" s="56"/>
      <c r="AY15" s="56"/>
      <c r="AZ15" s="56"/>
      <c r="BA15" s="64"/>
      <c r="CN15" s="32"/>
      <c r="CO15" s="32"/>
    </row>
    <row r="16" spans="2:93" s="33" customFormat="1" ht="20.25" customHeight="1" thickBot="1">
      <c r="B16" s="65">
        <f t="shared" si="0"/>
        <v>10</v>
      </c>
      <c r="C16" s="79"/>
      <c r="D16" s="65"/>
      <c r="E16" s="65"/>
      <c r="F16" s="65"/>
      <c r="G16" s="65"/>
      <c r="H16" s="65"/>
      <c r="I16" s="67"/>
      <c r="J16" s="67"/>
      <c r="K16" s="67"/>
      <c r="L16" s="67"/>
      <c r="M16" s="67"/>
      <c r="N16" s="67"/>
      <c r="O16" s="56"/>
      <c r="P16" s="56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 t="s">
        <v>124</v>
      </c>
      <c r="AX16" s="67"/>
      <c r="AY16" s="67"/>
      <c r="AZ16" s="67"/>
      <c r="BA16" s="68"/>
      <c r="CN16" s="32"/>
      <c r="CO16" s="32"/>
    </row>
    <row r="17" spans="2:93" s="9" customFormat="1" ht="22.5" customHeight="1" thickBot="1">
      <c r="B17" s="106" t="s">
        <v>51</v>
      </c>
      <c r="C17" s="107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69"/>
      <c r="O17" s="69"/>
      <c r="P17" s="69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33"/>
      <c r="BC17" s="33"/>
      <c r="BD17" s="33"/>
      <c r="BE17" s="33"/>
      <c r="BF17" s="33"/>
      <c r="BG17" s="33"/>
      <c r="BH17" s="33"/>
    </row>
    <row r="18" spans="2:93" s="33" customFormat="1" ht="35.25" customHeight="1">
      <c r="B18" s="32"/>
      <c r="C18" s="34"/>
      <c r="D18" s="32"/>
      <c r="E18" s="32"/>
      <c r="F18" s="32"/>
      <c r="G18" s="32"/>
      <c r="H18" s="32"/>
      <c r="K18" s="32"/>
      <c r="N18" s="45"/>
      <c r="O18" s="45"/>
      <c r="P18" s="45"/>
      <c r="Q18" s="45"/>
      <c r="R18" s="45"/>
      <c r="S18" s="45"/>
      <c r="CN18" s="32"/>
      <c r="CO18" s="32"/>
    </row>
    <row r="19" spans="2:93" s="33" customFormat="1" ht="35.25" customHeight="1">
      <c r="B19" s="32"/>
      <c r="C19" s="34"/>
      <c r="D19" s="32"/>
      <c r="E19" s="32"/>
      <c r="F19" s="32"/>
      <c r="G19" s="32"/>
      <c r="H19" s="32"/>
      <c r="K19" s="32"/>
      <c r="N19" s="45"/>
      <c r="O19" s="45"/>
      <c r="P19" s="45"/>
      <c r="Q19" s="45"/>
      <c r="R19" s="45"/>
      <c r="S19" s="45"/>
      <c r="CN19" s="32"/>
      <c r="CO19" s="32"/>
    </row>
    <row r="20" spans="2:93" s="33" customFormat="1" ht="35.25" customHeight="1">
      <c r="B20" s="32"/>
      <c r="C20" s="34"/>
      <c r="D20" s="32"/>
      <c r="E20" s="32"/>
      <c r="F20" s="32"/>
      <c r="G20" s="32"/>
      <c r="H20" s="32"/>
      <c r="K20" s="32"/>
      <c r="N20" s="45"/>
      <c r="O20" s="45"/>
      <c r="P20" s="45"/>
      <c r="Q20" s="45"/>
      <c r="R20" s="45"/>
      <c r="S20" s="45"/>
      <c r="CN20" s="32"/>
      <c r="CO20" s="32"/>
    </row>
    <row r="21" spans="2:93" s="33" customFormat="1" ht="35.25" customHeight="1">
      <c r="B21" s="32"/>
      <c r="C21" s="34"/>
      <c r="D21" s="32"/>
      <c r="E21" s="32"/>
      <c r="F21" s="32"/>
      <c r="G21" s="32"/>
      <c r="H21" s="32"/>
      <c r="K21" s="32"/>
      <c r="N21" s="45"/>
      <c r="O21" s="45"/>
      <c r="P21" s="45"/>
      <c r="Q21" s="45"/>
      <c r="R21" s="45"/>
      <c r="S21" s="45"/>
      <c r="CN21" s="32"/>
      <c r="CO21" s="32"/>
    </row>
    <row r="22" spans="2:93" s="33" customFormat="1" ht="35.25" customHeight="1">
      <c r="B22" s="32"/>
      <c r="C22" s="34"/>
      <c r="D22" s="32"/>
      <c r="E22" s="32"/>
      <c r="F22" s="32"/>
      <c r="G22" s="32"/>
      <c r="H22" s="32"/>
      <c r="K22" s="32"/>
      <c r="N22" s="45"/>
      <c r="O22" s="45"/>
      <c r="P22" s="45"/>
      <c r="Q22" s="45"/>
      <c r="R22" s="45"/>
      <c r="S22" s="45"/>
      <c r="CN22" s="32"/>
      <c r="CO22" s="32"/>
    </row>
    <row r="23" spans="2:93" s="33" customFormat="1" ht="35.25" customHeight="1">
      <c r="B23" s="32"/>
      <c r="C23" s="34"/>
      <c r="D23" s="32"/>
      <c r="E23" s="32"/>
      <c r="F23" s="32"/>
      <c r="G23" s="32"/>
      <c r="H23" s="32"/>
      <c r="K23" s="32"/>
      <c r="N23" s="45"/>
      <c r="O23" s="45"/>
      <c r="P23" s="45"/>
      <c r="Q23" s="45"/>
      <c r="R23" s="45"/>
      <c r="S23" s="45"/>
      <c r="CN23" s="32"/>
      <c r="CO23" s="32"/>
    </row>
    <row r="24" spans="2:93" s="33" customFormat="1" ht="35.25" customHeight="1">
      <c r="B24" s="32"/>
      <c r="C24" s="34"/>
      <c r="D24" s="32"/>
      <c r="E24" s="32"/>
      <c r="F24" s="32"/>
      <c r="G24" s="32"/>
      <c r="H24" s="32"/>
      <c r="K24" s="32"/>
      <c r="N24" s="45"/>
      <c r="O24" s="9"/>
      <c r="P24" s="9"/>
      <c r="CN24" s="32"/>
      <c r="CO24" s="32"/>
    </row>
    <row r="25" spans="2:93" s="33" customFormat="1" ht="35.25" customHeight="1">
      <c r="B25" s="32"/>
      <c r="C25" s="34"/>
      <c r="D25" s="32"/>
      <c r="E25" s="32"/>
      <c r="F25" s="32"/>
      <c r="G25" s="32"/>
      <c r="H25" s="32"/>
      <c r="K25" s="32"/>
      <c r="N25" s="45"/>
      <c r="O25" s="9"/>
      <c r="P25" s="9"/>
      <c r="CN25" s="32"/>
      <c r="CO25" s="32"/>
    </row>
    <row r="26" spans="2:93" s="33" customFormat="1" ht="35.25" customHeight="1">
      <c r="B26" s="32"/>
      <c r="C26" s="34"/>
      <c r="D26" s="32"/>
      <c r="E26" s="32"/>
      <c r="F26" s="32"/>
      <c r="G26" s="32"/>
      <c r="H26" s="32"/>
      <c r="K26" s="32"/>
      <c r="N26" s="45"/>
      <c r="O26" s="9"/>
      <c r="P26" s="9"/>
      <c r="CN26" s="32"/>
      <c r="CO26" s="32"/>
    </row>
    <row r="27" spans="2:93" s="33" customFormat="1" ht="35.25" customHeight="1">
      <c r="B27" s="32"/>
      <c r="C27" s="34"/>
      <c r="D27" s="32"/>
      <c r="E27" s="32"/>
      <c r="F27" s="32"/>
      <c r="G27" s="32"/>
      <c r="H27" s="32"/>
      <c r="K27" s="32"/>
      <c r="N27" s="45"/>
      <c r="O27" s="9"/>
      <c r="P27" s="9"/>
      <c r="CN27" s="32"/>
      <c r="CO27" s="32"/>
    </row>
    <row r="28" spans="2:93" s="33" customFormat="1" ht="35.25" customHeight="1">
      <c r="B28" s="32"/>
      <c r="C28" s="34"/>
      <c r="D28" s="32"/>
      <c r="E28" s="32"/>
      <c r="F28" s="32"/>
      <c r="G28" s="32"/>
      <c r="H28" s="32"/>
      <c r="K28" s="32"/>
      <c r="N28" s="45"/>
      <c r="O28" s="9"/>
      <c r="P28" s="9"/>
      <c r="CN28" s="32"/>
      <c r="CO28" s="32"/>
    </row>
    <row r="29" spans="2:93" s="33" customFormat="1" ht="35.25" customHeight="1">
      <c r="B29" s="32"/>
      <c r="C29" s="34"/>
      <c r="D29" s="32"/>
      <c r="E29" s="32"/>
      <c r="F29" s="32"/>
      <c r="G29" s="32"/>
      <c r="H29" s="32"/>
      <c r="K29" s="32"/>
      <c r="N29" s="45"/>
      <c r="O29" s="9"/>
      <c r="P29" s="9"/>
      <c r="CN29" s="32"/>
      <c r="CO29" s="32"/>
    </row>
    <row r="30" spans="2:93" s="33" customFormat="1" ht="35.25" customHeight="1">
      <c r="B30" s="32"/>
      <c r="C30" s="34"/>
      <c r="D30" s="32"/>
      <c r="E30" s="32"/>
      <c r="F30" s="32"/>
      <c r="G30" s="32"/>
      <c r="H30" s="32"/>
      <c r="K30" s="32"/>
      <c r="N30" s="45"/>
      <c r="O30" s="9"/>
      <c r="P30" s="9"/>
      <c r="CN30" s="32"/>
      <c r="CO30" s="32"/>
    </row>
    <row r="31" spans="2:93" s="32" customFormat="1" ht="35.25" customHeight="1">
      <c r="C31" s="34"/>
      <c r="N31" s="45"/>
      <c r="O31" s="9"/>
      <c r="P31" s="9"/>
    </row>
    <row r="32" spans="2:93" s="32" customFormat="1" ht="35.25" customHeight="1">
      <c r="C32" s="34"/>
      <c r="N32" s="45"/>
      <c r="O32" s="9"/>
      <c r="P32" s="9"/>
    </row>
    <row r="33" spans="3:50" s="32" customFormat="1" ht="35.25" customHeight="1">
      <c r="C33" s="34"/>
      <c r="N33" s="45"/>
      <c r="O33" s="9"/>
      <c r="P33" s="9"/>
    </row>
    <row r="34" spans="3:50" s="32" customFormat="1" ht="35.25" customHeight="1">
      <c r="C34" s="34"/>
      <c r="N34" s="45"/>
      <c r="O34" s="9"/>
      <c r="P34" s="9"/>
    </row>
    <row r="35" spans="3:50" s="32" customFormat="1" ht="35.25" customHeight="1">
      <c r="C35" s="34"/>
      <c r="N35" s="45"/>
      <c r="O35" s="9"/>
      <c r="P35" s="9"/>
    </row>
    <row r="36" spans="3:50" s="32" customFormat="1" ht="35.25" customHeight="1">
      <c r="C36" s="34"/>
      <c r="K36" s="35"/>
      <c r="L36" s="35"/>
      <c r="N36" s="45"/>
      <c r="O36" s="9"/>
      <c r="P36" s="9"/>
      <c r="AW36" s="36"/>
      <c r="AX36" s="35"/>
    </row>
    <row r="37" spans="3:50" s="32" customFormat="1" ht="35.25" customHeight="1">
      <c r="C37" s="34"/>
      <c r="N37" s="45"/>
      <c r="O37" s="9"/>
      <c r="P37" s="9"/>
    </row>
    <row r="38" spans="3:50" s="32" customFormat="1" ht="35.25" customHeight="1">
      <c r="C38" s="34"/>
      <c r="N38" s="45"/>
      <c r="O38" s="9"/>
      <c r="P38" s="9"/>
    </row>
    <row r="39" spans="3:50" s="32" customFormat="1" ht="35.25" customHeight="1">
      <c r="C39" s="34"/>
      <c r="N39" s="45"/>
      <c r="O39" s="9"/>
      <c r="P39" s="9"/>
    </row>
    <row r="40" spans="3:50" s="32" customFormat="1" ht="35.25" customHeight="1">
      <c r="C40" s="34"/>
      <c r="N40" s="45"/>
      <c r="O40" s="9"/>
      <c r="P40" s="9"/>
    </row>
    <row r="41" spans="3:50" s="32" customFormat="1" ht="35.25" customHeight="1">
      <c r="C41" s="34"/>
      <c r="N41" s="45"/>
      <c r="O41" s="9"/>
      <c r="P41" s="9"/>
    </row>
    <row r="42" spans="3:50" s="32" customFormat="1" ht="35.25" customHeight="1">
      <c r="C42" s="34"/>
      <c r="N42" s="45"/>
      <c r="O42" s="9"/>
      <c r="P42" s="9"/>
    </row>
    <row r="43" spans="3:50" s="32" customFormat="1" ht="35.25" customHeight="1">
      <c r="C43" s="34"/>
      <c r="N43" s="45"/>
      <c r="O43" s="9"/>
      <c r="P43" s="9"/>
    </row>
    <row r="44" spans="3:50" s="32" customFormat="1" ht="35.25" customHeight="1">
      <c r="C44" s="34"/>
      <c r="N44" s="45"/>
      <c r="O44" s="9"/>
      <c r="P44" s="9"/>
    </row>
    <row r="45" spans="3:50" s="32" customFormat="1" ht="35.25" customHeight="1">
      <c r="C45" s="34"/>
      <c r="N45" s="45"/>
      <c r="O45" s="9"/>
      <c r="P45" s="9"/>
    </row>
    <row r="46" spans="3:50" s="32" customFormat="1" ht="35.25" customHeight="1">
      <c r="C46" s="34"/>
      <c r="N46" s="45"/>
      <c r="O46" s="9"/>
      <c r="P46" s="9"/>
    </row>
    <row r="47" spans="3:50" s="32" customFormat="1" ht="35.25" customHeight="1">
      <c r="C47" s="34"/>
      <c r="N47" s="45"/>
      <c r="O47" s="9"/>
      <c r="P47" s="9"/>
    </row>
    <row r="48" spans="3:50" s="32" customFormat="1" ht="35.25" customHeight="1">
      <c r="C48" s="34"/>
      <c r="N48" s="45"/>
      <c r="O48" s="9"/>
      <c r="P48" s="9"/>
    </row>
    <row r="49" spans="3:16" s="32" customFormat="1" ht="35.25" customHeight="1">
      <c r="C49" s="34"/>
      <c r="N49" s="45"/>
      <c r="O49" s="9"/>
      <c r="P49" s="9"/>
    </row>
    <row r="50" spans="3:16" s="32" customFormat="1" ht="35.25" customHeight="1">
      <c r="C50" s="34"/>
      <c r="N50" s="45"/>
      <c r="O50" s="9"/>
      <c r="P50" s="9"/>
    </row>
    <row r="51" spans="3:16" s="32" customFormat="1" ht="35.25" customHeight="1">
      <c r="C51" s="34"/>
      <c r="N51" s="45"/>
      <c r="O51" s="9"/>
      <c r="P51" s="9"/>
    </row>
    <row r="52" spans="3:16" s="32" customFormat="1" ht="35.25" customHeight="1">
      <c r="C52" s="34"/>
      <c r="N52" s="45"/>
      <c r="O52" s="9"/>
      <c r="P52" s="9"/>
    </row>
    <row r="53" spans="3:16" s="32" customFormat="1" ht="35.25" customHeight="1">
      <c r="C53" s="34"/>
      <c r="N53" s="45"/>
      <c r="O53" s="9"/>
      <c r="P53" s="9"/>
    </row>
    <row r="54" spans="3:16" s="32" customFormat="1" ht="35.25" customHeight="1">
      <c r="C54" s="34"/>
      <c r="N54" s="45"/>
      <c r="O54" s="9"/>
      <c r="P54" s="9"/>
    </row>
    <row r="55" spans="3:16" s="32" customFormat="1" ht="35.25" customHeight="1">
      <c r="C55" s="34"/>
      <c r="N55" s="45"/>
      <c r="O55" s="9"/>
      <c r="P55" s="9"/>
    </row>
    <row r="56" spans="3:16" s="32" customFormat="1" ht="35.25" customHeight="1">
      <c r="C56" s="34"/>
      <c r="N56" s="45"/>
      <c r="O56" s="9"/>
      <c r="P56" s="9"/>
    </row>
    <row r="57" spans="3:16" s="32" customFormat="1" ht="35.25" customHeight="1">
      <c r="C57" s="34"/>
      <c r="N57" s="45"/>
      <c r="O57" s="9"/>
      <c r="P57" s="9"/>
    </row>
    <row r="58" spans="3:16" s="32" customFormat="1" ht="35.25" customHeight="1">
      <c r="C58" s="34"/>
      <c r="N58" s="45"/>
      <c r="O58" s="9"/>
      <c r="P58" s="9"/>
    </row>
    <row r="59" spans="3:16" s="32" customFormat="1" ht="35.25" customHeight="1">
      <c r="C59" s="34"/>
      <c r="N59" s="45"/>
      <c r="O59" s="9"/>
      <c r="P59" s="9"/>
    </row>
    <row r="60" spans="3:16" s="32" customFormat="1" ht="35.25" customHeight="1">
      <c r="C60" s="34"/>
      <c r="N60" s="45"/>
      <c r="O60" s="9"/>
      <c r="P60" s="9"/>
    </row>
    <row r="61" spans="3:16" s="32" customFormat="1" ht="35.25" customHeight="1">
      <c r="C61" s="34"/>
      <c r="N61" s="45"/>
      <c r="O61" s="9"/>
      <c r="P61" s="9"/>
    </row>
    <row r="62" spans="3:16" s="32" customFormat="1" ht="35.25" customHeight="1">
      <c r="C62" s="34"/>
      <c r="N62" s="45"/>
      <c r="O62" s="9"/>
      <c r="P62" s="9"/>
    </row>
    <row r="63" spans="3:16" s="32" customFormat="1" ht="35.25" customHeight="1">
      <c r="C63" s="34"/>
      <c r="N63" s="45"/>
      <c r="O63" s="9"/>
      <c r="P63" s="9"/>
    </row>
    <row r="64" spans="3:16" s="32" customFormat="1" ht="35.25" customHeight="1">
      <c r="C64" s="34"/>
      <c r="N64" s="45"/>
      <c r="O64" s="9"/>
      <c r="P64" s="9"/>
    </row>
    <row r="65" spans="3:16" s="32" customFormat="1" ht="35.25" customHeight="1">
      <c r="C65" s="34"/>
      <c r="N65" s="45"/>
      <c r="O65" s="9"/>
      <c r="P65" s="9"/>
    </row>
    <row r="66" spans="3:16" s="32" customFormat="1" ht="35.25" customHeight="1">
      <c r="C66" s="34"/>
      <c r="N66" s="45"/>
      <c r="O66" s="9"/>
      <c r="P66" s="9"/>
    </row>
    <row r="67" spans="3:16" s="32" customFormat="1" ht="35.25" customHeight="1">
      <c r="C67" s="34"/>
      <c r="N67" s="45"/>
      <c r="O67" s="9"/>
      <c r="P67" s="9"/>
    </row>
    <row r="68" spans="3:16" s="32" customFormat="1" ht="35.25" customHeight="1">
      <c r="C68" s="34"/>
      <c r="N68" s="45"/>
      <c r="O68" s="9"/>
      <c r="P68" s="9"/>
    </row>
    <row r="69" spans="3:16" s="32" customFormat="1" ht="35.25" customHeight="1">
      <c r="C69" s="34"/>
      <c r="N69" s="45"/>
      <c r="O69" s="9"/>
      <c r="P69" s="9"/>
    </row>
    <row r="70" spans="3:16" s="32" customFormat="1" ht="35.25" customHeight="1">
      <c r="C70" s="34"/>
      <c r="N70" s="45"/>
      <c r="O70" s="9"/>
      <c r="P70" s="9"/>
    </row>
    <row r="71" spans="3:16" s="32" customFormat="1" ht="35.25" customHeight="1">
      <c r="C71" s="34"/>
      <c r="N71" s="45"/>
      <c r="O71" s="9"/>
      <c r="P71" s="9"/>
    </row>
    <row r="72" spans="3:16" s="32" customFormat="1" ht="35.25" customHeight="1">
      <c r="C72" s="34"/>
      <c r="N72" s="45"/>
      <c r="O72" s="9"/>
      <c r="P72" s="9"/>
    </row>
    <row r="73" spans="3:16" s="32" customFormat="1" ht="35.25" customHeight="1">
      <c r="C73" s="34"/>
      <c r="N73" s="45"/>
      <c r="O73" s="9"/>
      <c r="P73" s="9"/>
    </row>
    <row r="74" spans="3:16" s="32" customFormat="1" ht="35.25" customHeight="1">
      <c r="C74" s="34"/>
      <c r="N74" s="45"/>
      <c r="O74" s="9"/>
      <c r="P74" s="9"/>
    </row>
    <row r="75" spans="3:16" s="32" customFormat="1" ht="35.25" customHeight="1">
      <c r="C75" s="34"/>
      <c r="N75" s="45"/>
      <c r="O75" s="9"/>
      <c r="P75" s="9"/>
    </row>
    <row r="76" spans="3:16" s="32" customFormat="1" ht="35.25" customHeight="1">
      <c r="C76" s="34"/>
      <c r="N76" s="45"/>
      <c r="O76" s="9"/>
      <c r="P76" s="9"/>
    </row>
    <row r="77" spans="3:16" s="32" customFormat="1" ht="35.25" customHeight="1">
      <c r="C77" s="34"/>
      <c r="N77" s="45"/>
      <c r="O77" s="9"/>
      <c r="P77" s="9"/>
    </row>
    <row r="78" spans="3:16" s="32" customFormat="1" ht="35.25" customHeight="1">
      <c r="C78" s="34"/>
      <c r="N78" s="45"/>
      <c r="O78" s="9"/>
      <c r="P78" s="9"/>
    </row>
    <row r="79" spans="3:16" s="32" customFormat="1" ht="35.25" customHeight="1">
      <c r="C79" s="34"/>
      <c r="N79" s="45"/>
      <c r="O79" s="9"/>
      <c r="P79" s="9"/>
    </row>
    <row r="80" spans="3:16" s="32" customFormat="1" ht="35.25" customHeight="1">
      <c r="C80" s="34"/>
      <c r="N80" s="45"/>
      <c r="O80" s="9"/>
      <c r="P80" s="9"/>
    </row>
    <row r="81" spans="3:16" s="32" customFormat="1" ht="35.25" customHeight="1">
      <c r="C81" s="34"/>
      <c r="N81" s="45"/>
      <c r="O81" s="9"/>
      <c r="P81" s="9"/>
    </row>
    <row r="82" spans="3:16" s="32" customFormat="1" ht="35.25" customHeight="1">
      <c r="C82" s="34"/>
      <c r="N82" s="45"/>
      <c r="O82" s="9"/>
      <c r="P82" s="9"/>
    </row>
    <row r="83" spans="3:16" s="32" customFormat="1" ht="35.25" customHeight="1">
      <c r="C83" s="34"/>
      <c r="N83" s="45"/>
      <c r="O83" s="9"/>
      <c r="P83" s="9"/>
    </row>
    <row r="84" spans="3:16" s="32" customFormat="1" ht="35.25" customHeight="1">
      <c r="C84" s="34"/>
      <c r="N84" s="45"/>
      <c r="O84" s="9"/>
      <c r="P84" s="9"/>
    </row>
    <row r="85" spans="3:16" s="32" customFormat="1" ht="35.25" customHeight="1">
      <c r="C85" s="34"/>
      <c r="N85" s="45"/>
      <c r="O85" s="9"/>
      <c r="P85" s="9"/>
    </row>
    <row r="86" spans="3:16" s="32" customFormat="1" ht="35.25" customHeight="1">
      <c r="C86" s="34"/>
      <c r="N86" s="45"/>
      <c r="O86" s="9"/>
      <c r="P86" s="9"/>
    </row>
    <row r="87" spans="3:16" s="32" customFormat="1" ht="35.25" customHeight="1">
      <c r="C87" s="34"/>
      <c r="N87" s="45"/>
      <c r="O87" s="9"/>
      <c r="P87" s="9"/>
    </row>
    <row r="88" spans="3:16" s="32" customFormat="1" ht="35.25" customHeight="1">
      <c r="C88" s="34"/>
      <c r="N88" s="45"/>
      <c r="O88" s="9"/>
      <c r="P88" s="9"/>
    </row>
    <row r="89" spans="3:16" s="32" customFormat="1" ht="35.25" customHeight="1">
      <c r="C89" s="34"/>
      <c r="N89" s="45"/>
      <c r="O89" s="9"/>
      <c r="P89" s="9"/>
    </row>
    <row r="90" spans="3:16" s="32" customFormat="1" ht="24.9" customHeight="1">
      <c r="C90" s="34"/>
      <c r="N90" s="45"/>
      <c r="O90" s="9"/>
      <c r="P90" s="9"/>
    </row>
    <row r="91" spans="3:16" s="32" customFormat="1" ht="24.9" customHeight="1">
      <c r="C91" s="34"/>
      <c r="N91" s="45"/>
      <c r="O91" s="9"/>
      <c r="P91" s="9"/>
    </row>
    <row r="92" spans="3:16" s="32" customFormat="1" ht="24.9" customHeight="1">
      <c r="C92" s="34"/>
      <c r="N92" s="45"/>
      <c r="O92" s="9"/>
      <c r="P92" s="9"/>
    </row>
    <row r="93" spans="3:16" s="32" customFormat="1" ht="24.9" customHeight="1">
      <c r="C93" s="34"/>
      <c r="N93" s="45"/>
      <c r="O93" s="9"/>
      <c r="P93" s="9"/>
    </row>
    <row r="94" spans="3:16" s="32" customFormat="1" ht="24.9" customHeight="1">
      <c r="C94" s="34"/>
      <c r="N94" s="45"/>
      <c r="O94" s="9"/>
      <c r="P94" s="9"/>
    </row>
    <row r="95" spans="3:16" s="32" customFormat="1" ht="24.9" customHeight="1">
      <c r="C95" s="34"/>
      <c r="N95" s="45"/>
      <c r="O95" s="9"/>
      <c r="P95" s="9"/>
    </row>
    <row r="96" spans="3:16" s="32" customFormat="1" ht="24.9" customHeight="1">
      <c r="C96" s="34"/>
      <c r="N96" s="45"/>
      <c r="O96" s="9"/>
      <c r="P96" s="9"/>
    </row>
    <row r="97" spans="3:16" s="32" customFormat="1" ht="24.9" customHeight="1">
      <c r="C97" s="34"/>
      <c r="N97" s="45"/>
      <c r="O97" s="9"/>
      <c r="P97" s="9"/>
    </row>
    <row r="98" spans="3:16" s="32" customFormat="1" ht="24.9" customHeight="1">
      <c r="C98" s="34"/>
      <c r="N98" s="45"/>
      <c r="O98" s="9"/>
      <c r="P98" s="9"/>
    </row>
    <row r="99" spans="3:16" s="32" customFormat="1" ht="24.9" customHeight="1">
      <c r="C99" s="34"/>
      <c r="N99" s="45"/>
      <c r="O99" s="9"/>
      <c r="P99" s="9"/>
    </row>
    <row r="100" spans="3:16" s="32" customFormat="1" ht="24.9" customHeight="1">
      <c r="C100" s="34"/>
      <c r="N100" s="45"/>
      <c r="O100" s="9"/>
      <c r="P100" s="9"/>
    </row>
    <row r="101" spans="3:16" s="32" customFormat="1" ht="24.9" customHeight="1">
      <c r="C101" s="34"/>
      <c r="N101" s="45"/>
      <c r="O101" s="9"/>
      <c r="P101" s="9"/>
    </row>
    <row r="102" spans="3:16" s="32" customFormat="1" ht="24.9" customHeight="1">
      <c r="C102" s="34"/>
      <c r="N102" s="45"/>
      <c r="O102" s="9"/>
      <c r="P102" s="9"/>
    </row>
    <row r="103" spans="3:16" s="32" customFormat="1" ht="24.9" customHeight="1">
      <c r="C103" s="34"/>
      <c r="N103" s="45"/>
      <c r="O103" s="9"/>
      <c r="P103" s="9"/>
    </row>
    <row r="104" spans="3:16" s="32" customFormat="1" ht="24.9" customHeight="1">
      <c r="C104" s="34"/>
      <c r="N104" s="45"/>
      <c r="O104" s="9"/>
      <c r="P104" s="9"/>
    </row>
    <row r="105" spans="3:16" s="32" customFormat="1" ht="24.9" customHeight="1">
      <c r="C105" s="34"/>
      <c r="N105" s="45"/>
      <c r="O105" s="9"/>
      <c r="P105" s="9"/>
    </row>
    <row r="106" spans="3:16" s="32" customFormat="1" ht="24.9" customHeight="1">
      <c r="C106" s="34"/>
      <c r="N106" s="45"/>
      <c r="O106" s="9"/>
      <c r="P106" s="9"/>
    </row>
    <row r="107" spans="3:16" s="32" customFormat="1" ht="24.9" customHeight="1">
      <c r="C107" s="34"/>
      <c r="N107" s="45"/>
      <c r="O107" s="9"/>
      <c r="P107" s="9"/>
    </row>
    <row r="108" spans="3:16" s="32" customFormat="1" ht="24.9" customHeight="1">
      <c r="C108" s="34"/>
      <c r="N108" s="45"/>
      <c r="O108" s="9"/>
      <c r="P108" s="9"/>
    </row>
    <row r="109" spans="3:16" s="32" customFormat="1" ht="24.9" customHeight="1">
      <c r="C109" s="34"/>
      <c r="N109" s="45"/>
      <c r="O109" s="9"/>
      <c r="P109" s="9"/>
    </row>
    <row r="110" spans="3:16" s="32" customFormat="1" ht="24.9" customHeight="1">
      <c r="C110" s="34"/>
      <c r="N110" s="45"/>
      <c r="O110" s="9"/>
      <c r="P110" s="9"/>
    </row>
    <row r="111" spans="3:16" s="32" customFormat="1">
      <c r="C111" s="34"/>
      <c r="N111" s="45"/>
      <c r="O111" s="9"/>
      <c r="P111" s="9"/>
    </row>
    <row r="112" spans="3:16" s="32" customFormat="1">
      <c r="C112" s="34"/>
      <c r="N112" s="45"/>
      <c r="O112" s="9"/>
      <c r="P112" s="9"/>
    </row>
    <row r="113" spans="3:16" s="32" customFormat="1">
      <c r="C113" s="34"/>
      <c r="N113" s="45"/>
      <c r="O113" s="9"/>
      <c r="P113" s="9"/>
    </row>
    <row r="114" spans="3:16" s="32" customFormat="1">
      <c r="C114" s="34"/>
      <c r="N114" s="45"/>
      <c r="O114" s="9"/>
      <c r="P114" s="9"/>
    </row>
    <row r="115" spans="3:16" s="32" customFormat="1">
      <c r="C115" s="34"/>
      <c r="N115" s="45"/>
      <c r="O115" s="9"/>
      <c r="P115" s="9"/>
    </row>
    <row r="116" spans="3:16" s="32" customFormat="1">
      <c r="C116" s="34"/>
      <c r="N116" s="45"/>
      <c r="O116" s="9"/>
      <c r="P116" s="9"/>
    </row>
    <row r="117" spans="3:16" s="32" customFormat="1">
      <c r="C117" s="34"/>
      <c r="N117" s="45"/>
      <c r="O117" s="9"/>
      <c r="P117" s="9"/>
    </row>
    <row r="118" spans="3:16" s="32" customFormat="1">
      <c r="C118" s="34"/>
      <c r="N118" s="45"/>
      <c r="O118" s="9"/>
      <c r="P118" s="9"/>
    </row>
    <row r="119" spans="3:16" s="32" customFormat="1">
      <c r="C119" s="34"/>
      <c r="N119" s="45"/>
      <c r="O119" s="9"/>
      <c r="P119" s="9"/>
    </row>
    <row r="120" spans="3:16" s="32" customFormat="1">
      <c r="C120" s="34"/>
      <c r="N120" s="45"/>
      <c r="O120" s="9"/>
      <c r="P120" s="9"/>
    </row>
    <row r="121" spans="3:16" s="32" customFormat="1">
      <c r="C121" s="34"/>
      <c r="N121" s="45"/>
      <c r="O121" s="9"/>
      <c r="P121" s="9"/>
    </row>
    <row r="122" spans="3:16" s="32" customFormat="1">
      <c r="C122" s="34"/>
      <c r="N122" s="45"/>
      <c r="O122" s="9"/>
      <c r="P122" s="9"/>
    </row>
    <row r="123" spans="3:16" s="32" customFormat="1">
      <c r="C123" s="34"/>
      <c r="N123" s="45"/>
      <c r="O123" s="9"/>
      <c r="P123" s="9"/>
    </row>
    <row r="124" spans="3:16" s="32" customFormat="1">
      <c r="C124" s="34"/>
      <c r="N124" s="45"/>
      <c r="O124" s="9"/>
      <c r="P124" s="9"/>
    </row>
    <row r="125" spans="3:16" s="32" customFormat="1">
      <c r="C125" s="34"/>
      <c r="N125" s="45"/>
      <c r="O125" s="9"/>
      <c r="P125" s="9"/>
    </row>
    <row r="126" spans="3:16" s="32" customFormat="1">
      <c r="C126" s="34"/>
      <c r="N126" s="45"/>
      <c r="O126" s="9"/>
      <c r="P126" s="9"/>
    </row>
    <row r="127" spans="3:16" s="32" customFormat="1">
      <c r="C127" s="34"/>
      <c r="N127" s="45"/>
      <c r="O127" s="9"/>
      <c r="P127" s="9"/>
    </row>
    <row r="128" spans="3:16" s="32" customFormat="1">
      <c r="C128" s="34"/>
      <c r="N128" s="45"/>
      <c r="O128" s="9"/>
      <c r="P128" s="9"/>
    </row>
    <row r="129" spans="3:50" s="32" customFormat="1">
      <c r="C129" s="34"/>
      <c r="N129" s="45"/>
      <c r="O129" s="9"/>
      <c r="P129" s="9"/>
    </row>
    <row r="130" spans="3:50" s="32" customFormat="1">
      <c r="C130" s="16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45"/>
      <c r="O130" s="9"/>
      <c r="P130" s="9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</row>
    <row r="131" spans="3:50" s="32" customFormat="1">
      <c r="C131" s="16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45"/>
      <c r="O131" s="9"/>
      <c r="P131" s="9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</row>
    <row r="132" spans="3:50" s="32" customFormat="1">
      <c r="C132" s="16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45"/>
      <c r="O132" s="9"/>
      <c r="P132" s="9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</row>
    <row r="133" spans="3:50" s="32" customFormat="1">
      <c r="C133" s="16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45"/>
      <c r="O133" s="9"/>
      <c r="P133" s="9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</row>
    <row r="134" spans="3:50" s="32" customFormat="1">
      <c r="C134" s="16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45"/>
      <c r="O134" s="9"/>
      <c r="P134" s="9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</row>
    <row r="135" spans="3:50" s="32" customFormat="1">
      <c r="C135" s="16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45"/>
      <c r="O135" s="9"/>
      <c r="P135" s="9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</row>
    <row r="136" spans="3:50" s="32" customFormat="1">
      <c r="C136" s="16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45"/>
      <c r="O136" s="9"/>
      <c r="P136" s="9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</row>
    <row r="137" spans="3:50" s="32" customFormat="1">
      <c r="C137" s="16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45"/>
      <c r="O137" s="9"/>
      <c r="P137" s="9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</row>
    <row r="138" spans="3:50" s="32" customFormat="1">
      <c r="C138" s="16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45"/>
      <c r="O138" s="9"/>
      <c r="P138" s="9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3:50" s="32" customFormat="1">
      <c r="C139" s="16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45"/>
      <c r="O139" s="9"/>
      <c r="P139" s="9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</row>
    <row r="140" spans="3:50" s="32" customFormat="1">
      <c r="C140" s="16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45"/>
      <c r="O140" s="9"/>
      <c r="P140" s="9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3:50" s="32" customFormat="1">
      <c r="C141" s="16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45"/>
      <c r="O141" s="9"/>
      <c r="P141" s="9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</row>
    <row r="142" spans="3:50" s="32" customFormat="1">
      <c r="C142" s="16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45"/>
      <c r="O142" s="9"/>
      <c r="P142" s="9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3:50" s="32" customFormat="1">
      <c r="C143" s="16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45"/>
      <c r="O143" s="9"/>
      <c r="P143" s="9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</row>
    <row r="144" spans="3:50" s="32" customFormat="1">
      <c r="C144" s="16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45"/>
      <c r="O144" s="9"/>
      <c r="P144" s="9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2:50" s="32" customFormat="1">
      <c r="C145" s="16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45"/>
      <c r="O145" s="9"/>
      <c r="P145" s="9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</row>
    <row r="146" spans="2:50" s="32" customFormat="1">
      <c r="C146" s="16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45"/>
      <c r="O146" s="9"/>
      <c r="P146" s="9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</row>
    <row r="147" spans="2:50" s="32" customFormat="1">
      <c r="C147" s="16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45"/>
      <c r="O147" s="9"/>
      <c r="P147" s="9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8" spans="2:50" s="32" customFormat="1">
      <c r="C148" s="16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45"/>
      <c r="O148" s="9"/>
      <c r="P148" s="9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</row>
    <row r="149" spans="2:50" s="32" customFormat="1">
      <c r="C149" s="16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45"/>
      <c r="O149" s="9"/>
      <c r="P149" s="9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</row>
    <row r="150" spans="2:50" s="32" customFormat="1">
      <c r="C150" s="16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45"/>
      <c r="O150" s="9"/>
      <c r="P150" s="9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</row>
    <row r="151" spans="2:50" s="32" customFormat="1">
      <c r="C151" s="16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45"/>
      <c r="O151" s="9"/>
      <c r="P151" s="9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</row>
    <row r="152" spans="2:50" s="32" customFormat="1">
      <c r="C152" s="16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45"/>
      <c r="O152" s="9"/>
      <c r="P152" s="9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</row>
    <row r="153" spans="2:50" s="32" customFormat="1">
      <c r="C153" s="16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45"/>
      <c r="O153" s="9"/>
      <c r="P153" s="9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</row>
    <row r="154" spans="2:50" s="32" customFormat="1">
      <c r="C154" s="16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45"/>
      <c r="O154" s="9"/>
      <c r="P154" s="9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</row>
    <row r="155" spans="2:50" s="31" customFormat="1">
      <c r="B155" s="32"/>
      <c r="C155" s="37"/>
      <c r="N155" s="45"/>
      <c r="O155" s="9"/>
      <c r="P155" s="9"/>
    </row>
    <row r="156" spans="2:50" s="31" customFormat="1">
      <c r="B156" s="32"/>
      <c r="C156" s="37"/>
      <c r="N156" s="45"/>
      <c r="O156" s="9"/>
      <c r="P156" s="9"/>
    </row>
    <row r="157" spans="2:50" s="31" customFormat="1">
      <c r="B157" s="32"/>
      <c r="C157" s="37"/>
      <c r="N157" s="45"/>
      <c r="O157" s="9"/>
      <c r="P157" s="9"/>
    </row>
    <row r="158" spans="2:50" s="31" customFormat="1">
      <c r="B158" s="32"/>
      <c r="C158" s="37"/>
      <c r="N158" s="45"/>
      <c r="O158" s="9"/>
      <c r="P158" s="9"/>
    </row>
    <row r="159" spans="2:50" s="31" customFormat="1">
      <c r="B159" s="32"/>
      <c r="C159" s="37"/>
      <c r="N159" s="45"/>
      <c r="O159" s="9"/>
      <c r="P159" s="9"/>
    </row>
    <row r="160" spans="2:50" s="31" customFormat="1">
      <c r="B160" s="32"/>
      <c r="C160" s="37"/>
      <c r="N160" s="45"/>
      <c r="O160" s="9"/>
      <c r="P160" s="9"/>
    </row>
    <row r="161" spans="2:16" s="31" customFormat="1">
      <c r="B161" s="32"/>
      <c r="C161" s="37"/>
      <c r="N161" s="45"/>
      <c r="O161" s="9"/>
      <c r="P161" s="9"/>
    </row>
    <row r="162" spans="2:16" s="31" customFormat="1">
      <c r="B162" s="32"/>
      <c r="C162" s="37"/>
      <c r="N162" s="45"/>
      <c r="O162" s="9"/>
      <c r="P162" s="9"/>
    </row>
    <row r="163" spans="2:16" s="31" customFormat="1">
      <c r="B163" s="32"/>
      <c r="C163" s="37"/>
      <c r="N163" s="45"/>
      <c r="O163" s="9"/>
      <c r="P163" s="9"/>
    </row>
    <row r="164" spans="2:16" s="31" customFormat="1">
      <c r="B164" s="32"/>
      <c r="C164" s="37"/>
      <c r="N164" s="45"/>
      <c r="O164" s="9"/>
      <c r="P164" s="9"/>
    </row>
    <row r="165" spans="2:16" s="31" customFormat="1">
      <c r="B165" s="32"/>
      <c r="C165" s="37"/>
      <c r="N165" s="45"/>
      <c r="O165" s="9"/>
      <c r="P165" s="9"/>
    </row>
    <row r="166" spans="2:16" s="31" customFormat="1">
      <c r="B166" s="32"/>
      <c r="C166" s="37"/>
      <c r="N166" s="45"/>
      <c r="O166" s="9"/>
      <c r="P166" s="9"/>
    </row>
    <row r="167" spans="2:16" s="31" customFormat="1">
      <c r="B167" s="32"/>
      <c r="C167" s="37"/>
      <c r="N167" s="45"/>
      <c r="O167" s="9"/>
      <c r="P167" s="9"/>
    </row>
    <row r="168" spans="2:16" s="31" customFormat="1">
      <c r="B168" s="32"/>
      <c r="C168" s="37"/>
      <c r="N168" s="45"/>
      <c r="O168" s="9"/>
      <c r="P168" s="9"/>
    </row>
    <row r="169" spans="2:16" s="31" customFormat="1">
      <c r="B169" s="32"/>
      <c r="C169" s="37"/>
      <c r="N169" s="45"/>
      <c r="O169" s="9"/>
      <c r="P169" s="9"/>
    </row>
    <row r="170" spans="2:16" s="31" customFormat="1">
      <c r="B170" s="32"/>
      <c r="C170" s="37"/>
      <c r="N170" s="45"/>
      <c r="O170" s="9"/>
      <c r="P170" s="9"/>
    </row>
    <row r="171" spans="2:16" s="31" customFormat="1">
      <c r="B171" s="32"/>
      <c r="C171" s="37"/>
      <c r="N171" s="45"/>
      <c r="O171" s="9"/>
      <c r="P171" s="9"/>
    </row>
    <row r="172" spans="2:16" s="31" customFormat="1">
      <c r="B172" s="32"/>
      <c r="C172" s="37"/>
      <c r="N172" s="45"/>
      <c r="O172" s="9"/>
      <c r="P172" s="9"/>
    </row>
    <row r="173" spans="2:16" s="31" customFormat="1">
      <c r="B173" s="32"/>
      <c r="C173" s="37"/>
      <c r="N173" s="45"/>
      <c r="O173" s="9"/>
      <c r="P173" s="9"/>
    </row>
    <row r="174" spans="2:16" s="31" customFormat="1">
      <c r="B174" s="32"/>
      <c r="C174" s="37"/>
      <c r="N174" s="45"/>
      <c r="O174" s="9"/>
      <c r="P174" s="9"/>
    </row>
    <row r="175" spans="2:16" s="31" customFormat="1">
      <c r="B175" s="32"/>
      <c r="C175" s="37"/>
      <c r="N175" s="45"/>
      <c r="O175" s="9"/>
      <c r="P175" s="9"/>
    </row>
    <row r="176" spans="2:16" s="31" customFormat="1">
      <c r="B176" s="32"/>
      <c r="C176" s="37"/>
      <c r="N176" s="45"/>
      <c r="O176" s="9"/>
      <c r="P176" s="9"/>
    </row>
    <row r="177" spans="2:16" s="31" customFormat="1">
      <c r="B177" s="32"/>
      <c r="C177" s="37"/>
      <c r="N177" s="45"/>
      <c r="O177" s="9"/>
      <c r="P177" s="9"/>
    </row>
    <row r="178" spans="2:16" s="31" customFormat="1">
      <c r="B178" s="32"/>
      <c r="C178" s="37"/>
      <c r="N178" s="45"/>
      <c r="O178" s="9"/>
      <c r="P178" s="9"/>
    </row>
    <row r="179" spans="2:16" s="31" customFormat="1">
      <c r="B179" s="32"/>
      <c r="C179" s="37"/>
      <c r="N179" s="45"/>
      <c r="O179" s="9"/>
      <c r="P179" s="9"/>
    </row>
    <row r="180" spans="2:16" s="31" customFormat="1">
      <c r="B180" s="32"/>
      <c r="C180" s="37"/>
      <c r="N180" s="45"/>
      <c r="O180" s="9"/>
      <c r="P180" s="9"/>
    </row>
    <row r="181" spans="2:16" s="31" customFormat="1">
      <c r="B181" s="32"/>
      <c r="C181" s="37"/>
      <c r="N181" s="45"/>
      <c r="O181" s="9"/>
      <c r="P181" s="9"/>
    </row>
    <row r="182" spans="2:16" s="31" customFormat="1">
      <c r="B182" s="32"/>
      <c r="C182" s="37"/>
      <c r="N182" s="45"/>
      <c r="O182" s="9"/>
      <c r="P182" s="9"/>
    </row>
    <row r="183" spans="2:16" s="31" customFormat="1">
      <c r="B183" s="32"/>
      <c r="C183" s="37"/>
      <c r="N183" s="45"/>
      <c r="O183" s="9"/>
      <c r="P183" s="9"/>
    </row>
    <row r="184" spans="2:16" s="31" customFormat="1">
      <c r="B184" s="32"/>
      <c r="C184" s="37"/>
      <c r="N184" s="45"/>
      <c r="O184" s="9"/>
      <c r="P184" s="9"/>
    </row>
    <row r="185" spans="2:16" s="31" customFormat="1">
      <c r="B185" s="32"/>
      <c r="C185" s="37"/>
      <c r="N185" s="45"/>
      <c r="O185" s="9"/>
      <c r="P185" s="9"/>
    </row>
    <row r="186" spans="2:16" s="31" customFormat="1">
      <c r="B186" s="32"/>
      <c r="C186" s="37"/>
      <c r="N186" s="45"/>
      <c r="O186" s="9"/>
      <c r="P186" s="9"/>
    </row>
    <row r="187" spans="2:16" s="31" customFormat="1">
      <c r="B187" s="32"/>
      <c r="C187" s="37"/>
      <c r="N187" s="45"/>
      <c r="O187" s="9"/>
      <c r="P187" s="9"/>
    </row>
    <row r="188" spans="2:16" s="31" customFormat="1">
      <c r="B188" s="32"/>
      <c r="C188" s="37"/>
      <c r="N188" s="45"/>
      <c r="O188" s="9"/>
      <c r="P188" s="9"/>
    </row>
    <row r="189" spans="2:16" s="31" customFormat="1">
      <c r="B189" s="32"/>
      <c r="C189" s="37"/>
      <c r="N189" s="45"/>
      <c r="O189" s="9"/>
      <c r="P189" s="9"/>
    </row>
    <row r="190" spans="2:16" s="31" customFormat="1">
      <c r="B190" s="32"/>
      <c r="C190" s="37"/>
      <c r="N190" s="45"/>
      <c r="O190" s="9"/>
      <c r="P190" s="9"/>
    </row>
    <row r="191" spans="2:16" s="31" customFormat="1">
      <c r="B191" s="32"/>
      <c r="C191" s="37"/>
      <c r="N191" s="45"/>
      <c r="O191" s="9"/>
      <c r="P191" s="9"/>
    </row>
    <row r="192" spans="2:16" s="31" customFormat="1">
      <c r="B192" s="32"/>
      <c r="C192" s="37"/>
      <c r="N192" s="45"/>
      <c r="O192" s="9"/>
      <c r="P192" s="9"/>
    </row>
    <row r="193" spans="2:16" s="31" customFormat="1">
      <c r="B193" s="32"/>
      <c r="C193" s="37"/>
      <c r="N193" s="45"/>
      <c r="O193" s="9"/>
      <c r="P193" s="9"/>
    </row>
    <row r="194" spans="2:16" s="31" customFormat="1">
      <c r="B194" s="32"/>
      <c r="C194" s="37"/>
      <c r="N194" s="45"/>
      <c r="O194" s="9"/>
      <c r="P194" s="9"/>
    </row>
    <row r="195" spans="2:16" s="31" customFormat="1">
      <c r="B195" s="32"/>
      <c r="C195" s="37"/>
      <c r="N195" s="45"/>
      <c r="O195" s="9"/>
      <c r="P195" s="9"/>
    </row>
    <row r="196" spans="2:16" s="31" customFormat="1">
      <c r="B196" s="32"/>
      <c r="C196" s="37"/>
      <c r="N196" s="45"/>
      <c r="O196" s="9"/>
      <c r="P196" s="9"/>
    </row>
    <row r="197" spans="2:16" s="31" customFormat="1">
      <c r="B197" s="32"/>
      <c r="C197" s="37"/>
      <c r="N197" s="45"/>
      <c r="O197" s="9"/>
      <c r="P197" s="9"/>
    </row>
    <row r="198" spans="2:16" s="31" customFormat="1">
      <c r="B198" s="32"/>
      <c r="C198" s="37"/>
      <c r="N198" s="45"/>
      <c r="O198" s="9"/>
      <c r="P198" s="9"/>
    </row>
    <row r="199" spans="2:16" s="31" customFormat="1">
      <c r="B199" s="32"/>
      <c r="C199" s="37"/>
      <c r="N199" s="45"/>
      <c r="O199" s="9"/>
      <c r="P199" s="9"/>
    </row>
    <row r="200" spans="2:16" s="31" customFormat="1">
      <c r="B200" s="32"/>
      <c r="C200" s="37"/>
      <c r="N200" s="45"/>
      <c r="O200" s="9"/>
      <c r="P200" s="9"/>
    </row>
    <row r="201" spans="2:16" s="31" customFormat="1">
      <c r="B201" s="32"/>
      <c r="C201" s="37"/>
      <c r="N201" s="45"/>
      <c r="O201" s="9"/>
      <c r="P201" s="9"/>
    </row>
    <row r="202" spans="2:16" s="31" customFormat="1">
      <c r="B202" s="32"/>
      <c r="C202" s="37"/>
      <c r="N202" s="45"/>
      <c r="O202" s="9"/>
      <c r="P202" s="9"/>
    </row>
    <row r="203" spans="2:16" s="31" customFormat="1">
      <c r="B203" s="32"/>
      <c r="C203" s="37"/>
      <c r="N203" s="45"/>
      <c r="O203" s="9"/>
      <c r="P203" s="9"/>
    </row>
    <row r="204" spans="2:16" s="31" customFormat="1">
      <c r="B204" s="32"/>
      <c r="C204" s="37"/>
      <c r="N204" s="45"/>
      <c r="O204" s="9"/>
      <c r="P204" s="9"/>
    </row>
    <row r="205" spans="2:16" s="31" customFormat="1">
      <c r="B205" s="32"/>
      <c r="C205" s="37"/>
      <c r="N205" s="45"/>
      <c r="O205" s="9"/>
      <c r="P205" s="9"/>
    </row>
    <row r="206" spans="2:16" s="31" customFormat="1">
      <c r="B206" s="32"/>
      <c r="C206" s="37"/>
      <c r="N206" s="45"/>
      <c r="O206" s="9"/>
      <c r="P206" s="9"/>
    </row>
    <row r="207" spans="2:16" s="31" customFormat="1">
      <c r="B207" s="32"/>
      <c r="C207" s="37"/>
      <c r="N207" s="45"/>
      <c r="O207" s="9"/>
      <c r="P207" s="9"/>
    </row>
    <row r="208" spans="2:16" s="31" customFormat="1">
      <c r="B208" s="32"/>
      <c r="C208" s="37"/>
      <c r="N208" s="45"/>
      <c r="O208" s="9"/>
      <c r="P208" s="9"/>
    </row>
    <row r="209" spans="2:16" s="31" customFormat="1">
      <c r="B209" s="32"/>
      <c r="C209" s="37"/>
      <c r="N209" s="45"/>
      <c r="O209" s="9"/>
      <c r="P209" s="9"/>
    </row>
    <row r="210" spans="2:16" s="31" customFormat="1">
      <c r="B210" s="32"/>
      <c r="C210" s="37"/>
      <c r="N210" s="45"/>
      <c r="O210" s="9"/>
      <c r="P210" s="9"/>
    </row>
    <row r="211" spans="2:16" s="31" customFormat="1">
      <c r="B211" s="32"/>
      <c r="C211" s="37"/>
      <c r="N211" s="45"/>
      <c r="O211" s="9"/>
      <c r="P211" s="9"/>
    </row>
    <row r="212" spans="2:16" s="31" customFormat="1">
      <c r="B212" s="32"/>
      <c r="C212" s="37"/>
      <c r="N212" s="45"/>
      <c r="O212" s="9"/>
      <c r="P212" s="9"/>
    </row>
    <row r="213" spans="2:16" s="31" customFormat="1">
      <c r="B213" s="32"/>
      <c r="C213" s="37"/>
      <c r="N213" s="45"/>
      <c r="O213" s="9"/>
      <c r="P213" s="9"/>
    </row>
    <row r="214" spans="2:16" s="31" customFormat="1">
      <c r="B214" s="32"/>
      <c r="C214" s="37"/>
      <c r="N214" s="45"/>
      <c r="O214" s="9"/>
      <c r="P214" s="9"/>
    </row>
    <row r="215" spans="2:16" s="31" customFormat="1">
      <c r="B215" s="32"/>
      <c r="C215" s="37"/>
      <c r="N215" s="45"/>
      <c r="O215" s="9"/>
      <c r="P215" s="9"/>
    </row>
    <row r="216" spans="2:16" s="31" customFormat="1">
      <c r="B216" s="32"/>
      <c r="C216" s="37"/>
      <c r="N216" s="45"/>
      <c r="O216" s="9"/>
      <c r="P216" s="9"/>
    </row>
    <row r="217" spans="2:16" s="31" customFormat="1">
      <c r="B217" s="32"/>
      <c r="C217" s="37"/>
      <c r="N217" s="45"/>
      <c r="O217" s="9"/>
      <c r="P217" s="9"/>
    </row>
    <row r="218" spans="2:16" s="31" customFormat="1">
      <c r="B218" s="32"/>
      <c r="C218" s="37"/>
      <c r="N218" s="45"/>
      <c r="O218" s="9"/>
      <c r="P218" s="9"/>
    </row>
    <row r="219" spans="2:16" s="31" customFormat="1">
      <c r="B219" s="32"/>
      <c r="C219" s="37"/>
      <c r="N219" s="45"/>
      <c r="O219" s="9"/>
      <c r="P219" s="9"/>
    </row>
    <row r="220" spans="2:16" s="31" customFormat="1">
      <c r="B220" s="32"/>
      <c r="C220" s="37"/>
      <c r="N220" s="45"/>
      <c r="O220" s="9"/>
      <c r="P220" s="9"/>
    </row>
    <row r="221" spans="2:16" s="31" customFormat="1">
      <c r="B221" s="32"/>
      <c r="C221" s="37"/>
      <c r="N221" s="45"/>
      <c r="O221" s="9"/>
      <c r="P221" s="9"/>
    </row>
    <row r="222" spans="2:16" s="31" customFormat="1">
      <c r="B222" s="32"/>
      <c r="C222" s="37"/>
      <c r="N222" s="45"/>
      <c r="O222" s="9"/>
      <c r="P222" s="9"/>
    </row>
    <row r="223" spans="2:16" s="31" customFormat="1">
      <c r="B223" s="32"/>
      <c r="C223" s="37"/>
      <c r="N223" s="45"/>
      <c r="O223" s="9"/>
      <c r="P223" s="9"/>
    </row>
    <row r="224" spans="2:16" s="31" customFormat="1">
      <c r="B224" s="32"/>
      <c r="C224" s="37"/>
      <c r="N224" s="45"/>
      <c r="O224" s="9"/>
      <c r="P224" s="9"/>
    </row>
    <row r="225" spans="2:16" s="31" customFormat="1">
      <c r="B225" s="32"/>
      <c r="C225" s="37"/>
      <c r="N225" s="45"/>
      <c r="O225" s="9"/>
      <c r="P225" s="9"/>
    </row>
    <row r="226" spans="2:16" s="31" customFormat="1">
      <c r="B226" s="32"/>
      <c r="C226" s="37"/>
      <c r="N226" s="45"/>
      <c r="O226" s="9"/>
      <c r="P226" s="9"/>
    </row>
    <row r="227" spans="2:16" s="31" customFormat="1">
      <c r="B227" s="32"/>
      <c r="C227" s="37"/>
      <c r="N227" s="45"/>
      <c r="O227" s="9"/>
      <c r="P227" s="9"/>
    </row>
    <row r="228" spans="2:16" s="31" customFormat="1">
      <c r="B228" s="32"/>
      <c r="C228" s="37"/>
      <c r="N228" s="45"/>
      <c r="O228" s="9"/>
      <c r="P228" s="9"/>
    </row>
    <row r="229" spans="2:16" s="31" customFormat="1">
      <c r="B229" s="32"/>
      <c r="C229" s="37"/>
      <c r="N229" s="45"/>
      <c r="O229" s="9"/>
      <c r="P229" s="9"/>
    </row>
    <row r="230" spans="2:16" s="31" customFormat="1">
      <c r="B230" s="32"/>
      <c r="C230" s="37"/>
      <c r="N230" s="45"/>
      <c r="O230" s="9"/>
      <c r="P230" s="9"/>
    </row>
    <row r="231" spans="2:16" s="31" customFormat="1">
      <c r="B231" s="32"/>
      <c r="C231" s="37"/>
      <c r="N231" s="45"/>
      <c r="O231" s="9"/>
      <c r="P231" s="9"/>
    </row>
    <row r="232" spans="2:16" s="31" customFormat="1">
      <c r="B232" s="32"/>
      <c r="C232" s="37"/>
      <c r="N232" s="45"/>
      <c r="O232" s="9"/>
      <c r="P232" s="9"/>
    </row>
    <row r="233" spans="2:16" s="31" customFormat="1">
      <c r="B233" s="32"/>
      <c r="C233" s="37"/>
      <c r="N233" s="45"/>
      <c r="O233" s="9"/>
      <c r="P233" s="9"/>
    </row>
    <row r="234" spans="2:16" s="31" customFormat="1">
      <c r="B234" s="32"/>
      <c r="C234" s="37"/>
      <c r="N234" s="45"/>
      <c r="O234" s="9"/>
      <c r="P234" s="9"/>
    </row>
    <row r="235" spans="2:16" s="31" customFormat="1">
      <c r="B235" s="32"/>
      <c r="C235" s="37"/>
      <c r="N235" s="45"/>
      <c r="O235" s="9"/>
      <c r="P235" s="9"/>
    </row>
    <row r="236" spans="2:16" s="31" customFormat="1">
      <c r="B236" s="32"/>
      <c r="C236" s="37"/>
      <c r="N236" s="45"/>
      <c r="O236" s="9"/>
      <c r="P236" s="9"/>
    </row>
    <row r="237" spans="2:16" s="31" customFormat="1">
      <c r="B237" s="32"/>
      <c r="C237" s="37"/>
      <c r="N237" s="45"/>
      <c r="O237" s="9"/>
      <c r="P237" s="9"/>
    </row>
    <row r="238" spans="2:16" s="31" customFormat="1">
      <c r="B238" s="32"/>
      <c r="C238" s="37"/>
      <c r="N238" s="45"/>
      <c r="O238" s="9"/>
      <c r="P238" s="9"/>
    </row>
    <row r="239" spans="2:16" s="31" customFormat="1">
      <c r="B239" s="32"/>
      <c r="C239" s="37"/>
      <c r="N239" s="45"/>
      <c r="O239" s="9"/>
      <c r="P239" s="9"/>
    </row>
    <row r="240" spans="2:16" s="31" customFormat="1">
      <c r="B240" s="32"/>
      <c r="C240" s="37"/>
      <c r="N240" s="45"/>
      <c r="O240" s="9"/>
      <c r="P240" s="9"/>
    </row>
    <row r="241" spans="2:16" s="31" customFormat="1">
      <c r="B241" s="32"/>
      <c r="C241" s="37"/>
      <c r="N241" s="45"/>
      <c r="O241" s="9"/>
      <c r="P241" s="9"/>
    </row>
    <row r="242" spans="2:16" s="31" customFormat="1">
      <c r="B242" s="32"/>
      <c r="C242" s="37"/>
      <c r="N242" s="45"/>
      <c r="O242" s="9"/>
      <c r="P242" s="9"/>
    </row>
    <row r="243" spans="2:16" s="31" customFormat="1">
      <c r="B243" s="32"/>
      <c r="C243" s="37"/>
      <c r="N243" s="45"/>
      <c r="O243" s="9"/>
      <c r="P243" s="9"/>
    </row>
    <row r="244" spans="2:16" s="31" customFormat="1">
      <c r="B244" s="32"/>
      <c r="C244" s="37"/>
      <c r="N244" s="45"/>
      <c r="O244" s="9"/>
      <c r="P244" s="9"/>
    </row>
    <row r="245" spans="2:16" s="31" customFormat="1">
      <c r="B245" s="32"/>
      <c r="C245" s="37"/>
      <c r="N245" s="45"/>
      <c r="O245" s="9"/>
      <c r="P245" s="9"/>
    </row>
    <row r="246" spans="2:16" s="31" customFormat="1">
      <c r="B246" s="32"/>
      <c r="C246" s="37"/>
      <c r="N246" s="45"/>
      <c r="O246" s="9"/>
      <c r="P246" s="9"/>
    </row>
    <row r="247" spans="2:16" s="31" customFormat="1">
      <c r="B247" s="32"/>
      <c r="C247" s="37"/>
      <c r="N247" s="45"/>
      <c r="O247" s="9"/>
      <c r="P247" s="9"/>
    </row>
    <row r="248" spans="2:16" s="31" customFormat="1">
      <c r="B248" s="32"/>
      <c r="C248" s="37"/>
      <c r="N248" s="45"/>
      <c r="O248" s="9"/>
      <c r="P248" s="9"/>
    </row>
    <row r="249" spans="2:16" s="31" customFormat="1">
      <c r="B249" s="32"/>
      <c r="C249" s="37"/>
      <c r="N249" s="45"/>
      <c r="O249" s="9"/>
      <c r="P249" s="9"/>
    </row>
    <row r="250" spans="2:16" s="31" customFormat="1">
      <c r="B250" s="32"/>
      <c r="C250" s="37"/>
      <c r="N250" s="45"/>
      <c r="O250" s="9"/>
      <c r="P250" s="9"/>
    </row>
    <row r="251" spans="2:16" s="31" customFormat="1">
      <c r="B251" s="32"/>
      <c r="C251" s="37"/>
      <c r="N251" s="45"/>
      <c r="O251" s="9"/>
      <c r="P251" s="9"/>
    </row>
    <row r="252" spans="2:16" s="31" customFormat="1">
      <c r="B252" s="32"/>
      <c r="C252" s="37"/>
      <c r="N252" s="45"/>
      <c r="O252" s="9"/>
      <c r="P252" s="9"/>
    </row>
    <row r="253" spans="2:16" s="31" customFormat="1">
      <c r="B253" s="32"/>
      <c r="C253" s="37"/>
      <c r="N253" s="45"/>
      <c r="O253" s="9"/>
      <c r="P253" s="9"/>
    </row>
    <row r="254" spans="2:16" s="31" customFormat="1">
      <c r="B254" s="32"/>
      <c r="C254" s="37"/>
      <c r="N254" s="45"/>
      <c r="O254" s="9"/>
      <c r="P254" s="9"/>
    </row>
    <row r="255" spans="2:16" s="31" customFormat="1">
      <c r="B255" s="32"/>
      <c r="C255" s="37"/>
      <c r="N255" s="45"/>
      <c r="O255" s="9"/>
      <c r="P255" s="9"/>
    </row>
    <row r="256" spans="2:16" s="31" customFormat="1">
      <c r="B256" s="32"/>
      <c r="C256" s="37"/>
      <c r="N256" s="45"/>
      <c r="O256" s="9"/>
      <c r="P256" s="9"/>
    </row>
    <row r="257" spans="2:16" s="31" customFormat="1">
      <c r="B257" s="32"/>
      <c r="C257" s="37"/>
      <c r="N257" s="45"/>
      <c r="O257" s="9"/>
      <c r="P257" s="9"/>
    </row>
    <row r="258" spans="2:16" s="31" customFormat="1">
      <c r="B258" s="32"/>
      <c r="C258" s="37"/>
      <c r="N258" s="45"/>
      <c r="O258" s="9"/>
      <c r="P258" s="9"/>
    </row>
    <row r="259" spans="2:16" s="31" customFormat="1">
      <c r="B259" s="32"/>
      <c r="C259" s="37"/>
      <c r="N259" s="45"/>
      <c r="O259" s="9"/>
      <c r="P259" s="9"/>
    </row>
    <row r="260" spans="2:16" s="31" customFormat="1">
      <c r="B260" s="32"/>
      <c r="C260" s="37"/>
      <c r="N260" s="45"/>
      <c r="O260" s="9"/>
      <c r="P260" s="9"/>
    </row>
    <row r="261" spans="2:16" s="31" customFormat="1">
      <c r="B261" s="32"/>
      <c r="C261" s="37"/>
      <c r="N261" s="45"/>
      <c r="O261" s="9"/>
      <c r="P261" s="9"/>
    </row>
    <row r="262" spans="2:16" s="31" customFormat="1">
      <c r="B262" s="32"/>
      <c r="C262" s="37"/>
      <c r="N262" s="45"/>
      <c r="O262" s="9"/>
      <c r="P262" s="9"/>
    </row>
    <row r="263" spans="2:16" s="31" customFormat="1">
      <c r="B263" s="32"/>
      <c r="C263" s="37"/>
      <c r="N263" s="45"/>
      <c r="O263" s="9"/>
      <c r="P263" s="9"/>
    </row>
    <row r="264" spans="2:16" s="31" customFormat="1">
      <c r="B264" s="32"/>
      <c r="C264" s="37"/>
      <c r="N264" s="45"/>
      <c r="O264" s="9"/>
      <c r="P264" s="9"/>
    </row>
    <row r="265" spans="2:16" s="31" customFormat="1">
      <c r="B265" s="32"/>
      <c r="C265" s="37"/>
      <c r="N265" s="45"/>
      <c r="O265" s="9"/>
      <c r="P265" s="9"/>
    </row>
    <row r="266" spans="2:16" s="31" customFormat="1">
      <c r="B266" s="32"/>
      <c r="C266" s="37"/>
      <c r="N266" s="45"/>
      <c r="O266" s="9"/>
      <c r="P266" s="9"/>
    </row>
    <row r="267" spans="2:16" s="31" customFormat="1">
      <c r="B267" s="32"/>
      <c r="C267" s="37"/>
      <c r="N267" s="45"/>
      <c r="O267" s="9"/>
      <c r="P267" s="9"/>
    </row>
    <row r="268" spans="2:16" s="31" customFormat="1">
      <c r="B268" s="32"/>
      <c r="C268" s="37"/>
      <c r="N268" s="45"/>
      <c r="O268" s="9"/>
      <c r="P268" s="9"/>
    </row>
    <row r="269" spans="2:16" s="31" customFormat="1">
      <c r="B269" s="32"/>
      <c r="C269" s="37"/>
      <c r="N269" s="45"/>
      <c r="O269" s="9"/>
      <c r="P269" s="9"/>
    </row>
    <row r="270" spans="2:16" s="31" customFormat="1">
      <c r="B270" s="32"/>
      <c r="C270" s="37"/>
      <c r="N270" s="45"/>
      <c r="O270" s="9"/>
      <c r="P270" s="9"/>
    </row>
    <row r="271" spans="2:16" s="31" customFormat="1">
      <c r="B271" s="32"/>
      <c r="C271" s="37"/>
      <c r="N271" s="45"/>
      <c r="O271" s="9"/>
      <c r="P271" s="9"/>
    </row>
    <row r="272" spans="2:16" s="31" customFormat="1">
      <c r="B272" s="32"/>
      <c r="C272" s="37"/>
      <c r="N272" s="45"/>
      <c r="O272" s="9"/>
      <c r="P272" s="9"/>
    </row>
    <row r="273" spans="2:16" s="31" customFormat="1">
      <c r="B273" s="32"/>
      <c r="C273" s="37"/>
      <c r="N273" s="45"/>
      <c r="O273" s="9"/>
      <c r="P273" s="9"/>
    </row>
    <row r="274" spans="2:16" s="31" customFormat="1">
      <c r="B274" s="32"/>
      <c r="C274" s="37"/>
      <c r="N274" s="45"/>
      <c r="O274" s="9"/>
      <c r="P274" s="9"/>
    </row>
    <row r="275" spans="2:16" s="31" customFormat="1">
      <c r="B275" s="32"/>
      <c r="C275" s="37"/>
      <c r="N275" s="45"/>
      <c r="O275" s="9"/>
      <c r="P275" s="9"/>
    </row>
    <row r="276" spans="2:16" s="31" customFormat="1">
      <c r="B276" s="32"/>
      <c r="C276" s="37"/>
      <c r="N276" s="45"/>
      <c r="O276" s="9"/>
      <c r="P276" s="9"/>
    </row>
    <row r="277" spans="2:16" s="31" customFormat="1">
      <c r="B277" s="32"/>
      <c r="C277" s="37"/>
      <c r="N277" s="45"/>
      <c r="O277" s="9"/>
      <c r="P277" s="9"/>
    </row>
    <row r="278" spans="2:16" s="31" customFormat="1">
      <c r="B278" s="32"/>
      <c r="C278" s="37"/>
      <c r="N278" s="45"/>
      <c r="O278" s="9"/>
      <c r="P278" s="9"/>
    </row>
    <row r="279" spans="2:16" s="31" customFormat="1">
      <c r="B279" s="32"/>
      <c r="C279" s="37"/>
      <c r="N279" s="45"/>
      <c r="O279" s="9"/>
      <c r="P279" s="9"/>
    </row>
    <row r="280" spans="2:16" s="31" customFormat="1">
      <c r="B280" s="32"/>
      <c r="C280" s="37"/>
      <c r="N280" s="45"/>
      <c r="O280" s="9"/>
      <c r="P280" s="9"/>
    </row>
    <row r="281" spans="2:16" s="31" customFormat="1">
      <c r="B281" s="32"/>
      <c r="C281" s="37"/>
      <c r="N281" s="45"/>
      <c r="O281" s="9"/>
      <c r="P281" s="9"/>
    </row>
    <row r="282" spans="2:16" s="31" customFormat="1">
      <c r="B282" s="32"/>
      <c r="C282" s="37"/>
      <c r="N282" s="45"/>
      <c r="O282" s="9"/>
      <c r="P282" s="9"/>
    </row>
    <row r="283" spans="2:16" s="31" customFormat="1">
      <c r="B283" s="32"/>
      <c r="C283" s="37"/>
      <c r="N283" s="45"/>
      <c r="O283" s="9"/>
      <c r="P283" s="9"/>
    </row>
    <row r="284" spans="2:16" s="31" customFormat="1">
      <c r="B284" s="32"/>
      <c r="C284" s="37"/>
      <c r="N284" s="45"/>
      <c r="O284" s="9"/>
      <c r="P284" s="9"/>
    </row>
    <row r="285" spans="2:16" s="31" customFormat="1">
      <c r="B285" s="32"/>
      <c r="C285" s="37"/>
      <c r="N285" s="45"/>
      <c r="O285" s="9"/>
      <c r="P285" s="9"/>
    </row>
    <row r="286" spans="2:16" s="31" customFormat="1">
      <c r="B286" s="32"/>
      <c r="C286" s="37"/>
      <c r="N286" s="45"/>
      <c r="O286" s="9"/>
      <c r="P286" s="9"/>
    </row>
    <row r="287" spans="2:16" s="31" customFormat="1">
      <c r="B287" s="32"/>
      <c r="C287" s="37"/>
      <c r="N287" s="45"/>
      <c r="O287" s="9"/>
      <c r="P287" s="9"/>
    </row>
    <row r="288" spans="2:16" s="31" customFormat="1">
      <c r="B288" s="32"/>
      <c r="C288" s="37"/>
      <c r="N288" s="45"/>
      <c r="O288" s="9"/>
      <c r="P288" s="9"/>
    </row>
    <row r="289" spans="2:16" s="31" customFormat="1">
      <c r="B289" s="32"/>
      <c r="C289" s="37"/>
      <c r="N289" s="45"/>
      <c r="O289" s="9"/>
      <c r="P289" s="9"/>
    </row>
    <row r="290" spans="2:16" s="31" customFormat="1">
      <c r="B290" s="32"/>
      <c r="C290" s="37"/>
      <c r="N290" s="45"/>
      <c r="O290" s="9"/>
      <c r="P290" s="9"/>
    </row>
    <row r="291" spans="2:16" s="31" customFormat="1">
      <c r="B291" s="32"/>
      <c r="C291" s="37"/>
      <c r="N291" s="45"/>
      <c r="O291" s="9"/>
      <c r="P291" s="9"/>
    </row>
    <row r="292" spans="2:16" s="31" customFormat="1">
      <c r="B292" s="32"/>
      <c r="C292" s="37"/>
      <c r="N292" s="45"/>
      <c r="O292" s="9"/>
      <c r="P292" s="9"/>
    </row>
    <row r="293" spans="2:16" s="31" customFormat="1">
      <c r="B293" s="32"/>
      <c r="C293" s="37"/>
      <c r="N293" s="45"/>
      <c r="O293" s="9"/>
      <c r="P293" s="9"/>
    </row>
    <row r="294" spans="2:16" s="31" customFormat="1">
      <c r="B294" s="32"/>
      <c r="C294" s="37"/>
      <c r="N294" s="45"/>
      <c r="O294" s="9"/>
      <c r="P294" s="9"/>
    </row>
    <row r="295" spans="2:16" s="31" customFormat="1">
      <c r="B295" s="32"/>
      <c r="C295" s="37"/>
      <c r="N295" s="45"/>
      <c r="O295" s="9"/>
      <c r="P295" s="9"/>
    </row>
    <row r="296" spans="2:16" s="31" customFormat="1">
      <c r="B296" s="32"/>
      <c r="C296" s="37"/>
      <c r="N296" s="45"/>
      <c r="O296" s="9"/>
      <c r="P296" s="9"/>
    </row>
    <row r="297" spans="2:16" s="31" customFormat="1">
      <c r="B297" s="32"/>
      <c r="C297" s="37"/>
      <c r="N297" s="45"/>
      <c r="O297" s="9"/>
      <c r="P297" s="9"/>
    </row>
    <row r="298" spans="2:16" s="31" customFormat="1">
      <c r="B298" s="32"/>
      <c r="C298" s="37"/>
      <c r="N298" s="45"/>
      <c r="O298" s="9"/>
      <c r="P298" s="9"/>
    </row>
    <row r="299" spans="2:16" s="31" customFormat="1">
      <c r="B299" s="32"/>
      <c r="C299" s="37"/>
      <c r="N299" s="45"/>
      <c r="O299" s="9"/>
      <c r="P299" s="9"/>
    </row>
    <row r="300" spans="2:16" s="31" customFormat="1">
      <c r="B300" s="32"/>
      <c r="C300" s="37"/>
      <c r="N300" s="45"/>
      <c r="O300" s="9"/>
      <c r="P300" s="9"/>
    </row>
    <row r="301" spans="2:16" s="31" customFormat="1">
      <c r="B301" s="32"/>
      <c r="C301" s="37"/>
      <c r="N301" s="45"/>
      <c r="O301" s="9"/>
      <c r="P301" s="9"/>
    </row>
    <row r="302" spans="2:16" s="31" customFormat="1">
      <c r="B302" s="32"/>
      <c r="C302" s="37"/>
      <c r="N302" s="45"/>
      <c r="O302" s="9"/>
      <c r="P302" s="9"/>
    </row>
    <row r="303" spans="2:16" s="31" customFormat="1">
      <c r="B303" s="32"/>
      <c r="C303" s="37"/>
      <c r="N303" s="45"/>
      <c r="O303" s="9"/>
      <c r="P303" s="9"/>
    </row>
    <row r="304" spans="2:16" s="31" customFormat="1">
      <c r="B304" s="32"/>
      <c r="C304" s="37"/>
      <c r="N304" s="45"/>
      <c r="O304" s="9"/>
      <c r="P304" s="9"/>
    </row>
    <row r="305" spans="2:16" s="31" customFormat="1">
      <c r="B305" s="32"/>
      <c r="C305" s="37"/>
      <c r="N305" s="45"/>
      <c r="O305" s="9"/>
      <c r="P305" s="9"/>
    </row>
    <row r="306" spans="2:16" s="31" customFormat="1">
      <c r="B306" s="32"/>
      <c r="C306" s="37"/>
      <c r="N306" s="45"/>
      <c r="O306" s="9"/>
      <c r="P306" s="9"/>
    </row>
    <row r="307" spans="2:16" s="31" customFormat="1">
      <c r="B307" s="32"/>
      <c r="C307" s="37"/>
      <c r="N307" s="45"/>
      <c r="O307" s="9"/>
      <c r="P307" s="9"/>
    </row>
    <row r="308" spans="2:16" s="31" customFormat="1">
      <c r="B308" s="32"/>
      <c r="C308" s="37"/>
      <c r="N308" s="45"/>
      <c r="O308" s="9"/>
      <c r="P308" s="9"/>
    </row>
    <row r="309" spans="2:16" s="31" customFormat="1">
      <c r="B309" s="32"/>
      <c r="C309" s="37"/>
      <c r="N309" s="45"/>
      <c r="O309" s="9"/>
      <c r="P309" s="9"/>
    </row>
    <row r="310" spans="2:16" s="31" customFormat="1">
      <c r="B310" s="32"/>
      <c r="C310" s="37"/>
      <c r="N310" s="45"/>
      <c r="O310" s="9"/>
      <c r="P310" s="9"/>
    </row>
    <row r="311" spans="2:16" s="31" customFormat="1">
      <c r="B311" s="32"/>
      <c r="C311" s="37"/>
      <c r="N311" s="45"/>
      <c r="O311" s="9"/>
      <c r="P311" s="9"/>
    </row>
    <row r="312" spans="2:16" s="31" customFormat="1">
      <c r="B312" s="32"/>
      <c r="C312" s="37"/>
      <c r="N312" s="45"/>
      <c r="O312" s="9"/>
      <c r="P312" s="9"/>
    </row>
    <row r="313" spans="2:16" s="31" customFormat="1">
      <c r="B313" s="32"/>
      <c r="C313" s="37"/>
      <c r="N313" s="45"/>
      <c r="O313" s="9"/>
      <c r="P313" s="9"/>
    </row>
    <row r="314" spans="2:16" s="31" customFormat="1">
      <c r="B314" s="32"/>
      <c r="C314" s="37"/>
      <c r="N314" s="45"/>
      <c r="O314" s="9"/>
      <c r="P314" s="9"/>
    </row>
    <row r="315" spans="2:16" s="31" customFormat="1">
      <c r="B315" s="32"/>
      <c r="C315" s="37"/>
      <c r="N315" s="45"/>
      <c r="O315" s="9"/>
      <c r="P315" s="9"/>
    </row>
    <row r="316" spans="2:16" s="31" customFormat="1">
      <c r="B316" s="32"/>
      <c r="C316" s="37"/>
      <c r="N316" s="45"/>
      <c r="O316" s="9"/>
      <c r="P316" s="9"/>
    </row>
    <row r="317" spans="2:16" s="31" customFormat="1">
      <c r="B317" s="32"/>
      <c r="C317" s="37"/>
      <c r="N317" s="45"/>
      <c r="O317" s="9"/>
      <c r="P317" s="9"/>
    </row>
    <row r="318" spans="2:16" s="31" customFormat="1">
      <c r="B318" s="32"/>
      <c r="C318" s="37"/>
      <c r="N318" s="45"/>
      <c r="O318" s="9"/>
      <c r="P318" s="9"/>
    </row>
    <row r="319" spans="2:16" s="31" customFormat="1">
      <c r="B319" s="32"/>
      <c r="C319" s="37"/>
      <c r="N319" s="45"/>
      <c r="O319" s="9"/>
      <c r="P319" s="9"/>
    </row>
    <row r="320" spans="2:16" s="31" customFormat="1">
      <c r="B320" s="32"/>
      <c r="C320" s="37"/>
      <c r="N320" s="45"/>
      <c r="O320" s="9"/>
      <c r="P320" s="9"/>
    </row>
    <row r="321" spans="2:16" s="31" customFormat="1">
      <c r="B321" s="32"/>
      <c r="C321" s="37"/>
      <c r="N321" s="45"/>
      <c r="O321" s="9"/>
      <c r="P321" s="9"/>
    </row>
    <row r="322" spans="2:16" s="31" customFormat="1">
      <c r="B322" s="32"/>
      <c r="C322" s="37"/>
      <c r="N322" s="45"/>
      <c r="O322" s="9"/>
      <c r="P322" s="9"/>
    </row>
    <row r="323" spans="2:16" s="31" customFormat="1">
      <c r="B323" s="32"/>
      <c r="C323" s="37"/>
      <c r="N323" s="45"/>
      <c r="O323" s="9"/>
      <c r="P323" s="9"/>
    </row>
    <row r="324" spans="2:16" s="31" customFormat="1">
      <c r="B324" s="32"/>
      <c r="C324" s="37"/>
      <c r="N324" s="45"/>
      <c r="O324" s="9"/>
      <c r="P324" s="9"/>
    </row>
    <row r="325" spans="2:16" s="31" customFormat="1">
      <c r="B325" s="32"/>
      <c r="C325" s="37"/>
      <c r="N325" s="45"/>
      <c r="O325" s="9"/>
      <c r="P325" s="9"/>
    </row>
    <row r="326" spans="2:16" s="31" customFormat="1">
      <c r="B326" s="32"/>
      <c r="C326" s="37"/>
      <c r="N326" s="45"/>
      <c r="O326" s="9"/>
      <c r="P326" s="9"/>
    </row>
    <row r="327" spans="2:16" s="31" customFormat="1">
      <c r="B327" s="32"/>
      <c r="C327" s="37"/>
      <c r="N327" s="45"/>
      <c r="O327" s="9"/>
      <c r="P327" s="9"/>
    </row>
    <row r="328" spans="2:16" s="31" customFormat="1">
      <c r="B328" s="32"/>
      <c r="C328" s="37"/>
      <c r="N328" s="45"/>
      <c r="O328" s="9"/>
      <c r="P328" s="9"/>
    </row>
    <row r="329" spans="2:16" s="31" customFormat="1">
      <c r="B329" s="32"/>
      <c r="C329" s="37"/>
      <c r="N329" s="45"/>
      <c r="O329" s="9"/>
      <c r="P329" s="9"/>
    </row>
    <row r="330" spans="2:16" s="31" customFormat="1">
      <c r="B330" s="32"/>
      <c r="C330" s="37"/>
      <c r="N330" s="45"/>
      <c r="O330" s="9"/>
      <c r="P330" s="9"/>
    </row>
    <row r="331" spans="2:16" s="31" customFormat="1">
      <c r="B331" s="32"/>
      <c r="C331" s="37"/>
      <c r="N331" s="45"/>
      <c r="O331" s="9"/>
      <c r="P331" s="9"/>
    </row>
    <row r="332" spans="2:16" s="31" customFormat="1">
      <c r="B332" s="32"/>
      <c r="C332" s="37"/>
      <c r="N332" s="45"/>
      <c r="O332" s="9"/>
      <c r="P332" s="9"/>
    </row>
    <row r="333" spans="2:16" s="31" customFormat="1">
      <c r="B333" s="32"/>
      <c r="C333" s="37"/>
      <c r="N333" s="45"/>
      <c r="O333" s="9"/>
      <c r="P333" s="9"/>
    </row>
    <row r="334" spans="2:16" s="31" customFormat="1">
      <c r="B334" s="32"/>
      <c r="C334" s="37"/>
      <c r="N334" s="45"/>
      <c r="O334" s="9"/>
      <c r="P334" s="9"/>
    </row>
    <row r="335" spans="2:16" s="31" customFormat="1">
      <c r="B335" s="32"/>
      <c r="C335" s="37"/>
      <c r="N335" s="45"/>
      <c r="O335" s="9"/>
      <c r="P335" s="9"/>
    </row>
    <row r="336" spans="2:16" s="31" customFormat="1">
      <c r="B336" s="32"/>
      <c r="C336" s="37"/>
      <c r="N336" s="45"/>
      <c r="O336" s="9"/>
      <c r="P336" s="9"/>
    </row>
    <row r="337" spans="2:16" s="31" customFormat="1">
      <c r="B337" s="32"/>
      <c r="C337" s="37"/>
      <c r="N337" s="45"/>
      <c r="O337" s="9"/>
      <c r="P337" s="9"/>
    </row>
    <row r="338" spans="2:16" s="31" customFormat="1">
      <c r="B338" s="32"/>
      <c r="C338" s="37"/>
      <c r="N338" s="45"/>
      <c r="O338" s="9"/>
      <c r="P338" s="9"/>
    </row>
    <row r="339" spans="2:16" s="31" customFormat="1">
      <c r="B339" s="32"/>
      <c r="C339" s="37"/>
      <c r="N339" s="45"/>
      <c r="O339" s="9"/>
      <c r="P339" s="9"/>
    </row>
    <row r="340" spans="2:16" s="31" customFormat="1">
      <c r="B340" s="32"/>
      <c r="C340" s="37"/>
      <c r="N340" s="45"/>
      <c r="O340" s="9"/>
      <c r="P340" s="9"/>
    </row>
    <row r="341" spans="2:16" s="31" customFormat="1">
      <c r="B341" s="32"/>
      <c r="C341" s="37"/>
      <c r="N341" s="45"/>
      <c r="O341" s="9"/>
      <c r="P341" s="9"/>
    </row>
    <row r="342" spans="2:16" s="31" customFormat="1">
      <c r="B342" s="32"/>
      <c r="C342" s="37"/>
      <c r="N342" s="45"/>
      <c r="O342" s="9"/>
      <c r="P342" s="9"/>
    </row>
    <row r="343" spans="2:16" s="31" customFormat="1">
      <c r="B343" s="32"/>
      <c r="C343" s="37"/>
      <c r="N343" s="45"/>
      <c r="O343" s="9"/>
      <c r="P343" s="9"/>
    </row>
    <row r="344" spans="2:16" s="31" customFormat="1">
      <c r="B344" s="32"/>
      <c r="C344" s="37"/>
      <c r="N344" s="45"/>
      <c r="O344" s="9"/>
      <c r="P344" s="9"/>
    </row>
    <row r="345" spans="2:16" s="31" customFormat="1">
      <c r="B345" s="32"/>
      <c r="C345" s="37"/>
      <c r="N345" s="45"/>
      <c r="O345" s="9"/>
      <c r="P345" s="9"/>
    </row>
    <row r="346" spans="2:16" s="31" customFormat="1">
      <c r="B346" s="32"/>
      <c r="C346" s="37"/>
      <c r="N346" s="45"/>
      <c r="O346" s="9"/>
      <c r="P346" s="9"/>
    </row>
    <row r="347" spans="2:16" s="31" customFormat="1">
      <c r="B347" s="32"/>
      <c r="C347" s="37"/>
      <c r="N347" s="45"/>
      <c r="O347" s="9"/>
      <c r="P347" s="9"/>
    </row>
    <row r="348" spans="2:16" s="31" customFormat="1">
      <c r="B348" s="32"/>
      <c r="C348" s="37"/>
      <c r="N348" s="45"/>
      <c r="O348" s="9"/>
      <c r="P348" s="9"/>
    </row>
    <row r="349" spans="2:16" s="31" customFormat="1">
      <c r="B349" s="32"/>
      <c r="C349" s="37"/>
      <c r="N349" s="45"/>
      <c r="O349" s="9"/>
      <c r="P349" s="9"/>
    </row>
    <row r="350" spans="2:16" s="31" customFormat="1">
      <c r="B350" s="32"/>
      <c r="C350" s="37"/>
      <c r="N350" s="45"/>
      <c r="O350" s="9"/>
      <c r="P350" s="9"/>
    </row>
    <row r="351" spans="2:16" s="31" customFormat="1">
      <c r="B351" s="32"/>
      <c r="C351" s="37"/>
      <c r="N351" s="45"/>
      <c r="O351" s="9"/>
      <c r="P351" s="9"/>
    </row>
    <row r="352" spans="2:16" s="31" customFormat="1">
      <c r="B352" s="32"/>
      <c r="C352" s="37"/>
      <c r="N352" s="45"/>
      <c r="O352" s="9"/>
      <c r="P352" s="9"/>
    </row>
    <row r="353" spans="2:16" s="31" customFormat="1">
      <c r="B353" s="32"/>
      <c r="C353" s="37"/>
      <c r="N353" s="45"/>
      <c r="O353" s="9"/>
      <c r="P353" s="9"/>
    </row>
    <row r="354" spans="2:16" s="31" customFormat="1">
      <c r="B354" s="32"/>
      <c r="C354" s="37"/>
      <c r="N354" s="45"/>
      <c r="O354" s="9"/>
      <c r="P354" s="9"/>
    </row>
    <row r="355" spans="2:16" s="31" customFormat="1">
      <c r="B355" s="32"/>
      <c r="C355" s="37"/>
      <c r="N355" s="45"/>
      <c r="O355" s="9"/>
      <c r="P355" s="9"/>
    </row>
    <row r="356" spans="2:16" s="31" customFormat="1">
      <c r="B356" s="32"/>
      <c r="C356" s="37"/>
      <c r="N356" s="45"/>
      <c r="O356" s="9"/>
      <c r="P356" s="9"/>
    </row>
    <row r="357" spans="2:16" s="31" customFormat="1">
      <c r="B357" s="32"/>
      <c r="C357" s="37"/>
      <c r="N357" s="45"/>
      <c r="O357" s="9"/>
      <c r="P357" s="9"/>
    </row>
    <row r="358" spans="2:16" s="31" customFormat="1">
      <c r="B358" s="32"/>
      <c r="C358" s="37"/>
      <c r="N358" s="45"/>
      <c r="O358" s="9"/>
      <c r="P358" s="9"/>
    </row>
    <row r="359" spans="2:16" s="31" customFormat="1">
      <c r="B359" s="32"/>
      <c r="C359" s="37"/>
      <c r="N359" s="45"/>
      <c r="O359" s="9"/>
      <c r="P359" s="9"/>
    </row>
    <row r="360" spans="2:16" s="31" customFormat="1">
      <c r="B360" s="32"/>
      <c r="C360" s="37"/>
      <c r="N360" s="45"/>
      <c r="O360" s="9"/>
      <c r="P360" s="9"/>
    </row>
    <row r="361" spans="2:16" s="31" customFormat="1">
      <c r="B361" s="32"/>
      <c r="C361" s="37"/>
      <c r="N361" s="45"/>
      <c r="O361" s="9"/>
      <c r="P361" s="9"/>
    </row>
    <row r="362" spans="2:16" s="31" customFormat="1">
      <c r="B362" s="32"/>
      <c r="C362" s="37"/>
      <c r="N362" s="45"/>
      <c r="O362" s="9"/>
      <c r="P362" s="9"/>
    </row>
    <row r="363" spans="2:16" s="31" customFormat="1">
      <c r="B363" s="32"/>
      <c r="C363" s="37"/>
      <c r="N363" s="45"/>
      <c r="O363" s="9"/>
      <c r="P363" s="9"/>
    </row>
    <row r="364" spans="2:16" s="31" customFormat="1">
      <c r="B364" s="32"/>
      <c r="C364" s="37"/>
      <c r="N364" s="45"/>
      <c r="O364" s="9"/>
      <c r="P364" s="9"/>
    </row>
    <row r="365" spans="2:16" s="31" customFormat="1">
      <c r="B365" s="32"/>
      <c r="C365" s="37"/>
      <c r="N365" s="45"/>
      <c r="O365" s="9"/>
      <c r="P365" s="9"/>
    </row>
    <row r="366" spans="2:16" s="31" customFormat="1">
      <c r="B366" s="32"/>
      <c r="C366" s="37"/>
      <c r="N366" s="45"/>
      <c r="O366" s="9"/>
      <c r="P366" s="9"/>
    </row>
    <row r="367" spans="2:16" s="31" customFormat="1">
      <c r="B367" s="32"/>
      <c r="C367" s="37"/>
      <c r="N367" s="45"/>
      <c r="O367" s="9"/>
      <c r="P367" s="9"/>
    </row>
    <row r="368" spans="2:16" s="31" customFormat="1">
      <c r="B368" s="32"/>
      <c r="C368" s="37"/>
      <c r="N368" s="45"/>
      <c r="O368" s="9"/>
      <c r="P368" s="9"/>
    </row>
    <row r="369" spans="2:16" s="31" customFormat="1">
      <c r="B369" s="32"/>
      <c r="C369" s="37"/>
      <c r="N369" s="45"/>
      <c r="O369" s="9"/>
      <c r="P369" s="9"/>
    </row>
    <row r="370" spans="2:16" s="31" customFormat="1">
      <c r="B370" s="32"/>
      <c r="C370" s="37"/>
      <c r="N370" s="45"/>
      <c r="O370" s="9"/>
      <c r="P370" s="9"/>
    </row>
    <row r="371" spans="2:16" s="31" customFormat="1">
      <c r="B371" s="32"/>
      <c r="C371" s="37"/>
      <c r="N371" s="45"/>
      <c r="O371" s="9"/>
      <c r="P371" s="9"/>
    </row>
    <row r="372" spans="2:16" s="31" customFormat="1">
      <c r="B372" s="32"/>
      <c r="C372" s="37"/>
      <c r="N372" s="45"/>
      <c r="O372" s="9"/>
      <c r="P372" s="9"/>
    </row>
    <row r="373" spans="2:16" s="31" customFormat="1">
      <c r="B373" s="32"/>
      <c r="C373" s="37"/>
      <c r="N373" s="45"/>
      <c r="O373" s="9"/>
      <c r="P373" s="9"/>
    </row>
    <row r="374" spans="2:16" s="31" customFormat="1">
      <c r="B374" s="32"/>
      <c r="C374" s="37"/>
      <c r="N374" s="45"/>
      <c r="O374" s="9"/>
      <c r="P374" s="9"/>
    </row>
    <row r="375" spans="2:16" s="31" customFormat="1">
      <c r="B375" s="32"/>
      <c r="C375" s="37"/>
      <c r="N375" s="45"/>
      <c r="O375" s="9"/>
      <c r="P375" s="9"/>
    </row>
    <row r="376" spans="2:16" s="31" customFormat="1">
      <c r="B376" s="32"/>
      <c r="C376" s="37"/>
      <c r="N376" s="45"/>
      <c r="O376" s="9"/>
      <c r="P376" s="9"/>
    </row>
    <row r="377" spans="2:16" s="31" customFormat="1">
      <c r="B377" s="32"/>
      <c r="C377" s="37"/>
      <c r="N377" s="45"/>
      <c r="O377" s="9"/>
      <c r="P377" s="9"/>
    </row>
    <row r="378" spans="2:16" s="31" customFormat="1">
      <c r="B378" s="32"/>
      <c r="C378" s="37"/>
      <c r="N378" s="45"/>
      <c r="O378" s="9"/>
      <c r="P378" s="9"/>
    </row>
    <row r="379" spans="2:16" s="31" customFormat="1">
      <c r="B379" s="32"/>
      <c r="C379" s="37"/>
      <c r="N379" s="45"/>
      <c r="O379" s="9"/>
      <c r="P379" s="9"/>
    </row>
    <row r="380" spans="2:16" s="31" customFormat="1">
      <c r="B380" s="32"/>
      <c r="C380" s="37"/>
      <c r="N380" s="45"/>
      <c r="O380" s="9"/>
      <c r="P380" s="9"/>
    </row>
    <row r="381" spans="2:16" s="31" customFormat="1">
      <c r="B381" s="32"/>
      <c r="C381" s="37"/>
      <c r="N381" s="45"/>
      <c r="O381" s="9"/>
      <c r="P381" s="9"/>
    </row>
    <row r="382" spans="2:16" s="31" customFormat="1">
      <c r="B382" s="32"/>
      <c r="C382" s="37"/>
      <c r="N382" s="45"/>
      <c r="O382" s="9"/>
      <c r="P382" s="9"/>
    </row>
    <row r="383" spans="2:16" s="31" customFormat="1">
      <c r="B383" s="32"/>
      <c r="C383" s="37"/>
      <c r="N383" s="45"/>
      <c r="O383" s="9"/>
      <c r="P383" s="9"/>
    </row>
    <row r="384" spans="2:16" s="31" customFormat="1">
      <c r="B384" s="32"/>
      <c r="C384" s="37"/>
      <c r="N384" s="45"/>
      <c r="O384" s="9"/>
      <c r="P384" s="9"/>
    </row>
    <row r="385" spans="2:16" s="31" customFormat="1">
      <c r="B385" s="32"/>
      <c r="C385" s="37"/>
      <c r="N385" s="45"/>
      <c r="O385" s="9"/>
      <c r="P385" s="9"/>
    </row>
    <row r="386" spans="2:16" s="31" customFormat="1">
      <c r="B386" s="32"/>
      <c r="C386" s="37"/>
      <c r="N386" s="45"/>
      <c r="O386" s="9"/>
      <c r="P386" s="9"/>
    </row>
    <row r="387" spans="2:16" s="31" customFormat="1">
      <c r="B387" s="32"/>
      <c r="C387" s="37"/>
      <c r="N387" s="45"/>
      <c r="O387" s="9"/>
      <c r="P387" s="9"/>
    </row>
    <row r="388" spans="2:16" s="31" customFormat="1">
      <c r="B388" s="32"/>
      <c r="C388" s="37"/>
      <c r="N388" s="45"/>
      <c r="O388" s="9"/>
      <c r="P388" s="9"/>
    </row>
    <row r="389" spans="2:16" s="31" customFormat="1">
      <c r="B389" s="32"/>
      <c r="C389" s="37"/>
      <c r="N389" s="45"/>
      <c r="O389" s="9"/>
      <c r="P389" s="9"/>
    </row>
    <row r="390" spans="2:16" s="31" customFormat="1">
      <c r="B390" s="32"/>
      <c r="C390" s="37"/>
      <c r="N390" s="45"/>
      <c r="O390" s="9"/>
      <c r="P390" s="9"/>
    </row>
    <row r="391" spans="2:16" s="31" customFormat="1">
      <c r="B391" s="32"/>
      <c r="C391" s="37"/>
      <c r="N391" s="45"/>
      <c r="O391" s="9"/>
      <c r="P391" s="9"/>
    </row>
    <row r="392" spans="2:16" s="31" customFormat="1">
      <c r="B392" s="32"/>
      <c r="C392" s="37"/>
      <c r="N392" s="45"/>
      <c r="O392" s="9"/>
      <c r="P392" s="9"/>
    </row>
    <row r="393" spans="2:16" s="31" customFormat="1">
      <c r="B393" s="32"/>
      <c r="C393" s="37"/>
      <c r="N393" s="45"/>
      <c r="O393" s="9"/>
      <c r="P393" s="9"/>
    </row>
    <row r="394" spans="2:16" s="31" customFormat="1">
      <c r="B394" s="32"/>
      <c r="C394" s="37"/>
      <c r="N394" s="45"/>
      <c r="O394" s="9"/>
      <c r="P394" s="9"/>
    </row>
    <row r="395" spans="2:16" s="31" customFormat="1">
      <c r="B395" s="32"/>
      <c r="C395" s="37"/>
      <c r="N395" s="45"/>
      <c r="O395" s="9"/>
      <c r="P395" s="9"/>
    </row>
    <row r="396" spans="2:16" s="31" customFormat="1">
      <c r="B396" s="32"/>
      <c r="C396" s="37"/>
      <c r="N396" s="45"/>
      <c r="O396" s="9"/>
      <c r="P396" s="9"/>
    </row>
    <row r="397" spans="2:16" s="31" customFormat="1">
      <c r="B397" s="32"/>
      <c r="C397" s="37"/>
      <c r="N397" s="45"/>
      <c r="O397" s="9"/>
      <c r="P397" s="9"/>
    </row>
    <row r="398" spans="2:16" s="31" customFormat="1">
      <c r="B398" s="32"/>
      <c r="C398" s="37"/>
      <c r="N398" s="45"/>
      <c r="O398" s="9"/>
      <c r="P398" s="9"/>
    </row>
    <row r="399" spans="2:16" s="31" customFormat="1">
      <c r="B399" s="32"/>
      <c r="C399" s="37"/>
      <c r="N399" s="45"/>
      <c r="O399" s="9"/>
      <c r="P399" s="9"/>
    </row>
    <row r="400" spans="2:16" s="31" customFormat="1">
      <c r="B400" s="32"/>
      <c r="C400" s="37"/>
      <c r="N400" s="45"/>
      <c r="O400" s="9"/>
      <c r="P400" s="9"/>
    </row>
    <row r="401" spans="2:16" s="31" customFormat="1">
      <c r="B401" s="32"/>
      <c r="C401" s="37"/>
      <c r="N401" s="45"/>
      <c r="O401" s="9"/>
      <c r="P401" s="9"/>
    </row>
    <row r="402" spans="2:16" s="31" customFormat="1">
      <c r="B402" s="32"/>
      <c r="C402" s="37"/>
      <c r="N402" s="45"/>
      <c r="O402" s="9"/>
      <c r="P402" s="9"/>
    </row>
    <row r="403" spans="2:16" s="31" customFormat="1">
      <c r="B403" s="32"/>
      <c r="C403" s="37"/>
      <c r="N403" s="45"/>
      <c r="O403" s="9"/>
      <c r="P403" s="9"/>
    </row>
    <row r="404" spans="2:16" s="31" customFormat="1">
      <c r="B404" s="32"/>
      <c r="C404" s="37"/>
      <c r="N404" s="45"/>
      <c r="O404" s="9"/>
      <c r="P404" s="9"/>
    </row>
    <row r="405" spans="2:16" s="31" customFormat="1">
      <c r="B405" s="32"/>
      <c r="C405" s="37"/>
      <c r="N405" s="45"/>
      <c r="O405" s="9"/>
      <c r="P405" s="9"/>
    </row>
    <row r="406" spans="2:16" s="31" customFormat="1">
      <c r="B406" s="32"/>
      <c r="C406" s="37"/>
      <c r="N406" s="45"/>
      <c r="O406" s="9"/>
      <c r="P406" s="9"/>
    </row>
    <row r="407" spans="2:16" s="31" customFormat="1">
      <c r="B407" s="32"/>
      <c r="C407" s="37"/>
      <c r="N407" s="45"/>
      <c r="O407" s="9"/>
      <c r="P407" s="9"/>
    </row>
    <row r="408" spans="2:16" s="31" customFormat="1">
      <c r="B408" s="32"/>
      <c r="C408" s="37"/>
      <c r="N408" s="45"/>
      <c r="O408" s="9"/>
      <c r="P408" s="9"/>
    </row>
    <row r="409" spans="2:16" s="31" customFormat="1">
      <c r="B409" s="32"/>
      <c r="C409" s="37"/>
      <c r="N409" s="45"/>
      <c r="O409" s="9"/>
      <c r="P409" s="9"/>
    </row>
    <row r="410" spans="2:16" s="31" customFormat="1">
      <c r="B410" s="32"/>
      <c r="C410" s="37"/>
      <c r="N410" s="45"/>
      <c r="O410" s="9"/>
      <c r="P410" s="9"/>
    </row>
    <row r="411" spans="2:16" s="31" customFormat="1">
      <c r="B411" s="32"/>
      <c r="C411" s="37"/>
      <c r="N411" s="45"/>
      <c r="O411" s="9"/>
      <c r="P411" s="9"/>
    </row>
    <row r="412" spans="2:16" s="31" customFormat="1">
      <c r="B412" s="32"/>
      <c r="C412" s="37"/>
      <c r="N412" s="45"/>
      <c r="O412" s="9"/>
      <c r="P412" s="9"/>
    </row>
    <row r="413" spans="2:16" s="31" customFormat="1">
      <c r="B413" s="32"/>
      <c r="C413" s="37"/>
      <c r="N413" s="45"/>
      <c r="O413" s="9"/>
      <c r="P413" s="9"/>
    </row>
    <row r="414" spans="2:16" s="31" customFormat="1">
      <c r="B414" s="32"/>
      <c r="C414" s="37"/>
      <c r="N414" s="45"/>
      <c r="O414" s="9"/>
      <c r="P414" s="9"/>
    </row>
    <row r="415" spans="2:16" s="31" customFormat="1">
      <c r="B415" s="32"/>
      <c r="C415" s="37"/>
      <c r="N415" s="45"/>
      <c r="O415" s="9"/>
      <c r="P415" s="9"/>
    </row>
    <row r="416" spans="2:16" s="31" customFormat="1">
      <c r="B416" s="32"/>
      <c r="C416" s="37"/>
      <c r="N416" s="45"/>
      <c r="O416" s="9"/>
      <c r="P416" s="9"/>
    </row>
    <row r="417" spans="2:16" s="31" customFormat="1">
      <c r="B417" s="32"/>
      <c r="C417" s="37"/>
      <c r="N417" s="45"/>
      <c r="O417" s="9"/>
      <c r="P417" s="9"/>
    </row>
    <row r="418" spans="2:16" s="31" customFormat="1">
      <c r="B418" s="32"/>
      <c r="C418" s="37"/>
      <c r="N418" s="45"/>
      <c r="O418" s="9"/>
      <c r="P418" s="9"/>
    </row>
    <row r="419" spans="2:16" s="31" customFormat="1">
      <c r="B419" s="32"/>
      <c r="C419" s="37"/>
      <c r="N419" s="45"/>
      <c r="O419" s="9"/>
      <c r="P419" s="9"/>
    </row>
    <row r="420" spans="2:16" s="31" customFormat="1">
      <c r="B420" s="32"/>
      <c r="C420" s="37"/>
      <c r="N420" s="45"/>
      <c r="O420" s="9"/>
      <c r="P420" s="9"/>
    </row>
    <row r="421" spans="2:16" s="31" customFormat="1">
      <c r="B421" s="32"/>
      <c r="C421" s="37"/>
      <c r="N421" s="45"/>
      <c r="O421" s="9"/>
      <c r="P421" s="9"/>
    </row>
    <row r="422" spans="2:16" s="31" customFormat="1">
      <c r="B422" s="32"/>
      <c r="C422" s="37"/>
      <c r="N422" s="45"/>
      <c r="O422" s="9"/>
      <c r="P422" s="9"/>
    </row>
    <row r="423" spans="2:16" s="31" customFormat="1">
      <c r="B423" s="32"/>
      <c r="C423" s="37"/>
      <c r="N423" s="45"/>
      <c r="O423" s="9"/>
      <c r="P423" s="9"/>
    </row>
    <row r="424" spans="2:16" s="31" customFormat="1">
      <c r="B424" s="32"/>
      <c r="C424" s="37"/>
      <c r="N424" s="45"/>
      <c r="O424" s="9"/>
      <c r="P424" s="9"/>
    </row>
    <row r="425" spans="2:16" s="31" customFormat="1">
      <c r="B425" s="32"/>
      <c r="C425" s="37"/>
      <c r="N425" s="45"/>
      <c r="O425" s="9"/>
      <c r="P425" s="9"/>
    </row>
    <row r="426" spans="2:16" s="31" customFormat="1">
      <c r="B426" s="32"/>
      <c r="C426" s="37"/>
      <c r="N426" s="45"/>
      <c r="O426" s="9"/>
      <c r="P426" s="9"/>
    </row>
    <row r="427" spans="2:16" s="31" customFormat="1">
      <c r="B427" s="32"/>
      <c r="C427" s="37"/>
      <c r="N427" s="45"/>
      <c r="O427" s="9"/>
      <c r="P427" s="9"/>
    </row>
    <row r="428" spans="2:16" s="31" customFormat="1">
      <c r="B428" s="32"/>
      <c r="C428" s="37"/>
      <c r="N428" s="45"/>
      <c r="O428" s="9"/>
      <c r="P428" s="9"/>
    </row>
    <row r="429" spans="2:16" s="31" customFormat="1">
      <c r="B429" s="32"/>
      <c r="C429" s="37"/>
      <c r="N429" s="45"/>
      <c r="O429" s="9"/>
      <c r="P429" s="9"/>
    </row>
    <row r="430" spans="2:16" s="31" customFormat="1">
      <c r="B430" s="32"/>
      <c r="C430" s="37"/>
      <c r="N430" s="45"/>
      <c r="O430" s="9"/>
      <c r="P430" s="9"/>
    </row>
    <row r="431" spans="2:16" s="31" customFormat="1">
      <c r="B431" s="32"/>
      <c r="C431" s="37"/>
      <c r="N431" s="45"/>
      <c r="O431" s="9"/>
      <c r="P431" s="9"/>
    </row>
    <row r="432" spans="2:16" s="31" customFormat="1">
      <c r="B432" s="32"/>
      <c r="C432" s="37"/>
      <c r="N432" s="45"/>
      <c r="O432" s="9"/>
      <c r="P432" s="9"/>
    </row>
    <row r="433" spans="2:16" s="31" customFormat="1">
      <c r="B433" s="32"/>
      <c r="C433" s="37"/>
      <c r="N433" s="45"/>
      <c r="O433" s="9"/>
      <c r="P433" s="9"/>
    </row>
    <row r="434" spans="2:16" s="31" customFormat="1">
      <c r="B434" s="32"/>
      <c r="C434" s="37"/>
      <c r="N434" s="45"/>
      <c r="O434" s="9"/>
      <c r="P434" s="9"/>
    </row>
    <row r="435" spans="2:16" s="31" customFormat="1">
      <c r="B435" s="32"/>
      <c r="C435" s="37"/>
      <c r="N435" s="45"/>
      <c r="O435" s="9"/>
      <c r="P435" s="9"/>
    </row>
    <row r="436" spans="2:16" s="31" customFormat="1">
      <c r="B436" s="32"/>
      <c r="C436" s="37"/>
      <c r="N436" s="45"/>
      <c r="O436" s="9"/>
      <c r="P436" s="9"/>
    </row>
    <row r="437" spans="2:16" s="31" customFormat="1">
      <c r="B437" s="32"/>
      <c r="C437" s="37"/>
      <c r="N437" s="45"/>
      <c r="O437" s="9"/>
      <c r="P437" s="9"/>
    </row>
    <row r="438" spans="2:16" s="31" customFormat="1">
      <c r="B438" s="32"/>
      <c r="C438" s="37"/>
      <c r="N438" s="45"/>
      <c r="O438" s="9"/>
      <c r="P438" s="9"/>
    </row>
    <row r="439" spans="2:16" s="31" customFormat="1">
      <c r="B439" s="32"/>
      <c r="C439" s="37"/>
      <c r="N439" s="45"/>
      <c r="O439" s="9"/>
      <c r="P439" s="9"/>
    </row>
    <row r="440" spans="2:16" s="31" customFormat="1">
      <c r="B440" s="32"/>
      <c r="C440" s="37"/>
      <c r="N440" s="45"/>
      <c r="O440" s="9"/>
      <c r="P440" s="9"/>
    </row>
    <row r="441" spans="2:16" s="31" customFormat="1">
      <c r="B441" s="32"/>
      <c r="C441" s="37"/>
      <c r="N441" s="45"/>
      <c r="O441" s="9"/>
      <c r="P441" s="9"/>
    </row>
    <row r="442" spans="2:16" s="31" customFormat="1">
      <c r="B442" s="32"/>
      <c r="C442" s="37"/>
      <c r="N442" s="45"/>
      <c r="O442" s="9"/>
      <c r="P442" s="9"/>
    </row>
    <row r="443" spans="2:16" s="31" customFormat="1">
      <c r="B443" s="32"/>
      <c r="C443" s="37"/>
      <c r="N443" s="45"/>
      <c r="O443" s="9"/>
      <c r="P443" s="9"/>
    </row>
    <row r="444" spans="2:16" s="31" customFormat="1">
      <c r="B444" s="32"/>
      <c r="C444" s="37"/>
      <c r="N444" s="45"/>
      <c r="O444" s="9"/>
      <c r="P444" s="9"/>
    </row>
    <row r="445" spans="2:16" s="31" customFormat="1">
      <c r="B445" s="32"/>
      <c r="C445" s="37"/>
      <c r="N445" s="45"/>
      <c r="O445" s="9"/>
      <c r="P445" s="9"/>
    </row>
    <row r="446" spans="2:16" s="31" customFormat="1">
      <c r="B446" s="32"/>
      <c r="C446" s="37"/>
      <c r="N446" s="45"/>
      <c r="O446" s="9"/>
      <c r="P446" s="9"/>
    </row>
    <row r="447" spans="2:16" s="31" customFormat="1">
      <c r="B447" s="32"/>
      <c r="C447" s="37"/>
      <c r="N447" s="45"/>
      <c r="O447" s="9"/>
      <c r="P447" s="9"/>
    </row>
    <row r="448" spans="2:16" s="31" customFormat="1">
      <c r="B448" s="32"/>
      <c r="C448" s="37"/>
      <c r="N448" s="45"/>
      <c r="O448" s="9"/>
      <c r="P448" s="9"/>
    </row>
    <row r="449" spans="2:16" s="31" customFormat="1">
      <c r="B449" s="32"/>
      <c r="C449" s="37"/>
      <c r="N449" s="45"/>
      <c r="O449" s="9"/>
      <c r="P449" s="9"/>
    </row>
    <row r="450" spans="2:16" s="31" customFormat="1">
      <c r="B450" s="32"/>
      <c r="C450" s="37"/>
      <c r="N450" s="45"/>
      <c r="O450" s="9"/>
      <c r="P450" s="9"/>
    </row>
    <row r="451" spans="2:16" s="31" customFormat="1">
      <c r="B451" s="32"/>
      <c r="C451" s="37"/>
      <c r="N451" s="45"/>
      <c r="O451" s="9"/>
      <c r="P451" s="9"/>
    </row>
    <row r="452" spans="2:16" s="31" customFormat="1">
      <c r="B452" s="32"/>
      <c r="C452" s="37"/>
      <c r="N452" s="45"/>
      <c r="O452" s="9"/>
      <c r="P452" s="9"/>
    </row>
    <row r="453" spans="2:16" s="31" customFormat="1">
      <c r="B453" s="32"/>
      <c r="C453" s="37"/>
      <c r="N453" s="45"/>
      <c r="O453" s="9"/>
      <c r="P453" s="9"/>
    </row>
    <row r="454" spans="2:16" s="31" customFormat="1">
      <c r="B454" s="32"/>
      <c r="C454" s="37"/>
      <c r="N454" s="45"/>
      <c r="O454" s="9"/>
      <c r="P454" s="9"/>
    </row>
    <row r="455" spans="2:16" s="31" customFormat="1">
      <c r="B455" s="32"/>
      <c r="C455" s="37"/>
      <c r="N455" s="45"/>
      <c r="O455" s="9"/>
      <c r="P455" s="9"/>
    </row>
    <row r="456" spans="2:16" s="31" customFormat="1">
      <c r="B456" s="32"/>
      <c r="C456" s="37"/>
      <c r="N456" s="45"/>
      <c r="O456" s="9"/>
      <c r="P456" s="9"/>
    </row>
    <row r="457" spans="2:16" s="31" customFormat="1">
      <c r="B457" s="32"/>
      <c r="C457" s="37"/>
      <c r="N457" s="45"/>
      <c r="O457" s="9"/>
      <c r="P457" s="9"/>
    </row>
    <row r="458" spans="2:16" s="31" customFormat="1">
      <c r="B458" s="32"/>
      <c r="C458" s="37"/>
      <c r="N458" s="45"/>
      <c r="O458" s="9"/>
      <c r="P458" s="9"/>
    </row>
    <row r="459" spans="2:16" s="31" customFormat="1">
      <c r="B459" s="32"/>
      <c r="C459" s="37"/>
      <c r="N459" s="45"/>
      <c r="O459" s="9"/>
      <c r="P459" s="9"/>
    </row>
    <row r="460" spans="2:16" s="31" customFormat="1">
      <c r="B460" s="32"/>
      <c r="C460" s="37"/>
      <c r="N460" s="45"/>
      <c r="O460" s="9"/>
      <c r="P460" s="9"/>
    </row>
    <row r="461" spans="2:16" s="31" customFormat="1">
      <c r="B461" s="32"/>
      <c r="C461" s="37"/>
      <c r="N461" s="45"/>
      <c r="O461" s="9"/>
      <c r="P461" s="9"/>
    </row>
    <row r="462" spans="2:16" s="31" customFormat="1">
      <c r="B462" s="32"/>
      <c r="C462" s="37"/>
      <c r="N462" s="45"/>
      <c r="O462" s="9"/>
      <c r="P462" s="9"/>
    </row>
    <row r="463" spans="2:16" s="31" customFormat="1">
      <c r="B463" s="32"/>
      <c r="C463" s="37"/>
      <c r="N463" s="45"/>
      <c r="O463" s="9"/>
      <c r="P463" s="9"/>
    </row>
    <row r="464" spans="2:16" s="31" customFormat="1">
      <c r="B464" s="32"/>
      <c r="C464" s="37"/>
      <c r="N464" s="45"/>
      <c r="O464" s="9"/>
      <c r="P464" s="9"/>
    </row>
    <row r="465" spans="2:16" s="31" customFormat="1">
      <c r="B465" s="32"/>
      <c r="C465" s="37"/>
      <c r="N465" s="45"/>
      <c r="O465" s="9"/>
      <c r="P465" s="9"/>
    </row>
    <row r="466" spans="2:16" s="31" customFormat="1">
      <c r="B466" s="32"/>
      <c r="C466" s="37"/>
      <c r="N466" s="45"/>
      <c r="O466" s="9"/>
      <c r="P466" s="9"/>
    </row>
    <row r="467" spans="2:16" s="31" customFormat="1">
      <c r="B467" s="32"/>
      <c r="C467" s="37"/>
      <c r="N467" s="45"/>
      <c r="O467" s="9"/>
      <c r="P467" s="9"/>
    </row>
    <row r="468" spans="2:16" s="31" customFormat="1">
      <c r="B468" s="32"/>
      <c r="C468" s="37"/>
      <c r="N468" s="45"/>
      <c r="O468" s="9"/>
      <c r="P468" s="9"/>
    </row>
    <row r="469" spans="2:16" s="31" customFormat="1">
      <c r="B469" s="32"/>
      <c r="C469" s="37"/>
      <c r="N469" s="45"/>
      <c r="O469" s="9"/>
      <c r="P469" s="9"/>
    </row>
    <row r="470" spans="2:16" s="31" customFormat="1">
      <c r="B470" s="32"/>
      <c r="C470" s="37"/>
      <c r="N470" s="45"/>
      <c r="O470" s="9"/>
      <c r="P470" s="9"/>
    </row>
    <row r="471" spans="2:16" s="31" customFormat="1">
      <c r="B471" s="32"/>
      <c r="C471" s="37"/>
      <c r="N471" s="45"/>
      <c r="O471" s="9"/>
      <c r="P471" s="9"/>
    </row>
    <row r="472" spans="2:16" s="31" customFormat="1">
      <c r="B472" s="32"/>
      <c r="C472" s="37"/>
      <c r="N472" s="45"/>
      <c r="O472" s="9"/>
      <c r="P472" s="9"/>
    </row>
    <row r="473" spans="2:16" s="31" customFormat="1">
      <c r="B473" s="32"/>
      <c r="C473" s="37"/>
      <c r="N473" s="45"/>
      <c r="O473" s="9"/>
      <c r="P473" s="9"/>
    </row>
    <row r="474" spans="2:16" s="31" customFormat="1">
      <c r="B474" s="32"/>
      <c r="C474" s="37"/>
      <c r="N474" s="45"/>
      <c r="O474" s="9"/>
      <c r="P474" s="9"/>
    </row>
    <row r="475" spans="2:16" s="31" customFormat="1">
      <c r="B475" s="32"/>
      <c r="C475" s="37"/>
      <c r="N475" s="45"/>
      <c r="O475" s="9"/>
      <c r="P475" s="9"/>
    </row>
    <row r="476" spans="2:16" s="31" customFormat="1">
      <c r="B476" s="32"/>
      <c r="C476" s="37"/>
      <c r="N476" s="45"/>
      <c r="O476" s="9"/>
      <c r="P476" s="9"/>
    </row>
    <row r="477" spans="2:16" s="31" customFormat="1">
      <c r="B477" s="32"/>
      <c r="C477" s="37"/>
      <c r="N477" s="45"/>
      <c r="O477" s="9"/>
      <c r="P477" s="9"/>
    </row>
    <row r="478" spans="2:16" s="31" customFormat="1">
      <c r="B478" s="32"/>
      <c r="C478" s="37"/>
      <c r="N478" s="45"/>
      <c r="O478" s="9"/>
      <c r="P478" s="9"/>
    </row>
    <row r="479" spans="2:16" s="31" customFormat="1">
      <c r="B479" s="32"/>
      <c r="C479" s="37"/>
      <c r="N479" s="45"/>
      <c r="O479" s="9"/>
      <c r="P479" s="9"/>
    </row>
    <row r="480" spans="2:16" s="31" customFormat="1">
      <c r="B480" s="32"/>
      <c r="C480" s="37"/>
      <c r="N480" s="45"/>
      <c r="O480" s="9"/>
      <c r="P480" s="9"/>
    </row>
    <row r="481" spans="2:16" s="31" customFormat="1">
      <c r="B481" s="32"/>
      <c r="C481" s="37"/>
      <c r="N481" s="45"/>
      <c r="O481" s="9"/>
      <c r="P481" s="9"/>
    </row>
    <row r="482" spans="2:16" s="31" customFormat="1">
      <c r="B482" s="32"/>
      <c r="C482" s="37"/>
      <c r="N482" s="45"/>
      <c r="O482" s="9"/>
      <c r="P482" s="9"/>
    </row>
    <row r="483" spans="2:16" s="31" customFormat="1">
      <c r="B483" s="32"/>
      <c r="C483" s="37"/>
      <c r="N483" s="45"/>
      <c r="O483" s="9"/>
      <c r="P483" s="9"/>
    </row>
    <row r="484" spans="2:16" s="31" customFormat="1">
      <c r="B484" s="32"/>
      <c r="C484" s="37"/>
      <c r="N484" s="45"/>
      <c r="O484" s="9"/>
      <c r="P484" s="9"/>
    </row>
    <row r="485" spans="2:16" s="31" customFormat="1">
      <c r="B485" s="32"/>
      <c r="C485" s="37"/>
      <c r="N485" s="45"/>
      <c r="O485" s="9"/>
      <c r="P485" s="9"/>
    </row>
    <row r="486" spans="2:16" s="31" customFormat="1">
      <c r="B486" s="32"/>
      <c r="C486" s="37"/>
      <c r="N486" s="45"/>
      <c r="O486" s="9"/>
      <c r="P486" s="9"/>
    </row>
    <row r="487" spans="2:16" s="31" customFormat="1">
      <c r="B487" s="32"/>
      <c r="C487" s="37"/>
      <c r="N487" s="45"/>
      <c r="O487" s="9"/>
      <c r="P487" s="9"/>
    </row>
    <row r="488" spans="2:16" s="31" customFormat="1">
      <c r="B488" s="32"/>
      <c r="C488" s="37"/>
      <c r="N488" s="45"/>
      <c r="O488" s="9"/>
      <c r="P488" s="9"/>
    </row>
    <row r="489" spans="2:16" s="31" customFormat="1">
      <c r="B489" s="32"/>
      <c r="C489" s="37"/>
      <c r="N489" s="45"/>
      <c r="O489" s="9"/>
      <c r="P489" s="9"/>
    </row>
    <row r="490" spans="2:16" s="31" customFormat="1">
      <c r="B490" s="32"/>
      <c r="C490" s="37"/>
      <c r="N490" s="45"/>
      <c r="O490" s="9"/>
      <c r="P490" s="9"/>
    </row>
    <row r="491" spans="2:16" s="31" customFormat="1">
      <c r="B491" s="32"/>
      <c r="C491" s="37"/>
      <c r="N491" s="45"/>
      <c r="O491" s="9"/>
      <c r="P491" s="9"/>
    </row>
    <row r="492" spans="2:16" s="31" customFormat="1">
      <c r="B492" s="32"/>
      <c r="C492" s="37"/>
      <c r="N492" s="45"/>
      <c r="O492" s="9"/>
      <c r="P492" s="9"/>
    </row>
    <row r="493" spans="2:16" s="31" customFormat="1">
      <c r="B493" s="32"/>
      <c r="C493" s="37"/>
      <c r="N493" s="45"/>
      <c r="O493" s="9"/>
      <c r="P493" s="9"/>
    </row>
    <row r="494" spans="2:16" s="31" customFormat="1">
      <c r="B494" s="32"/>
      <c r="C494" s="37"/>
      <c r="N494" s="45"/>
      <c r="O494" s="9"/>
      <c r="P494" s="9"/>
    </row>
    <row r="495" spans="2:16" s="31" customFormat="1">
      <c r="B495" s="32"/>
      <c r="C495" s="37"/>
      <c r="N495" s="45"/>
      <c r="O495" s="9"/>
      <c r="P495" s="9"/>
    </row>
    <row r="496" spans="2:16" s="31" customFormat="1">
      <c r="B496" s="32"/>
      <c r="C496" s="37"/>
      <c r="N496" s="45"/>
      <c r="O496" s="9"/>
      <c r="P496" s="9"/>
    </row>
    <row r="497" spans="2:16" s="31" customFormat="1">
      <c r="B497" s="32"/>
      <c r="C497" s="37"/>
      <c r="N497" s="45"/>
      <c r="O497" s="9"/>
      <c r="P497" s="9"/>
    </row>
    <row r="498" spans="2:16" s="31" customFormat="1">
      <c r="B498" s="32"/>
      <c r="C498" s="37"/>
      <c r="N498" s="45"/>
      <c r="O498" s="9"/>
      <c r="P498" s="9"/>
    </row>
    <row r="499" spans="2:16" s="31" customFormat="1">
      <c r="B499" s="32"/>
      <c r="C499" s="37"/>
      <c r="N499" s="45"/>
      <c r="O499" s="9"/>
      <c r="P499" s="9"/>
    </row>
    <row r="500" spans="2:16" s="31" customFormat="1">
      <c r="B500" s="32"/>
      <c r="C500" s="37"/>
      <c r="N500" s="45"/>
      <c r="O500" s="9"/>
      <c r="P500" s="9"/>
    </row>
    <row r="501" spans="2:16" s="31" customFormat="1">
      <c r="B501" s="32"/>
      <c r="C501" s="37"/>
      <c r="N501" s="45"/>
      <c r="O501" s="9"/>
      <c r="P501" s="9"/>
    </row>
    <row r="502" spans="2:16" s="31" customFormat="1">
      <c r="B502" s="32"/>
      <c r="C502" s="37"/>
      <c r="N502" s="45"/>
      <c r="O502" s="9"/>
      <c r="P502" s="9"/>
    </row>
    <row r="503" spans="2:16" s="31" customFormat="1">
      <c r="B503" s="32"/>
      <c r="C503" s="37"/>
      <c r="N503" s="45"/>
      <c r="O503" s="9"/>
      <c r="P503" s="9"/>
    </row>
    <row r="504" spans="2:16" s="31" customFormat="1">
      <c r="B504" s="32"/>
      <c r="C504" s="37"/>
      <c r="N504" s="45"/>
      <c r="O504" s="9"/>
      <c r="P504" s="9"/>
    </row>
    <row r="505" spans="2:16" s="31" customFormat="1">
      <c r="B505" s="32"/>
      <c r="C505" s="37"/>
      <c r="N505" s="45"/>
      <c r="O505" s="9"/>
      <c r="P505" s="9"/>
    </row>
    <row r="506" spans="2:16" s="31" customFormat="1">
      <c r="B506" s="32"/>
      <c r="C506" s="37"/>
      <c r="N506" s="45"/>
      <c r="O506" s="9"/>
      <c r="P506" s="9"/>
    </row>
    <row r="507" spans="2:16" s="31" customFormat="1">
      <c r="B507" s="32"/>
      <c r="C507" s="37"/>
      <c r="N507" s="45"/>
      <c r="O507" s="9"/>
      <c r="P507" s="9"/>
    </row>
    <row r="508" spans="2:16" s="31" customFormat="1">
      <c r="B508" s="32"/>
      <c r="C508" s="37"/>
      <c r="N508" s="45"/>
      <c r="O508" s="9"/>
      <c r="P508" s="9"/>
    </row>
    <row r="509" spans="2:16" s="31" customFormat="1">
      <c r="B509" s="32"/>
      <c r="C509" s="37"/>
      <c r="N509" s="45"/>
      <c r="O509" s="9"/>
      <c r="P509" s="9"/>
    </row>
    <row r="510" spans="2:16" s="31" customFormat="1">
      <c r="B510" s="32"/>
      <c r="C510" s="37"/>
      <c r="N510" s="45"/>
      <c r="O510" s="9"/>
      <c r="P510" s="9"/>
    </row>
    <row r="511" spans="2:16" s="31" customFormat="1">
      <c r="B511" s="32"/>
      <c r="C511" s="37"/>
      <c r="N511" s="45"/>
      <c r="O511" s="9"/>
      <c r="P511" s="9"/>
    </row>
    <row r="512" spans="2:16" s="31" customFormat="1">
      <c r="B512" s="32"/>
      <c r="C512" s="37"/>
      <c r="N512" s="45"/>
      <c r="O512" s="9"/>
      <c r="P512" s="9"/>
    </row>
    <row r="513" spans="2:16" s="31" customFormat="1">
      <c r="B513" s="32"/>
      <c r="C513" s="37"/>
      <c r="N513" s="45"/>
      <c r="O513" s="9"/>
      <c r="P513" s="9"/>
    </row>
    <row r="514" spans="2:16" s="31" customFormat="1">
      <c r="B514" s="32"/>
      <c r="C514" s="37"/>
      <c r="N514" s="45"/>
      <c r="O514" s="9"/>
      <c r="P514" s="9"/>
    </row>
    <row r="515" spans="2:16" s="31" customFormat="1">
      <c r="B515" s="32"/>
      <c r="C515" s="37"/>
      <c r="N515" s="45"/>
      <c r="O515" s="9"/>
      <c r="P515" s="9"/>
    </row>
    <row r="516" spans="2:16" s="31" customFormat="1">
      <c r="B516" s="32"/>
      <c r="C516" s="37"/>
      <c r="N516" s="45"/>
      <c r="O516" s="9"/>
      <c r="P516" s="9"/>
    </row>
    <row r="517" spans="2:16" s="31" customFormat="1">
      <c r="B517" s="32"/>
      <c r="C517" s="37"/>
      <c r="N517" s="45"/>
      <c r="O517" s="9"/>
      <c r="P517" s="9"/>
    </row>
    <row r="518" spans="2:16" s="31" customFormat="1">
      <c r="B518" s="32"/>
      <c r="C518" s="37"/>
      <c r="N518" s="45"/>
      <c r="O518" s="9"/>
      <c r="P518" s="9"/>
    </row>
    <row r="519" spans="2:16" s="31" customFormat="1">
      <c r="B519" s="32"/>
      <c r="C519" s="37"/>
      <c r="N519" s="45"/>
      <c r="O519" s="9"/>
      <c r="P519" s="9"/>
    </row>
    <row r="520" spans="2:16" s="31" customFormat="1">
      <c r="B520" s="32"/>
      <c r="C520" s="37"/>
      <c r="N520" s="45"/>
      <c r="O520" s="9"/>
      <c r="P520" s="9"/>
    </row>
    <row r="521" spans="2:16" s="31" customFormat="1">
      <c r="B521" s="32"/>
      <c r="C521" s="37"/>
      <c r="N521" s="45"/>
      <c r="O521" s="9"/>
      <c r="P521" s="9"/>
    </row>
    <row r="522" spans="2:16" s="31" customFormat="1">
      <c r="B522" s="32"/>
      <c r="C522" s="37"/>
      <c r="N522" s="45"/>
      <c r="O522" s="9"/>
      <c r="P522" s="9"/>
    </row>
    <row r="523" spans="2:16" s="31" customFormat="1">
      <c r="B523" s="32"/>
      <c r="C523" s="37"/>
      <c r="N523" s="45"/>
      <c r="O523" s="9"/>
      <c r="P523" s="9"/>
    </row>
    <row r="524" spans="2:16" s="31" customFormat="1">
      <c r="B524" s="32"/>
      <c r="C524" s="37"/>
      <c r="N524" s="45"/>
      <c r="O524" s="9"/>
      <c r="P524" s="9"/>
    </row>
    <row r="525" spans="2:16" s="31" customFormat="1">
      <c r="B525" s="32"/>
      <c r="C525" s="37"/>
      <c r="N525" s="45"/>
      <c r="O525" s="9"/>
      <c r="P525" s="9"/>
    </row>
    <row r="526" spans="2:16" s="31" customFormat="1">
      <c r="B526" s="32"/>
      <c r="C526" s="37"/>
      <c r="N526" s="45"/>
      <c r="O526" s="9"/>
      <c r="P526" s="9"/>
    </row>
    <row r="527" spans="2:16" s="31" customFormat="1">
      <c r="B527" s="32"/>
      <c r="C527" s="37"/>
      <c r="N527" s="45"/>
      <c r="O527" s="9"/>
      <c r="P527" s="9"/>
    </row>
    <row r="528" spans="2:16" s="31" customFormat="1">
      <c r="B528" s="32"/>
      <c r="C528" s="37"/>
      <c r="N528" s="45"/>
      <c r="O528" s="9"/>
      <c r="P528" s="9"/>
    </row>
    <row r="529" spans="2:16" s="31" customFormat="1">
      <c r="B529" s="32"/>
      <c r="C529" s="37"/>
      <c r="N529" s="45"/>
      <c r="O529" s="9"/>
      <c r="P529" s="9"/>
    </row>
    <row r="530" spans="2:16" s="31" customFormat="1">
      <c r="B530" s="32"/>
      <c r="C530" s="37"/>
      <c r="N530" s="45"/>
      <c r="O530" s="9"/>
      <c r="P530" s="9"/>
    </row>
    <row r="531" spans="2:16" s="31" customFormat="1">
      <c r="B531" s="32"/>
      <c r="C531" s="37"/>
      <c r="N531" s="45"/>
      <c r="O531" s="9"/>
      <c r="P531" s="9"/>
    </row>
    <row r="532" spans="2:16" s="31" customFormat="1">
      <c r="B532" s="32"/>
      <c r="C532" s="37"/>
      <c r="N532" s="45"/>
      <c r="O532" s="9"/>
      <c r="P532" s="9"/>
    </row>
    <row r="533" spans="2:16" s="31" customFormat="1">
      <c r="B533" s="32"/>
      <c r="C533" s="37"/>
      <c r="N533" s="45"/>
      <c r="O533" s="9"/>
      <c r="P533" s="9"/>
    </row>
    <row r="534" spans="2:16" s="31" customFormat="1">
      <c r="B534" s="32"/>
      <c r="C534" s="37"/>
      <c r="N534" s="45"/>
      <c r="O534" s="9"/>
      <c r="P534" s="9"/>
    </row>
    <row r="535" spans="2:16" s="31" customFormat="1">
      <c r="B535" s="32"/>
      <c r="C535" s="37"/>
      <c r="N535" s="45"/>
      <c r="O535" s="9"/>
      <c r="P535" s="9"/>
    </row>
    <row r="536" spans="2:16" s="31" customFormat="1">
      <c r="B536" s="32"/>
      <c r="C536" s="37"/>
      <c r="N536" s="45"/>
      <c r="O536" s="9"/>
      <c r="P536" s="9"/>
    </row>
    <row r="537" spans="2:16" s="31" customFormat="1">
      <c r="B537" s="32"/>
      <c r="C537" s="37"/>
      <c r="N537" s="45"/>
      <c r="O537" s="9"/>
      <c r="P537" s="9"/>
    </row>
    <row r="538" spans="2:16" s="31" customFormat="1">
      <c r="B538" s="32"/>
      <c r="C538" s="37"/>
      <c r="N538" s="45"/>
      <c r="O538" s="9"/>
      <c r="P538" s="9"/>
    </row>
    <row r="539" spans="2:16" s="31" customFormat="1">
      <c r="B539" s="32"/>
      <c r="C539" s="37"/>
      <c r="N539" s="45"/>
      <c r="O539" s="9"/>
      <c r="P539" s="9"/>
    </row>
    <row r="540" spans="2:16" s="31" customFormat="1">
      <c r="B540" s="32"/>
      <c r="C540" s="37"/>
      <c r="N540" s="45"/>
      <c r="O540" s="9"/>
      <c r="P540" s="9"/>
    </row>
    <row r="541" spans="2:16" s="31" customFormat="1">
      <c r="B541" s="32"/>
      <c r="C541" s="37"/>
      <c r="N541" s="45"/>
      <c r="O541" s="9"/>
      <c r="P541" s="9"/>
    </row>
    <row r="542" spans="2:16" s="31" customFormat="1">
      <c r="B542" s="32"/>
      <c r="C542" s="37"/>
      <c r="N542" s="45"/>
      <c r="O542" s="9"/>
      <c r="P542" s="9"/>
    </row>
    <row r="543" spans="2:16" s="31" customFormat="1">
      <c r="B543" s="32"/>
      <c r="C543" s="37"/>
      <c r="N543" s="45"/>
      <c r="O543" s="9"/>
      <c r="P543" s="9"/>
    </row>
    <row r="544" spans="2:16" s="31" customFormat="1">
      <c r="B544" s="32"/>
      <c r="C544" s="37"/>
      <c r="N544" s="45"/>
      <c r="O544" s="9"/>
      <c r="P544" s="9"/>
    </row>
    <row r="545" spans="2:16" s="31" customFormat="1">
      <c r="B545" s="32"/>
      <c r="C545" s="37"/>
      <c r="N545" s="45"/>
      <c r="O545" s="9"/>
      <c r="P545" s="9"/>
    </row>
    <row r="546" spans="2:16" s="31" customFormat="1">
      <c r="B546" s="32"/>
      <c r="C546" s="37"/>
      <c r="N546" s="45"/>
      <c r="O546" s="9"/>
      <c r="P546" s="9"/>
    </row>
    <row r="547" spans="2:16" s="31" customFormat="1">
      <c r="B547" s="32"/>
      <c r="C547" s="37"/>
      <c r="N547" s="45"/>
      <c r="O547" s="9"/>
      <c r="P547" s="9"/>
    </row>
    <row r="548" spans="2:16" s="31" customFormat="1">
      <c r="B548" s="32"/>
      <c r="C548" s="37"/>
      <c r="N548" s="45"/>
      <c r="O548" s="9"/>
      <c r="P548" s="9"/>
    </row>
    <row r="549" spans="2:16" s="31" customFormat="1">
      <c r="B549" s="32"/>
      <c r="C549" s="37"/>
      <c r="N549" s="45"/>
      <c r="O549" s="9"/>
      <c r="P549" s="9"/>
    </row>
    <row r="550" spans="2:16" s="31" customFormat="1">
      <c r="B550" s="32"/>
      <c r="C550" s="37"/>
      <c r="N550" s="45"/>
      <c r="O550" s="9"/>
      <c r="P550" s="9"/>
    </row>
    <row r="551" spans="2:16" s="31" customFormat="1">
      <c r="B551" s="32"/>
      <c r="C551" s="37"/>
      <c r="N551" s="45"/>
      <c r="O551" s="9"/>
      <c r="P551" s="9"/>
    </row>
    <row r="552" spans="2:16" s="31" customFormat="1">
      <c r="B552" s="32"/>
      <c r="C552" s="37"/>
      <c r="N552" s="45"/>
      <c r="O552" s="9"/>
      <c r="P552" s="9"/>
    </row>
    <row r="553" spans="2:16" s="31" customFormat="1">
      <c r="B553" s="32"/>
      <c r="C553" s="37"/>
      <c r="N553" s="45"/>
      <c r="O553" s="9"/>
      <c r="P553" s="9"/>
    </row>
    <row r="554" spans="2:16" s="31" customFormat="1">
      <c r="B554" s="32"/>
      <c r="C554" s="37"/>
      <c r="N554" s="45"/>
      <c r="O554" s="9"/>
      <c r="P554" s="9"/>
    </row>
    <row r="555" spans="2:16" s="31" customFormat="1">
      <c r="B555" s="32"/>
      <c r="C555" s="37"/>
      <c r="N555" s="45"/>
      <c r="O555" s="9"/>
      <c r="P555" s="9"/>
    </row>
    <row r="556" spans="2:16" s="31" customFormat="1">
      <c r="B556" s="32"/>
      <c r="C556" s="37"/>
      <c r="N556" s="45"/>
      <c r="O556" s="9"/>
      <c r="P556" s="9"/>
    </row>
    <row r="557" spans="2:16" s="31" customFormat="1">
      <c r="B557" s="32"/>
      <c r="C557" s="37"/>
      <c r="N557" s="45"/>
      <c r="O557" s="9"/>
      <c r="P557" s="9"/>
    </row>
    <row r="558" spans="2:16" s="31" customFormat="1">
      <c r="B558" s="32"/>
      <c r="C558" s="37"/>
      <c r="N558" s="45"/>
      <c r="O558" s="9"/>
      <c r="P558" s="9"/>
    </row>
    <row r="559" spans="2:16" s="31" customFormat="1">
      <c r="B559" s="32"/>
      <c r="C559" s="37"/>
      <c r="N559" s="45"/>
      <c r="O559" s="9"/>
      <c r="P559" s="9"/>
    </row>
    <row r="560" spans="2:16" s="31" customFormat="1">
      <c r="B560" s="32"/>
      <c r="C560" s="37"/>
      <c r="N560" s="45"/>
      <c r="O560" s="9"/>
      <c r="P560" s="9"/>
    </row>
    <row r="561" spans="2:16" s="31" customFormat="1">
      <c r="B561" s="32"/>
      <c r="C561" s="37"/>
      <c r="N561" s="45"/>
      <c r="O561" s="9"/>
      <c r="P561" s="9"/>
    </row>
    <row r="562" spans="2:16" s="31" customFormat="1">
      <c r="B562" s="32"/>
      <c r="C562" s="37"/>
      <c r="N562" s="45"/>
      <c r="O562" s="9"/>
      <c r="P562" s="9"/>
    </row>
    <row r="563" spans="2:16" s="31" customFormat="1">
      <c r="B563" s="32"/>
      <c r="C563" s="37"/>
      <c r="N563" s="45"/>
      <c r="O563" s="9"/>
      <c r="P563" s="9"/>
    </row>
    <row r="564" spans="2:16" s="31" customFormat="1">
      <c r="B564" s="32"/>
      <c r="C564" s="37"/>
      <c r="N564" s="45"/>
      <c r="O564" s="9"/>
      <c r="P564" s="9"/>
    </row>
    <row r="565" spans="2:16" s="31" customFormat="1">
      <c r="B565" s="32"/>
      <c r="C565" s="37"/>
      <c r="N565" s="45"/>
      <c r="O565" s="9"/>
      <c r="P565" s="9"/>
    </row>
    <row r="566" spans="2:16" s="31" customFormat="1">
      <c r="B566" s="32"/>
      <c r="C566" s="37"/>
      <c r="N566" s="45"/>
      <c r="O566" s="9"/>
      <c r="P566" s="9"/>
    </row>
    <row r="567" spans="2:16" s="31" customFormat="1">
      <c r="B567" s="32"/>
      <c r="C567" s="37"/>
      <c r="N567" s="45"/>
      <c r="O567" s="9"/>
      <c r="P567" s="9"/>
    </row>
    <row r="568" spans="2:16" s="31" customFormat="1">
      <c r="B568" s="32"/>
      <c r="C568" s="37"/>
      <c r="N568" s="45"/>
      <c r="O568" s="9"/>
      <c r="P568" s="9"/>
    </row>
    <row r="569" spans="2:16" s="31" customFormat="1">
      <c r="B569" s="32"/>
      <c r="C569" s="37"/>
      <c r="N569" s="45"/>
      <c r="O569" s="9"/>
      <c r="P569" s="9"/>
    </row>
    <row r="570" spans="2:16" s="31" customFormat="1">
      <c r="B570" s="32"/>
      <c r="C570" s="37"/>
      <c r="N570" s="45"/>
      <c r="O570" s="9"/>
      <c r="P570" s="9"/>
    </row>
    <row r="571" spans="2:16" s="31" customFormat="1">
      <c r="B571" s="32"/>
      <c r="C571" s="37"/>
      <c r="N571" s="45"/>
      <c r="O571" s="9"/>
      <c r="P571" s="9"/>
    </row>
    <row r="572" spans="2:16" s="31" customFormat="1">
      <c r="B572" s="32"/>
      <c r="C572" s="37"/>
      <c r="N572" s="45"/>
      <c r="O572" s="9"/>
      <c r="P572" s="9"/>
    </row>
    <row r="573" spans="2:16" s="31" customFormat="1">
      <c r="B573" s="32"/>
      <c r="C573" s="37"/>
      <c r="N573" s="45"/>
      <c r="O573" s="9"/>
      <c r="P573" s="9"/>
    </row>
    <row r="574" spans="2:16" s="31" customFormat="1">
      <c r="B574" s="32"/>
      <c r="C574" s="37"/>
      <c r="N574" s="45"/>
      <c r="O574" s="9"/>
      <c r="P574" s="9"/>
    </row>
    <row r="575" spans="2:16" s="31" customFormat="1">
      <c r="B575" s="32"/>
      <c r="C575" s="37"/>
      <c r="N575" s="45"/>
      <c r="O575" s="9"/>
      <c r="P575" s="9"/>
    </row>
    <row r="576" spans="2:16" s="31" customFormat="1">
      <c r="B576" s="32"/>
      <c r="C576" s="37"/>
      <c r="N576" s="45"/>
      <c r="O576" s="9"/>
      <c r="P576" s="9"/>
    </row>
    <row r="577" spans="2:16" s="31" customFormat="1">
      <c r="B577" s="32"/>
      <c r="C577" s="37"/>
      <c r="N577" s="45"/>
      <c r="O577" s="9"/>
      <c r="P577" s="9"/>
    </row>
    <row r="578" spans="2:16" s="31" customFormat="1">
      <c r="B578" s="32"/>
      <c r="C578" s="37"/>
      <c r="N578" s="45"/>
      <c r="O578" s="9"/>
      <c r="P578" s="9"/>
    </row>
    <row r="579" spans="2:16" s="31" customFormat="1">
      <c r="B579" s="32"/>
      <c r="C579" s="37"/>
      <c r="N579" s="45"/>
      <c r="O579" s="9"/>
      <c r="P579" s="9"/>
    </row>
    <row r="580" spans="2:16" s="31" customFormat="1">
      <c r="B580" s="32"/>
      <c r="C580" s="37"/>
      <c r="N580" s="45"/>
      <c r="O580" s="9"/>
      <c r="P580" s="9"/>
    </row>
    <row r="581" spans="2:16" s="31" customFormat="1">
      <c r="B581" s="32"/>
      <c r="C581" s="37"/>
      <c r="N581" s="45"/>
      <c r="O581" s="9"/>
      <c r="P581" s="9"/>
    </row>
    <row r="582" spans="2:16" s="31" customFormat="1">
      <c r="B582" s="32"/>
      <c r="C582" s="37"/>
      <c r="N582" s="45"/>
      <c r="O582" s="9"/>
      <c r="P582" s="9"/>
    </row>
    <row r="583" spans="2:16" s="31" customFormat="1">
      <c r="B583" s="32"/>
      <c r="C583" s="37"/>
      <c r="N583" s="45"/>
      <c r="O583" s="9"/>
      <c r="P583" s="9"/>
    </row>
    <row r="584" spans="2:16" s="31" customFormat="1">
      <c r="B584" s="32"/>
      <c r="C584" s="37"/>
      <c r="N584" s="45"/>
      <c r="O584" s="9"/>
      <c r="P584" s="9"/>
    </row>
    <row r="585" spans="2:16" s="31" customFormat="1">
      <c r="B585" s="32"/>
      <c r="C585" s="37"/>
      <c r="N585" s="45"/>
      <c r="O585" s="9"/>
      <c r="P585" s="9"/>
    </row>
    <row r="586" spans="2:16" s="31" customFormat="1">
      <c r="B586" s="32"/>
      <c r="C586" s="37"/>
      <c r="N586" s="45"/>
      <c r="O586" s="9"/>
      <c r="P586" s="9"/>
    </row>
    <row r="587" spans="2:16" s="31" customFormat="1">
      <c r="B587" s="32"/>
      <c r="C587" s="37"/>
      <c r="N587" s="45"/>
      <c r="O587" s="9"/>
      <c r="P587" s="9"/>
    </row>
    <row r="588" spans="2:16" s="31" customFormat="1">
      <c r="B588" s="32"/>
      <c r="C588" s="37"/>
      <c r="N588" s="45"/>
      <c r="O588" s="9"/>
      <c r="P588" s="9"/>
    </row>
    <row r="589" spans="2:16" s="31" customFormat="1">
      <c r="B589" s="32"/>
      <c r="C589" s="37"/>
      <c r="N589" s="45"/>
      <c r="O589" s="9"/>
      <c r="P589" s="9"/>
    </row>
    <row r="590" spans="2:16" s="31" customFormat="1">
      <c r="B590" s="32"/>
      <c r="C590" s="37"/>
      <c r="N590" s="45"/>
      <c r="O590" s="9"/>
      <c r="P590" s="9"/>
    </row>
    <row r="591" spans="2:16" s="31" customFormat="1">
      <c r="B591" s="32"/>
      <c r="C591" s="37"/>
      <c r="N591" s="45"/>
      <c r="O591" s="9"/>
      <c r="P591" s="9"/>
    </row>
    <row r="592" spans="2:16" s="31" customFormat="1">
      <c r="B592" s="32"/>
      <c r="C592" s="37"/>
      <c r="N592" s="45"/>
      <c r="O592" s="9"/>
      <c r="P592" s="9"/>
    </row>
    <row r="593" spans="2:16" s="31" customFormat="1">
      <c r="B593" s="32"/>
      <c r="C593" s="37"/>
      <c r="N593" s="45"/>
      <c r="O593" s="9"/>
      <c r="P593" s="9"/>
    </row>
    <row r="594" spans="2:16" s="31" customFormat="1">
      <c r="B594" s="32"/>
      <c r="C594" s="37"/>
      <c r="N594" s="45"/>
      <c r="O594" s="9"/>
      <c r="P594" s="9"/>
    </row>
    <row r="595" spans="2:16" s="31" customFormat="1">
      <c r="B595" s="32"/>
      <c r="C595" s="37"/>
      <c r="N595" s="45"/>
      <c r="O595" s="9"/>
      <c r="P595" s="9"/>
    </row>
    <row r="596" spans="2:16" s="31" customFormat="1">
      <c r="B596" s="32"/>
      <c r="C596" s="37"/>
      <c r="N596" s="45"/>
      <c r="O596" s="9"/>
      <c r="P596" s="9"/>
    </row>
    <row r="597" spans="2:16" s="31" customFormat="1">
      <c r="B597" s="32"/>
      <c r="C597" s="37"/>
      <c r="N597" s="45"/>
      <c r="O597" s="9"/>
      <c r="P597" s="9"/>
    </row>
    <row r="598" spans="2:16" s="31" customFormat="1">
      <c r="B598" s="32"/>
      <c r="C598" s="37"/>
      <c r="N598" s="45"/>
      <c r="O598" s="9"/>
      <c r="P598" s="9"/>
    </row>
    <row r="599" spans="2:16" s="31" customFormat="1">
      <c r="B599" s="32"/>
      <c r="C599" s="37"/>
      <c r="N599" s="45"/>
      <c r="O599" s="9"/>
      <c r="P599" s="9"/>
    </row>
    <row r="600" spans="2:16" s="31" customFormat="1">
      <c r="B600" s="32"/>
      <c r="C600" s="37"/>
      <c r="N600" s="45"/>
      <c r="O600" s="9"/>
      <c r="P600" s="9"/>
    </row>
    <row r="601" spans="2:16" s="31" customFormat="1">
      <c r="B601" s="32"/>
      <c r="C601" s="37"/>
      <c r="N601" s="45"/>
      <c r="O601" s="9"/>
      <c r="P601" s="9"/>
    </row>
    <row r="602" spans="2:16" s="31" customFormat="1">
      <c r="B602" s="32"/>
      <c r="C602" s="37"/>
      <c r="N602" s="45"/>
      <c r="O602" s="9"/>
      <c r="P602" s="9"/>
    </row>
    <row r="603" spans="2:16" s="31" customFormat="1">
      <c r="B603" s="32"/>
      <c r="C603" s="37"/>
      <c r="N603" s="45"/>
      <c r="O603" s="9"/>
      <c r="P603" s="9"/>
    </row>
    <row r="604" spans="2:16" s="31" customFormat="1">
      <c r="B604" s="32"/>
      <c r="C604" s="37"/>
      <c r="N604" s="45"/>
      <c r="O604" s="9"/>
      <c r="P604" s="9"/>
    </row>
    <row r="605" spans="2:16" s="31" customFormat="1">
      <c r="B605" s="32"/>
      <c r="C605" s="37"/>
      <c r="N605" s="45"/>
      <c r="O605" s="9"/>
      <c r="P605" s="9"/>
    </row>
    <row r="606" spans="2:16" s="31" customFormat="1">
      <c r="B606" s="32"/>
      <c r="C606" s="37"/>
      <c r="N606" s="45"/>
      <c r="O606" s="9"/>
      <c r="P606" s="9"/>
    </row>
    <row r="607" spans="2:16" s="31" customFormat="1">
      <c r="B607" s="32"/>
      <c r="C607" s="37"/>
      <c r="N607" s="45"/>
      <c r="O607" s="9"/>
      <c r="P607" s="9"/>
    </row>
    <row r="608" spans="2:16" s="31" customFormat="1">
      <c r="B608" s="32"/>
      <c r="C608" s="37"/>
      <c r="N608" s="45"/>
      <c r="O608" s="9"/>
      <c r="P608" s="9"/>
    </row>
    <row r="609" spans="2:16" s="31" customFormat="1">
      <c r="B609" s="32"/>
      <c r="C609" s="37"/>
      <c r="N609" s="45"/>
      <c r="O609" s="9"/>
      <c r="P609" s="9"/>
    </row>
    <row r="610" spans="2:16" s="31" customFormat="1">
      <c r="B610" s="32"/>
      <c r="C610" s="37"/>
      <c r="N610" s="45"/>
      <c r="O610" s="9"/>
      <c r="P610" s="9"/>
    </row>
    <row r="611" spans="2:16" s="31" customFormat="1">
      <c r="B611" s="32"/>
      <c r="C611" s="37"/>
      <c r="N611" s="45"/>
      <c r="O611" s="9"/>
      <c r="P611" s="9"/>
    </row>
    <row r="612" spans="2:16" s="31" customFormat="1">
      <c r="B612" s="32"/>
      <c r="C612" s="37"/>
      <c r="N612" s="45"/>
      <c r="O612" s="9"/>
      <c r="P612" s="9"/>
    </row>
    <row r="613" spans="2:16" s="31" customFormat="1">
      <c r="B613" s="32"/>
      <c r="C613" s="37"/>
      <c r="N613" s="45"/>
      <c r="O613" s="9"/>
      <c r="P613" s="9"/>
    </row>
    <row r="614" spans="2:16" s="31" customFormat="1">
      <c r="B614" s="32"/>
      <c r="C614" s="37"/>
      <c r="N614" s="45"/>
      <c r="O614" s="9"/>
      <c r="P614" s="9"/>
    </row>
    <row r="615" spans="2:16" s="31" customFormat="1">
      <c r="B615" s="32"/>
      <c r="C615" s="37"/>
      <c r="N615" s="45"/>
      <c r="O615" s="9"/>
      <c r="P615" s="9"/>
    </row>
    <row r="616" spans="2:16" s="31" customFormat="1">
      <c r="B616" s="32"/>
      <c r="C616" s="37"/>
      <c r="N616" s="45"/>
      <c r="O616" s="9"/>
      <c r="P616" s="9"/>
    </row>
    <row r="617" spans="2:16" s="31" customFormat="1">
      <c r="B617" s="32"/>
      <c r="C617" s="37"/>
      <c r="N617" s="45"/>
      <c r="O617" s="9"/>
      <c r="P617" s="9"/>
    </row>
    <row r="618" spans="2:16" s="31" customFormat="1">
      <c r="B618" s="32"/>
      <c r="C618" s="37"/>
      <c r="N618" s="45"/>
      <c r="O618" s="9"/>
      <c r="P618" s="9"/>
    </row>
    <row r="619" spans="2:16" s="31" customFormat="1">
      <c r="B619" s="32"/>
      <c r="C619" s="37"/>
      <c r="N619" s="45"/>
      <c r="O619" s="9"/>
      <c r="P619" s="9"/>
    </row>
    <row r="620" spans="2:16" s="31" customFormat="1">
      <c r="B620" s="32"/>
      <c r="C620" s="37"/>
      <c r="N620" s="45"/>
      <c r="O620" s="9"/>
      <c r="P620" s="9"/>
    </row>
    <row r="621" spans="2:16" s="31" customFormat="1">
      <c r="B621" s="32"/>
      <c r="C621" s="37"/>
      <c r="N621" s="45"/>
      <c r="O621" s="9"/>
      <c r="P621" s="9"/>
    </row>
    <row r="622" spans="2:16" s="31" customFormat="1">
      <c r="B622" s="32"/>
      <c r="C622" s="37"/>
      <c r="N622" s="45"/>
      <c r="O622" s="9"/>
      <c r="P622" s="9"/>
    </row>
    <row r="623" spans="2:16" s="31" customFormat="1">
      <c r="B623" s="32"/>
      <c r="C623" s="37"/>
      <c r="N623" s="45"/>
      <c r="O623" s="9"/>
      <c r="P623" s="9"/>
    </row>
    <row r="624" spans="2:16" s="31" customFormat="1">
      <c r="B624" s="32"/>
      <c r="C624" s="37"/>
      <c r="N624" s="45"/>
      <c r="O624" s="9"/>
      <c r="P624" s="9"/>
    </row>
    <row r="625" spans="2:16" s="31" customFormat="1">
      <c r="B625" s="32"/>
      <c r="C625" s="37"/>
      <c r="N625" s="45"/>
      <c r="O625" s="9"/>
      <c r="P625" s="9"/>
    </row>
    <row r="626" spans="2:16" s="31" customFormat="1">
      <c r="B626" s="32"/>
      <c r="C626" s="37"/>
      <c r="N626" s="45"/>
      <c r="O626" s="9"/>
      <c r="P626" s="9"/>
    </row>
    <row r="627" spans="2:16" s="31" customFormat="1">
      <c r="B627" s="32"/>
      <c r="C627" s="37"/>
      <c r="N627" s="45"/>
      <c r="O627" s="9"/>
      <c r="P627" s="9"/>
    </row>
    <row r="628" spans="2:16" s="31" customFormat="1">
      <c r="B628" s="32"/>
      <c r="C628" s="37"/>
      <c r="N628" s="45"/>
      <c r="O628" s="9"/>
      <c r="P628" s="9"/>
    </row>
    <row r="629" spans="2:16" s="31" customFormat="1">
      <c r="B629" s="32"/>
      <c r="C629" s="37"/>
      <c r="N629" s="45"/>
      <c r="O629" s="9"/>
      <c r="P629" s="9"/>
    </row>
    <row r="630" spans="2:16" s="31" customFormat="1">
      <c r="B630" s="32"/>
      <c r="C630" s="37"/>
      <c r="N630" s="45"/>
      <c r="O630" s="9"/>
      <c r="P630" s="9"/>
    </row>
    <row r="631" spans="2:16" s="31" customFormat="1">
      <c r="B631" s="32"/>
      <c r="C631" s="37"/>
      <c r="N631" s="45"/>
      <c r="O631" s="9"/>
      <c r="P631" s="9"/>
    </row>
    <row r="632" spans="2:16" s="31" customFormat="1">
      <c r="B632" s="32"/>
      <c r="C632" s="37"/>
      <c r="N632" s="45"/>
      <c r="O632" s="9"/>
      <c r="P632" s="9"/>
    </row>
    <row r="633" spans="2:16" s="31" customFormat="1">
      <c r="B633" s="32"/>
      <c r="C633" s="37"/>
      <c r="N633" s="45"/>
      <c r="O633" s="9"/>
      <c r="P633" s="9"/>
    </row>
    <row r="634" spans="2:16" s="31" customFormat="1">
      <c r="B634" s="32"/>
      <c r="C634" s="37"/>
      <c r="N634" s="45"/>
      <c r="O634" s="9"/>
      <c r="P634" s="9"/>
    </row>
    <row r="635" spans="2:16" s="31" customFormat="1">
      <c r="B635" s="32"/>
      <c r="C635" s="37"/>
      <c r="N635" s="45"/>
      <c r="O635" s="9"/>
      <c r="P635" s="9"/>
    </row>
    <row r="636" spans="2:16" s="31" customFormat="1">
      <c r="B636" s="32"/>
      <c r="C636" s="37"/>
      <c r="N636" s="45"/>
      <c r="O636" s="9"/>
      <c r="P636" s="9"/>
    </row>
    <row r="637" spans="2:16" s="31" customFormat="1">
      <c r="B637" s="32"/>
      <c r="C637" s="37"/>
      <c r="N637" s="45"/>
      <c r="O637" s="9"/>
      <c r="P637" s="9"/>
    </row>
    <row r="638" spans="2:16" s="31" customFormat="1">
      <c r="B638" s="32"/>
      <c r="C638" s="37"/>
      <c r="N638" s="45"/>
      <c r="O638" s="9"/>
      <c r="P638" s="9"/>
    </row>
    <row r="639" spans="2:16" s="31" customFormat="1">
      <c r="B639" s="32"/>
      <c r="C639" s="37"/>
      <c r="N639" s="45"/>
      <c r="O639" s="9"/>
      <c r="P639" s="9"/>
    </row>
    <row r="640" spans="2:16" s="31" customFormat="1">
      <c r="B640" s="32"/>
      <c r="C640" s="37"/>
      <c r="N640" s="45"/>
      <c r="O640" s="9"/>
      <c r="P640" s="9"/>
    </row>
    <row r="641" spans="2:16" s="31" customFormat="1">
      <c r="B641" s="32"/>
      <c r="C641" s="37"/>
      <c r="N641" s="45"/>
      <c r="O641" s="9"/>
      <c r="P641" s="9"/>
    </row>
    <row r="642" spans="2:16" s="31" customFormat="1">
      <c r="B642" s="32"/>
      <c r="C642" s="37"/>
      <c r="N642" s="45"/>
      <c r="O642" s="9"/>
      <c r="P642" s="9"/>
    </row>
    <row r="643" spans="2:16" s="31" customFormat="1">
      <c r="B643" s="32"/>
      <c r="C643" s="37"/>
      <c r="N643" s="45"/>
      <c r="O643" s="9"/>
      <c r="P643" s="9"/>
    </row>
    <row r="644" spans="2:16" s="31" customFormat="1">
      <c r="B644" s="32"/>
      <c r="C644" s="37"/>
      <c r="N644" s="45"/>
      <c r="O644" s="9"/>
      <c r="P644" s="9"/>
    </row>
    <row r="645" spans="2:16" s="31" customFormat="1">
      <c r="B645" s="32"/>
      <c r="C645" s="37"/>
      <c r="N645" s="45"/>
      <c r="O645" s="9"/>
      <c r="P645" s="9"/>
    </row>
    <row r="646" spans="2:16" s="31" customFormat="1">
      <c r="B646" s="32"/>
      <c r="C646" s="37"/>
      <c r="N646" s="45"/>
      <c r="O646" s="9"/>
      <c r="P646" s="9"/>
    </row>
    <row r="647" spans="2:16" s="31" customFormat="1">
      <c r="B647" s="32"/>
      <c r="C647" s="37"/>
      <c r="N647" s="45"/>
      <c r="O647" s="9"/>
      <c r="P647" s="9"/>
    </row>
    <row r="648" spans="2:16" s="31" customFormat="1">
      <c r="B648" s="32"/>
      <c r="C648" s="37"/>
      <c r="N648" s="45"/>
      <c r="O648" s="9"/>
      <c r="P648" s="9"/>
    </row>
    <row r="649" spans="2:16" s="31" customFormat="1">
      <c r="B649" s="32"/>
      <c r="C649" s="37"/>
      <c r="N649" s="45"/>
      <c r="O649" s="9"/>
      <c r="P649" s="9"/>
    </row>
    <row r="650" spans="2:16" s="31" customFormat="1">
      <c r="B650" s="32"/>
      <c r="C650" s="37"/>
      <c r="N650" s="45"/>
      <c r="O650" s="9"/>
      <c r="P650" s="9"/>
    </row>
    <row r="651" spans="2:16" s="31" customFormat="1">
      <c r="B651" s="32"/>
      <c r="C651" s="37"/>
      <c r="N651" s="45"/>
      <c r="O651" s="9"/>
      <c r="P651" s="9"/>
    </row>
    <row r="652" spans="2:16" s="31" customFormat="1">
      <c r="B652" s="32"/>
      <c r="C652" s="37"/>
      <c r="N652" s="45"/>
      <c r="O652" s="9"/>
      <c r="P652" s="9"/>
    </row>
    <row r="653" spans="2:16" s="31" customFormat="1">
      <c r="B653" s="32"/>
      <c r="C653" s="37"/>
      <c r="N653" s="45"/>
      <c r="O653" s="9"/>
      <c r="P653" s="9"/>
    </row>
    <row r="654" spans="2:16" s="31" customFormat="1">
      <c r="B654" s="32"/>
      <c r="C654" s="37"/>
      <c r="N654" s="45"/>
      <c r="O654" s="9"/>
      <c r="P654" s="9"/>
    </row>
    <row r="655" spans="2:16" s="31" customFormat="1">
      <c r="B655" s="32"/>
      <c r="C655" s="37"/>
      <c r="N655" s="45"/>
      <c r="O655" s="9"/>
      <c r="P655" s="9"/>
    </row>
    <row r="656" spans="2:16" s="31" customFormat="1">
      <c r="B656" s="32"/>
      <c r="C656" s="37"/>
      <c r="N656" s="45"/>
      <c r="O656" s="9"/>
      <c r="P656" s="9"/>
    </row>
    <row r="657" spans="2:16" s="31" customFormat="1">
      <c r="B657" s="32"/>
      <c r="C657" s="37"/>
      <c r="N657" s="45"/>
      <c r="O657" s="9"/>
      <c r="P657" s="9"/>
    </row>
    <row r="658" spans="2:16" s="31" customFormat="1">
      <c r="B658" s="32"/>
      <c r="C658" s="37"/>
      <c r="N658" s="45"/>
      <c r="O658" s="9"/>
      <c r="P658" s="9"/>
    </row>
    <row r="659" spans="2:16" s="31" customFormat="1">
      <c r="B659" s="32"/>
      <c r="C659" s="37"/>
      <c r="N659" s="45"/>
      <c r="O659" s="9"/>
      <c r="P659" s="9"/>
    </row>
    <row r="660" spans="2:16" s="31" customFormat="1">
      <c r="B660" s="32"/>
      <c r="C660" s="37"/>
      <c r="N660" s="45"/>
      <c r="O660" s="9"/>
      <c r="P660" s="9"/>
    </row>
    <row r="661" spans="2:16" s="31" customFormat="1">
      <c r="B661" s="32"/>
      <c r="C661" s="37"/>
      <c r="N661" s="45"/>
      <c r="O661" s="9"/>
      <c r="P661" s="9"/>
    </row>
    <row r="662" spans="2:16" s="31" customFormat="1">
      <c r="B662" s="32"/>
      <c r="C662" s="37"/>
      <c r="N662" s="45"/>
      <c r="O662" s="9"/>
      <c r="P662" s="9"/>
    </row>
    <row r="663" spans="2:16" s="31" customFormat="1">
      <c r="B663" s="32"/>
      <c r="C663" s="37"/>
      <c r="N663" s="45"/>
      <c r="O663" s="9"/>
      <c r="P663" s="9"/>
    </row>
    <row r="664" spans="2:16" s="31" customFormat="1">
      <c r="B664" s="32"/>
      <c r="C664" s="37"/>
      <c r="N664" s="45"/>
      <c r="O664" s="9"/>
      <c r="P664" s="9"/>
    </row>
    <row r="665" spans="2:16" s="31" customFormat="1">
      <c r="B665" s="32"/>
      <c r="C665" s="37"/>
      <c r="N665" s="45"/>
      <c r="O665" s="9"/>
      <c r="P665" s="9"/>
    </row>
    <row r="666" spans="2:16" s="31" customFormat="1">
      <c r="B666" s="32"/>
      <c r="C666" s="37"/>
      <c r="N666" s="45"/>
      <c r="O666" s="9"/>
      <c r="P666" s="9"/>
    </row>
    <row r="667" spans="2:16" s="31" customFormat="1">
      <c r="B667" s="32"/>
      <c r="C667" s="37"/>
      <c r="N667" s="45"/>
      <c r="O667" s="9"/>
      <c r="P667" s="9"/>
    </row>
    <row r="668" spans="2:16" s="31" customFormat="1">
      <c r="B668" s="32"/>
      <c r="C668" s="37"/>
      <c r="N668" s="45"/>
      <c r="O668" s="9"/>
      <c r="P668" s="9"/>
    </row>
    <row r="669" spans="2:16" s="31" customFormat="1">
      <c r="B669" s="32"/>
      <c r="C669" s="37"/>
      <c r="N669" s="45"/>
      <c r="O669" s="9"/>
      <c r="P669" s="9"/>
    </row>
    <row r="670" spans="2:16" s="31" customFormat="1">
      <c r="B670" s="32"/>
      <c r="C670" s="37"/>
      <c r="N670" s="45"/>
      <c r="O670" s="9"/>
      <c r="P670" s="9"/>
    </row>
    <row r="671" spans="2:16" s="31" customFormat="1">
      <c r="B671" s="32"/>
      <c r="C671" s="37"/>
      <c r="N671" s="45"/>
      <c r="O671" s="9"/>
      <c r="P671" s="9"/>
    </row>
    <row r="672" spans="2:16" s="31" customFormat="1">
      <c r="B672" s="32"/>
      <c r="C672" s="37"/>
      <c r="N672" s="45"/>
      <c r="O672" s="9"/>
      <c r="P672" s="9"/>
    </row>
    <row r="673" spans="2:16" s="31" customFormat="1">
      <c r="B673" s="32"/>
      <c r="C673" s="37"/>
      <c r="N673" s="45"/>
      <c r="O673" s="9"/>
      <c r="P673" s="9"/>
    </row>
    <row r="674" spans="2:16" s="31" customFormat="1">
      <c r="B674" s="32"/>
      <c r="C674" s="37"/>
      <c r="N674" s="45"/>
      <c r="O674" s="9"/>
      <c r="P674" s="9"/>
    </row>
    <row r="675" spans="2:16" s="31" customFormat="1">
      <c r="B675" s="32"/>
      <c r="C675" s="37"/>
      <c r="N675" s="45"/>
      <c r="O675" s="9"/>
      <c r="P675" s="9"/>
    </row>
    <row r="676" spans="2:16" s="31" customFormat="1">
      <c r="B676" s="32"/>
      <c r="C676" s="37"/>
      <c r="N676" s="45"/>
      <c r="O676" s="9"/>
      <c r="P676" s="9"/>
    </row>
    <row r="677" spans="2:16" s="31" customFormat="1">
      <c r="B677" s="32"/>
      <c r="C677" s="37"/>
      <c r="N677" s="45"/>
      <c r="O677" s="9"/>
      <c r="P677" s="9"/>
    </row>
    <row r="678" spans="2:16" s="31" customFormat="1">
      <c r="B678" s="32"/>
      <c r="C678" s="37"/>
      <c r="N678" s="45"/>
      <c r="O678" s="9"/>
      <c r="P678" s="9"/>
    </row>
    <row r="679" spans="2:16" s="31" customFormat="1">
      <c r="B679" s="32"/>
      <c r="C679" s="37"/>
      <c r="N679" s="45"/>
      <c r="O679" s="9"/>
      <c r="P679" s="9"/>
    </row>
    <row r="680" spans="2:16" s="31" customFormat="1">
      <c r="C680" s="37"/>
      <c r="N680" s="45"/>
      <c r="O680" s="9"/>
      <c r="P680" s="9"/>
    </row>
    <row r="681" spans="2:16" s="31" customFormat="1">
      <c r="C681" s="37"/>
      <c r="N681" s="45"/>
      <c r="O681" s="9"/>
      <c r="P681" s="9"/>
    </row>
    <row r="682" spans="2:16" s="31" customFormat="1">
      <c r="C682" s="37"/>
      <c r="N682" s="45"/>
      <c r="O682" s="9"/>
      <c r="P682" s="9"/>
    </row>
    <row r="683" spans="2:16" s="31" customFormat="1">
      <c r="C683" s="37"/>
      <c r="N683" s="45"/>
      <c r="O683" s="9"/>
      <c r="P683" s="9"/>
    </row>
    <row r="684" spans="2:16" s="31" customFormat="1">
      <c r="C684" s="37"/>
      <c r="N684" s="45"/>
      <c r="O684" s="9"/>
      <c r="P684" s="9"/>
    </row>
    <row r="685" spans="2:16" s="31" customFormat="1">
      <c r="C685" s="37"/>
      <c r="N685" s="45"/>
      <c r="O685" s="9"/>
      <c r="P685" s="9"/>
    </row>
    <row r="686" spans="2:16" s="31" customFormat="1">
      <c r="C686" s="37"/>
      <c r="N686" s="45"/>
      <c r="O686" s="9"/>
      <c r="P686" s="9"/>
    </row>
    <row r="687" spans="2:16" s="31" customFormat="1">
      <c r="C687" s="37"/>
      <c r="N687" s="45"/>
      <c r="O687" s="9"/>
      <c r="P687" s="9"/>
    </row>
    <row r="688" spans="2:16" s="31" customFormat="1">
      <c r="C688" s="37"/>
      <c r="N688" s="45"/>
      <c r="O688" s="9"/>
      <c r="P688" s="9"/>
    </row>
    <row r="689" spans="3:16" s="31" customFormat="1">
      <c r="C689" s="37"/>
      <c r="N689" s="45"/>
      <c r="O689" s="9"/>
      <c r="P689" s="9"/>
    </row>
    <row r="690" spans="3:16" s="31" customFormat="1">
      <c r="C690" s="37"/>
      <c r="N690" s="45"/>
      <c r="O690" s="9"/>
      <c r="P690" s="9"/>
    </row>
    <row r="691" spans="3:16" s="31" customFormat="1">
      <c r="C691" s="37"/>
      <c r="N691" s="45"/>
      <c r="O691" s="9"/>
      <c r="P691" s="9"/>
    </row>
    <row r="692" spans="3:16" s="31" customFormat="1">
      <c r="C692" s="37"/>
      <c r="N692" s="45"/>
      <c r="O692" s="9"/>
      <c r="P692" s="9"/>
    </row>
    <row r="693" spans="3:16" s="31" customFormat="1">
      <c r="C693" s="37"/>
      <c r="N693" s="45"/>
      <c r="O693" s="9"/>
      <c r="P693" s="9"/>
    </row>
    <row r="694" spans="3:16" s="31" customFormat="1">
      <c r="C694" s="37"/>
      <c r="N694" s="45"/>
      <c r="O694" s="9"/>
      <c r="P694" s="9"/>
    </row>
    <row r="695" spans="3:16" s="31" customFormat="1">
      <c r="C695" s="37"/>
      <c r="N695" s="45"/>
      <c r="O695" s="9"/>
      <c r="P695" s="9"/>
    </row>
    <row r="696" spans="3:16" s="31" customFormat="1">
      <c r="C696" s="37"/>
      <c r="N696" s="45"/>
      <c r="O696" s="9"/>
      <c r="P696" s="9"/>
    </row>
    <row r="697" spans="3:16" s="31" customFormat="1">
      <c r="C697" s="37"/>
      <c r="N697" s="45"/>
      <c r="O697" s="9"/>
      <c r="P697" s="9"/>
    </row>
    <row r="698" spans="3:16" s="31" customFormat="1">
      <c r="C698" s="37"/>
      <c r="N698" s="45"/>
      <c r="O698" s="9"/>
      <c r="P698" s="9"/>
    </row>
    <row r="699" spans="3:16" s="31" customFormat="1">
      <c r="C699" s="37"/>
      <c r="N699" s="45"/>
      <c r="O699" s="9"/>
      <c r="P699" s="9"/>
    </row>
    <row r="700" spans="3:16" s="31" customFormat="1">
      <c r="C700" s="37"/>
      <c r="N700" s="45"/>
      <c r="O700" s="9"/>
      <c r="P700" s="9"/>
    </row>
    <row r="701" spans="3:16" s="31" customFormat="1">
      <c r="C701" s="37"/>
      <c r="N701" s="45"/>
      <c r="O701" s="9"/>
      <c r="P701" s="9"/>
    </row>
    <row r="702" spans="3:16" s="31" customFormat="1">
      <c r="C702" s="37"/>
      <c r="N702" s="45"/>
      <c r="O702" s="9"/>
      <c r="P702" s="9"/>
    </row>
    <row r="703" spans="3:16" s="31" customFormat="1">
      <c r="C703" s="37"/>
      <c r="N703" s="45"/>
      <c r="O703" s="9"/>
      <c r="P703" s="9"/>
    </row>
    <row r="704" spans="3:16" s="31" customFormat="1">
      <c r="C704" s="37"/>
      <c r="N704" s="45"/>
      <c r="O704" s="9"/>
      <c r="P704" s="9"/>
    </row>
    <row r="705" spans="3:16" s="31" customFormat="1">
      <c r="C705" s="37"/>
      <c r="N705" s="45"/>
      <c r="O705" s="9"/>
      <c r="P705" s="9"/>
    </row>
    <row r="706" spans="3:16" s="31" customFormat="1">
      <c r="C706" s="37"/>
      <c r="N706" s="45"/>
      <c r="O706" s="9"/>
      <c r="P706" s="9"/>
    </row>
    <row r="707" spans="3:16" s="31" customFormat="1">
      <c r="C707" s="37"/>
      <c r="N707" s="45"/>
      <c r="O707" s="9"/>
      <c r="P707" s="9"/>
    </row>
    <row r="708" spans="3:16" s="31" customFormat="1">
      <c r="C708" s="37"/>
      <c r="N708" s="45"/>
      <c r="O708" s="9"/>
      <c r="P708" s="9"/>
    </row>
    <row r="709" spans="3:16" s="31" customFormat="1">
      <c r="C709" s="37"/>
      <c r="N709" s="45"/>
      <c r="O709" s="9"/>
      <c r="P709" s="9"/>
    </row>
    <row r="710" spans="3:16" s="31" customFormat="1">
      <c r="C710" s="37"/>
      <c r="N710" s="45"/>
      <c r="O710" s="9"/>
      <c r="P710" s="9"/>
    </row>
    <row r="711" spans="3:16" s="31" customFormat="1">
      <c r="C711" s="37"/>
      <c r="N711" s="45"/>
      <c r="O711" s="9"/>
      <c r="P711" s="9"/>
    </row>
    <row r="712" spans="3:16" s="31" customFormat="1">
      <c r="C712" s="37"/>
      <c r="N712" s="45"/>
      <c r="O712" s="9"/>
      <c r="P712" s="9"/>
    </row>
    <row r="713" spans="3:16" s="31" customFormat="1">
      <c r="C713" s="37"/>
      <c r="N713" s="45"/>
      <c r="O713" s="9"/>
      <c r="P713" s="9"/>
    </row>
    <row r="714" spans="3:16" s="31" customFormat="1">
      <c r="C714" s="37"/>
      <c r="N714" s="45"/>
      <c r="O714" s="9"/>
      <c r="P714" s="9"/>
    </row>
    <row r="715" spans="3:16" s="31" customFormat="1">
      <c r="C715" s="37"/>
      <c r="N715" s="45"/>
      <c r="O715" s="9"/>
      <c r="P715" s="9"/>
    </row>
    <row r="716" spans="3:16" s="31" customFormat="1">
      <c r="C716" s="37"/>
      <c r="N716" s="45"/>
      <c r="O716" s="9"/>
      <c r="P716" s="9"/>
    </row>
    <row r="717" spans="3:16" s="31" customFormat="1">
      <c r="C717" s="37"/>
      <c r="N717" s="45"/>
      <c r="O717" s="9"/>
      <c r="P717" s="9"/>
    </row>
    <row r="718" spans="3:16" s="31" customFormat="1">
      <c r="C718" s="37"/>
      <c r="N718" s="45"/>
      <c r="O718" s="9"/>
      <c r="P718" s="9"/>
    </row>
    <row r="719" spans="3:16" s="31" customFormat="1">
      <c r="C719" s="37"/>
      <c r="N719" s="45"/>
      <c r="O719" s="9"/>
      <c r="P719" s="9"/>
    </row>
    <row r="720" spans="3:16" s="31" customFormat="1">
      <c r="C720" s="37"/>
      <c r="N720" s="45"/>
      <c r="O720" s="9"/>
      <c r="P720" s="9"/>
    </row>
    <row r="721" spans="3:16" s="31" customFormat="1">
      <c r="C721" s="37"/>
      <c r="N721" s="45"/>
      <c r="O721" s="9"/>
      <c r="P721" s="9"/>
    </row>
    <row r="722" spans="3:16" s="31" customFormat="1">
      <c r="C722" s="37"/>
      <c r="N722" s="45"/>
      <c r="O722" s="9"/>
      <c r="P722" s="9"/>
    </row>
    <row r="723" spans="3:16" s="31" customFormat="1">
      <c r="C723" s="37"/>
      <c r="N723" s="45"/>
      <c r="O723" s="9"/>
      <c r="P723" s="9"/>
    </row>
    <row r="724" spans="3:16" s="31" customFormat="1">
      <c r="C724" s="37"/>
      <c r="N724" s="45"/>
      <c r="O724" s="9"/>
      <c r="P724" s="9"/>
    </row>
    <row r="725" spans="3:16" s="31" customFormat="1">
      <c r="C725" s="37"/>
      <c r="N725" s="45"/>
      <c r="O725" s="9"/>
      <c r="P725" s="9"/>
    </row>
    <row r="726" spans="3:16" s="31" customFormat="1">
      <c r="C726" s="37"/>
      <c r="N726" s="45"/>
      <c r="O726" s="9"/>
      <c r="P726" s="9"/>
    </row>
    <row r="727" spans="3:16" s="31" customFormat="1">
      <c r="C727" s="37"/>
      <c r="N727" s="45"/>
      <c r="O727" s="9"/>
      <c r="P727" s="9"/>
    </row>
    <row r="728" spans="3:16" s="31" customFormat="1">
      <c r="C728" s="37"/>
      <c r="N728" s="45"/>
      <c r="O728" s="9"/>
      <c r="P728" s="9"/>
    </row>
    <row r="729" spans="3:16" s="31" customFormat="1">
      <c r="C729" s="37"/>
      <c r="N729" s="45"/>
      <c r="O729" s="9"/>
      <c r="P729" s="9"/>
    </row>
    <row r="730" spans="3:16" s="31" customFormat="1">
      <c r="C730" s="37"/>
      <c r="N730" s="45"/>
      <c r="O730" s="9"/>
      <c r="P730" s="9"/>
    </row>
    <row r="731" spans="3:16" s="31" customFormat="1">
      <c r="C731" s="37"/>
      <c r="N731" s="45"/>
      <c r="O731" s="9"/>
      <c r="P731" s="9"/>
    </row>
    <row r="732" spans="3:16" s="31" customFormat="1">
      <c r="C732" s="37"/>
      <c r="N732" s="45"/>
      <c r="O732" s="9"/>
      <c r="P732" s="9"/>
    </row>
    <row r="733" spans="3:16" s="31" customFormat="1">
      <c r="C733" s="37"/>
      <c r="N733" s="45"/>
      <c r="O733" s="9"/>
      <c r="P733" s="9"/>
    </row>
    <row r="734" spans="3:16" s="31" customFormat="1">
      <c r="C734" s="37"/>
      <c r="N734" s="45"/>
      <c r="O734" s="9"/>
      <c r="P734" s="9"/>
    </row>
    <row r="735" spans="3:16" s="31" customFormat="1">
      <c r="C735" s="37"/>
      <c r="N735" s="45"/>
      <c r="O735" s="9"/>
      <c r="P735" s="9"/>
    </row>
    <row r="736" spans="3:16" s="31" customFormat="1">
      <c r="C736" s="37"/>
      <c r="N736" s="45"/>
      <c r="O736" s="9"/>
      <c r="P736" s="9"/>
    </row>
    <row r="737" spans="3:16" s="31" customFormat="1">
      <c r="C737" s="37"/>
      <c r="N737" s="45"/>
      <c r="O737" s="9"/>
      <c r="P737" s="9"/>
    </row>
    <row r="738" spans="3:16" s="31" customFormat="1">
      <c r="C738" s="37"/>
      <c r="N738" s="45"/>
      <c r="O738" s="9"/>
      <c r="P738" s="9"/>
    </row>
    <row r="739" spans="3:16" s="31" customFormat="1">
      <c r="C739" s="37"/>
      <c r="N739" s="45"/>
      <c r="O739" s="9"/>
      <c r="P739" s="9"/>
    </row>
    <row r="740" spans="3:16" s="31" customFormat="1">
      <c r="C740" s="37"/>
      <c r="N740" s="45"/>
      <c r="O740" s="9"/>
      <c r="P740" s="9"/>
    </row>
    <row r="741" spans="3:16" s="31" customFormat="1">
      <c r="C741" s="37"/>
      <c r="N741" s="45"/>
      <c r="O741" s="9"/>
      <c r="P741" s="9"/>
    </row>
    <row r="742" spans="3:16" s="31" customFormat="1">
      <c r="C742" s="37"/>
      <c r="N742" s="45"/>
      <c r="O742" s="9"/>
      <c r="P742" s="9"/>
    </row>
    <row r="743" spans="3:16" s="31" customFormat="1">
      <c r="C743" s="37"/>
      <c r="N743" s="45"/>
      <c r="O743" s="9"/>
      <c r="P743" s="9"/>
    </row>
    <row r="744" spans="3:16" s="31" customFormat="1">
      <c r="C744" s="37"/>
      <c r="N744" s="45"/>
      <c r="O744" s="9"/>
      <c r="P744" s="9"/>
    </row>
    <row r="745" spans="3:16" s="31" customFormat="1">
      <c r="C745" s="37"/>
      <c r="N745" s="45"/>
      <c r="O745" s="9"/>
      <c r="P745" s="9"/>
    </row>
    <row r="746" spans="3:16" s="31" customFormat="1">
      <c r="C746" s="37"/>
      <c r="N746" s="45"/>
      <c r="O746" s="9"/>
      <c r="P746" s="9"/>
    </row>
    <row r="747" spans="3:16" s="31" customFormat="1">
      <c r="C747" s="37"/>
      <c r="N747" s="45"/>
      <c r="O747" s="9"/>
      <c r="P747" s="9"/>
    </row>
    <row r="748" spans="3:16" s="31" customFormat="1">
      <c r="C748" s="37"/>
      <c r="N748" s="45"/>
      <c r="O748" s="9"/>
      <c r="P748" s="9"/>
    </row>
    <row r="749" spans="3:16" s="31" customFormat="1">
      <c r="C749" s="37"/>
      <c r="N749" s="45"/>
      <c r="O749" s="9"/>
      <c r="P749" s="9"/>
    </row>
    <row r="750" spans="3:16" s="31" customFormat="1">
      <c r="C750" s="37"/>
      <c r="N750" s="45"/>
      <c r="O750" s="9"/>
      <c r="P750" s="9"/>
    </row>
    <row r="751" spans="3:16" s="31" customFormat="1">
      <c r="C751" s="37"/>
      <c r="N751" s="45"/>
      <c r="O751" s="9"/>
      <c r="P751" s="9"/>
    </row>
    <row r="752" spans="3:16" s="31" customFormat="1">
      <c r="C752" s="37"/>
      <c r="N752" s="45"/>
      <c r="O752" s="9"/>
      <c r="P752" s="9"/>
    </row>
    <row r="753" spans="3:16" s="31" customFormat="1">
      <c r="C753" s="37"/>
      <c r="N753" s="45"/>
      <c r="O753" s="9"/>
      <c r="P753" s="9"/>
    </row>
    <row r="754" spans="3:16" s="31" customFormat="1">
      <c r="C754" s="37"/>
      <c r="N754" s="45"/>
      <c r="O754" s="9"/>
      <c r="P754" s="9"/>
    </row>
    <row r="755" spans="3:16" s="31" customFormat="1">
      <c r="C755" s="37"/>
      <c r="N755" s="45"/>
      <c r="O755" s="9"/>
      <c r="P755" s="9"/>
    </row>
    <row r="756" spans="3:16" s="31" customFormat="1">
      <c r="C756" s="37"/>
      <c r="N756" s="45"/>
      <c r="O756" s="9"/>
      <c r="P756" s="9"/>
    </row>
    <row r="757" spans="3:16" s="31" customFormat="1">
      <c r="C757" s="37"/>
      <c r="N757" s="45"/>
      <c r="O757" s="9"/>
      <c r="P757" s="9"/>
    </row>
    <row r="758" spans="3:16" s="31" customFormat="1">
      <c r="C758" s="37"/>
      <c r="N758" s="45"/>
      <c r="O758" s="9"/>
      <c r="P758" s="9"/>
    </row>
    <row r="759" spans="3:16" s="31" customFormat="1">
      <c r="C759" s="37"/>
      <c r="N759" s="45"/>
      <c r="O759" s="9"/>
      <c r="P759" s="9"/>
    </row>
    <row r="760" spans="3:16" s="31" customFormat="1">
      <c r="C760" s="37"/>
      <c r="N760" s="45"/>
      <c r="O760" s="9"/>
      <c r="P760" s="9"/>
    </row>
    <row r="761" spans="3:16" s="31" customFormat="1">
      <c r="C761" s="37"/>
      <c r="N761" s="45"/>
      <c r="O761" s="9"/>
      <c r="P761" s="9"/>
    </row>
    <row r="762" spans="3:16" s="31" customFormat="1">
      <c r="C762" s="37"/>
      <c r="N762" s="45"/>
      <c r="O762" s="9"/>
      <c r="P762" s="9"/>
    </row>
    <row r="763" spans="3:16" s="31" customFormat="1">
      <c r="C763" s="37"/>
      <c r="N763" s="45"/>
      <c r="O763" s="9"/>
      <c r="P763" s="9"/>
    </row>
    <row r="764" spans="3:16" s="31" customFormat="1">
      <c r="C764" s="37"/>
      <c r="N764" s="45"/>
      <c r="O764" s="9"/>
      <c r="P764" s="9"/>
    </row>
    <row r="765" spans="3:16" s="31" customFormat="1">
      <c r="C765" s="37"/>
      <c r="N765" s="45"/>
      <c r="O765" s="9"/>
      <c r="P765" s="9"/>
    </row>
    <row r="766" spans="3:16" s="31" customFormat="1">
      <c r="C766" s="37"/>
      <c r="N766" s="45"/>
      <c r="O766" s="9"/>
      <c r="P766" s="9"/>
    </row>
    <row r="767" spans="3:16" s="31" customFormat="1">
      <c r="C767" s="37"/>
      <c r="N767" s="45"/>
      <c r="O767" s="9"/>
      <c r="P767" s="9"/>
    </row>
    <row r="768" spans="3:16" s="31" customFormat="1">
      <c r="C768" s="37"/>
      <c r="N768" s="45"/>
      <c r="O768" s="9"/>
      <c r="P768" s="9"/>
    </row>
    <row r="769" spans="3:16" s="31" customFormat="1">
      <c r="C769" s="37"/>
      <c r="N769" s="45"/>
      <c r="O769" s="9"/>
      <c r="P769" s="9"/>
    </row>
    <row r="770" spans="3:16" s="31" customFormat="1">
      <c r="C770" s="37"/>
      <c r="N770" s="45"/>
      <c r="O770" s="9"/>
      <c r="P770" s="9"/>
    </row>
    <row r="771" spans="3:16" s="31" customFormat="1">
      <c r="C771" s="37"/>
      <c r="N771" s="45"/>
      <c r="O771" s="9"/>
      <c r="P771" s="9"/>
    </row>
    <row r="772" spans="3:16" s="31" customFormat="1">
      <c r="C772" s="37"/>
      <c r="N772" s="45"/>
      <c r="O772" s="9"/>
      <c r="P772" s="9"/>
    </row>
    <row r="773" spans="3:16" s="31" customFormat="1">
      <c r="C773" s="37"/>
      <c r="N773" s="45"/>
      <c r="O773" s="9"/>
      <c r="P773" s="9"/>
    </row>
    <row r="774" spans="3:16" s="31" customFormat="1">
      <c r="C774" s="37"/>
      <c r="N774" s="45"/>
      <c r="O774" s="9"/>
      <c r="P774" s="9"/>
    </row>
    <row r="775" spans="3:16" s="31" customFormat="1">
      <c r="C775" s="37"/>
      <c r="N775" s="45"/>
      <c r="O775" s="9"/>
      <c r="P775" s="9"/>
    </row>
    <row r="776" spans="3:16" s="31" customFormat="1">
      <c r="C776" s="37"/>
      <c r="N776" s="45"/>
      <c r="O776" s="9"/>
      <c r="P776" s="9"/>
    </row>
    <row r="777" spans="3:16" s="31" customFormat="1">
      <c r="C777" s="37"/>
      <c r="N777" s="45"/>
      <c r="O777" s="9"/>
      <c r="P777" s="9"/>
    </row>
    <row r="778" spans="3:16" s="31" customFormat="1">
      <c r="C778" s="37"/>
      <c r="N778" s="45"/>
      <c r="O778" s="9"/>
      <c r="P778" s="9"/>
    </row>
    <row r="779" spans="3:16" s="31" customFormat="1">
      <c r="C779" s="37"/>
      <c r="N779" s="45"/>
      <c r="O779" s="9"/>
      <c r="P779" s="9"/>
    </row>
    <row r="780" spans="3:16" s="31" customFormat="1">
      <c r="C780" s="37"/>
      <c r="N780" s="45"/>
      <c r="O780" s="9"/>
      <c r="P780" s="9"/>
    </row>
    <row r="781" spans="3:16" s="31" customFormat="1">
      <c r="C781" s="37"/>
      <c r="N781" s="45"/>
      <c r="O781" s="9"/>
      <c r="P781" s="9"/>
    </row>
    <row r="782" spans="3:16" s="31" customFormat="1">
      <c r="C782" s="37"/>
      <c r="N782" s="45"/>
      <c r="O782" s="9"/>
      <c r="P782" s="9"/>
    </row>
    <row r="783" spans="3:16" s="31" customFormat="1">
      <c r="C783" s="37"/>
      <c r="N783" s="45"/>
      <c r="O783" s="9"/>
      <c r="P783" s="9"/>
    </row>
    <row r="784" spans="3:16" s="31" customFormat="1">
      <c r="C784" s="37"/>
      <c r="N784" s="45"/>
      <c r="O784" s="9"/>
      <c r="P784" s="9"/>
    </row>
    <row r="785" spans="3:16" s="31" customFormat="1">
      <c r="C785" s="37"/>
      <c r="N785" s="45"/>
      <c r="O785" s="9"/>
      <c r="P785" s="9"/>
    </row>
    <row r="786" spans="3:16" s="31" customFormat="1">
      <c r="C786" s="37"/>
      <c r="N786" s="45"/>
      <c r="O786" s="9"/>
      <c r="P786" s="9"/>
    </row>
    <row r="787" spans="3:16" s="31" customFormat="1">
      <c r="C787" s="37"/>
      <c r="N787" s="45"/>
      <c r="O787" s="9"/>
      <c r="P787" s="9"/>
    </row>
    <row r="788" spans="3:16" s="31" customFormat="1">
      <c r="C788" s="37"/>
      <c r="N788" s="45"/>
      <c r="O788" s="9"/>
      <c r="P788" s="9"/>
    </row>
    <row r="789" spans="3:16" s="31" customFormat="1">
      <c r="C789" s="37"/>
      <c r="N789" s="45"/>
      <c r="O789" s="9"/>
      <c r="P789" s="9"/>
    </row>
    <row r="790" spans="3:16" s="31" customFormat="1">
      <c r="C790" s="37"/>
      <c r="N790" s="45"/>
      <c r="O790" s="9"/>
      <c r="P790" s="9"/>
    </row>
    <row r="791" spans="3:16" s="31" customFormat="1">
      <c r="C791" s="37"/>
      <c r="N791" s="45"/>
      <c r="O791" s="9"/>
      <c r="P791" s="9"/>
    </row>
    <row r="792" spans="3:16" s="31" customFormat="1">
      <c r="C792" s="37"/>
      <c r="N792" s="45"/>
      <c r="O792" s="9"/>
      <c r="P792" s="9"/>
    </row>
    <row r="793" spans="3:16" s="31" customFormat="1">
      <c r="C793" s="37"/>
      <c r="N793" s="45"/>
      <c r="O793" s="9"/>
      <c r="P793" s="9"/>
    </row>
    <row r="794" spans="3:16" s="31" customFormat="1">
      <c r="C794" s="37"/>
      <c r="N794" s="45"/>
      <c r="O794" s="9"/>
      <c r="P794" s="9"/>
    </row>
    <row r="795" spans="3:16" s="31" customFormat="1">
      <c r="C795" s="37"/>
      <c r="N795" s="45"/>
      <c r="O795" s="9"/>
      <c r="P795" s="9"/>
    </row>
    <row r="796" spans="3:16" s="31" customFormat="1">
      <c r="C796" s="37"/>
      <c r="N796" s="45"/>
      <c r="O796" s="9"/>
      <c r="P796" s="9"/>
    </row>
    <row r="797" spans="3:16" s="31" customFormat="1">
      <c r="C797" s="37"/>
      <c r="N797" s="45"/>
      <c r="O797" s="9"/>
      <c r="P797" s="9"/>
    </row>
    <row r="798" spans="3:16" s="31" customFormat="1">
      <c r="C798" s="37"/>
      <c r="N798" s="45"/>
      <c r="O798" s="9"/>
      <c r="P798" s="9"/>
    </row>
    <row r="799" spans="3:16" s="31" customFormat="1">
      <c r="C799" s="37"/>
      <c r="N799" s="45"/>
      <c r="O799" s="9"/>
      <c r="P799" s="9"/>
    </row>
    <row r="800" spans="3:16" s="31" customFormat="1">
      <c r="C800" s="37"/>
      <c r="N800" s="45"/>
      <c r="O800" s="9"/>
      <c r="P800" s="9"/>
    </row>
    <row r="801" spans="3:16" s="31" customFormat="1">
      <c r="C801" s="37"/>
      <c r="N801" s="45"/>
      <c r="O801" s="9"/>
      <c r="P801" s="9"/>
    </row>
    <row r="802" spans="3:16" s="31" customFormat="1">
      <c r="C802" s="37"/>
      <c r="N802" s="45"/>
      <c r="O802" s="9"/>
      <c r="P802" s="9"/>
    </row>
    <row r="803" spans="3:16" s="31" customFormat="1">
      <c r="C803" s="37"/>
      <c r="N803" s="45"/>
      <c r="O803" s="9"/>
      <c r="P803" s="9"/>
    </row>
    <row r="804" spans="3:16" s="31" customFormat="1">
      <c r="C804" s="37"/>
      <c r="N804" s="45"/>
      <c r="O804" s="9"/>
      <c r="P804" s="9"/>
    </row>
    <row r="805" spans="3:16" s="31" customFormat="1">
      <c r="C805" s="37"/>
      <c r="N805" s="45"/>
      <c r="O805" s="9"/>
      <c r="P805" s="9"/>
    </row>
    <row r="806" spans="3:16" s="31" customFormat="1">
      <c r="C806" s="37"/>
      <c r="N806" s="45"/>
      <c r="O806" s="9"/>
      <c r="P806" s="9"/>
    </row>
    <row r="807" spans="3:16" s="31" customFormat="1">
      <c r="C807" s="37"/>
      <c r="N807" s="45"/>
      <c r="O807" s="9"/>
      <c r="P807" s="9"/>
    </row>
    <row r="808" spans="3:16" s="31" customFormat="1">
      <c r="C808" s="37"/>
      <c r="N808" s="45"/>
      <c r="O808" s="9"/>
      <c r="P808" s="9"/>
    </row>
    <row r="809" spans="3:16" s="31" customFormat="1">
      <c r="C809" s="37"/>
      <c r="N809" s="45"/>
      <c r="O809" s="9"/>
      <c r="P809" s="9"/>
    </row>
    <row r="810" spans="3:16" s="31" customFormat="1">
      <c r="C810" s="37"/>
      <c r="N810" s="45"/>
      <c r="O810" s="9"/>
      <c r="P810" s="9"/>
    </row>
    <row r="811" spans="3:16" s="31" customFormat="1">
      <c r="C811" s="37"/>
      <c r="N811" s="45"/>
      <c r="O811" s="9"/>
      <c r="P811" s="9"/>
    </row>
    <row r="812" spans="3:16" s="31" customFormat="1">
      <c r="C812" s="37"/>
      <c r="N812" s="45"/>
      <c r="O812" s="9"/>
      <c r="P812" s="9"/>
    </row>
    <row r="813" spans="3:16" s="31" customFormat="1">
      <c r="C813" s="37"/>
      <c r="N813" s="45"/>
      <c r="O813" s="9"/>
      <c r="P813" s="9"/>
    </row>
    <row r="814" spans="3:16" s="31" customFormat="1">
      <c r="C814" s="37"/>
      <c r="N814" s="45"/>
      <c r="O814" s="9"/>
      <c r="P814" s="9"/>
    </row>
    <row r="815" spans="3:16" s="31" customFormat="1">
      <c r="C815" s="37"/>
      <c r="N815" s="45"/>
      <c r="O815" s="9"/>
      <c r="P815" s="9"/>
    </row>
    <row r="816" spans="3:16" s="31" customFormat="1">
      <c r="C816" s="37"/>
      <c r="N816" s="45"/>
      <c r="O816" s="9"/>
      <c r="P816" s="9"/>
    </row>
    <row r="817" spans="3:16" s="31" customFormat="1">
      <c r="C817" s="37"/>
      <c r="N817" s="45"/>
      <c r="O817" s="9"/>
      <c r="P817" s="9"/>
    </row>
    <row r="818" spans="3:16" s="31" customFormat="1">
      <c r="C818" s="37"/>
      <c r="N818" s="45"/>
      <c r="O818" s="9"/>
      <c r="P818" s="9"/>
    </row>
    <row r="819" spans="3:16" s="31" customFormat="1">
      <c r="C819" s="37"/>
      <c r="N819" s="45"/>
      <c r="O819" s="9"/>
      <c r="P819" s="9"/>
    </row>
    <row r="820" spans="3:16" s="31" customFormat="1">
      <c r="C820" s="37"/>
      <c r="N820" s="45"/>
      <c r="O820" s="9"/>
      <c r="P820" s="9"/>
    </row>
    <row r="821" spans="3:16" s="31" customFormat="1">
      <c r="C821" s="37"/>
      <c r="N821" s="45"/>
      <c r="O821" s="9"/>
      <c r="P821" s="9"/>
    </row>
    <row r="822" spans="3:16" s="31" customFormat="1">
      <c r="C822" s="37"/>
      <c r="N822" s="45"/>
      <c r="O822" s="9"/>
      <c r="P822" s="9"/>
    </row>
    <row r="823" spans="3:16" s="31" customFormat="1">
      <c r="C823" s="37"/>
      <c r="N823" s="45"/>
      <c r="O823" s="9"/>
      <c r="P823" s="9"/>
    </row>
    <row r="824" spans="3:16" s="31" customFormat="1">
      <c r="C824" s="37"/>
      <c r="N824" s="45"/>
      <c r="O824" s="9"/>
      <c r="P824" s="9"/>
    </row>
    <row r="825" spans="3:16" s="31" customFormat="1">
      <c r="C825" s="37"/>
      <c r="N825" s="45"/>
      <c r="O825" s="9"/>
      <c r="P825" s="9"/>
    </row>
    <row r="826" spans="3:16" s="31" customFormat="1">
      <c r="C826" s="37"/>
      <c r="N826" s="45"/>
      <c r="O826" s="9"/>
      <c r="P826" s="9"/>
    </row>
    <row r="827" spans="3:16" s="31" customFormat="1">
      <c r="C827" s="37"/>
      <c r="N827" s="45"/>
      <c r="O827" s="9"/>
      <c r="P827" s="9"/>
    </row>
    <row r="828" spans="3:16" s="31" customFormat="1">
      <c r="C828" s="37"/>
      <c r="N828" s="45"/>
      <c r="O828" s="9"/>
      <c r="P828" s="9"/>
    </row>
    <row r="829" spans="3:16" s="31" customFormat="1">
      <c r="C829" s="37"/>
      <c r="N829" s="45"/>
      <c r="O829" s="9"/>
      <c r="P829" s="9"/>
    </row>
    <row r="830" spans="3:16" s="31" customFormat="1">
      <c r="C830" s="37"/>
      <c r="N830" s="45"/>
      <c r="O830" s="9"/>
      <c r="P830" s="9"/>
    </row>
    <row r="831" spans="3:16" s="31" customFormat="1">
      <c r="C831" s="37"/>
      <c r="N831" s="45"/>
      <c r="O831" s="9"/>
      <c r="P831" s="9"/>
    </row>
    <row r="832" spans="3:16" s="31" customFormat="1">
      <c r="C832" s="37"/>
      <c r="N832" s="45"/>
      <c r="O832" s="9"/>
      <c r="P832" s="9"/>
    </row>
    <row r="833" spans="3:16" s="31" customFormat="1">
      <c r="C833" s="37"/>
      <c r="N833" s="45"/>
      <c r="O833" s="9"/>
      <c r="P833" s="9"/>
    </row>
    <row r="834" spans="3:16" s="31" customFormat="1">
      <c r="C834" s="37"/>
      <c r="N834" s="45"/>
      <c r="O834" s="9"/>
      <c r="P834" s="9"/>
    </row>
    <row r="835" spans="3:16" s="31" customFormat="1">
      <c r="C835" s="37"/>
      <c r="N835" s="45"/>
      <c r="O835" s="9"/>
      <c r="P835" s="9"/>
    </row>
    <row r="836" spans="3:16" s="31" customFormat="1">
      <c r="C836" s="37"/>
      <c r="N836" s="45"/>
      <c r="O836" s="9"/>
      <c r="P836" s="9"/>
    </row>
    <row r="837" spans="3:16" s="31" customFormat="1">
      <c r="C837" s="37"/>
      <c r="N837" s="45"/>
      <c r="O837" s="9"/>
      <c r="P837" s="9"/>
    </row>
    <row r="838" spans="3:16" s="31" customFormat="1">
      <c r="C838" s="37"/>
      <c r="N838" s="45"/>
      <c r="O838" s="9"/>
      <c r="P838" s="9"/>
    </row>
    <row r="839" spans="3:16" s="31" customFormat="1">
      <c r="C839" s="37"/>
      <c r="N839" s="45"/>
      <c r="O839" s="9"/>
      <c r="P839" s="9"/>
    </row>
    <row r="840" spans="3:16" s="31" customFormat="1">
      <c r="C840" s="37"/>
      <c r="N840" s="45"/>
      <c r="O840" s="9"/>
      <c r="P840" s="9"/>
    </row>
    <row r="841" spans="3:16" s="31" customFormat="1">
      <c r="C841" s="37"/>
      <c r="N841" s="45"/>
      <c r="O841" s="9"/>
      <c r="P841" s="9"/>
    </row>
    <row r="842" spans="3:16" s="31" customFormat="1">
      <c r="C842" s="37"/>
      <c r="N842" s="45"/>
      <c r="O842" s="9"/>
      <c r="P842" s="9"/>
    </row>
    <row r="843" spans="3:16" s="31" customFormat="1">
      <c r="C843" s="37"/>
      <c r="N843" s="45"/>
      <c r="O843" s="9"/>
      <c r="P843" s="9"/>
    </row>
    <row r="844" spans="3:16" s="31" customFormat="1">
      <c r="C844" s="37"/>
      <c r="N844" s="45"/>
      <c r="O844" s="9"/>
      <c r="P844" s="9"/>
    </row>
    <row r="845" spans="3:16" s="31" customFormat="1">
      <c r="C845" s="37"/>
      <c r="N845" s="45"/>
      <c r="O845" s="9"/>
      <c r="P845" s="9"/>
    </row>
    <row r="846" spans="3:16" s="31" customFormat="1">
      <c r="C846" s="37"/>
      <c r="N846" s="45"/>
      <c r="O846" s="9"/>
      <c r="P846" s="9"/>
    </row>
    <row r="847" spans="3:16" s="31" customFormat="1">
      <c r="C847" s="37"/>
      <c r="N847" s="45"/>
      <c r="O847" s="9"/>
      <c r="P847" s="9"/>
    </row>
    <row r="848" spans="3:16" s="31" customFormat="1">
      <c r="C848" s="37"/>
      <c r="N848" s="45"/>
      <c r="O848" s="9"/>
      <c r="P848" s="9"/>
    </row>
    <row r="849" spans="3:16" s="31" customFormat="1">
      <c r="C849" s="37"/>
      <c r="N849" s="45"/>
      <c r="O849" s="9"/>
      <c r="P849" s="9"/>
    </row>
    <row r="850" spans="3:16" s="31" customFormat="1">
      <c r="C850" s="37"/>
      <c r="N850" s="45"/>
      <c r="O850" s="9"/>
      <c r="P850" s="9"/>
    </row>
    <row r="851" spans="3:16" s="31" customFormat="1">
      <c r="C851" s="37"/>
      <c r="N851" s="45"/>
      <c r="O851" s="9"/>
      <c r="P851" s="9"/>
    </row>
    <row r="852" spans="3:16" s="31" customFormat="1">
      <c r="C852" s="37"/>
      <c r="N852" s="45"/>
      <c r="O852" s="9"/>
      <c r="P852" s="9"/>
    </row>
    <row r="853" spans="3:16" s="31" customFormat="1">
      <c r="C853" s="37"/>
      <c r="N853" s="45"/>
      <c r="O853" s="9"/>
      <c r="P853" s="9"/>
    </row>
    <row r="854" spans="3:16" s="31" customFormat="1">
      <c r="C854" s="37"/>
      <c r="N854" s="45"/>
      <c r="O854" s="9"/>
      <c r="P854" s="9"/>
    </row>
    <row r="855" spans="3:16" s="31" customFormat="1">
      <c r="C855" s="37"/>
      <c r="N855" s="45"/>
      <c r="O855" s="9"/>
      <c r="P855" s="9"/>
    </row>
    <row r="856" spans="3:16" s="31" customFormat="1">
      <c r="C856" s="37"/>
      <c r="N856" s="45"/>
      <c r="O856" s="9"/>
      <c r="P856" s="9"/>
    </row>
    <row r="857" spans="3:16" s="31" customFormat="1">
      <c r="C857" s="37"/>
      <c r="N857" s="45"/>
      <c r="O857" s="9"/>
      <c r="P857" s="9"/>
    </row>
    <row r="858" spans="3:16" s="31" customFormat="1">
      <c r="C858" s="37"/>
      <c r="N858" s="45"/>
      <c r="O858" s="9"/>
      <c r="P858" s="9"/>
    </row>
    <row r="859" spans="3:16" s="31" customFormat="1">
      <c r="C859" s="37"/>
      <c r="N859" s="45"/>
      <c r="O859" s="9"/>
      <c r="P859" s="9"/>
    </row>
    <row r="860" spans="3:16" s="31" customFormat="1">
      <c r="C860" s="37"/>
      <c r="N860" s="45"/>
      <c r="O860" s="9"/>
      <c r="P860" s="9"/>
    </row>
    <row r="861" spans="3:16" s="31" customFormat="1">
      <c r="C861" s="37"/>
      <c r="N861" s="45"/>
      <c r="O861" s="9"/>
      <c r="P861" s="9"/>
    </row>
    <row r="862" spans="3:16" s="31" customFormat="1">
      <c r="C862" s="37"/>
      <c r="N862" s="45"/>
      <c r="O862" s="9"/>
      <c r="P862" s="9"/>
    </row>
    <row r="863" spans="3:16" s="31" customFormat="1">
      <c r="C863" s="37"/>
      <c r="N863" s="45"/>
      <c r="O863" s="9"/>
      <c r="P863" s="9"/>
    </row>
    <row r="864" spans="3:16" s="31" customFormat="1">
      <c r="C864" s="37"/>
      <c r="N864" s="45"/>
      <c r="O864" s="9"/>
      <c r="P864" s="9"/>
    </row>
    <row r="865" spans="3:16" s="31" customFormat="1">
      <c r="C865" s="37"/>
      <c r="N865" s="45"/>
      <c r="O865" s="9"/>
      <c r="P865" s="9"/>
    </row>
    <row r="866" spans="3:16" s="31" customFormat="1">
      <c r="C866" s="37"/>
      <c r="N866" s="45"/>
      <c r="O866" s="9"/>
      <c r="P866" s="9"/>
    </row>
    <row r="867" spans="3:16" s="31" customFormat="1">
      <c r="C867" s="37"/>
      <c r="N867" s="45"/>
      <c r="O867" s="9"/>
      <c r="P867" s="9"/>
    </row>
    <row r="868" spans="3:16" s="31" customFormat="1">
      <c r="C868" s="37"/>
      <c r="N868" s="45"/>
      <c r="O868" s="9"/>
      <c r="P868" s="9"/>
    </row>
    <row r="869" spans="3:16" s="31" customFormat="1">
      <c r="C869" s="37"/>
      <c r="N869" s="45"/>
      <c r="O869" s="9"/>
      <c r="P869" s="9"/>
    </row>
    <row r="870" spans="3:16" s="31" customFormat="1">
      <c r="C870" s="37"/>
      <c r="N870" s="45"/>
      <c r="O870" s="9"/>
      <c r="P870" s="9"/>
    </row>
    <row r="871" spans="3:16" s="31" customFormat="1">
      <c r="C871" s="37"/>
      <c r="N871" s="45"/>
      <c r="O871" s="9"/>
      <c r="P871" s="9"/>
    </row>
    <row r="872" spans="3:16" s="31" customFormat="1">
      <c r="C872" s="37"/>
      <c r="N872" s="45"/>
      <c r="O872" s="9"/>
      <c r="P872" s="9"/>
    </row>
    <row r="873" spans="3:16" s="31" customFormat="1">
      <c r="C873" s="37"/>
      <c r="N873" s="45"/>
      <c r="O873" s="9"/>
      <c r="P873" s="9"/>
    </row>
    <row r="874" spans="3:16" s="31" customFormat="1">
      <c r="C874" s="37"/>
      <c r="N874" s="45"/>
      <c r="O874" s="9"/>
      <c r="P874" s="9"/>
    </row>
    <row r="875" spans="3:16" s="31" customFormat="1">
      <c r="C875" s="37"/>
      <c r="N875" s="45"/>
      <c r="O875" s="9"/>
      <c r="P875" s="9"/>
    </row>
    <row r="876" spans="3:16" s="31" customFormat="1">
      <c r="C876" s="37"/>
      <c r="N876" s="45"/>
      <c r="O876" s="9"/>
      <c r="P876" s="9"/>
    </row>
    <row r="877" spans="3:16" s="31" customFormat="1">
      <c r="C877" s="37"/>
      <c r="N877" s="45"/>
      <c r="O877" s="9"/>
      <c r="P877" s="9"/>
    </row>
    <row r="878" spans="3:16" s="31" customFormat="1">
      <c r="C878" s="37"/>
      <c r="N878" s="45"/>
      <c r="O878" s="9"/>
      <c r="P878" s="9"/>
    </row>
    <row r="879" spans="3:16" s="31" customFormat="1">
      <c r="C879" s="37"/>
      <c r="N879" s="45"/>
      <c r="O879" s="9"/>
      <c r="P879" s="9"/>
    </row>
    <row r="880" spans="3:16" s="31" customFormat="1">
      <c r="C880" s="37"/>
      <c r="N880" s="45"/>
      <c r="O880" s="9"/>
      <c r="P880" s="9"/>
    </row>
    <row r="881" spans="3:16" s="31" customFormat="1">
      <c r="C881" s="37"/>
      <c r="N881" s="45"/>
      <c r="O881" s="9"/>
      <c r="P881" s="9"/>
    </row>
    <row r="882" spans="3:16" s="31" customFormat="1">
      <c r="C882" s="37"/>
      <c r="N882" s="45"/>
      <c r="O882" s="9"/>
      <c r="P882" s="9"/>
    </row>
    <row r="883" spans="3:16" s="31" customFormat="1">
      <c r="C883" s="37"/>
      <c r="N883" s="45"/>
      <c r="O883" s="9"/>
      <c r="P883" s="9"/>
    </row>
    <row r="884" spans="3:16" s="31" customFormat="1">
      <c r="C884" s="37"/>
      <c r="N884" s="45"/>
      <c r="O884" s="9"/>
      <c r="P884" s="9"/>
    </row>
    <row r="885" spans="3:16" s="31" customFormat="1">
      <c r="C885" s="37"/>
      <c r="N885" s="45"/>
      <c r="O885" s="9"/>
      <c r="P885" s="9"/>
    </row>
    <row r="886" spans="3:16" s="31" customFormat="1">
      <c r="C886" s="37"/>
      <c r="N886" s="45"/>
      <c r="O886" s="9"/>
      <c r="P886" s="9"/>
    </row>
    <row r="887" spans="3:16" s="31" customFormat="1">
      <c r="C887" s="37"/>
      <c r="N887" s="45"/>
      <c r="O887" s="9"/>
      <c r="P887" s="9"/>
    </row>
    <row r="888" spans="3:16" s="31" customFormat="1">
      <c r="C888" s="37"/>
      <c r="N888" s="45"/>
      <c r="O888" s="9"/>
      <c r="P888" s="9"/>
    </row>
    <row r="889" spans="3:16" s="31" customFormat="1">
      <c r="C889" s="37"/>
      <c r="N889" s="45"/>
      <c r="O889" s="9"/>
      <c r="P889" s="9"/>
    </row>
    <row r="890" spans="3:16" s="31" customFormat="1">
      <c r="C890" s="37"/>
      <c r="N890" s="45"/>
      <c r="O890" s="9"/>
      <c r="P890" s="9"/>
    </row>
    <row r="891" spans="3:16" s="31" customFormat="1">
      <c r="C891" s="37"/>
      <c r="N891" s="45"/>
      <c r="O891" s="9"/>
      <c r="P891" s="9"/>
    </row>
    <row r="892" spans="3:16" s="31" customFormat="1">
      <c r="C892" s="37"/>
      <c r="N892" s="45"/>
      <c r="O892" s="9"/>
      <c r="P892" s="9"/>
    </row>
    <row r="893" spans="3:16" s="31" customFormat="1">
      <c r="C893" s="37"/>
      <c r="N893" s="45"/>
      <c r="O893" s="9"/>
      <c r="P893" s="9"/>
    </row>
    <row r="894" spans="3:16" s="31" customFormat="1">
      <c r="C894" s="37"/>
      <c r="N894" s="45"/>
      <c r="O894" s="9"/>
      <c r="P894" s="9"/>
    </row>
    <row r="895" spans="3:16" s="31" customFormat="1">
      <c r="C895" s="37"/>
      <c r="N895" s="45"/>
      <c r="O895" s="9"/>
      <c r="P895" s="9"/>
    </row>
    <row r="896" spans="3:16" s="31" customFormat="1">
      <c r="C896" s="37"/>
      <c r="N896" s="45"/>
      <c r="O896" s="9"/>
      <c r="P896" s="9"/>
    </row>
    <row r="897" spans="3:16" s="31" customFormat="1">
      <c r="C897" s="37"/>
      <c r="N897" s="45"/>
      <c r="O897" s="9"/>
      <c r="P897" s="9"/>
    </row>
    <row r="898" spans="3:16" s="31" customFormat="1">
      <c r="C898" s="37"/>
      <c r="N898" s="45"/>
      <c r="O898" s="9"/>
      <c r="P898" s="9"/>
    </row>
    <row r="899" spans="3:16" s="31" customFormat="1">
      <c r="C899" s="37"/>
      <c r="N899" s="45"/>
      <c r="O899" s="9"/>
      <c r="P899" s="9"/>
    </row>
    <row r="900" spans="3:16" s="31" customFormat="1">
      <c r="C900" s="37"/>
      <c r="N900" s="45"/>
      <c r="O900" s="9"/>
      <c r="P900" s="9"/>
    </row>
    <row r="901" spans="3:16" s="31" customFormat="1">
      <c r="C901" s="37"/>
      <c r="N901" s="45"/>
      <c r="O901" s="9"/>
      <c r="P901" s="9"/>
    </row>
    <row r="902" spans="3:16" s="31" customFormat="1">
      <c r="C902" s="37"/>
      <c r="N902" s="45"/>
      <c r="O902" s="9"/>
      <c r="P902" s="9"/>
    </row>
    <row r="903" spans="3:16" s="31" customFormat="1">
      <c r="C903" s="37"/>
      <c r="N903" s="45"/>
      <c r="O903" s="9"/>
      <c r="P903" s="9"/>
    </row>
    <row r="904" spans="3:16" s="31" customFormat="1">
      <c r="C904" s="37"/>
      <c r="N904" s="45"/>
      <c r="O904" s="9"/>
      <c r="P904" s="9"/>
    </row>
    <row r="905" spans="3:16" s="31" customFormat="1">
      <c r="C905" s="37"/>
      <c r="N905" s="45"/>
      <c r="O905" s="9"/>
      <c r="P905" s="9"/>
    </row>
    <row r="906" spans="3:16" s="31" customFormat="1">
      <c r="C906" s="37"/>
      <c r="N906" s="45"/>
      <c r="O906" s="9"/>
      <c r="P906" s="9"/>
    </row>
    <row r="907" spans="3:16" s="31" customFormat="1">
      <c r="C907" s="37"/>
      <c r="N907" s="45"/>
      <c r="O907" s="9"/>
      <c r="P907" s="9"/>
    </row>
    <row r="908" spans="3:16" s="31" customFormat="1">
      <c r="C908" s="37"/>
      <c r="N908" s="45"/>
      <c r="O908" s="9"/>
      <c r="P908" s="9"/>
    </row>
    <row r="909" spans="3:16" s="31" customFormat="1">
      <c r="C909" s="37"/>
      <c r="N909" s="45"/>
      <c r="O909" s="9"/>
      <c r="P909" s="9"/>
    </row>
    <row r="910" spans="3:16" s="31" customFormat="1">
      <c r="C910" s="37"/>
      <c r="N910" s="45"/>
      <c r="O910" s="9"/>
      <c r="P910" s="9"/>
    </row>
    <row r="911" spans="3:16" s="31" customFormat="1">
      <c r="C911" s="37"/>
      <c r="N911" s="45"/>
      <c r="O911" s="9"/>
      <c r="P911" s="9"/>
    </row>
    <row r="912" spans="3:16" s="31" customFormat="1">
      <c r="C912" s="37"/>
      <c r="N912" s="45"/>
      <c r="O912" s="9"/>
      <c r="P912" s="9"/>
    </row>
    <row r="913" spans="3:16" s="31" customFormat="1">
      <c r="C913" s="37"/>
      <c r="N913" s="45"/>
      <c r="O913" s="9"/>
      <c r="P913" s="9"/>
    </row>
    <row r="914" spans="3:16" s="31" customFormat="1">
      <c r="C914" s="37"/>
      <c r="N914" s="45"/>
      <c r="O914" s="9"/>
      <c r="P914" s="9"/>
    </row>
    <row r="915" spans="3:16" s="31" customFormat="1">
      <c r="C915" s="37"/>
      <c r="N915" s="45"/>
      <c r="O915" s="9"/>
      <c r="P915" s="9"/>
    </row>
    <row r="916" spans="3:16" s="31" customFormat="1">
      <c r="C916" s="37"/>
      <c r="N916" s="45"/>
      <c r="O916" s="9"/>
      <c r="P916" s="9"/>
    </row>
    <row r="917" spans="3:16" s="31" customFormat="1">
      <c r="C917" s="37"/>
      <c r="N917" s="45"/>
      <c r="O917" s="9"/>
      <c r="P917" s="9"/>
    </row>
    <row r="918" spans="3:16" s="31" customFormat="1">
      <c r="C918" s="37"/>
      <c r="N918" s="45"/>
      <c r="O918" s="9"/>
      <c r="P918" s="9"/>
    </row>
    <row r="919" spans="3:16" s="31" customFormat="1">
      <c r="C919" s="37"/>
      <c r="N919" s="45"/>
      <c r="O919" s="9"/>
      <c r="P919" s="9"/>
    </row>
    <row r="920" spans="3:16" s="31" customFormat="1">
      <c r="C920" s="37"/>
      <c r="N920" s="45"/>
      <c r="O920" s="9"/>
      <c r="P920" s="9"/>
    </row>
    <row r="921" spans="3:16" s="31" customFormat="1">
      <c r="C921" s="37"/>
      <c r="N921" s="45"/>
      <c r="O921" s="9"/>
      <c r="P921" s="9"/>
    </row>
    <row r="922" spans="3:16" s="31" customFormat="1">
      <c r="C922" s="37"/>
      <c r="N922" s="45"/>
      <c r="O922" s="9"/>
      <c r="P922" s="9"/>
    </row>
    <row r="923" spans="3:16" s="31" customFormat="1">
      <c r="C923" s="37"/>
      <c r="N923" s="45"/>
      <c r="O923" s="9"/>
      <c r="P923" s="9"/>
    </row>
    <row r="924" spans="3:16" s="31" customFormat="1">
      <c r="C924" s="37"/>
      <c r="N924" s="45"/>
      <c r="O924" s="9"/>
      <c r="P924" s="9"/>
    </row>
    <row r="925" spans="3:16" s="31" customFormat="1">
      <c r="C925" s="37"/>
      <c r="N925" s="45"/>
      <c r="O925" s="9"/>
      <c r="P925" s="9"/>
    </row>
    <row r="926" spans="3:16" s="31" customFormat="1">
      <c r="C926" s="37"/>
      <c r="N926" s="45"/>
      <c r="O926" s="9"/>
      <c r="P926" s="9"/>
    </row>
    <row r="927" spans="3:16" s="31" customFormat="1">
      <c r="C927" s="37"/>
      <c r="N927" s="45"/>
      <c r="O927" s="9"/>
      <c r="P927" s="9"/>
    </row>
    <row r="928" spans="3:16" s="31" customFormat="1">
      <c r="C928" s="37"/>
      <c r="N928" s="45"/>
      <c r="O928" s="9"/>
      <c r="P928" s="9"/>
    </row>
    <row r="929" spans="3:16" s="31" customFormat="1">
      <c r="C929" s="37"/>
      <c r="N929" s="45"/>
      <c r="O929" s="9"/>
      <c r="P929" s="9"/>
    </row>
    <row r="930" spans="3:16" s="31" customFormat="1">
      <c r="C930" s="37"/>
      <c r="N930" s="45"/>
      <c r="O930" s="9"/>
      <c r="P930" s="9"/>
    </row>
    <row r="931" spans="3:16" s="31" customFormat="1">
      <c r="C931" s="37"/>
      <c r="N931" s="45"/>
      <c r="O931" s="9"/>
      <c r="P931" s="9"/>
    </row>
    <row r="932" spans="3:16" s="31" customFormat="1">
      <c r="C932" s="37"/>
      <c r="N932" s="45"/>
      <c r="O932" s="9"/>
      <c r="P932" s="9"/>
    </row>
    <row r="933" spans="3:16" s="31" customFormat="1">
      <c r="C933" s="37"/>
      <c r="N933" s="45"/>
      <c r="O933" s="9"/>
      <c r="P933" s="9"/>
    </row>
    <row r="934" spans="3:16" s="31" customFormat="1">
      <c r="C934" s="37"/>
      <c r="N934" s="45"/>
      <c r="O934" s="9"/>
      <c r="P934" s="9"/>
    </row>
    <row r="935" spans="3:16" s="31" customFormat="1">
      <c r="C935" s="37"/>
      <c r="N935" s="45"/>
      <c r="O935" s="9"/>
      <c r="P935" s="9"/>
    </row>
    <row r="936" spans="3:16" s="31" customFormat="1">
      <c r="C936" s="37"/>
      <c r="N936" s="45"/>
      <c r="O936" s="9"/>
      <c r="P936" s="9"/>
    </row>
    <row r="937" spans="3:16" s="31" customFormat="1">
      <c r="C937" s="37"/>
      <c r="N937" s="45"/>
      <c r="O937" s="9"/>
      <c r="P937" s="9"/>
    </row>
    <row r="938" spans="3:16" s="31" customFormat="1">
      <c r="C938" s="37"/>
      <c r="N938" s="45"/>
      <c r="O938" s="9"/>
      <c r="P938" s="9"/>
    </row>
    <row r="939" spans="3:16" s="31" customFormat="1">
      <c r="C939" s="37"/>
      <c r="N939" s="45"/>
      <c r="O939" s="9"/>
      <c r="P939" s="9"/>
    </row>
    <row r="940" spans="3:16" s="31" customFormat="1">
      <c r="C940" s="37"/>
      <c r="N940" s="45"/>
      <c r="O940" s="9"/>
      <c r="P940" s="9"/>
    </row>
    <row r="941" spans="3:16" s="31" customFormat="1">
      <c r="C941" s="37"/>
      <c r="N941" s="45"/>
      <c r="O941" s="9"/>
      <c r="P941" s="9"/>
    </row>
    <row r="942" spans="3:16" s="31" customFormat="1">
      <c r="C942" s="37"/>
      <c r="N942" s="45"/>
      <c r="O942" s="9"/>
      <c r="P942" s="9"/>
    </row>
    <row r="943" spans="3:16" s="31" customFormat="1">
      <c r="C943" s="37"/>
      <c r="N943" s="45"/>
      <c r="O943" s="9"/>
      <c r="P943" s="9"/>
    </row>
    <row r="944" spans="3:16" s="31" customFormat="1">
      <c r="C944" s="37"/>
      <c r="N944" s="45"/>
      <c r="O944" s="9"/>
      <c r="P944" s="9"/>
    </row>
    <row r="945" spans="3:16" s="31" customFormat="1">
      <c r="C945" s="37"/>
      <c r="N945" s="45"/>
      <c r="O945" s="9"/>
      <c r="P945" s="9"/>
    </row>
    <row r="946" spans="3:16" s="31" customFormat="1">
      <c r="C946" s="37"/>
      <c r="N946" s="45"/>
      <c r="O946" s="9"/>
      <c r="P946" s="9"/>
    </row>
    <row r="947" spans="3:16" s="31" customFormat="1">
      <c r="C947" s="37"/>
      <c r="N947" s="45"/>
      <c r="O947" s="9"/>
      <c r="P947" s="9"/>
    </row>
    <row r="948" spans="3:16" s="31" customFormat="1">
      <c r="C948" s="37"/>
      <c r="N948" s="45"/>
      <c r="O948" s="9"/>
      <c r="P948" s="9"/>
    </row>
    <row r="949" spans="3:16" s="31" customFormat="1">
      <c r="C949" s="37"/>
      <c r="N949" s="45"/>
      <c r="O949" s="9"/>
      <c r="P949" s="9"/>
    </row>
    <row r="950" spans="3:16" s="31" customFormat="1">
      <c r="C950" s="37"/>
      <c r="N950" s="45"/>
      <c r="O950" s="9"/>
      <c r="P950" s="9"/>
    </row>
    <row r="951" spans="3:16" s="31" customFormat="1">
      <c r="C951" s="37"/>
      <c r="N951" s="45"/>
      <c r="O951" s="9"/>
      <c r="P951" s="9"/>
    </row>
    <row r="952" spans="3:16" s="31" customFormat="1">
      <c r="C952" s="37"/>
      <c r="N952" s="45"/>
      <c r="O952" s="9"/>
      <c r="P952" s="9"/>
    </row>
    <row r="953" spans="3:16" s="31" customFormat="1">
      <c r="C953" s="37"/>
      <c r="N953" s="45"/>
      <c r="O953" s="9"/>
      <c r="P953" s="9"/>
    </row>
    <row r="954" spans="3:16" s="31" customFormat="1">
      <c r="C954" s="37"/>
      <c r="N954" s="45"/>
      <c r="O954" s="9"/>
      <c r="P954" s="9"/>
    </row>
    <row r="955" spans="3:16" s="31" customFormat="1">
      <c r="C955" s="37"/>
      <c r="N955" s="45"/>
      <c r="O955" s="9"/>
      <c r="P955" s="9"/>
    </row>
    <row r="956" spans="3:16" s="31" customFormat="1">
      <c r="C956" s="37"/>
      <c r="N956" s="45"/>
      <c r="O956" s="9"/>
      <c r="P956" s="9"/>
    </row>
    <row r="957" spans="3:16" s="31" customFormat="1">
      <c r="C957" s="37"/>
      <c r="N957" s="45"/>
      <c r="O957" s="9"/>
      <c r="P957" s="9"/>
    </row>
    <row r="958" spans="3:16" s="31" customFormat="1">
      <c r="C958" s="37"/>
      <c r="N958" s="45"/>
      <c r="O958" s="9"/>
      <c r="P958" s="9"/>
    </row>
    <row r="959" spans="3:16" s="31" customFormat="1">
      <c r="C959" s="37"/>
      <c r="N959" s="45"/>
      <c r="O959" s="9"/>
      <c r="P959" s="9"/>
    </row>
    <row r="960" spans="3:16" s="31" customFormat="1">
      <c r="C960" s="37"/>
      <c r="N960" s="45"/>
      <c r="O960" s="9"/>
      <c r="P960" s="9"/>
    </row>
    <row r="961" spans="3:16" s="31" customFormat="1">
      <c r="C961" s="37"/>
      <c r="N961" s="45"/>
      <c r="O961" s="9"/>
      <c r="P961" s="9"/>
    </row>
    <row r="962" spans="3:16" s="31" customFormat="1">
      <c r="C962" s="37"/>
      <c r="N962" s="45"/>
      <c r="O962" s="9"/>
      <c r="P962" s="9"/>
    </row>
    <row r="963" spans="3:16" s="31" customFormat="1">
      <c r="C963" s="37"/>
      <c r="N963" s="45"/>
      <c r="O963" s="9"/>
      <c r="P963" s="9"/>
    </row>
    <row r="964" spans="3:16" s="31" customFormat="1">
      <c r="C964" s="37"/>
      <c r="N964" s="45"/>
      <c r="O964" s="9"/>
      <c r="P964" s="9"/>
    </row>
    <row r="965" spans="3:16" s="31" customFormat="1">
      <c r="C965" s="37"/>
      <c r="N965" s="45"/>
      <c r="O965" s="9"/>
      <c r="P965" s="9"/>
    </row>
    <row r="966" spans="3:16" s="31" customFormat="1">
      <c r="C966" s="37"/>
      <c r="N966" s="45"/>
      <c r="O966" s="9"/>
      <c r="P966" s="9"/>
    </row>
    <row r="967" spans="3:16" s="31" customFormat="1">
      <c r="C967" s="37"/>
      <c r="N967" s="45"/>
      <c r="O967" s="9"/>
      <c r="P967" s="9"/>
    </row>
    <row r="968" spans="3:16" s="31" customFormat="1">
      <c r="C968" s="37"/>
      <c r="N968" s="45"/>
      <c r="O968" s="9"/>
      <c r="P968" s="9"/>
    </row>
    <row r="969" spans="3:16" s="31" customFormat="1">
      <c r="C969" s="37"/>
      <c r="N969" s="45"/>
      <c r="O969" s="9"/>
      <c r="P969" s="9"/>
    </row>
    <row r="970" spans="3:16" s="31" customFormat="1">
      <c r="C970" s="37"/>
      <c r="N970" s="45"/>
      <c r="O970" s="9"/>
      <c r="P970" s="9"/>
    </row>
    <row r="971" spans="3:16" s="31" customFormat="1">
      <c r="C971" s="37"/>
      <c r="N971" s="45"/>
      <c r="O971" s="9"/>
      <c r="P971" s="9"/>
    </row>
    <row r="972" spans="3:16" s="31" customFormat="1">
      <c r="C972" s="37"/>
      <c r="N972" s="45"/>
      <c r="O972" s="9"/>
      <c r="P972" s="9"/>
    </row>
    <row r="973" spans="3:16" s="31" customFormat="1">
      <c r="C973" s="37"/>
      <c r="N973" s="45"/>
      <c r="O973" s="9"/>
      <c r="P973" s="9"/>
    </row>
    <row r="974" spans="3:16" s="31" customFormat="1">
      <c r="C974" s="37"/>
      <c r="N974" s="45"/>
      <c r="O974" s="9"/>
      <c r="P974" s="9"/>
    </row>
    <row r="975" spans="3:16" s="31" customFormat="1">
      <c r="C975" s="37"/>
      <c r="N975" s="45"/>
      <c r="O975" s="9"/>
      <c r="P975" s="9"/>
    </row>
    <row r="976" spans="3:16" s="31" customFormat="1">
      <c r="C976" s="37"/>
      <c r="N976" s="45"/>
      <c r="O976" s="9"/>
      <c r="P976" s="9"/>
    </row>
    <row r="977" spans="3:16" s="31" customFormat="1">
      <c r="C977" s="37"/>
      <c r="N977" s="45"/>
      <c r="O977" s="9"/>
      <c r="P977" s="9"/>
    </row>
    <row r="978" spans="3:16" s="31" customFormat="1">
      <c r="C978" s="37"/>
      <c r="N978" s="45"/>
      <c r="O978" s="9"/>
      <c r="P978" s="9"/>
    </row>
    <row r="979" spans="3:16" s="31" customFormat="1">
      <c r="C979" s="37"/>
      <c r="N979" s="45"/>
      <c r="O979" s="9"/>
      <c r="P979" s="9"/>
    </row>
    <row r="980" spans="3:16" s="31" customFormat="1">
      <c r="C980" s="37"/>
      <c r="N980" s="45"/>
      <c r="O980" s="9"/>
      <c r="P980" s="9"/>
    </row>
    <row r="981" spans="3:16" s="31" customFormat="1">
      <c r="C981" s="37"/>
      <c r="N981" s="45"/>
      <c r="O981" s="9"/>
      <c r="P981" s="9"/>
    </row>
    <row r="982" spans="3:16" s="31" customFormat="1">
      <c r="C982" s="37"/>
      <c r="N982" s="45"/>
      <c r="O982" s="9"/>
      <c r="P982" s="9"/>
    </row>
    <row r="983" spans="3:16" s="31" customFormat="1">
      <c r="C983" s="37"/>
      <c r="N983" s="45"/>
      <c r="O983" s="9"/>
      <c r="P983" s="9"/>
    </row>
    <row r="984" spans="3:16" s="31" customFormat="1">
      <c r="C984" s="37"/>
      <c r="N984" s="45"/>
      <c r="O984" s="9"/>
      <c r="P984" s="9"/>
    </row>
    <row r="985" spans="3:16" s="31" customFormat="1">
      <c r="C985" s="37"/>
      <c r="N985" s="45"/>
      <c r="O985" s="9"/>
      <c r="P985" s="9"/>
    </row>
    <row r="986" spans="3:16" s="31" customFormat="1">
      <c r="C986" s="37"/>
      <c r="N986" s="45"/>
      <c r="O986" s="9"/>
      <c r="P986" s="9"/>
    </row>
    <row r="987" spans="3:16" s="31" customFormat="1">
      <c r="C987" s="37"/>
      <c r="N987" s="45"/>
      <c r="O987" s="9"/>
      <c r="P987" s="9"/>
    </row>
    <row r="988" spans="3:16" s="31" customFormat="1">
      <c r="C988" s="37"/>
      <c r="N988" s="45"/>
      <c r="O988" s="9"/>
      <c r="P988" s="9"/>
    </row>
    <row r="989" spans="3:16" s="31" customFormat="1">
      <c r="C989" s="37"/>
      <c r="N989" s="45"/>
      <c r="O989" s="9"/>
      <c r="P989" s="9"/>
    </row>
    <row r="990" spans="3:16" s="31" customFormat="1">
      <c r="C990" s="37"/>
      <c r="N990" s="45"/>
      <c r="O990" s="9"/>
      <c r="P990" s="9"/>
    </row>
    <row r="991" spans="3:16" s="31" customFormat="1">
      <c r="C991" s="37"/>
      <c r="N991" s="45"/>
      <c r="O991" s="9"/>
      <c r="P991" s="9"/>
    </row>
    <row r="992" spans="3:16" s="31" customFormat="1">
      <c r="C992" s="37"/>
      <c r="N992" s="45"/>
      <c r="O992" s="9"/>
      <c r="P992" s="9"/>
    </row>
    <row r="993" spans="3:16" s="31" customFormat="1">
      <c r="C993" s="37"/>
      <c r="N993" s="45"/>
      <c r="O993" s="9"/>
      <c r="P993" s="9"/>
    </row>
    <row r="994" spans="3:16" s="31" customFormat="1">
      <c r="C994" s="37"/>
      <c r="N994" s="45"/>
      <c r="O994" s="9"/>
      <c r="P994" s="9"/>
    </row>
    <row r="995" spans="3:16" s="31" customFormat="1">
      <c r="C995" s="37"/>
      <c r="N995" s="45"/>
      <c r="O995" s="9"/>
      <c r="P995" s="9"/>
    </row>
    <row r="996" spans="3:16" s="31" customFormat="1">
      <c r="C996" s="37"/>
      <c r="N996" s="45"/>
      <c r="O996" s="9"/>
      <c r="P996" s="9"/>
    </row>
    <row r="997" spans="3:16" s="31" customFormat="1">
      <c r="C997" s="37"/>
      <c r="N997" s="45"/>
      <c r="O997" s="9"/>
      <c r="P997" s="9"/>
    </row>
    <row r="998" spans="3:16" s="31" customFormat="1">
      <c r="C998" s="37"/>
      <c r="N998" s="45"/>
      <c r="O998" s="9"/>
      <c r="P998" s="9"/>
    </row>
    <row r="999" spans="3:16" s="31" customFormat="1">
      <c r="C999" s="37"/>
      <c r="N999" s="45"/>
      <c r="O999" s="9"/>
      <c r="P999" s="9"/>
    </row>
    <row r="1000" spans="3:16" s="31" customFormat="1">
      <c r="C1000" s="37"/>
      <c r="N1000" s="45"/>
      <c r="O1000" s="9"/>
      <c r="P1000" s="9"/>
    </row>
    <row r="1001" spans="3:16" s="31" customFormat="1">
      <c r="C1001" s="37"/>
      <c r="N1001" s="45"/>
      <c r="O1001" s="9"/>
      <c r="P1001" s="9"/>
    </row>
    <row r="1002" spans="3:16" s="31" customFormat="1">
      <c r="C1002" s="37"/>
      <c r="N1002" s="45"/>
      <c r="O1002" s="9"/>
      <c r="P1002" s="9"/>
    </row>
    <row r="1003" spans="3:16" s="31" customFormat="1">
      <c r="C1003" s="37"/>
      <c r="N1003" s="45"/>
      <c r="O1003" s="9"/>
      <c r="P1003" s="9"/>
    </row>
    <row r="1004" spans="3:16" s="31" customFormat="1">
      <c r="C1004" s="37"/>
      <c r="N1004" s="45"/>
      <c r="O1004" s="9"/>
      <c r="P1004" s="9"/>
    </row>
    <row r="1005" spans="3:16" s="31" customFormat="1">
      <c r="C1005" s="37"/>
      <c r="N1005" s="45"/>
      <c r="O1005" s="9"/>
      <c r="P1005" s="9"/>
    </row>
    <row r="1006" spans="3:16" s="31" customFormat="1">
      <c r="C1006" s="37"/>
      <c r="N1006" s="45"/>
      <c r="O1006" s="9"/>
      <c r="P1006" s="9"/>
    </row>
    <row r="1007" spans="3:16" s="31" customFormat="1">
      <c r="C1007" s="37"/>
      <c r="N1007" s="45"/>
      <c r="O1007" s="9"/>
      <c r="P1007" s="9"/>
    </row>
    <row r="1008" spans="3:16" s="31" customFormat="1">
      <c r="C1008" s="37"/>
      <c r="N1008" s="45"/>
      <c r="O1008" s="9"/>
      <c r="P1008" s="9"/>
    </row>
    <row r="1009" spans="3:16" s="31" customFormat="1">
      <c r="C1009" s="37"/>
      <c r="N1009" s="45"/>
      <c r="O1009" s="9"/>
      <c r="P1009" s="9"/>
    </row>
    <row r="1010" spans="3:16" s="31" customFormat="1">
      <c r="C1010" s="37"/>
      <c r="N1010" s="45"/>
      <c r="O1010" s="9"/>
      <c r="P1010" s="9"/>
    </row>
    <row r="1011" spans="3:16" s="31" customFormat="1">
      <c r="C1011" s="37"/>
      <c r="N1011" s="45"/>
      <c r="O1011" s="9"/>
      <c r="P1011" s="9"/>
    </row>
    <row r="1012" spans="3:16" s="31" customFormat="1">
      <c r="C1012" s="37"/>
      <c r="N1012" s="45"/>
      <c r="O1012" s="9"/>
      <c r="P1012" s="9"/>
    </row>
    <row r="1013" spans="3:16" s="31" customFormat="1">
      <c r="C1013" s="37"/>
      <c r="N1013" s="45"/>
      <c r="O1013" s="9"/>
      <c r="P1013" s="9"/>
    </row>
    <row r="1014" spans="3:16" s="31" customFormat="1">
      <c r="C1014" s="37"/>
      <c r="N1014" s="45"/>
      <c r="O1014" s="9"/>
      <c r="P1014" s="9"/>
    </row>
    <row r="1015" spans="3:16" s="31" customFormat="1">
      <c r="C1015" s="37"/>
      <c r="N1015" s="45"/>
      <c r="O1015" s="9"/>
      <c r="P1015" s="9"/>
    </row>
    <row r="1016" spans="3:16" s="31" customFormat="1">
      <c r="C1016" s="37"/>
      <c r="N1016" s="45"/>
      <c r="O1016" s="9"/>
      <c r="P1016" s="9"/>
    </row>
    <row r="1017" spans="3:16" s="31" customFormat="1">
      <c r="C1017" s="37"/>
      <c r="N1017" s="45"/>
      <c r="O1017" s="9"/>
      <c r="P1017" s="9"/>
    </row>
    <row r="1018" spans="3:16" s="31" customFormat="1">
      <c r="C1018" s="37"/>
      <c r="N1018" s="45"/>
      <c r="O1018" s="9"/>
      <c r="P1018" s="9"/>
    </row>
    <row r="1019" spans="3:16" s="31" customFormat="1">
      <c r="C1019" s="37"/>
      <c r="N1019" s="45"/>
      <c r="O1019" s="9"/>
      <c r="P1019" s="9"/>
    </row>
    <row r="1020" spans="3:16" s="31" customFormat="1">
      <c r="C1020" s="37"/>
      <c r="N1020" s="45"/>
      <c r="O1020" s="9"/>
      <c r="P1020" s="9"/>
    </row>
    <row r="1021" spans="3:16" s="31" customFormat="1">
      <c r="C1021" s="37"/>
      <c r="N1021" s="45"/>
      <c r="O1021" s="9"/>
      <c r="P1021" s="9"/>
    </row>
    <row r="1022" spans="3:16" s="31" customFormat="1">
      <c r="C1022" s="37"/>
      <c r="N1022" s="45"/>
      <c r="O1022" s="9"/>
      <c r="P1022" s="9"/>
    </row>
    <row r="1023" spans="3:16" s="31" customFormat="1">
      <c r="C1023" s="37"/>
      <c r="N1023" s="45"/>
      <c r="O1023" s="9"/>
      <c r="P1023" s="9"/>
    </row>
    <row r="1024" spans="3:16" s="31" customFormat="1">
      <c r="C1024" s="37"/>
      <c r="N1024" s="45"/>
      <c r="O1024" s="9"/>
      <c r="P1024" s="9"/>
    </row>
    <row r="1025" spans="3:16" s="31" customFormat="1">
      <c r="C1025" s="37"/>
      <c r="N1025" s="45"/>
      <c r="O1025" s="9"/>
      <c r="P1025" s="9"/>
    </row>
    <row r="1026" spans="3:16" s="31" customFormat="1">
      <c r="C1026" s="37"/>
      <c r="N1026" s="45"/>
      <c r="O1026" s="9"/>
      <c r="P1026" s="9"/>
    </row>
    <row r="1027" spans="3:16" s="31" customFormat="1">
      <c r="C1027" s="37"/>
      <c r="N1027" s="45"/>
      <c r="O1027" s="9"/>
      <c r="P1027" s="9"/>
    </row>
    <row r="1028" spans="3:16" s="31" customFormat="1">
      <c r="C1028" s="37"/>
      <c r="N1028" s="45"/>
      <c r="O1028" s="9"/>
      <c r="P1028" s="9"/>
    </row>
    <row r="1029" spans="3:16" s="31" customFormat="1">
      <c r="C1029" s="37"/>
      <c r="N1029" s="45"/>
      <c r="O1029" s="9"/>
      <c r="P1029" s="9"/>
    </row>
    <row r="1030" spans="3:16" s="31" customFormat="1">
      <c r="C1030" s="37"/>
      <c r="N1030" s="45"/>
      <c r="O1030" s="9"/>
      <c r="P1030" s="9"/>
    </row>
    <row r="1031" spans="3:16" s="31" customFormat="1">
      <c r="C1031" s="37"/>
      <c r="N1031" s="45"/>
      <c r="O1031" s="9"/>
      <c r="P1031" s="9"/>
    </row>
    <row r="1032" spans="3:16" s="31" customFormat="1">
      <c r="C1032" s="37"/>
      <c r="N1032" s="45"/>
      <c r="O1032" s="9"/>
      <c r="P1032" s="9"/>
    </row>
    <row r="1033" spans="3:16" s="31" customFormat="1">
      <c r="C1033" s="37"/>
      <c r="N1033" s="45"/>
      <c r="O1033" s="9"/>
      <c r="P1033" s="9"/>
    </row>
    <row r="1034" spans="3:16" s="31" customFormat="1">
      <c r="C1034" s="37"/>
      <c r="N1034" s="45"/>
      <c r="O1034" s="9"/>
      <c r="P1034" s="9"/>
    </row>
    <row r="1035" spans="3:16" s="31" customFormat="1">
      <c r="C1035" s="37"/>
      <c r="N1035" s="45"/>
      <c r="O1035" s="9"/>
      <c r="P1035" s="9"/>
    </row>
    <row r="1036" spans="3:16" s="31" customFormat="1">
      <c r="C1036" s="37"/>
      <c r="N1036" s="45"/>
      <c r="O1036" s="9"/>
      <c r="P1036" s="9"/>
    </row>
    <row r="1037" spans="3:16" s="31" customFormat="1">
      <c r="C1037" s="37"/>
      <c r="N1037" s="45"/>
      <c r="O1037" s="9"/>
      <c r="P1037" s="9"/>
    </row>
    <row r="1038" spans="3:16" s="31" customFormat="1">
      <c r="C1038" s="37"/>
      <c r="N1038" s="45"/>
      <c r="O1038" s="9"/>
      <c r="P1038" s="9"/>
    </row>
    <row r="1039" spans="3:16" s="31" customFormat="1">
      <c r="C1039" s="37"/>
      <c r="N1039" s="45"/>
      <c r="O1039" s="9"/>
      <c r="P1039" s="9"/>
    </row>
    <row r="1040" spans="3:16" s="31" customFormat="1">
      <c r="C1040" s="37"/>
      <c r="N1040" s="45"/>
      <c r="O1040" s="9"/>
      <c r="P1040" s="9"/>
    </row>
    <row r="1041" spans="3:16" s="31" customFormat="1">
      <c r="C1041" s="37"/>
      <c r="N1041" s="45"/>
      <c r="O1041" s="9"/>
      <c r="P1041" s="9"/>
    </row>
    <row r="1042" spans="3:16" s="31" customFormat="1">
      <c r="C1042" s="37"/>
      <c r="N1042" s="45"/>
      <c r="O1042" s="9"/>
      <c r="P1042" s="9"/>
    </row>
    <row r="1043" spans="3:16" s="31" customFormat="1">
      <c r="C1043" s="37"/>
      <c r="N1043" s="45"/>
      <c r="O1043" s="9"/>
      <c r="P1043" s="9"/>
    </row>
    <row r="1044" spans="3:16" s="31" customFormat="1">
      <c r="C1044" s="37"/>
      <c r="N1044" s="45"/>
      <c r="O1044" s="9"/>
      <c r="P1044" s="9"/>
    </row>
    <row r="1045" spans="3:16" s="31" customFormat="1">
      <c r="C1045" s="37"/>
      <c r="N1045" s="45"/>
      <c r="O1045" s="9"/>
      <c r="P1045" s="9"/>
    </row>
    <row r="1046" spans="3:16" s="31" customFormat="1">
      <c r="C1046" s="37"/>
      <c r="N1046" s="45"/>
      <c r="O1046" s="9"/>
      <c r="P1046" s="9"/>
    </row>
    <row r="1047" spans="3:16" s="31" customFormat="1">
      <c r="C1047" s="37"/>
      <c r="N1047" s="45"/>
      <c r="O1047" s="9"/>
      <c r="P1047" s="9"/>
    </row>
    <row r="1048" spans="3:16" s="31" customFormat="1">
      <c r="C1048" s="37"/>
      <c r="N1048" s="45"/>
      <c r="O1048" s="9"/>
      <c r="P1048" s="9"/>
    </row>
    <row r="1049" spans="3:16" s="31" customFormat="1">
      <c r="C1049" s="37"/>
      <c r="N1049" s="45"/>
      <c r="O1049" s="9"/>
      <c r="P1049" s="9"/>
    </row>
    <row r="1050" spans="3:16" s="31" customFormat="1">
      <c r="C1050" s="37"/>
      <c r="N1050" s="45"/>
      <c r="O1050" s="9"/>
      <c r="P1050" s="9"/>
    </row>
    <row r="1051" spans="3:16" s="31" customFormat="1">
      <c r="C1051" s="37"/>
      <c r="N1051" s="45"/>
      <c r="O1051" s="9"/>
      <c r="P1051" s="9"/>
    </row>
    <row r="1052" spans="3:16" s="31" customFormat="1">
      <c r="C1052" s="37"/>
      <c r="N1052" s="45"/>
      <c r="O1052" s="9"/>
      <c r="P1052" s="9"/>
    </row>
    <row r="1053" spans="3:16" s="31" customFormat="1">
      <c r="C1053" s="37"/>
      <c r="N1053" s="45"/>
      <c r="O1053" s="9"/>
      <c r="P1053" s="9"/>
    </row>
    <row r="1054" spans="3:16" s="31" customFormat="1">
      <c r="C1054" s="37"/>
      <c r="N1054" s="45"/>
      <c r="O1054" s="9"/>
      <c r="P1054" s="9"/>
    </row>
    <row r="1055" spans="3:16" s="31" customFormat="1">
      <c r="C1055" s="37"/>
      <c r="N1055" s="45"/>
      <c r="O1055" s="9"/>
      <c r="P1055" s="9"/>
    </row>
    <row r="1056" spans="3:16" s="31" customFormat="1">
      <c r="C1056" s="37"/>
      <c r="N1056" s="45"/>
      <c r="O1056" s="9"/>
      <c r="P1056" s="9"/>
    </row>
    <row r="1057" spans="3:16" s="31" customFormat="1">
      <c r="C1057" s="37"/>
      <c r="N1057" s="45"/>
      <c r="O1057" s="9"/>
      <c r="P1057" s="9"/>
    </row>
    <row r="1058" spans="3:16" s="31" customFormat="1">
      <c r="C1058" s="37"/>
      <c r="N1058" s="45"/>
      <c r="O1058" s="9"/>
      <c r="P1058" s="9"/>
    </row>
    <row r="1059" spans="3:16" s="31" customFormat="1">
      <c r="C1059" s="37"/>
      <c r="N1059" s="45"/>
      <c r="O1059" s="9"/>
      <c r="P1059" s="9"/>
    </row>
    <row r="1060" spans="3:16" s="31" customFormat="1">
      <c r="C1060" s="37"/>
      <c r="N1060" s="45"/>
      <c r="O1060" s="9"/>
      <c r="P1060" s="9"/>
    </row>
    <row r="1061" spans="3:16" s="31" customFormat="1">
      <c r="C1061" s="37"/>
      <c r="N1061" s="45"/>
      <c r="O1061" s="9"/>
      <c r="P1061" s="9"/>
    </row>
    <row r="1062" spans="3:16" s="31" customFormat="1">
      <c r="C1062" s="37"/>
      <c r="N1062" s="45"/>
      <c r="O1062" s="9"/>
      <c r="P1062" s="9"/>
    </row>
    <row r="1063" spans="3:16" s="31" customFormat="1">
      <c r="C1063" s="37"/>
      <c r="N1063" s="45"/>
      <c r="O1063" s="9"/>
      <c r="P1063" s="9"/>
    </row>
    <row r="1064" spans="3:16" s="31" customFormat="1">
      <c r="C1064" s="37"/>
      <c r="N1064" s="45"/>
      <c r="O1064" s="9"/>
      <c r="P1064" s="9"/>
    </row>
    <row r="1065" spans="3:16" s="31" customFormat="1">
      <c r="C1065" s="37"/>
      <c r="N1065" s="45"/>
      <c r="O1065" s="9"/>
      <c r="P1065" s="9"/>
    </row>
    <row r="1066" spans="3:16" s="31" customFormat="1">
      <c r="C1066" s="37"/>
      <c r="N1066" s="45"/>
      <c r="O1066" s="9"/>
      <c r="P1066" s="9"/>
    </row>
    <row r="1067" spans="3:16" s="31" customFormat="1">
      <c r="C1067" s="37"/>
      <c r="N1067" s="45"/>
      <c r="O1067" s="9"/>
      <c r="P1067" s="9"/>
    </row>
    <row r="1068" spans="3:16" s="31" customFormat="1">
      <c r="C1068" s="37"/>
      <c r="N1068" s="45"/>
      <c r="O1068" s="9"/>
      <c r="P1068" s="9"/>
    </row>
    <row r="1069" spans="3:16" s="31" customFormat="1">
      <c r="C1069" s="37"/>
      <c r="N1069" s="45"/>
      <c r="O1069" s="9"/>
      <c r="P1069" s="9"/>
    </row>
    <row r="1070" spans="3:16" s="31" customFormat="1">
      <c r="C1070" s="37"/>
      <c r="N1070" s="45"/>
      <c r="O1070" s="9"/>
      <c r="P1070" s="9"/>
    </row>
    <row r="1071" spans="3:16" s="31" customFormat="1">
      <c r="C1071" s="37"/>
      <c r="N1071" s="45"/>
      <c r="O1071" s="9"/>
      <c r="P1071" s="9"/>
    </row>
    <row r="1072" spans="3:16" s="31" customFormat="1">
      <c r="C1072" s="37"/>
      <c r="N1072" s="45"/>
      <c r="O1072" s="9"/>
      <c r="P1072" s="9"/>
    </row>
    <row r="1073" spans="3:16" s="31" customFormat="1">
      <c r="C1073" s="37"/>
      <c r="N1073" s="45"/>
      <c r="O1073" s="9"/>
      <c r="P1073" s="9"/>
    </row>
    <row r="1074" spans="3:16" s="31" customFormat="1">
      <c r="C1074" s="37"/>
      <c r="N1074" s="45"/>
      <c r="O1074" s="9"/>
      <c r="P1074" s="9"/>
    </row>
    <row r="1075" spans="3:16" s="31" customFormat="1">
      <c r="C1075" s="37"/>
      <c r="N1075" s="45"/>
      <c r="O1075" s="9"/>
      <c r="P1075" s="9"/>
    </row>
    <row r="1076" spans="3:16" s="31" customFormat="1">
      <c r="C1076" s="37"/>
      <c r="N1076" s="45"/>
      <c r="O1076" s="9"/>
      <c r="P1076" s="9"/>
    </row>
    <row r="1077" spans="3:16" s="31" customFormat="1">
      <c r="C1077" s="37"/>
      <c r="N1077" s="45"/>
      <c r="O1077" s="9"/>
      <c r="P1077" s="9"/>
    </row>
    <row r="1078" spans="3:16" s="31" customFormat="1">
      <c r="C1078" s="37"/>
      <c r="N1078" s="45"/>
      <c r="O1078" s="9"/>
      <c r="P1078" s="9"/>
    </row>
    <row r="1079" spans="3:16" s="31" customFormat="1">
      <c r="C1079" s="37"/>
      <c r="N1079" s="45"/>
      <c r="O1079" s="9"/>
      <c r="P1079" s="9"/>
    </row>
    <row r="1080" spans="3:16" s="31" customFormat="1">
      <c r="C1080" s="37"/>
      <c r="N1080" s="45"/>
      <c r="O1080" s="9"/>
      <c r="P1080" s="9"/>
    </row>
    <row r="1081" spans="3:16" s="31" customFormat="1">
      <c r="C1081" s="37"/>
      <c r="N1081" s="45"/>
      <c r="O1081" s="9"/>
      <c r="P1081" s="9"/>
    </row>
    <row r="1082" spans="3:16" s="31" customFormat="1">
      <c r="C1082" s="37"/>
      <c r="N1082" s="45"/>
      <c r="O1082" s="9"/>
      <c r="P1082" s="9"/>
    </row>
    <row r="1083" spans="3:16" s="31" customFormat="1">
      <c r="C1083" s="37"/>
      <c r="N1083" s="45"/>
      <c r="O1083" s="9"/>
      <c r="P1083" s="9"/>
    </row>
    <row r="1084" spans="3:16" s="31" customFormat="1">
      <c r="C1084" s="37"/>
      <c r="N1084" s="45"/>
      <c r="O1084" s="9"/>
      <c r="P1084" s="9"/>
    </row>
    <row r="1085" spans="3:16" s="31" customFormat="1">
      <c r="C1085" s="37"/>
      <c r="N1085" s="45"/>
      <c r="O1085" s="9"/>
      <c r="P1085" s="9"/>
    </row>
    <row r="1086" spans="3:16" s="31" customFormat="1">
      <c r="C1086" s="37"/>
      <c r="N1086" s="45"/>
      <c r="O1086" s="9"/>
      <c r="P1086" s="9"/>
    </row>
    <row r="1087" spans="3:16" s="31" customFormat="1">
      <c r="C1087" s="37"/>
      <c r="N1087" s="45"/>
      <c r="O1087" s="9"/>
      <c r="P1087" s="9"/>
    </row>
    <row r="1088" spans="3:16" s="31" customFormat="1">
      <c r="C1088" s="37"/>
      <c r="N1088" s="45"/>
      <c r="O1088" s="9"/>
      <c r="P1088" s="9"/>
    </row>
    <row r="1089" spans="3:16" s="31" customFormat="1">
      <c r="C1089" s="37"/>
      <c r="N1089" s="45"/>
      <c r="O1089" s="9"/>
      <c r="P1089" s="9"/>
    </row>
    <row r="1090" spans="3:16" s="31" customFormat="1">
      <c r="C1090" s="37"/>
      <c r="N1090" s="45"/>
      <c r="O1090" s="9"/>
      <c r="P1090" s="9"/>
    </row>
    <row r="1091" spans="3:16" s="31" customFormat="1">
      <c r="C1091" s="37"/>
      <c r="N1091" s="45"/>
      <c r="O1091" s="9"/>
      <c r="P1091" s="9"/>
    </row>
    <row r="1092" spans="3:16" s="31" customFormat="1">
      <c r="C1092" s="37"/>
      <c r="N1092" s="45"/>
      <c r="O1092" s="9"/>
      <c r="P1092" s="9"/>
    </row>
    <row r="1093" spans="3:16" s="31" customFormat="1">
      <c r="C1093" s="37"/>
      <c r="N1093" s="45"/>
      <c r="O1093" s="9"/>
      <c r="P1093" s="9"/>
    </row>
    <row r="1094" spans="3:16" s="31" customFormat="1">
      <c r="C1094" s="37"/>
      <c r="N1094" s="45"/>
      <c r="O1094" s="9"/>
      <c r="P1094" s="9"/>
    </row>
    <row r="1095" spans="3:16" s="31" customFormat="1">
      <c r="C1095" s="37"/>
      <c r="N1095" s="45"/>
      <c r="O1095" s="9"/>
      <c r="P1095" s="9"/>
    </row>
    <row r="1096" spans="3:16" s="31" customFormat="1">
      <c r="C1096" s="37"/>
      <c r="N1096" s="45"/>
      <c r="O1096" s="9"/>
      <c r="P1096" s="9"/>
    </row>
    <row r="1097" spans="3:16" s="31" customFormat="1">
      <c r="C1097" s="37"/>
      <c r="N1097" s="45"/>
      <c r="O1097" s="9"/>
      <c r="P1097" s="9"/>
    </row>
    <row r="1098" spans="3:16" s="31" customFormat="1">
      <c r="C1098" s="37"/>
      <c r="N1098" s="45"/>
      <c r="O1098" s="9"/>
      <c r="P1098" s="9"/>
    </row>
    <row r="1099" spans="3:16" s="31" customFormat="1">
      <c r="C1099" s="37"/>
      <c r="N1099" s="45"/>
      <c r="O1099" s="9"/>
      <c r="P1099" s="9"/>
    </row>
    <row r="1100" spans="3:16" s="31" customFormat="1">
      <c r="C1100" s="37"/>
      <c r="N1100" s="45"/>
      <c r="O1100" s="9"/>
      <c r="P1100" s="9"/>
    </row>
    <row r="1101" spans="3:16" s="31" customFormat="1">
      <c r="C1101" s="37"/>
      <c r="N1101" s="45"/>
      <c r="O1101" s="9"/>
      <c r="P1101" s="9"/>
    </row>
    <row r="1102" spans="3:16" s="31" customFormat="1">
      <c r="C1102" s="37"/>
      <c r="N1102" s="45"/>
      <c r="O1102" s="9"/>
      <c r="P1102" s="9"/>
    </row>
    <row r="1103" spans="3:16" s="31" customFormat="1">
      <c r="C1103" s="37"/>
      <c r="N1103" s="45"/>
      <c r="O1103" s="9"/>
      <c r="P1103" s="9"/>
    </row>
    <row r="1104" spans="3:16" s="31" customFormat="1">
      <c r="C1104" s="37"/>
      <c r="N1104" s="45"/>
      <c r="O1104" s="9"/>
      <c r="P1104" s="9"/>
    </row>
    <row r="1105" spans="3:16" s="31" customFormat="1">
      <c r="C1105" s="37"/>
      <c r="N1105" s="45"/>
      <c r="O1105" s="9"/>
      <c r="P1105" s="9"/>
    </row>
    <row r="1106" spans="3:16" s="31" customFormat="1">
      <c r="C1106" s="37"/>
      <c r="N1106" s="45"/>
      <c r="O1106" s="9"/>
      <c r="P1106" s="9"/>
    </row>
    <row r="1107" spans="3:16" s="31" customFormat="1">
      <c r="C1107" s="37"/>
      <c r="N1107" s="45"/>
      <c r="O1107" s="9"/>
      <c r="P1107" s="9"/>
    </row>
    <row r="1108" spans="3:16" s="31" customFormat="1">
      <c r="C1108" s="37"/>
      <c r="N1108" s="45"/>
      <c r="O1108" s="9"/>
      <c r="P1108" s="9"/>
    </row>
    <row r="1109" spans="3:16" s="31" customFormat="1">
      <c r="C1109" s="37"/>
      <c r="N1109" s="45"/>
      <c r="O1109" s="9"/>
      <c r="P1109" s="9"/>
    </row>
    <row r="1110" spans="3:16" s="31" customFormat="1">
      <c r="C1110" s="37"/>
      <c r="N1110" s="45"/>
      <c r="O1110" s="9"/>
      <c r="P1110" s="9"/>
    </row>
    <row r="1111" spans="3:16" s="31" customFormat="1">
      <c r="C1111" s="37"/>
      <c r="N1111" s="45"/>
      <c r="O1111" s="9"/>
      <c r="P1111" s="9"/>
    </row>
    <row r="1112" spans="3:16" s="31" customFormat="1">
      <c r="C1112" s="37"/>
      <c r="N1112" s="45"/>
      <c r="O1112" s="9"/>
      <c r="P1112" s="9"/>
    </row>
    <row r="1113" spans="3:16" s="31" customFormat="1">
      <c r="C1113" s="37"/>
      <c r="N1113" s="45"/>
      <c r="O1113" s="9"/>
      <c r="P1113" s="9"/>
    </row>
    <row r="1114" spans="3:16" s="31" customFormat="1">
      <c r="C1114" s="37"/>
      <c r="N1114" s="45"/>
      <c r="O1114" s="9"/>
      <c r="P1114" s="9"/>
    </row>
    <row r="1115" spans="3:16" s="31" customFormat="1">
      <c r="C1115" s="37"/>
      <c r="N1115" s="45"/>
      <c r="O1115" s="9"/>
      <c r="P1115" s="9"/>
    </row>
    <row r="1116" spans="3:16" s="31" customFormat="1">
      <c r="C1116" s="37"/>
      <c r="N1116" s="45"/>
      <c r="O1116" s="9"/>
      <c r="P1116" s="9"/>
    </row>
    <row r="1117" spans="3:16" s="31" customFormat="1">
      <c r="C1117" s="37"/>
      <c r="N1117" s="45"/>
      <c r="O1117" s="9"/>
      <c r="P1117" s="9"/>
    </row>
    <row r="1118" spans="3:16" s="31" customFormat="1">
      <c r="C1118" s="37"/>
      <c r="N1118" s="45"/>
      <c r="O1118" s="9"/>
      <c r="P1118" s="9"/>
    </row>
    <row r="1119" spans="3:16" s="31" customFormat="1">
      <c r="C1119" s="37"/>
      <c r="N1119" s="45"/>
      <c r="O1119" s="9"/>
      <c r="P1119" s="9"/>
    </row>
    <row r="1120" spans="3:16" s="31" customFormat="1">
      <c r="C1120" s="37"/>
      <c r="N1120" s="45"/>
      <c r="O1120" s="9"/>
      <c r="P1120" s="9"/>
    </row>
    <row r="1121" spans="3:16" s="31" customFormat="1">
      <c r="C1121" s="37"/>
      <c r="N1121" s="45"/>
      <c r="O1121" s="9"/>
      <c r="P1121" s="9"/>
    </row>
    <row r="1122" spans="3:16" s="31" customFormat="1">
      <c r="C1122" s="37"/>
      <c r="N1122" s="45"/>
      <c r="O1122" s="9"/>
      <c r="P1122" s="9"/>
    </row>
    <row r="1123" spans="3:16" s="31" customFormat="1">
      <c r="C1123" s="37"/>
      <c r="N1123" s="45"/>
      <c r="O1123" s="9"/>
      <c r="P1123" s="9"/>
    </row>
    <row r="1124" spans="3:16" s="31" customFormat="1">
      <c r="C1124" s="37"/>
      <c r="N1124" s="45"/>
      <c r="O1124" s="9"/>
      <c r="P1124" s="9"/>
    </row>
    <row r="1125" spans="3:16" s="31" customFormat="1">
      <c r="C1125" s="37"/>
      <c r="N1125" s="45"/>
      <c r="O1125" s="9"/>
      <c r="P1125" s="9"/>
    </row>
    <row r="1126" spans="3:16" s="31" customFormat="1">
      <c r="C1126" s="37"/>
      <c r="N1126" s="45"/>
      <c r="O1126" s="9"/>
      <c r="P1126" s="9"/>
    </row>
    <row r="1127" spans="3:16" s="31" customFormat="1">
      <c r="C1127" s="37"/>
      <c r="N1127" s="45"/>
      <c r="O1127" s="9"/>
      <c r="P1127" s="9"/>
    </row>
    <row r="1128" spans="3:16" s="31" customFormat="1">
      <c r="C1128" s="37"/>
      <c r="N1128" s="45"/>
      <c r="O1128" s="9"/>
      <c r="P1128" s="9"/>
    </row>
    <row r="1129" spans="3:16" s="31" customFormat="1">
      <c r="C1129" s="37"/>
      <c r="N1129" s="45"/>
      <c r="O1129" s="9"/>
      <c r="P1129" s="9"/>
    </row>
    <row r="1130" spans="3:16" s="31" customFormat="1">
      <c r="C1130" s="37"/>
      <c r="N1130" s="45"/>
      <c r="O1130" s="9"/>
      <c r="P1130" s="9"/>
    </row>
    <row r="1131" spans="3:16" s="31" customFormat="1">
      <c r="C1131" s="37"/>
      <c r="N1131" s="45"/>
      <c r="O1131" s="9"/>
      <c r="P1131" s="9"/>
    </row>
    <row r="1132" spans="3:16" s="31" customFormat="1">
      <c r="C1132" s="37"/>
      <c r="N1132" s="45"/>
      <c r="O1132" s="9"/>
      <c r="P1132" s="9"/>
    </row>
    <row r="1133" spans="3:16" s="31" customFormat="1">
      <c r="C1133" s="37"/>
      <c r="N1133" s="45"/>
      <c r="O1133" s="9"/>
      <c r="P1133" s="9"/>
    </row>
    <row r="1134" spans="3:16" s="31" customFormat="1">
      <c r="C1134" s="37"/>
      <c r="N1134" s="45"/>
      <c r="O1134" s="9"/>
      <c r="P1134" s="9"/>
    </row>
    <row r="1135" spans="3:16" s="31" customFormat="1">
      <c r="C1135" s="37"/>
      <c r="N1135" s="45"/>
      <c r="O1135" s="9"/>
      <c r="P1135" s="9"/>
    </row>
    <row r="1136" spans="3:16" s="31" customFormat="1">
      <c r="C1136" s="37"/>
      <c r="N1136" s="45"/>
      <c r="O1136" s="9"/>
      <c r="P1136" s="9"/>
    </row>
    <row r="1137" spans="3:16" s="31" customFormat="1">
      <c r="C1137" s="37"/>
      <c r="N1137" s="45"/>
      <c r="O1137" s="9"/>
      <c r="P1137" s="9"/>
    </row>
    <row r="1138" spans="3:16" s="31" customFormat="1">
      <c r="C1138" s="37"/>
      <c r="N1138" s="45"/>
      <c r="O1138" s="9"/>
      <c r="P1138" s="9"/>
    </row>
    <row r="1139" spans="3:16" s="31" customFormat="1">
      <c r="C1139" s="37"/>
      <c r="N1139" s="45"/>
      <c r="O1139" s="9"/>
      <c r="P1139" s="9"/>
    </row>
    <row r="1140" spans="3:16" s="31" customFormat="1">
      <c r="C1140" s="37"/>
      <c r="N1140" s="45"/>
      <c r="O1140" s="9"/>
      <c r="P1140" s="9"/>
    </row>
    <row r="1141" spans="3:16" s="31" customFormat="1">
      <c r="C1141" s="37"/>
      <c r="N1141" s="45"/>
      <c r="O1141" s="9"/>
      <c r="P1141" s="9"/>
    </row>
    <row r="1142" spans="3:16" s="31" customFormat="1">
      <c r="C1142" s="37"/>
      <c r="N1142" s="45"/>
      <c r="O1142" s="9"/>
      <c r="P1142" s="9"/>
    </row>
    <row r="1143" spans="3:16" s="31" customFormat="1">
      <c r="C1143" s="37"/>
      <c r="N1143" s="45"/>
      <c r="O1143" s="9"/>
      <c r="P1143" s="9"/>
    </row>
    <row r="1144" spans="3:16" s="31" customFormat="1">
      <c r="C1144" s="37"/>
      <c r="N1144" s="45"/>
      <c r="O1144" s="9"/>
      <c r="P1144" s="9"/>
    </row>
    <row r="1145" spans="3:16" s="31" customFormat="1">
      <c r="C1145" s="37"/>
      <c r="N1145" s="45"/>
      <c r="O1145" s="9"/>
      <c r="P1145" s="9"/>
    </row>
    <row r="1146" spans="3:16" s="31" customFormat="1">
      <c r="C1146" s="37"/>
      <c r="N1146" s="45"/>
      <c r="O1146" s="9"/>
      <c r="P1146" s="9"/>
    </row>
    <row r="1147" spans="3:16" s="31" customFormat="1">
      <c r="C1147" s="37"/>
      <c r="N1147" s="45"/>
      <c r="O1147" s="9"/>
      <c r="P1147" s="9"/>
    </row>
    <row r="1148" spans="3:16" s="31" customFormat="1">
      <c r="C1148" s="37"/>
      <c r="N1148" s="45"/>
      <c r="O1148" s="9"/>
      <c r="P1148" s="9"/>
    </row>
    <row r="1149" spans="3:16" s="31" customFormat="1">
      <c r="C1149" s="37"/>
      <c r="N1149" s="45"/>
      <c r="O1149" s="9"/>
      <c r="P1149" s="9"/>
    </row>
    <row r="1150" spans="3:16" s="31" customFormat="1">
      <c r="C1150" s="37"/>
      <c r="N1150" s="45"/>
      <c r="O1150" s="9"/>
      <c r="P1150" s="9"/>
    </row>
    <row r="1151" spans="3:16" s="31" customFormat="1">
      <c r="C1151" s="37"/>
      <c r="N1151" s="45"/>
      <c r="O1151" s="9"/>
      <c r="P1151" s="9"/>
    </row>
    <row r="1152" spans="3:16" s="31" customFormat="1">
      <c r="C1152" s="37"/>
      <c r="N1152" s="45"/>
      <c r="O1152" s="9"/>
      <c r="P1152" s="9"/>
    </row>
    <row r="1153" spans="3:16" s="31" customFormat="1">
      <c r="C1153" s="37"/>
      <c r="N1153" s="45"/>
      <c r="O1153" s="9"/>
      <c r="P1153" s="9"/>
    </row>
    <row r="1154" spans="3:16" s="31" customFormat="1">
      <c r="C1154" s="37"/>
      <c r="N1154" s="45"/>
      <c r="O1154" s="9"/>
      <c r="P1154" s="9"/>
    </row>
    <row r="1155" spans="3:16" s="31" customFormat="1">
      <c r="C1155" s="37"/>
      <c r="N1155" s="45"/>
      <c r="O1155" s="9"/>
      <c r="P1155" s="9"/>
    </row>
    <row r="1156" spans="3:16" s="31" customFormat="1">
      <c r="C1156" s="37"/>
      <c r="N1156" s="45"/>
      <c r="O1156" s="9"/>
      <c r="P1156" s="9"/>
    </row>
    <row r="1157" spans="3:16" s="31" customFormat="1">
      <c r="C1157" s="37"/>
      <c r="N1157" s="45"/>
      <c r="O1157" s="9"/>
      <c r="P1157" s="9"/>
    </row>
    <row r="1158" spans="3:16" s="31" customFormat="1">
      <c r="C1158" s="37"/>
      <c r="N1158" s="45"/>
      <c r="O1158" s="9"/>
      <c r="P1158" s="9"/>
    </row>
    <row r="1159" spans="3:16" s="31" customFormat="1">
      <c r="C1159" s="37"/>
      <c r="N1159" s="45"/>
      <c r="O1159" s="9"/>
      <c r="P1159" s="9"/>
    </row>
    <row r="1160" spans="3:16" s="31" customFormat="1">
      <c r="C1160" s="37"/>
      <c r="N1160" s="45"/>
      <c r="O1160" s="9"/>
      <c r="P1160" s="9"/>
    </row>
    <row r="1161" spans="3:16" s="31" customFormat="1">
      <c r="C1161" s="37"/>
      <c r="N1161" s="45"/>
      <c r="O1161" s="9"/>
      <c r="P1161" s="9"/>
    </row>
    <row r="1162" spans="3:16" s="31" customFormat="1">
      <c r="C1162" s="37"/>
      <c r="N1162" s="45"/>
      <c r="O1162" s="9"/>
      <c r="P1162" s="9"/>
    </row>
    <row r="1163" spans="3:16" s="31" customFormat="1">
      <c r="C1163" s="37"/>
      <c r="N1163" s="45"/>
      <c r="O1163" s="9"/>
      <c r="P1163" s="9"/>
    </row>
    <row r="1164" spans="3:16" s="31" customFormat="1">
      <c r="C1164" s="37"/>
      <c r="N1164" s="45"/>
      <c r="O1164" s="9"/>
      <c r="P1164" s="9"/>
    </row>
    <row r="1165" spans="3:16" s="31" customFormat="1">
      <c r="C1165" s="37"/>
      <c r="N1165" s="45"/>
      <c r="O1165" s="9"/>
      <c r="P1165" s="9"/>
    </row>
    <row r="1166" spans="3:16" s="31" customFormat="1">
      <c r="C1166" s="37"/>
      <c r="N1166" s="45"/>
      <c r="O1166" s="9"/>
      <c r="P1166" s="9"/>
    </row>
    <row r="1167" spans="3:16" s="31" customFormat="1">
      <c r="C1167" s="37"/>
      <c r="N1167" s="45"/>
      <c r="O1167" s="9"/>
      <c r="P1167" s="9"/>
    </row>
    <row r="1168" spans="3:16" s="31" customFormat="1">
      <c r="C1168" s="37"/>
      <c r="N1168" s="45"/>
      <c r="O1168" s="9"/>
      <c r="P1168" s="9"/>
    </row>
    <row r="1169" spans="3:16" s="31" customFormat="1">
      <c r="C1169" s="37"/>
      <c r="N1169" s="45"/>
      <c r="O1169" s="9"/>
      <c r="P1169" s="9"/>
    </row>
    <row r="1170" spans="3:16" s="31" customFormat="1">
      <c r="C1170" s="37"/>
      <c r="N1170" s="45"/>
      <c r="O1170" s="9"/>
      <c r="P1170" s="9"/>
    </row>
    <row r="1171" spans="3:16" s="31" customFormat="1">
      <c r="C1171" s="37"/>
      <c r="N1171" s="45"/>
      <c r="O1171" s="9"/>
      <c r="P1171" s="9"/>
    </row>
    <row r="1172" spans="3:16" s="31" customFormat="1">
      <c r="C1172" s="37"/>
      <c r="N1172" s="45"/>
      <c r="O1172" s="9"/>
      <c r="P1172" s="9"/>
    </row>
    <row r="1173" spans="3:16" s="31" customFormat="1">
      <c r="C1173" s="37"/>
      <c r="N1173" s="45"/>
      <c r="O1173" s="9"/>
      <c r="P1173" s="9"/>
    </row>
    <row r="1174" spans="3:16" s="31" customFormat="1">
      <c r="C1174" s="37"/>
      <c r="N1174" s="45"/>
      <c r="O1174" s="9"/>
      <c r="P1174" s="9"/>
    </row>
    <row r="1175" spans="3:16" s="31" customFormat="1">
      <c r="C1175" s="37"/>
      <c r="N1175" s="45"/>
      <c r="O1175" s="9"/>
      <c r="P1175" s="9"/>
    </row>
    <row r="1176" spans="3:16" s="31" customFormat="1">
      <c r="C1176" s="37"/>
      <c r="N1176" s="45"/>
      <c r="O1176" s="9"/>
      <c r="P1176" s="9"/>
    </row>
    <row r="1177" spans="3:16" s="31" customFormat="1">
      <c r="C1177" s="37"/>
      <c r="N1177" s="45"/>
      <c r="O1177" s="9"/>
      <c r="P1177" s="9"/>
    </row>
    <row r="1178" spans="3:16" s="31" customFormat="1">
      <c r="C1178" s="37"/>
      <c r="N1178" s="45"/>
      <c r="O1178" s="9"/>
      <c r="P1178" s="9"/>
    </row>
    <row r="1179" spans="3:16" s="31" customFormat="1">
      <c r="C1179" s="37"/>
      <c r="N1179" s="45"/>
      <c r="O1179" s="9"/>
      <c r="P1179" s="9"/>
    </row>
    <row r="1180" spans="3:16" s="31" customFormat="1">
      <c r="C1180" s="37"/>
      <c r="N1180" s="45"/>
      <c r="O1180" s="9"/>
      <c r="P1180" s="9"/>
    </row>
    <row r="1181" spans="3:16" s="31" customFormat="1">
      <c r="C1181" s="37"/>
      <c r="N1181" s="45"/>
      <c r="O1181" s="9"/>
      <c r="P1181" s="9"/>
    </row>
    <row r="1182" spans="3:16" s="31" customFormat="1">
      <c r="C1182" s="37"/>
      <c r="N1182" s="45"/>
      <c r="O1182" s="9"/>
      <c r="P1182" s="9"/>
    </row>
    <row r="1183" spans="3:16" s="31" customFormat="1">
      <c r="C1183" s="37"/>
      <c r="N1183" s="45"/>
      <c r="O1183" s="9"/>
      <c r="P1183" s="9"/>
    </row>
    <row r="1184" spans="3:16" s="31" customFormat="1">
      <c r="C1184" s="37"/>
      <c r="N1184" s="45"/>
      <c r="O1184" s="9"/>
      <c r="P1184" s="9"/>
    </row>
    <row r="1185" spans="3:16" s="31" customFormat="1">
      <c r="C1185" s="37"/>
      <c r="N1185" s="45"/>
      <c r="O1185" s="9"/>
      <c r="P1185" s="9"/>
    </row>
    <row r="1186" spans="3:16" s="31" customFormat="1">
      <c r="C1186" s="37"/>
      <c r="N1186" s="45"/>
      <c r="O1186" s="9"/>
      <c r="P1186" s="9"/>
    </row>
    <row r="1187" spans="3:16" s="31" customFormat="1">
      <c r="C1187" s="37"/>
      <c r="N1187" s="45"/>
      <c r="O1187" s="9"/>
      <c r="P1187" s="9"/>
    </row>
    <row r="1188" spans="3:16" s="31" customFormat="1">
      <c r="C1188" s="37"/>
      <c r="N1188" s="45"/>
      <c r="O1188" s="9"/>
      <c r="P1188" s="9"/>
    </row>
    <row r="1189" spans="3:16" s="31" customFormat="1">
      <c r="C1189" s="37"/>
      <c r="N1189" s="45"/>
      <c r="O1189" s="9"/>
      <c r="P1189" s="9"/>
    </row>
    <row r="1190" spans="3:16" s="31" customFormat="1">
      <c r="C1190" s="37"/>
      <c r="N1190" s="45"/>
      <c r="O1190" s="9"/>
      <c r="P1190" s="9"/>
    </row>
    <row r="1191" spans="3:16" s="31" customFormat="1">
      <c r="C1191" s="37"/>
      <c r="N1191" s="45"/>
      <c r="O1191" s="9"/>
      <c r="P1191" s="9"/>
    </row>
    <row r="1192" spans="3:16" s="31" customFormat="1">
      <c r="C1192" s="37"/>
      <c r="N1192" s="45"/>
      <c r="O1192" s="9"/>
      <c r="P1192" s="9"/>
    </row>
    <row r="1193" spans="3:16" s="31" customFormat="1">
      <c r="C1193" s="37"/>
      <c r="N1193" s="45"/>
      <c r="O1193" s="9"/>
      <c r="P1193" s="9"/>
    </row>
    <row r="1194" spans="3:16" s="31" customFormat="1">
      <c r="C1194" s="37"/>
      <c r="N1194" s="45"/>
      <c r="O1194" s="9"/>
      <c r="P1194" s="9"/>
    </row>
    <row r="1195" spans="3:16" s="31" customFormat="1">
      <c r="C1195" s="37"/>
      <c r="N1195" s="45"/>
      <c r="O1195" s="9"/>
      <c r="P1195" s="9"/>
    </row>
    <row r="1196" spans="3:16" s="31" customFormat="1">
      <c r="C1196" s="37"/>
      <c r="N1196" s="45"/>
      <c r="O1196" s="9"/>
      <c r="P1196" s="9"/>
    </row>
    <row r="1197" spans="3:16" s="31" customFormat="1">
      <c r="C1197" s="37"/>
      <c r="N1197" s="45"/>
      <c r="O1197" s="9"/>
      <c r="P1197" s="9"/>
    </row>
    <row r="1198" spans="3:16" s="31" customFormat="1">
      <c r="C1198" s="37"/>
      <c r="N1198" s="45"/>
      <c r="O1198" s="9"/>
      <c r="P1198" s="9"/>
    </row>
    <row r="1199" spans="3:16" s="31" customFormat="1">
      <c r="C1199" s="37"/>
      <c r="N1199" s="45"/>
      <c r="O1199" s="9"/>
      <c r="P1199" s="9"/>
    </row>
    <row r="1200" spans="3:16" s="31" customFormat="1">
      <c r="C1200" s="37"/>
      <c r="N1200" s="45"/>
      <c r="O1200" s="9"/>
      <c r="P1200" s="9"/>
    </row>
    <row r="1201" spans="3:16" s="31" customFormat="1">
      <c r="C1201" s="37"/>
      <c r="N1201" s="45"/>
      <c r="O1201" s="9"/>
      <c r="P1201" s="9"/>
    </row>
    <row r="1202" spans="3:16" s="31" customFormat="1">
      <c r="C1202" s="37"/>
      <c r="N1202" s="45"/>
      <c r="O1202" s="9"/>
      <c r="P1202" s="9"/>
    </row>
    <row r="1203" spans="3:16" s="31" customFormat="1">
      <c r="C1203" s="37"/>
      <c r="N1203" s="45"/>
      <c r="O1203" s="9"/>
      <c r="P1203" s="9"/>
    </row>
    <row r="1204" spans="3:16" s="31" customFormat="1">
      <c r="C1204" s="37"/>
      <c r="N1204" s="45"/>
      <c r="O1204" s="9"/>
      <c r="P1204" s="9"/>
    </row>
    <row r="1205" spans="3:16" s="31" customFormat="1">
      <c r="C1205" s="37"/>
      <c r="N1205" s="45"/>
      <c r="O1205" s="9"/>
      <c r="P1205" s="9"/>
    </row>
    <row r="1206" spans="3:16" s="31" customFormat="1">
      <c r="C1206" s="37"/>
      <c r="N1206" s="45"/>
      <c r="O1206" s="9"/>
      <c r="P1206" s="9"/>
    </row>
    <row r="1207" spans="3:16" s="31" customFormat="1">
      <c r="C1207" s="37"/>
      <c r="N1207" s="45"/>
      <c r="O1207" s="9"/>
      <c r="P1207" s="9"/>
    </row>
    <row r="1208" spans="3:16" s="31" customFormat="1">
      <c r="C1208" s="37"/>
      <c r="N1208" s="45"/>
      <c r="O1208" s="9"/>
      <c r="P1208" s="9"/>
    </row>
    <row r="1209" spans="3:16" s="31" customFormat="1">
      <c r="C1209" s="37"/>
      <c r="N1209" s="45"/>
      <c r="O1209" s="9"/>
      <c r="P1209" s="9"/>
    </row>
    <row r="1210" spans="3:16" s="31" customFormat="1">
      <c r="C1210" s="37"/>
      <c r="N1210" s="45"/>
      <c r="O1210" s="9"/>
      <c r="P1210" s="9"/>
    </row>
    <row r="1211" spans="3:16" s="31" customFormat="1">
      <c r="C1211" s="37"/>
      <c r="N1211" s="45"/>
      <c r="O1211" s="9"/>
      <c r="P1211" s="9"/>
    </row>
    <row r="1212" spans="3:16" s="31" customFormat="1">
      <c r="C1212" s="37"/>
      <c r="N1212" s="45"/>
      <c r="O1212" s="9"/>
      <c r="P1212" s="9"/>
    </row>
    <row r="1213" spans="3:16" s="31" customFormat="1">
      <c r="C1213" s="37"/>
      <c r="N1213" s="45"/>
      <c r="O1213" s="9"/>
      <c r="P1213" s="9"/>
    </row>
    <row r="1214" spans="3:16" s="31" customFormat="1">
      <c r="C1214" s="37"/>
      <c r="N1214" s="45"/>
      <c r="O1214" s="9"/>
      <c r="P1214" s="9"/>
    </row>
    <row r="1215" spans="3:16" s="31" customFormat="1">
      <c r="C1215" s="37"/>
      <c r="N1215" s="45"/>
      <c r="O1215" s="9"/>
      <c r="P1215" s="9"/>
    </row>
    <row r="1216" spans="3:16" s="31" customFormat="1">
      <c r="C1216" s="37"/>
      <c r="N1216" s="45"/>
      <c r="O1216" s="9"/>
      <c r="P1216" s="9"/>
    </row>
    <row r="1217" spans="3:16" s="31" customFormat="1">
      <c r="C1217" s="37"/>
      <c r="N1217" s="45"/>
      <c r="O1217" s="9"/>
      <c r="P1217" s="9"/>
    </row>
    <row r="1218" spans="3:16" s="31" customFormat="1">
      <c r="C1218" s="37"/>
      <c r="N1218" s="45"/>
      <c r="O1218" s="9"/>
      <c r="P1218" s="9"/>
    </row>
    <row r="1219" spans="3:16" s="31" customFormat="1">
      <c r="C1219" s="37"/>
      <c r="N1219" s="45"/>
      <c r="O1219" s="9"/>
      <c r="P1219" s="9"/>
    </row>
    <row r="1220" spans="3:16" s="31" customFormat="1">
      <c r="C1220" s="37"/>
      <c r="N1220" s="45"/>
      <c r="O1220" s="9"/>
      <c r="P1220" s="9"/>
    </row>
    <row r="1221" spans="3:16" s="31" customFormat="1">
      <c r="C1221" s="37"/>
      <c r="N1221" s="45"/>
      <c r="O1221" s="9"/>
      <c r="P1221" s="9"/>
    </row>
    <row r="1222" spans="3:16" s="31" customFormat="1">
      <c r="C1222" s="37"/>
      <c r="N1222" s="45"/>
      <c r="O1222" s="9"/>
      <c r="P1222" s="9"/>
    </row>
    <row r="1223" spans="3:16" s="31" customFormat="1">
      <c r="C1223" s="37"/>
      <c r="N1223" s="45"/>
      <c r="O1223" s="9"/>
      <c r="P1223" s="9"/>
    </row>
    <row r="1224" spans="3:16" s="31" customFormat="1">
      <c r="C1224" s="37"/>
      <c r="N1224" s="45"/>
      <c r="O1224" s="9"/>
      <c r="P1224" s="9"/>
    </row>
    <row r="1225" spans="3:16" s="31" customFormat="1">
      <c r="C1225" s="37"/>
      <c r="N1225" s="45"/>
      <c r="O1225" s="9"/>
      <c r="P1225" s="9"/>
    </row>
    <row r="1226" spans="3:16" s="31" customFormat="1">
      <c r="C1226" s="37"/>
      <c r="N1226" s="45"/>
      <c r="O1226" s="9"/>
      <c r="P1226" s="9"/>
    </row>
    <row r="1227" spans="3:16" s="31" customFormat="1">
      <c r="C1227" s="37"/>
      <c r="N1227" s="45"/>
      <c r="O1227" s="9"/>
      <c r="P1227" s="9"/>
    </row>
    <row r="1228" spans="3:16" s="31" customFormat="1">
      <c r="C1228" s="37"/>
      <c r="N1228" s="45"/>
      <c r="O1228" s="9"/>
      <c r="P1228" s="9"/>
    </row>
    <row r="1229" spans="3:16" s="31" customFormat="1">
      <c r="C1229" s="37"/>
      <c r="N1229" s="45"/>
      <c r="O1229" s="9"/>
      <c r="P1229" s="9"/>
    </row>
    <row r="1230" spans="3:16" s="31" customFormat="1">
      <c r="C1230" s="37"/>
      <c r="N1230" s="45"/>
      <c r="O1230" s="9"/>
      <c r="P1230" s="9"/>
    </row>
    <row r="1231" spans="3:16" s="31" customFormat="1">
      <c r="C1231" s="37"/>
      <c r="N1231" s="45"/>
      <c r="O1231" s="9"/>
      <c r="P1231" s="9"/>
    </row>
    <row r="1232" spans="3:16" s="31" customFormat="1">
      <c r="C1232" s="37"/>
      <c r="N1232" s="45"/>
      <c r="O1232" s="9"/>
      <c r="P1232" s="9"/>
    </row>
    <row r="1233" spans="3:16" s="31" customFormat="1">
      <c r="C1233" s="37"/>
      <c r="N1233" s="45"/>
      <c r="O1233" s="9"/>
      <c r="P1233" s="9"/>
    </row>
    <row r="1234" spans="3:16" s="31" customFormat="1">
      <c r="C1234" s="37"/>
      <c r="N1234" s="45"/>
      <c r="O1234" s="9"/>
      <c r="P1234" s="9"/>
    </row>
    <row r="1235" spans="3:16" s="31" customFormat="1">
      <c r="C1235" s="37"/>
      <c r="N1235" s="45"/>
      <c r="O1235" s="9"/>
      <c r="P1235" s="9"/>
    </row>
    <row r="1236" spans="3:16" s="31" customFormat="1">
      <c r="C1236" s="37"/>
      <c r="N1236" s="45"/>
      <c r="O1236" s="9"/>
      <c r="P1236" s="9"/>
    </row>
    <row r="1237" spans="3:16" s="31" customFormat="1">
      <c r="C1237" s="37"/>
      <c r="N1237" s="45"/>
      <c r="O1237" s="9"/>
      <c r="P1237" s="9"/>
    </row>
    <row r="1238" spans="3:16" s="31" customFormat="1">
      <c r="C1238" s="37"/>
      <c r="N1238" s="45"/>
      <c r="O1238" s="9"/>
      <c r="P1238" s="9"/>
    </row>
    <row r="1239" spans="3:16" s="31" customFormat="1">
      <c r="C1239" s="37"/>
      <c r="N1239" s="45"/>
      <c r="O1239" s="9"/>
      <c r="P1239" s="9"/>
    </row>
    <row r="1240" spans="3:16" s="31" customFormat="1">
      <c r="C1240" s="37"/>
      <c r="N1240" s="45"/>
      <c r="O1240" s="9"/>
      <c r="P1240" s="9"/>
    </row>
    <row r="1241" spans="3:16" s="31" customFormat="1">
      <c r="C1241" s="37"/>
      <c r="N1241" s="45"/>
      <c r="O1241" s="9"/>
      <c r="P1241" s="9"/>
    </row>
    <row r="1242" spans="3:16" s="31" customFormat="1">
      <c r="C1242" s="37"/>
      <c r="N1242" s="45"/>
      <c r="O1242" s="9"/>
      <c r="P1242" s="9"/>
    </row>
    <row r="1243" spans="3:16" s="31" customFormat="1">
      <c r="C1243" s="37"/>
      <c r="N1243" s="45"/>
      <c r="O1243" s="9"/>
      <c r="P1243" s="9"/>
    </row>
    <row r="1244" spans="3:16" s="31" customFormat="1">
      <c r="C1244" s="37"/>
      <c r="N1244" s="45"/>
      <c r="O1244" s="9"/>
      <c r="P1244" s="9"/>
    </row>
    <row r="1245" spans="3:16" s="31" customFormat="1">
      <c r="C1245" s="37"/>
      <c r="N1245" s="45"/>
      <c r="O1245" s="9"/>
      <c r="P1245" s="9"/>
    </row>
    <row r="1246" spans="3:16" s="31" customFormat="1">
      <c r="C1246" s="37"/>
      <c r="N1246" s="45"/>
      <c r="O1246" s="9"/>
      <c r="P1246" s="9"/>
    </row>
    <row r="1247" spans="3:16" s="31" customFormat="1">
      <c r="C1247" s="37"/>
      <c r="N1247" s="45"/>
      <c r="O1247" s="9"/>
      <c r="P1247" s="9"/>
    </row>
    <row r="1248" spans="3:16" s="31" customFormat="1">
      <c r="C1248" s="37"/>
      <c r="N1248" s="45"/>
      <c r="O1248" s="9"/>
      <c r="P1248" s="9"/>
    </row>
    <row r="1249" spans="3:16" s="31" customFormat="1">
      <c r="C1249" s="37"/>
      <c r="N1249" s="45"/>
      <c r="O1249" s="9"/>
      <c r="P1249" s="9"/>
    </row>
    <row r="1250" spans="3:16" s="31" customFormat="1">
      <c r="C1250" s="37"/>
      <c r="N1250" s="45"/>
      <c r="O1250" s="9"/>
      <c r="P1250" s="9"/>
    </row>
    <row r="1251" spans="3:16" s="31" customFormat="1">
      <c r="C1251" s="37"/>
      <c r="N1251" s="45"/>
      <c r="O1251" s="9"/>
      <c r="P1251" s="9"/>
    </row>
    <row r="1252" spans="3:16" s="31" customFormat="1">
      <c r="C1252" s="37"/>
      <c r="N1252" s="45"/>
      <c r="O1252" s="9"/>
      <c r="P1252" s="9"/>
    </row>
    <row r="1253" spans="3:16" s="31" customFormat="1">
      <c r="C1253" s="37"/>
      <c r="N1253" s="45"/>
      <c r="O1253" s="9"/>
      <c r="P1253" s="9"/>
    </row>
    <row r="1254" spans="3:16" s="31" customFormat="1">
      <c r="C1254" s="37"/>
      <c r="N1254" s="45"/>
      <c r="O1254" s="9"/>
      <c r="P1254" s="9"/>
    </row>
    <row r="1255" spans="3:16" s="31" customFormat="1">
      <c r="C1255" s="37"/>
      <c r="N1255" s="45"/>
      <c r="O1255" s="9"/>
      <c r="P1255" s="9"/>
    </row>
    <row r="1256" spans="3:16" s="31" customFormat="1">
      <c r="C1256" s="37"/>
      <c r="N1256" s="45"/>
      <c r="O1256" s="9"/>
      <c r="P1256" s="9"/>
    </row>
    <row r="1257" spans="3:16" s="31" customFormat="1">
      <c r="C1257" s="37"/>
      <c r="N1257" s="45"/>
      <c r="O1257" s="9"/>
      <c r="P1257" s="9"/>
    </row>
    <row r="1258" spans="3:16" s="31" customFormat="1">
      <c r="C1258" s="37"/>
      <c r="N1258" s="45"/>
      <c r="O1258" s="9"/>
      <c r="P1258" s="9"/>
    </row>
    <row r="1259" spans="3:16" s="31" customFormat="1">
      <c r="C1259" s="37"/>
      <c r="N1259" s="45"/>
      <c r="O1259" s="9"/>
      <c r="P1259" s="9"/>
    </row>
    <row r="1260" spans="3:16" s="31" customFormat="1">
      <c r="C1260" s="37"/>
      <c r="N1260" s="45"/>
      <c r="O1260" s="9"/>
      <c r="P1260" s="9"/>
    </row>
    <row r="1261" spans="3:16" s="31" customFormat="1">
      <c r="C1261" s="37"/>
      <c r="N1261" s="45"/>
      <c r="O1261" s="9"/>
      <c r="P1261" s="9"/>
    </row>
    <row r="1262" spans="3:16" s="31" customFormat="1">
      <c r="C1262" s="37"/>
      <c r="N1262" s="45"/>
      <c r="O1262" s="9"/>
      <c r="P1262" s="9"/>
    </row>
    <row r="1263" spans="3:16" s="31" customFormat="1">
      <c r="C1263" s="37"/>
      <c r="N1263" s="45"/>
      <c r="O1263" s="9"/>
      <c r="P1263" s="9"/>
    </row>
    <row r="1264" spans="3:16" s="31" customFormat="1">
      <c r="C1264" s="37"/>
      <c r="N1264" s="45"/>
      <c r="O1264" s="9"/>
      <c r="P1264" s="9"/>
    </row>
    <row r="1265" spans="3:16" s="31" customFormat="1">
      <c r="C1265" s="37"/>
      <c r="N1265" s="45"/>
      <c r="O1265" s="9"/>
      <c r="P1265" s="9"/>
    </row>
    <row r="1266" spans="3:16" s="31" customFormat="1">
      <c r="C1266" s="37"/>
      <c r="N1266" s="45"/>
      <c r="O1266" s="9"/>
      <c r="P1266" s="9"/>
    </row>
    <row r="1267" spans="3:16" s="31" customFormat="1">
      <c r="C1267" s="37"/>
      <c r="N1267" s="45"/>
      <c r="O1267" s="9"/>
      <c r="P1267" s="9"/>
    </row>
    <row r="1268" spans="3:16" s="31" customFormat="1">
      <c r="C1268" s="37"/>
      <c r="N1268" s="45"/>
      <c r="O1268" s="9"/>
      <c r="P1268" s="9"/>
    </row>
    <row r="1269" spans="3:16" s="31" customFormat="1">
      <c r="C1269" s="37"/>
      <c r="N1269" s="45"/>
      <c r="O1269" s="9"/>
      <c r="P1269" s="9"/>
    </row>
    <row r="1270" spans="3:16" s="31" customFormat="1">
      <c r="C1270" s="37"/>
      <c r="N1270" s="45"/>
      <c r="O1270" s="9"/>
      <c r="P1270" s="9"/>
    </row>
    <row r="1271" spans="3:16" s="31" customFormat="1">
      <c r="C1271" s="37"/>
      <c r="N1271" s="45"/>
      <c r="O1271" s="9"/>
      <c r="P1271" s="9"/>
    </row>
    <row r="1272" spans="3:16" s="31" customFormat="1">
      <c r="C1272" s="37"/>
      <c r="N1272" s="45"/>
      <c r="O1272" s="9"/>
      <c r="P1272" s="9"/>
    </row>
    <row r="1273" spans="3:16" s="31" customFormat="1">
      <c r="C1273" s="37"/>
      <c r="N1273" s="45"/>
      <c r="O1273" s="9"/>
      <c r="P1273" s="9"/>
    </row>
    <row r="1274" spans="3:16" s="31" customFormat="1">
      <c r="C1274" s="37"/>
      <c r="N1274" s="45"/>
      <c r="O1274" s="9"/>
      <c r="P1274" s="9"/>
    </row>
    <row r="1275" spans="3:16" s="31" customFormat="1">
      <c r="C1275" s="37"/>
      <c r="N1275" s="45"/>
      <c r="O1275" s="9"/>
      <c r="P1275" s="9"/>
    </row>
    <row r="1276" spans="3:16" s="31" customFormat="1">
      <c r="C1276" s="37"/>
      <c r="N1276" s="45"/>
      <c r="O1276" s="9"/>
      <c r="P1276" s="9"/>
    </row>
    <row r="1277" spans="3:16" s="31" customFormat="1">
      <c r="C1277" s="37"/>
      <c r="N1277" s="45"/>
      <c r="O1277" s="9"/>
      <c r="P1277" s="9"/>
    </row>
    <row r="1278" spans="3:16" s="31" customFormat="1">
      <c r="C1278" s="37"/>
      <c r="N1278" s="45"/>
      <c r="O1278" s="9"/>
      <c r="P1278" s="9"/>
    </row>
    <row r="1279" spans="3:16" s="31" customFormat="1">
      <c r="C1279" s="37"/>
      <c r="N1279" s="45"/>
      <c r="O1279" s="9"/>
      <c r="P1279" s="9"/>
    </row>
    <row r="1280" spans="3:16" s="31" customFormat="1">
      <c r="C1280" s="37"/>
      <c r="N1280" s="45"/>
      <c r="O1280" s="9"/>
      <c r="P1280" s="9"/>
    </row>
    <row r="1281" spans="3:16" s="31" customFormat="1">
      <c r="C1281" s="37"/>
      <c r="N1281" s="45"/>
      <c r="O1281" s="9"/>
      <c r="P1281" s="9"/>
    </row>
    <row r="1282" spans="3:16" s="31" customFormat="1">
      <c r="C1282" s="37"/>
      <c r="N1282" s="45"/>
      <c r="O1282" s="9"/>
      <c r="P1282" s="9"/>
    </row>
    <row r="1283" spans="3:16" s="31" customFormat="1">
      <c r="C1283" s="37"/>
      <c r="N1283" s="45"/>
      <c r="O1283" s="9"/>
      <c r="P1283" s="9"/>
    </row>
    <row r="1284" spans="3:16" s="31" customFormat="1">
      <c r="C1284" s="37"/>
      <c r="N1284" s="45"/>
      <c r="O1284" s="9"/>
      <c r="P1284" s="9"/>
    </row>
    <row r="1285" spans="3:16" s="31" customFormat="1">
      <c r="C1285" s="37"/>
      <c r="N1285" s="45"/>
      <c r="O1285" s="9"/>
      <c r="P1285" s="9"/>
    </row>
    <row r="1286" spans="3:16" s="31" customFormat="1">
      <c r="C1286" s="37"/>
      <c r="N1286" s="45"/>
      <c r="O1286" s="9"/>
      <c r="P1286" s="9"/>
    </row>
    <row r="1287" spans="3:16" s="31" customFormat="1">
      <c r="C1287" s="37"/>
      <c r="N1287" s="45"/>
      <c r="O1287" s="9"/>
      <c r="P1287" s="9"/>
    </row>
    <row r="1288" spans="3:16" s="31" customFormat="1">
      <c r="C1288" s="37"/>
      <c r="N1288" s="45"/>
      <c r="O1288" s="9"/>
      <c r="P1288" s="9"/>
    </row>
    <row r="1289" spans="3:16" s="31" customFormat="1">
      <c r="C1289" s="37"/>
      <c r="N1289" s="45"/>
      <c r="O1289" s="9"/>
      <c r="P1289" s="9"/>
    </row>
    <row r="1290" spans="3:16" s="31" customFormat="1">
      <c r="C1290" s="37"/>
      <c r="N1290" s="45"/>
      <c r="O1290" s="9"/>
      <c r="P1290" s="9"/>
    </row>
    <row r="1291" spans="3:16" s="31" customFormat="1">
      <c r="C1291" s="37"/>
      <c r="N1291" s="45"/>
      <c r="O1291" s="9"/>
      <c r="P1291" s="9"/>
    </row>
    <row r="1292" spans="3:16" s="31" customFormat="1">
      <c r="C1292" s="37"/>
      <c r="N1292" s="45"/>
      <c r="O1292" s="9"/>
      <c r="P1292" s="9"/>
    </row>
    <row r="1293" spans="3:16" s="31" customFormat="1">
      <c r="C1293" s="37"/>
      <c r="N1293" s="45"/>
      <c r="O1293" s="9"/>
      <c r="P1293" s="9"/>
    </row>
    <row r="1294" spans="3:16" s="31" customFormat="1">
      <c r="C1294" s="37"/>
      <c r="N1294" s="45"/>
      <c r="O1294" s="9"/>
      <c r="P1294" s="9"/>
    </row>
    <row r="1295" spans="3:16" s="31" customFormat="1">
      <c r="C1295" s="37"/>
      <c r="N1295" s="45"/>
      <c r="O1295" s="9"/>
      <c r="P1295" s="9"/>
    </row>
    <row r="1296" spans="3:16" s="31" customFormat="1">
      <c r="C1296" s="37"/>
      <c r="N1296" s="45"/>
      <c r="O1296" s="9"/>
      <c r="P1296" s="9"/>
    </row>
    <row r="1297" spans="3:16" s="31" customFormat="1">
      <c r="C1297" s="37"/>
      <c r="N1297" s="45"/>
      <c r="O1297" s="9"/>
      <c r="P1297" s="9"/>
    </row>
    <row r="1298" spans="3:16" s="31" customFormat="1">
      <c r="C1298" s="37"/>
      <c r="N1298" s="45"/>
      <c r="O1298" s="9"/>
      <c r="P1298" s="9"/>
    </row>
    <row r="1299" spans="3:16" s="31" customFormat="1">
      <c r="C1299" s="37"/>
      <c r="N1299" s="45"/>
      <c r="O1299" s="9"/>
      <c r="P1299" s="9"/>
    </row>
    <row r="1300" spans="3:16" s="31" customFormat="1">
      <c r="C1300" s="37"/>
      <c r="N1300" s="45"/>
      <c r="O1300" s="9"/>
      <c r="P1300" s="9"/>
    </row>
    <row r="1301" spans="3:16" s="31" customFormat="1">
      <c r="C1301" s="37"/>
      <c r="N1301" s="45"/>
      <c r="O1301" s="9"/>
      <c r="P1301" s="9"/>
    </row>
    <row r="1302" spans="3:16" s="31" customFormat="1">
      <c r="C1302" s="37"/>
      <c r="N1302" s="45"/>
      <c r="O1302" s="9"/>
      <c r="P1302" s="9"/>
    </row>
    <row r="1303" spans="3:16" s="31" customFormat="1">
      <c r="C1303" s="37"/>
      <c r="N1303" s="45"/>
      <c r="O1303" s="9"/>
      <c r="P1303" s="9"/>
    </row>
    <row r="1304" spans="3:16" s="31" customFormat="1">
      <c r="C1304" s="37"/>
      <c r="N1304" s="45"/>
      <c r="O1304" s="9"/>
      <c r="P1304" s="9"/>
    </row>
    <row r="1305" spans="3:16" s="31" customFormat="1">
      <c r="C1305" s="37"/>
      <c r="N1305" s="45"/>
      <c r="O1305" s="9"/>
      <c r="P1305" s="9"/>
    </row>
    <row r="1306" spans="3:16" s="31" customFormat="1">
      <c r="C1306" s="37"/>
      <c r="N1306" s="45"/>
      <c r="O1306" s="9"/>
      <c r="P1306" s="9"/>
    </row>
    <row r="1307" spans="3:16" s="31" customFormat="1">
      <c r="C1307" s="37"/>
      <c r="N1307" s="45"/>
      <c r="O1307" s="9"/>
      <c r="P1307" s="9"/>
    </row>
    <row r="1308" spans="3:16" s="31" customFormat="1">
      <c r="C1308" s="37"/>
      <c r="N1308" s="45"/>
      <c r="O1308" s="9"/>
      <c r="P1308" s="9"/>
    </row>
    <row r="1309" spans="3:16" s="31" customFormat="1">
      <c r="C1309" s="37"/>
      <c r="N1309" s="45"/>
      <c r="O1309" s="9"/>
      <c r="P1309" s="9"/>
    </row>
    <row r="1310" spans="3:16" s="31" customFormat="1">
      <c r="C1310" s="37"/>
      <c r="N1310" s="45"/>
      <c r="O1310" s="9"/>
      <c r="P1310" s="9"/>
    </row>
    <row r="1311" spans="3:16" s="31" customFormat="1">
      <c r="C1311" s="37"/>
      <c r="N1311" s="45"/>
      <c r="O1311" s="9"/>
      <c r="P1311" s="9"/>
    </row>
    <row r="1312" spans="3:16" s="31" customFormat="1">
      <c r="C1312" s="37"/>
      <c r="N1312" s="45"/>
      <c r="O1312" s="9"/>
      <c r="P1312" s="9"/>
    </row>
    <row r="1313" spans="3:16" s="31" customFormat="1">
      <c r="C1313" s="37"/>
      <c r="N1313" s="45"/>
      <c r="O1313" s="9"/>
      <c r="P1313" s="9"/>
    </row>
    <row r="1314" spans="3:16" s="31" customFormat="1">
      <c r="C1314" s="37"/>
      <c r="N1314" s="45"/>
      <c r="O1314" s="9"/>
      <c r="P1314" s="9"/>
    </row>
    <row r="1315" spans="3:16" s="31" customFormat="1">
      <c r="C1315" s="37"/>
      <c r="N1315" s="45"/>
      <c r="O1315" s="9"/>
      <c r="P1315" s="9"/>
    </row>
    <row r="1316" spans="3:16" s="31" customFormat="1">
      <c r="C1316" s="37"/>
      <c r="N1316" s="45"/>
      <c r="O1316" s="9"/>
      <c r="P1316" s="9"/>
    </row>
    <row r="1317" spans="3:16" s="31" customFormat="1">
      <c r="C1317" s="37"/>
      <c r="N1317" s="45"/>
      <c r="O1317" s="9"/>
      <c r="P1317" s="9"/>
    </row>
    <row r="1318" spans="3:16" s="31" customFormat="1">
      <c r="C1318" s="37"/>
      <c r="N1318" s="45"/>
      <c r="O1318" s="9"/>
      <c r="P1318" s="9"/>
    </row>
    <row r="1319" spans="3:16" s="31" customFormat="1">
      <c r="C1319" s="37"/>
      <c r="N1319" s="45"/>
      <c r="O1319" s="9"/>
      <c r="P1319" s="9"/>
    </row>
    <row r="1320" spans="3:16" s="31" customFormat="1">
      <c r="C1320" s="37"/>
      <c r="N1320" s="45"/>
      <c r="O1320" s="9"/>
      <c r="P1320" s="9"/>
    </row>
    <row r="1321" spans="3:16" s="31" customFormat="1">
      <c r="C1321" s="37"/>
      <c r="N1321" s="45"/>
      <c r="O1321" s="9"/>
      <c r="P1321" s="9"/>
    </row>
    <row r="1322" spans="3:16" s="31" customFormat="1">
      <c r="C1322" s="37"/>
      <c r="N1322" s="45"/>
      <c r="O1322" s="9"/>
      <c r="P1322" s="9"/>
    </row>
    <row r="1323" spans="3:16" s="31" customFormat="1">
      <c r="C1323" s="37"/>
      <c r="N1323" s="45"/>
      <c r="O1323" s="9"/>
      <c r="P1323" s="9"/>
    </row>
    <row r="1324" spans="3:16" s="31" customFormat="1">
      <c r="C1324" s="37"/>
      <c r="N1324" s="45"/>
      <c r="O1324" s="9"/>
      <c r="P1324" s="9"/>
    </row>
    <row r="1325" spans="3:16" s="31" customFormat="1">
      <c r="C1325" s="37"/>
      <c r="N1325" s="45"/>
      <c r="O1325" s="9"/>
      <c r="P1325" s="9"/>
    </row>
    <row r="1326" spans="3:16" s="31" customFormat="1">
      <c r="C1326" s="37"/>
      <c r="N1326" s="45"/>
      <c r="O1326" s="9"/>
      <c r="P1326" s="9"/>
    </row>
    <row r="1327" spans="3:16" s="31" customFormat="1">
      <c r="C1327" s="37"/>
      <c r="N1327" s="45"/>
      <c r="O1327" s="9"/>
      <c r="P1327" s="9"/>
    </row>
    <row r="1328" spans="3:16" s="31" customFormat="1">
      <c r="C1328" s="37"/>
      <c r="N1328" s="45"/>
      <c r="O1328" s="9"/>
      <c r="P1328" s="9"/>
    </row>
    <row r="1329" spans="3:16" s="31" customFormat="1">
      <c r="C1329" s="37"/>
      <c r="N1329" s="45"/>
      <c r="O1329" s="9"/>
      <c r="P1329" s="9"/>
    </row>
    <row r="1330" spans="3:16" s="31" customFormat="1">
      <c r="C1330" s="37"/>
      <c r="N1330" s="45"/>
      <c r="O1330" s="9"/>
      <c r="P1330" s="9"/>
    </row>
    <row r="1331" spans="3:16" s="31" customFormat="1">
      <c r="C1331" s="37"/>
      <c r="N1331" s="45"/>
      <c r="O1331" s="9"/>
      <c r="P1331" s="9"/>
    </row>
    <row r="1332" spans="3:16" s="31" customFormat="1">
      <c r="C1332" s="37"/>
      <c r="N1332" s="45"/>
      <c r="O1332" s="9"/>
      <c r="P1332" s="9"/>
    </row>
    <row r="1333" spans="3:16" s="31" customFormat="1">
      <c r="C1333" s="37"/>
      <c r="N1333" s="45"/>
      <c r="O1333" s="9"/>
      <c r="P1333" s="9"/>
    </row>
    <row r="1334" spans="3:16" s="31" customFormat="1">
      <c r="C1334" s="37"/>
      <c r="N1334" s="45"/>
      <c r="O1334" s="9"/>
      <c r="P1334" s="9"/>
    </row>
    <row r="1335" spans="3:16" s="31" customFormat="1">
      <c r="C1335" s="37"/>
      <c r="N1335" s="45"/>
      <c r="O1335" s="9"/>
      <c r="P1335" s="9"/>
    </row>
    <row r="1336" spans="3:16" s="31" customFormat="1">
      <c r="C1336" s="37"/>
      <c r="N1336" s="45"/>
      <c r="O1336" s="9"/>
      <c r="P1336" s="9"/>
    </row>
    <row r="1337" spans="3:16" s="31" customFormat="1">
      <c r="C1337" s="37"/>
      <c r="N1337" s="45"/>
      <c r="O1337" s="9"/>
      <c r="P1337" s="9"/>
    </row>
    <row r="1338" spans="3:16" s="31" customFormat="1">
      <c r="C1338" s="37"/>
      <c r="N1338" s="45"/>
      <c r="O1338" s="9"/>
      <c r="P1338" s="9"/>
    </row>
    <row r="1339" spans="3:16" s="31" customFormat="1">
      <c r="C1339" s="37"/>
      <c r="N1339" s="45"/>
      <c r="O1339" s="9"/>
      <c r="P1339" s="9"/>
    </row>
    <row r="1340" spans="3:16" s="31" customFormat="1">
      <c r="C1340" s="37"/>
      <c r="N1340" s="45"/>
      <c r="O1340" s="9"/>
      <c r="P1340" s="9"/>
    </row>
    <row r="1341" spans="3:16" s="31" customFormat="1">
      <c r="C1341" s="37"/>
      <c r="N1341" s="45"/>
      <c r="O1341" s="9"/>
      <c r="P1341" s="9"/>
    </row>
    <row r="1342" spans="3:16" s="31" customFormat="1">
      <c r="C1342" s="37"/>
      <c r="N1342" s="45"/>
      <c r="O1342" s="9"/>
      <c r="P1342" s="9"/>
    </row>
    <row r="1343" spans="3:16" s="31" customFormat="1">
      <c r="C1343" s="37"/>
      <c r="N1343" s="45"/>
      <c r="O1343" s="9"/>
      <c r="P1343" s="9"/>
    </row>
    <row r="1344" spans="3:16" s="31" customFormat="1">
      <c r="C1344" s="37"/>
      <c r="N1344" s="45"/>
      <c r="O1344" s="9"/>
      <c r="P1344" s="9"/>
    </row>
    <row r="1345" spans="3:16" s="31" customFormat="1">
      <c r="C1345" s="37"/>
      <c r="N1345" s="45"/>
      <c r="O1345" s="9"/>
      <c r="P1345" s="9"/>
    </row>
    <row r="1346" spans="3:16" s="31" customFormat="1">
      <c r="C1346" s="37"/>
      <c r="N1346" s="45"/>
      <c r="O1346" s="9"/>
      <c r="P1346" s="9"/>
    </row>
    <row r="1347" spans="3:16" s="31" customFormat="1">
      <c r="C1347" s="37"/>
      <c r="N1347" s="45"/>
      <c r="O1347" s="9"/>
      <c r="P1347" s="9"/>
    </row>
    <row r="1348" spans="3:16" s="31" customFormat="1">
      <c r="C1348" s="37"/>
      <c r="N1348" s="45"/>
      <c r="O1348" s="9"/>
      <c r="P1348" s="9"/>
    </row>
    <row r="1349" spans="3:16" s="31" customFormat="1">
      <c r="C1349" s="37"/>
      <c r="N1349" s="45"/>
      <c r="O1349" s="9"/>
      <c r="P1349" s="9"/>
    </row>
    <row r="1350" spans="3:16" s="31" customFormat="1">
      <c r="C1350" s="37"/>
      <c r="N1350" s="45"/>
      <c r="O1350" s="9"/>
      <c r="P1350" s="9"/>
    </row>
    <row r="1351" spans="3:16" s="31" customFormat="1">
      <c r="C1351" s="37"/>
      <c r="N1351" s="45"/>
      <c r="O1351" s="9"/>
      <c r="P1351" s="9"/>
    </row>
    <row r="1352" spans="3:16" s="31" customFormat="1">
      <c r="C1352" s="37"/>
      <c r="N1352" s="45"/>
      <c r="O1352" s="9"/>
      <c r="P1352" s="9"/>
    </row>
    <row r="1353" spans="3:16" s="31" customFormat="1">
      <c r="C1353" s="37"/>
      <c r="N1353" s="45"/>
      <c r="O1353" s="9"/>
      <c r="P1353" s="9"/>
    </row>
    <row r="1354" spans="3:16" s="31" customFormat="1">
      <c r="C1354" s="37"/>
      <c r="N1354" s="45"/>
      <c r="O1354" s="9"/>
      <c r="P1354" s="9"/>
    </row>
    <row r="1355" spans="3:16" s="31" customFormat="1">
      <c r="C1355" s="37"/>
      <c r="N1355" s="45"/>
      <c r="O1355" s="9"/>
      <c r="P1355" s="9"/>
    </row>
    <row r="1356" spans="3:16" s="31" customFormat="1">
      <c r="C1356" s="37"/>
      <c r="N1356" s="45"/>
      <c r="O1356" s="9"/>
      <c r="P1356" s="9"/>
    </row>
    <row r="1357" spans="3:16" s="31" customFormat="1">
      <c r="C1357" s="37"/>
      <c r="N1357" s="45"/>
      <c r="O1357" s="9"/>
      <c r="P1357" s="9"/>
    </row>
    <row r="1358" spans="3:16" s="31" customFormat="1">
      <c r="C1358" s="37"/>
      <c r="N1358" s="45"/>
      <c r="O1358" s="9"/>
      <c r="P1358" s="9"/>
    </row>
    <row r="1359" spans="3:16" s="31" customFormat="1">
      <c r="C1359" s="37"/>
      <c r="N1359" s="45"/>
      <c r="O1359" s="9"/>
      <c r="P1359" s="9"/>
    </row>
    <row r="1360" spans="3:16" s="31" customFormat="1">
      <c r="C1360" s="37"/>
      <c r="N1360" s="45"/>
      <c r="O1360" s="9"/>
      <c r="P1360" s="9"/>
    </row>
    <row r="1361" spans="3:16" s="31" customFormat="1">
      <c r="C1361" s="37"/>
      <c r="N1361" s="45"/>
      <c r="O1361" s="9"/>
      <c r="P1361" s="9"/>
    </row>
    <row r="1362" spans="3:16" s="31" customFormat="1">
      <c r="C1362" s="37"/>
      <c r="N1362" s="45"/>
      <c r="O1362" s="9"/>
      <c r="P1362" s="9"/>
    </row>
    <row r="1363" spans="3:16" s="31" customFormat="1">
      <c r="C1363" s="37"/>
      <c r="N1363" s="45"/>
      <c r="O1363" s="9"/>
      <c r="P1363" s="9"/>
    </row>
    <row r="1364" spans="3:16" s="31" customFormat="1">
      <c r="C1364" s="37"/>
      <c r="N1364" s="45"/>
      <c r="O1364" s="9"/>
      <c r="P1364" s="9"/>
    </row>
    <row r="1365" spans="3:16" s="31" customFormat="1">
      <c r="C1365" s="37"/>
      <c r="N1365" s="45"/>
      <c r="O1365" s="9"/>
      <c r="P1365" s="9"/>
    </row>
    <row r="1366" spans="3:16" s="31" customFormat="1">
      <c r="C1366" s="37"/>
      <c r="N1366" s="45"/>
      <c r="O1366" s="9"/>
      <c r="P1366" s="9"/>
    </row>
    <row r="1367" spans="3:16" s="31" customFormat="1">
      <c r="C1367" s="37"/>
      <c r="N1367" s="45"/>
      <c r="O1367" s="9"/>
      <c r="P1367" s="9"/>
    </row>
    <row r="1368" spans="3:16" s="31" customFormat="1">
      <c r="C1368" s="37"/>
      <c r="N1368" s="45"/>
      <c r="O1368" s="9"/>
      <c r="P1368" s="9"/>
    </row>
    <row r="1369" spans="3:16" s="31" customFormat="1">
      <c r="C1369" s="37"/>
      <c r="N1369" s="45"/>
      <c r="O1369" s="9"/>
      <c r="P1369" s="9"/>
    </row>
    <row r="1370" spans="3:16" s="31" customFormat="1">
      <c r="C1370" s="37"/>
      <c r="N1370" s="45"/>
      <c r="O1370" s="9"/>
      <c r="P1370" s="9"/>
    </row>
    <row r="1371" spans="3:16" s="31" customFormat="1">
      <c r="C1371" s="37"/>
      <c r="N1371" s="45"/>
      <c r="O1371" s="9"/>
      <c r="P1371" s="9"/>
    </row>
    <row r="1372" spans="3:16" s="31" customFormat="1">
      <c r="C1372" s="37"/>
      <c r="N1372" s="45"/>
      <c r="O1372" s="9"/>
      <c r="P1372" s="9"/>
    </row>
    <row r="1373" spans="3:16" s="31" customFormat="1">
      <c r="C1373" s="37"/>
      <c r="N1373" s="45"/>
      <c r="O1373" s="9"/>
      <c r="P1373" s="9"/>
    </row>
    <row r="1374" spans="3:16" s="31" customFormat="1">
      <c r="C1374" s="37"/>
      <c r="N1374" s="45"/>
      <c r="O1374" s="9"/>
      <c r="P1374" s="9"/>
    </row>
    <row r="1375" spans="3:16" s="31" customFormat="1">
      <c r="C1375" s="37"/>
      <c r="N1375" s="45"/>
      <c r="O1375" s="9"/>
      <c r="P1375" s="9"/>
    </row>
    <row r="1376" spans="3:16" s="31" customFormat="1">
      <c r="C1376" s="37"/>
      <c r="N1376" s="45"/>
      <c r="O1376" s="9"/>
      <c r="P1376" s="9"/>
    </row>
    <row r="1377" spans="3:16" s="31" customFormat="1">
      <c r="C1377" s="37"/>
      <c r="N1377" s="45"/>
      <c r="O1377" s="9"/>
      <c r="P1377" s="9"/>
    </row>
    <row r="1378" spans="3:16" s="31" customFormat="1">
      <c r="C1378" s="37"/>
      <c r="N1378" s="45"/>
      <c r="O1378" s="9"/>
      <c r="P1378" s="9"/>
    </row>
    <row r="1379" spans="3:16" s="31" customFormat="1">
      <c r="C1379" s="37"/>
      <c r="N1379" s="45"/>
      <c r="O1379" s="9"/>
      <c r="P1379" s="9"/>
    </row>
    <row r="1380" spans="3:16" s="31" customFormat="1">
      <c r="C1380" s="37"/>
      <c r="N1380" s="45"/>
      <c r="O1380" s="9"/>
      <c r="P1380" s="9"/>
    </row>
    <row r="1381" spans="3:16" s="31" customFormat="1">
      <c r="C1381" s="37"/>
      <c r="N1381" s="45"/>
      <c r="O1381" s="9"/>
      <c r="P1381" s="9"/>
    </row>
    <row r="1382" spans="3:16" s="31" customFormat="1">
      <c r="C1382" s="37"/>
      <c r="N1382" s="45"/>
      <c r="O1382" s="9"/>
      <c r="P1382" s="9"/>
    </row>
    <row r="1383" spans="3:16" s="31" customFormat="1">
      <c r="C1383" s="37"/>
      <c r="N1383" s="45"/>
      <c r="O1383" s="9"/>
      <c r="P1383" s="9"/>
    </row>
    <row r="1384" spans="3:16" s="31" customFormat="1">
      <c r="C1384" s="37"/>
      <c r="N1384" s="45"/>
      <c r="O1384" s="9"/>
      <c r="P1384" s="9"/>
    </row>
    <row r="1385" spans="3:16" s="31" customFormat="1">
      <c r="C1385" s="37"/>
      <c r="N1385" s="45"/>
      <c r="O1385" s="9"/>
      <c r="P1385" s="9"/>
    </row>
    <row r="1386" spans="3:16" s="31" customFormat="1">
      <c r="C1386" s="37"/>
      <c r="N1386" s="45"/>
      <c r="O1386" s="9"/>
      <c r="P1386" s="9"/>
    </row>
    <row r="1387" spans="3:16" s="31" customFormat="1">
      <c r="C1387" s="37"/>
      <c r="N1387" s="45"/>
      <c r="O1387" s="9"/>
      <c r="P1387" s="9"/>
    </row>
    <row r="1388" spans="3:16" s="31" customFormat="1">
      <c r="C1388" s="37"/>
      <c r="N1388" s="45"/>
      <c r="O1388" s="9"/>
      <c r="P1388" s="9"/>
    </row>
    <row r="1389" spans="3:16" s="31" customFormat="1">
      <c r="C1389" s="37"/>
      <c r="N1389" s="45"/>
      <c r="O1389" s="9"/>
      <c r="P1389" s="9"/>
    </row>
    <row r="1390" spans="3:16" s="31" customFormat="1">
      <c r="C1390" s="37"/>
      <c r="N1390" s="45"/>
      <c r="O1390" s="9"/>
      <c r="P1390" s="9"/>
    </row>
    <row r="1391" spans="3:16" s="31" customFormat="1">
      <c r="C1391" s="37"/>
      <c r="N1391" s="45"/>
      <c r="O1391" s="9"/>
      <c r="P1391" s="9"/>
    </row>
    <row r="1392" spans="3:16" s="31" customFormat="1">
      <c r="C1392" s="37"/>
      <c r="N1392" s="45"/>
      <c r="O1392" s="9"/>
      <c r="P1392" s="9"/>
    </row>
    <row r="1393" spans="3:16" s="31" customFormat="1">
      <c r="C1393" s="37"/>
      <c r="N1393" s="45"/>
      <c r="O1393" s="9"/>
      <c r="P1393" s="9"/>
    </row>
    <row r="1394" spans="3:16" s="31" customFormat="1">
      <c r="C1394" s="37"/>
      <c r="N1394" s="45"/>
      <c r="O1394" s="9"/>
      <c r="P1394" s="9"/>
    </row>
    <row r="1395" spans="3:16" s="31" customFormat="1">
      <c r="C1395" s="37"/>
      <c r="N1395" s="45"/>
      <c r="O1395" s="9"/>
      <c r="P1395" s="9"/>
    </row>
    <row r="1396" spans="3:16" s="31" customFormat="1">
      <c r="C1396" s="37"/>
      <c r="N1396" s="45"/>
      <c r="O1396" s="9"/>
      <c r="P1396" s="9"/>
    </row>
    <row r="1397" spans="3:16" s="31" customFormat="1">
      <c r="C1397" s="37"/>
      <c r="N1397" s="45"/>
      <c r="O1397" s="9"/>
      <c r="P1397" s="9"/>
    </row>
    <row r="1398" spans="3:16" s="31" customFormat="1">
      <c r="C1398" s="37"/>
      <c r="N1398" s="45"/>
      <c r="O1398" s="9"/>
      <c r="P1398" s="9"/>
    </row>
    <row r="1399" spans="3:16" s="31" customFormat="1">
      <c r="C1399" s="37"/>
      <c r="N1399" s="45"/>
      <c r="O1399" s="9"/>
      <c r="P1399" s="9"/>
    </row>
    <row r="1400" spans="3:16" s="31" customFormat="1">
      <c r="C1400" s="37"/>
      <c r="N1400" s="45"/>
      <c r="O1400" s="9"/>
      <c r="P1400" s="9"/>
    </row>
    <row r="1401" spans="3:16" s="31" customFormat="1">
      <c r="C1401" s="37"/>
      <c r="N1401" s="45"/>
      <c r="O1401" s="9"/>
      <c r="P1401" s="9"/>
    </row>
    <row r="1402" spans="3:16" s="31" customFormat="1">
      <c r="C1402" s="37"/>
      <c r="N1402" s="45"/>
      <c r="O1402" s="9"/>
      <c r="P1402" s="9"/>
    </row>
    <row r="1403" spans="3:16" s="31" customFormat="1">
      <c r="C1403" s="37"/>
      <c r="N1403" s="45"/>
      <c r="O1403" s="9"/>
      <c r="P1403" s="9"/>
    </row>
    <row r="1404" spans="3:16" s="31" customFormat="1">
      <c r="C1404" s="37"/>
      <c r="N1404" s="45"/>
      <c r="O1404" s="9"/>
      <c r="P1404" s="9"/>
    </row>
    <row r="1405" spans="3:16" s="31" customFormat="1">
      <c r="C1405" s="37"/>
      <c r="N1405" s="45"/>
      <c r="O1405" s="9"/>
      <c r="P1405" s="9"/>
    </row>
    <row r="1406" spans="3:16" s="31" customFormat="1">
      <c r="C1406" s="37"/>
      <c r="N1406" s="45"/>
      <c r="O1406" s="9"/>
      <c r="P1406" s="9"/>
    </row>
    <row r="1407" spans="3:16" s="31" customFormat="1">
      <c r="C1407" s="37"/>
      <c r="N1407" s="45"/>
      <c r="O1407" s="9"/>
      <c r="P1407" s="9"/>
    </row>
    <row r="1408" spans="3:16" s="31" customFormat="1">
      <c r="C1408" s="37"/>
      <c r="N1408" s="45"/>
      <c r="O1408" s="9"/>
      <c r="P1408" s="9"/>
    </row>
    <row r="1409" spans="3:16" s="31" customFormat="1">
      <c r="C1409" s="37"/>
      <c r="N1409" s="45"/>
      <c r="O1409" s="9"/>
      <c r="P1409" s="9"/>
    </row>
    <row r="1410" spans="3:16" s="31" customFormat="1">
      <c r="C1410" s="37"/>
      <c r="N1410" s="45"/>
      <c r="O1410" s="9"/>
      <c r="P1410" s="9"/>
    </row>
    <row r="1411" spans="3:16" s="31" customFormat="1">
      <c r="C1411" s="37"/>
      <c r="N1411" s="45"/>
      <c r="O1411" s="9"/>
      <c r="P1411" s="9"/>
    </row>
    <row r="1412" spans="3:16" s="31" customFormat="1">
      <c r="C1412" s="37"/>
      <c r="N1412" s="45"/>
      <c r="O1412" s="9"/>
      <c r="P1412" s="9"/>
    </row>
    <row r="1413" spans="3:16" s="31" customFormat="1">
      <c r="C1413" s="37"/>
      <c r="N1413" s="45"/>
      <c r="O1413" s="9"/>
      <c r="P1413" s="9"/>
    </row>
    <row r="1414" spans="3:16" s="31" customFormat="1">
      <c r="C1414" s="37"/>
      <c r="N1414" s="45"/>
      <c r="O1414" s="9"/>
      <c r="P1414" s="9"/>
    </row>
    <row r="1415" spans="3:16" s="31" customFormat="1">
      <c r="C1415" s="37"/>
      <c r="N1415" s="45"/>
      <c r="O1415" s="9"/>
      <c r="P1415" s="9"/>
    </row>
    <row r="1416" spans="3:16" s="31" customFormat="1">
      <c r="C1416" s="37"/>
      <c r="N1416" s="45"/>
      <c r="O1416" s="9"/>
      <c r="P1416" s="9"/>
    </row>
    <row r="1417" spans="3:16" s="31" customFormat="1">
      <c r="C1417" s="37"/>
      <c r="N1417" s="45"/>
      <c r="O1417" s="9"/>
      <c r="P1417" s="9"/>
    </row>
    <row r="1418" spans="3:16" s="31" customFormat="1">
      <c r="C1418" s="37"/>
      <c r="N1418" s="45"/>
      <c r="O1418" s="9"/>
      <c r="P1418" s="9"/>
    </row>
    <row r="1419" spans="3:16" s="31" customFormat="1">
      <c r="C1419" s="37"/>
      <c r="N1419" s="45"/>
      <c r="O1419" s="9"/>
      <c r="P1419" s="9"/>
    </row>
    <row r="1420" spans="3:16" s="31" customFormat="1">
      <c r="C1420" s="37"/>
      <c r="N1420" s="45"/>
      <c r="O1420" s="9"/>
      <c r="P1420" s="9"/>
    </row>
    <row r="1421" spans="3:16" s="31" customFormat="1">
      <c r="C1421" s="37"/>
      <c r="N1421" s="45"/>
      <c r="O1421" s="9"/>
      <c r="P1421" s="9"/>
    </row>
    <row r="1422" spans="3:16" s="31" customFormat="1">
      <c r="C1422" s="37"/>
      <c r="N1422" s="45"/>
      <c r="O1422" s="9"/>
      <c r="P1422" s="9"/>
    </row>
    <row r="1423" spans="3:16" s="31" customFormat="1">
      <c r="C1423" s="37"/>
      <c r="N1423" s="45"/>
      <c r="O1423" s="9"/>
      <c r="P1423" s="9"/>
    </row>
    <row r="1424" spans="3:16" s="31" customFormat="1">
      <c r="C1424" s="37"/>
      <c r="N1424" s="45"/>
      <c r="O1424" s="9"/>
      <c r="P1424" s="9"/>
    </row>
    <row r="1425" spans="3:16" s="31" customFormat="1">
      <c r="C1425" s="37"/>
      <c r="N1425" s="45"/>
      <c r="O1425" s="9"/>
      <c r="P1425" s="9"/>
    </row>
    <row r="1426" spans="3:16" s="31" customFormat="1">
      <c r="C1426" s="37"/>
      <c r="N1426" s="45"/>
      <c r="O1426" s="9"/>
      <c r="P1426" s="9"/>
    </row>
    <row r="1427" spans="3:16" s="31" customFormat="1">
      <c r="C1427" s="37"/>
      <c r="N1427" s="45"/>
      <c r="O1427" s="9"/>
      <c r="P1427" s="9"/>
    </row>
    <row r="1428" spans="3:16" s="31" customFormat="1">
      <c r="C1428" s="37"/>
      <c r="N1428" s="45"/>
      <c r="O1428" s="9"/>
      <c r="P1428" s="9"/>
    </row>
    <row r="1429" spans="3:16" s="31" customFormat="1">
      <c r="C1429" s="37"/>
      <c r="N1429" s="45"/>
      <c r="O1429" s="9"/>
      <c r="P1429" s="9"/>
    </row>
    <row r="1430" spans="3:16" s="31" customFormat="1">
      <c r="C1430" s="37"/>
      <c r="N1430" s="45"/>
      <c r="O1430" s="9"/>
      <c r="P1430" s="9"/>
    </row>
    <row r="1431" spans="3:16" s="31" customFormat="1">
      <c r="C1431" s="37"/>
      <c r="N1431" s="45"/>
      <c r="O1431" s="9"/>
      <c r="P1431" s="9"/>
    </row>
    <row r="1432" spans="3:16" s="31" customFormat="1">
      <c r="C1432" s="37"/>
      <c r="N1432" s="45"/>
      <c r="O1432" s="9"/>
      <c r="P1432" s="9"/>
    </row>
    <row r="1433" spans="3:16" s="31" customFormat="1">
      <c r="C1433" s="37"/>
      <c r="N1433" s="45"/>
      <c r="O1433" s="9"/>
      <c r="P1433" s="9"/>
    </row>
    <row r="1434" spans="3:16" s="31" customFormat="1">
      <c r="C1434" s="37"/>
      <c r="N1434" s="45"/>
      <c r="O1434" s="9"/>
      <c r="P1434" s="9"/>
    </row>
    <row r="1435" spans="3:16" s="31" customFormat="1">
      <c r="C1435" s="37"/>
      <c r="N1435" s="45"/>
      <c r="O1435" s="9"/>
      <c r="P1435" s="9"/>
    </row>
    <row r="1436" spans="3:16" s="31" customFormat="1">
      <c r="C1436" s="37"/>
      <c r="N1436" s="45"/>
      <c r="O1436" s="9"/>
      <c r="P1436" s="9"/>
    </row>
    <row r="1437" spans="3:16" s="31" customFormat="1">
      <c r="C1437" s="37"/>
      <c r="N1437" s="45"/>
      <c r="O1437" s="9"/>
      <c r="P1437" s="9"/>
    </row>
    <row r="1438" spans="3:16" s="31" customFormat="1">
      <c r="C1438" s="37"/>
      <c r="N1438" s="45"/>
      <c r="O1438" s="9"/>
      <c r="P1438" s="9"/>
    </row>
    <row r="1439" spans="3:16" s="31" customFormat="1">
      <c r="C1439" s="37"/>
      <c r="N1439" s="45"/>
      <c r="O1439" s="9"/>
      <c r="P1439" s="9"/>
    </row>
    <row r="1440" spans="3:16" s="31" customFormat="1">
      <c r="C1440" s="37"/>
      <c r="N1440" s="45"/>
      <c r="O1440" s="9"/>
      <c r="P1440" s="9"/>
    </row>
    <row r="1441" spans="3:16" s="31" customFormat="1">
      <c r="C1441" s="37"/>
      <c r="N1441" s="45"/>
      <c r="O1441" s="9"/>
      <c r="P1441" s="9"/>
    </row>
    <row r="1442" spans="3:16" s="31" customFormat="1">
      <c r="C1442" s="37"/>
      <c r="N1442" s="45"/>
      <c r="O1442" s="9"/>
      <c r="P1442" s="9"/>
    </row>
    <row r="1443" spans="3:16" s="31" customFormat="1">
      <c r="C1443" s="37"/>
      <c r="N1443" s="45"/>
      <c r="O1443" s="9"/>
      <c r="P1443" s="9"/>
    </row>
    <row r="1444" spans="3:16" s="31" customFormat="1">
      <c r="C1444" s="37"/>
      <c r="N1444" s="45"/>
      <c r="O1444" s="9"/>
      <c r="P1444" s="9"/>
    </row>
    <row r="1445" spans="3:16" s="31" customFormat="1">
      <c r="C1445" s="37"/>
      <c r="N1445" s="45"/>
      <c r="O1445" s="9"/>
      <c r="P1445" s="9"/>
    </row>
    <row r="1446" spans="3:16" s="31" customFormat="1">
      <c r="C1446" s="37"/>
      <c r="N1446" s="45"/>
      <c r="O1446" s="9"/>
      <c r="P1446" s="9"/>
    </row>
    <row r="1447" spans="3:16" s="31" customFormat="1">
      <c r="C1447" s="37"/>
      <c r="N1447" s="45"/>
      <c r="O1447" s="9"/>
      <c r="P1447" s="9"/>
    </row>
    <row r="1448" spans="3:16" s="31" customFormat="1">
      <c r="C1448" s="37"/>
      <c r="N1448" s="45"/>
      <c r="O1448" s="9"/>
      <c r="P1448" s="9"/>
    </row>
    <row r="1449" spans="3:16" s="31" customFormat="1">
      <c r="C1449" s="37"/>
      <c r="N1449" s="45"/>
      <c r="O1449" s="9"/>
      <c r="P1449" s="9"/>
    </row>
    <row r="1450" spans="3:16" s="31" customFormat="1">
      <c r="C1450" s="37"/>
      <c r="N1450" s="45"/>
      <c r="O1450" s="9"/>
      <c r="P1450" s="9"/>
    </row>
    <row r="1451" spans="3:16" s="31" customFormat="1">
      <c r="C1451" s="37"/>
      <c r="N1451" s="45"/>
      <c r="O1451" s="9"/>
      <c r="P1451" s="9"/>
    </row>
    <row r="1452" spans="3:16" s="31" customFormat="1">
      <c r="C1452" s="37"/>
      <c r="N1452" s="45"/>
      <c r="O1452" s="9"/>
      <c r="P1452" s="9"/>
    </row>
    <row r="1453" spans="3:16" s="31" customFormat="1">
      <c r="C1453" s="37"/>
      <c r="N1453" s="45"/>
      <c r="O1453" s="9"/>
      <c r="P1453" s="9"/>
    </row>
    <row r="1454" spans="3:16" s="31" customFormat="1">
      <c r="C1454" s="37"/>
      <c r="N1454" s="45"/>
      <c r="O1454" s="9"/>
      <c r="P1454" s="9"/>
    </row>
    <row r="1455" spans="3:16" s="31" customFormat="1">
      <c r="C1455" s="37"/>
      <c r="N1455" s="45"/>
      <c r="O1455" s="9"/>
      <c r="P1455" s="9"/>
    </row>
    <row r="1456" spans="3:16" s="31" customFormat="1">
      <c r="C1456" s="37"/>
      <c r="N1456" s="45"/>
      <c r="O1456" s="9"/>
      <c r="P1456" s="9"/>
    </row>
    <row r="1457" spans="3:16" s="31" customFormat="1">
      <c r="C1457" s="37"/>
      <c r="N1457" s="45"/>
      <c r="O1457" s="9"/>
      <c r="P1457" s="9"/>
    </row>
    <row r="1458" spans="3:16" s="31" customFormat="1">
      <c r="C1458" s="37"/>
      <c r="N1458" s="45"/>
      <c r="O1458" s="9"/>
      <c r="P1458" s="9"/>
    </row>
    <row r="1459" spans="3:16" s="31" customFormat="1">
      <c r="C1459" s="37"/>
      <c r="N1459" s="45"/>
      <c r="O1459" s="9"/>
      <c r="P1459" s="9"/>
    </row>
    <row r="1460" spans="3:16" s="31" customFormat="1">
      <c r="C1460" s="37"/>
      <c r="N1460" s="45"/>
      <c r="O1460" s="9"/>
      <c r="P1460" s="9"/>
    </row>
    <row r="1461" spans="3:16" s="31" customFormat="1">
      <c r="C1461" s="37"/>
      <c r="N1461" s="45"/>
      <c r="O1461" s="9"/>
      <c r="P1461" s="9"/>
    </row>
    <row r="1462" spans="3:16" s="31" customFormat="1">
      <c r="C1462" s="37"/>
      <c r="N1462" s="45"/>
      <c r="O1462" s="9"/>
      <c r="P1462" s="9"/>
    </row>
    <row r="1463" spans="3:16" s="31" customFormat="1">
      <c r="C1463" s="37"/>
      <c r="N1463" s="45"/>
      <c r="O1463" s="9"/>
      <c r="P1463" s="9"/>
    </row>
    <row r="1464" spans="3:16" s="31" customFormat="1">
      <c r="C1464" s="37"/>
      <c r="N1464" s="45"/>
      <c r="O1464" s="9"/>
      <c r="P1464" s="9"/>
    </row>
    <row r="1465" spans="3:16" s="31" customFormat="1">
      <c r="C1465" s="37"/>
      <c r="N1465" s="45"/>
      <c r="O1465" s="9"/>
      <c r="P1465" s="9"/>
    </row>
    <row r="1466" spans="3:16" s="31" customFormat="1">
      <c r="C1466" s="37"/>
      <c r="N1466" s="45"/>
      <c r="O1466" s="9"/>
      <c r="P1466" s="9"/>
    </row>
    <row r="1467" spans="3:16" s="31" customFormat="1">
      <c r="C1467" s="37"/>
      <c r="N1467" s="45"/>
      <c r="O1467" s="9"/>
      <c r="P1467" s="9"/>
    </row>
    <row r="1468" spans="3:16" s="31" customFormat="1">
      <c r="C1468" s="37"/>
      <c r="N1468" s="45"/>
      <c r="O1468" s="9"/>
      <c r="P1468" s="9"/>
    </row>
    <row r="1469" spans="3:16" s="31" customFormat="1">
      <c r="C1469" s="37"/>
      <c r="N1469" s="45"/>
      <c r="O1469" s="9"/>
      <c r="P1469" s="9"/>
    </row>
    <row r="1470" spans="3:16" s="31" customFormat="1">
      <c r="C1470" s="37"/>
      <c r="N1470" s="45"/>
      <c r="O1470" s="9"/>
      <c r="P1470" s="9"/>
    </row>
    <row r="1471" spans="3:16" s="31" customFormat="1">
      <c r="C1471" s="37"/>
      <c r="N1471" s="45"/>
      <c r="O1471" s="9"/>
      <c r="P1471" s="9"/>
    </row>
    <row r="1472" spans="3:16" s="31" customFormat="1">
      <c r="C1472" s="37"/>
      <c r="N1472" s="45"/>
      <c r="O1472" s="9"/>
      <c r="P1472" s="9"/>
    </row>
    <row r="1473" spans="3:16" s="31" customFormat="1">
      <c r="C1473" s="37"/>
      <c r="N1473" s="45"/>
      <c r="O1473" s="9"/>
      <c r="P1473" s="9"/>
    </row>
    <row r="1474" spans="3:16" s="31" customFormat="1">
      <c r="C1474" s="37"/>
      <c r="N1474" s="45"/>
      <c r="O1474" s="9"/>
      <c r="P1474" s="9"/>
    </row>
    <row r="1475" spans="3:16" s="31" customFormat="1">
      <c r="C1475" s="37"/>
      <c r="N1475" s="45"/>
      <c r="O1475" s="9"/>
      <c r="P1475" s="9"/>
    </row>
    <row r="1476" spans="3:16" s="31" customFormat="1">
      <c r="C1476" s="37"/>
      <c r="N1476" s="45"/>
      <c r="O1476" s="9"/>
      <c r="P1476" s="9"/>
    </row>
    <row r="1477" spans="3:16" s="31" customFormat="1">
      <c r="C1477" s="37"/>
      <c r="N1477" s="45"/>
      <c r="O1477" s="9"/>
      <c r="P1477" s="9"/>
    </row>
    <row r="1478" spans="3:16" s="31" customFormat="1">
      <c r="C1478" s="37"/>
      <c r="N1478" s="45"/>
      <c r="O1478" s="9"/>
      <c r="P1478" s="9"/>
    </row>
    <row r="1479" spans="3:16" s="31" customFormat="1">
      <c r="C1479" s="37"/>
      <c r="N1479" s="45"/>
      <c r="O1479" s="9"/>
      <c r="P1479" s="9"/>
    </row>
    <row r="1480" spans="3:16" s="31" customFormat="1">
      <c r="C1480" s="37"/>
      <c r="N1480" s="45"/>
      <c r="O1480" s="9"/>
      <c r="P1480" s="9"/>
    </row>
    <row r="1481" spans="3:16" s="31" customFormat="1">
      <c r="C1481" s="37"/>
      <c r="N1481" s="45"/>
      <c r="O1481" s="9"/>
      <c r="P1481" s="9"/>
    </row>
    <row r="1482" spans="3:16" s="31" customFormat="1">
      <c r="C1482" s="37"/>
      <c r="N1482" s="45"/>
      <c r="O1482" s="9"/>
      <c r="P1482" s="9"/>
    </row>
    <row r="1483" spans="3:16" s="31" customFormat="1">
      <c r="C1483" s="37"/>
      <c r="N1483" s="45"/>
      <c r="O1483" s="9"/>
      <c r="P1483" s="9"/>
    </row>
    <row r="1484" spans="3:16" s="31" customFormat="1">
      <c r="C1484" s="37"/>
      <c r="N1484" s="45"/>
      <c r="O1484" s="9"/>
      <c r="P1484" s="9"/>
    </row>
    <row r="1485" spans="3:16" s="31" customFormat="1">
      <c r="C1485" s="37"/>
      <c r="N1485" s="45"/>
      <c r="O1485" s="9"/>
      <c r="P1485" s="9"/>
    </row>
    <row r="1486" spans="3:16" s="31" customFormat="1">
      <c r="C1486" s="37"/>
      <c r="N1486" s="45"/>
      <c r="O1486" s="9"/>
      <c r="P1486" s="9"/>
    </row>
    <row r="1487" spans="3:16" s="31" customFormat="1">
      <c r="C1487" s="37"/>
      <c r="N1487" s="45"/>
      <c r="O1487" s="9"/>
      <c r="P1487" s="9"/>
    </row>
    <row r="1488" spans="3:16" s="31" customFormat="1">
      <c r="C1488" s="37"/>
      <c r="N1488" s="45"/>
      <c r="O1488" s="9"/>
      <c r="P1488" s="9"/>
    </row>
    <row r="1489" spans="3:16" s="31" customFormat="1">
      <c r="C1489" s="37"/>
      <c r="N1489" s="45"/>
      <c r="O1489" s="9"/>
      <c r="P1489" s="9"/>
    </row>
    <row r="1490" spans="3:16" s="31" customFormat="1">
      <c r="C1490" s="37"/>
      <c r="N1490" s="45"/>
      <c r="O1490" s="9"/>
      <c r="P1490" s="9"/>
    </row>
    <row r="1491" spans="3:16" s="31" customFormat="1">
      <c r="C1491" s="37"/>
      <c r="N1491" s="45"/>
      <c r="O1491" s="9"/>
      <c r="P1491" s="9"/>
    </row>
    <row r="1492" spans="3:16" s="31" customFormat="1">
      <c r="C1492" s="37"/>
      <c r="N1492" s="45"/>
      <c r="O1492" s="9"/>
      <c r="P1492" s="9"/>
    </row>
    <row r="1493" spans="3:16" s="31" customFormat="1">
      <c r="C1493" s="37"/>
      <c r="N1493" s="45"/>
      <c r="O1493" s="9"/>
      <c r="P1493" s="9"/>
    </row>
    <row r="1494" spans="3:16" s="31" customFormat="1">
      <c r="C1494" s="37"/>
      <c r="N1494" s="45"/>
      <c r="O1494" s="9"/>
      <c r="P1494" s="9"/>
    </row>
    <row r="1495" spans="3:16" s="31" customFormat="1">
      <c r="C1495" s="37"/>
      <c r="N1495" s="45"/>
      <c r="O1495" s="9"/>
      <c r="P1495" s="9"/>
    </row>
    <row r="1496" spans="3:16" s="31" customFormat="1">
      <c r="C1496" s="37"/>
      <c r="N1496" s="45"/>
      <c r="O1496" s="9"/>
      <c r="P1496" s="9"/>
    </row>
    <row r="1497" spans="3:16" s="31" customFormat="1">
      <c r="C1497" s="37"/>
      <c r="N1497" s="45"/>
      <c r="O1497" s="9"/>
      <c r="P1497" s="9"/>
    </row>
    <row r="1498" spans="3:16" s="31" customFormat="1">
      <c r="C1498" s="37"/>
      <c r="N1498" s="45"/>
      <c r="O1498" s="9"/>
      <c r="P1498" s="9"/>
    </row>
    <row r="1499" spans="3:16" s="31" customFormat="1">
      <c r="C1499" s="37"/>
      <c r="N1499" s="45"/>
      <c r="O1499" s="9"/>
      <c r="P1499" s="9"/>
    </row>
    <row r="1500" spans="3:16" s="31" customFormat="1">
      <c r="C1500" s="37"/>
      <c r="N1500" s="45"/>
      <c r="O1500" s="9"/>
      <c r="P1500" s="9"/>
    </row>
    <row r="1501" spans="3:16" s="31" customFormat="1">
      <c r="C1501" s="37"/>
      <c r="N1501" s="45"/>
      <c r="O1501" s="9"/>
      <c r="P1501" s="9"/>
    </row>
    <row r="1502" spans="3:16" s="31" customFormat="1">
      <c r="C1502" s="37"/>
      <c r="N1502" s="45"/>
      <c r="O1502" s="9"/>
      <c r="P1502" s="9"/>
    </row>
    <row r="1503" spans="3:16" s="31" customFormat="1">
      <c r="C1503" s="37"/>
      <c r="N1503" s="45"/>
      <c r="O1503" s="9"/>
      <c r="P1503" s="9"/>
    </row>
    <row r="1504" spans="3:16" s="31" customFormat="1">
      <c r="C1504" s="37"/>
      <c r="N1504" s="45"/>
      <c r="O1504" s="9"/>
      <c r="P1504" s="9"/>
    </row>
    <row r="1505" spans="3:16" s="31" customFormat="1">
      <c r="C1505" s="37"/>
      <c r="N1505" s="45"/>
      <c r="O1505" s="9"/>
      <c r="P1505" s="9"/>
    </row>
    <row r="1506" spans="3:16" s="31" customFormat="1">
      <c r="C1506" s="37"/>
      <c r="N1506" s="45"/>
      <c r="O1506" s="9"/>
      <c r="P1506" s="9"/>
    </row>
    <row r="1507" spans="3:16" s="31" customFormat="1">
      <c r="C1507" s="37"/>
      <c r="N1507" s="45"/>
      <c r="O1507" s="9"/>
      <c r="P1507" s="9"/>
    </row>
    <row r="1508" spans="3:16" s="31" customFormat="1">
      <c r="C1508" s="37"/>
      <c r="N1508" s="45"/>
      <c r="O1508" s="9"/>
      <c r="P1508" s="9"/>
    </row>
    <row r="1509" spans="3:16" s="31" customFormat="1">
      <c r="C1509" s="37"/>
      <c r="N1509" s="45"/>
      <c r="O1509" s="9"/>
      <c r="P1509" s="9"/>
    </row>
    <row r="1510" spans="3:16" s="31" customFormat="1">
      <c r="C1510" s="37"/>
      <c r="N1510" s="45"/>
      <c r="O1510" s="9"/>
      <c r="P1510" s="9"/>
    </row>
    <row r="1511" spans="3:16" s="31" customFormat="1">
      <c r="C1511" s="37"/>
      <c r="N1511" s="45"/>
      <c r="O1511" s="9"/>
      <c r="P1511" s="9"/>
    </row>
    <row r="1512" spans="3:16" s="31" customFormat="1">
      <c r="C1512" s="37"/>
      <c r="N1512" s="45"/>
      <c r="O1512" s="9"/>
      <c r="P1512" s="9"/>
    </row>
    <row r="1513" spans="3:16" s="31" customFormat="1">
      <c r="C1513" s="37"/>
      <c r="N1513" s="45"/>
      <c r="O1513" s="9"/>
      <c r="P1513" s="9"/>
    </row>
    <row r="1514" spans="3:16" s="31" customFormat="1">
      <c r="C1514" s="37"/>
      <c r="N1514" s="45"/>
      <c r="O1514" s="9"/>
      <c r="P1514" s="9"/>
    </row>
    <row r="1515" spans="3:16" s="31" customFormat="1">
      <c r="C1515" s="37"/>
      <c r="N1515" s="45"/>
      <c r="O1515" s="9"/>
      <c r="P1515" s="9"/>
    </row>
    <row r="1516" spans="3:16" s="31" customFormat="1">
      <c r="C1516" s="37"/>
      <c r="N1516" s="45"/>
      <c r="O1516" s="9"/>
      <c r="P1516" s="9"/>
    </row>
    <row r="1517" spans="3:16" s="31" customFormat="1">
      <c r="C1517" s="37"/>
      <c r="N1517" s="45"/>
      <c r="O1517" s="9"/>
      <c r="P1517" s="9"/>
    </row>
    <row r="1518" spans="3:16" s="31" customFormat="1">
      <c r="C1518" s="37"/>
      <c r="N1518" s="45"/>
      <c r="O1518" s="9"/>
      <c r="P1518" s="9"/>
    </row>
    <row r="1519" spans="3:16" s="31" customFormat="1">
      <c r="C1519" s="37"/>
      <c r="N1519" s="45"/>
      <c r="O1519" s="9"/>
      <c r="P1519" s="9"/>
    </row>
    <row r="1520" spans="3:16" s="31" customFormat="1">
      <c r="C1520" s="37"/>
      <c r="N1520" s="45"/>
      <c r="O1520" s="9"/>
      <c r="P1520" s="9"/>
    </row>
    <row r="1521" spans="3:16" s="31" customFormat="1">
      <c r="C1521" s="37"/>
      <c r="N1521" s="45"/>
      <c r="O1521" s="9"/>
      <c r="P1521" s="9"/>
    </row>
    <row r="1522" spans="3:16" s="31" customFormat="1">
      <c r="C1522" s="37"/>
      <c r="N1522" s="45"/>
      <c r="O1522" s="9"/>
      <c r="P1522" s="9"/>
    </row>
    <row r="1523" spans="3:16" s="31" customFormat="1">
      <c r="C1523" s="37"/>
      <c r="N1523" s="45"/>
      <c r="O1523" s="9"/>
      <c r="P1523" s="9"/>
    </row>
    <row r="1524" spans="3:16" s="31" customFormat="1">
      <c r="C1524" s="37"/>
      <c r="N1524" s="45"/>
      <c r="O1524" s="9"/>
      <c r="P1524" s="9"/>
    </row>
    <row r="1525" spans="3:16" s="31" customFormat="1">
      <c r="C1525" s="37"/>
      <c r="N1525" s="45"/>
      <c r="O1525" s="9"/>
      <c r="P1525" s="9"/>
    </row>
    <row r="1526" spans="3:16" s="31" customFormat="1">
      <c r="C1526" s="37"/>
      <c r="N1526" s="45"/>
      <c r="O1526" s="9"/>
      <c r="P1526" s="9"/>
    </row>
    <row r="1527" spans="3:16" s="31" customFormat="1">
      <c r="C1527" s="37"/>
      <c r="N1527" s="45"/>
      <c r="O1527" s="9"/>
      <c r="P1527" s="9"/>
    </row>
    <row r="1528" spans="3:16" s="31" customFormat="1">
      <c r="C1528" s="37"/>
      <c r="N1528" s="45"/>
      <c r="O1528" s="9"/>
      <c r="P1528" s="9"/>
    </row>
    <row r="1529" spans="3:16" s="31" customFormat="1">
      <c r="C1529" s="37"/>
      <c r="N1529" s="45"/>
      <c r="O1529" s="9"/>
      <c r="P1529" s="9"/>
    </row>
    <row r="1530" spans="3:16" s="31" customFormat="1">
      <c r="C1530" s="37"/>
      <c r="N1530" s="45"/>
      <c r="O1530" s="9"/>
      <c r="P1530" s="9"/>
    </row>
    <row r="1531" spans="3:16" s="31" customFormat="1">
      <c r="C1531" s="37"/>
      <c r="N1531" s="45"/>
      <c r="O1531" s="9"/>
      <c r="P1531" s="9"/>
    </row>
    <row r="1532" spans="3:16" s="31" customFormat="1">
      <c r="C1532" s="37"/>
      <c r="N1532" s="45"/>
      <c r="O1532" s="9"/>
      <c r="P1532" s="9"/>
    </row>
    <row r="1533" spans="3:16" s="31" customFormat="1">
      <c r="C1533" s="37"/>
      <c r="N1533" s="45"/>
      <c r="O1533" s="9"/>
      <c r="P1533" s="9"/>
    </row>
    <row r="1534" spans="3:16" s="31" customFormat="1">
      <c r="C1534" s="37"/>
      <c r="N1534" s="45"/>
      <c r="O1534" s="9"/>
      <c r="P1534" s="9"/>
    </row>
    <row r="1535" spans="3:16" s="31" customFormat="1">
      <c r="C1535" s="37"/>
      <c r="N1535" s="45"/>
      <c r="O1535" s="9"/>
      <c r="P1535" s="9"/>
    </row>
    <row r="1536" spans="3:16" s="31" customFormat="1">
      <c r="C1536" s="37"/>
      <c r="N1536" s="45"/>
      <c r="O1536" s="9"/>
      <c r="P1536" s="9"/>
    </row>
    <row r="1537" spans="3:16" s="31" customFormat="1">
      <c r="C1537" s="37"/>
      <c r="N1537" s="45"/>
      <c r="O1537" s="9"/>
      <c r="P1537" s="9"/>
    </row>
    <row r="1538" spans="3:16" s="31" customFormat="1">
      <c r="C1538" s="37"/>
      <c r="N1538" s="45"/>
      <c r="O1538" s="9"/>
      <c r="P1538" s="9"/>
    </row>
    <row r="1539" spans="3:16" s="31" customFormat="1">
      <c r="C1539" s="37"/>
      <c r="N1539" s="45"/>
      <c r="O1539" s="9"/>
      <c r="P1539" s="9"/>
    </row>
    <row r="1540" spans="3:16" s="31" customFormat="1">
      <c r="C1540" s="37"/>
      <c r="N1540" s="45"/>
      <c r="O1540" s="9"/>
      <c r="P1540" s="9"/>
    </row>
    <row r="1541" spans="3:16" s="31" customFormat="1">
      <c r="C1541" s="37"/>
      <c r="N1541" s="45"/>
      <c r="O1541" s="9"/>
      <c r="P1541" s="9"/>
    </row>
    <row r="1542" spans="3:16" s="31" customFormat="1">
      <c r="C1542" s="37"/>
      <c r="N1542" s="45"/>
      <c r="O1542" s="9"/>
      <c r="P1542" s="9"/>
    </row>
    <row r="1543" spans="3:16" s="31" customFormat="1">
      <c r="C1543" s="37"/>
      <c r="N1543" s="45"/>
      <c r="O1543" s="9"/>
      <c r="P1543" s="9"/>
    </row>
    <row r="1544" spans="3:16" s="31" customFormat="1">
      <c r="C1544" s="37"/>
      <c r="N1544" s="45"/>
      <c r="O1544" s="9"/>
      <c r="P1544" s="9"/>
    </row>
    <row r="1545" spans="3:16" s="31" customFormat="1">
      <c r="C1545" s="37"/>
      <c r="N1545" s="45"/>
      <c r="O1545" s="9"/>
      <c r="P1545" s="9"/>
    </row>
    <row r="1546" spans="3:16" s="31" customFormat="1">
      <c r="C1546" s="37"/>
      <c r="N1546" s="45"/>
      <c r="O1546" s="9"/>
      <c r="P1546" s="9"/>
    </row>
    <row r="1547" spans="3:16" s="31" customFormat="1">
      <c r="C1547" s="37"/>
      <c r="N1547" s="45"/>
      <c r="O1547" s="9"/>
      <c r="P1547" s="9"/>
    </row>
    <row r="1548" spans="3:16" s="31" customFormat="1">
      <c r="C1548" s="37"/>
      <c r="N1548" s="45"/>
      <c r="O1548" s="9"/>
      <c r="P1548" s="9"/>
    </row>
    <row r="1549" spans="3:16" s="31" customFormat="1">
      <c r="C1549" s="37"/>
      <c r="N1549" s="45"/>
      <c r="O1549" s="9"/>
      <c r="P1549" s="9"/>
    </row>
    <row r="1550" spans="3:16" s="31" customFormat="1">
      <c r="C1550" s="37"/>
      <c r="N1550" s="45"/>
      <c r="O1550" s="9"/>
      <c r="P1550" s="9"/>
    </row>
    <row r="1551" spans="3:16" s="31" customFormat="1">
      <c r="C1551" s="37"/>
      <c r="N1551" s="45"/>
      <c r="O1551" s="9"/>
      <c r="P1551" s="9"/>
    </row>
    <row r="1552" spans="3:16" s="31" customFormat="1">
      <c r="C1552" s="37"/>
      <c r="N1552" s="45"/>
      <c r="O1552" s="9"/>
      <c r="P1552" s="9"/>
    </row>
    <row r="1553" spans="3:16" s="31" customFormat="1">
      <c r="C1553" s="37"/>
      <c r="N1553" s="45"/>
      <c r="O1553" s="9"/>
      <c r="P1553" s="9"/>
    </row>
    <row r="1554" spans="3:16" s="31" customFormat="1">
      <c r="C1554" s="37"/>
      <c r="N1554" s="45"/>
      <c r="O1554" s="9"/>
      <c r="P1554" s="9"/>
    </row>
    <row r="1555" spans="3:16" s="31" customFormat="1">
      <c r="C1555" s="37"/>
      <c r="N1555" s="45"/>
      <c r="O1555" s="9"/>
      <c r="P1555" s="9"/>
    </row>
    <row r="1556" spans="3:16" s="31" customFormat="1">
      <c r="C1556" s="37"/>
      <c r="N1556" s="45"/>
      <c r="O1556" s="9"/>
      <c r="P1556" s="9"/>
    </row>
    <row r="1557" spans="3:16" s="31" customFormat="1">
      <c r="C1557" s="37"/>
      <c r="N1557" s="45"/>
      <c r="O1557" s="9"/>
      <c r="P1557" s="9"/>
    </row>
    <row r="1558" spans="3:16" s="31" customFormat="1">
      <c r="C1558" s="37"/>
      <c r="N1558" s="45"/>
      <c r="O1558" s="9"/>
      <c r="P1558" s="9"/>
    </row>
    <row r="1559" spans="3:16" s="31" customFormat="1">
      <c r="C1559" s="37"/>
      <c r="N1559" s="45"/>
      <c r="O1559" s="9"/>
      <c r="P1559" s="9"/>
    </row>
    <row r="1560" spans="3:16" s="31" customFormat="1">
      <c r="C1560" s="37"/>
      <c r="N1560" s="45"/>
      <c r="O1560" s="9"/>
      <c r="P1560" s="9"/>
    </row>
    <row r="1561" spans="3:16" s="31" customFormat="1">
      <c r="C1561" s="37"/>
      <c r="N1561" s="45"/>
      <c r="O1561" s="9"/>
      <c r="P1561" s="9"/>
    </row>
    <row r="1562" spans="3:16" s="31" customFormat="1">
      <c r="C1562" s="37"/>
      <c r="N1562" s="45"/>
      <c r="O1562" s="9"/>
      <c r="P1562" s="9"/>
    </row>
    <row r="1563" spans="3:16" s="31" customFormat="1">
      <c r="C1563" s="37"/>
      <c r="N1563" s="45"/>
      <c r="O1563" s="9"/>
      <c r="P1563" s="9"/>
    </row>
    <row r="1564" spans="3:16" s="31" customFormat="1">
      <c r="C1564" s="37"/>
      <c r="N1564" s="45"/>
      <c r="O1564" s="9"/>
      <c r="P1564" s="9"/>
    </row>
    <row r="1565" spans="3:16" s="31" customFormat="1">
      <c r="C1565" s="37"/>
      <c r="N1565" s="45"/>
      <c r="O1565" s="9"/>
      <c r="P1565" s="9"/>
    </row>
    <row r="1566" spans="3:16" s="31" customFormat="1">
      <c r="C1566" s="37"/>
      <c r="N1566" s="45"/>
      <c r="O1566" s="9"/>
      <c r="P1566" s="9"/>
    </row>
    <row r="1567" spans="3:16" s="31" customFormat="1">
      <c r="C1567" s="37"/>
      <c r="N1567" s="45"/>
      <c r="O1567" s="9"/>
      <c r="P1567" s="9"/>
    </row>
    <row r="1568" spans="3:16" s="31" customFormat="1">
      <c r="C1568" s="37"/>
      <c r="N1568" s="45"/>
      <c r="O1568" s="9"/>
      <c r="P1568" s="9"/>
    </row>
    <row r="1569" spans="3:16" s="31" customFormat="1">
      <c r="C1569" s="37"/>
      <c r="N1569" s="45"/>
      <c r="O1569" s="9"/>
      <c r="P1569" s="9"/>
    </row>
    <row r="1570" spans="3:16" s="31" customFormat="1">
      <c r="C1570" s="37"/>
      <c r="N1570" s="45"/>
      <c r="O1570" s="9"/>
      <c r="P1570" s="9"/>
    </row>
    <row r="1571" spans="3:16" s="31" customFormat="1">
      <c r="C1571" s="37"/>
      <c r="N1571" s="45"/>
      <c r="O1571" s="9"/>
      <c r="P1571" s="9"/>
    </row>
    <row r="1572" spans="3:16" s="31" customFormat="1">
      <c r="C1572" s="37"/>
      <c r="N1572" s="45"/>
      <c r="O1572" s="9"/>
      <c r="P1572" s="9"/>
    </row>
    <row r="1573" spans="3:16" s="31" customFormat="1">
      <c r="C1573" s="37"/>
      <c r="N1573" s="45"/>
      <c r="O1573" s="9"/>
      <c r="P1573" s="9"/>
    </row>
    <row r="1574" spans="3:16" s="31" customFormat="1">
      <c r="C1574" s="37"/>
      <c r="N1574" s="45"/>
      <c r="O1574" s="9"/>
      <c r="P1574" s="9"/>
    </row>
    <row r="1575" spans="3:16" s="31" customFormat="1">
      <c r="C1575" s="37"/>
      <c r="N1575" s="45"/>
      <c r="O1575" s="9"/>
      <c r="P1575" s="9"/>
    </row>
    <row r="1576" spans="3:16" s="31" customFormat="1">
      <c r="C1576" s="37"/>
      <c r="N1576" s="45"/>
      <c r="O1576" s="9"/>
      <c r="P1576" s="9"/>
    </row>
    <row r="1577" spans="3:16" s="31" customFormat="1">
      <c r="C1577" s="37"/>
      <c r="N1577" s="45"/>
      <c r="O1577" s="9"/>
      <c r="P1577" s="9"/>
    </row>
    <row r="1578" spans="3:16" s="31" customFormat="1">
      <c r="C1578" s="37"/>
      <c r="N1578" s="45"/>
      <c r="O1578" s="9"/>
      <c r="P1578" s="9"/>
    </row>
    <row r="1579" spans="3:16" s="31" customFormat="1">
      <c r="C1579" s="37"/>
      <c r="N1579" s="45"/>
      <c r="O1579" s="9"/>
      <c r="P1579" s="9"/>
    </row>
    <row r="1580" spans="3:16" s="31" customFormat="1">
      <c r="C1580" s="37"/>
      <c r="N1580" s="45"/>
      <c r="O1580" s="9"/>
      <c r="P1580" s="9"/>
    </row>
    <row r="1581" spans="3:16" s="31" customFormat="1">
      <c r="C1581" s="37"/>
      <c r="N1581" s="45"/>
      <c r="O1581" s="9"/>
      <c r="P1581" s="9"/>
    </row>
    <row r="1582" spans="3:16" s="31" customFormat="1">
      <c r="C1582" s="37"/>
      <c r="N1582" s="45"/>
      <c r="O1582" s="9"/>
      <c r="P1582" s="9"/>
    </row>
    <row r="1583" spans="3:16" s="31" customFormat="1">
      <c r="C1583" s="37"/>
      <c r="N1583" s="45"/>
      <c r="O1583" s="9"/>
      <c r="P1583" s="9"/>
    </row>
    <row r="1584" spans="3:16" s="31" customFormat="1">
      <c r="C1584" s="37"/>
      <c r="N1584" s="45"/>
      <c r="O1584" s="9"/>
      <c r="P1584" s="9"/>
    </row>
    <row r="1585" spans="3:16" s="31" customFormat="1">
      <c r="C1585" s="37"/>
      <c r="N1585" s="45"/>
      <c r="O1585" s="9"/>
      <c r="P1585" s="9"/>
    </row>
    <row r="1586" spans="3:16" s="31" customFormat="1">
      <c r="C1586" s="37"/>
      <c r="N1586" s="45"/>
      <c r="O1586" s="9"/>
      <c r="P1586" s="9"/>
    </row>
    <row r="1587" spans="3:16" s="31" customFormat="1">
      <c r="C1587" s="37"/>
      <c r="N1587" s="45"/>
      <c r="O1587" s="9"/>
      <c r="P1587" s="9"/>
    </row>
    <row r="1588" spans="3:16" s="31" customFormat="1">
      <c r="C1588" s="37"/>
      <c r="N1588" s="45"/>
      <c r="O1588" s="9"/>
      <c r="P1588" s="9"/>
    </row>
    <row r="1589" spans="3:16" s="31" customFormat="1">
      <c r="C1589" s="37"/>
      <c r="N1589" s="45"/>
      <c r="O1589" s="9"/>
      <c r="P1589" s="9"/>
    </row>
    <row r="1590" spans="3:16" s="31" customFormat="1">
      <c r="C1590" s="37"/>
      <c r="N1590" s="45"/>
      <c r="O1590" s="9"/>
      <c r="P1590" s="9"/>
    </row>
    <row r="1591" spans="3:16" s="31" customFormat="1">
      <c r="C1591" s="37"/>
      <c r="N1591" s="45"/>
      <c r="O1591" s="9"/>
      <c r="P1591" s="9"/>
    </row>
    <row r="1592" spans="3:16" s="31" customFormat="1">
      <c r="C1592" s="37"/>
      <c r="N1592" s="45"/>
      <c r="O1592" s="9"/>
      <c r="P1592" s="9"/>
    </row>
    <row r="1593" spans="3:16" s="31" customFormat="1">
      <c r="C1593" s="37"/>
      <c r="N1593" s="45"/>
      <c r="O1593" s="9"/>
      <c r="P1593" s="9"/>
    </row>
    <row r="1594" spans="3:16" s="31" customFormat="1">
      <c r="C1594" s="37"/>
      <c r="N1594" s="45"/>
      <c r="O1594" s="9"/>
      <c r="P1594" s="9"/>
    </row>
    <row r="1595" spans="3:16" s="31" customFormat="1">
      <c r="C1595" s="37"/>
      <c r="N1595" s="45"/>
      <c r="O1595" s="9"/>
      <c r="P1595" s="9"/>
    </row>
    <row r="1596" spans="3:16" s="31" customFormat="1">
      <c r="C1596" s="37"/>
      <c r="N1596" s="45"/>
      <c r="O1596" s="9"/>
      <c r="P1596" s="9"/>
    </row>
    <row r="1597" spans="3:16" s="31" customFormat="1">
      <c r="C1597" s="37"/>
      <c r="N1597" s="45"/>
      <c r="O1597" s="9"/>
      <c r="P1597" s="9"/>
    </row>
    <row r="1598" spans="3:16" s="31" customFormat="1">
      <c r="C1598" s="37"/>
      <c r="N1598" s="45"/>
      <c r="O1598" s="9"/>
      <c r="P1598" s="9"/>
    </row>
    <row r="1599" spans="3:16" s="31" customFormat="1">
      <c r="C1599" s="37"/>
      <c r="N1599" s="45"/>
      <c r="O1599" s="9"/>
      <c r="P1599" s="9"/>
    </row>
    <row r="1600" spans="3:16" s="31" customFormat="1">
      <c r="C1600" s="37"/>
      <c r="N1600" s="45"/>
      <c r="O1600" s="9"/>
      <c r="P1600" s="9"/>
    </row>
    <row r="1601" spans="3:16" s="31" customFormat="1">
      <c r="C1601" s="37"/>
      <c r="N1601" s="45"/>
      <c r="O1601" s="9"/>
      <c r="P1601" s="9"/>
    </row>
    <row r="1602" spans="3:16" s="31" customFormat="1">
      <c r="C1602" s="37"/>
      <c r="N1602" s="45"/>
      <c r="O1602" s="9"/>
      <c r="P1602" s="9"/>
    </row>
    <row r="1603" spans="3:16" s="31" customFormat="1">
      <c r="C1603" s="37"/>
      <c r="N1603" s="45"/>
      <c r="O1603" s="9"/>
      <c r="P1603" s="9"/>
    </row>
    <row r="1604" spans="3:16" s="31" customFormat="1">
      <c r="C1604" s="37"/>
      <c r="N1604" s="45"/>
      <c r="O1604" s="9"/>
      <c r="P1604" s="9"/>
    </row>
    <row r="1605" spans="3:16" s="31" customFormat="1">
      <c r="C1605" s="37"/>
      <c r="N1605" s="45"/>
      <c r="O1605" s="9"/>
      <c r="P1605" s="9"/>
    </row>
    <row r="1606" spans="3:16" s="31" customFormat="1">
      <c r="C1606" s="37"/>
      <c r="N1606" s="45"/>
      <c r="O1606" s="9"/>
      <c r="P1606" s="9"/>
    </row>
    <row r="1607" spans="3:16" s="31" customFormat="1">
      <c r="C1607" s="37"/>
      <c r="N1607" s="45"/>
      <c r="O1607" s="9"/>
      <c r="P1607" s="9"/>
    </row>
    <row r="1608" spans="3:16" s="31" customFormat="1">
      <c r="C1608" s="37"/>
      <c r="N1608" s="45"/>
      <c r="O1608" s="9"/>
      <c r="P1608" s="9"/>
    </row>
    <row r="1609" spans="3:16" s="31" customFormat="1">
      <c r="C1609" s="37"/>
      <c r="N1609" s="45"/>
      <c r="O1609" s="9"/>
      <c r="P1609" s="9"/>
    </row>
    <row r="1610" spans="3:16" s="31" customFormat="1">
      <c r="C1610" s="37"/>
      <c r="N1610" s="45"/>
      <c r="O1610" s="9"/>
      <c r="P1610" s="9"/>
    </row>
    <row r="1611" spans="3:16" s="31" customFormat="1">
      <c r="C1611" s="37"/>
      <c r="N1611" s="45"/>
      <c r="O1611" s="9"/>
      <c r="P1611" s="9"/>
    </row>
    <row r="1612" spans="3:16" s="31" customFormat="1">
      <c r="C1612" s="37"/>
      <c r="N1612" s="45"/>
      <c r="O1612" s="9"/>
      <c r="P1612" s="9"/>
    </row>
    <row r="1613" spans="3:16" s="31" customFormat="1">
      <c r="C1613" s="37"/>
      <c r="N1613" s="45"/>
      <c r="O1613" s="9"/>
      <c r="P1613" s="9"/>
    </row>
    <row r="1614" spans="3:16" s="31" customFormat="1">
      <c r="C1614" s="37"/>
      <c r="N1614" s="45"/>
      <c r="O1614" s="9"/>
      <c r="P1614" s="9"/>
    </row>
    <row r="1615" spans="3:16" s="31" customFormat="1">
      <c r="C1615" s="37"/>
      <c r="N1615" s="45"/>
      <c r="O1615" s="9"/>
      <c r="P1615" s="9"/>
    </row>
    <row r="1616" spans="3:16" s="31" customFormat="1">
      <c r="C1616" s="37"/>
      <c r="N1616" s="45"/>
      <c r="O1616" s="9"/>
      <c r="P1616" s="9"/>
    </row>
    <row r="1617" spans="3:16" s="31" customFormat="1">
      <c r="C1617" s="37"/>
      <c r="N1617" s="45"/>
      <c r="O1617" s="9"/>
      <c r="P1617" s="9"/>
    </row>
    <row r="1618" spans="3:16" s="31" customFormat="1">
      <c r="C1618" s="37"/>
      <c r="N1618" s="45"/>
      <c r="O1618" s="9"/>
      <c r="P1618" s="9"/>
    </row>
    <row r="1619" spans="3:16" s="31" customFormat="1">
      <c r="C1619" s="37"/>
      <c r="N1619" s="45"/>
      <c r="O1619" s="9"/>
      <c r="P1619" s="9"/>
    </row>
    <row r="1620" spans="3:16" s="31" customFormat="1">
      <c r="C1620" s="37"/>
      <c r="N1620" s="45"/>
      <c r="O1620" s="9"/>
      <c r="P1620" s="9"/>
    </row>
    <row r="1621" spans="3:16" s="31" customFormat="1">
      <c r="C1621" s="37"/>
      <c r="N1621" s="45"/>
      <c r="O1621" s="9"/>
      <c r="P1621" s="9"/>
    </row>
    <row r="1622" spans="3:16" s="31" customFormat="1">
      <c r="C1622" s="37"/>
      <c r="N1622" s="45"/>
      <c r="O1622" s="9"/>
      <c r="P1622" s="9"/>
    </row>
    <row r="1623" spans="3:16" s="31" customFormat="1">
      <c r="C1623" s="37"/>
      <c r="N1623" s="45"/>
      <c r="O1623" s="9"/>
      <c r="P1623" s="9"/>
    </row>
    <row r="1624" spans="3:16" s="31" customFormat="1">
      <c r="C1624" s="37"/>
      <c r="N1624" s="45"/>
      <c r="O1624" s="9"/>
      <c r="P1624" s="9"/>
    </row>
    <row r="1625" spans="3:16" s="31" customFormat="1">
      <c r="C1625" s="37"/>
      <c r="N1625" s="45"/>
      <c r="O1625" s="9"/>
      <c r="P1625" s="9"/>
    </row>
    <row r="1626" spans="3:16" s="31" customFormat="1">
      <c r="C1626" s="37"/>
      <c r="N1626" s="45"/>
      <c r="O1626" s="9"/>
      <c r="P1626" s="9"/>
    </row>
    <row r="1627" spans="3:16" s="31" customFormat="1">
      <c r="C1627" s="37"/>
      <c r="N1627" s="45"/>
      <c r="O1627" s="9"/>
      <c r="P1627" s="9"/>
    </row>
    <row r="1628" spans="3:16" s="31" customFormat="1">
      <c r="C1628" s="37"/>
      <c r="N1628" s="45"/>
      <c r="O1628" s="9"/>
      <c r="P1628" s="9"/>
    </row>
    <row r="1629" spans="3:16" s="31" customFormat="1">
      <c r="C1629" s="37"/>
      <c r="N1629" s="45"/>
      <c r="O1629" s="9"/>
      <c r="P1629" s="9"/>
    </row>
    <row r="1630" spans="3:16" s="31" customFormat="1">
      <c r="C1630" s="37"/>
      <c r="N1630" s="45"/>
      <c r="O1630" s="9"/>
      <c r="P1630" s="9"/>
    </row>
    <row r="1631" spans="3:16" s="31" customFormat="1">
      <c r="C1631" s="37"/>
      <c r="N1631" s="45"/>
      <c r="O1631" s="9"/>
      <c r="P1631" s="9"/>
    </row>
    <row r="1632" spans="3:16" s="31" customFormat="1">
      <c r="C1632" s="37"/>
      <c r="N1632" s="45"/>
      <c r="O1632" s="9"/>
      <c r="P1632" s="9"/>
    </row>
    <row r="1633" spans="3:16" s="31" customFormat="1">
      <c r="C1633" s="37"/>
      <c r="N1633" s="45"/>
      <c r="O1633" s="9"/>
      <c r="P1633" s="9"/>
    </row>
    <row r="1634" spans="3:16" s="31" customFormat="1">
      <c r="C1634" s="37"/>
      <c r="N1634" s="45"/>
      <c r="O1634" s="9"/>
      <c r="P1634" s="9"/>
    </row>
    <row r="1635" spans="3:16" s="31" customFormat="1">
      <c r="C1635" s="37"/>
      <c r="N1635" s="45"/>
      <c r="O1635" s="9"/>
      <c r="P1635" s="9"/>
    </row>
    <row r="1636" spans="3:16" s="31" customFormat="1">
      <c r="C1636" s="37"/>
      <c r="N1636" s="45"/>
      <c r="O1636" s="9"/>
      <c r="P1636" s="9"/>
    </row>
    <row r="1637" spans="3:16" s="31" customFormat="1">
      <c r="C1637" s="37"/>
      <c r="N1637" s="45"/>
      <c r="O1637" s="9"/>
      <c r="P1637" s="9"/>
    </row>
    <row r="1638" spans="3:16" s="31" customFormat="1">
      <c r="C1638" s="37"/>
      <c r="N1638" s="45"/>
      <c r="O1638" s="9"/>
      <c r="P1638" s="9"/>
    </row>
    <row r="1639" spans="3:16" s="31" customFormat="1">
      <c r="C1639" s="37"/>
      <c r="N1639" s="45"/>
      <c r="O1639" s="9"/>
      <c r="P1639" s="9"/>
    </row>
    <row r="1640" spans="3:16" s="31" customFormat="1">
      <c r="C1640" s="37"/>
      <c r="N1640" s="45"/>
      <c r="O1640" s="9"/>
      <c r="P1640" s="9"/>
    </row>
    <row r="1641" spans="3:16" s="31" customFormat="1">
      <c r="C1641" s="37"/>
      <c r="N1641" s="45"/>
      <c r="O1641" s="9"/>
      <c r="P1641" s="9"/>
    </row>
    <row r="1642" spans="3:16" s="31" customFormat="1">
      <c r="C1642" s="37"/>
      <c r="N1642" s="45"/>
      <c r="O1642" s="9"/>
      <c r="P1642" s="9"/>
    </row>
    <row r="1643" spans="3:16" s="31" customFormat="1">
      <c r="C1643" s="37"/>
      <c r="N1643" s="45"/>
      <c r="O1643" s="9"/>
      <c r="P1643" s="9"/>
    </row>
    <row r="1644" spans="3:16" s="31" customFormat="1">
      <c r="C1644" s="37"/>
      <c r="N1644" s="45"/>
      <c r="O1644" s="9"/>
      <c r="P1644" s="9"/>
    </row>
    <row r="1645" spans="3:16" s="31" customFormat="1">
      <c r="C1645" s="37"/>
      <c r="N1645" s="45"/>
      <c r="O1645" s="9"/>
      <c r="P1645" s="9"/>
    </row>
    <row r="1646" spans="3:16" s="31" customFormat="1">
      <c r="C1646" s="37"/>
      <c r="N1646" s="45"/>
      <c r="O1646" s="9"/>
      <c r="P1646" s="9"/>
    </row>
    <row r="1647" spans="3:16" s="31" customFormat="1">
      <c r="C1647" s="37"/>
      <c r="N1647" s="45"/>
      <c r="O1647" s="9"/>
      <c r="P1647" s="9"/>
    </row>
    <row r="1648" spans="3:16" s="31" customFormat="1">
      <c r="C1648" s="37"/>
      <c r="N1648" s="45"/>
      <c r="O1648" s="9"/>
      <c r="P1648" s="9"/>
    </row>
    <row r="1649" spans="3:16" s="31" customFormat="1">
      <c r="C1649" s="37"/>
      <c r="N1649" s="45"/>
      <c r="O1649" s="9"/>
      <c r="P1649" s="9"/>
    </row>
    <row r="1650" spans="3:16" s="31" customFormat="1">
      <c r="C1650" s="37"/>
      <c r="N1650" s="45"/>
      <c r="O1650" s="9"/>
      <c r="P1650" s="9"/>
    </row>
    <row r="1651" spans="3:16" s="31" customFormat="1">
      <c r="C1651" s="37"/>
      <c r="N1651" s="45"/>
      <c r="O1651" s="9"/>
      <c r="P1651" s="9"/>
    </row>
    <row r="1652" spans="3:16" s="31" customFormat="1">
      <c r="C1652" s="37"/>
      <c r="N1652" s="45"/>
      <c r="O1652" s="9"/>
      <c r="P1652" s="9"/>
    </row>
    <row r="1653" spans="3:16" s="31" customFormat="1">
      <c r="C1653" s="37"/>
      <c r="N1653" s="45"/>
      <c r="O1653" s="9"/>
      <c r="P1653" s="9"/>
    </row>
    <row r="1654" spans="3:16" s="31" customFormat="1">
      <c r="C1654" s="37"/>
      <c r="N1654" s="45"/>
      <c r="O1654" s="9"/>
      <c r="P1654" s="9"/>
    </row>
    <row r="1655" spans="3:16" s="31" customFormat="1">
      <c r="C1655" s="37"/>
      <c r="N1655" s="45"/>
      <c r="O1655" s="9"/>
      <c r="P1655" s="9"/>
    </row>
    <row r="1656" spans="3:16" s="31" customFormat="1">
      <c r="C1656" s="37"/>
      <c r="N1656" s="45"/>
      <c r="O1656" s="9"/>
      <c r="P1656" s="9"/>
    </row>
    <row r="1657" spans="3:16" s="31" customFormat="1">
      <c r="C1657" s="37"/>
      <c r="N1657" s="45"/>
      <c r="O1657" s="9"/>
      <c r="P1657" s="9"/>
    </row>
    <row r="1658" spans="3:16" s="31" customFormat="1">
      <c r="C1658" s="37"/>
      <c r="N1658" s="45"/>
      <c r="O1658" s="9"/>
      <c r="P1658" s="9"/>
    </row>
    <row r="1659" spans="3:16" s="31" customFormat="1">
      <c r="C1659" s="37"/>
      <c r="N1659" s="45"/>
      <c r="O1659" s="9"/>
      <c r="P1659" s="9"/>
    </row>
    <row r="1660" spans="3:16" s="31" customFormat="1">
      <c r="C1660" s="37"/>
      <c r="N1660" s="45"/>
      <c r="O1660" s="9"/>
      <c r="P1660" s="9"/>
    </row>
    <row r="1661" spans="3:16" s="31" customFormat="1">
      <c r="C1661" s="37"/>
      <c r="N1661" s="45"/>
      <c r="O1661" s="9"/>
      <c r="P1661" s="9"/>
    </row>
    <row r="1662" spans="3:16" s="31" customFormat="1">
      <c r="C1662" s="37"/>
      <c r="N1662" s="45"/>
      <c r="O1662" s="9"/>
      <c r="P1662" s="9"/>
    </row>
    <row r="1663" spans="3:16" s="31" customFormat="1">
      <c r="C1663" s="37"/>
      <c r="N1663" s="45"/>
      <c r="O1663" s="9"/>
      <c r="P1663" s="9"/>
    </row>
    <row r="1664" spans="3:16" s="31" customFormat="1">
      <c r="C1664" s="37"/>
      <c r="N1664" s="45"/>
      <c r="O1664" s="9"/>
      <c r="P1664" s="9"/>
    </row>
    <row r="1665" spans="3:16" s="31" customFormat="1">
      <c r="C1665" s="37"/>
      <c r="N1665" s="45"/>
      <c r="O1665" s="9"/>
      <c r="P1665" s="9"/>
    </row>
    <row r="1666" spans="3:16" s="31" customFormat="1">
      <c r="C1666" s="37"/>
      <c r="N1666" s="45"/>
      <c r="O1666" s="9"/>
      <c r="P1666" s="9"/>
    </row>
    <row r="1667" spans="3:16" s="31" customFormat="1">
      <c r="C1667" s="37"/>
      <c r="N1667" s="45"/>
      <c r="O1667" s="9"/>
      <c r="P1667" s="9"/>
    </row>
    <row r="1668" spans="3:16" s="31" customFormat="1">
      <c r="C1668" s="37"/>
      <c r="N1668" s="45"/>
      <c r="O1668" s="9"/>
      <c r="P1668" s="9"/>
    </row>
    <row r="1669" spans="3:16" s="31" customFormat="1">
      <c r="C1669" s="37"/>
      <c r="N1669" s="45"/>
      <c r="O1669" s="9"/>
      <c r="P1669" s="9"/>
    </row>
    <row r="1670" spans="3:16" s="31" customFormat="1">
      <c r="C1670" s="37"/>
      <c r="N1670" s="45"/>
      <c r="O1670" s="9"/>
      <c r="P1670" s="9"/>
    </row>
    <row r="1671" spans="3:16" s="31" customFormat="1">
      <c r="C1671" s="37"/>
      <c r="N1671" s="45"/>
      <c r="O1671" s="9"/>
      <c r="P1671" s="9"/>
    </row>
    <row r="1672" spans="3:16" s="31" customFormat="1">
      <c r="C1672" s="37"/>
      <c r="N1672" s="45"/>
      <c r="O1672" s="9"/>
      <c r="P1672" s="9"/>
    </row>
    <row r="1673" spans="3:16" s="31" customFormat="1">
      <c r="C1673" s="37"/>
      <c r="N1673" s="45"/>
      <c r="O1673" s="9"/>
      <c r="P1673" s="9"/>
    </row>
    <row r="1674" spans="3:16" s="31" customFormat="1">
      <c r="C1674" s="37"/>
      <c r="N1674" s="45"/>
      <c r="O1674" s="9"/>
      <c r="P1674" s="9"/>
    </row>
    <row r="1675" spans="3:16" s="31" customFormat="1">
      <c r="C1675" s="37"/>
      <c r="N1675" s="45"/>
      <c r="O1675" s="9"/>
      <c r="P1675" s="9"/>
    </row>
    <row r="1676" spans="3:16" s="31" customFormat="1">
      <c r="C1676" s="37"/>
      <c r="N1676" s="45"/>
      <c r="O1676" s="9"/>
      <c r="P1676" s="9"/>
    </row>
    <row r="1677" spans="3:16" s="31" customFormat="1">
      <c r="C1677" s="37"/>
      <c r="N1677" s="45"/>
      <c r="O1677" s="9"/>
      <c r="P1677" s="9"/>
    </row>
    <row r="1678" spans="3:16" s="31" customFormat="1">
      <c r="C1678" s="37"/>
      <c r="N1678" s="45"/>
      <c r="O1678" s="9"/>
      <c r="P1678" s="9"/>
    </row>
    <row r="1679" spans="3:16" s="31" customFormat="1">
      <c r="C1679" s="37"/>
      <c r="N1679" s="45"/>
      <c r="O1679" s="9"/>
      <c r="P1679" s="9"/>
    </row>
    <row r="1680" spans="3:16" s="31" customFormat="1">
      <c r="C1680" s="37"/>
      <c r="N1680" s="45"/>
      <c r="O1680" s="9"/>
      <c r="P1680" s="9"/>
    </row>
    <row r="1681" spans="3:16" s="31" customFormat="1">
      <c r="C1681" s="37"/>
      <c r="N1681" s="45"/>
      <c r="O1681" s="9"/>
      <c r="P1681" s="9"/>
    </row>
    <row r="1682" spans="3:16" s="31" customFormat="1">
      <c r="C1682" s="37"/>
      <c r="N1682" s="45"/>
      <c r="O1682" s="9"/>
      <c r="P1682" s="9"/>
    </row>
    <row r="1683" spans="3:16" s="31" customFormat="1">
      <c r="C1683" s="37"/>
      <c r="N1683" s="45"/>
      <c r="O1683" s="9"/>
      <c r="P1683" s="9"/>
    </row>
    <row r="1684" spans="3:16" s="31" customFormat="1">
      <c r="C1684" s="37"/>
      <c r="N1684" s="45"/>
      <c r="O1684" s="9"/>
      <c r="P1684" s="9"/>
    </row>
    <row r="1685" spans="3:16" s="31" customFormat="1">
      <c r="C1685" s="37"/>
      <c r="N1685" s="45"/>
      <c r="O1685" s="9"/>
      <c r="P1685" s="9"/>
    </row>
    <row r="1686" spans="3:16" s="31" customFormat="1">
      <c r="C1686" s="37"/>
      <c r="N1686" s="45"/>
      <c r="O1686" s="9"/>
      <c r="P1686" s="9"/>
    </row>
    <row r="1687" spans="3:16" s="31" customFormat="1">
      <c r="C1687" s="37"/>
      <c r="N1687" s="45"/>
      <c r="O1687" s="9"/>
      <c r="P1687" s="9"/>
    </row>
    <row r="1688" spans="3:16" s="31" customFormat="1">
      <c r="C1688" s="37"/>
      <c r="N1688" s="45"/>
      <c r="O1688" s="9"/>
      <c r="P1688" s="9"/>
    </row>
    <row r="1689" spans="3:16" s="31" customFormat="1">
      <c r="C1689" s="37"/>
      <c r="N1689" s="45"/>
      <c r="O1689" s="9"/>
      <c r="P1689" s="9"/>
    </row>
    <row r="1690" spans="3:16" s="31" customFormat="1">
      <c r="C1690" s="37"/>
      <c r="N1690" s="45"/>
      <c r="O1690" s="9"/>
      <c r="P1690" s="9"/>
    </row>
    <row r="1691" spans="3:16" s="31" customFormat="1">
      <c r="C1691" s="37"/>
      <c r="N1691" s="45"/>
      <c r="O1691" s="9"/>
      <c r="P1691" s="9"/>
    </row>
    <row r="1692" spans="3:16" s="31" customFormat="1">
      <c r="C1692" s="37"/>
      <c r="N1692" s="45"/>
      <c r="O1692" s="9"/>
      <c r="P1692" s="9"/>
    </row>
    <row r="1693" spans="3:16" s="31" customFormat="1">
      <c r="C1693" s="37"/>
      <c r="N1693" s="45"/>
      <c r="O1693" s="9"/>
      <c r="P1693" s="9"/>
    </row>
    <row r="1694" spans="3:16" s="31" customFormat="1">
      <c r="C1694" s="37"/>
      <c r="N1694" s="45"/>
      <c r="O1694" s="9"/>
      <c r="P1694" s="9"/>
    </row>
    <row r="1695" spans="3:16" s="31" customFormat="1">
      <c r="C1695" s="37"/>
      <c r="N1695" s="45"/>
      <c r="O1695" s="9"/>
      <c r="P1695" s="9"/>
    </row>
    <row r="1696" spans="3:16" s="31" customFormat="1">
      <c r="C1696" s="37"/>
      <c r="N1696" s="45"/>
      <c r="O1696" s="9"/>
      <c r="P1696" s="9"/>
    </row>
    <row r="1697" spans="3:16" s="31" customFormat="1">
      <c r="C1697" s="37"/>
      <c r="N1697" s="45"/>
      <c r="O1697" s="9"/>
      <c r="P1697" s="9"/>
    </row>
    <row r="1698" spans="3:16" s="31" customFormat="1">
      <c r="C1698" s="37"/>
      <c r="N1698" s="45"/>
      <c r="O1698" s="9"/>
      <c r="P1698" s="9"/>
    </row>
    <row r="1699" spans="3:16" s="31" customFormat="1">
      <c r="C1699" s="37"/>
      <c r="N1699" s="45"/>
      <c r="O1699" s="9"/>
      <c r="P1699" s="9"/>
    </row>
    <row r="1700" spans="3:16" s="31" customFormat="1">
      <c r="C1700" s="37"/>
      <c r="N1700" s="45"/>
      <c r="O1700" s="9"/>
      <c r="P1700" s="9"/>
    </row>
    <row r="1701" spans="3:16" s="31" customFormat="1">
      <c r="C1701" s="37"/>
      <c r="N1701" s="45"/>
      <c r="O1701" s="9"/>
      <c r="P1701" s="9"/>
    </row>
    <row r="1702" spans="3:16" s="31" customFormat="1">
      <c r="C1702" s="37"/>
      <c r="N1702" s="45"/>
      <c r="O1702" s="9"/>
      <c r="P1702" s="9"/>
    </row>
    <row r="1703" spans="3:16" s="31" customFormat="1">
      <c r="C1703" s="37"/>
      <c r="N1703" s="45"/>
      <c r="O1703" s="9"/>
      <c r="P1703" s="9"/>
    </row>
    <row r="1704" spans="3:16" s="31" customFormat="1">
      <c r="C1704" s="37"/>
      <c r="N1704" s="45"/>
      <c r="O1704" s="9"/>
      <c r="P1704" s="9"/>
    </row>
    <row r="1705" spans="3:16" s="31" customFormat="1">
      <c r="C1705" s="37"/>
      <c r="N1705" s="45"/>
      <c r="O1705" s="9"/>
      <c r="P1705" s="9"/>
    </row>
    <row r="1706" spans="3:16" s="31" customFormat="1">
      <c r="C1706" s="37"/>
      <c r="N1706" s="45"/>
      <c r="O1706" s="9"/>
      <c r="P1706" s="9"/>
    </row>
    <row r="1707" spans="3:16" s="31" customFormat="1">
      <c r="C1707" s="37"/>
      <c r="N1707" s="45"/>
      <c r="O1707" s="9"/>
      <c r="P1707" s="9"/>
    </row>
    <row r="1708" spans="3:16" s="31" customFormat="1">
      <c r="C1708" s="37"/>
      <c r="N1708" s="45"/>
      <c r="O1708" s="9"/>
      <c r="P1708" s="9"/>
    </row>
    <row r="1709" spans="3:16" s="31" customFormat="1">
      <c r="C1709" s="37"/>
      <c r="N1709" s="45"/>
      <c r="O1709" s="9"/>
      <c r="P1709" s="9"/>
    </row>
    <row r="1710" spans="3:16" s="31" customFormat="1">
      <c r="C1710" s="37"/>
      <c r="N1710" s="45"/>
      <c r="O1710" s="9"/>
      <c r="P1710" s="9"/>
    </row>
    <row r="1711" spans="3:16" s="31" customFormat="1">
      <c r="C1711" s="37"/>
      <c r="N1711" s="45"/>
      <c r="O1711" s="9"/>
      <c r="P1711" s="9"/>
    </row>
    <row r="1712" spans="3:16" s="31" customFormat="1">
      <c r="C1712" s="37"/>
      <c r="N1712" s="45"/>
      <c r="O1712" s="9"/>
      <c r="P1712" s="9"/>
    </row>
    <row r="1713" spans="3:16" s="31" customFormat="1">
      <c r="C1713" s="37"/>
      <c r="N1713" s="45"/>
      <c r="O1713" s="9"/>
      <c r="P1713" s="9"/>
    </row>
    <row r="1714" spans="3:16" s="31" customFormat="1">
      <c r="C1714" s="37"/>
      <c r="N1714" s="45"/>
      <c r="O1714" s="9"/>
      <c r="P1714" s="9"/>
    </row>
    <row r="1715" spans="3:16" s="31" customFormat="1">
      <c r="C1715" s="37"/>
      <c r="N1715" s="45"/>
      <c r="O1715" s="9"/>
      <c r="P1715" s="9"/>
    </row>
    <row r="1716" spans="3:16" s="31" customFormat="1">
      <c r="C1716" s="37"/>
      <c r="N1716" s="45"/>
      <c r="O1716" s="9"/>
      <c r="P1716" s="9"/>
    </row>
    <row r="1717" spans="3:16" s="31" customFormat="1">
      <c r="C1717" s="37"/>
      <c r="N1717" s="45"/>
      <c r="O1717" s="9"/>
      <c r="P1717" s="9"/>
    </row>
    <row r="1718" spans="3:16" s="31" customFormat="1">
      <c r="C1718" s="37"/>
      <c r="N1718" s="45"/>
      <c r="O1718" s="9"/>
      <c r="P1718" s="9"/>
    </row>
    <row r="1719" spans="3:16" s="31" customFormat="1">
      <c r="C1719" s="37"/>
      <c r="N1719" s="45"/>
      <c r="O1719" s="9"/>
      <c r="P1719" s="9"/>
    </row>
    <row r="1720" spans="3:16" s="31" customFormat="1">
      <c r="C1720" s="37"/>
      <c r="N1720" s="45"/>
      <c r="O1720" s="9"/>
      <c r="P1720" s="9"/>
    </row>
    <row r="1721" spans="3:16" s="31" customFormat="1">
      <c r="C1721" s="37"/>
      <c r="N1721" s="45"/>
      <c r="O1721" s="9"/>
      <c r="P1721" s="9"/>
    </row>
    <row r="1722" spans="3:16" s="31" customFormat="1">
      <c r="C1722" s="37"/>
      <c r="N1722" s="45"/>
      <c r="O1722" s="9"/>
      <c r="P1722" s="9"/>
    </row>
    <row r="1723" spans="3:16" s="31" customFormat="1">
      <c r="C1723" s="37"/>
      <c r="N1723" s="45"/>
      <c r="O1723" s="9"/>
      <c r="P1723" s="9"/>
    </row>
    <row r="1724" spans="3:16" s="31" customFormat="1">
      <c r="C1724" s="37"/>
      <c r="N1724" s="45"/>
      <c r="O1724" s="9"/>
      <c r="P1724" s="9"/>
    </row>
    <row r="1725" spans="3:16" s="31" customFormat="1">
      <c r="C1725" s="37"/>
      <c r="N1725" s="45"/>
      <c r="O1725" s="9"/>
      <c r="P1725" s="9"/>
    </row>
    <row r="1726" spans="3:16" s="31" customFormat="1">
      <c r="C1726" s="37"/>
      <c r="N1726" s="45"/>
      <c r="O1726" s="9"/>
      <c r="P1726" s="9"/>
    </row>
    <row r="1727" spans="3:16" s="31" customFormat="1">
      <c r="C1727" s="37"/>
      <c r="N1727" s="45"/>
      <c r="O1727" s="9"/>
      <c r="P1727" s="9"/>
    </row>
    <row r="1728" spans="3:16" s="31" customFormat="1">
      <c r="C1728" s="37"/>
      <c r="N1728" s="45"/>
      <c r="O1728" s="9"/>
      <c r="P1728" s="9"/>
    </row>
    <row r="1729" spans="3:16" s="31" customFormat="1">
      <c r="C1729" s="37"/>
      <c r="N1729" s="45"/>
      <c r="O1729" s="9"/>
      <c r="P1729" s="9"/>
    </row>
    <row r="1730" spans="3:16" s="31" customFormat="1">
      <c r="C1730" s="37"/>
      <c r="N1730" s="45"/>
      <c r="O1730" s="9"/>
      <c r="P1730" s="9"/>
    </row>
    <row r="1731" spans="3:16" s="31" customFormat="1">
      <c r="C1731" s="37"/>
      <c r="N1731" s="45"/>
      <c r="O1731" s="9"/>
      <c r="P1731" s="9"/>
    </row>
    <row r="1732" spans="3:16" s="31" customFormat="1">
      <c r="C1732" s="37"/>
      <c r="N1732" s="45"/>
      <c r="O1732" s="9"/>
      <c r="P1732" s="9"/>
    </row>
    <row r="1733" spans="3:16" s="31" customFormat="1">
      <c r="C1733" s="37"/>
      <c r="N1733" s="45"/>
      <c r="O1733" s="9"/>
      <c r="P1733" s="9"/>
    </row>
    <row r="1734" spans="3:16" s="31" customFormat="1">
      <c r="C1734" s="37"/>
      <c r="N1734" s="45"/>
      <c r="O1734" s="9"/>
      <c r="P1734" s="9"/>
    </row>
    <row r="1735" spans="3:16" s="31" customFormat="1">
      <c r="C1735" s="37"/>
      <c r="N1735" s="45"/>
      <c r="O1735" s="9"/>
      <c r="P1735" s="9"/>
    </row>
    <row r="1736" spans="3:16" s="31" customFormat="1">
      <c r="C1736" s="37"/>
      <c r="N1736" s="45"/>
      <c r="O1736" s="9"/>
      <c r="P1736" s="9"/>
    </row>
    <row r="1737" spans="3:16" s="31" customFormat="1">
      <c r="C1737" s="37"/>
      <c r="N1737" s="45"/>
      <c r="O1737" s="9"/>
      <c r="P1737" s="9"/>
    </row>
    <row r="1738" spans="3:16" s="31" customFormat="1">
      <c r="C1738" s="37"/>
      <c r="N1738" s="45"/>
      <c r="O1738" s="9"/>
      <c r="P1738" s="9"/>
    </row>
    <row r="1739" spans="3:16" s="31" customFormat="1">
      <c r="C1739" s="37"/>
      <c r="N1739" s="45"/>
      <c r="O1739" s="9"/>
      <c r="P1739" s="9"/>
    </row>
    <row r="1740" spans="3:16" s="31" customFormat="1">
      <c r="C1740" s="37"/>
      <c r="N1740" s="45"/>
      <c r="O1740" s="9"/>
      <c r="P1740" s="9"/>
    </row>
    <row r="1741" spans="3:16" s="31" customFormat="1">
      <c r="C1741" s="37"/>
      <c r="N1741" s="45"/>
      <c r="O1741" s="9"/>
      <c r="P1741" s="9"/>
    </row>
    <row r="1742" spans="3:16" s="31" customFormat="1">
      <c r="C1742" s="37"/>
      <c r="N1742" s="45"/>
      <c r="O1742" s="9"/>
      <c r="P1742" s="9"/>
    </row>
    <row r="1743" spans="3:16" s="31" customFormat="1">
      <c r="C1743" s="37"/>
      <c r="N1743" s="45"/>
      <c r="O1743" s="9"/>
      <c r="P1743" s="9"/>
    </row>
    <row r="1744" spans="3:16" s="31" customFormat="1">
      <c r="C1744" s="37"/>
      <c r="N1744" s="45"/>
      <c r="O1744" s="9"/>
      <c r="P1744" s="9"/>
    </row>
    <row r="1745" spans="3:16" s="31" customFormat="1">
      <c r="C1745" s="37"/>
      <c r="N1745" s="45"/>
      <c r="O1745" s="9"/>
      <c r="P1745" s="9"/>
    </row>
    <row r="1746" spans="3:16" s="31" customFormat="1">
      <c r="C1746" s="37"/>
      <c r="N1746" s="45"/>
      <c r="O1746" s="9"/>
      <c r="P1746" s="9"/>
    </row>
    <row r="1747" spans="3:16" s="31" customFormat="1">
      <c r="C1747" s="37"/>
      <c r="N1747" s="45"/>
      <c r="O1747" s="9"/>
      <c r="P1747" s="9"/>
    </row>
    <row r="1748" spans="3:16" s="31" customFormat="1">
      <c r="C1748" s="37"/>
      <c r="N1748" s="45"/>
      <c r="O1748" s="9"/>
      <c r="P1748" s="9"/>
    </row>
    <row r="1749" spans="3:16" s="31" customFormat="1">
      <c r="C1749" s="37"/>
      <c r="N1749" s="45"/>
      <c r="O1749" s="9"/>
      <c r="P1749" s="9"/>
    </row>
    <row r="1750" spans="3:16" s="31" customFormat="1">
      <c r="C1750" s="37"/>
      <c r="N1750" s="45"/>
      <c r="O1750" s="9"/>
      <c r="P1750" s="9"/>
    </row>
    <row r="1751" spans="3:16" s="31" customFormat="1">
      <c r="C1751" s="37"/>
      <c r="N1751" s="45"/>
      <c r="O1751" s="9"/>
      <c r="P1751" s="9"/>
    </row>
    <row r="1752" spans="3:16" s="31" customFormat="1">
      <c r="C1752" s="37"/>
      <c r="N1752" s="45"/>
      <c r="O1752" s="9"/>
      <c r="P1752" s="9"/>
    </row>
    <row r="1753" spans="3:16" s="31" customFormat="1">
      <c r="C1753" s="37"/>
      <c r="N1753" s="45"/>
      <c r="O1753" s="9"/>
      <c r="P1753" s="9"/>
    </row>
    <row r="1754" spans="3:16" s="31" customFormat="1">
      <c r="C1754" s="37"/>
      <c r="N1754" s="45"/>
      <c r="O1754" s="9"/>
      <c r="P1754" s="9"/>
    </row>
    <row r="1755" spans="3:16" s="31" customFormat="1">
      <c r="C1755" s="37"/>
      <c r="N1755" s="45"/>
      <c r="O1755" s="9"/>
      <c r="P1755" s="9"/>
    </row>
    <row r="1756" spans="3:16" s="31" customFormat="1">
      <c r="C1756" s="37"/>
      <c r="N1756" s="45"/>
      <c r="O1756" s="9"/>
      <c r="P1756" s="9"/>
    </row>
    <row r="1757" spans="3:16" s="31" customFormat="1">
      <c r="C1757" s="37"/>
      <c r="N1757" s="45"/>
      <c r="O1757" s="9"/>
      <c r="P1757" s="9"/>
    </row>
    <row r="1758" spans="3:16" s="31" customFormat="1">
      <c r="C1758" s="37"/>
      <c r="N1758" s="45"/>
      <c r="O1758" s="9"/>
      <c r="P1758" s="9"/>
    </row>
    <row r="1759" spans="3:16" s="31" customFormat="1">
      <c r="C1759" s="37"/>
      <c r="N1759" s="45"/>
      <c r="O1759" s="9"/>
      <c r="P1759" s="9"/>
    </row>
    <row r="1760" spans="3:16" s="31" customFormat="1">
      <c r="C1760" s="37"/>
      <c r="N1760" s="45"/>
      <c r="O1760" s="9"/>
      <c r="P1760" s="9"/>
    </row>
    <row r="1761" spans="3:16" s="31" customFormat="1">
      <c r="C1761" s="37"/>
      <c r="N1761" s="45"/>
      <c r="O1761" s="9"/>
      <c r="P1761" s="9"/>
    </row>
    <row r="1762" spans="3:16" s="31" customFormat="1">
      <c r="C1762" s="37"/>
      <c r="N1762" s="45"/>
      <c r="O1762" s="9"/>
      <c r="P1762" s="9"/>
    </row>
    <row r="1763" spans="3:16" s="31" customFormat="1">
      <c r="C1763" s="37"/>
      <c r="N1763" s="45"/>
      <c r="O1763" s="9"/>
      <c r="P1763" s="9"/>
    </row>
    <row r="1764" spans="3:16" s="31" customFormat="1">
      <c r="C1764" s="37"/>
      <c r="N1764" s="45"/>
      <c r="O1764" s="9"/>
      <c r="P1764" s="9"/>
    </row>
    <row r="1765" spans="3:16" s="31" customFormat="1">
      <c r="C1765" s="37"/>
      <c r="N1765" s="45"/>
      <c r="O1765" s="9"/>
      <c r="P1765" s="9"/>
    </row>
    <row r="1766" spans="3:16" s="31" customFormat="1">
      <c r="C1766" s="37"/>
      <c r="N1766" s="45"/>
      <c r="O1766" s="9"/>
      <c r="P1766" s="9"/>
    </row>
    <row r="1767" spans="3:16" s="31" customFormat="1">
      <c r="C1767" s="37"/>
      <c r="N1767" s="45"/>
      <c r="O1767" s="9"/>
      <c r="P1767" s="9"/>
    </row>
    <row r="1768" spans="3:16" s="31" customFormat="1">
      <c r="C1768" s="37"/>
      <c r="N1768" s="45"/>
      <c r="O1768" s="9"/>
      <c r="P1768" s="9"/>
    </row>
    <row r="1769" spans="3:16" s="31" customFormat="1">
      <c r="C1769" s="37"/>
      <c r="N1769" s="45"/>
      <c r="O1769" s="9"/>
      <c r="P1769" s="9"/>
    </row>
    <row r="1770" spans="3:16" s="31" customFormat="1">
      <c r="C1770" s="37"/>
      <c r="N1770" s="45"/>
      <c r="O1770" s="9"/>
      <c r="P1770" s="9"/>
    </row>
    <row r="1771" spans="3:16" s="31" customFormat="1">
      <c r="C1771" s="37"/>
      <c r="N1771" s="45"/>
      <c r="O1771" s="9"/>
      <c r="P1771" s="9"/>
    </row>
    <row r="1772" spans="3:16" s="31" customFormat="1">
      <c r="C1772" s="37"/>
      <c r="N1772" s="45"/>
      <c r="O1772" s="9"/>
      <c r="P1772" s="9"/>
    </row>
    <row r="1773" spans="3:16" s="31" customFormat="1">
      <c r="C1773" s="37"/>
      <c r="N1773" s="45"/>
      <c r="O1773" s="9"/>
      <c r="P1773" s="9"/>
    </row>
    <row r="1774" spans="3:16" s="31" customFormat="1">
      <c r="C1774" s="37"/>
      <c r="N1774" s="45"/>
      <c r="O1774" s="9"/>
      <c r="P1774" s="9"/>
    </row>
    <row r="1775" spans="3:16" s="31" customFormat="1">
      <c r="C1775" s="37"/>
      <c r="N1775" s="45"/>
      <c r="O1775" s="9"/>
      <c r="P1775" s="9"/>
    </row>
    <row r="1776" spans="3:16" s="31" customFormat="1">
      <c r="C1776" s="37"/>
      <c r="N1776" s="45"/>
      <c r="O1776" s="9"/>
      <c r="P1776" s="9"/>
    </row>
    <row r="1777" spans="3:16" s="31" customFormat="1">
      <c r="C1777" s="37"/>
      <c r="N1777" s="45"/>
      <c r="O1777" s="9"/>
      <c r="P1777" s="9"/>
    </row>
    <row r="1778" spans="3:16" s="31" customFormat="1">
      <c r="C1778" s="37"/>
      <c r="N1778" s="45"/>
      <c r="O1778" s="9"/>
      <c r="P1778" s="9"/>
    </row>
    <row r="1779" spans="3:16" s="31" customFormat="1">
      <c r="C1779" s="37"/>
      <c r="N1779" s="45"/>
      <c r="O1779" s="9"/>
      <c r="P1779" s="9"/>
    </row>
    <row r="1780" spans="3:16" s="31" customFormat="1">
      <c r="C1780" s="37"/>
      <c r="N1780" s="45"/>
      <c r="O1780" s="9"/>
      <c r="P1780" s="9"/>
    </row>
    <row r="1781" spans="3:16" s="31" customFormat="1">
      <c r="C1781" s="37"/>
      <c r="N1781" s="45"/>
      <c r="O1781" s="9"/>
      <c r="P1781" s="9"/>
    </row>
    <row r="1782" spans="3:16" s="31" customFormat="1">
      <c r="C1782" s="37"/>
      <c r="N1782" s="45"/>
      <c r="O1782" s="9"/>
      <c r="P1782" s="9"/>
    </row>
    <row r="1783" spans="3:16" s="31" customFormat="1">
      <c r="C1783" s="37"/>
      <c r="N1783" s="45"/>
      <c r="O1783" s="9"/>
      <c r="P1783" s="9"/>
    </row>
    <row r="1784" spans="3:16" s="31" customFormat="1">
      <c r="C1784" s="37"/>
      <c r="N1784" s="45"/>
      <c r="O1784" s="9"/>
      <c r="P1784" s="9"/>
    </row>
    <row r="1785" spans="3:16" s="31" customFormat="1">
      <c r="C1785" s="37"/>
      <c r="N1785" s="45"/>
      <c r="O1785" s="9"/>
      <c r="P1785" s="9"/>
    </row>
    <row r="1786" spans="3:16" s="31" customFormat="1">
      <c r="C1786" s="37"/>
      <c r="N1786" s="45"/>
      <c r="O1786" s="9"/>
      <c r="P1786" s="9"/>
    </row>
    <row r="1787" spans="3:16" s="31" customFormat="1">
      <c r="C1787" s="37"/>
      <c r="N1787" s="45"/>
      <c r="O1787" s="9"/>
      <c r="P1787" s="9"/>
    </row>
    <row r="1788" spans="3:16" s="31" customFormat="1">
      <c r="C1788" s="37"/>
      <c r="N1788" s="45"/>
      <c r="O1788" s="9"/>
      <c r="P1788" s="9"/>
    </row>
    <row r="1789" spans="3:16" s="31" customFormat="1">
      <c r="C1789" s="37"/>
      <c r="N1789" s="45"/>
      <c r="O1789" s="9"/>
      <c r="P1789" s="9"/>
    </row>
    <row r="1790" spans="3:16" s="31" customFormat="1">
      <c r="C1790" s="37"/>
      <c r="N1790" s="45"/>
      <c r="O1790" s="9"/>
      <c r="P1790" s="9"/>
    </row>
    <row r="1791" spans="3:16" s="31" customFormat="1">
      <c r="C1791" s="37"/>
      <c r="N1791" s="45"/>
      <c r="O1791" s="9"/>
      <c r="P1791" s="9"/>
    </row>
    <row r="1792" spans="3:16" s="31" customFormat="1">
      <c r="C1792" s="37"/>
      <c r="N1792" s="45"/>
      <c r="O1792" s="9"/>
      <c r="P1792" s="9"/>
    </row>
    <row r="1793" spans="3:16" s="31" customFormat="1">
      <c r="C1793" s="37"/>
      <c r="N1793" s="45"/>
      <c r="O1793" s="9"/>
      <c r="P1793" s="9"/>
    </row>
    <row r="1794" spans="3:16" s="31" customFormat="1">
      <c r="C1794" s="37"/>
      <c r="N1794" s="45"/>
      <c r="O1794" s="9"/>
      <c r="P1794" s="9"/>
    </row>
    <row r="1795" spans="3:16" s="31" customFormat="1">
      <c r="C1795" s="37"/>
      <c r="N1795" s="45"/>
      <c r="O1795" s="9"/>
      <c r="P1795" s="9"/>
    </row>
    <row r="1796" spans="3:16" s="31" customFormat="1">
      <c r="C1796" s="37"/>
      <c r="N1796" s="45"/>
      <c r="O1796" s="9"/>
      <c r="P1796" s="9"/>
    </row>
    <row r="1797" spans="3:16" s="31" customFormat="1">
      <c r="C1797" s="37"/>
      <c r="N1797" s="45"/>
      <c r="O1797" s="9"/>
      <c r="P1797" s="9"/>
    </row>
    <row r="1798" spans="3:16" s="31" customFormat="1">
      <c r="C1798" s="37"/>
      <c r="N1798" s="45"/>
      <c r="O1798" s="9"/>
      <c r="P1798" s="9"/>
    </row>
    <row r="1799" spans="3:16" s="31" customFormat="1">
      <c r="C1799" s="37"/>
      <c r="N1799" s="45"/>
      <c r="O1799" s="9"/>
      <c r="P1799" s="9"/>
    </row>
    <row r="1800" spans="3:16" s="31" customFormat="1">
      <c r="C1800" s="37"/>
      <c r="N1800" s="45"/>
      <c r="O1800" s="9"/>
      <c r="P1800" s="9"/>
    </row>
    <row r="1801" spans="3:16" s="31" customFormat="1">
      <c r="C1801" s="37"/>
      <c r="N1801" s="45"/>
      <c r="O1801" s="9"/>
      <c r="P1801" s="9"/>
    </row>
    <row r="1802" spans="3:16" s="31" customFormat="1">
      <c r="C1802" s="37"/>
      <c r="N1802" s="45"/>
      <c r="O1802" s="9"/>
      <c r="P1802" s="9"/>
    </row>
    <row r="1803" spans="3:16" s="31" customFormat="1">
      <c r="C1803" s="37"/>
      <c r="N1803" s="45"/>
      <c r="O1803" s="9"/>
      <c r="P1803" s="9"/>
    </row>
    <row r="1804" spans="3:16" s="31" customFormat="1">
      <c r="C1804" s="37"/>
      <c r="N1804" s="45"/>
      <c r="O1804" s="9"/>
      <c r="P1804" s="9"/>
    </row>
    <row r="1805" spans="3:16" s="31" customFormat="1">
      <c r="C1805" s="37"/>
      <c r="N1805" s="45"/>
      <c r="O1805" s="9"/>
      <c r="P1805" s="9"/>
    </row>
    <row r="1806" spans="3:16" s="31" customFormat="1">
      <c r="C1806" s="37"/>
      <c r="N1806" s="45"/>
      <c r="O1806" s="9"/>
      <c r="P1806" s="9"/>
    </row>
    <row r="1807" spans="3:16" s="31" customFormat="1">
      <c r="C1807" s="37"/>
      <c r="N1807" s="45"/>
      <c r="O1807" s="9"/>
      <c r="P1807" s="9"/>
    </row>
    <row r="1808" spans="3:16" s="31" customFormat="1">
      <c r="C1808" s="37"/>
      <c r="N1808" s="45"/>
      <c r="O1808" s="9"/>
      <c r="P1808" s="9"/>
    </row>
    <row r="1809" spans="3:16" s="31" customFormat="1">
      <c r="C1809" s="37"/>
      <c r="N1809" s="45"/>
      <c r="O1809" s="9"/>
      <c r="P1809" s="9"/>
    </row>
    <row r="1810" spans="3:16" s="31" customFormat="1">
      <c r="C1810" s="37"/>
      <c r="N1810" s="45"/>
      <c r="O1810" s="9"/>
      <c r="P1810" s="9"/>
    </row>
    <row r="1811" spans="3:16" s="31" customFormat="1">
      <c r="C1811" s="37"/>
      <c r="N1811" s="45"/>
      <c r="O1811" s="9"/>
      <c r="P1811" s="9"/>
    </row>
    <row r="1812" spans="3:16" s="31" customFormat="1">
      <c r="C1812" s="37"/>
      <c r="N1812" s="45"/>
      <c r="O1812" s="9"/>
      <c r="P1812" s="9"/>
    </row>
    <row r="1813" spans="3:16" s="31" customFormat="1">
      <c r="C1813" s="37"/>
      <c r="N1813" s="45"/>
      <c r="O1813" s="9"/>
      <c r="P1813" s="9"/>
    </row>
    <row r="1814" spans="3:16" s="31" customFormat="1">
      <c r="C1814" s="37"/>
      <c r="N1814" s="45"/>
      <c r="O1814" s="9"/>
      <c r="P1814" s="9"/>
    </row>
    <row r="1815" spans="3:16" s="31" customFormat="1">
      <c r="C1815" s="37"/>
      <c r="N1815" s="45"/>
      <c r="O1815" s="9"/>
      <c r="P1815" s="9"/>
    </row>
    <row r="1816" spans="3:16" s="31" customFormat="1">
      <c r="C1816" s="37"/>
      <c r="N1816" s="45"/>
      <c r="O1816" s="9"/>
      <c r="P1816" s="9"/>
    </row>
    <row r="1817" spans="3:16" s="31" customFormat="1">
      <c r="C1817" s="37"/>
      <c r="N1817" s="45"/>
      <c r="O1817" s="9"/>
      <c r="P1817" s="9"/>
    </row>
    <row r="1818" spans="3:16" s="31" customFormat="1">
      <c r="C1818" s="37"/>
      <c r="N1818" s="45"/>
      <c r="O1818" s="9"/>
      <c r="P1818" s="9"/>
    </row>
    <row r="1819" spans="3:16" s="31" customFormat="1">
      <c r="C1819" s="37"/>
      <c r="N1819" s="45"/>
      <c r="O1819" s="9"/>
      <c r="P1819" s="9"/>
    </row>
    <row r="1820" spans="3:16" s="31" customFormat="1">
      <c r="C1820" s="37"/>
      <c r="N1820" s="45"/>
      <c r="O1820" s="9"/>
      <c r="P1820" s="9"/>
    </row>
    <row r="1821" spans="3:16" s="31" customFormat="1">
      <c r="C1821" s="37"/>
      <c r="N1821" s="45"/>
      <c r="O1821" s="9"/>
      <c r="P1821" s="9"/>
    </row>
    <row r="1822" spans="3:16" s="31" customFormat="1">
      <c r="C1822" s="37"/>
      <c r="N1822" s="45"/>
      <c r="O1822" s="9"/>
      <c r="P1822" s="9"/>
    </row>
    <row r="1823" spans="3:16" s="31" customFormat="1">
      <c r="C1823" s="37"/>
      <c r="N1823" s="45"/>
      <c r="O1823" s="9"/>
      <c r="P1823" s="9"/>
    </row>
    <row r="1824" spans="3:16" s="31" customFormat="1">
      <c r="C1824" s="37"/>
      <c r="N1824" s="45"/>
      <c r="O1824" s="9"/>
      <c r="P1824" s="9"/>
    </row>
    <row r="1825" spans="3:16" s="31" customFormat="1">
      <c r="C1825" s="37"/>
      <c r="N1825" s="45"/>
      <c r="O1825" s="9"/>
      <c r="P1825" s="9"/>
    </row>
    <row r="1826" spans="3:16" s="31" customFormat="1">
      <c r="C1826" s="37"/>
      <c r="N1826" s="45"/>
      <c r="O1826" s="9"/>
      <c r="P1826" s="9"/>
    </row>
    <row r="1827" spans="3:16" s="31" customFormat="1">
      <c r="C1827" s="37"/>
      <c r="N1827" s="45"/>
      <c r="O1827" s="9"/>
      <c r="P1827" s="9"/>
    </row>
    <row r="1828" spans="3:16" s="31" customFormat="1">
      <c r="C1828" s="37"/>
      <c r="N1828" s="45"/>
      <c r="O1828" s="9"/>
      <c r="P1828" s="9"/>
    </row>
    <row r="1829" spans="3:16" s="31" customFormat="1">
      <c r="C1829" s="37"/>
      <c r="N1829" s="45"/>
      <c r="O1829" s="9"/>
      <c r="P1829" s="9"/>
    </row>
    <row r="1830" spans="3:16" s="31" customFormat="1">
      <c r="C1830" s="37"/>
      <c r="N1830" s="45"/>
      <c r="O1830" s="9"/>
      <c r="P1830" s="9"/>
    </row>
    <row r="1831" spans="3:16" s="31" customFormat="1">
      <c r="C1831" s="37"/>
      <c r="N1831" s="45"/>
      <c r="O1831" s="9"/>
      <c r="P1831" s="9"/>
    </row>
    <row r="1832" spans="3:16" s="31" customFormat="1">
      <c r="C1832" s="37"/>
      <c r="N1832" s="45"/>
      <c r="O1832" s="9"/>
      <c r="P1832" s="9"/>
    </row>
    <row r="1833" spans="3:16" s="31" customFormat="1">
      <c r="C1833" s="37"/>
      <c r="N1833" s="45"/>
      <c r="O1833" s="9"/>
      <c r="P1833" s="9"/>
    </row>
    <row r="1834" spans="3:16" s="31" customFormat="1">
      <c r="C1834" s="37"/>
      <c r="N1834" s="45"/>
      <c r="O1834" s="9"/>
      <c r="P1834" s="9"/>
    </row>
    <row r="1835" spans="3:16" s="31" customFormat="1">
      <c r="C1835" s="37"/>
      <c r="N1835" s="45"/>
      <c r="O1835" s="9"/>
      <c r="P1835" s="9"/>
    </row>
    <row r="1836" spans="3:16" s="31" customFormat="1">
      <c r="C1836" s="37"/>
      <c r="N1836" s="45"/>
      <c r="O1836" s="9"/>
      <c r="P1836" s="9"/>
    </row>
    <row r="1837" spans="3:16" s="31" customFormat="1">
      <c r="C1837" s="37"/>
      <c r="N1837" s="45"/>
      <c r="O1837" s="9"/>
      <c r="P1837" s="9"/>
    </row>
    <row r="1838" spans="3:16" s="31" customFormat="1">
      <c r="C1838" s="37"/>
      <c r="N1838" s="45"/>
      <c r="O1838" s="9"/>
      <c r="P1838" s="9"/>
    </row>
    <row r="1839" spans="3:16" s="31" customFormat="1">
      <c r="C1839" s="37"/>
      <c r="N1839" s="45"/>
      <c r="O1839" s="9"/>
      <c r="P1839" s="9"/>
    </row>
    <row r="1840" spans="3:16" s="31" customFormat="1">
      <c r="C1840" s="37"/>
      <c r="N1840" s="45"/>
      <c r="O1840" s="9"/>
      <c r="P1840" s="9"/>
    </row>
    <row r="1841" spans="3:16" s="31" customFormat="1">
      <c r="C1841" s="37"/>
      <c r="N1841" s="45"/>
      <c r="O1841" s="9"/>
      <c r="P1841" s="9"/>
    </row>
    <row r="1842" spans="3:16" s="31" customFormat="1">
      <c r="C1842" s="37"/>
      <c r="N1842" s="45"/>
      <c r="O1842" s="9"/>
      <c r="P1842" s="9"/>
    </row>
    <row r="1843" spans="3:16" s="31" customFormat="1">
      <c r="C1843" s="37"/>
      <c r="N1843" s="45"/>
      <c r="O1843" s="9"/>
      <c r="P1843" s="9"/>
    </row>
    <row r="1844" spans="3:16" s="31" customFormat="1">
      <c r="C1844" s="37"/>
      <c r="N1844" s="45"/>
      <c r="O1844" s="9"/>
      <c r="P1844" s="9"/>
    </row>
    <row r="1845" spans="3:16" s="31" customFormat="1">
      <c r="C1845" s="37"/>
      <c r="N1845" s="45"/>
      <c r="O1845" s="9"/>
      <c r="P1845" s="9"/>
    </row>
    <row r="1846" spans="3:16" s="31" customFormat="1">
      <c r="C1846" s="37"/>
      <c r="N1846" s="45"/>
      <c r="O1846" s="9"/>
      <c r="P1846" s="9"/>
    </row>
    <row r="1847" spans="3:16" s="31" customFormat="1">
      <c r="C1847" s="37"/>
      <c r="N1847" s="45"/>
      <c r="O1847" s="9"/>
      <c r="P1847" s="9"/>
    </row>
    <row r="1848" spans="3:16" s="31" customFormat="1">
      <c r="C1848" s="37"/>
      <c r="N1848" s="45"/>
      <c r="O1848" s="9"/>
      <c r="P1848" s="9"/>
    </row>
    <row r="1849" spans="3:16" s="31" customFormat="1">
      <c r="C1849" s="37"/>
      <c r="N1849" s="45"/>
      <c r="O1849" s="9"/>
      <c r="P1849" s="9"/>
    </row>
    <row r="1850" spans="3:16" s="31" customFormat="1">
      <c r="C1850" s="37"/>
      <c r="N1850" s="45"/>
      <c r="O1850" s="9"/>
      <c r="P1850" s="9"/>
    </row>
    <row r="1851" spans="3:16" s="31" customFormat="1">
      <c r="C1851" s="37"/>
      <c r="N1851" s="45"/>
      <c r="O1851" s="9"/>
      <c r="P1851" s="9"/>
    </row>
    <row r="1852" spans="3:16" s="31" customFormat="1">
      <c r="C1852" s="37"/>
      <c r="N1852" s="45"/>
      <c r="O1852" s="9"/>
      <c r="P1852" s="9"/>
    </row>
    <row r="1853" spans="3:16" s="31" customFormat="1">
      <c r="C1853" s="37"/>
      <c r="N1853" s="45"/>
      <c r="O1853" s="9"/>
      <c r="P1853" s="9"/>
    </row>
    <row r="1854" spans="3:16" s="31" customFormat="1">
      <c r="C1854" s="37"/>
      <c r="N1854" s="45"/>
      <c r="O1854" s="9"/>
      <c r="P1854" s="9"/>
    </row>
    <row r="1855" spans="3:16" s="31" customFormat="1">
      <c r="C1855" s="37"/>
      <c r="N1855" s="45"/>
      <c r="O1855" s="9"/>
      <c r="P1855" s="9"/>
    </row>
    <row r="1856" spans="3:16" s="31" customFormat="1">
      <c r="C1856" s="37"/>
      <c r="N1856" s="45"/>
      <c r="O1856" s="9"/>
      <c r="P1856" s="9"/>
    </row>
    <row r="1857" spans="3:16" s="31" customFormat="1">
      <c r="C1857" s="37"/>
      <c r="N1857" s="45"/>
      <c r="O1857" s="9"/>
      <c r="P1857" s="9"/>
    </row>
    <row r="1858" spans="3:16" s="31" customFormat="1">
      <c r="C1858" s="37"/>
      <c r="N1858" s="45"/>
      <c r="O1858" s="9"/>
      <c r="P1858" s="9"/>
    </row>
    <row r="1859" spans="3:16" s="31" customFormat="1">
      <c r="C1859" s="37"/>
      <c r="N1859" s="45"/>
      <c r="O1859" s="9"/>
      <c r="P1859" s="9"/>
    </row>
    <row r="1860" spans="3:16" s="31" customFormat="1">
      <c r="C1860" s="37"/>
      <c r="N1860" s="45"/>
      <c r="O1860" s="9"/>
      <c r="P1860" s="9"/>
    </row>
    <row r="1861" spans="3:16" s="31" customFormat="1">
      <c r="C1861" s="37"/>
      <c r="N1861" s="45"/>
      <c r="O1861" s="9"/>
      <c r="P1861" s="9"/>
    </row>
    <row r="1862" spans="3:16" s="31" customFormat="1">
      <c r="C1862" s="37"/>
      <c r="N1862" s="45"/>
      <c r="O1862" s="9"/>
      <c r="P1862" s="9"/>
    </row>
    <row r="1863" spans="3:16" s="31" customFormat="1">
      <c r="C1863" s="37"/>
      <c r="N1863" s="45"/>
      <c r="O1863" s="9"/>
      <c r="P1863" s="9"/>
    </row>
    <row r="1864" spans="3:16" s="31" customFormat="1">
      <c r="C1864" s="37"/>
      <c r="N1864" s="45"/>
      <c r="O1864" s="9"/>
      <c r="P1864" s="9"/>
    </row>
    <row r="1865" spans="3:16" s="31" customFormat="1">
      <c r="C1865" s="37"/>
      <c r="N1865" s="45"/>
      <c r="O1865" s="9"/>
      <c r="P1865" s="9"/>
    </row>
    <row r="1866" spans="3:16" s="31" customFormat="1">
      <c r="C1866" s="37"/>
      <c r="N1866" s="45"/>
      <c r="O1866" s="9"/>
      <c r="P1866" s="9"/>
    </row>
    <row r="1867" spans="3:16" s="31" customFormat="1">
      <c r="C1867" s="37"/>
      <c r="N1867" s="45"/>
      <c r="O1867" s="9"/>
      <c r="P1867" s="9"/>
    </row>
    <row r="1868" spans="3:16" s="31" customFormat="1">
      <c r="C1868" s="37"/>
      <c r="N1868" s="45"/>
      <c r="O1868" s="9"/>
      <c r="P1868" s="9"/>
    </row>
    <row r="1869" spans="3:16" s="31" customFormat="1">
      <c r="C1869" s="37"/>
      <c r="N1869" s="45"/>
      <c r="O1869" s="9"/>
      <c r="P1869" s="9"/>
    </row>
    <row r="1870" spans="3:16" s="31" customFormat="1">
      <c r="C1870" s="37"/>
      <c r="N1870" s="45"/>
      <c r="O1870" s="9"/>
      <c r="P1870" s="9"/>
    </row>
    <row r="1871" spans="3:16" s="31" customFormat="1">
      <c r="C1871" s="37"/>
      <c r="N1871" s="45"/>
      <c r="O1871" s="9"/>
      <c r="P1871" s="9"/>
    </row>
    <row r="1872" spans="3:16" s="31" customFormat="1">
      <c r="C1872" s="37"/>
      <c r="N1872" s="45"/>
      <c r="O1872" s="9"/>
      <c r="P1872" s="9"/>
    </row>
    <row r="1873" spans="3:16" s="31" customFormat="1">
      <c r="C1873" s="37"/>
      <c r="N1873" s="45"/>
      <c r="O1873" s="9"/>
      <c r="P1873" s="9"/>
    </row>
    <row r="1874" spans="3:16" s="31" customFormat="1">
      <c r="C1874" s="37"/>
      <c r="N1874" s="45"/>
      <c r="O1874" s="9"/>
      <c r="P1874" s="9"/>
    </row>
    <row r="1875" spans="3:16" s="31" customFormat="1">
      <c r="C1875" s="37"/>
      <c r="N1875" s="45"/>
      <c r="O1875" s="9"/>
      <c r="P1875" s="9"/>
    </row>
    <row r="1876" spans="3:16" s="31" customFormat="1">
      <c r="C1876" s="37"/>
      <c r="N1876" s="45"/>
      <c r="O1876" s="9"/>
      <c r="P1876" s="9"/>
    </row>
    <row r="1877" spans="3:16" s="31" customFormat="1">
      <c r="C1877" s="37"/>
      <c r="N1877" s="45"/>
      <c r="O1877" s="9"/>
      <c r="P1877" s="9"/>
    </row>
    <row r="1878" spans="3:16" s="31" customFormat="1">
      <c r="C1878" s="37"/>
      <c r="N1878" s="45"/>
      <c r="O1878" s="9"/>
      <c r="P1878" s="9"/>
    </row>
    <row r="1879" spans="3:16" s="31" customFormat="1">
      <c r="C1879" s="37"/>
      <c r="N1879" s="45"/>
      <c r="O1879" s="9"/>
      <c r="P1879" s="9"/>
    </row>
    <row r="1880" spans="3:16" s="31" customFormat="1">
      <c r="C1880" s="37"/>
      <c r="N1880" s="45"/>
      <c r="O1880" s="9"/>
      <c r="P1880" s="9"/>
    </row>
    <row r="1881" spans="3:16" s="31" customFormat="1">
      <c r="C1881" s="37"/>
      <c r="N1881" s="45"/>
      <c r="O1881" s="9"/>
      <c r="P1881" s="9"/>
    </row>
    <row r="1882" spans="3:16" s="31" customFormat="1">
      <c r="C1882" s="37"/>
      <c r="N1882" s="45"/>
      <c r="O1882" s="9"/>
      <c r="P1882" s="9"/>
    </row>
    <row r="1883" spans="3:16" s="31" customFormat="1">
      <c r="C1883" s="37"/>
      <c r="N1883" s="45"/>
      <c r="O1883" s="9"/>
      <c r="P1883" s="9"/>
    </row>
    <row r="1884" spans="3:16" s="31" customFormat="1">
      <c r="C1884" s="37"/>
      <c r="N1884" s="45"/>
      <c r="O1884" s="9"/>
      <c r="P1884" s="9"/>
    </row>
    <row r="1885" spans="3:16" s="31" customFormat="1">
      <c r="C1885" s="37"/>
      <c r="N1885" s="45"/>
      <c r="O1885" s="9"/>
      <c r="P1885" s="9"/>
    </row>
    <row r="1886" spans="3:16" s="31" customFormat="1">
      <c r="C1886" s="37"/>
      <c r="N1886" s="45"/>
      <c r="O1886" s="9"/>
      <c r="P1886" s="9"/>
    </row>
    <row r="1887" spans="3:16" s="31" customFormat="1">
      <c r="C1887" s="37"/>
      <c r="N1887" s="45"/>
      <c r="O1887" s="9"/>
      <c r="P1887" s="9"/>
    </row>
    <row r="1888" spans="3:16" s="31" customFormat="1">
      <c r="C1888" s="37"/>
      <c r="N1888" s="45"/>
      <c r="O1888" s="9"/>
      <c r="P1888" s="9"/>
    </row>
    <row r="1889" spans="3:16" s="31" customFormat="1">
      <c r="C1889" s="37"/>
      <c r="N1889" s="45"/>
      <c r="O1889" s="9"/>
      <c r="P1889" s="9"/>
    </row>
    <row r="1890" spans="3:16" s="31" customFormat="1">
      <c r="C1890" s="37"/>
      <c r="N1890" s="45"/>
      <c r="O1890" s="9"/>
      <c r="P1890" s="9"/>
    </row>
    <row r="1891" spans="3:16" s="31" customFormat="1">
      <c r="C1891" s="37"/>
      <c r="N1891" s="45"/>
      <c r="O1891" s="9"/>
      <c r="P1891" s="9"/>
    </row>
    <row r="1892" spans="3:16" s="31" customFormat="1">
      <c r="C1892" s="37"/>
      <c r="N1892" s="45"/>
      <c r="O1892" s="9"/>
      <c r="P1892" s="9"/>
    </row>
    <row r="1893" spans="3:16" s="31" customFormat="1">
      <c r="C1893" s="37"/>
      <c r="N1893" s="45"/>
      <c r="O1893" s="9"/>
      <c r="P1893" s="9"/>
    </row>
    <row r="1894" spans="3:16" s="31" customFormat="1">
      <c r="C1894" s="37"/>
      <c r="N1894" s="45"/>
      <c r="O1894" s="9"/>
      <c r="P1894" s="9"/>
    </row>
    <row r="1895" spans="3:16" s="31" customFormat="1">
      <c r="C1895" s="37"/>
      <c r="N1895" s="45"/>
      <c r="O1895" s="9"/>
      <c r="P1895" s="9"/>
    </row>
    <row r="1896" spans="3:16" s="31" customFormat="1">
      <c r="C1896" s="37"/>
      <c r="N1896" s="45"/>
      <c r="O1896" s="9"/>
      <c r="P1896" s="9"/>
    </row>
    <row r="1897" spans="3:16" s="31" customFormat="1">
      <c r="C1897" s="37"/>
      <c r="N1897" s="45"/>
      <c r="O1897" s="9"/>
      <c r="P1897" s="9"/>
    </row>
    <row r="1898" spans="3:16" s="31" customFormat="1">
      <c r="C1898" s="37"/>
      <c r="N1898" s="45"/>
      <c r="O1898" s="9"/>
      <c r="P1898" s="9"/>
    </row>
    <row r="1899" spans="3:16" s="31" customFormat="1">
      <c r="C1899" s="37"/>
      <c r="N1899" s="45"/>
      <c r="O1899" s="9"/>
      <c r="P1899" s="9"/>
    </row>
    <row r="1900" spans="3:16" s="31" customFormat="1">
      <c r="C1900" s="37"/>
      <c r="N1900" s="45"/>
      <c r="O1900" s="9"/>
      <c r="P1900" s="9"/>
    </row>
    <row r="1901" spans="3:16" s="31" customFormat="1">
      <c r="C1901" s="37"/>
      <c r="N1901" s="45"/>
      <c r="O1901" s="9"/>
      <c r="P1901" s="9"/>
    </row>
    <row r="1902" spans="3:16" s="31" customFormat="1">
      <c r="C1902" s="37"/>
      <c r="N1902" s="45"/>
      <c r="O1902" s="9"/>
      <c r="P1902" s="9"/>
    </row>
    <row r="1903" spans="3:16" s="31" customFormat="1">
      <c r="C1903" s="37"/>
      <c r="N1903" s="45"/>
      <c r="O1903" s="9"/>
      <c r="P1903" s="9"/>
    </row>
    <row r="1904" spans="3:16" s="31" customFormat="1">
      <c r="C1904" s="37"/>
      <c r="N1904" s="45"/>
      <c r="O1904" s="9"/>
      <c r="P1904" s="9"/>
    </row>
    <row r="1905" spans="3:16" s="31" customFormat="1">
      <c r="C1905" s="37"/>
      <c r="N1905" s="45"/>
      <c r="O1905" s="9"/>
      <c r="P1905" s="9"/>
    </row>
    <row r="1906" spans="3:16" s="31" customFormat="1">
      <c r="C1906" s="37"/>
      <c r="N1906" s="45"/>
      <c r="O1906" s="9"/>
      <c r="P1906" s="9"/>
    </row>
    <row r="1907" spans="3:16" s="31" customFormat="1">
      <c r="C1907" s="37"/>
      <c r="N1907" s="45"/>
      <c r="O1907" s="9"/>
      <c r="P1907" s="9"/>
    </row>
    <row r="1908" spans="3:16" s="31" customFormat="1">
      <c r="C1908" s="37"/>
      <c r="N1908" s="45"/>
      <c r="O1908" s="9"/>
      <c r="P1908" s="9"/>
    </row>
    <row r="1909" spans="3:16" s="31" customFormat="1">
      <c r="C1909" s="37"/>
      <c r="N1909" s="45"/>
      <c r="O1909" s="9"/>
      <c r="P1909" s="9"/>
    </row>
    <row r="1910" spans="3:16" s="31" customFormat="1">
      <c r="C1910" s="37"/>
      <c r="N1910" s="45"/>
      <c r="O1910" s="9"/>
      <c r="P1910" s="9"/>
    </row>
    <row r="1911" spans="3:16" s="31" customFormat="1">
      <c r="C1911" s="37"/>
      <c r="N1911" s="45"/>
      <c r="O1911" s="9"/>
      <c r="P1911" s="9"/>
    </row>
    <row r="1912" spans="3:16" s="31" customFormat="1">
      <c r="C1912" s="37"/>
      <c r="N1912" s="45"/>
      <c r="O1912" s="9"/>
      <c r="P1912" s="9"/>
    </row>
    <row r="1913" spans="3:16" s="31" customFormat="1">
      <c r="C1913" s="37"/>
      <c r="N1913" s="45"/>
      <c r="O1913" s="9"/>
      <c r="P1913" s="9"/>
    </row>
    <row r="1914" spans="3:16" s="31" customFormat="1">
      <c r="C1914" s="37"/>
      <c r="N1914" s="45"/>
      <c r="O1914" s="9"/>
      <c r="P1914" s="9"/>
    </row>
    <row r="1915" spans="3:16" s="31" customFormat="1">
      <c r="C1915" s="37"/>
      <c r="N1915" s="45"/>
      <c r="O1915" s="9"/>
      <c r="P1915" s="9"/>
    </row>
    <row r="1916" spans="3:16" s="31" customFormat="1">
      <c r="C1916" s="37"/>
      <c r="N1916" s="45"/>
      <c r="O1916" s="9"/>
      <c r="P1916" s="9"/>
    </row>
    <row r="1917" spans="3:16" s="31" customFormat="1">
      <c r="C1917" s="37"/>
      <c r="N1917" s="45"/>
      <c r="O1917" s="9"/>
      <c r="P1917" s="9"/>
    </row>
    <row r="1918" spans="3:16" s="31" customFormat="1">
      <c r="C1918" s="37"/>
      <c r="N1918" s="45"/>
      <c r="O1918" s="9"/>
      <c r="P1918" s="9"/>
    </row>
    <row r="1919" spans="3:16" s="31" customFormat="1">
      <c r="C1919" s="37"/>
      <c r="N1919" s="45"/>
      <c r="O1919" s="9"/>
      <c r="P1919" s="9"/>
    </row>
    <row r="1920" spans="3:16" s="31" customFormat="1">
      <c r="C1920" s="37"/>
      <c r="N1920" s="45"/>
      <c r="O1920" s="9"/>
      <c r="P1920" s="9"/>
    </row>
    <row r="1921" spans="3:16" s="31" customFormat="1">
      <c r="C1921" s="37"/>
      <c r="N1921" s="45"/>
      <c r="O1921" s="9"/>
      <c r="P1921" s="9"/>
    </row>
    <row r="1922" spans="3:16" s="31" customFormat="1">
      <c r="C1922" s="37"/>
      <c r="N1922" s="45"/>
      <c r="O1922" s="9"/>
      <c r="P1922" s="9"/>
    </row>
    <row r="1923" spans="3:16" s="31" customFormat="1">
      <c r="C1923" s="37"/>
      <c r="N1923" s="45"/>
      <c r="O1923" s="9"/>
      <c r="P1923" s="9"/>
    </row>
    <row r="1924" spans="3:16" s="31" customFormat="1">
      <c r="C1924" s="37"/>
      <c r="N1924" s="45"/>
      <c r="O1924" s="9"/>
      <c r="P1924" s="9"/>
    </row>
    <row r="1925" spans="3:16" s="31" customFormat="1">
      <c r="C1925" s="37"/>
      <c r="N1925" s="45"/>
      <c r="O1925" s="9"/>
      <c r="P1925" s="9"/>
    </row>
    <row r="1926" spans="3:16" s="31" customFormat="1">
      <c r="C1926" s="37"/>
      <c r="N1926" s="45"/>
      <c r="O1926" s="9"/>
      <c r="P1926" s="9"/>
    </row>
    <row r="1927" spans="3:16" s="31" customFormat="1">
      <c r="C1927" s="37"/>
      <c r="N1927" s="45"/>
      <c r="O1927" s="9"/>
      <c r="P1927" s="9"/>
    </row>
    <row r="1928" spans="3:16" s="31" customFormat="1">
      <c r="C1928" s="37"/>
      <c r="N1928" s="45"/>
      <c r="O1928" s="9"/>
      <c r="P1928" s="9"/>
    </row>
    <row r="1929" spans="3:16" s="31" customFormat="1">
      <c r="C1929" s="37"/>
      <c r="N1929" s="45"/>
      <c r="O1929" s="9"/>
      <c r="P1929" s="9"/>
    </row>
    <row r="1930" spans="3:16" s="31" customFormat="1">
      <c r="C1930" s="37"/>
      <c r="N1930" s="45"/>
      <c r="O1930" s="9"/>
      <c r="P1930" s="9"/>
    </row>
    <row r="1931" spans="3:16" s="31" customFormat="1">
      <c r="C1931" s="37"/>
      <c r="N1931" s="45"/>
      <c r="O1931" s="9"/>
      <c r="P1931" s="9"/>
    </row>
    <row r="1932" spans="3:16" s="31" customFormat="1">
      <c r="C1932" s="37"/>
      <c r="N1932" s="45"/>
      <c r="O1932" s="9"/>
      <c r="P1932" s="9"/>
    </row>
    <row r="1933" spans="3:16" s="31" customFormat="1">
      <c r="C1933" s="37"/>
      <c r="N1933" s="45"/>
      <c r="O1933" s="9"/>
      <c r="P1933" s="9"/>
    </row>
    <row r="1934" spans="3:16" s="31" customFormat="1">
      <c r="C1934" s="37"/>
      <c r="N1934" s="45"/>
      <c r="O1934" s="9"/>
      <c r="P1934" s="9"/>
    </row>
    <row r="1935" spans="3:16" s="31" customFormat="1">
      <c r="C1935" s="37"/>
      <c r="N1935" s="45"/>
      <c r="O1935" s="9"/>
      <c r="P1935" s="9"/>
    </row>
    <row r="1936" spans="3:16" s="31" customFormat="1">
      <c r="C1936" s="37"/>
      <c r="N1936" s="45"/>
      <c r="O1936" s="9"/>
      <c r="P1936" s="9"/>
    </row>
    <row r="1937" spans="3:16" s="31" customFormat="1">
      <c r="C1937" s="37"/>
      <c r="N1937" s="45"/>
      <c r="O1937" s="9"/>
      <c r="P1937" s="9"/>
    </row>
    <row r="1938" spans="3:16" s="31" customFormat="1">
      <c r="C1938" s="37"/>
      <c r="N1938" s="45"/>
      <c r="O1938" s="9"/>
      <c r="P1938" s="9"/>
    </row>
    <row r="1939" spans="3:16" s="31" customFormat="1">
      <c r="C1939" s="37"/>
      <c r="N1939" s="45"/>
      <c r="O1939" s="9"/>
      <c r="P1939" s="9"/>
    </row>
    <row r="1940" spans="3:16" s="31" customFormat="1">
      <c r="C1940" s="37"/>
      <c r="N1940" s="45"/>
      <c r="O1940" s="9"/>
      <c r="P1940" s="9"/>
    </row>
    <row r="1941" spans="3:16" s="31" customFormat="1">
      <c r="C1941" s="37"/>
      <c r="N1941" s="45"/>
      <c r="O1941" s="9"/>
      <c r="P1941" s="9"/>
    </row>
    <row r="1942" spans="3:16" s="31" customFormat="1">
      <c r="C1942" s="37"/>
      <c r="N1942" s="45"/>
      <c r="O1942" s="9"/>
      <c r="P1942" s="9"/>
    </row>
    <row r="1943" spans="3:16" s="31" customFormat="1">
      <c r="C1943" s="37"/>
      <c r="N1943" s="45"/>
      <c r="O1943" s="9"/>
      <c r="P1943" s="9"/>
    </row>
    <row r="1944" spans="3:16" s="31" customFormat="1">
      <c r="C1944" s="37"/>
      <c r="N1944" s="45"/>
      <c r="O1944" s="9"/>
      <c r="P1944" s="9"/>
    </row>
    <row r="1945" spans="3:16" s="31" customFormat="1">
      <c r="C1945" s="37"/>
      <c r="N1945" s="45"/>
      <c r="O1945" s="9"/>
      <c r="P1945" s="9"/>
    </row>
    <row r="1946" spans="3:16" s="31" customFormat="1">
      <c r="C1946" s="37"/>
      <c r="N1946" s="45"/>
      <c r="O1946" s="9"/>
      <c r="P1946" s="9"/>
    </row>
    <row r="1947" spans="3:16" s="31" customFormat="1">
      <c r="C1947" s="37"/>
      <c r="N1947" s="45"/>
      <c r="O1947" s="9"/>
      <c r="P1947" s="9"/>
    </row>
    <row r="1948" spans="3:16" s="31" customFormat="1">
      <c r="C1948" s="37"/>
      <c r="N1948" s="45"/>
      <c r="O1948" s="9"/>
      <c r="P1948" s="9"/>
    </row>
    <row r="1949" spans="3:16" s="31" customFormat="1">
      <c r="C1949" s="37"/>
      <c r="N1949" s="45"/>
      <c r="O1949" s="9"/>
      <c r="P1949" s="9"/>
    </row>
    <row r="1950" spans="3:16" s="31" customFormat="1">
      <c r="C1950" s="37"/>
      <c r="N1950" s="45"/>
      <c r="O1950" s="9"/>
      <c r="P1950" s="9"/>
    </row>
    <row r="1951" spans="3:16" s="31" customFormat="1">
      <c r="C1951" s="37"/>
      <c r="N1951" s="45"/>
      <c r="O1951" s="9"/>
      <c r="P1951" s="9"/>
    </row>
    <row r="1952" spans="3:16" s="31" customFormat="1">
      <c r="C1952" s="37"/>
      <c r="N1952" s="45"/>
      <c r="O1952" s="9"/>
      <c r="P1952" s="9"/>
    </row>
    <row r="1953" spans="3:16" s="31" customFormat="1">
      <c r="C1953" s="37"/>
      <c r="N1953" s="45"/>
      <c r="O1953" s="9"/>
      <c r="P1953" s="9"/>
    </row>
    <row r="1954" spans="3:16" s="31" customFormat="1">
      <c r="C1954" s="37"/>
      <c r="N1954" s="45"/>
      <c r="O1954" s="9"/>
      <c r="P1954" s="9"/>
    </row>
    <row r="1955" spans="3:16" s="31" customFormat="1">
      <c r="C1955" s="37"/>
      <c r="N1955" s="45"/>
      <c r="O1955" s="9"/>
      <c r="P1955" s="9"/>
    </row>
    <row r="1956" spans="3:16" s="31" customFormat="1">
      <c r="C1956" s="37"/>
      <c r="N1956" s="45"/>
      <c r="O1956" s="9"/>
      <c r="P1956" s="9"/>
    </row>
    <row r="1957" spans="3:16" s="31" customFormat="1">
      <c r="C1957" s="37"/>
      <c r="N1957" s="45"/>
      <c r="O1957" s="9"/>
      <c r="P1957" s="9"/>
    </row>
    <row r="1958" spans="3:16" s="31" customFormat="1">
      <c r="C1958" s="37"/>
      <c r="N1958" s="45"/>
      <c r="O1958" s="9"/>
      <c r="P1958" s="9"/>
    </row>
    <row r="1959" spans="3:16" s="31" customFormat="1">
      <c r="C1959" s="37"/>
      <c r="N1959" s="45"/>
      <c r="O1959" s="9"/>
      <c r="P1959" s="9"/>
    </row>
    <row r="1960" spans="3:16" s="31" customFormat="1">
      <c r="C1960" s="37"/>
      <c r="N1960" s="45"/>
      <c r="O1960" s="9"/>
      <c r="P1960" s="9"/>
    </row>
    <row r="1961" spans="3:16" s="31" customFormat="1">
      <c r="C1961" s="37"/>
      <c r="N1961" s="45"/>
      <c r="O1961" s="9"/>
      <c r="P1961" s="9"/>
    </row>
    <row r="1962" spans="3:16" s="31" customFormat="1">
      <c r="C1962" s="37"/>
      <c r="N1962" s="45"/>
      <c r="O1962" s="9"/>
      <c r="P1962" s="9"/>
    </row>
    <row r="1963" spans="3:16" s="31" customFormat="1">
      <c r="C1963" s="37"/>
      <c r="N1963" s="45"/>
      <c r="O1963" s="9"/>
      <c r="P1963" s="9"/>
    </row>
    <row r="1964" spans="3:16" s="31" customFormat="1">
      <c r="C1964" s="37"/>
      <c r="N1964" s="45"/>
      <c r="O1964" s="9"/>
      <c r="P1964" s="9"/>
    </row>
    <row r="1965" spans="3:16" s="31" customFormat="1">
      <c r="C1965" s="37"/>
      <c r="N1965" s="45"/>
      <c r="O1965" s="9"/>
      <c r="P1965" s="9"/>
    </row>
    <row r="1966" spans="3:16" s="31" customFormat="1">
      <c r="C1966" s="37"/>
      <c r="N1966" s="45"/>
      <c r="O1966" s="9"/>
      <c r="P1966" s="9"/>
    </row>
    <row r="1967" spans="3:16" s="31" customFormat="1">
      <c r="C1967" s="37"/>
      <c r="N1967" s="45"/>
      <c r="O1967" s="9"/>
      <c r="P1967" s="9"/>
    </row>
    <row r="1968" spans="3:16" s="31" customFormat="1">
      <c r="C1968" s="37"/>
      <c r="N1968" s="45"/>
      <c r="O1968" s="9"/>
      <c r="P1968" s="9"/>
    </row>
    <row r="1969" spans="3:16" s="31" customFormat="1">
      <c r="C1969" s="37"/>
      <c r="N1969" s="45"/>
      <c r="O1969" s="9"/>
      <c r="P1969" s="9"/>
    </row>
    <row r="1970" spans="3:16" s="31" customFormat="1">
      <c r="C1970" s="37"/>
      <c r="N1970" s="45"/>
      <c r="O1970" s="9"/>
      <c r="P1970" s="9"/>
    </row>
    <row r="1971" spans="3:16" s="31" customFormat="1">
      <c r="C1971" s="37"/>
      <c r="N1971" s="45"/>
      <c r="O1971" s="9"/>
      <c r="P1971" s="9"/>
    </row>
    <row r="1972" spans="3:16" s="31" customFormat="1">
      <c r="C1972" s="37"/>
      <c r="N1972" s="45"/>
      <c r="O1972" s="9"/>
      <c r="P1972" s="9"/>
    </row>
    <row r="1973" spans="3:16" s="31" customFormat="1">
      <c r="C1973" s="37"/>
      <c r="N1973" s="45"/>
      <c r="O1973" s="9"/>
      <c r="P1973" s="9"/>
    </row>
    <row r="1974" spans="3:16" s="31" customFormat="1">
      <c r="C1974" s="37"/>
      <c r="N1974" s="45"/>
      <c r="O1974" s="9"/>
      <c r="P1974" s="9"/>
    </row>
    <row r="1975" spans="3:16" s="31" customFormat="1">
      <c r="C1975" s="37"/>
      <c r="N1975" s="45"/>
      <c r="O1975" s="9"/>
      <c r="P1975" s="9"/>
    </row>
    <row r="1976" spans="3:16" s="31" customFormat="1">
      <c r="C1976" s="37"/>
      <c r="N1976" s="45"/>
      <c r="O1976" s="9"/>
      <c r="P1976" s="9"/>
    </row>
    <row r="1977" spans="3:16" s="31" customFormat="1">
      <c r="C1977" s="37"/>
      <c r="N1977" s="45"/>
      <c r="O1977" s="9"/>
      <c r="P1977" s="9"/>
    </row>
    <row r="1978" spans="3:16" s="31" customFormat="1">
      <c r="C1978" s="37"/>
      <c r="N1978" s="45"/>
      <c r="O1978" s="9"/>
      <c r="P1978" s="9"/>
    </row>
    <row r="1979" spans="3:16" s="31" customFormat="1">
      <c r="C1979" s="37"/>
      <c r="N1979" s="45"/>
      <c r="O1979" s="9"/>
      <c r="P1979" s="9"/>
    </row>
    <row r="1980" spans="3:16" s="31" customFormat="1">
      <c r="C1980" s="37"/>
      <c r="N1980" s="45"/>
      <c r="O1980" s="9"/>
      <c r="P1980" s="9"/>
    </row>
    <row r="1981" spans="3:16" s="31" customFormat="1">
      <c r="C1981" s="37"/>
      <c r="N1981" s="45"/>
      <c r="O1981" s="9"/>
      <c r="P1981" s="9"/>
    </row>
    <row r="1982" spans="3:16" s="31" customFormat="1">
      <c r="C1982" s="37"/>
      <c r="N1982" s="45"/>
      <c r="O1982" s="9"/>
      <c r="P1982" s="9"/>
    </row>
    <row r="1983" spans="3:16" s="31" customFormat="1">
      <c r="C1983" s="37"/>
      <c r="N1983" s="45"/>
      <c r="O1983" s="9"/>
      <c r="P1983" s="9"/>
    </row>
    <row r="1984" spans="3:16" s="31" customFormat="1">
      <c r="C1984" s="37"/>
      <c r="N1984" s="45"/>
      <c r="O1984" s="9"/>
      <c r="P1984" s="9"/>
    </row>
    <row r="1985" spans="3:16" s="31" customFormat="1">
      <c r="C1985" s="37"/>
      <c r="N1985" s="45"/>
      <c r="O1985" s="9"/>
      <c r="P1985" s="9"/>
    </row>
    <row r="1986" spans="3:16" s="31" customFormat="1">
      <c r="C1986" s="37"/>
      <c r="N1986" s="45"/>
      <c r="O1986" s="9"/>
      <c r="P1986" s="9"/>
    </row>
    <row r="1987" spans="3:16" s="31" customFormat="1">
      <c r="C1987" s="37"/>
      <c r="N1987" s="45"/>
      <c r="O1987" s="9"/>
      <c r="P1987" s="9"/>
    </row>
    <row r="1988" spans="3:16" s="31" customFormat="1">
      <c r="C1988" s="37"/>
      <c r="N1988" s="45"/>
      <c r="O1988" s="9"/>
      <c r="P1988" s="9"/>
    </row>
    <row r="1989" spans="3:16" s="31" customFormat="1">
      <c r="C1989" s="37"/>
      <c r="N1989" s="45"/>
      <c r="O1989" s="9"/>
      <c r="P1989" s="9"/>
    </row>
    <row r="1990" spans="3:16" s="31" customFormat="1">
      <c r="C1990" s="37"/>
      <c r="N1990" s="45"/>
      <c r="O1990" s="9"/>
      <c r="P1990" s="9"/>
    </row>
    <row r="1991" spans="3:16" s="31" customFormat="1">
      <c r="C1991" s="37"/>
      <c r="N1991" s="45"/>
      <c r="O1991" s="9"/>
      <c r="P1991" s="9"/>
    </row>
    <row r="1992" spans="3:16" s="31" customFormat="1">
      <c r="C1992" s="37"/>
      <c r="N1992" s="45"/>
      <c r="O1992" s="9"/>
      <c r="P1992" s="9"/>
    </row>
    <row r="1993" spans="3:16" s="31" customFormat="1">
      <c r="C1993" s="37"/>
      <c r="N1993" s="45"/>
      <c r="O1993" s="9"/>
      <c r="P1993" s="9"/>
    </row>
    <row r="1994" spans="3:16" s="31" customFormat="1">
      <c r="C1994" s="37"/>
      <c r="N1994" s="45"/>
      <c r="O1994" s="9"/>
      <c r="P1994" s="9"/>
    </row>
    <row r="1995" spans="3:16" s="31" customFormat="1">
      <c r="C1995" s="37"/>
      <c r="N1995" s="45"/>
      <c r="O1995" s="9"/>
      <c r="P1995" s="9"/>
    </row>
    <row r="1996" spans="3:16" s="31" customFormat="1">
      <c r="C1996" s="37"/>
      <c r="N1996" s="45"/>
      <c r="O1996" s="9"/>
      <c r="P1996" s="9"/>
    </row>
    <row r="1997" spans="3:16" s="31" customFormat="1">
      <c r="C1997" s="37"/>
      <c r="N1997" s="45"/>
      <c r="O1997" s="9"/>
      <c r="P1997" s="9"/>
    </row>
    <row r="1998" spans="3:16" s="31" customFormat="1">
      <c r="C1998" s="37"/>
      <c r="N1998" s="45"/>
      <c r="O1998" s="9"/>
      <c r="P1998" s="9"/>
    </row>
    <row r="1999" spans="3:16" s="31" customFormat="1">
      <c r="C1999" s="37"/>
      <c r="N1999" s="45"/>
      <c r="O1999" s="9"/>
      <c r="P1999" s="9"/>
    </row>
    <row r="2000" spans="3:16" s="31" customFormat="1">
      <c r="C2000" s="37"/>
      <c r="N2000" s="45"/>
      <c r="O2000" s="9"/>
      <c r="P2000" s="9"/>
    </row>
    <row r="2001" spans="3:16" s="31" customFormat="1">
      <c r="C2001" s="37"/>
      <c r="N2001" s="45"/>
      <c r="O2001" s="9"/>
      <c r="P2001" s="9"/>
    </row>
    <row r="2002" spans="3:16" s="31" customFormat="1">
      <c r="C2002" s="37"/>
      <c r="N2002" s="45"/>
      <c r="O2002" s="9"/>
      <c r="P2002" s="9"/>
    </row>
    <row r="2003" spans="3:16" s="31" customFormat="1">
      <c r="C2003" s="37"/>
      <c r="N2003" s="45"/>
      <c r="O2003" s="9"/>
      <c r="P2003" s="9"/>
    </row>
    <row r="2004" spans="3:16" s="31" customFormat="1">
      <c r="C2004" s="37"/>
      <c r="N2004" s="45"/>
      <c r="O2004" s="9"/>
      <c r="P2004" s="9"/>
    </row>
    <row r="2005" spans="3:16" s="31" customFormat="1">
      <c r="C2005" s="37"/>
      <c r="N2005" s="45"/>
      <c r="O2005" s="9"/>
      <c r="P2005" s="9"/>
    </row>
    <row r="2006" spans="3:16" s="31" customFormat="1">
      <c r="C2006" s="37"/>
      <c r="N2006" s="45"/>
      <c r="O2006" s="9"/>
      <c r="P2006" s="9"/>
    </row>
    <row r="2007" spans="3:16" s="31" customFormat="1">
      <c r="C2007" s="37"/>
      <c r="N2007" s="45"/>
      <c r="O2007" s="9"/>
      <c r="P2007" s="9"/>
    </row>
    <row r="2008" spans="3:16" s="31" customFormat="1">
      <c r="C2008" s="37"/>
      <c r="N2008" s="45"/>
      <c r="O2008" s="9"/>
      <c r="P2008" s="9"/>
    </row>
    <row r="2009" spans="3:16" s="31" customFormat="1">
      <c r="C2009" s="37"/>
      <c r="N2009" s="45"/>
      <c r="O2009" s="9"/>
      <c r="P2009" s="9"/>
    </row>
    <row r="2010" spans="3:16" s="31" customFormat="1">
      <c r="C2010" s="37"/>
      <c r="N2010" s="45"/>
      <c r="O2010" s="9"/>
      <c r="P2010" s="9"/>
    </row>
    <row r="2011" spans="3:16" s="31" customFormat="1">
      <c r="C2011" s="37"/>
      <c r="N2011" s="45"/>
      <c r="O2011" s="9"/>
      <c r="P2011" s="9"/>
    </row>
    <row r="2012" spans="3:16" s="31" customFormat="1">
      <c r="C2012" s="37"/>
      <c r="N2012" s="45"/>
      <c r="O2012" s="9"/>
      <c r="P2012" s="9"/>
    </row>
    <row r="2013" spans="3:16" s="31" customFormat="1">
      <c r="C2013" s="37"/>
      <c r="N2013" s="45"/>
      <c r="O2013" s="9"/>
      <c r="P2013" s="9"/>
    </row>
    <row r="2014" spans="3:16" s="31" customFormat="1">
      <c r="C2014" s="37"/>
      <c r="N2014" s="45"/>
      <c r="O2014" s="9"/>
      <c r="P2014" s="9"/>
    </row>
    <row r="2015" spans="3:16" s="31" customFormat="1">
      <c r="C2015" s="37"/>
      <c r="N2015" s="45"/>
      <c r="O2015" s="9"/>
      <c r="P2015" s="9"/>
    </row>
    <row r="2016" spans="3:16" s="31" customFormat="1">
      <c r="C2016" s="37"/>
      <c r="N2016" s="45"/>
      <c r="O2016" s="9"/>
      <c r="P2016" s="9"/>
    </row>
    <row r="2017" spans="3:16" s="31" customFormat="1">
      <c r="C2017" s="37"/>
      <c r="N2017" s="45"/>
      <c r="O2017" s="9"/>
      <c r="P2017" s="9"/>
    </row>
    <row r="2018" spans="3:16" s="31" customFormat="1">
      <c r="C2018" s="37"/>
      <c r="N2018" s="45"/>
      <c r="O2018" s="9"/>
      <c r="P2018" s="9"/>
    </row>
    <row r="2019" spans="3:16" s="31" customFormat="1">
      <c r="C2019" s="37"/>
      <c r="N2019" s="45"/>
      <c r="O2019" s="9"/>
      <c r="P2019" s="9"/>
    </row>
    <row r="2020" spans="3:16" s="31" customFormat="1">
      <c r="C2020" s="37"/>
      <c r="N2020" s="45"/>
      <c r="O2020" s="9"/>
      <c r="P2020" s="9"/>
    </row>
    <row r="2021" spans="3:16" s="31" customFormat="1">
      <c r="C2021" s="37"/>
      <c r="N2021" s="45"/>
      <c r="O2021" s="9"/>
      <c r="P2021" s="9"/>
    </row>
    <row r="2022" spans="3:16" s="31" customFormat="1">
      <c r="C2022" s="37"/>
      <c r="N2022" s="45"/>
      <c r="O2022" s="9"/>
      <c r="P2022" s="9"/>
    </row>
    <row r="2023" spans="3:16" s="31" customFormat="1">
      <c r="C2023" s="37"/>
      <c r="N2023" s="45"/>
      <c r="O2023" s="9"/>
      <c r="P2023" s="9"/>
    </row>
    <row r="2024" spans="3:16" s="31" customFormat="1">
      <c r="C2024" s="37"/>
      <c r="N2024" s="45"/>
      <c r="O2024" s="9"/>
      <c r="P2024" s="9"/>
    </row>
    <row r="2025" spans="3:16" s="31" customFormat="1">
      <c r="C2025" s="37"/>
      <c r="N2025" s="45"/>
      <c r="O2025" s="9"/>
      <c r="P2025" s="9"/>
    </row>
    <row r="2026" spans="3:16" s="31" customFormat="1">
      <c r="C2026" s="37"/>
      <c r="N2026" s="45"/>
      <c r="O2026" s="9"/>
      <c r="P2026" s="9"/>
    </row>
    <row r="2027" spans="3:16" s="31" customFormat="1">
      <c r="C2027" s="37"/>
      <c r="N2027" s="45"/>
      <c r="O2027" s="9"/>
      <c r="P2027" s="9"/>
    </row>
    <row r="2028" spans="3:16" s="31" customFormat="1">
      <c r="C2028" s="37"/>
      <c r="N2028" s="45"/>
      <c r="O2028" s="9"/>
      <c r="P2028" s="9"/>
    </row>
    <row r="2029" spans="3:16" s="31" customFormat="1">
      <c r="C2029" s="37"/>
      <c r="N2029" s="45"/>
      <c r="O2029" s="9"/>
      <c r="P2029" s="9"/>
    </row>
    <row r="2030" spans="3:16" s="31" customFormat="1">
      <c r="C2030" s="37"/>
      <c r="N2030" s="45"/>
      <c r="O2030" s="9"/>
      <c r="P2030" s="9"/>
    </row>
    <row r="2031" spans="3:16" s="31" customFormat="1">
      <c r="C2031" s="37"/>
      <c r="N2031" s="45"/>
      <c r="O2031" s="9"/>
      <c r="P2031" s="9"/>
    </row>
    <row r="2032" spans="3:16" s="31" customFormat="1">
      <c r="C2032" s="37"/>
      <c r="N2032" s="45"/>
      <c r="O2032" s="9"/>
      <c r="P2032" s="9"/>
    </row>
    <row r="2033" spans="3:16" s="31" customFormat="1">
      <c r="C2033" s="37"/>
      <c r="N2033" s="45"/>
      <c r="O2033" s="9"/>
      <c r="P2033" s="9"/>
    </row>
    <row r="2034" spans="3:16" s="31" customFormat="1">
      <c r="C2034" s="37"/>
      <c r="N2034" s="45"/>
      <c r="O2034" s="9"/>
      <c r="P2034" s="9"/>
    </row>
    <row r="2035" spans="3:16" s="31" customFormat="1">
      <c r="C2035" s="37"/>
      <c r="N2035" s="45"/>
      <c r="O2035" s="9"/>
      <c r="P2035" s="9"/>
    </row>
    <row r="2036" spans="3:16" s="31" customFormat="1">
      <c r="C2036" s="37"/>
      <c r="N2036" s="45"/>
      <c r="O2036" s="9"/>
      <c r="P2036" s="9"/>
    </row>
    <row r="2037" spans="3:16" s="31" customFormat="1">
      <c r="C2037" s="37"/>
      <c r="N2037" s="45"/>
      <c r="O2037" s="9"/>
      <c r="P2037" s="9"/>
    </row>
    <row r="2038" spans="3:16" s="31" customFormat="1">
      <c r="C2038" s="37"/>
      <c r="N2038" s="45"/>
      <c r="O2038" s="9"/>
      <c r="P2038" s="9"/>
    </row>
    <row r="2039" spans="3:16" s="31" customFormat="1">
      <c r="C2039" s="37"/>
      <c r="N2039" s="45"/>
      <c r="O2039" s="9"/>
      <c r="P2039" s="9"/>
    </row>
    <row r="2040" spans="3:16" s="31" customFormat="1">
      <c r="C2040" s="37"/>
      <c r="N2040" s="45"/>
      <c r="O2040" s="9"/>
      <c r="P2040" s="9"/>
    </row>
    <row r="2041" spans="3:16" s="31" customFormat="1">
      <c r="C2041" s="37"/>
      <c r="N2041" s="45"/>
      <c r="O2041" s="9"/>
      <c r="P2041" s="9"/>
    </row>
    <row r="2042" spans="3:16" s="31" customFormat="1">
      <c r="C2042" s="37"/>
      <c r="N2042" s="45"/>
      <c r="O2042" s="9"/>
      <c r="P2042" s="9"/>
    </row>
    <row r="2043" spans="3:16" s="31" customFormat="1">
      <c r="C2043" s="37"/>
      <c r="N2043" s="45"/>
      <c r="O2043" s="9"/>
      <c r="P2043" s="9"/>
    </row>
    <row r="2044" spans="3:16" s="31" customFormat="1">
      <c r="C2044" s="37"/>
      <c r="N2044" s="45"/>
      <c r="O2044" s="9"/>
      <c r="P2044" s="9"/>
    </row>
    <row r="2045" spans="3:16" s="31" customFormat="1">
      <c r="C2045" s="37"/>
      <c r="N2045" s="45"/>
      <c r="O2045" s="9"/>
      <c r="P2045" s="9"/>
    </row>
    <row r="2046" spans="3:16" s="31" customFormat="1">
      <c r="C2046" s="37"/>
      <c r="N2046" s="45"/>
      <c r="O2046" s="9"/>
      <c r="P2046" s="9"/>
    </row>
    <row r="2047" spans="3:16" s="31" customFormat="1">
      <c r="C2047" s="37"/>
      <c r="N2047" s="45"/>
      <c r="O2047" s="9"/>
      <c r="P2047" s="9"/>
    </row>
    <row r="2048" spans="3:16" s="31" customFormat="1">
      <c r="C2048" s="37"/>
      <c r="N2048" s="45"/>
      <c r="O2048" s="9"/>
      <c r="P2048" s="9"/>
    </row>
    <row r="2049" spans="3:16" s="31" customFormat="1">
      <c r="C2049" s="37"/>
      <c r="N2049" s="45"/>
      <c r="O2049" s="9"/>
      <c r="P2049" s="9"/>
    </row>
    <row r="2050" spans="3:16" s="31" customFormat="1">
      <c r="C2050" s="37"/>
      <c r="N2050" s="45"/>
      <c r="O2050" s="9"/>
      <c r="P2050" s="9"/>
    </row>
    <row r="2051" spans="3:16" s="31" customFormat="1">
      <c r="C2051" s="37"/>
      <c r="N2051" s="45"/>
      <c r="O2051" s="9"/>
      <c r="P2051" s="9"/>
    </row>
    <row r="2052" spans="3:16" s="31" customFormat="1">
      <c r="C2052" s="37"/>
      <c r="N2052" s="45"/>
      <c r="O2052" s="9"/>
      <c r="P2052" s="9"/>
    </row>
    <row r="2053" spans="3:16" s="31" customFormat="1">
      <c r="C2053" s="37"/>
      <c r="N2053" s="45"/>
      <c r="O2053" s="9"/>
      <c r="P2053" s="9"/>
    </row>
    <row r="2054" spans="3:16" s="31" customFormat="1">
      <c r="C2054" s="37"/>
      <c r="N2054" s="45"/>
      <c r="O2054" s="9"/>
      <c r="P2054" s="9"/>
    </row>
    <row r="2055" spans="3:16" s="31" customFormat="1">
      <c r="C2055" s="37"/>
      <c r="N2055" s="45"/>
      <c r="O2055" s="9"/>
      <c r="P2055" s="9"/>
    </row>
    <row r="2056" spans="3:16" s="31" customFormat="1">
      <c r="C2056" s="37"/>
      <c r="N2056" s="45"/>
      <c r="O2056" s="9"/>
      <c r="P2056" s="9"/>
    </row>
    <row r="2057" spans="3:16" s="31" customFormat="1">
      <c r="C2057" s="37"/>
      <c r="N2057" s="45"/>
      <c r="O2057" s="9"/>
      <c r="P2057" s="9"/>
    </row>
    <row r="2058" spans="3:16" s="31" customFormat="1">
      <c r="C2058" s="37"/>
      <c r="N2058" s="45"/>
      <c r="O2058" s="9"/>
      <c r="P2058" s="9"/>
    </row>
    <row r="2059" spans="3:16" s="31" customFormat="1">
      <c r="C2059" s="37"/>
      <c r="N2059" s="45"/>
      <c r="O2059" s="9"/>
      <c r="P2059" s="9"/>
    </row>
    <row r="2060" spans="3:16" s="31" customFormat="1">
      <c r="C2060" s="37"/>
      <c r="N2060" s="45"/>
      <c r="O2060" s="9"/>
      <c r="P2060" s="9"/>
    </row>
    <row r="2061" spans="3:16" s="31" customFormat="1">
      <c r="C2061" s="37"/>
      <c r="N2061" s="45"/>
      <c r="O2061" s="9"/>
      <c r="P2061" s="9"/>
    </row>
    <row r="2062" spans="3:16" s="31" customFormat="1">
      <c r="C2062" s="37"/>
      <c r="N2062" s="45"/>
      <c r="O2062" s="9"/>
      <c r="P2062" s="9"/>
    </row>
    <row r="2063" spans="3:16" s="31" customFormat="1">
      <c r="C2063" s="37"/>
      <c r="N2063" s="45"/>
      <c r="O2063" s="9"/>
      <c r="P2063" s="9"/>
    </row>
    <row r="2064" spans="3:16" s="31" customFormat="1">
      <c r="C2064" s="37"/>
      <c r="N2064" s="45"/>
      <c r="O2064" s="9"/>
      <c r="P2064" s="9"/>
    </row>
    <row r="2065" spans="3:16" s="31" customFormat="1">
      <c r="C2065" s="37"/>
      <c r="N2065" s="45"/>
      <c r="O2065" s="9"/>
      <c r="P2065" s="9"/>
    </row>
    <row r="2066" spans="3:16" s="31" customFormat="1">
      <c r="C2066" s="37"/>
      <c r="N2066" s="45"/>
      <c r="O2066" s="9"/>
      <c r="P2066" s="9"/>
    </row>
    <row r="2067" spans="3:16" s="31" customFormat="1">
      <c r="C2067" s="37"/>
      <c r="N2067" s="45"/>
      <c r="O2067" s="9"/>
      <c r="P2067" s="9"/>
    </row>
    <row r="2068" spans="3:16" s="31" customFormat="1">
      <c r="C2068" s="37"/>
      <c r="N2068" s="45"/>
      <c r="O2068" s="9"/>
      <c r="P2068" s="9"/>
    </row>
    <row r="2069" spans="3:16" s="31" customFormat="1">
      <c r="C2069" s="37"/>
      <c r="N2069" s="45"/>
      <c r="O2069" s="9"/>
      <c r="P2069" s="9"/>
    </row>
    <row r="2070" spans="3:16" s="31" customFormat="1">
      <c r="C2070" s="37"/>
      <c r="N2070" s="45"/>
      <c r="O2070" s="9"/>
      <c r="P2070" s="9"/>
    </row>
    <row r="2071" spans="3:16" s="31" customFormat="1">
      <c r="C2071" s="37"/>
      <c r="N2071" s="45"/>
      <c r="O2071" s="9"/>
      <c r="P2071" s="9"/>
    </row>
    <row r="2072" spans="3:16" s="31" customFormat="1">
      <c r="C2072" s="37"/>
      <c r="N2072" s="45"/>
      <c r="O2072" s="9"/>
      <c r="P2072" s="9"/>
    </row>
    <row r="2073" spans="3:16" s="31" customFormat="1">
      <c r="C2073" s="37"/>
      <c r="N2073" s="45"/>
      <c r="O2073" s="9"/>
      <c r="P2073" s="9"/>
    </row>
    <row r="2074" spans="3:16" s="31" customFormat="1">
      <c r="C2074" s="37"/>
      <c r="N2074" s="45"/>
      <c r="O2074" s="9"/>
      <c r="P2074" s="9"/>
    </row>
    <row r="2075" spans="3:16" s="31" customFormat="1">
      <c r="C2075" s="37"/>
      <c r="N2075" s="45"/>
      <c r="O2075" s="9"/>
      <c r="P2075" s="9"/>
    </row>
    <row r="2076" spans="3:16" s="31" customFormat="1">
      <c r="C2076" s="37"/>
      <c r="N2076" s="45"/>
      <c r="O2076" s="9"/>
      <c r="P2076" s="9"/>
    </row>
    <row r="2077" spans="3:16" s="31" customFormat="1">
      <c r="C2077" s="37"/>
      <c r="N2077" s="45"/>
      <c r="O2077" s="9"/>
      <c r="P2077" s="9"/>
    </row>
    <row r="2078" spans="3:16" s="31" customFormat="1">
      <c r="C2078" s="37"/>
      <c r="N2078" s="45"/>
      <c r="O2078" s="9"/>
      <c r="P2078" s="9"/>
    </row>
    <row r="2079" spans="3:16" s="31" customFormat="1">
      <c r="C2079" s="37"/>
      <c r="N2079" s="45"/>
      <c r="O2079" s="9"/>
      <c r="P2079" s="9"/>
    </row>
    <row r="2080" spans="3:16" s="31" customFormat="1">
      <c r="C2080" s="37"/>
      <c r="N2080" s="45"/>
      <c r="O2080" s="9"/>
      <c r="P2080" s="9"/>
    </row>
    <row r="2081" spans="3:16" s="31" customFormat="1">
      <c r="C2081" s="37"/>
      <c r="N2081" s="45"/>
      <c r="O2081" s="9"/>
      <c r="P2081" s="9"/>
    </row>
    <row r="2082" spans="3:16" s="31" customFormat="1">
      <c r="C2082" s="37"/>
      <c r="N2082" s="45"/>
      <c r="O2082" s="9"/>
      <c r="P2082" s="9"/>
    </row>
    <row r="2083" spans="3:16" s="31" customFormat="1">
      <c r="C2083" s="37"/>
      <c r="N2083" s="45"/>
      <c r="O2083" s="9"/>
      <c r="P2083" s="9"/>
    </row>
    <row r="2084" spans="3:16" s="31" customFormat="1">
      <c r="C2084" s="37"/>
      <c r="N2084" s="45"/>
      <c r="O2084" s="9"/>
      <c r="P2084" s="9"/>
    </row>
    <row r="2085" spans="3:16" s="31" customFormat="1">
      <c r="C2085" s="37"/>
      <c r="N2085" s="45"/>
      <c r="O2085" s="9"/>
      <c r="P2085" s="9"/>
    </row>
    <row r="2086" spans="3:16" s="31" customFormat="1">
      <c r="C2086" s="37"/>
      <c r="N2086" s="45"/>
      <c r="O2086" s="9"/>
      <c r="P2086" s="9"/>
    </row>
    <row r="2087" spans="3:16" s="31" customFormat="1">
      <c r="C2087" s="37"/>
      <c r="N2087" s="45"/>
      <c r="O2087" s="9"/>
      <c r="P2087" s="9"/>
    </row>
    <row r="2088" spans="3:16" s="31" customFormat="1">
      <c r="C2088" s="37"/>
      <c r="N2088" s="45"/>
      <c r="O2088" s="9"/>
      <c r="P2088" s="9"/>
    </row>
    <row r="2089" spans="3:16" s="31" customFormat="1">
      <c r="C2089" s="37"/>
      <c r="N2089" s="45"/>
      <c r="O2089" s="9"/>
      <c r="P2089" s="9"/>
    </row>
    <row r="2090" spans="3:16" s="31" customFormat="1">
      <c r="C2090" s="37"/>
      <c r="N2090" s="45"/>
      <c r="O2090" s="9"/>
      <c r="P2090" s="9"/>
    </row>
    <row r="2091" spans="3:16" s="31" customFormat="1">
      <c r="C2091" s="37"/>
      <c r="N2091" s="45"/>
      <c r="O2091" s="9"/>
      <c r="P2091" s="9"/>
    </row>
    <row r="2092" spans="3:16" s="31" customFormat="1">
      <c r="C2092" s="37"/>
      <c r="N2092" s="45"/>
      <c r="O2092" s="9"/>
      <c r="P2092" s="9"/>
    </row>
    <row r="2093" spans="3:16" s="31" customFormat="1">
      <c r="C2093" s="37"/>
      <c r="N2093" s="45"/>
      <c r="O2093" s="9"/>
      <c r="P2093" s="9"/>
    </row>
    <row r="2094" spans="3:16" s="31" customFormat="1">
      <c r="C2094" s="37"/>
      <c r="N2094" s="45"/>
      <c r="O2094" s="9"/>
      <c r="P2094" s="9"/>
    </row>
    <row r="2095" spans="3:16" s="31" customFormat="1">
      <c r="C2095" s="37"/>
      <c r="N2095" s="45"/>
      <c r="O2095" s="9"/>
      <c r="P2095" s="9"/>
    </row>
    <row r="2096" spans="3:16" s="31" customFormat="1">
      <c r="C2096" s="37"/>
      <c r="N2096" s="45"/>
      <c r="O2096" s="9"/>
      <c r="P2096" s="9"/>
    </row>
    <row r="2097" spans="3:16" s="31" customFormat="1">
      <c r="C2097" s="37"/>
      <c r="N2097" s="45"/>
      <c r="O2097" s="9"/>
      <c r="P2097" s="9"/>
    </row>
    <row r="2098" spans="3:16" s="31" customFormat="1">
      <c r="C2098" s="37"/>
      <c r="N2098" s="45"/>
      <c r="O2098" s="9"/>
      <c r="P2098" s="9"/>
    </row>
    <row r="2099" spans="3:16" s="31" customFormat="1">
      <c r="C2099" s="37"/>
      <c r="N2099" s="45"/>
      <c r="O2099" s="9"/>
      <c r="P2099" s="9"/>
    </row>
    <row r="2100" spans="3:16" s="31" customFormat="1">
      <c r="C2100" s="37"/>
      <c r="N2100" s="45"/>
      <c r="O2100" s="9"/>
      <c r="P2100" s="9"/>
    </row>
    <row r="2101" spans="3:16" s="31" customFormat="1">
      <c r="C2101" s="37"/>
      <c r="N2101" s="45"/>
      <c r="O2101" s="9"/>
      <c r="P2101" s="9"/>
    </row>
    <row r="2102" spans="3:16" s="31" customFormat="1">
      <c r="C2102" s="37"/>
      <c r="N2102" s="45"/>
      <c r="O2102" s="9"/>
      <c r="P2102" s="9"/>
    </row>
    <row r="2103" spans="3:16" s="31" customFormat="1">
      <c r="C2103" s="37"/>
      <c r="N2103" s="45"/>
      <c r="O2103" s="9"/>
      <c r="P2103" s="9"/>
    </row>
    <row r="2104" spans="3:16" s="31" customFormat="1">
      <c r="C2104" s="37"/>
      <c r="N2104" s="45"/>
      <c r="O2104" s="9"/>
      <c r="P2104" s="9"/>
    </row>
    <row r="2105" spans="3:16" s="31" customFormat="1">
      <c r="C2105" s="37"/>
      <c r="N2105" s="45"/>
      <c r="O2105" s="9"/>
      <c r="P2105" s="9"/>
    </row>
    <row r="2106" spans="3:16" s="31" customFormat="1">
      <c r="C2106" s="37"/>
      <c r="N2106" s="45"/>
      <c r="O2106" s="9"/>
      <c r="P2106" s="9"/>
    </row>
    <row r="2107" spans="3:16" s="31" customFormat="1">
      <c r="C2107" s="37"/>
      <c r="N2107" s="45"/>
      <c r="O2107" s="9"/>
      <c r="P2107" s="9"/>
    </row>
    <row r="2108" spans="3:16" s="31" customFormat="1">
      <c r="C2108" s="37"/>
      <c r="N2108" s="45"/>
      <c r="O2108" s="9"/>
      <c r="P2108" s="9"/>
    </row>
    <row r="2109" spans="3:16" s="31" customFormat="1">
      <c r="C2109" s="37"/>
      <c r="N2109" s="45"/>
      <c r="O2109" s="9"/>
      <c r="P2109" s="9"/>
    </row>
    <row r="2110" spans="3:16" s="31" customFormat="1">
      <c r="C2110" s="37"/>
      <c r="N2110" s="45"/>
      <c r="O2110" s="9"/>
      <c r="P2110" s="9"/>
    </row>
    <row r="2111" spans="3:16" s="31" customFormat="1">
      <c r="C2111" s="37"/>
      <c r="N2111" s="45"/>
      <c r="O2111" s="9"/>
      <c r="P2111" s="9"/>
    </row>
    <row r="2112" spans="3:16" s="31" customFormat="1">
      <c r="C2112" s="37"/>
      <c r="N2112" s="45"/>
      <c r="O2112" s="9"/>
      <c r="P2112" s="9"/>
    </row>
    <row r="2113" spans="3:16" s="31" customFormat="1">
      <c r="C2113" s="37"/>
      <c r="N2113" s="45"/>
      <c r="O2113" s="9"/>
      <c r="P2113" s="9"/>
    </row>
    <row r="2114" spans="3:16" s="31" customFormat="1">
      <c r="C2114" s="37"/>
      <c r="N2114" s="45"/>
      <c r="O2114" s="9"/>
      <c r="P2114" s="9"/>
    </row>
    <row r="2115" spans="3:16" s="31" customFormat="1">
      <c r="C2115" s="37"/>
      <c r="N2115" s="45"/>
      <c r="O2115" s="9"/>
      <c r="P2115" s="9"/>
    </row>
    <row r="2116" spans="3:16" s="31" customFormat="1">
      <c r="C2116" s="37"/>
      <c r="N2116" s="45"/>
      <c r="O2116" s="9"/>
      <c r="P2116" s="9"/>
    </row>
    <row r="2117" spans="3:16" s="31" customFormat="1">
      <c r="C2117" s="37"/>
      <c r="N2117" s="45"/>
      <c r="O2117" s="9"/>
      <c r="P2117" s="9"/>
    </row>
    <row r="2118" spans="3:16" s="31" customFormat="1">
      <c r="C2118" s="37"/>
      <c r="N2118" s="45"/>
      <c r="O2118" s="9"/>
      <c r="P2118" s="9"/>
    </row>
    <row r="2119" spans="3:16" s="31" customFormat="1">
      <c r="C2119" s="37"/>
      <c r="N2119" s="45"/>
      <c r="O2119" s="9"/>
      <c r="P2119" s="9"/>
    </row>
    <row r="2120" spans="3:16" s="31" customFormat="1">
      <c r="C2120" s="37"/>
      <c r="N2120" s="45"/>
      <c r="O2120" s="9"/>
      <c r="P2120" s="9"/>
    </row>
    <row r="2121" spans="3:16" s="31" customFormat="1">
      <c r="C2121" s="37"/>
      <c r="N2121" s="45"/>
      <c r="O2121" s="9"/>
      <c r="P2121" s="9"/>
    </row>
    <row r="2122" spans="3:16" s="31" customFormat="1">
      <c r="C2122" s="37"/>
      <c r="N2122" s="45"/>
      <c r="O2122" s="9"/>
      <c r="P2122" s="9"/>
    </row>
    <row r="2123" spans="3:16" s="31" customFormat="1">
      <c r="C2123" s="37"/>
      <c r="N2123" s="45"/>
      <c r="O2123" s="9"/>
      <c r="P2123" s="9"/>
    </row>
    <row r="2124" spans="3:16" s="31" customFormat="1">
      <c r="C2124" s="37"/>
      <c r="N2124" s="45"/>
      <c r="O2124" s="9"/>
      <c r="P2124" s="9"/>
    </row>
    <row r="2125" spans="3:16" s="31" customFormat="1">
      <c r="C2125" s="37"/>
      <c r="N2125" s="45"/>
      <c r="O2125" s="9"/>
      <c r="P2125" s="9"/>
    </row>
    <row r="2126" spans="3:16" s="31" customFormat="1">
      <c r="C2126" s="37"/>
      <c r="N2126" s="45"/>
      <c r="O2126" s="9"/>
      <c r="P2126" s="9"/>
    </row>
    <row r="2127" spans="3:16" s="31" customFormat="1">
      <c r="C2127" s="37"/>
      <c r="N2127" s="45"/>
      <c r="O2127" s="9"/>
      <c r="P2127" s="9"/>
    </row>
    <row r="2128" spans="3:16" s="31" customFormat="1">
      <c r="C2128" s="37"/>
      <c r="N2128" s="45"/>
      <c r="O2128" s="9"/>
      <c r="P2128" s="9"/>
    </row>
    <row r="2129" spans="3:16" s="31" customFormat="1">
      <c r="C2129" s="37"/>
      <c r="N2129" s="45"/>
      <c r="O2129" s="9"/>
      <c r="P2129" s="9"/>
    </row>
    <row r="2130" spans="3:16" s="31" customFormat="1">
      <c r="C2130" s="37"/>
      <c r="N2130" s="45"/>
      <c r="O2130" s="9"/>
      <c r="P2130" s="9"/>
    </row>
    <row r="2131" spans="3:16" s="31" customFormat="1">
      <c r="C2131" s="37"/>
      <c r="N2131" s="45"/>
      <c r="O2131" s="9"/>
      <c r="P2131" s="9"/>
    </row>
    <row r="2132" spans="3:16" s="31" customFormat="1">
      <c r="C2132" s="37"/>
      <c r="N2132" s="45"/>
      <c r="O2132" s="9"/>
      <c r="P2132" s="9"/>
    </row>
    <row r="2133" spans="3:16" s="31" customFormat="1">
      <c r="C2133" s="37"/>
      <c r="N2133" s="45"/>
      <c r="O2133" s="9"/>
      <c r="P2133" s="9"/>
    </row>
    <row r="2134" spans="3:16" s="31" customFormat="1">
      <c r="C2134" s="37"/>
      <c r="N2134" s="45"/>
      <c r="O2134" s="9"/>
      <c r="P2134" s="9"/>
    </row>
    <row r="2135" spans="3:16" s="31" customFormat="1">
      <c r="C2135" s="37"/>
      <c r="N2135" s="45"/>
      <c r="O2135" s="9"/>
      <c r="P2135" s="9"/>
    </row>
    <row r="2136" spans="3:16" s="31" customFormat="1">
      <c r="C2136" s="37"/>
      <c r="N2136" s="45"/>
      <c r="O2136" s="9"/>
      <c r="P2136" s="9"/>
    </row>
    <row r="2137" spans="3:16" s="31" customFormat="1">
      <c r="C2137" s="37"/>
      <c r="N2137" s="45"/>
      <c r="O2137" s="9"/>
      <c r="P2137" s="9"/>
    </row>
    <row r="2138" spans="3:16" s="31" customFormat="1">
      <c r="C2138" s="37"/>
      <c r="N2138" s="45"/>
      <c r="O2138" s="9"/>
      <c r="P2138" s="9"/>
    </row>
    <row r="2139" spans="3:16" s="31" customFormat="1">
      <c r="C2139" s="37"/>
      <c r="N2139" s="45"/>
      <c r="O2139" s="9"/>
      <c r="P2139" s="9"/>
    </row>
    <row r="2140" spans="3:16" s="31" customFormat="1">
      <c r="C2140" s="37"/>
      <c r="N2140" s="45"/>
      <c r="O2140" s="9"/>
      <c r="P2140" s="9"/>
    </row>
    <row r="2141" spans="3:16" s="31" customFormat="1">
      <c r="C2141" s="37"/>
      <c r="N2141" s="45"/>
      <c r="O2141" s="9"/>
      <c r="P2141" s="9"/>
    </row>
    <row r="2142" spans="3:16" s="31" customFormat="1">
      <c r="C2142" s="37"/>
      <c r="N2142" s="45"/>
      <c r="O2142" s="9"/>
      <c r="P2142" s="9"/>
    </row>
    <row r="2143" spans="3:16" s="31" customFormat="1">
      <c r="C2143" s="37"/>
      <c r="N2143" s="45"/>
      <c r="O2143" s="9"/>
      <c r="P2143" s="9"/>
    </row>
    <row r="2144" spans="3:16" s="31" customFormat="1">
      <c r="C2144" s="37"/>
      <c r="N2144" s="45"/>
      <c r="O2144" s="9"/>
      <c r="P2144" s="9"/>
    </row>
    <row r="2145" spans="3:16" s="31" customFormat="1">
      <c r="C2145" s="37"/>
      <c r="N2145" s="45"/>
      <c r="O2145" s="9"/>
      <c r="P2145" s="9"/>
    </row>
    <row r="2146" spans="3:16" s="31" customFormat="1">
      <c r="C2146" s="37"/>
      <c r="N2146" s="45"/>
      <c r="O2146" s="9"/>
      <c r="P2146" s="9"/>
    </row>
    <row r="2147" spans="3:16" s="31" customFormat="1">
      <c r="C2147" s="37"/>
      <c r="N2147" s="45"/>
      <c r="O2147" s="9"/>
      <c r="P2147" s="9"/>
    </row>
    <row r="2148" spans="3:16" s="31" customFormat="1">
      <c r="C2148" s="37"/>
      <c r="N2148" s="45"/>
      <c r="O2148" s="9"/>
      <c r="P2148" s="9"/>
    </row>
    <row r="2149" spans="3:16" s="31" customFormat="1">
      <c r="C2149" s="37"/>
      <c r="N2149" s="45"/>
      <c r="O2149" s="9"/>
      <c r="P2149" s="9"/>
    </row>
    <row r="2150" spans="3:16" s="31" customFormat="1">
      <c r="C2150" s="37"/>
      <c r="N2150" s="45"/>
      <c r="O2150" s="9"/>
      <c r="P2150" s="9"/>
    </row>
    <row r="2151" spans="3:16" s="31" customFormat="1">
      <c r="C2151" s="37"/>
      <c r="N2151" s="45"/>
      <c r="O2151" s="9"/>
      <c r="P2151" s="9"/>
    </row>
    <row r="2152" spans="3:16" s="31" customFormat="1">
      <c r="C2152" s="37"/>
      <c r="N2152" s="45"/>
      <c r="O2152" s="9"/>
      <c r="P2152" s="9"/>
    </row>
    <row r="2153" spans="3:16" s="31" customFormat="1">
      <c r="C2153" s="37"/>
      <c r="N2153" s="45"/>
      <c r="O2153" s="9"/>
      <c r="P2153" s="9"/>
    </row>
    <row r="2154" spans="3:16" s="31" customFormat="1">
      <c r="C2154" s="37"/>
      <c r="N2154" s="45"/>
      <c r="O2154" s="9"/>
      <c r="P2154" s="9"/>
    </row>
    <row r="2155" spans="3:16" s="31" customFormat="1">
      <c r="C2155" s="37"/>
      <c r="N2155" s="45"/>
      <c r="O2155" s="9"/>
      <c r="P2155" s="9"/>
    </row>
    <row r="2156" spans="3:16" s="31" customFormat="1">
      <c r="C2156" s="37"/>
      <c r="N2156" s="45"/>
      <c r="O2156" s="9"/>
      <c r="P2156" s="9"/>
    </row>
    <row r="2157" spans="3:16" s="31" customFormat="1">
      <c r="C2157" s="37"/>
      <c r="N2157" s="45"/>
      <c r="O2157" s="9"/>
      <c r="P2157" s="9"/>
    </row>
    <row r="2158" spans="3:16" s="31" customFormat="1">
      <c r="C2158" s="37"/>
      <c r="N2158" s="45"/>
      <c r="O2158" s="9"/>
      <c r="P2158" s="9"/>
    </row>
    <row r="2159" spans="3:16" s="31" customFormat="1">
      <c r="C2159" s="37"/>
      <c r="N2159" s="45"/>
      <c r="O2159" s="9"/>
      <c r="P2159" s="9"/>
    </row>
    <row r="2160" spans="3:16" s="31" customFormat="1">
      <c r="C2160" s="37"/>
      <c r="N2160" s="45"/>
      <c r="O2160" s="9"/>
      <c r="P2160" s="9"/>
    </row>
    <row r="2161" spans="3:16" s="31" customFormat="1">
      <c r="C2161" s="37"/>
      <c r="N2161" s="45"/>
      <c r="O2161" s="9"/>
      <c r="P2161" s="9"/>
    </row>
    <row r="2162" spans="3:16" s="31" customFormat="1">
      <c r="C2162" s="37"/>
      <c r="N2162" s="45"/>
      <c r="O2162" s="9"/>
      <c r="P2162" s="9"/>
    </row>
    <row r="2163" spans="3:16" s="31" customFormat="1">
      <c r="C2163" s="37"/>
      <c r="N2163" s="45"/>
      <c r="O2163" s="9"/>
      <c r="P2163" s="9"/>
    </row>
    <row r="2164" spans="3:16" s="31" customFormat="1">
      <c r="C2164" s="37"/>
      <c r="N2164" s="45"/>
      <c r="O2164" s="9"/>
      <c r="P2164" s="9"/>
    </row>
    <row r="2165" spans="3:16" s="31" customFormat="1">
      <c r="C2165" s="37"/>
      <c r="N2165" s="45"/>
      <c r="O2165" s="9"/>
      <c r="P2165" s="9"/>
    </row>
    <row r="2166" spans="3:16" s="31" customFormat="1">
      <c r="C2166" s="37"/>
      <c r="N2166" s="45"/>
      <c r="O2166" s="9"/>
      <c r="P2166" s="9"/>
    </row>
    <row r="2167" spans="3:16" s="31" customFormat="1">
      <c r="C2167" s="37"/>
      <c r="N2167" s="45"/>
      <c r="O2167" s="9"/>
      <c r="P2167" s="9"/>
    </row>
    <row r="2168" spans="3:16" s="31" customFormat="1">
      <c r="C2168" s="37"/>
      <c r="N2168" s="45"/>
      <c r="O2168" s="9"/>
      <c r="P2168" s="9"/>
    </row>
    <row r="2169" spans="3:16" s="31" customFormat="1">
      <c r="C2169" s="37"/>
      <c r="N2169" s="45"/>
      <c r="O2169" s="9"/>
      <c r="P2169" s="9"/>
    </row>
    <row r="2170" spans="3:16" s="31" customFormat="1">
      <c r="C2170" s="37"/>
      <c r="N2170" s="45"/>
      <c r="O2170" s="9"/>
      <c r="P2170" s="9"/>
    </row>
    <row r="2171" spans="3:16" s="31" customFormat="1">
      <c r="C2171" s="37"/>
      <c r="N2171" s="45"/>
      <c r="O2171" s="9"/>
      <c r="P2171" s="9"/>
    </row>
    <row r="2172" spans="3:16" s="31" customFormat="1">
      <c r="C2172" s="37"/>
      <c r="N2172" s="45"/>
      <c r="O2172" s="9"/>
      <c r="P2172" s="9"/>
    </row>
    <row r="2173" spans="3:16" s="31" customFormat="1">
      <c r="C2173" s="37"/>
      <c r="N2173" s="45"/>
      <c r="O2173" s="9"/>
      <c r="P2173" s="9"/>
    </row>
    <row r="2174" spans="3:16" s="31" customFormat="1">
      <c r="C2174" s="37"/>
      <c r="N2174" s="45"/>
      <c r="O2174" s="9"/>
      <c r="P2174" s="9"/>
    </row>
    <row r="2175" spans="3:16" s="31" customFormat="1">
      <c r="C2175" s="37"/>
      <c r="N2175" s="45"/>
      <c r="O2175" s="9"/>
      <c r="P2175" s="9"/>
    </row>
    <row r="2176" spans="3:16" s="31" customFormat="1">
      <c r="C2176" s="37"/>
      <c r="N2176" s="45"/>
      <c r="O2176" s="9"/>
      <c r="P2176" s="9"/>
    </row>
    <row r="2177" spans="3:16" s="31" customFormat="1">
      <c r="C2177" s="37"/>
      <c r="N2177" s="45"/>
      <c r="O2177" s="9"/>
      <c r="P2177" s="9"/>
    </row>
    <row r="2178" spans="3:16" s="31" customFormat="1">
      <c r="C2178" s="37"/>
      <c r="N2178" s="45"/>
      <c r="O2178" s="9"/>
      <c r="P2178" s="9"/>
    </row>
    <row r="2179" spans="3:16" s="31" customFormat="1">
      <c r="C2179" s="37"/>
      <c r="N2179" s="45"/>
      <c r="O2179" s="9"/>
      <c r="P2179" s="9"/>
    </row>
    <row r="2180" spans="3:16" s="31" customFormat="1">
      <c r="C2180" s="37"/>
      <c r="N2180" s="45"/>
      <c r="O2180" s="9"/>
      <c r="P2180" s="9"/>
    </row>
    <row r="2181" spans="3:16" s="31" customFormat="1">
      <c r="C2181" s="37"/>
      <c r="N2181" s="45"/>
      <c r="O2181" s="9"/>
      <c r="P2181" s="9"/>
    </row>
    <row r="2182" spans="3:16" s="31" customFormat="1">
      <c r="C2182" s="37"/>
      <c r="N2182" s="45"/>
      <c r="O2182" s="9"/>
      <c r="P2182" s="9"/>
    </row>
    <row r="2183" spans="3:16" s="31" customFormat="1">
      <c r="C2183" s="37"/>
      <c r="N2183" s="45"/>
      <c r="O2183" s="9"/>
      <c r="P2183" s="9"/>
    </row>
    <row r="2184" spans="3:16" s="31" customFormat="1">
      <c r="C2184" s="37"/>
      <c r="N2184" s="45"/>
      <c r="O2184" s="9"/>
      <c r="P2184" s="9"/>
    </row>
    <row r="2185" spans="3:16" s="31" customFormat="1">
      <c r="C2185" s="37"/>
      <c r="N2185" s="45"/>
      <c r="O2185" s="9"/>
      <c r="P2185" s="9"/>
    </row>
    <row r="2186" spans="3:16" s="31" customFormat="1">
      <c r="C2186" s="37"/>
      <c r="N2186" s="45"/>
      <c r="O2186" s="9"/>
      <c r="P2186" s="9"/>
    </row>
    <row r="2187" spans="3:16" s="31" customFormat="1">
      <c r="C2187" s="37"/>
      <c r="N2187" s="45"/>
      <c r="O2187" s="9"/>
      <c r="P2187" s="9"/>
    </row>
    <row r="2188" spans="3:16" s="31" customFormat="1">
      <c r="C2188" s="37"/>
      <c r="N2188" s="45"/>
      <c r="O2188" s="9"/>
      <c r="P2188" s="9"/>
    </row>
    <row r="2189" spans="3:16" s="31" customFormat="1">
      <c r="C2189" s="37"/>
      <c r="N2189" s="45"/>
      <c r="O2189" s="9"/>
      <c r="P2189" s="9"/>
    </row>
    <row r="2190" spans="3:16" s="31" customFormat="1">
      <c r="C2190" s="37"/>
      <c r="N2190" s="45"/>
      <c r="O2190" s="9"/>
      <c r="P2190" s="9"/>
    </row>
    <row r="2191" spans="3:16" s="31" customFormat="1">
      <c r="C2191" s="37"/>
      <c r="N2191" s="45"/>
      <c r="O2191" s="9"/>
      <c r="P2191" s="9"/>
    </row>
    <row r="2192" spans="3:16" s="31" customFormat="1">
      <c r="C2192" s="37"/>
      <c r="N2192" s="45"/>
      <c r="O2192" s="9"/>
      <c r="P2192" s="9"/>
    </row>
    <row r="2193" spans="3:16" s="31" customFormat="1">
      <c r="C2193" s="37"/>
      <c r="N2193" s="45"/>
      <c r="O2193" s="9"/>
      <c r="P2193" s="9"/>
    </row>
    <row r="2194" spans="3:16" s="31" customFormat="1">
      <c r="C2194" s="37"/>
      <c r="N2194" s="45"/>
      <c r="O2194" s="9"/>
      <c r="P2194" s="9"/>
    </row>
    <row r="2195" spans="3:16" s="31" customFormat="1">
      <c r="C2195" s="37"/>
      <c r="N2195" s="45"/>
      <c r="O2195" s="9"/>
      <c r="P2195" s="9"/>
    </row>
    <row r="2196" spans="3:16" s="31" customFormat="1">
      <c r="C2196" s="37"/>
      <c r="N2196" s="45"/>
      <c r="O2196" s="9"/>
      <c r="P2196" s="9"/>
    </row>
    <row r="2197" spans="3:16" s="31" customFormat="1">
      <c r="C2197" s="37"/>
      <c r="N2197" s="45"/>
      <c r="O2197" s="9"/>
      <c r="P2197" s="9"/>
    </row>
    <row r="2198" spans="3:16" s="31" customFormat="1">
      <c r="C2198" s="37"/>
      <c r="N2198" s="45"/>
      <c r="O2198" s="9"/>
      <c r="P2198" s="9"/>
    </row>
    <row r="2199" spans="3:16" s="31" customFormat="1">
      <c r="C2199" s="37"/>
      <c r="N2199" s="45"/>
      <c r="O2199" s="9"/>
      <c r="P2199" s="9"/>
    </row>
    <row r="2200" spans="3:16" s="31" customFormat="1">
      <c r="C2200" s="37"/>
      <c r="N2200" s="45"/>
      <c r="O2200" s="9"/>
      <c r="P2200" s="9"/>
    </row>
    <row r="2201" spans="3:16" s="31" customFormat="1">
      <c r="C2201" s="37"/>
      <c r="N2201" s="45"/>
      <c r="O2201" s="9"/>
      <c r="P2201" s="9"/>
    </row>
    <row r="2202" spans="3:16" s="31" customFormat="1">
      <c r="C2202" s="37"/>
      <c r="N2202" s="45"/>
      <c r="O2202" s="9"/>
      <c r="P2202" s="9"/>
    </row>
    <row r="2203" spans="3:16" s="31" customFormat="1">
      <c r="C2203" s="37"/>
      <c r="N2203" s="45"/>
      <c r="O2203" s="9"/>
      <c r="P2203" s="9"/>
    </row>
    <row r="2204" spans="3:16" s="31" customFormat="1">
      <c r="C2204" s="37"/>
      <c r="N2204" s="45"/>
      <c r="O2204" s="9"/>
      <c r="P2204" s="9"/>
    </row>
    <row r="2205" spans="3:16" s="31" customFormat="1">
      <c r="C2205" s="37"/>
      <c r="N2205" s="45"/>
      <c r="O2205" s="9"/>
      <c r="P2205" s="9"/>
    </row>
    <row r="2206" spans="3:16" s="31" customFormat="1">
      <c r="C2206" s="37"/>
      <c r="N2206" s="45"/>
      <c r="O2206" s="9"/>
      <c r="P2206" s="9"/>
    </row>
    <row r="2207" spans="3:16" s="31" customFormat="1">
      <c r="C2207" s="37"/>
      <c r="N2207" s="45"/>
      <c r="O2207" s="9"/>
      <c r="P2207" s="9"/>
    </row>
    <row r="2208" spans="3:16" s="31" customFormat="1">
      <c r="C2208" s="37"/>
      <c r="N2208" s="45"/>
      <c r="O2208" s="9"/>
      <c r="P2208" s="9"/>
    </row>
    <row r="2209" spans="3:16" s="31" customFormat="1">
      <c r="C2209" s="37"/>
      <c r="N2209" s="45"/>
      <c r="O2209" s="9"/>
      <c r="P2209" s="9"/>
    </row>
    <row r="2210" spans="3:16" s="31" customFormat="1">
      <c r="C2210" s="37"/>
      <c r="N2210" s="45"/>
      <c r="O2210" s="9"/>
      <c r="P2210" s="9"/>
    </row>
    <row r="2211" spans="3:16" s="31" customFormat="1">
      <c r="C2211" s="37"/>
      <c r="N2211" s="45"/>
      <c r="O2211" s="9"/>
      <c r="P2211" s="9"/>
    </row>
    <row r="2212" spans="3:16" s="31" customFormat="1">
      <c r="C2212" s="37"/>
      <c r="N2212" s="45"/>
      <c r="O2212" s="9"/>
      <c r="P2212" s="9"/>
    </row>
    <row r="2213" spans="3:16" s="31" customFormat="1">
      <c r="C2213" s="37"/>
      <c r="N2213" s="45"/>
      <c r="O2213" s="9"/>
      <c r="P2213" s="9"/>
    </row>
    <row r="2214" spans="3:16" s="31" customFormat="1">
      <c r="C2214" s="37"/>
      <c r="N2214" s="45"/>
      <c r="O2214" s="9"/>
      <c r="P2214" s="9"/>
    </row>
    <row r="2215" spans="3:16" s="31" customFormat="1">
      <c r="C2215" s="37"/>
      <c r="N2215" s="45"/>
      <c r="O2215" s="9"/>
      <c r="P2215" s="9"/>
    </row>
    <row r="2216" spans="3:16" s="31" customFormat="1">
      <c r="C2216" s="37"/>
      <c r="N2216" s="45"/>
      <c r="O2216" s="9"/>
      <c r="P2216" s="9"/>
    </row>
    <row r="2217" spans="3:16" s="31" customFormat="1">
      <c r="C2217" s="37"/>
      <c r="N2217" s="45"/>
      <c r="O2217" s="9"/>
      <c r="P2217" s="9"/>
    </row>
    <row r="2218" spans="3:16" s="31" customFormat="1">
      <c r="C2218" s="37"/>
      <c r="N2218" s="45"/>
      <c r="O2218" s="9"/>
      <c r="P2218" s="9"/>
    </row>
    <row r="2219" spans="3:16" s="31" customFormat="1">
      <c r="C2219" s="37"/>
      <c r="N2219" s="45"/>
      <c r="O2219" s="9"/>
      <c r="P2219" s="9"/>
    </row>
    <row r="2220" spans="3:16" s="31" customFormat="1">
      <c r="C2220" s="37"/>
      <c r="N2220" s="45"/>
      <c r="O2220" s="9"/>
      <c r="P2220" s="9"/>
    </row>
    <row r="2221" spans="3:16" s="31" customFormat="1">
      <c r="C2221" s="37"/>
      <c r="N2221" s="45"/>
      <c r="O2221" s="9"/>
      <c r="P2221" s="9"/>
    </row>
    <row r="2222" spans="3:16" s="31" customFormat="1">
      <c r="C2222" s="37"/>
      <c r="N2222" s="45"/>
      <c r="O2222" s="9"/>
      <c r="P2222" s="9"/>
    </row>
    <row r="2223" spans="3:16" s="31" customFormat="1">
      <c r="C2223" s="37"/>
      <c r="N2223" s="45"/>
      <c r="O2223" s="9"/>
      <c r="P2223" s="9"/>
    </row>
    <row r="2224" spans="3:16" s="31" customFormat="1">
      <c r="C2224" s="37"/>
      <c r="N2224" s="45"/>
      <c r="O2224" s="9"/>
      <c r="P2224" s="9"/>
    </row>
    <row r="2225" spans="3:16" s="31" customFormat="1">
      <c r="C2225" s="37"/>
      <c r="N2225" s="45"/>
      <c r="O2225" s="9"/>
      <c r="P2225" s="9"/>
    </row>
    <row r="2226" spans="3:16" s="31" customFormat="1">
      <c r="C2226" s="37"/>
      <c r="N2226" s="45"/>
      <c r="O2226" s="9"/>
      <c r="P2226" s="9"/>
    </row>
    <row r="2227" spans="3:16" s="31" customFormat="1">
      <c r="C2227" s="37"/>
      <c r="N2227" s="45"/>
      <c r="O2227" s="9"/>
      <c r="P2227" s="9"/>
    </row>
    <row r="2228" spans="3:16" s="31" customFormat="1">
      <c r="C2228" s="37"/>
      <c r="N2228" s="45"/>
      <c r="O2228" s="9"/>
      <c r="P2228" s="9"/>
    </row>
    <row r="2229" spans="3:16" s="31" customFormat="1">
      <c r="C2229" s="37"/>
      <c r="N2229" s="45"/>
      <c r="O2229" s="9"/>
      <c r="P2229" s="9"/>
    </row>
    <row r="2230" spans="3:16" s="31" customFormat="1">
      <c r="C2230" s="37"/>
      <c r="N2230" s="45"/>
      <c r="O2230" s="9"/>
      <c r="P2230" s="9"/>
    </row>
    <row r="2231" spans="3:16" s="31" customFormat="1">
      <c r="C2231" s="37"/>
      <c r="N2231" s="45"/>
      <c r="O2231" s="9"/>
      <c r="P2231" s="9"/>
    </row>
    <row r="2232" spans="3:16" s="31" customFormat="1">
      <c r="C2232" s="37"/>
      <c r="N2232" s="45"/>
      <c r="O2232" s="9"/>
      <c r="P2232" s="9"/>
    </row>
    <row r="2233" spans="3:16" s="31" customFormat="1">
      <c r="C2233" s="37"/>
      <c r="N2233" s="45"/>
      <c r="O2233" s="9"/>
      <c r="P2233" s="9"/>
    </row>
    <row r="2234" spans="3:16" s="31" customFormat="1">
      <c r="C2234" s="37"/>
      <c r="N2234" s="45"/>
      <c r="O2234" s="9"/>
      <c r="P2234" s="9"/>
    </row>
    <row r="2235" spans="3:16" s="31" customFormat="1">
      <c r="C2235" s="37"/>
      <c r="N2235" s="45"/>
      <c r="O2235" s="9"/>
      <c r="P2235" s="9"/>
    </row>
    <row r="2236" spans="3:16" s="31" customFormat="1">
      <c r="C2236" s="37"/>
      <c r="N2236" s="45"/>
      <c r="O2236" s="9"/>
      <c r="P2236" s="9"/>
    </row>
    <row r="2237" spans="3:16" s="31" customFormat="1">
      <c r="C2237" s="37"/>
      <c r="N2237" s="45"/>
      <c r="O2237" s="9"/>
      <c r="P2237" s="9"/>
    </row>
    <row r="2238" spans="3:16" s="31" customFormat="1">
      <c r="C2238" s="37"/>
      <c r="N2238" s="45"/>
      <c r="O2238" s="9"/>
      <c r="P2238" s="9"/>
    </row>
    <row r="2239" spans="3:16" s="31" customFormat="1">
      <c r="C2239" s="37"/>
      <c r="N2239" s="45"/>
      <c r="O2239" s="9"/>
      <c r="P2239" s="9"/>
    </row>
    <row r="2240" spans="3:16" s="31" customFormat="1">
      <c r="C2240" s="37"/>
      <c r="N2240" s="45"/>
      <c r="O2240" s="9"/>
      <c r="P2240" s="9"/>
    </row>
    <row r="2241" spans="3:16" s="31" customFormat="1">
      <c r="C2241" s="37"/>
      <c r="N2241" s="45"/>
      <c r="O2241" s="9"/>
      <c r="P2241" s="9"/>
    </row>
    <row r="2242" spans="3:16" s="31" customFormat="1">
      <c r="C2242" s="37"/>
      <c r="N2242" s="45"/>
      <c r="O2242" s="9"/>
      <c r="P2242" s="9"/>
    </row>
    <row r="2243" spans="3:16" s="31" customFormat="1">
      <c r="C2243" s="37"/>
      <c r="N2243" s="45"/>
      <c r="O2243" s="9"/>
      <c r="P2243" s="9"/>
    </row>
    <row r="2244" spans="3:16" s="31" customFormat="1">
      <c r="C2244" s="37"/>
      <c r="N2244" s="45"/>
      <c r="O2244" s="9"/>
      <c r="P2244" s="9"/>
    </row>
    <row r="2245" spans="3:16" s="31" customFormat="1">
      <c r="C2245" s="37"/>
      <c r="N2245" s="45"/>
      <c r="O2245" s="9"/>
      <c r="P2245" s="9"/>
    </row>
    <row r="2246" spans="3:16" s="31" customFormat="1">
      <c r="C2246" s="37"/>
      <c r="N2246" s="45"/>
      <c r="O2246" s="9"/>
      <c r="P2246" s="9"/>
    </row>
    <row r="2247" spans="3:16" s="31" customFormat="1">
      <c r="C2247" s="37"/>
      <c r="N2247" s="45"/>
      <c r="O2247" s="9"/>
      <c r="P2247" s="9"/>
    </row>
    <row r="2248" spans="3:16" s="31" customFormat="1">
      <c r="C2248" s="37"/>
      <c r="N2248" s="45"/>
      <c r="O2248" s="9"/>
      <c r="P2248" s="9"/>
    </row>
    <row r="2249" spans="3:16" s="31" customFormat="1">
      <c r="C2249" s="37"/>
      <c r="N2249" s="45"/>
      <c r="O2249" s="9"/>
      <c r="P2249" s="9"/>
    </row>
    <row r="2250" spans="3:16" s="31" customFormat="1">
      <c r="C2250" s="37"/>
      <c r="N2250" s="45"/>
      <c r="O2250" s="9"/>
      <c r="P2250" s="9"/>
    </row>
    <row r="2251" spans="3:16" s="31" customFormat="1">
      <c r="C2251" s="37"/>
      <c r="N2251" s="45"/>
      <c r="O2251" s="9"/>
      <c r="P2251" s="9"/>
    </row>
    <row r="2252" spans="3:16" s="31" customFormat="1">
      <c r="C2252" s="37"/>
      <c r="N2252" s="45"/>
      <c r="O2252" s="9"/>
      <c r="P2252" s="9"/>
    </row>
    <row r="2253" spans="3:16" s="31" customFormat="1">
      <c r="C2253" s="37"/>
      <c r="N2253" s="45"/>
      <c r="O2253" s="9"/>
      <c r="P2253" s="9"/>
    </row>
    <row r="2254" spans="3:16" s="31" customFormat="1">
      <c r="C2254" s="37"/>
      <c r="N2254" s="45"/>
      <c r="O2254" s="9"/>
      <c r="P2254" s="9"/>
    </row>
    <row r="2255" spans="3:16" s="31" customFormat="1">
      <c r="C2255" s="37"/>
      <c r="N2255" s="45"/>
      <c r="O2255" s="9"/>
      <c r="P2255" s="9"/>
    </row>
    <row r="2256" spans="3:16" s="31" customFormat="1">
      <c r="C2256" s="37"/>
      <c r="N2256" s="45"/>
      <c r="O2256" s="9"/>
      <c r="P2256" s="9"/>
    </row>
    <row r="2257" spans="3:16" s="31" customFormat="1">
      <c r="C2257" s="37"/>
      <c r="N2257" s="45"/>
      <c r="O2257" s="9"/>
      <c r="P2257" s="9"/>
    </row>
    <row r="2258" spans="3:16" s="31" customFormat="1">
      <c r="C2258" s="37"/>
      <c r="N2258" s="45"/>
      <c r="O2258" s="9"/>
      <c r="P2258" s="9"/>
    </row>
    <row r="2259" spans="3:16" s="31" customFormat="1">
      <c r="C2259" s="37"/>
      <c r="N2259" s="45"/>
      <c r="O2259" s="9"/>
      <c r="P2259" s="9"/>
    </row>
    <row r="2260" spans="3:16" s="31" customFormat="1">
      <c r="C2260" s="37"/>
      <c r="N2260" s="45"/>
      <c r="O2260" s="9"/>
      <c r="P2260" s="9"/>
    </row>
    <row r="2261" spans="3:16" s="31" customFormat="1">
      <c r="C2261" s="37"/>
      <c r="N2261" s="45"/>
      <c r="O2261" s="9"/>
      <c r="P2261" s="9"/>
    </row>
    <row r="2262" spans="3:16" s="31" customFormat="1">
      <c r="C2262" s="37"/>
      <c r="N2262" s="45"/>
      <c r="O2262" s="9"/>
      <c r="P2262" s="9"/>
    </row>
    <row r="2263" spans="3:16" s="31" customFormat="1">
      <c r="C2263" s="37"/>
      <c r="N2263" s="45"/>
      <c r="O2263" s="9"/>
      <c r="P2263" s="9"/>
    </row>
    <row r="2264" spans="3:16" s="31" customFormat="1">
      <c r="C2264" s="37"/>
      <c r="N2264" s="45"/>
      <c r="O2264" s="9"/>
      <c r="P2264" s="9"/>
    </row>
    <row r="2265" spans="3:16" s="31" customFormat="1">
      <c r="C2265" s="37"/>
      <c r="N2265" s="45"/>
      <c r="O2265" s="9"/>
      <c r="P2265" s="9"/>
    </row>
    <row r="2266" spans="3:16" s="31" customFormat="1">
      <c r="C2266" s="37"/>
      <c r="N2266" s="45"/>
      <c r="O2266" s="9"/>
      <c r="P2266" s="9"/>
    </row>
    <row r="2267" spans="3:16" s="31" customFormat="1">
      <c r="C2267" s="37"/>
      <c r="N2267" s="45"/>
      <c r="O2267" s="9"/>
      <c r="P2267" s="9"/>
    </row>
    <row r="2268" spans="3:16" s="31" customFormat="1">
      <c r="C2268" s="37"/>
      <c r="N2268" s="45"/>
      <c r="O2268" s="9"/>
      <c r="P2268" s="9"/>
    </row>
    <row r="2269" spans="3:16" s="31" customFormat="1">
      <c r="C2269" s="37"/>
      <c r="N2269" s="45"/>
      <c r="O2269" s="9"/>
      <c r="P2269" s="9"/>
    </row>
    <row r="2270" spans="3:16" s="31" customFormat="1">
      <c r="C2270" s="37"/>
      <c r="N2270" s="45"/>
      <c r="O2270" s="9"/>
      <c r="P2270" s="9"/>
    </row>
    <row r="2271" spans="3:16" s="31" customFormat="1">
      <c r="C2271" s="37"/>
      <c r="N2271" s="45"/>
      <c r="O2271" s="9"/>
      <c r="P2271" s="9"/>
    </row>
    <row r="2272" spans="3:16" s="31" customFormat="1">
      <c r="C2272" s="37"/>
      <c r="N2272" s="45"/>
      <c r="O2272" s="9"/>
      <c r="P2272" s="9"/>
    </row>
    <row r="2273" spans="3:16" s="31" customFormat="1">
      <c r="C2273" s="37"/>
      <c r="N2273" s="45"/>
      <c r="O2273" s="9"/>
      <c r="P2273" s="9"/>
    </row>
    <row r="2274" spans="3:16" s="31" customFormat="1">
      <c r="C2274" s="37"/>
      <c r="N2274" s="45"/>
      <c r="O2274" s="9"/>
      <c r="P2274" s="9"/>
    </row>
    <row r="2275" spans="3:16" s="31" customFormat="1">
      <c r="C2275" s="37"/>
      <c r="N2275" s="45"/>
      <c r="O2275" s="9"/>
      <c r="P2275" s="9"/>
    </row>
    <row r="2276" spans="3:16" s="31" customFormat="1">
      <c r="C2276" s="37"/>
      <c r="N2276" s="45"/>
      <c r="O2276" s="9"/>
      <c r="P2276" s="9"/>
    </row>
    <row r="2277" spans="3:16" s="31" customFormat="1">
      <c r="C2277" s="37"/>
      <c r="N2277" s="45"/>
      <c r="O2277" s="9"/>
      <c r="P2277" s="9"/>
    </row>
    <row r="2278" spans="3:16" s="31" customFormat="1">
      <c r="C2278" s="37"/>
      <c r="N2278" s="45"/>
      <c r="O2278" s="9"/>
      <c r="P2278" s="9"/>
    </row>
    <row r="2279" spans="3:16" s="31" customFormat="1">
      <c r="C2279" s="37"/>
      <c r="N2279" s="45"/>
      <c r="O2279" s="9"/>
      <c r="P2279" s="9"/>
    </row>
    <row r="2280" spans="3:16" s="31" customFormat="1">
      <c r="C2280" s="37"/>
      <c r="N2280" s="45"/>
      <c r="O2280" s="9"/>
      <c r="P2280" s="9"/>
    </row>
    <row r="2281" spans="3:16" s="31" customFormat="1">
      <c r="C2281" s="37"/>
      <c r="N2281" s="45"/>
      <c r="O2281" s="9"/>
      <c r="P2281" s="9"/>
    </row>
    <row r="2282" spans="3:16" s="31" customFormat="1">
      <c r="C2282" s="37"/>
      <c r="N2282" s="45"/>
      <c r="O2282" s="9"/>
      <c r="P2282" s="9"/>
    </row>
    <row r="2283" spans="3:16" s="31" customFormat="1">
      <c r="C2283" s="37"/>
      <c r="N2283" s="45"/>
      <c r="O2283" s="9"/>
      <c r="P2283" s="9"/>
    </row>
    <row r="2284" spans="3:16" s="31" customFormat="1">
      <c r="C2284" s="37"/>
      <c r="N2284" s="45"/>
      <c r="O2284" s="9"/>
      <c r="P2284" s="9"/>
    </row>
    <row r="2285" spans="3:16" s="31" customFormat="1">
      <c r="C2285" s="37"/>
      <c r="N2285" s="45"/>
      <c r="O2285" s="9"/>
      <c r="P2285" s="9"/>
    </row>
    <row r="2286" spans="3:16" s="31" customFormat="1">
      <c r="C2286" s="37"/>
      <c r="N2286" s="45"/>
      <c r="O2286" s="9"/>
      <c r="P2286" s="9"/>
    </row>
    <row r="2287" spans="3:16" s="31" customFormat="1">
      <c r="C2287" s="37"/>
      <c r="N2287" s="45"/>
      <c r="O2287" s="9"/>
      <c r="P2287" s="9"/>
    </row>
    <row r="2288" spans="3:16" s="31" customFormat="1">
      <c r="C2288" s="37"/>
      <c r="N2288" s="45"/>
      <c r="O2288" s="9"/>
      <c r="P2288" s="9"/>
    </row>
    <row r="2289" spans="3:16" s="31" customFormat="1">
      <c r="C2289" s="37"/>
      <c r="N2289" s="45"/>
      <c r="O2289" s="9"/>
      <c r="P2289" s="9"/>
    </row>
    <row r="2290" spans="3:16" s="31" customFormat="1">
      <c r="C2290" s="37"/>
      <c r="N2290" s="45"/>
      <c r="O2290" s="9"/>
      <c r="P2290" s="9"/>
    </row>
    <row r="2291" spans="3:16" s="31" customFormat="1">
      <c r="C2291" s="37"/>
      <c r="N2291" s="45"/>
      <c r="O2291" s="9"/>
      <c r="P2291" s="9"/>
    </row>
    <row r="2292" spans="3:16" s="31" customFormat="1">
      <c r="C2292" s="37"/>
      <c r="N2292" s="45"/>
      <c r="O2292" s="9"/>
      <c r="P2292" s="9"/>
    </row>
    <row r="2293" spans="3:16" s="31" customFormat="1">
      <c r="C2293" s="37"/>
      <c r="N2293" s="45"/>
      <c r="O2293" s="9"/>
      <c r="P2293" s="9"/>
    </row>
    <row r="2294" spans="3:16" s="31" customFormat="1">
      <c r="C2294" s="37"/>
      <c r="N2294" s="45"/>
      <c r="O2294" s="9"/>
      <c r="P2294" s="9"/>
    </row>
    <row r="2295" spans="3:16" s="31" customFormat="1">
      <c r="C2295" s="37"/>
      <c r="N2295" s="45"/>
      <c r="O2295" s="9"/>
      <c r="P2295" s="9"/>
    </row>
    <row r="2296" spans="3:16" s="31" customFormat="1">
      <c r="C2296" s="37"/>
      <c r="N2296" s="45"/>
      <c r="O2296" s="9"/>
      <c r="P2296" s="9"/>
    </row>
    <row r="2297" spans="3:16" s="31" customFormat="1">
      <c r="C2297" s="37"/>
      <c r="N2297" s="45"/>
      <c r="O2297" s="9"/>
      <c r="P2297" s="9"/>
    </row>
    <row r="2298" spans="3:16" s="31" customFormat="1">
      <c r="C2298" s="37"/>
      <c r="N2298" s="45"/>
      <c r="O2298" s="9"/>
      <c r="P2298" s="9"/>
    </row>
    <row r="2299" spans="3:16" s="31" customFormat="1">
      <c r="C2299" s="37"/>
      <c r="N2299" s="45"/>
      <c r="O2299" s="9"/>
      <c r="P2299" s="9"/>
    </row>
    <row r="2300" spans="3:16" s="31" customFormat="1">
      <c r="C2300" s="37"/>
      <c r="N2300" s="45"/>
      <c r="O2300" s="9"/>
      <c r="P2300" s="9"/>
    </row>
    <row r="2301" spans="3:16" s="31" customFormat="1">
      <c r="C2301" s="37"/>
      <c r="N2301" s="45"/>
      <c r="O2301" s="9"/>
      <c r="P2301" s="9"/>
    </row>
    <row r="2302" spans="3:16" s="31" customFormat="1">
      <c r="C2302" s="37"/>
      <c r="N2302" s="45"/>
      <c r="O2302" s="9"/>
      <c r="P2302" s="9"/>
    </row>
    <row r="2303" spans="3:16" s="31" customFormat="1">
      <c r="C2303" s="37"/>
      <c r="N2303" s="45"/>
      <c r="O2303" s="9"/>
      <c r="P2303" s="9"/>
    </row>
    <row r="2304" spans="3:16" s="31" customFormat="1">
      <c r="C2304" s="37"/>
      <c r="N2304" s="45"/>
      <c r="O2304" s="9"/>
      <c r="P2304" s="9"/>
    </row>
    <row r="2305" spans="3:16" s="31" customFormat="1">
      <c r="C2305" s="37"/>
      <c r="N2305" s="45"/>
      <c r="O2305" s="9"/>
      <c r="P2305" s="9"/>
    </row>
    <row r="2306" spans="3:16" s="31" customFormat="1">
      <c r="C2306" s="37"/>
      <c r="N2306" s="45"/>
      <c r="O2306" s="9"/>
      <c r="P2306" s="9"/>
    </row>
    <row r="2307" spans="3:16" s="31" customFormat="1">
      <c r="C2307" s="37"/>
      <c r="N2307" s="45"/>
      <c r="O2307" s="9"/>
      <c r="P2307" s="9"/>
    </row>
    <row r="2308" spans="3:16" s="31" customFormat="1">
      <c r="C2308" s="37"/>
      <c r="N2308" s="45"/>
      <c r="O2308" s="9"/>
      <c r="P2308" s="9"/>
    </row>
    <row r="2309" spans="3:16" s="31" customFormat="1">
      <c r="C2309" s="37"/>
      <c r="N2309" s="45"/>
      <c r="O2309" s="9"/>
      <c r="P2309" s="9"/>
    </row>
    <row r="2310" spans="3:16" s="31" customFormat="1">
      <c r="C2310" s="37"/>
      <c r="N2310" s="45"/>
      <c r="O2310" s="9"/>
      <c r="P2310" s="9"/>
    </row>
    <row r="2311" spans="3:16" s="31" customFormat="1">
      <c r="C2311" s="37"/>
      <c r="N2311" s="45"/>
      <c r="O2311" s="9"/>
      <c r="P2311" s="9"/>
    </row>
    <row r="2312" spans="3:16" s="31" customFormat="1">
      <c r="C2312" s="37"/>
      <c r="N2312" s="45"/>
      <c r="O2312" s="9"/>
      <c r="P2312" s="9"/>
    </row>
    <row r="2313" spans="3:16" s="31" customFormat="1">
      <c r="C2313" s="37"/>
      <c r="N2313" s="45"/>
      <c r="O2313" s="9"/>
      <c r="P2313" s="9"/>
    </row>
    <row r="2314" spans="3:16" s="31" customFormat="1">
      <c r="C2314" s="37"/>
      <c r="N2314" s="45"/>
      <c r="O2314" s="9"/>
      <c r="P2314" s="9"/>
    </row>
    <row r="2315" spans="3:16" s="31" customFormat="1">
      <c r="C2315" s="37"/>
      <c r="N2315" s="45"/>
      <c r="O2315" s="9"/>
      <c r="P2315" s="9"/>
    </row>
    <row r="2316" spans="3:16" s="31" customFormat="1">
      <c r="C2316" s="37"/>
      <c r="N2316" s="45"/>
      <c r="O2316" s="9"/>
      <c r="P2316" s="9"/>
    </row>
    <row r="2317" spans="3:16" s="31" customFormat="1">
      <c r="C2317" s="37"/>
      <c r="N2317" s="45"/>
      <c r="O2317" s="9"/>
      <c r="P2317" s="9"/>
    </row>
    <row r="2318" spans="3:16" s="31" customFormat="1">
      <c r="C2318" s="37"/>
      <c r="N2318" s="45"/>
      <c r="O2318" s="9"/>
      <c r="P2318" s="9"/>
    </row>
    <row r="2319" spans="3:16" s="31" customFormat="1">
      <c r="C2319" s="37"/>
      <c r="N2319" s="45"/>
      <c r="O2319" s="9"/>
      <c r="P2319" s="9"/>
    </row>
    <row r="2320" spans="3:16" s="31" customFormat="1">
      <c r="C2320" s="37"/>
      <c r="N2320" s="45"/>
      <c r="O2320" s="9"/>
      <c r="P2320" s="9"/>
    </row>
    <row r="2321" spans="3:16" s="31" customFormat="1">
      <c r="C2321" s="37"/>
      <c r="N2321" s="45"/>
      <c r="O2321" s="9"/>
      <c r="P2321" s="9"/>
    </row>
    <row r="2322" spans="3:16" s="31" customFormat="1">
      <c r="C2322" s="37"/>
      <c r="N2322" s="45"/>
      <c r="O2322" s="9"/>
      <c r="P2322" s="9"/>
    </row>
    <row r="2323" spans="3:16" s="31" customFormat="1">
      <c r="C2323" s="37"/>
      <c r="N2323" s="45"/>
      <c r="O2323" s="9"/>
      <c r="P2323" s="9"/>
    </row>
    <row r="2324" spans="3:16" s="31" customFormat="1">
      <c r="C2324" s="37"/>
      <c r="N2324" s="45"/>
      <c r="O2324" s="9"/>
      <c r="P2324" s="9"/>
    </row>
    <row r="2325" spans="3:16" s="31" customFormat="1">
      <c r="C2325" s="37"/>
      <c r="N2325" s="45"/>
      <c r="O2325" s="9"/>
      <c r="P2325" s="9"/>
    </row>
    <row r="2326" spans="3:16" s="31" customFormat="1">
      <c r="C2326" s="37"/>
      <c r="N2326" s="45"/>
      <c r="O2326" s="9"/>
      <c r="P2326" s="9"/>
    </row>
    <row r="2327" spans="3:16" s="31" customFormat="1">
      <c r="C2327" s="37"/>
      <c r="N2327" s="45"/>
      <c r="O2327" s="9"/>
      <c r="P2327" s="9"/>
    </row>
    <row r="2328" spans="3:16" s="31" customFormat="1">
      <c r="C2328" s="37"/>
      <c r="N2328" s="45"/>
      <c r="O2328" s="9"/>
      <c r="P2328" s="9"/>
    </row>
    <row r="2329" spans="3:16" s="31" customFormat="1">
      <c r="C2329" s="37"/>
      <c r="N2329" s="45"/>
      <c r="O2329" s="9"/>
      <c r="P2329" s="9"/>
    </row>
    <row r="2330" spans="3:16" s="31" customFormat="1">
      <c r="C2330" s="37"/>
      <c r="N2330" s="45"/>
      <c r="O2330" s="9"/>
      <c r="P2330" s="9"/>
    </row>
    <row r="2331" spans="3:16" s="31" customFormat="1">
      <c r="C2331" s="37"/>
      <c r="N2331" s="45"/>
      <c r="O2331" s="9"/>
      <c r="P2331" s="9"/>
    </row>
    <row r="2332" spans="3:16" s="31" customFormat="1">
      <c r="C2332" s="37"/>
      <c r="N2332" s="45"/>
      <c r="O2332" s="9"/>
      <c r="P2332" s="9"/>
    </row>
    <row r="2333" spans="3:16" s="31" customFormat="1">
      <c r="C2333" s="37"/>
      <c r="N2333" s="45"/>
      <c r="O2333" s="9"/>
      <c r="P2333" s="9"/>
    </row>
    <row r="2334" spans="3:16" s="31" customFormat="1">
      <c r="C2334" s="37"/>
      <c r="N2334" s="45"/>
      <c r="O2334" s="9"/>
      <c r="P2334" s="9"/>
    </row>
    <row r="2335" spans="3:16" s="31" customFormat="1">
      <c r="C2335" s="37"/>
      <c r="N2335" s="45"/>
      <c r="O2335" s="9"/>
      <c r="P2335" s="9"/>
    </row>
    <row r="2336" spans="3:16" s="31" customFormat="1">
      <c r="C2336" s="37"/>
      <c r="N2336" s="45"/>
      <c r="O2336" s="9"/>
      <c r="P2336" s="9"/>
    </row>
    <row r="2337" spans="3:16" s="31" customFormat="1">
      <c r="C2337" s="37"/>
      <c r="N2337" s="45"/>
      <c r="O2337" s="9"/>
      <c r="P2337" s="9"/>
    </row>
    <row r="2338" spans="3:16" s="31" customFormat="1">
      <c r="C2338" s="37"/>
      <c r="N2338" s="45"/>
      <c r="O2338" s="9"/>
      <c r="P2338" s="9"/>
    </row>
    <row r="2339" spans="3:16" s="31" customFormat="1">
      <c r="C2339" s="37"/>
      <c r="N2339" s="45"/>
      <c r="O2339" s="9"/>
      <c r="P2339" s="9"/>
    </row>
    <row r="2340" spans="3:16" s="31" customFormat="1">
      <c r="C2340" s="37"/>
      <c r="N2340" s="45"/>
      <c r="O2340" s="9"/>
      <c r="P2340" s="9"/>
    </row>
    <row r="2341" spans="3:16" s="31" customFormat="1">
      <c r="C2341" s="37"/>
      <c r="N2341" s="45"/>
      <c r="O2341" s="9"/>
      <c r="P2341" s="9"/>
    </row>
    <row r="2342" spans="3:16" s="31" customFormat="1">
      <c r="C2342" s="37"/>
      <c r="N2342" s="45"/>
      <c r="O2342" s="9"/>
      <c r="P2342" s="9"/>
    </row>
    <row r="2343" spans="3:16" s="31" customFormat="1">
      <c r="C2343" s="37"/>
      <c r="N2343" s="45"/>
      <c r="O2343" s="9"/>
      <c r="P2343" s="9"/>
    </row>
    <row r="2344" spans="3:16" s="31" customFormat="1">
      <c r="C2344" s="37"/>
      <c r="N2344" s="45"/>
      <c r="O2344" s="9"/>
      <c r="P2344" s="9"/>
    </row>
    <row r="2345" spans="3:16" s="31" customFormat="1">
      <c r="C2345" s="37"/>
      <c r="N2345" s="45"/>
      <c r="O2345" s="9"/>
      <c r="P2345" s="9"/>
    </row>
    <row r="2346" spans="3:16" s="31" customFormat="1">
      <c r="C2346" s="37"/>
      <c r="N2346" s="45"/>
      <c r="O2346" s="9"/>
      <c r="P2346" s="9"/>
    </row>
    <row r="2347" spans="3:16" s="31" customFormat="1">
      <c r="C2347" s="37"/>
      <c r="N2347" s="45"/>
      <c r="O2347" s="9"/>
      <c r="P2347" s="9"/>
    </row>
    <row r="2348" spans="3:16" s="31" customFormat="1">
      <c r="C2348" s="37"/>
      <c r="N2348" s="45"/>
      <c r="O2348" s="9"/>
      <c r="P2348" s="9"/>
    </row>
    <row r="2349" spans="3:16" s="31" customFormat="1">
      <c r="C2349" s="37"/>
      <c r="N2349" s="45"/>
      <c r="O2349" s="9"/>
      <c r="P2349" s="9"/>
    </row>
    <row r="2350" spans="3:16" s="31" customFormat="1">
      <c r="C2350" s="37"/>
      <c r="N2350" s="45"/>
      <c r="O2350" s="9"/>
      <c r="P2350" s="9"/>
    </row>
    <row r="2351" spans="3:16" s="31" customFormat="1">
      <c r="C2351" s="37"/>
      <c r="N2351" s="45"/>
      <c r="O2351" s="9"/>
      <c r="P2351" s="9"/>
    </row>
    <row r="2352" spans="3:16" s="31" customFormat="1">
      <c r="C2352" s="37"/>
      <c r="N2352" s="45"/>
      <c r="O2352" s="9"/>
      <c r="P2352" s="9"/>
    </row>
    <row r="2353" spans="3:16" s="31" customFormat="1">
      <c r="C2353" s="37"/>
      <c r="N2353" s="45"/>
      <c r="O2353" s="9"/>
      <c r="P2353" s="9"/>
    </row>
    <row r="2354" spans="3:16" s="31" customFormat="1">
      <c r="C2354" s="37"/>
      <c r="N2354" s="45"/>
      <c r="O2354" s="9"/>
      <c r="P2354" s="9"/>
    </row>
    <row r="2355" spans="3:16" s="31" customFormat="1">
      <c r="C2355" s="37"/>
      <c r="N2355" s="45"/>
      <c r="O2355" s="9"/>
      <c r="P2355" s="9"/>
    </row>
    <row r="2356" spans="3:16" s="31" customFormat="1">
      <c r="C2356" s="37"/>
      <c r="N2356" s="45"/>
      <c r="O2356" s="9"/>
      <c r="P2356" s="9"/>
    </row>
    <row r="2357" spans="3:16" s="31" customFormat="1">
      <c r="C2357" s="37"/>
      <c r="N2357" s="45"/>
      <c r="O2357" s="9"/>
      <c r="P2357" s="9"/>
    </row>
    <row r="2358" spans="3:16" s="31" customFormat="1">
      <c r="C2358" s="37"/>
      <c r="N2358" s="45"/>
      <c r="O2358" s="9"/>
      <c r="P2358" s="9"/>
    </row>
    <row r="2359" spans="3:16" s="31" customFormat="1">
      <c r="C2359" s="37"/>
      <c r="N2359" s="45"/>
      <c r="O2359" s="9"/>
      <c r="P2359" s="9"/>
    </row>
    <row r="2360" spans="3:16" s="31" customFormat="1">
      <c r="C2360" s="37"/>
      <c r="N2360" s="45"/>
      <c r="O2360" s="9"/>
      <c r="P2360" s="9"/>
    </row>
    <row r="2361" spans="3:16" s="31" customFormat="1">
      <c r="C2361" s="37"/>
      <c r="N2361" s="45"/>
      <c r="O2361" s="9"/>
      <c r="P2361" s="9"/>
    </row>
    <row r="2362" spans="3:16" s="31" customFormat="1">
      <c r="C2362" s="37"/>
      <c r="N2362" s="45"/>
      <c r="O2362" s="9"/>
      <c r="P2362" s="9"/>
    </row>
    <row r="2363" spans="3:16" s="31" customFormat="1">
      <c r="C2363" s="37"/>
      <c r="N2363" s="45"/>
      <c r="O2363" s="9"/>
      <c r="P2363" s="9"/>
    </row>
    <row r="2364" spans="3:16" s="31" customFormat="1">
      <c r="C2364" s="37"/>
      <c r="N2364" s="45"/>
      <c r="O2364" s="9"/>
      <c r="P2364" s="9"/>
    </row>
    <row r="2365" spans="3:16" s="31" customFormat="1">
      <c r="C2365" s="37"/>
      <c r="N2365" s="45"/>
      <c r="O2365" s="9"/>
      <c r="P2365" s="9"/>
    </row>
    <row r="2366" spans="3:16" s="31" customFormat="1">
      <c r="C2366" s="37"/>
      <c r="N2366" s="45"/>
      <c r="O2366" s="9"/>
      <c r="P2366" s="9"/>
    </row>
    <row r="2367" spans="3:16" s="31" customFormat="1">
      <c r="C2367" s="37"/>
      <c r="N2367" s="45"/>
      <c r="O2367" s="9"/>
      <c r="P2367" s="9"/>
    </row>
    <row r="2368" spans="3:16" s="31" customFormat="1">
      <c r="C2368" s="37"/>
      <c r="N2368" s="45"/>
      <c r="O2368" s="9"/>
      <c r="P2368" s="9"/>
    </row>
    <row r="2369" spans="3:16" s="31" customFormat="1">
      <c r="C2369" s="37"/>
      <c r="N2369" s="45"/>
      <c r="O2369" s="9"/>
      <c r="P2369" s="9"/>
    </row>
    <row r="2370" spans="3:16" s="31" customFormat="1">
      <c r="C2370" s="37"/>
      <c r="N2370" s="45"/>
      <c r="O2370" s="9"/>
      <c r="P2370" s="9"/>
    </row>
    <row r="2371" spans="3:16" s="31" customFormat="1">
      <c r="C2371" s="37"/>
      <c r="N2371" s="45"/>
      <c r="O2371" s="9"/>
      <c r="P2371" s="9"/>
    </row>
    <row r="2372" spans="3:16" s="31" customFormat="1">
      <c r="C2372" s="37"/>
      <c r="N2372" s="45"/>
      <c r="O2372" s="9"/>
      <c r="P2372" s="9"/>
    </row>
    <row r="2373" spans="3:16" s="31" customFormat="1">
      <c r="C2373" s="37"/>
      <c r="N2373" s="45"/>
      <c r="O2373" s="9"/>
      <c r="P2373" s="9"/>
    </row>
    <row r="2374" spans="3:16" s="31" customFormat="1">
      <c r="C2374" s="37"/>
      <c r="N2374" s="45"/>
      <c r="O2374" s="9"/>
      <c r="P2374" s="9"/>
    </row>
    <row r="2375" spans="3:16" s="31" customFormat="1">
      <c r="C2375" s="37"/>
      <c r="N2375" s="45"/>
      <c r="O2375" s="9"/>
      <c r="P2375" s="9"/>
    </row>
    <row r="2376" spans="3:16" s="31" customFormat="1">
      <c r="C2376" s="37"/>
      <c r="N2376" s="45"/>
      <c r="O2376" s="9"/>
      <c r="P2376" s="9"/>
    </row>
    <row r="2377" spans="3:16" s="31" customFormat="1">
      <c r="C2377" s="37"/>
      <c r="N2377" s="45"/>
      <c r="O2377" s="9"/>
      <c r="P2377" s="9"/>
    </row>
    <row r="2378" spans="3:16" s="31" customFormat="1">
      <c r="C2378" s="37"/>
      <c r="N2378" s="45"/>
      <c r="O2378" s="9"/>
      <c r="P2378" s="9"/>
    </row>
    <row r="2379" spans="3:16" s="31" customFormat="1">
      <c r="C2379" s="37"/>
      <c r="N2379" s="45"/>
      <c r="O2379" s="9"/>
      <c r="P2379" s="9"/>
    </row>
    <row r="2380" spans="3:16" s="31" customFormat="1">
      <c r="C2380" s="37"/>
      <c r="N2380" s="45"/>
      <c r="O2380" s="9"/>
      <c r="P2380" s="9"/>
    </row>
    <row r="2381" spans="3:16" s="31" customFormat="1">
      <c r="C2381" s="37"/>
      <c r="N2381" s="45"/>
      <c r="O2381" s="9"/>
      <c r="P2381" s="9"/>
    </row>
    <row r="2382" spans="3:16" s="31" customFormat="1">
      <c r="C2382" s="37"/>
      <c r="N2382" s="45"/>
      <c r="O2382" s="9"/>
      <c r="P2382" s="9"/>
    </row>
    <row r="2383" spans="3:16" s="31" customFormat="1">
      <c r="C2383" s="37"/>
      <c r="N2383" s="45"/>
      <c r="O2383" s="9"/>
      <c r="P2383" s="9"/>
    </row>
    <row r="2384" spans="3:16" s="31" customFormat="1">
      <c r="C2384" s="37"/>
      <c r="N2384" s="45"/>
      <c r="O2384" s="9"/>
      <c r="P2384" s="9"/>
    </row>
    <row r="2385" spans="3:16" s="31" customFormat="1">
      <c r="C2385" s="37"/>
      <c r="N2385" s="45"/>
      <c r="O2385" s="9"/>
      <c r="P2385" s="9"/>
    </row>
    <row r="2386" spans="3:16" s="31" customFormat="1">
      <c r="C2386" s="37"/>
      <c r="N2386" s="45"/>
      <c r="O2386" s="9"/>
      <c r="P2386" s="9"/>
    </row>
    <row r="2387" spans="3:16" s="31" customFormat="1">
      <c r="C2387" s="37"/>
      <c r="N2387" s="45"/>
      <c r="O2387" s="9"/>
      <c r="P2387" s="9"/>
    </row>
    <row r="2388" spans="3:16" s="31" customFormat="1">
      <c r="C2388" s="37"/>
      <c r="N2388" s="45"/>
      <c r="O2388" s="9"/>
      <c r="P2388" s="9"/>
    </row>
    <row r="2389" spans="3:16" s="31" customFormat="1">
      <c r="C2389" s="37"/>
      <c r="N2389" s="45"/>
      <c r="O2389" s="9"/>
      <c r="P2389" s="9"/>
    </row>
    <row r="2390" spans="3:16" s="31" customFormat="1">
      <c r="C2390" s="37"/>
      <c r="N2390" s="45"/>
      <c r="O2390" s="9"/>
      <c r="P2390" s="9"/>
    </row>
    <row r="2391" spans="3:16" s="31" customFormat="1">
      <c r="C2391" s="37"/>
      <c r="N2391" s="45"/>
      <c r="O2391" s="9"/>
      <c r="P2391" s="9"/>
    </row>
    <row r="2392" spans="3:16" s="31" customFormat="1">
      <c r="C2392" s="37"/>
      <c r="N2392" s="45"/>
      <c r="O2392" s="9"/>
      <c r="P2392" s="9"/>
    </row>
    <row r="2393" spans="3:16" s="31" customFormat="1">
      <c r="C2393" s="37"/>
      <c r="N2393" s="45"/>
      <c r="O2393" s="9"/>
      <c r="P2393" s="9"/>
    </row>
    <row r="2394" spans="3:16" s="31" customFormat="1">
      <c r="C2394" s="37"/>
      <c r="N2394" s="45"/>
      <c r="O2394" s="9"/>
      <c r="P2394" s="9"/>
    </row>
    <row r="2395" spans="3:16" s="31" customFormat="1">
      <c r="C2395" s="37"/>
      <c r="N2395" s="45"/>
      <c r="O2395" s="9"/>
      <c r="P2395" s="9"/>
    </row>
    <row r="2396" spans="3:16" s="31" customFormat="1">
      <c r="C2396" s="37"/>
      <c r="N2396" s="45"/>
      <c r="O2396" s="9"/>
      <c r="P2396" s="9"/>
    </row>
    <row r="2397" spans="3:16" s="31" customFormat="1">
      <c r="C2397" s="37"/>
      <c r="N2397" s="45"/>
      <c r="O2397" s="9"/>
      <c r="P2397" s="9"/>
    </row>
    <row r="2398" spans="3:16" s="31" customFormat="1">
      <c r="C2398" s="37"/>
      <c r="N2398" s="45"/>
      <c r="O2398" s="9"/>
      <c r="P2398" s="9"/>
    </row>
    <row r="2399" spans="3:16" s="31" customFormat="1">
      <c r="C2399" s="37"/>
      <c r="N2399" s="45"/>
      <c r="O2399" s="9"/>
      <c r="P2399" s="9"/>
    </row>
    <row r="2400" spans="3:16" s="31" customFormat="1">
      <c r="C2400" s="37"/>
      <c r="N2400" s="45"/>
      <c r="O2400" s="9"/>
      <c r="P2400" s="9"/>
    </row>
    <row r="2401" spans="3:16" s="31" customFormat="1">
      <c r="C2401" s="37"/>
      <c r="N2401" s="45"/>
      <c r="O2401" s="9"/>
      <c r="P2401" s="9"/>
    </row>
    <row r="2402" spans="3:16" s="31" customFormat="1">
      <c r="C2402" s="37"/>
      <c r="N2402" s="45"/>
      <c r="O2402" s="9"/>
      <c r="P2402" s="9"/>
    </row>
    <row r="2403" spans="3:16" s="31" customFormat="1">
      <c r="C2403" s="37"/>
      <c r="N2403" s="45"/>
      <c r="O2403" s="9"/>
      <c r="P2403" s="9"/>
    </row>
    <row r="2404" spans="3:16" s="31" customFormat="1">
      <c r="C2404" s="37"/>
      <c r="N2404" s="45"/>
      <c r="O2404" s="9"/>
      <c r="P2404" s="9"/>
    </row>
    <row r="2405" spans="3:16" s="31" customFormat="1">
      <c r="C2405" s="37"/>
      <c r="N2405" s="45"/>
      <c r="O2405" s="9"/>
      <c r="P2405" s="9"/>
    </row>
    <row r="2406" spans="3:16" s="31" customFormat="1">
      <c r="C2406" s="37"/>
      <c r="N2406" s="45"/>
      <c r="O2406" s="9"/>
      <c r="P2406" s="9"/>
    </row>
    <row r="2407" spans="3:16" s="31" customFormat="1">
      <c r="C2407" s="37"/>
      <c r="N2407" s="45"/>
      <c r="O2407" s="9"/>
      <c r="P2407" s="9"/>
    </row>
    <row r="2408" spans="3:16" s="31" customFormat="1">
      <c r="C2408" s="37"/>
      <c r="N2408" s="45"/>
      <c r="O2408" s="9"/>
      <c r="P2408" s="9"/>
    </row>
    <row r="2409" spans="3:16" s="31" customFormat="1">
      <c r="C2409" s="37"/>
      <c r="N2409" s="45"/>
      <c r="O2409" s="9"/>
      <c r="P2409" s="9"/>
    </row>
    <row r="2410" spans="3:16" s="31" customFormat="1">
      <c r="C2410" s="37"/>
      <c r="N2410" s="45"/>
      <c r="O2410" s="9"/>
      <c r="P2410" s="9"/>
    </row>
    <row r="2411" spans="3:16" s="31" customFormat="1">
      <c r="C2411" s="37"/>
      <c r="N2411" s="45"/>
      <c r="O2411" s="9"/>
      <c r="P2411" s="9"/>
    </row>
    <row r="2412" spans="3:16" s="31" customFormat="1">
      <c r="C2412" s="37"/>
      <c r="N2412" s="45"/>
      <c r="O2412" s="9"/>
      <c r="P2412" s="9"/>
    </row>
    <row r="2413" spans="3:16" s="31" customFormat="1">
      <c r="C2413" s="37"/>
      <c r="N2413" s="45"/>
      <c r="O2413" s="9"/>
      <c r="P2413" s="9"/>
    </row>
    <row r="2414" spans="3:16" s="31" customFormat="1">
      <c r="C2414" s="37"/>
      <c r="N2414" s="45"/>
      <c r="O2414" s="9"/>
      <c r="P2414" s="9"/>
    </row>
    <row r="2415" spans="3:16" s="31" customFormat="1">
      <c r="C2415" s="37"/>
      <c r="N2415" s="45"/>
      <c r="O2415" s="9"/>
      <c r="P2415" s="9"/>
    </row>
    <row r="2416" spans="3:16" s="31" customFormat="1">
      <c r="C2416" s="37"/>
      <c r="N2416" s="45"/>
      <c r="O2416" s="9"/>
      <c r="P2416" s="9"/>
    </row>
    <row r="2417" spans="3:16" s="31" customFormat="1">
      <c r="C2417" s="37"/>
      <c r="N2417" s="45"/>
      <c r="O2417" s="9"/>
      <c r="P2417" s="9"/>
    </row>
    <row r="2418" spans="3:16" s="31" customFormat="1">
      <c r="C2418" s="37"/>
      <c r="N2418" s="45"/>
      <c r="O2418" s="9"/>
      <c r="P2418" s="9"/>
    </row>
    <row r="2419" spans="3:16" s="31" customFormat="1">
      <c r="C2419" s="37"/>
      <c r="N2419" s="45"/>
      <c r="O2419" s="9"/>
      <c r="P2419" s="9"/>
    </row>
    <row r="2420" spans="3:16" s="31" customFormat="1">
      <c r="C2420" s="37"/>
      <c r="N2420" s="45"/>
      <c r="O2420" s="9"/>
      <c r="P2420" s="9"/>
    </row>
    <row r="2421" spans="3:16" s="31" customFormat="1">
      <c r="C2421" s="37"/>
      <c r="N2421" s="45"/>
      <c r="O2421" s="9"/>
      <c r="P2421" s="9"/>
    </row>
    <row r="2422" spans="3:16" s="31" customFormat="1">
      <c r="C2422" s="37"/>
      <c r="N2422" s="45"/>
      <c r="O2422" s="9"/>
      <c r="P2422" s="9"/>
    </row>
    <row r="2423" spans="3:16" s="31" customFormat="1">
      <c r="C2423" s="37"/>
      <c r="N2423" s="45"/>
      <c r="O2423" s="9"/>
      <c r="P2423" s="9"/>
    </row>
    <row r="2424" spans="3:16" s="31" customFormat="1">
      <c r="C2424" s="37"/>
      <c r="N2424" s="45"/>
      <c r="O2424" s="9"/>
      <c r="P2424" s="9"/>
    </row>
    <row r="2425" spans="3:16" s="31" customFormat="1">
      <c r="C2425" s="37"/>
      <c r="N2425" s="45"/>
      <c r="O2425" s="9"/>
      <c r="P2425" s="9"/>
    </row>
    <row r="2426" spans="3:16" s="31" customFormat="1">
      <c r="C2426" s="37"/>
      <c r="N2426" s="45"/>
      <c r="O2426" s="9"/>
      <c r="P2426" s="9"/>
    </row>
    <row r="2427" spans="3:16" s="31" customFormat="1">
      <c r="C2427" s="37"/>
      <c r="N2427" s="45"/>
      <c r="O2427" s="9"/>
      <c r="P2427" s="9"/>
    </row>
    <row r="2428" spans="3:16" s="31" customFormat="1">
      <c r="C2428" s="37"/>
      <c r="N2428" s="45"/>
      <c r="O2428" s="9"/>
      <c r="P2428" s="9"/>
    </row>
    <row r="2429" spans="3:16" s="31" customFormat="1">
      <c r="C2429" s="37"/>
      <c r="N2429" s="45"/>
      <c r="O2429" s="9"/>
      <c r="P2429" s="9"/>
    </row>
    <row r="2430" spans="3:16" s="31" customFormat="1">
      <c r="C2430" s="37"/>
      <c r="N2430" s="45"/>
      <c r="O2430" s="9"/>
      <c r="P2430" s="9"/>
    </row>
    <row r="2431" spans="3:16" s="31" customFormat="1">
      <c r="C2431" s="37"/>
      <c r="N2431" s="45"/>
      <c r="O2431" s="9"/>
      <c r="P2431" s="9"/>
    </row>
    <row r="2432" spans="3:16" s="31" customFormat="1">
      <c r="C2432" s="37"/>
      <c r="N2432" s="45"/>
      <c r="O2432" s="9"/>
      <c r="P2432" s="9"/>
    </row>
    <row r="2433" spans="3:16" s="31" customFormat="1">
      <c r="C2433" s="37"/>
      <c r="N2433" s="45"/>
      <c r="O2433" s="9"/>
      <c r="P2433" s="9"/>
    </row>
    <row r="2434" spans="3:16" s="31" customFormat="1">
      <c r="C2434" s="37"/>
      <c r="N2434" s="45"/>
      <c r="O2434" s="9"/>
      <c r="P2434" s="9"/>
    </row>
    <row r="2435" spans="3:16" s="31" customFormat="1">
      <c r="C2435" s="37"/>
      <c r="N2435" s="45"/>
      <c r="O2435" s="9"/>
      <c r="P2435" s="9"/>
    </row>
    <row r="2436" spans="3:16" s="31" customFormat="1">
      <c r="C2436" s="37"/>
      <c r="N2436" s="45"/>
      <c r="O2436" s="9"/>
      <c r="P2436" s="9"/>
    </row>
    <row r="2437" spans="3:16" s="31" customFormat="1">
      <c r="C2437" s="37"/>
      <c r="N2437" s="45"/>
      <c r="O2437" s="9"/>
      <c r="P2437" s="9"/>
    </row>
    <row r="2438" spans="3:16" s="31" customFormat="1">
      <c r="C2438" s="37"/>
      <c r="N2438" s="45"/>
      <c r="O2438" s="9"/>
      <c r="P2438" s="9"/>
    </row>
    <row r="2439" spans="3:16" s="31" customFormat="1">
      <c r="C2439" s="37"/>
      <c r="N2439" s="45"/>
      <c r="O2439" s="9"/>
      <c r="P2439" s="9"/>
    </row>
    <row r="2440" spans="3:16" s="31" customFormat="1">
      <c r="C2440" s="37"/>
      <c r="N2440" s="45"/>
      <c r="O2440" s="9"/>
      <c r="P2440" s="9"/>
    </row>
    <row r="2441" spans="3:16" s="31" customFormat="1">
      <c r="C2441" s="37"/>
      <c r="N2441" s="45"/>
      <c r="O2441" s="9"/>
      <c r="P2441" s="9"/>
    </row>
    <row r="2442" spans="3:16" s="31" customFormat="1">
      <c r="C2442" s="37"/>
      <c r="N2442" s="45"/>
      <c r="O2442" s="9"/>
      <c r="P2442" s="9"/>
    </row>
    <row r="2443" spans="3:16" s="31" customFormat="1">
      <c r="C2443" s="37"/>
      <c r="N2443" s="45"/>
      <c r="O2443" s="9"/>
      <c r="P2443" s="9"/>
    </row>
    <row r="2444" spans="3:16" s="31" customFormat="1">
      <c r="C2444" s="37"/>
      <c r="N2444" s="45"/>
      <c r="O2444" s="9"/>
      <c r="P2444" s="9"/>
    </row>
    <row r="2445" spans="3:16" s="31" customFormat="1">
      <c r="C2445" s="37"/>
      <c r="N2445" s="45"/>
      <c r="O2445" s="9"/>
      <c r="P2445" s="9"/>
    </row>
    <row r="2446" spans="3:16" s="31" customFormat="1">
      <c r="C2446" s="37"/>
      <c r="N2446" s="45"/>
      <c r="O2446" s="9"/>
      <c r="P2446" s="9"/>
    </row>
    <row r="2447" spans="3:16" s="31" customFormat="1">
      <c r="C2447" s="37"/>
      <c r="N2447" s="45"/>
      <c r="O2447" s="9"/>
      <c r="P2447" s="9"/>
    </row>
    <row r="2448" spans="3:16" s="31" customFormat="1">
      <c r="C2448" s="37"/>
      <c r="N2448" s="45"/>
      <c r="O2448" s="9"/>
      <c r="P2448" s="9"/>
    </row>
    <row r="2449" spans="3:16" s="31" customFormat="1">
      <c r="C2449" s="37"/>
      <c r="N2449" s="45"/>
      <c r="O2449" s="9"/>
      <c r="P2449" s="9"/>
    </row>
    <row r="2450" spans="3:16" s="31" customFormat="1">
      <c r="C2450" s="37"/>
      <c r="N2450" s="45"/>
      <c r="O2450" s="9"/>
      <c r="P2450" s="9"/>
    </row>
    <row r="2451" spans="3:16" s="31" customFormat="1">
      <c r="C2451" s="37"/>
      <c r="N2451" s="45"/>
      <c r="O2451" s="9"/>
      <c r="P2451" s="9"/>
    </row>
    <row r="2452" spans="3:16" s="31" customFormat="1">
      <c r="C2452" s="37"/>
      <c r="N2452" s="45"/>
      <c r="O2452" s="9"/>
      <c r="P2452" s="9"/>
    </row>
    <row r="2453" spans="3:16" s="31" customFormat="1">
      <c r="C2453" s="37"/>
      <c r="N2453" s="45"/>
      <c r="O2453" s="9"/>
      <c r="P2453" s="9"/>
    </row>
    <row r="2454" spans="3:16" s="31" customFormat="1">
      <c r="C2454" s="37"/>
      <c r="N2454" s="45"/>
      <c r="O2454" s="9"/>
      <c r="P2454" s="9"/>
    </row>
    <row r="2455" spans="3:16" s="31" customFormat="1">
      <c r="C2455" s="37"/>
      <c r="N2455" s="45"/>
      <c r="O2455" s="9"/>
      <c r="P2455" s="9"/>
    </row>
    <row r="2456" spans="3:16" s="31" customFormat="1">
      <c r="C2456" s="37"/>
      <c r="N2456" s="45"/>
      <c r="O2456" s="9"/>
      <c r="P2456" s="9"/>
    </row>
    <row r="2457" spans="3:16" s="31" customFormat="1">
      <c r="C2457" s="37"/>
      <c r="N2457" s="45"/>
      <c r="O2457" s="9"/>
      <c r="P2457" s="9"/>
    </row>
    <row r="2458" spans="3:16" s="31" customFormat="1">
      <c r="C2458" s="37"/>
      <c r="N2458" s="45"/>
      <c r="O2458" s="9"/>
      <c r="P2458" s="9"/>
    </row>
    <row r="2459" spans="3:16" s="31" customFormat="1">
      <c r="C2459" s="37"/>
      <c r="N2459" s="45"/>
      <c r="O2459" s="9"/>
      <c r="P2459" s="9"/>
    </row>
    <row r="2460" spans="3:16" s="31" customFormat="1">
      <c r="C2460" s="37"/>
      <c r="N2460" s="45"/>
      <c r="O2460" s="9"/>
      <c r="P2460" s="9"/>
    </row>
    <row r="2461" spans="3:16" s="31" customFormat="1">
      <c r="C2461" s="37"/>
      <c r="N2461" s="45"/>
      <c r="O2461" s="9"/>
      <c r="P2461" s="9"/>
    </row>
    <row r="2462" spans="3:16" s="31" customFormat="1">
      <c r="C2462" s="37"/>
      <c r="N2462" s="45"/>
      <c r="O2462" s="9"/>
      <c r="P2462" s="9"/>
    </row>
    <row r="2463" spans="3:16" s="31" customFormat="1">
      <c r="C2463" s="37"/>
      <c r="N2463" s="45"/>
      <c r="O2463" s="9"/>
      <c r="P2463" s="9"/>
    </row>
    <row r="2464" spans="3:16" s="31" customFormat="1">
      <c r="C2464" s="37"/>
      <c r="N2464" s="45"/>
      <c r="O2464" s="9"/>
      <c r="P2464" s="9"/>
    </row>
    <row r="2465" spans="3:16" s="31" customFormat="1">
      <c r="C2465" s="37"/>
      <c r="N2465" s="45"/>
      <c r="O2465" s="9"/>
      <c r="P2465" s="9"/>
    </row>
    <row r="2466" spans="3:16" s="31" customFormat="1">
      <c r="C2466" s="37"/>
      <c r="N2466" s="45"/>
      <c r="O2466" s="9"/>
      <c r="P2466" s="9"/>
    </row>
    <row r="2467" spans="3:16" s="31" customFormat="1">
      <c r="C2467" s="37"/>
      <c r="N2467" s="45"/>
      <c r="O2467" s="9"/>
      <c r="P2467" s="9"/>
    </row>
    <row r="2468" spans="3:16" s="31" customFormat="1">
      <c r="C2468" s="37"/>
      <c r="N2468" s="45"/>
      <c r="O2468" s="9"/>
      <c r="P2468" s="9"/>
    </row>
    <row r="2469" spans="3:16" s="31" customFormat="1">
      <c r="C2469" s="37"/>
      <c r="N2469" s="45"/>
      <c r="O2469" s="9"/>
      <c r="P2469" s="9"/>
    </row>
    <row r="2470" spans="3:16" s="31" customFormat="1">
      <c r="C2470" s="37"/>
      <c r="N2470" s="45"/>
      <c r="O2470" s="9"/>
      <c r="P2470" s="9"/>
    </row>
    <row r="2471" spans="3:16" s="31" customFormat="1">
      <c r="C2471" s="37"/>
      <c r="N2471" s="45"/>
      <c r="O2471" s="9"/>
      <c r="P2471" s="9"/>
    </row>
    <row r="2472" spans="3:16" s="31" customFormat="1">
      <c r="C2472" s="37"/>
      <c r="N2472" s="45"/>
      <c r="O2472" s="9"/>
      <c r="P2472" s="9"/>
    </row>
    <row r="2473" spans="3:16" s="31" customFormat="1">
      <c r="C2473" s="37"/>
      <c r="N2473" s="45"/>
      <c r="O2473" s="9"/>
      <c r="P2473" s="9"/>
    </row>
    <row r="2474" spans="3:16" s="31" customFormat="1">
      <c r="C2474" s="37"/>
      <c r="N2474" s="45"/>
      <c r="O2474" s="9"/>
      <c r="P2474" s="9"/>
    </row>
    <row r="2475" spans="3:16" s="31" customFormat="1">
      <c r="C2475" s="37"/>
      <c r="N2475" s="45"/>
      <c r="O2475" s="9"/>
      <c r="P2475" s="9"/>
    </row>
    <row r="2476" spans="3:16" s="31" customFormat="1">
      <c r="C2476" s="37"/>
      <c r="N2476" s="45"/>
      <c r="O2476" s="9"/>
      <c r="P2476" s="9"/>
    </row>
    <row r="2477" spans="3:16" s="31" customFormat="1">
      <c r="C2477" s="37"/>
      <c r="N2477" s="45"/>
      <c r="O2477" s="9"/>
      <c r="P2477" s="9"/>
    </row>
    <row r="2478" spans="3:16" s="31" customFormat="1">
      <c r="C2478" s="37"/>
      <c r="N2478" s="45"/>
      <c r="O2478" s="9"/>
      <c r="P2478" s="9"/>
    </row>
    <row r="2479" spans="3:16" s="31" customFormat="1">
      <c r="C2479" s="37"/>
      <c r="N2479" s="45"/>
      <c r="O2479" s="9"/>
      <c r="P2479" s="9"/>
    </row>
    <row r="2480" spans="3:16" s="31" customFormat="1">
      <c r="C2480" s="37"/>
      <c r="N2480" s="45"/>
      <c r="O2480" s="9"/>
      <c r="P2480" s="9"/>
    </row>
    <row r="2481" spans="3:16" s="31" customFormat="1">
      <c r="C2481" s="37"/>
      <c r="N2481" s="45"/>
      <c r="O2481" s="9"/>
      <c r="P2481" s="9"/>
    </row>
    <row r="2482" spans="3:16" s="31" customFormat="1">
      <c r="C2482" s="37"/>
      <c r="N2482" s="45"/>
      <c r="O2482" s="9"/>
      <c r="P2482" s="9"/>
    </row>
    <row r="2483" spans="3:16" s="31" customFormat="1">
      <c r="C2483" s="37"/>
      <c r="N2483" s="45"/>
      <c r="O2483" s="9"/>
      <c r="P2483" s="9"/>
    </row>
    <row r="2484" spans="3:16" s="31" customFormat="1">
      <c r="C2484" s="37"/>
      <c r="N2484" s="45"/>
      <c r="O2484" s="9"/>
      <c r="P2484" s="9"/>
    </row>
    <row r="2485" spans="3:16" s="31" customFormat="1">
      <c r="C2485" s="37"/>
      <c r="N2485" s="45"/>
      <c r="O2485" s="9"/>
      <c r="P2485" s="9"/>
    </row>
    <row r="2486" spans="3:16" s="31" customFormat="1">
      <c r="C2486" s="37"/>
      <c r="N2486" s="45"/>
      <c r="O2486" s="9"/>
      <c r="P2486" s="9"/>
    </row>
    <row r="2487" spans="3:16" s="31" customFormat="1">
      <c r="C2487" s="37"/>
      <c r="N2487" s="45"/>
      <c r="O2487" s="9"/>
      <c r="P2487" s="9"/>
    </row>
    <row r="2488" spans="3:16" s="31" customFormat="1">
      <c r="C2488" s="37"/>
      <c r="N2488" s="45"/>
      <c r="O2488" s="9"/>
      <c r="P2488" s="9"/>
    </row>
    <row r="2489" spans="3:16" s="31" customFormat="1">
      <c r="C2489" s="37"/>
      <c r="N2489" s="45"/>
      <c r="O2489" s="9"/>
      <c r="P2489" s="9"/>
    </row>
    <row r="2490" spans="3:16" s="31" customFormat="1">
      <c r="C2490" s="37"/>
      <c r="N2490" s="45"/>
      <c r="O2490" s="9"/>
      <c r="P2490" s="9"/>
    </row>
    <row r="2491" spans="3:16" s="31" customFormat="1">
      <c r="C2491" s="37"/>
      <c r="N2491" s="45"/>
      <c r="O2491" s="9"/>
      <c r="P2491" s="9"/>
    </row>
    <row r="2492" spans="3:16" s="31" customFormat="1">
      <c r="C2492" s="37"/>
      <c r="N2492" s="45"/>
      <c r="O2492" s="9"/>
      <c r="P2492" s="9"/>
    </row>
    <row r="2493" spans="3:16" s="31" customFormat="1">
      <c r="C2493" s="37"/>
      <c r="N2493" s="45"/>
      <c r="O2493" s="9"/>
      <c r="P2493" s="9"/>
    </row>
    <row r="2494" spans="3:16" s="31" customFormat="1">
      <c r="C2494" s="37"/>
      <c r="N2494" s="45"/>
      <c r="O2494" s="9"/>
      <c r="P2494" s="9"/>
    </row>
    <row r="2495" spans="3:16" s="31" customFormat="1">
      <c r="C2495" s="37"/>
      <c r="N2495" s="45"/>
      <c r="O2495" s="9"/>
      <c r="P2495" s="9"/>
    </row>
    <row r="2496" spans="3:16" s="31" customFormat="1">
      <c r="C2496" s="37"/>
      <c r="N2496" s="45"/>
      <c r="O2496" s="9"/>
      <c r="P2496" s="9"/>
    </row>
    <row r="2497" spans="3:16" s="31" customFormat="1">
      <c r="C2497" s="37"/>
      <c r="N2497" s="45"/>
      <c r="O2497" s="9"/>
      <c r="P2497" s="9"/>
    </row>
    <row r="2498" spans="3:16" s="31" customFormat="1">
      <c r="C2498" s="37"/>
      <c r="N2498" s="45"/>
      <c r="O2498" s="9"/>
      <c r="P2498" s="9"/>
    </row>
    <row r="2499" spans="3:16" s="31" customFormat="1">
      <c r="C2499" s="37"/>
      <c r="N2499" s="45"/>
      <c r="O2499" s="9"/>
      <c r="P2499" s="9"/>
    </row>
    <row r="2500" spans="3:16" s="31" customFormat="1">
      <c r="C2500" s="37"/>
      <c r="N2500" s="45"/>
      <c r="O2500" s="9"/>
      <c r="P2500" s="9"/>
    </row>
    <row r="2501" spans="3:16" s="31" customFormat="1">
      <c r="C2501" s="37"/>
      <c r="N2501" s="45"/>
      <c r="O2501" s="9"/>
      <c r="P2501" s="9"/>
    </row>
    <row r="2502" spans="3:16" s="31" customFormat="1">
      <c r="C2502" s="37"/>
      <c r="N2502" s="45"/>
      <c r="O2502" s="9"/>
      <c r="P2502" s="9"/>
    </row>
    <row r="2503" spans="3:16" s="31" customFormat="1">
      <c r="C2503" s="37"/>
      <c r="N2503" s="45"/>
      <c r="O2503" s="9"/>
      <c r="P2503" s="9"/>
    </row>
    <row r="2504" spans="3:16" s="31" customFormat="1">
      <c r="C2504" s="37"/>
      <c r="N2504" s="45"/>
      <c r="O2504" s="9"/>
      <c r="P2504" s="9"/>
    </row>
    <row r="2505" spans="3:16" s="31" customFormat="1">
      <c r="C2505" s="37"/>
      <c r="N2505" s="45"/>
      <c r="O2505" s="9"/>
      <c r="P2505" s="9"/>
    </row>
    <row r="2506" spans="3:16" s="31" customFormat="1">
      <c r="C2506" s="37"/>
      <c r="N2506" s="45"/>
      <c r="O2506" s="9"/>
      <c r="P2506" s="9"/>
    </row>
    <row r="2507" spans="3:16" s="31" customFormat="1">
      <c r="C2507" s="37"/>
      <c r="N2507" s="45"/>
      <c r="O2507" s="9"/>
      <c r="P2507" s="9"/>
    </row>
    <row r="2508" spans="3:16" s="31" customFormat="1">
      <c r="C2508" s="37"/>
      <c r="N2508" s="45"/>
      <c r="O2508" s="9"/>
      <c r="P2508" s="9"/>
    </row>
    <row r="2509" spans="3:16" s="31" customFormat="1">
      <c r="C2509" s="37"/>
      <c r="N2509" s="45"/>
      <c r="O2509" s="9"/>
      <c r="P2509" s="9"/>
    </row>
    <row r="2510" spans="3:16" s="31" customFormat="1">
      <c r="C2510" s="37"/>
      <c r="N2510" s="45"/>
      <c r="O2510" s="9"/>
      <c r="P2510" s="9"/>
    </row>
    <row r="2511" spans="3:16" s="31" customFormat="1">
      <c r="C2511" s="37"/>
      <c r="N2511" s="45"/>
      <c r="O2511" s="9"/>
      <c r="P2511" s="9"/>
    </row>
    <row r="2512" spans="3:16" s="31" customFormat="1">
      <c r="C2512" s="37"/>
      <c r="N2512" s="45"/>
      <c r="O2512" s="9"/>
      <c r="P2512" s="9"/>
    </row>
    <row r="2513" spans="3:16" s="31" customFormat="1">
      <c r="C2513" s="37"/>
      <c r="N2513" s="45"/>
      <c r="O2513" s="9"/>
      <c r="P2513" s="9"/>
    </row>
    <row r="2514" spans="3:16" s="31" customFormat="1">
      <c r="C2514" s="37"/>
      <c r="N2514" s="45"/>
      <c r="O2514" s="9"/>
      <c r="P2514" s="9"/>
    </row>
    <row r="2515" spans="3:16" s="31" customFormat="1">
      <c r="C2515" s="37"/>
      <c r="N2515" s="45"/>
      <c r="O2515" s="9"/>
      <c r="P2515" s="9"/>
    </row>
    <row r="2516" spans="3:16" s="31" customFormat="1">
      <c r="C2516" s="37"/>
      <c r="N2516" s="45"/>
      <c r="O2516" s="9"/>
      <c r="P2516" s="9"/>
    </row>
    <row r="2517" spans="3:16" s="31" customFormat="1">
      <c r="C2517" s="37"/>
      <c r="N2517" s="45"/>
      <c r="O2517" s="9"/>
      <c r="P2517" s="9"/>
    </row>
    <row r="2518" spans="3:16" s="31" customFormat="1">
      <c r="C2518" s="37"/>
      <c r="N2518" s="45"/>
      <c r="O2518" s="9"/>
      <c r="P2518" s="9"/>
    </row>
    <row r="2519" spans="3:16" s="31" customFormat="1">
      <c r="C2519" s="37"/>
      <c r="N2519" s="45"/>
      <c r="O2519" s="9"/>
      <c r="P2519" s="9"/>
    </row>
    <row r="2520" spans="3:16" s="31" customFormat="1">
      <c r="C2520" s="37"/>
      <c r="N2520" s="45"/>
      <c r="O2520" s="9"/>
      <c r="P2520" s="9"/>
    </row>
    <row r="2521" spans="3:16" s="31" customFormat="1">
      <c r="C2521" s="37"/>
      <c r="N2521" s="45"/>
      <c r="O2521" s="9"/>
      <c r="P2521" s="9"/>
    </row>
    <row r="2522" spans="3:16" s="31" customFormat="1">
      <c r="C2522" s="37"/>
      <c r="N2522" s="45"/>
      <c r="O2522" s="9"/>
      <c r="P2522" s="9"/>
    </row>
    <row r="2523" spans="3:16" s="31" customFormat="1">
      <c r="C2523" s="37"/>
      <c r="N2523" s="45"/>
      <c r="O2523" s="9"/>
      <c r="P2523" s="9"/>
    </row>
    <row r="2524" spans="3:16" s="31" customFormat="1">
      <c r="C2524" s="37"/>
      <c r="N2524" s="45"/>
      <c r="O2524" s="9"/>
      <c r="P2524" s="9"/>
    </row>
    <row r="2525" spans="3:16" s="31" customFormat="1">
      <c r="C2525" s="37"/>
      <c r="N2525" s="45"/>
      <c r="O2525" s="9"/>
      <c r="P2525" s="9"/>
    </row>
    <row r="2526" spans="3:16" s="31" customFormat="1">
      <c r="C2526" s="37"/>
      <c r="N2526" s="45"/>
      <c r="O2526" s="9"/>
      <c r="P2526" s="9"/>
    </row>
    <row r="2527" spans="3:16" s="31" customFormat="1">
      <c r="C2527" s="37"/>
      <c r="N2527" s="45"/>
      <c r="O2527" s="9"/>
      <c r="P2527" s="9"/>
    </row>
    <row r="2528" spans="3:16" s="31" customFormat="1">
      <c r="C2528" s="37"/>
      <c r="N2528" s="45"/>
      <c r="O2528" s="9"/>
      <c r="P2528" s="9"/>
    </row>
    <row r="2529" spans="3:16" s="31" customFormat="1">
      <c r="C2529" s="37"/>
      <c r="N2529" s="45"/>
      <c r="O2529" s="9"/>
      <c r="P2529" s="9"/>
    </row>
    <row r="2530" spans="3:16" s="31" customFormat="1">
      <c r="C2530" s="37"/>
      <c r="N2530" s="45"/>
      <c r="O2530" s="9"/>
      <c r="P2530" s="9"/>
    </row>
    <row r="2531" spans="3:16" s="31" customFormat="1">
      <c r="C2531" s="37"/>
      <c r="N2531" s="45"/>
      <c r="O2531" s="9"/>
      <c r="P2531" s="9"/>
    </row>
    <row r="2532" spans="3:16" s="31" customFormat="1">
      <c r="C2532" s="37"/>
      <c r="N2532" s="45"/>
      <c r="O2532" s="9"/>
      <c r="P2532" s="9"/>
    </row>
    <row r="2533" spans="3:16" s="31" customFormat="1">
      <c r="C2533" s="37"/>
      <c r="N2533" s="45"/>
      <c r="O2533" s="9"/>
      <c r="P2533" s="9"/>
    </row>
    <row r="2534" spans="3:16" s="31" customFormat="1">
      <c r="C2534" s="37"/>
      <c r="N2534" s="45"/>
      <c r="O2534" s="9"/>
      <c r="P2534" s="9"/>
    </row>
    <row r="2535" spans="3:16" s="31" customFormat="1">
      <c r="C2535" s="37"/>
      <c r="N2535" s="45"/>
      <c r="O2535" s="9"/>
      <c r="P2535" s="9"/>
    </row>
    <row r="2536" spans="3:16" s="31" customFormat="1">
      <c r="C2536" s="37"/>
      <c r="N2536" s="45"/>
      <c r="O2536" s="9"/>
      <c r="P2536" s="9"/>
    </row>
    <row r="2537" spans="3:16" s="31" customFormat="1">
      <c r="C2537" s="37"/>
      <c r="N2537" s="45"/>
      <c r="O2537" s="9"/>
      <c r="P2537" s="9"/>
    </row>
    <row r="2538" spans="3:16" s="31" customFormat="1">
      <c r="C2538" s="37"/>
      <c r="N2538" s="45"/>
      <c r="O2538" s="9"/>
      <c r="P2538" s="9"/>
    </row>
    <row r="2539" spans="3:16" s="31" customFormat="1">
      <c r="C2539" s="37"/>
      <c r="N2539" s="45"/>
      <c r="O2539" s="9"/>
      <c r="P2539" s="9"/>
    </row>
    <row r="2540" spans="3:16" s="31" customFormat="1">
      <c r="C2540" s="37"/>
      <c r="N2540" s="45"/>
      <c r="O2540" s="9"/>
      <c r="P2540" s="9"/>
    </row>
    <row r="2541" spans="3:16" s="31" customFormat="1">
      <c r="C2541" s="37"/>
      <c r="N2541" s="45"/>
      <c r="O2541" s="9"/>
      <c r="P2541" s="9"/>
    </row>
    <row r="2542" spans="3:16" s="31" customFormat="1">
      <c r="C2542" s="37"/>
      <c r="N2542" s="45"/>
      <c r="O2542" s="9"/>
      <c r="P2542" s="9"/>
    </row>
    <row r="2543" spans="3:16" s="31" customFormat="1">
      <c r="C2543" s="37"/>
      <c r="N2543" s="45"/>
      <c r="O2543" s="9"/>
      <c r="P2543" s="9"/>
    </row>
    <row r="2544" spans="3:16" s="31" customFormat="1">
      <c r="C2544" s="37"/>
      <c r="N2544" s="45"/>
      <c r="O2544" s="9"/>
      <c r="P2544" s="9"/>
    </row>
    <row r="2545" spans="3:16" s="31" customFormat="1">
      <c r="C2545" s="37"/>
      <c r="N2545" s="45"/>
      <c r="O2545" s="9"/>
      <c r="P2545" s="9"/>
    </row>
    <row r="2546" spans="3:16" s="31" customFormat="1">
      <c r="C2546" s="37"/>
      <c r="N2546" s="45"/>
      <c r="O2546" s="9"/>
      <c r="P2546" s="9"/>
    </row>
    <row r="2547" spans="3:16" s="31" customFormat="1">
      <c r="C2547" s="37"/>
      <c r="N2547" s="45"/>
      <c r="O2547" s="9"/>
      <c r="P2547" s="9"/>
    </row>
    <row r="2548" spans="3:16" s="31" customFormat="1">
      <c r="C2548" s="37"/>
      <c r="N2548" s="45"/>
      <c r="O2548" s="9"/>
      <c r="P2548" s="9"/>
    </row>
    <row r="2549" spans="3:16" s="31" customFormat="1">
      <c r="C2549" s="37"/>
      <c r="N2549" s="45"/>
      <c r="O2549" s="9"/>
      <c r="P2549" s="9"/>
    </row>
    <row r="2550" spans="3:16" s="31" customFormat="1">
      <c r="C2550" s="37"/>
      <c r="N2550" s="45"/>
      <c r="O2550" s="9"/>
      <c r="P2550" s="9"/>
    </row>
    <row r="2551" spans="3:16" s="31" customFormat="1">
      <c r="C2551" s="37"/>
      <c r="N2551" s="45"/>
      <c r="O2551" s="9"/>
      <c r="P2551" s="9"/>
    </row>
    <row r="2552" spans="3:16" s="31" customFormat="1">
      <c r="C2552" s="37"/>
      <c r="N2552" s="45"/>
      <c r="O2552" s="9"/>
      <c r="P2552" s="9"/>
    </row>
    <row r="2553" spans="3:16" s="31" customFormat="1">
      <c r="C2553" s="37"/>
      <c r="N2553" s="45"/>
      <c r="O2553" s="9"/>
      <c r="P2553" s="9"/>
    </row>
    <row r="2554" spans="3:16" s="31" customFormat="1">
      <c r="C2554" s="37"/>
      <c r="N2554" s="45"/>
      <c r="O2554" s="9"/>
      <c r="P2554" s="9"/>
    </row>
    <row r="2555" spans="3:16" s="31" customFormat="1">
      <c r="C2555" s="37"/>
      <c r="N2555" s="45"/>
      <c r="O2555" s="9"/>
      <c r="P2555" s="9"/>
    </row>
    <row r="2556" spans="3:16" s="31" customFormat="1">
      <c r="C2556" s="37"/>
      <c r="N2556" s="45"/>
      <c r="O2556" s="9"/>
      <c r="P2556" s="9"/>
    </row>
    <row r="2557" spans="3:16" s="31" customFormat="1">
      <c r="C2557" s="37"/>
      <c r="N2557" s="45"/>
      <c r="O2557" s="9"/>
      <c r="P2557" s="9"/>
    </row>
    <row r="2558" spans="3:16" s="31" customFormat="1">
      <c r="C2558" s="37"/>
      <c r="N2558" s="45"/>
      <c r="O2558" s="9"/>
      <c r="P2558" s="9"/>
    </row>
    <row r="2559" spans="3:16" s="31" customFormat="1">
      <c r="C2559" s="37"/>
      <c r="N2559" s="45"/>
      <c r="O2559" s="9"/>
      <c r="P2559" s="9"/>
    </row>
    <row r="2560" spans="3:16" s="31" customFormat="1">
      <c r="C2560" s="37"/>
      <c r="N2560" s="45"/>
      <c r="O2560" s="9"/>
      <c r="P2560" s="9"/>
    </row>
    <row r="2561" spans="3:16" s="31" customFormat="1">
      <c r="C2561" s="37"/>
      <c r="N2561" s="45"/>
      <c r="O2561" s="9"/>
      <c r="P2561" s="9"/>
    </row>
    <row r="2562" spans="3:16" s="31" customFormat="1">
      <c r="C2562" s="37"/>
      <c r="N2562" s="45"/>
      <c r="O2562" s="9"/>
      <c r="P2562" s="9"/>
    </row>
    <row r="2563" spans="3:16" s="31" customFormat="1">
      <c r="C2563" s="37"/>
      <c r="N2563" s="45"/>
      <c r="O2563" s="9"/>
      <c r="P2563" s="9"/>
    </row>
    <row r="2564" spans="3:16" s="31" customFormat="1">
      <c r="C2564" s="37"/>
      <c r="N2564" s="45"/>
      <c r="O2564" s="9"/>
      <c r="P2564" s="9"/>
    </row>
    <row r="2565" spans="3:16" s="31" customFormat="1">
      <c r="C2565" s="37"/>
      <c r="N2565" s="45"/>
      <c r="O2565" s="9"/>
      <c r="P2565" s="9"/>
    </row>
    <row r="2566" spans="3:16" s="31" customFormat="1">
      <c r="C2566" s="37"/>
      <c r="N2566" s="45"/>
      <c r="O2566" s="9"/>
      <c r="P2566" s="9"/>
    </row>
    <row r="2567" spans="3:16" s="31" customFormat="1">
      <c r="C2567" s="37"/>
      <c r="N2567" s="45"/>
      <c r="O2567" s="9"/>
      <c r="P2567" s="9"/>
    </row>
    <row r="2568" spans="3:16" s="31" customFormat="1">
      <c r="C2568" s="37"/>
      <c r="N2568" s="45"/>
      <c r="O2568" s="9"/>
      <c r="P2568" s="9"/>
    </row>
    <row r="2569" spans="3:16" s="31" customFormat="1">
      <c r="C2569" s="37"/>
      <c r="N2569" s="45"/>
      <c r="O2569" s="9"/>
      <c r="P2569" s="9"/>
    </row>
    <row r="2570" spans="3:16" s="31" customFormat="1">
      <c r="C2570" s="37"/>
      <c r="N2570" s="45"/>
      <c r="O2570" s="9"/>
      <c r="P2570" s="9"/>
    </row>
    <row r="2571" spans="3:16" s="31" customFormat="1">
      <c r="C2571" s="37"/>
      <c r="N2571" s="45"/>
      <c r="O2571" s="9"/>
      <c r="P2571" s="9"/>
    </row>
    <row r="2572" spans="3:16" s="31" customFormat="1">
      <c r="C2572" s="37"/>
      <c r="N2572" s="45"/>
      <c r="O2572" s="9"/>
      <c r="P2572" s="9"/>
    </row>
    <row r="2573" spans="3:16" s="31" customFormat="1">
      <c r="C2573" s="37"/>
      <c r="N2573" s="45"/>
      <c r="O2573" s="9"/>
      <c r="P2573" s="9"/>
    </row>
    <row r="2574" spans="3:16" s="31" customFormat="1">
      <c r="C2574" s="37"/>
      <c r="N2574" s="45"/>
      <c r="O2574" s="9"/>
      <c r="P2574" s="9"/>
    </row>
    <row r="2575" spans="3:16" s="31" customFormat="1">
      <c r="C2575" s="37"/>
      <c r="N2575" s="45"/>
      <c r="O2575" s="9"/>
      <c r="P2575" s="9"/>
    </row>
    <row r="2576" spans="3:16" s="31" customFormat="1">
      <c r="C2576" s="37"/>
      <c r="N2576" s="45"/>
      <c r="O2576" s="9"/>
      <c r="P2576" s="9"/>
    </row>
    <row r="2577" spans="3:16" s="31" customFormat="1">
      <c r="C2577" s="37"/>
      <c r="N2577" s="45"/>
      <c r="O2577" s="9"/>
      <c r="P2577" s="9"/>
    </row>
    <row r="2578" spans="3:16" s="31" customFormat="1">
      <c r="C2578" s="37"/>
      <c r="N2578" s="45"/>
      <c r="O2578" s="9"/>
      <c r="P2578" s="9"/>
    </row>
    <row r="2579" spans="3:16" s="31" customFormat="1">
      <c r="C2579" s="37"/>
      <c r="N2579" s="45"/>
      <c r="O2579" s="9"/>
      <c r="P2579" s="9"/>
    </row>
    <row r="2580" spans="3:16" s="31" customFormat="1">
      <c r="C2580" s="37"/>
      <c r="N2580" s="45"/>
      <c r="O2580" s="9"/>
      <c r="P2580" s="9"/>
    </row>
    <row r="2581" spans="3:16" s="31" customFormat="1">
      <c r="C2581" s="37"/>
      <c r="N2581" s="45"/>
      <c r="O2581" s="9"/>
      <c r="P2581" s="9"/>
    </row>
    <row r="2582" spans="3:16" s="31" customFormat="1">
      <c r="C2582" s="37"/>
      <c r="N2582" s="45"/>
      <c r="O2582" s="9"/>
      <c r="P2582" s="9"/>
    </row>
    <row r="2583" spans="3:16" s="31" customFormat="1">
      <c r="C2583" s="37"/>
      <c r="N2583" s="45"/>
      <c r="O2583" s="9"/>
      <c r="P2583" s="9"/>
    </row>
    <row r="2584" spans="3:16" s="31" customFormat="1">
      <c r="C2584" s="37"/>
      <c r="N2584" s="45"/>
      <c r="O2584" s="9"/>
      <c r="P2584" s="9"/>
    </row>
    <row r="2585" spans="3:16" s="31" customFormat="1">
      <c r="C2585" s="37"/>
      <c r="N2585" s="45"/>
      <c r="O2585" s="9"/>
      <c r="P2585" s="9"/>
    </row>
    <row r="2586" spans="3:16" s="31" customFormat="1">
      <c r="C2586" s="37"/>
      <c r="N2586" s="45"/>
      <c r="O2586" s="9"/>
      <c r="P2586" s="9"/>
    </row>
    <row r="2587" spans="3:16" s="31" customFormat="1">
      <c r="C2587" s="37"/>
      <c r="N2587" s="45"/>
      <c r="O2587" s="9"/>
      <c r="P2587" s="9"/>
    </row>
    <row r="2588" spans="3:16" s="31" customFormat="1">
      <c r="C2588" s="37"/>
      <c r="N2588" s="45"/>
      <c r="O2588" s="9"/>
      <c r="P2588" s="9"/>
    </row>
    <row r="2589" spans="3:16" s="31" customFormat="1">
      <c r="C2589" s="37"/>
      <c r="N2589" s="45"/>
      <c r="O2589" s="9"/>
      <c r="P2589" s="9"/>
    </row>
    <row r="2590" spans="3:16" s="31" customFormat="1">
      <c r="C2590" s="37"/>
      <c r="N2590" s="45"/>
      <c r="O2590" s="9"/>
      <c r="P2590" s="9"/>
    </row>
    <row r="2591" spans="3:16" s="31" customFormat="1">
      <c r="C2591" s="37"/>
      <c r="N2591" s="45"/>
      <c r="O2591" s="9"/>
      <c r="P2591" s="9"/>
    </row>
    <row r="2592" spans="3:16" s="31" customFormat="1">
      <c r="C2592" s="37"/>
      <c r="N2592" s="45"/>
      <c r="O2592" s="9"/>
      <c r="P2592" s="9"/>
    </row>
    <row r="2593" spans="3:16" s="31" customFormat="1">
      <c r="C2593" s="37"/>
      <c r="N2593" s="45"/>
      <c r="O2593" s="9"/>
      <c r="P2593" s="9"/>
    </row>
    <row r="2594" spans="3:16" s="31" customFormat="1">
      <c r="C2594" s="37"/>
      <c r="N2594" s="45"/>
      <c r="O2594" s="9"/>
      <c r="P2594" s="9"/>
    </row>
    <row r="2595" spans="3:16" s="31" customFormat="1">
      <c r="C2595" s="37"/>
      <c r="N2595" s="45"/>
      <c r="O2595" s="9"/>
      <c r="P2595" s="9"/>
    </row>
    <row r="2596" spans="3:16" s="31" customFormat="1">
      <c r="C2596" s="37"/>
      <c r="N2596" s="45"/>
      <c r="O2596" s="9"/>
      <c r="P2596" s="9"/>
    </row>
    <row r="2597" spans="3:16" s="31" customFormat="1">
      <c r="C2597" s="37"/>
      <c r="N2597" s="45"/>
      <c r="O2597" s="9"/>
      <c r="P2597" s="9"/>
    </row>
    <row r="2598" spans="3:16" s="31" customFormat="1">
      <c r="C2598" s="37"/>
      <c r="N2598" s="45"/>
      <c r="O2598" s="9"/>
      <c r="P2598" s="9"/>
    </row>
    <row r="2599" spans="3:16" s="31" customFormat="1">
      <c r="C2599" s="37"/>
      <c r="N2599" s="45"/>
      <c r="O2599" s="9"/>
      <c r="P2599" s="9"/>
    </row>
    <row r="2600" spans="3:16" s="31" customFormat="1">
      <c r="C2600" s="37"/>
      <c r="N2600" s="45"/>
      <c r="O2600" s="9"/>
      <c r="P2600" s="9"/>
    </row>
    <row r="2601" spans="3:16" s="31" customFormat="1">
      <c r="C2601" s="37"/>
      <c r="N2601" s="45"/>
      <c r="O2601" s="9"/>
      <c r="P2601" s="9"/>
    </row>
    <row r="2602" spans="3:16" s="31" customFormat="1">
      <c r="C2602" s="37"/>
      <c r="N2602" s="45"/>
      <c r="O2602" s="9"/>
      <c r="P2602" s="9"/>
    </row>
    <row r="2603" spans="3:16" s="31" customFormat="1">
      <c r="C2603" s="37"/>
      <c r="N2603" s="45"/>
      <c r="O2603" s="9"/>
      <c r="P2603" s="9"/>
    </row>
    <row r="2604" spans="3:16" s="31" customFormat="1">
      <c r="C2604" s="37"/>
      <c r="N2604" s="45"/>
      <c r="O2604" s="9"/>
      <c r="P2604" s="9"/>
    </row>
    <row r="2605" spans="3:16" s="31" customFormat="1">
      <c r="C2605" s="37"/>
      <c r="N2605" s="45"/>
      <c r="O2605" s="9"/>
      <c r="P2605" s="9"/>
    </row>
    <row r="2606" spans="3:16" s="31" customFormat="1">
      <c r="C2606" s="37"/>
      <c r="N2606" s="45"/>
      <c r="O2606" s="9"/>
      <c r="P2606" s="9"/>
    </row>
    <row r="2607" spans="3:16" s="31" customFormat="1">
      <c r="C2607" s="37"/>
      <c r="N2607" s="45"/>
      <c r="O2607" s="9"/>
      <c r="P2607" s="9"/>
    </row>
    <row r="2608" spans="3:16" s="31" customFormat="1">
      <c r="C2608" s="37"/>
      <c r="N2608" s="45"/>
      <c r="O2608" s="9"/>
      <c r="P2608" s="9"/>
    </row>
    <row r="2609" spans="3:16" s="31" customFormat="1">
      <c r="C2609" s="37"/>
      <c r="N2609" s="45"/>
      <c r="O2609" s="9"/>
      <c r="P2609" s="9"/>
    </row>
    <row r="2610" spans="3:16" s="31" customFormat="1">
      <c r="C2610" s="37"/>
      <c r="N2610" s="45"/>
      <c r="O2610" s="9"/>
      <c r="P2610" s="9"/>
    </row>
    <row r="2611" spans="3:16" s="31" customFormat="1">
      <c r="C2611" s="37"/>
      <c r="N2611" s="45"/>
      <c r="O2611" s="9"/>
      <c r="P2611" s="9"/>
    </row>
    <row r="2612" spans="3:16" s="31" customFormat="1">
      <c r="C2612" s="37"/>
      <c r="N2612" s="45"/>
      <c r="O2612" s="9"/>
      <c r="P2612" s="9"/>
    </row>
    <row r="2613" spans="3:16" s="31" customFormat="1">
      <c r="C2613" s="37"/>
      <c r="N2613" s="45"/>
      <c r="O2613" s="9"/>
      <c r="P2613" s="9"/>
    </row>
    <row r="2614" spans="3:16" s="31" customFormat="1">
      <c r="C2614" s="37"/>
      <c r="N2614" s="45"/>
      <c r="O2614" s="9"/>
      <c r="P2614" s="9"/>
    </row>
    <row r="2615" spans="3:16" s="31" customFormat="1">
      <c r="C2615" s="37"/>
      <c r="N2615" s="45"/>
      <c r="O2615" s="9"/>
      <c r="P2615" s="9"/>
    </row>
    <row r="2616" spans="3:16" s="31" customFormat="1">
      <c r="C2616" s="37"/>
      <c r="N2616" s="45"/>
      <c r="O2616" s="9"/>
      <c r="P2616" s="9"/>
    </row>
    <row r="2617" spans="3:16" s="31" customFormat="1">
      <c r="C2617" s="37"/>
      <c r="N2617" s="45"/>
      <c r="O2617" s="9"/>
      <c r="P2617" s="9"/>
    </row>
    <row r="2618" spans="3:16" s="31" customFormat="1">
      <c r="C2618" s="37"/>
      <c r="N2618" s="45"/>
      <c r="O2618" s="9"/>
      <c r="P2618" s="9"/>
    </row>
    <row r="2619" spans="3:16" s="31" customFormat="1">
      <c r="C2619" s="37"/>
      <c r="N2619" s="45"/>
      <c r="O2619" s="9"/>
      <c r="P2619" s="9"/>
    </row>
    <row r="2620" spans="3:16" s="31" customFormat="1">
      <c r="C2620" s="37"/>
      <c r="N2620" s="45"/>
      <c r="O2620" s="9"/>
      <c r="P2620" s="9"/>
    </row>
    <row r="2621" spans="3:16" s="31" customFormat="1">
      <c r="C2621" s="37"/>
      <c r="N2621" s="45"/>
      <c r="O2621" s="9"/>
      <c r="P2621" s="9"/>
    </row>
    <row r="2622" spans="3:16" s="31" customFormat="1">
      <c r="C2622" s="37"/>
      <c r="N2622" s="45"/>
      <c r="O2622" s="9"/>
      <c r="P2622" s="9"/>
    </row>
    <row r="2623" spans="3:16" s="31" customFormat="1">
      <c r="C2623" s="37"/>
      <c r="N2623" s="45"/>
      <c r="O2623" s="9"/>
      <c r="P2623" s="9"/>
    </row>
    <row r="2624" spans="3:16" s="31" customFormat="1">
      <c r="C2624" s="37"/>
      <c r="N2624" s="45"/>
      <c r="O2624" s="9"/>
      <c r="P2624" s="9"/>
    </row>
    <row r="2625" spans="3:16" s="31" customFormat="1">
      <c r="C2625" s="37"/>
      <c r="N2625" s="45"/>
      <c r="O2625" s="9"/>
      <c r="P2625" s="9"/>
    </row>
    <row r="2626" spans="3:16" s="31" customFormat="1">
      <c r="C2626" s="37"/>
      <c r="N2626" s="45"/>
      <c r="O2626" s="9"/>
      <c r="P2626" s="9"/>
    </row>
    <row r="2627" spans="3:16" s="31" customFormat="1">
      <c r="C2627" s="37"/>
      <c r="N2627" s="45"/>
      <c r="O2627" s="9"/>
      <c r="P2627" s="9"/>
    </row>
    <row r="2628" spans="3:16" s="31" customFormat="1">
      <c r="C2628" s="37"/>
      <c r="N2628" s="45"/>
      <c r="O2628" s="9"/>
      <c r="P2628" s="9"/>
    </row>
    <row r="2629" spans="3:16" s="31" customFormat="1">
      <c r="C2629" s="37"/>
      <c r="N2629" s="45"/>
      <c r="O2629" s="9"/>
      <c r="P2629" s="9"/>
    </row>
    <row r="2630" spans="3:16" s="31" customFormat="1">
      <c r="C2630" s="37"/>
      <c r="N2630" s="45"/>
      <c r="O2630" s="9"/>
      <c r="P2630" s="9"/>
    </row>
    <row r="2631" spans="3:16" s="31" customFormat="1">
      <c r="C2631" s="37"/>
      <c r="N2631" s="45"/>
      <c r="O2631" s="9"/>
      <c r="P2631" s="9"/>
    </row>
    <row r="2632" spans="3:16" s="31" customFormat="1">
      <c r="C2632" s="37"/>
      <c r="N2632" s="45"/>
      <c r="O2632" s="9"/>
      <c r="P2632" s="9"/>
    </row>
    <row r="2633" spans="3:16" s="31" customFormat="1">
      <c r="C2633" s="37"/>
      <c r="N2633" s="45"/>
      <c r="O2633" s="9"/>
      <c r="P2633" s="9"/>
    </row>
    <row r="2634" spans="3:16" s="31" customFormat="1">
      <c r="C2634" s="37"/>
      <c r="N2634" s="45"/>
      <c r="O2634" s="9"/>
      <c r="P2634" s="9"/>
    </row>
    <row r="2635" spans="3:16" s="31" customFormat="1">
      <c r="C2635" s="37"/>
      <c r="N2635" s="45"/>
      <c r="O2635" s="9"/>
      <c r="P2635" s="9"/>
    </row>
    <row r="2636" spans="3:16" s="31" customFormat="1">
      <c r="C2636" s="37"/>
      <c r="N2636" s="45"/>
      <c r="O2636" s="9"/>
      <c r="P2636" s="9"/>
    </row>
    <row r="2637" spans="3:16" s="31" customFormat="1">
      <c r="C2637" s="37"/>
      <c r="N2637" s="45"/>
      <c r="O2637" s="9"/>
      <c r="P2637" s="9"/>
    </row>
    <row r="2638" spans="3:16" s="31" customFormat="1">
      <c r="C2638" s="37"/>
      <c r="N2638" s="45"/>
      <c r="O2638" s="9"/>
      <c r="P2638" s="9"/>
    </row>
    <row r="2639" spans="3:16" s="31" customFormat="1">
      <c r="C2639" s="37"/>
      <c r="N2639" s="45"/>
      <c r="O2639" s="9"/>
      <c r="P2639" s="9"/>
    </row>
    <row r="2640" spans="3:16" s="31" customFormat="1">
      <c r="C2640" s="37"/>
      <c r="N2640" s="45"/>
      <c r="O2640" s="9"/>
      <c r="P2640" s="9"/>
    </row>
    <row r="2641" spans="3:16" s="31" customFormat="1">
      <c r="C2641" s="37"/>
      <c r="N2641" s="45"/>
      <c r="O2641" s="9"/>
      <c r="P2641" s="9"/>
    </row>
    <row r="2642" spans="3:16" s="31" customFormat="1">
      <c r="C2642" s="37"/>
      <c r="N2642" s="45"/>
      <c r="O2642" s="9"/>
      <c r="P2642" s="9"/>
    </row>
    <row r="2643" spans="3:16" s="31" customFormat="1">
      <c r="C2643" s="37"/>
      <c r="N2643" s="45"/>
      <c r="O2643" s="9"/>
      <c r="P2643" s="9"/>
    </row>
    <row r="2644" spans="3:16" s="31" customFormat="1">
      <c r="C2644" s="37"/>
      <c r="N2644" s="45"/>
      <c r="O2644" s="9"/>
      <c r="P2644" s="9"/>
    </row>
    <row r="2645" spans="3:16" s="31" customFormat="1">
      <c r="C2645" s="37"/>
      <c r="N2645" s="45"/>
      <c r="O2645" s="9"/>
      <c r="P2645" s="9"/>
    </row>
    <row r="2646" spans="3:16" s="31" customFormat="1">
      <c r="C2646" s="37"/>
      <c r="N2646" s="45"/>
      <c r="O2646" s="9"/>
      <c r="P2646" s="9"/>
    </row>
    <row r="2647" spans="3:16" s="31" customFormat="1">
      <c r="C2647" s="37"/>
      <c r="N2647" s="45"/>
      <c r="O2647" s="9"/>
      <c r="P2647" s="9"/>
    </row>
    <row r="2648" spans="3:16" s="31" customFormat="1">
      <c r="C2648" s="37"/>
      <c r="N2648" s="45"/>
      <c r="O2648" s="9"/>
      <c r="P2648" s="9"/>
    </row>
    <row r="2649" spans="3:16" s="31" customFormat="1">
      <c r="C2649" s="37"/>
      <c r="N2649" s="45"/>
      <c r="O2649" s="9"/>
      <c r="P2649" s="9"/>
    </row>
    <row r="2650" spans="3:16" s="31" customFormat="1">
      <c r="C2650" s="37"/>
      <c r="N2650" s="45"/>
      <c r="O2650" s="9"/>
      <c r="P2650" s="9"/>
    </row>
    <row r="2651" spans="3:16" s="31" customFormat="1">
      <c r="C2651" s="37"/>
      <c r="N2651" s="45"/>
      <c r="O2651" s="9"/>
      <c r="P2651" s="9"/>
    </row>
    <row r="2652" spans="3:16" s="31" customFormat="1">
      <c r="C2652" s="37"/>
      <c r="N2652" s="45"/>
      <c r="O2652" s="9"/>
      <c r="P2652" s="9"/>
    </row>
    <row r="2653" spans="3:16" s="31" customFormat="1">
      <c r="C2653" s="37"/>
      <c r="N2653" s="45"/>
      <c r="O2653" s="9"/>
      <c r="P2653" s="9"/>
    </row>
    <row r="2654" spans="3:16" s="31" customFormat="1">
      <c r="C2654" s="37"/>
      <c r="N2654" s="45"/>
      <c r="O2654" s="9"/>
      <c r="P2654" s="9"/>
    </row>
    <row r="2655" spans="3:16" s="31" customFormat="1">
      <c r="C2655" s="37"/>
      <c r="N2655" s="45"/>
      <c r="O2655" s="9"/>
      <c r="P2655" s="9"/>
    </row>
    <row r="2656" spans="3:16" s="31" customFormat="1">
      <c r="C2656" s="37"/>
      <c r="N2656" s="45"/>
      <c r="O2656" s="9"/>
      <c r="P2656" s="9"/>
    </row>
    <row r="2657" spans="3:16" s="31" customFormat="1">
      <c r="C2657" s="37"/>
      <c r="N2657" s="45"/>
      <c r="O2657" s="9"/>
      <c r="P2657" s="9"/>
    </row>
    <row r="2658" spans="3:16" s="31" customFormat="1">
      <c r="C2658" s="37"/>
      <c r="N2658" s="45"/>
      <c r="O2658" s="9"/>
      <c r="P2658" s="9"/>
    </row>
    <row r="2659" spans="3:16" s="31" customFormat="1">
      <c r="C2659" s="37"/>
      <c r="N2659" s="45"/>
      <c r="O2659" s="9"/>
      <c r="P2659" s="9"/>
    </row>
    <row r="2660" spans="3:16" s="31" customFormat="1">
      <c r="C2660" s="37"/>
      <c r="N2660" s="45"/>
      <c r="O2660" s="9"/>
      <c r="P2660" s="9"/>
    </row>
    <row r="2661" spans="3:16" s="31" customFormat="1">
      <c r="C2661" s="37"/>
      <c r="N2661" s="45"/>
      <c r="O2661" s="9"/>
      <c r="P2661" s="9"/>
    </row>
    <row r="2662" spans="3:16" s="31" customFormat="1">
      <c r="C2662" s="37"/>
      <c r="N2662" s="45"/>
      <c r="O2662" s="9"/>
      <c r="P2662" s="9"/>
    </row>
    <row r="2663" spans="3:16" s="31" customFormat="1">
      <c r="C2663" s="37"/>
      <c r="N2663" s="45"/>
      <c r="O2663" s="9"/>
      <c r="P2663" s="9"/>
    </row>
    <row r="2664" spans="3:16" s="31" customFormat="1">
      <c r="C2664" s="37"/>
      <c r="N2664" s="45"/>
      <c r="O2664" s="9"/>
      <c r="P2664" s="9"/>
    </row>
    <row r="2665" spans="3:16" s="31" customFormat="1">
      <c r="C2665" s="37"/>
      <c r="N2665" s="45"/>
      <c r="O2665" s="9"/>
      <c r="P2665" s="9"/>
    </row>
    <row r="2666" spans="3:16" s="31" customFormat="1">
      <c r="C2666" s="37"/>
      <c r="N2666" s="45"/>
      <c r="O2666" s="9"/>
      <c r="P2666" s="9"/>
    </row>
    <row r="2667" spans="3:16" s="31" customFormat="1">
      <c r="C2667" s="37"/>
      <c r="N2667" s="45"/>
      <c r="O2667" s="9"/>
      <c r="P2667" s="9"/>
    </row>
    <row r="2668" spans="3:16" s="31" customFormat="1">
      <c r="C2668" s="37"/>
      <c r="N2668" s="45"/>
      <c r="O2668" s="9"/>
      <c r="P2668" s="9"/>
    </row>
    <row r="2669" spans="3:16" s="31" customFormat="1">
      <c r="C2669" s="37"/>
      <c r="N2669" s="45"/>
      <c r="O2669" s="9"/>
      <c r="P2669" s="9"/>
    </row>
    <row r="2670" spans="3:16" s="31" customFormat="1">
      <c r="C2670" s="37"/>
      <c r="N2670" s="45"/>
      <c r="O2670" s="9"/>
      <c r="P2670" s="9"/>
    </row>
    <row r="2671" spans="3:16" s="31" customFormat="1">
      <c r="C2671" s="37"/>
      <c r="N2671" s="45"/>
      <c r="O2671" s="9"/>
      <c r="P2671" s="9"/>
    </row>
    <row r="2672" spans="3:16" s="31" customFormat="1">
      <c r="C2672" s="37"/>
      <c r="N2672" s="45"/>
      <c r="O2672" s="9"/>
      <c r="P2672" s="9"/>
    </row>
    <row r="2673" spans="3:16" s="31" customFormat="1">
      <c r="C2673" s="37"/>
      <c r="N2673" s="45"/>
      <c r="O2673" s="9"/>
      <c r="P2673" s="9"/>
    </row>
    <row r="2674" spans="3:16" s="31" customFormat="1">
      <c r="C2674" s="37"/>
      <c r="N2674" s="45"/>
      <c r="O2674" s="9"/>
      <c r="P2674" s="9"/>
    </row>
    <row r="2675" spans="3:16" s="31" customFormat="1">
      <c r="C2675" s="37"/>
      <c r="N2675" s="45"/>
      <c r="O2675" s="9"/>
      <c r="P2675" s="9"/>
    </row>
    <row r="2676" spans="3:16" s="31" customFormat="1">
      <c r="C2676" s="37"/>
      <c r="N2676" s="45"/>
      <c r="O2676" s="9"/>
      <c r="P2676" s="9"/>
    </row>
    <row r="2677" spans="3:16" s="31" customFormat="1">
      <c r="C2677" s="37"/>
      <c r="N2677" s="45"/>
      <c r="O2677" s="9"/>
      <c r="P2677" s="9"/>
    </row>
    <row r="2678" spans="3:16" s="31" customFormat="1">
      <c r="C2678" s="37"/>
      <c r="N2678" s="45"/>
      <c r="O2678" s="9"/>
      <c r="P2678" s="9"/>
    </row>
    <row r="2679" spans="3:16" s="31" customFormat="1">
      <c r="C2679" s="37"/>
      <c r="N2679" s="45"/>
      <c r="O2679" s="9"/>
      <c r="P2679" s="9"/>
    </row>
    <row r="2680" spans="3:16" s="31" customFormat="1">
      <c r="C2680" s="37"/>
      <c r="N2680" s="45"/>
      <c r="O2680" s="9"/>
      <c r="P2680" s="9"/>
    </row>
    <row r="2681" spans="3:16" s="31" customFormat="1">
      <c r="C2681" s="37"/>
      <c r="N2681" s="45"/>
      <c r="O2681" s="9"/>
      <c r="P2681" s="9"/>
    </row>
    <row r="2682" spans="3:16" s="31" customFormat="1">
      <c r="C2682" s="37"/>
      <c r="N2682" s="45"/>
      <c r="O2682" s="9"/>
      <c r="P2682" s="9"/>
    </row>
    <row r="2683" spans="3:16" s="31" customFormat="1">
      <c r="C2683" s="37"/>
      <c r="N2683" s="45"/>
      <c r="O2683" s="9"/>
      <c r="P2683" s="9"/>
    </row>
    <row r="2684" spans="3:16" s="31" customFormat="1">
      <c r="C2684" s="37"/>
      <c r="N2684" s="45"/>
      <c r="O2684" s="9"/>
      <c r="P2684" s="9"/>
    </row>
    <row r="2685" spans="3:16" s="31" customFormat="1">
      <c r="C2685" s="37"/>
      <c r="N2685" s="45"/>
      <c r="O2685" s="9"/>
      <c r="P2685" s="9"/>
    </row>
    <row r="2686" spans="3:16" s="31" customFormat="1">
      <c r="C2686" s="37"/>
      <c r="N2686" s="45"/>
      <c r="O2686" s="9"/>
      <c r="P2686" s="9"/>
    </row>
    <row r="2687" spans="3:16" s="31" customFormat="1">
      <c r="C2687" s="37"/>
      <c r="N2687" s="45"/>
      <c r="O2687" s="9"/>
      <c r="P2687" s="9"/>
    </row>
    <row r="2688" spans="3:16" s="31" customFormat="1">
      <c r="C2688" s="37"/>
      <c r="N2688" s="45"/>
      <c r="O2688" s="9"/>
      <c r="P2688" s="9"/>
    </row>
    <row r="2689" spans="3:16" s="31" customFormat="1">
      <c r="C2689" s="37"/>
      <c r="N2689" s="45"/>
      <c r="O2689" s="9"/>
      <c r="P2689" s="9"/>
    </row>
    <row r="2690" spans="3:16" s="31" customFormat="1">
      <c r="C2690" s="37"/>
      <c r="N2690" s="45"/>
      <c r="O2690" s="9"/>
      <c r="P2690" s="9"/>
    </row>
    <row r="2691" spans="3:16" s="31" customFormat="1">
      <c r="C2691" s="37"/>
      <c r="N2691" s="45"/>
      <c r="O2691" s="9"/>
      <c r="P2691" s="9"/>
    </row>
    <row r="2692" spans="3:16" s="31" customFormat="1">
      <c r="C2692" s="37"/>
      <c r="N2692" s="45"/>
      <c r="O2692" s="9"/>
      <c r="P2692" s="9"/>
    </row>
    <row r="2693" spans="3:16" s="31" customFormat="1">
      <c r="C2693" s="37"/>
      <c r="N2693" s="45"/>
      <c r="O2693" s="9"/>
      <c r="P2693" s="9"/>
    </row>
    <row r="2694" spans="3:16" s="31" customFormat="1">
      <c r="C2694" s="37"/>
      <c r="N2694" s="45"/>
      <c r="O2694" s="9"/>
      <c r="P2694" s="9"/>
    </row>
    <row r="2695" spans="3:16" s="31" customFormat="1">
      <c r="C2695" s="37"/>
      <c r="N2695" s="45"/>
      <c r="O2695" s="9"/>
      <c r="P2695" s="9"/>
    </row>
    <row r="2696" spans="3:16" s="31" customFormat="1">
      <c r="C2696" s="37"/>
      <c r="N2696" s="45"/>
      <c r="O2696" s="9"/>
      <c r="P2696" s="9"/>
    </row>
    <row r="2697" spans="3:16" s="31" customFormat="1">
      <c r="C2697" s="37"/>
      <c r="N2697" s="45"/>
      <c r="O2697" s="9"/>
      <c r="P2697" s="9"/>
    </row>
    <row r="2698" spans="3:16" s="31" customFormat="1">
      <c r="C2698" s="37"/>
      <c r="N2698" s="45"/>
      <c r="O2698" s="9"/>
      <c r="P2698" s="9"/>
    </row>
    <row r="2699" spans="3:16" s="31" customFormat="1">
      <c r="C2699" s="37"/>
      <c r="N2699" s="45"/>
      <c r="O2699" s="9"/>
      <c r="P2699" s="9"/>
    </row>
    <row r="2700" spans="3:16" s="31" customFormat="1">
      <c r="C2700" s="37"/>
      <c r="N2700" s="45"/>
      <c r="O2700" s="9"/>
      <c r="P2700" s="9"/>
    </row>
    <row r="2701" spans="3:16" s="31" customFormat="1">
      <c r="C2701" s="37"/>
      <c r="N2701" s="45"/>
      <c r="O2701" s="9"/>
      <c r="P2701" s="9"/>
    </row>
    <row r="2702" spans="3:16" s="31" customFormat="1">
      <c r="C2702" s="37"/>
      <c r="N2702" s="45"/>
      <c r="O2702" s="9"/>
      <c r="P2702" s="9"/>
    </row>
    <row r="2703" spans="3:16" s="31" customFormat="1">
      <c r="C2703" s="37"/>
      <c r="N2703" s="45"/>
      <c r="O2703" s="9"/>
      <c r="P2703" s="9"/>
    </row>
    <row r="2704" spans="3:16" s="31" customFormat="1">
      <c r="C2704" s="37"/>
      <c r="N2704" s="45"/>
      <c r="O2704" s="9"/>
      <c r="P2704" s="9"/>
    </row>
    <row r="2705" spans="3:16" s="31" customFormat="1">
      <c r="C2705" s="37"/>
      <c r="N2705" s="45"/>
      <c r="O2705" s="9"/>
      <c r="P2705" s="9"/>
    </row>
    <row r="2706" spans="3:16" s="31" customFormat="1">
      <c r="C2706" s="37"/>
      <c r="N2706" s="45"/>
      <c r="O2706" s="9"/>
      <c r="P2706" s="9"/>
    </row>
    <row r="2707" spans="3:16" s="31" customFormat="1">
      <c r="C2707" s="37"/>
      <c r="N2707" s="45"/>
      <c r="O2707" s="9"/>
      <c r="P2707" s="9"/>
    </row>
    <row r="2708" spans="3:16" s="31" customFormat="1">
      <c r="C2708" s="37"/>
      <c r="N2708" s="45"/>
      <c r="O2708" s="9"/>
      <c r="P2708" s="9"/>
    </row>
    <row r="2709" spans="3:16" s="31" customFormat="1">
      <c r="C2709" s="37"/>
      <c r="N2709" s="45"/>
      <c r="O2709" s="9"/>
      <c r="P2709" s="9"/>
    </row>
    <row r="2710" spans="3:16" s="31" customFormat="1">
      <c r="C2710" s="37"/>
      <c r="N2710" s="45"/>
      <c r="O2710" s="9"/>
      <c r="P2710" s="9"/>
    </row>
    <row r="2711" spans="3:16" s="31" customFormat="1">
      <c r="C2711" s="37"/>
      <c r="N2711" s="45"/>
      <c r="O2711" s="9"/>
      <c r="P2711" s="9"/>
    </row>
    <row r="2712" spans="3:16" s="31" customFormat="1">
      <c r="C2712" s="37"/>
      <c r="N2712" s="45"/>
      <c r="O2712" s="9"/>
      <c r="P2712" s="9"/>
    </row>
    <row r="2713" spans="3:16" s="31" customFormat="1">
      <c r="C2713" s="37"/>
      <c r="N2713" s="45"/>
      <c r="O2713" s="9"/>
      <c r="P2713" s="9"/>
    </row>
    <row r="2714" spans="3:16" s="31" customFormat="1">
      <c r="C2714" s="37"/>
      <c r="N2714" s="45"/>
      <c r="O2714" s="9"/>
      <c r="P2714" s="9"/>
    </row>
    <row r="2715" spans="3:16" s="31" customFormat="1">
      <c r="C2715" s="37"/>
      <c r="N2715" s="45"/>
      <c r="O2715" s="9"/>
      <c r="P2715" s="9"/>
    </row>
    <row r="2716" spans="3:16" s="31" customFormat="1">
      <c r="C2716" s="37"/>
      <c r="N2716" s="45"/>
      <c r="O2716" s="9"/>
      <c r="P2716" s="9"/>
    </row>
    <row r="2717" spans="3:16" s="31" customFormat="1">
      <c r="C2717" s="37"/>
      <c r="N2717" s="45"/>
      <c r="O2717" s="9"/>
      <c r="P2717" s="9"/>
    </row>
    <row r="2718" spans="3:16" s="31" customFormat="1">
      <c r="C2718" s="37"/>
      <c r="N2718" s="45"/>
      <c r="O2718" s="9"/>
      <c r="P2718" s="9"/>
    </row>
    <row r="2719" spans="3:16" s="31" customFormat="1">
      <c r="C2719" s="37"/>
      <c r="N2719" s="45"/>
      <c r="O2719" s="9"/>
      <c r="P2719" s="9"/>
    </row>
    <row r="2720" spans="3:16" s="31" customFormat="1">
      <c r="C2720" s="37"/>
      <c r="N2720" s="45"/>
      <c r="O2720" s="9"/>
      <c r="P2720" s="9"/>
    </row>
    <row r="2721" spans="3:16" s="31" customFormat="1">
      <c r="C2721" s="37"/>
      <c r="N2721" s="45"/>
      <c r="O2721" s="9"/>
      <c r="P2721" s="9"/>
    </row>
    <row r="2722" spans="3:16" s="31" customFormat="1">
      <c r="C2722" s="37"/>
      <c r="N2722" s="45"/>
      <c r="O2722" s="9"/>
      <c r="P2722" s="9"/>
    </row>
    <row r="2723" spans="3:16" s="31" customFormat="1">
      <c r="C2723" s="37"/>
      <c r="N2723" s="45"/>
      <c r="O2723" s="9"/>
      <c r="P2723" s="9"/>
    </row>
    <row r="2724" spans="3:16" s="31" customFormat="1">
      <c r="C2724" s="37"/>
      <c r="N2724" s="45"/>
      <c r="O2724" s="9"/>
      <c r="P2724" s="9"/>
    </row>
    <row r="2725" spans="3:16" s="31" customFormat="1">
      <c r="C2725" s="37"/>
      <c r="N2725" s="45"/>
      <c r="O2725" s="9"/>
      <c r="P2725" s="9"/>
    </row>
    <row r="2726" spans="3:16" s="31" customFormat="1">
      <c r="C2726" s="37"/>
      <c r="N2726" s="45"/>
      <c r="O2726" s="9"/>
      <c r="P2726" s="9"/>
    </row>
    <row r="2727" spans="3:16" s="31" customFormat="1">
      <c r="C2727" s="37"/>
      <c r="N2727" s="45"/>
      <c r="O2727" s="9"/>
      <c r="P2727" s="9"/>
    </row>
    <row r="2728" spans="3:16" s="31" customFormat="1">
      <c r="C2728" s="37"/>
      <c r="N2728" s="45"/>
      <c r="O2728" s="9"/>
      <c r="P2728" s="9"/>
    </row>
    <row r="2729" spans="3:16" s="31" customFormat="1">
      <c r="C2729" s="37"/>
      <c r="N2729" s="45"/>
      <c r="O2729" s="9"/>
      <c r="P2729" s="9"/>
    </row>
    <row r="2730" spans="3:16" s="31" customFormat="1">
      <c r="C2730" s="37"/>
      <c r="N2730" s="45"/>
      <c r="O2730" s="9"/>
      <c r="P2730" s="9"/>
    </row>
    <row r="2731" spans="3:16" s="31" customFormat="1">
      <c r="C2731" s="37"/>
      <c r="N2731" s="45"/>
      <c r="O2731" s="9"/>
      <c r="P2731" s="9"/>
    </row>
    <row r="2732" spans="3:16" s="31" customFormat="1">
      <c r="C2732" s="37"/>
      <c r="N2732" s="45"/>
      <c r="O2732" s="9"/>
      <c r="P2732" s="9"/>
    </row>
    <row r="2733" spans="3:16" s="31" customFormat="1">
      <c r="C2733" s="37"/>
      <c r="N2733" s="45"/>
      <c r="O2733" s="9"/>
      <c r="P2733" s="9"/>
    </row>
    <row r="2734" spans="3:16" s="31" customFormat="1">
      <c r="C2734" s="37"/>
      <c r="N2734" s="45"/>
      <c r="O2734" s="9"/>
      <c r="P2734" s="9"/>
    </row>
    <row r="2735" spans="3:16" s="31" customFormat="1">
      <c r="C2735" s="37"/>
      <c r="N2735" s="45"/>
      <c r="O2735" s="9"/>
      <c r="P2735" s="9"/>
    </row>
    <row r="2736" spans="3:16" s="31" customFormat="1">
      <c r="C2736" s="37"/>
      <c r="N2736" s="45"/>
      <c r="O2736" s="9"/>
      <c r="P2736" s="9"/>
    </row>
    <row r="2737" spans="3:16" s="31" customFormat="1">
      <c r="C2737" s="37"/>
      <c r="N2737" s="45"/>
      <c r="O2737" s="9"/>
      <c r="P2737" s="9"/>
    </row>
    <row r="2738" spans="3:16" s="31" customFormat="1">
      <c r="C2738" s="37"/>
      <c r="N2738" s="45"/>
      <c r="O2738" s="9"/>
      <c r="P2738" s="9"/>
    </row>
    <row r="2739" spans="3:16" s="31" customFormat="1">
      <c r="C2739" s="37"/>
      <c r="N2739" s="45"/>
      <c r="O2739" s="9"/>
      <c r="P2739" s="9"/>
    </row>
    <row r="2740" spans="3:16" s="31" customFormat="1">
      <c r="C2740" s="37"/>
      <c r="N2740" s="45"/>
      <c r="O2740" s="9"/>
      <c r="P2740" s="9"/>
    </row>
    <row r="2741" spans="3:16" s="31" customFormat="1">
      <c r="C2741" s="37"/>
      <c r="N2741" s="45"/>
      <c r="O2741" s="9"/>
      <c r="P2741" s="9"/>
    </row>
    <row r="2742" spans="3:16" s="31" customFormat="1">
      <c r="C2742" s="37"/>
      <c r="N2742" s="45"/>
      <c r="O2742" s="9"/>
      <c r="P2742" s="9"/>
    </row>
    <row r="2743" spans="3:16" s="31" customFormat="1">
      <c r="C2743" s="37"/>
      <c r="N2743" s="45"/>
      <c r="O2743" s="9"/>
      <c r="P2743" s="9"/>
    </row>
    <row r="2744" spans="3:16" s="31" customFormat="1">
      <c r="C2744" s="37"/>
      <c r="N2744" s="45"/>
      <c r="O2744" s="9"/>
      <c r="P2744" s="9"/>
    </row>
    <row r="2745" spans="3:16" s="31" customFormat="1">
      <c r="C2745" s="37"/>
      <c r="N2745" s="45"/>
      <c r="O2745" s="9"/>
      <c r="P2745" s="9"/>
    </row>
    <row r="2746" spans="3:16" s="31" customFormat="1">
      <c r="C2746" s="37"/>
      <c r="N2746" s="45"/>
      <c r="O2746" s="9"/>
      <c r="P2746" s="9"/>
    </row>
    <row r="2747" spans="3:16" s="31" customFormat="1">
      <c r="C2747" s="37"/>
      <c r="N2747" s="45"/>
      <c r="O2747" s="9"/>
      <c r="P2747" s="9"/>
    </row>
    <row r="2748" spans="3:16" s="31" customFormat="1">
      <c r="C2748" s="37"/>
      <c r="N2748" s="45"/>
      <c r="O2748" s="9"/>
      <c r="P2748" s="9"/>
    </row>
    <row r="2749" spans="3:16" s="31" customFormat="1">
      <c r="C2749" s="37"/>
      <c r="N2749" s="45"/>
      <c r="O2749" s="9"/>
      <c r="P2749" s="9"/>
    </row>
    <row r="2750" spans="3:16" s="31" customFormat="1">
      <c r="C2750" s="37"/>
      <c r="N2750" s="45"/>
      <c r="O2750" s="9"/>
      <c r="P2750" s="9"/>
    </row>
    <row r="2751" spans="3:16" s="31" customFormat="1">
      <c r="C2751" s="37"/>
      <c r="N2751" s="45"/>
      <c r="O2751" s="9"/>
      <c r="P2751" s="9"/>
    </row>
    <row r="2752" spans="3:16" s="31" customFormat="1">
      <c r="C2752" s="37"/>
      <c r="N2752" s="45"/>
      <c r="O2752" s="9"/>
      <c r="P2752" s="9"/>
    </row>
    <row r="2753" spans="3:16" s="31" customFormat="1">
      <c r="C2753" s="37"/>
      <c r="N2753" s="45"/>
      <c r="O2753" s="9"/>
      <c r="P2753" s="9"/>
    </row>
    <row r="2754" spans="3:16" s="31" customFormat="1">
      <c r="C2754" s="37"/>
      <c r="N2754" s="45"/>
      <c r="O2754" s="9"/>
      <c r="P2754" s="9"/>
    </row>
    <row r="2755" spans="3:16" s="31" customFormat="1">
      <c r="C2755" s="37"/>
      <c r="N2755" s="45"/>
      <c r="O2755" s="9"/>
      <c r="P2755" s="9"/>
    </row>
    <row r="2756" spans="3:16" s="31" customFormat="1">
      <c r="C2756" s="37"/>
      <c r="N2756" s="45"/>
      <c r="O2756" s="9"/>
      <c r="P2756" s="9"/>
    </row>
    <row r="2757" spans="3:16" s="31" customFormat="1">
      <c r="C2757" s="37"/>
      <c r="N2757" s="45"/>
      <c r="O2757" s="9"/>
      <c r="P2757" s="9"/>
    </row>
    <row r="2758" spans="3:16" s="31" customFormat="1">
      <c r="C2758" s="37"/>
      <c r="N2758" s="45"/>
      <c r="O2758" s="9"/>
      <c r="P2758" s="9"/>
    </row>
    <row r="2759" spans="3:16" s="31" customFormat="1">
      <c r="C2759" s="37"/>
      <c r="N2759" s="45"/>
      <c r="O2759" s="9"/>
      <c r="P2759" s="9"/>
    </row>
    <row r="2760" spans="3:16" s="31" customFormat="1">
      <c r="C2760" s="37"/>
      <c r="N2760" s="45"/>
      <c r="O2760" s="9"/>
      <c r="P2760" s="9"/>
    </row>
    <row r="2761" spans="3:16" s="31" customFormat="1">
      <c r="C2761" s="37"/>
      <c r="N2761" s="45"/>
      <c r="O2761" s="9"/>
      <c r="P2761" s="9"/>
    </row>
    <row r="2762" spans="3:16" s="31" customFormat="1">
      <c r="C2762" s="37"/>
      <c r="N2762" s="45"/>
      <c r="O2762" s="9"/>
      <c r="P2762" s="9"/>
    </row>
    <row r="2763" spans="3:16" s="31" customFormat="1">
      <c r="C2763" s="37"/>
      <c r="N2763" s="45"/>
      <c r="O2763" s="9"/>
      <c r="P2763" s="9"/>
    </row>
    <row r="2764" spans="3:16" s="31" customFormat="1">
      <c r="C2764" s="37"/>
      <c r="N2764" s="45"/>
      <c r="O2764" s="9"/>
      <c r="P2764" s="9"/>
    </row>
    <row r="2765" spans="3:16" s="31" customFormat="1">
      <c r="C2765" s="37"/>
      <c r="N2765" s="45"/>
      <c r="O2765" s="9"/>
      <c r="P2765" s="9"/>
    </row>
    <row r="2766" spans="3:16" s="31" customFormat="1">
      <c r="C2766" s="37"/>
      <c r="N2766" s="45"/>
      <c r="O2766" s="9"/>
      <c r="P2766" s="9"/>
    </row>
    <row r="2767" spans="3:16" s="31" customFormat="1">
      <c r="C2767" s="37"/>
      <c r="N2767" s="45"/>
      <c r="O2767" s="9"/>
      <c r="P2767" s="9"/>
    </row>
    <row r="2768" spans="3:16" s="31" customFormat="1">
      <c r="C2768" s="37"/>
      <c r="N2768" s="45"/>
      <c r="O2768" s="9"/>
      <c r="P2768" s="9"/>
    </row>
    <row r="2769" spans="3:16" s="31" customFormat="1">
      <c r="C2769" s="37"/>
      <c r="N2769" s="45"/>
      <c r="O2769" s="9"/>
      <c r="P2769" s="9"/>
    </row>
    <row r="2770" spans="3:16" s="31" customFormat="1">
      <c r="C2770" s="37"/>
      <c r="N2770" s="45"/>
      <c r="O2770" s="9"/>
      <c r="P2770" s="9"/>
    </row>
    <row r="2771" spans="3:16" s="31" customFormat="1">
      <c r="C2771" s="37"/>
      <c r="N2771" s="45"/>
      <c r="O2771" s="9"/>
      <c r="P2771" s="9"/>
    </row>
    <row r="2772" spans="3:16" s="31" customFormat="1">
      <c r="C2772" s="37"/>
      <c r="N2772" s="45"/>
      <c r="O2772" s="9"/>
      <c r="P2772" s="9"/>
    </row>
    <row r="2773" spans="3:16" s="31" customFormat="1">
      <c r="C2773" s="37"/>
      <c r="N2773" s="45"/>
      <c r="O2773" s="9"/>
      <c r="P2773" s="9"/>
    </row>
    <row r="2774" spans="3:16" s="31" customFormat="1">
      <c r="C2774" s="37"/>
      <c r="N2774" s="45"/>
      <c r="O2774" s="9"/>
      <c r="P2774" s="9"/>
    </row>
    <row r="2775" spans="3:16" s="31" customFormat="1">
      <c r="C2775" s="37"/>
      <c r="N2775" s="45"/>
      <c r="O2775" s="9"/>
      <c r="P2775" s="9"/>
    </row>
    <row r="2776" spans="3:16" s="31" customFormat="1">
      <c r="C2776" s="37"/>
      <c r="N2776" s="45"/>
      <c r="O2776" s="9"/>
      <c r="P2776" s="9"/>
    </row>
    <row r="2777" spans="3:16" s="31" customFormat="1">
      <c r="C2777" s="37"/>
      <c r="N2777" s="45"/>
      <c r="O2777" s="9"/>
      <c r="P2777" s="9"/>
    </row>
    <row r="2778" spans="3:16" s="31" customFormat="1">
      <c r="C2778" s="37"/>
      <c r="N2778" s="45"/>
      <c r="O2778" s="9"/>
      <c r="P2778" s="9"/>
    </row>
    <row r="2779" spans="3:16" s="31" customFormat="1">
      <c r="C2779" s="37"/>
      <c r="N2779" s="45"/>
      <c r="O2779" s="9"/>
      <c r="P2779" s="9"/>
    </row>
    <row r="2780" spans="3:16" s="31" customFormat="1">
      <c r="C2780" s="37"/>
      <c r="N2780" s="45"/>
      <c r="O2780" s="9"/>
      <c r="P2780" s="9"/>
    </row>
    <row r="2781" spans="3:16" s="31" customFormat="1">
      <c r="C2781" s="37"/>
      <c r="N2781" s="45"/>
      <c r="O2781" s="9"/>
      <c r="P2781" s="9"/>
    </row>
    <row r="2782" spans="3:16" s="31" customFormat="1">
      <c r="C2782" s="37"/>
      <c r="N2782" s="45"/>
      <c r="O2782" s="9"/>
      <c r="P2782" s="9"/>
    </row>
    <row r="2783" spans="3:16" s="31" customFormat="1">
      <c r="C2783" s="37"/>
      <c r="N2783" s="45"/>
      <c r="O2783" s="9"/>
      <c r="P2783" s="9"/>
    </row>
    <row r="2784" spans="3:16" s="31" customFormat="1">
      <c r="C2784" s="37"/>
      <c r="N2784" s="45"/>
      <c r="O2784" s="9"/>
      <c r="P2784" s="9"/>
    </row>
    <row r="2785" spans="3:16" s="31" customFormat="1">
      <c r="C2785" s="37"/>
      <c r="N2785" s="45"/>
      <c r="O2785" s="9"/>
      <c r="P2785" s="9"/>
    </row>
    <row r="2786" spans="3:16" s="31" customFormat="1">
      <c r="C2786" s="37"/>
      <c r="N2786" s="45"/>
      <c r="O2786" s="9"/>
      <c r="P2786" s="9"/>
    </row>
    <row r="2787" spans="3:16" s="31" customFormat="1">
      <c r="C2787" s="37"/>
      <c r="N2787" s="45"/>
      <c r="O2787" s="9"/>
      <c r="P2787" s="9"/>
    </row>
    <row r="2788" spans="3:16" s="31" customFormat="1">
      <c r="C2788" s="37"/>
      <c r="N2788" s="45"/>
      <c r="O2788" s="9"/>
      <c r="P2788" s="9"/>
    </row>
    <row r="2789" spans="3:16" s="31" customFormat="1">
      <c r="C2789" s="37"/>
      <c r="N2789" s="45"/>
      <c r="O2789" s="9"/>
      <c r="P2789" s="9"/>
    </row>
    <row r="2790" spans="3:16" s="31" customFormat="1">
      <c r="C2790" s="37"/>
      <c r="N2790" s="45"/>
      <c r="O2790" s="9"/>
      <c r="P2790" s="9"/>
    </row>
    <row r="2791" spans="3:16" s="31" customFormat="1">
      <c r="C2791" s="37"/>
      <c r="N2791" s="45"/>
      <c r="O2791" s="9"/>
      <c r="P2791" s="9"/>
    </row>
    <row r="2792" spans="3:16" s="31" customFormat="1">
      <c r="C2792" s="37"/>
      <c r="N2792" s="45"/>
      <c r="O2792" s="9"/>
      <c r="P2792" s="9"/>
    </row>
    <row r="2793" spans="3:16" s="31" customFormat="1">
      <c r="C2793" s="37"/>
      <c r="N2793" s="45"/>
      <c r="O2793" s="9"/>
      <c r="P2793" s="9"/>
    </row>
    <row r="2794" spans="3:16" s="31" customFormat="1">
      <c r="C2794" s="37"/>
      <c r="N2794" s="45"/>
      <c r="O2794" s="9"/>
      <c r="P2794" s="9"/>
    </row>
    <row r="2795" spans="3:16" s="31" customFormat="1">
      <c r="C2795" s="37"/>
      <c r="N2795" s="45"/>
      <c r="O2795" s="9"/>
      <c r="P2795" s="9"/>
    </row>
    <row r="2796" spans="3:16" s="31" customFormat="1">
      <c r="C2796" s="37"/>
      <c r="N2796" s="45"/>
      <c r="O2796" s="9"/>
      <c r="P2796" s="9"/>
    </row>
    <row r="2797" spans="3:16" s="31" customFormat="1">
      <c r="C2797" s="37"/>
      <c r="N2797" s="45"/>
      <c r="O2797" s="9"/>
      <c r="P2797" s="9"/>
    </row>
    <row r="2798" spans="3:16" s="31" customFormat="1">
      <c r="C2798" s="37"/>
      <c r="N2798" s="45"/>
      <c r="O2798" s="9"/>
      <c r="P2798" s="9"/>
    </row>
    <row r="2799" spans="3:16" s="31" customFormat="1">
      <c r="C2799" s="37"/>
      <c r="N2799" s="45"/>
      <c r="O2799" s="9"/>
      <c r="P2799" s="9"/>
    </row>
    <row r="2800" spans="3:16" s="31" customFormat="1">
      <c r="C2800" s="37"/>
      <c r="N2800" s="45"/>
      <c r="O2800" s="9"/>
      <c r="P2800" s="9"/>
    </row>
    <row r="2801" spans="3:16" s="31" customFormat="1">
      <c r="C2801" s="37"/>
      <c r="N2801" s="45"/>
      <c r="O2801" s="9"/>
      <c r="P2801" s="9"/>
    </row>
    <row r="2802" spans="3:16" s="31" customFormat="1">
      <c r="C2802" s="37"/>
      <c r="N2802" s="45"/>
      <c r="O2802" s="9"/>
      <c r="P2802" s="9"/>
    </row>
    <row r="2803" spans="3:16" s="31" customFormat="1">
      <c r="C2803" s="37"/>
      <c r="N2803" s="45"/>
      <c r="O2803" s="9"/>
      <c r="P2803" s="9"/>
    </row>
    <row r="2804" spans="3:16" s="31" customFormat="1">
      <c r="C2804" s="37"/>
      <c r="N2804" s="45"/>
      <c r="O2804" s="9"/>
      <c r="P2804" s="9"/>
    </row>
    <row r="2805" spans="3:16" s="31" customFormat="1">
      <c r="C2805" s="37"/>
      <c r="N2805" s="45"/>
      <c r="O2805" s="9"/>
      <c r="P2805" s="9"/>
    </row>
    <row r="2806" spans="3:16" s="31" customFormat="1">
      <c r="C2806" s="37"/>
      <c r="N2806" s="45"/>
      <c r="O2806" s="9"/>
      <c r="P2806" s="9"/>
    </row>
    <row r="2807" spans="3:16" s="31" customFormat="1">
      <c r="C2807" s="37"/>
      <c r="N2807" s="45"/>
      <c r="O2807" s="9"/>
      <c r="P2807" s="9"/>
    </row>
    <row r="2808" spans="3:16" s="31" customFormat="1">
      <c r="C2808" s="37"/>
      <c r="N2808" s="45"/>
      <c r="O2808" s="9"/>
      <c r="P2808" s="9"/>
    </row>
    <row r="2809" spans="3:16" s="31" customFormat="1">
      <c r="C2809" s="37"/>
      <c r="N2809" s="45"/>
      <c r="O2809" s="9"/>
      <c r="P2809" s="9"/>
    </row>
    <row r="2810" spans="3:16" s="31" customFormat="1">
      <c r="C2810" s="37"/>
      <c r="N2810" s="45"/>
      <c r="O2810" s="9"/>
      <c r="P2810" s="9"/>
    </row>
    <row r="2811" spans="3:16" s="31" customFormat="1">
      <c r="C2811" s="37"/>
      <c r="N2811" s="45"/>
      <c r="O2811" s="9"/>
      <c r="P2811" s="9"/>
    </row>
    <row r="2812" spans="3:16" s="31" customFormat="1">
      <c r="C2812" s="37"/>
      <c r="N2812" s="45"/>
      <c r="O2812" s="9"/>
      <c r="P2812" s="9"/>
    </row>
    <row r="2813" spans="3:16" s="31" customFormat="1">
      <c r="C2813" s="37"/>
      <c r="N2813" s="45"/>
      <c r="O2813" s="9"/>
      <c r="P2813" s="9"/>
    </row>
    <row r="2814" spans="3:16" s="31" customFormat="1">
      <c r="C2814" s="37"/>
      <c r="N2814" s="45"/>
      <c r="O2814" s="9"/>
      <c r="P2814" s="9"/>
    </row>
    <row r="2815" spans="3:16" s="31" customFormat="1">
      <c r="C2815" s="37"/>
      <c r="N2815" s="45"/>
      <c r="O2815" s="9"/>
      <c r="P2815" s="9"/>
    </row>
    <row r="2816" spans="3:16" s="31" customFormat="1">
      <c r="C2816" s="37"/>
      <c r="N2816" s="45"/>
      <c r="O2816" s="9"/>
      <c r="P2816" s="9"/>
    </row>
    <row r="2817" spans="3:16" s="31" customFormat="1">
      <c r="C2817" s="37"/>
      <c r="N2817" s="45"/>
      <c r="O2817" s="9"/>
      <c r="P2817" s="9"/>
    </row>
    <row r="2818" spans="3:16" s="31" customFormat="1">
      <c r="C2818" s="37"/>
      <c r="N2818" s="45"/>
      <c r="O2818" s="9"/>
      <c r="P2818" s="9"/>
    </row>
    <row r="2819" spans="3:16" s="31" customFormat="1">
      <c r="C2819" s="37"/>
      <c r="N2819" s="45"/>
      <c r="O2819" s="9"/>
      <c r="P2819" s="9"/>
    </row>
    <row r="2820" spans="3:16" s="31" customFormat="1">
      <c r="C2820" s="37"/>
      <c r="N2820" s="45"/>
      <c r="O2820" s="9"/>
      <c r="P2820" s="9"/>
    </row>
    <row r="2821" spans="3:16" s="31" customFormat="1">
      <c r="C2821" s="37"/>
      <c r="N2821" s="45"/>
      <c r="O2821" s="9"/>
      <c r="P2821" s="9"/>
    </row>
    <row r="2822" spans="3:16" s="31" customFormat="1">
      <c r="C2822" s="37"/>
      <c r="N2822" s="45"/>
      <c r="O2822" s="9"/>
      <c r="P2822" s="9"/>
    </row>
    <row r="2823" spans="3:16" s="31" customFormat="1">
      <c r="C2823" s="37"/>
      <c r="N2823" s="45"/>
      <c r="O2823" s="9"/>
      <c r="P2823" s="9"/>
    </row>
    <row r="2824" spans="3:16" s="31" customFormat="1">
      <c r="C2824" s="37"/>
      <c r="N2824" s="45"/>
      <c r="O2824" s="9"/>
      <c r="P2824" s="9"/>
    </row>
    <row r="2825" spans="3:16" s="31" customFormat="1">
      <c r="C2825" s="37"/>
      <c r="N2825" s="45"/>
      <c r="O2825" s="9"/>
      <c r="P2825" s="9"/>
    </row>
    <row r="2826" spans="3:16" s="31" customFormat="1">
      <c r="C2826" s="37"/>
      <c r="N2826" s="45"/>
      <c r="O2826" s="9"/>
      <c r="P2826" s="9"/>
    </row>
    <row r="2827" spans="3:16" s="31" customFormat="1">
      <c r="C2827" s="37"/>
      <c r="N2827" s="45"/>
      <c r="O2827" s="9"/>
      <c r="P2827" s="9"/>
    </row>
    <row r="2828" spans="3:16" s="31" customFormat="1">
      <c r="C2828" s="37"/>
      <c r="N2828" s="45"/>
      <c r="O2828" s="9"/>
      <c r="P2828" s="9"/>
    </row>
    <row r="2829" spans="3:16" s="31" customFormat="1">
      <c r="C2829" s="37"/>
      <c r="N2829" s="45"/>
      <c r="O2829" s="9"/>
      <c r="P2829" s="9"/>
    </row>
    <row r="2830" spans="3:16" s="31" customFormat="1">
      <c r="C2830" s="37"/>
      <c r="N2830" s="45"/>
      <c r="O2830" s="9"/>
      <c r="P2830" s="9"/>
    </row>
    <row r="2831" spans="3:16" s="31" customFormat="1">
      <c r="C2831" s="37"/>
      <c r="N2831" s="45"/>
      <c r="O2831" s="9"/>
      <c r="P2831" s="9"/>
    </row>
    <row r="2832" spans="3:16" s="31" customFormat="1">
      <c r="C2832" s="37"/>
      <c r="N2832" s="45"/>
      <c r="O2832" s="9"/>
      <c r="P2832" s="9"/>
    </row>
    <row r="2833" spans="3:16" s="31" customFormat="1">
      <c r="C2833" s="37"/>
      <c r="N2833" s="45"/>
      <c r="O2833" s="9"/>
      <c r="P2833" s="9"/>
    </row>
    <row r="2834" spans="3:16" s="31" customFormat="1">
      <c r="C2834" s="37"/>
      <c r="N2834" s="45"/>
      <c r="O2834" s="9"/>
      <c r="P2834" s="9"/>
    </row>
    <row r="2835" spans="3:16" s="31" customFormat="1">
      <c r="C2835" s="37"/>
      <c r="N2835" s="45"/>
      <c r="O2835" s="9"/>
      <c r="P2835" s="9"/>
    </row>
    <row r="2836" spans="3:16" s="31" customFormat="1">
      <c r="C2836" s="37"/>
      <c r="N2836" s="45"/>
      <c r="O2836" s="9"/>
      <c r="P2836" s="9"/>
    </row>
    <row r="2837" spans="3:16" s="31" customFormat="1">
      <c r="C2837" s="37"/>
      <c r="N2837" s="45"/>
      <c r="O2837" s="9"/>
      <c r="P2837" s="9"/>
    </row>
    <row r="2838" spans="3:16" s="31" customFormat="1">
      <c r="C2838" s="37"/>
      <c r="N2838" s="45"/>
      <c r="O2838" s="9"/>
      <c r="P2838" s="9"/>
    </row>
    <row r="2839" spans="3:16" s="31" customFormat="1">
      <c r="C2839" s="37"/>
      <c r="N2839" s="45"/>
      <c r="O2839" s="9"/>
      <c r="P2839" s="9"/>
    </row>
    <row r="2840" spans="3:16" s="31" customFormat="1">
      <c r="C2840" s="37"/>
      <c r="N2840" s="45"/>
      <c r="O2840" s="9"/>
      <c r="P2840" s="9"/>
    </row>
    <row r="2841" spans="3:16" s="31" customFormat="1">
      <c r="C2841" s="37"/>
      <c r="N2841" s="45"/>
      <c r="O2841" s="9"/>
      <c r="P2841" s="9"/>
    </row>
    <row r="2842" spans="3:16" s="31" customFormat="1">
      <c r="C2842" s="37"/>
      <c r="N2842" s="45"/>
      <c r="O2842" s="9"/>
      <c r="P2842" s="9"/>
    </row>
    <row r="2843" spans="3:16" s="31" customFormat="1">
      <c r="C2843" s="37"/>
      <c r="N2843" s="45"/>
      <c r="O2843" s="9"/>
      <c r="P2843" s="9"/>
    </row>
    <row r="2844" spans="3:16" s="31" customFormat="1">
      <c r="C2844" s="37"/>
      <c r="N2844" s="45"/>
      <c r="O2844" s="9"/>
      <c r="P2844" s="9"/>
    </row>
    <row r="2845" spans="3:16" s="31" customFormat="1">
      <c r="C2845" s="37"/>
      <c r="N2845" s="45"/>
      <c r="O2845" s="9"/>
      <c r="P2845" s="9"/>
    </row>
    <row r="2846" spans="3:16" s="31" customFormat="1">
      <c r="C2846" s="37"/>
      <c r="N2846" s="45"/>
      <c r="O2846" s="9"/>
      <c r="P2846" s="9"/>
    </row>
    <row r="2847" spans="3:16" s="31" customFormat="1">
      <c r="C2847" s="37"/>
      <c r="N2847" s="45"/>
      <c r="O2847" s="9"/>
      <c r="P2847" s="9"/>
    </row>
    <row r="2848" spans="3:16" s="31" customFormat="1">
      <c r="C2848" s="37"/>
      <c r="N2848" s="45"/>
      <c r="O2848" s="9"/>
      <c r="P2848" s="9"/>
    </row>
    <row r="2849" spans="3:16" s="31" customFormat="1">
      <c r="C2849" s="37"/>
      <c r="N2849" s="45"/>
      <c r="O2849" s="9"/>
      <c r="P2849" s="9"/>
    </row>
    <row r="2850" spans="3:16" s="31" customFormat="1">
      <c r="C2850" s="37"/>
      <c r="N2850" s="45"/>
      <c r="O2850" s="9"/>
      <c r="P2850" s="9"/>
    </row>
    <row r="2851" spans="3:16" s="31" customFormat="1">
      <c r="C2851" s="37"/>
      <c r="N2851" s="45"/>
      <c r="O2851" s="9"/>
      <c r="P2851" s="9"/>
    </row>
    <row r="2852" spans="3:16" s="31" customFormat="1">
      <c r="C2852" s="37"/>
      <c r="N2852" s="45"/>
      <c r="O2852" s="9"/>
      <c r="P2852" s="9"/>
    </row>
    <row r="2853" spans="3:16" s="31" customFormat="1">
      <c r="C2853" s="37"/>
      <c r="N2853" s="45"/>
      <c r="O2853" s="9"/>
      <c r="P2853" s="9"/>
    </row>
    <row r="2854" spans="3:16" s="31" customFormat="1">
      <c r="C2854" s="37"/>
      <c r="N2854" s="45"/>
      <c r="O2854" s="9"/>
      <c r="P2854" s="9"/>
    </row>
    <row r="2855" spans="3:16" s="31" customFormat="1">
      <c r="C2855" s="37"/>
      <c r="N2855" s="45"/>
      <c r="O2855" s="9"/>
      <c r="P2855" s="9"/>
    </row>
    <row r="2856" spans="3:16" s="31" customFormat="1">
      <c r="C2856" s="37"/>
      <c r="N2856" s="45"/>
      <c r="O2856" s="9"/>
      <c r="P2856" s="9"/>
    </row>
    <row r="2857" spans="3:16" s="31" customFormat="1">
      <c r="C2857" s="37"/>
      <c r="N2857" s="45"/>
      <c r="O2857" s="9"/>
      <c r="P2857" s="9"/>
    </row>
    <row r="2858" spans="3:16" s="31" customFormat="1">
      <c r="C2858" s="37"/>
      <c r="N2858" s="45"/>
      <c r="O2858" s="9"/>
      <c r="P2858" s="9"/>
    </row>
    <row r="2859" spans="3:16" s="31" customFormat="1">
      <c r="C2859" s="37"/>
      <c r="N2859" s="45"/>
      <c r="O2859" s="9"/>
      <c r="P2859" s="9"/>
    </row>
    <row r="2860" spans="3:16" s="31" customFormat="1">
      <c r="C2860" s="37"/>
      <c r="N2860" s="45"/>
      <c r="O2860" s="9"/>
      <c r="P2860" s="9"/>
    </row>
    <row r="2861" spans="3:16" s="31" customFormat="1">
      <c r="C2861" s="37"/>
      <c r="N2861" s="45"/>
      <c r="O2861" s="9"/>
      <c r="P2861" s="9"/>
    </row>
    <row r="2862" spans="3:16" s="31" customFormat="1">
      <c r="C2862" s="37"/>
      <c r="N2862" s="45"/>
      <c r="O2862" s="9"/>
      <c r="P2862" s="9"/>
    </row>
    <row r="2863" spans="3:16" s="31" customFormat="1">
      <c r="C2863" s="37"/>
      <c r="N2863" s="45"/>
      <c r="O2863" s="9"/>
      <c r="P2863" s="9"/>
    </row>
    <row r="2864" spans="3:16" s="31" customFormat="1">
      <c r="C2864" s="37"/>
      <c r="N2864" s="45"/>
      <c r="O2864" s="9"/>
      <c r="P2864" s="9"/>
    </row>
    <row r="2865" spans="3:16" s="31" customFormat="1">
      <c r="C2865" s="37"/>
      <c r="N2865" s="45"/>
      <c r="O2865" s="9"/>
      <c r="P2865" s="9"/>
    </row>
    <row r="2866" spans="3:16" s="31" customFormat="1">
      <c r="C2866" s="37"/>
      <c r="N2866" s="45"/>
      <c r="O2866" s="9"/>
      <c r="P2866" s="9"/>
    </row>
    <row r="2867" spans="3:16" s="31" customFormat="1">
      <c r="C2867" s="37"/>
      <c r="N2867" s="45"/>
      <c r="O2867" s="9"/>
      <c r="P2867" s="9"/>
    </row>
    <row r="2868" spans="3:16" s="31" customFormat="1">
      <c r="C2868" s="37"/>
      <c r="N2868" s="45"/>
      <c r="O2868" s="9"/>
      <c r="P2868" s="9"/>
    </row>
    <row r="2869" spans="3:16" s="31" customFormat="1">
      <c r="C2869" s="37"/>
      <c r="N2869" s="45"/>
      <c r="O2869" s="9"/>
      <c r="P2869" s="9"/>
    </row>
    <row r="2870" spans="3:16" s="31" customFormat="1">
      <c r="C2870" s="37"/>
      <c r="N2870" s="45"/>
      <c r="O2870" s="9"/>
      <c r="P2870" s="9"/>
    </row>
    <row r="2871" spans="3:16" s="31" customFormat="1">
      <c r="C2871" s="37"/>
      <c r="N2871" s="45"/>
      <c r="O2871" s="9"/>
      <c r="P2871" s="9"/>
    </row>
    <row r="2872" spans="3:16" s="31" customFormat="1">
      <c r="C2872" s="37"/>
      <c r="N2872" s="45"/>
      <c r="O2872" s="9"/>
      <c r="P2872" s="9"/>
    </row>
    <row r="2873" spans="3:16" s="31" customFormat="1">
      <c r="C2873" s="37"/>
      <c r="N2873" s="45"/>
      <c r="O2873" s="9"/>
      <c r="P2873" s="9"/>
    </row>
    <row r="2874" spans="3:16" s="31" customFormat="1">
      <c r="C2874" s="37"/>
      <c r="N2874" s="45"/>
      <c r="O2874" s="9"/>
      <c r="P2874" s="9"/>
    </row>
    <row r="2875" spans="3:16" s="31" customFormat="1">
      <c r="C2875" s="37"/>
      <c r="N2875" s="45"/>
      <c r="O2875" s="9"/>
      <c r="P2875" s="9"/>
    </row>
    <row r="2876" spans="3:16" s="31" customFormat="1">
      <c r="C2876" s="37"/>
      <c r="N2876" s="45"/>
      <c r="O2876" s="9"/>
      <c r="P2876" s="9"/>
    </row>
    <row r="2877" spans="3:16" s="31" customFormat="1">
      <c r="C2877" s="37"/>
      <c r="N2877" s="45"/>
      <c r="O2877" s="9"/>
      <c r="P2877" s="9"/>
    </row>
    <row r="2878" spans="3:16" s="31" customFormat="1">
      <c r="C2878" s="37"/>
      <c r="N2878" s="45"/>
      <c r="O2878" s="9"/>
      <c r="P2878" s="9"/>
    </row>
    <row r="2879" spans="3:16" s="31" customFormat="1">
      <c r="C2879" s="37"/>
      <c r="N2879" s="45"/>
      <c r="O2879" s="9"/>
      <c r="P2879" s="9"/>
    </row>
    <row r="2880" spans="3:16" s="31" customFormat="1">
      <c r="C2880" s="37"/>
      <c r="N2880" s="45"/>
      <c r="O2880" s="9"/>
      <c r="P2880" s="9"/>
    </row>
    <row r="2881" spans="3:16" s="31" customFormat="1">
      <c r="C2881" s="37"/>
      <c r="N2881" s="45"/>
      <c r="O2881" s="9"/>
      <c r="P2881" s="9"/>
    </row>
    <row r="2882" spans="3:16" s="31" customFormat="1">
      <c r="C2882" s="37"/>
      <c r="N2882" s="45"/>
      <c r="O2882" s="9"/>
      <c r="P2882" s="9"/>
    </row>
    <row r="2883" spans="3:16" s="31" customFormat="1">
      <c r="C2883" s="37"/>
      <c r="N2883" s="45"/>
      <c r="O2883" s="9"/>
      <c r="P2883" s="9"/>
    </row>
    <row r="2884" spans="3:16" s="31" customFormat="1">
      <c r="C2884" s="37"/>
      <c r="N2884" s="45"/>
      <c r="O2884" s="9"/>
      <c r="P2884" s="9"/>
    </row>
    <row r="2885" spans="3:16" s="31" customFormat="1">
      <c r="C2885" s="37"/>
      <c r="N2885" s="45"/>
      <c r="O2885" s="9"/>
      <c r="P2885" s="9"/>
    </row>
    <row r="2886" spans="3:16" s="31" customFormat="1">
      <c r="C2886" s="37"/>
      <c r="N2886" s="45"/>
      <c r="O2886" s="9"/>
      <c r="P2886" s="9"/>
    </row>
    <row r="2887" spans="3:16" s="31" customFormat="1">
      <c r="C2887" s="37"/>
      <c r="N2887" s="45"/>
      <c r="O2887" s="9"/>
      <c r="P2887" s="9"/>
    </row>
    <row r="2888" spans="3:16" s="31" customFormat="1">
      <c r="C2888" s="37"/>
      <c r="N2888" s="45"/>
      <c r="O2888" s="9"/>
      <c r="P2888" s="9"/>
    </row>
    <row r="2889" spans="3:16" s="31" customFormat="1">
      <c r="C2889" s="37"/>
      <c r="N2889" s="45"/>
      <c r="O2889" s="9"/>
      <c r="P2889" s="9"/>
    </row>
    <row r="2890" spans="3:16" s="31" customFormat="1">
      <c r="C2890" s="37"/>
      <c r="N2890" s="45"/>
      <c r="O2890" s="9"/>
      <c r="P2890" s="9"/>
    </row>
    <row r="2891" spans="3:16" s="31" customFormat="1">
      <c r="C2891" s="37"/>
      <c r="N2891" s="45"/>
      <c r="O2891" s="9"/>
      <c r="P2891" s="9"/>
    </row>
    <row r="2892" spans="3:16" s="31" customFormat="1">
      <c r="C2892" s="37"/>
      <c r="N2892" s="45"/>
      <c r="O2892" s="9"/>
      <c r="P2892" s="9"/>
    </row>
    <row r="2893" spans="3:16" s="31" customFormat="1">
      <c r="C2893" s="37"/>
      <c r="N2893" s="45"/>
      <c r="O2893" s="9"/>
      <c r="P2893" s="9"/>
    </row>
    <row r="2894" spans="3:16" s="31" customFormat="1">
      <c r="C2894" s="37"/>
      <c r="N2894" s="45"/>
      <c r="O2894" s="9"/>
      <c r="P2894" s="9"/>
    </row>
    <row r="2895" spans="3:16" s="31" customFormat="1">
      <c r="C2895" s="37"/>
      <c r="N2895" s="45"/>
      <c r="O2895" s="9"/>
      <c r="P2895" s="9"/>
    </row>
    <row r="2896" spans="3:16" s="31" customFormat="1">
      <c r="C2896" s="37"/>
      <c r="N2896" s="45"/>
      <c r="O2896" s="9"/>
      <c r="P2896" s="9"/>
    </row>
    <row r="2897" spans="3:16" s="31" customFormat="1">
      <c r="C2897" s="37"/>
      <c r="N2897" s="45"/>
      <c r="O2897" s="9"/>
      <c r="P2897" s="9"/>
    </row>
    <row r="2898" spans="3:16" s="31" customFormat="1">
      <c r="C2898" s="37"/>
      <c r="N2898" s="45"/>
      <c r="O2898" s="9"/>
      <c r="P2898" s="9"/>
    </row>
    <row r="2899" spans="3:16" s="31" customFormat="1">
      <c r="C2899" s="37"/>
      <c r="N2899" s="45"/>
      <c r="O2899" s="9"/>
      <c r="P2899" s="9"/>
    </row>
    <row r="2900" spans="3:16" s="31" customFormat="1">
      <c r="C2900" s="37"/>
      <c r="N2900" s="45"/>
      <c r="O2900" s="9"/>
      <c r="P2900" s="9"/>
    </row>
    <row r="2901" spans="3:16" s="31" customFormat="1">
      <c r="C2901" s="37"/>
      <c r="N2901" s="45"/>
      <c r="O2901" s="9"/>
      <c r="P2901" s="9"/>
    </row>
    <row r="2902" spans="3:16" s="31" customFormat="1">
      <c r="C2902" s="37"/>
      <c r="N2902" s="45"/>
      <c r="O2902" s="9"/>
      <c r="P2902" s="9"/>
    </row>
    <row r="2903" spans="3:16" s="31" customFormat="1">
      <c r="C2903" s="37"/>
      <c r="N2903" s="45"/>
      <c r="O2903" s="9"/>
      <c r="P2903" s="9"/>
    </row>
    <row r="2904" spans="3:16" s="31" customFormat="1">
      <c r="C2904" s="37"/>
      <c r="N2904" s="45"/>
      <c r="O2904" s="9"/>
      <c r="P2904" s="9"/>
    </row>
    <row r="2905" spans="3:16" s="31" customFormat="1">
      <c r="C2905" s="37"/>
      <c r="N2905" s="45"/>
      <c r="O2905" s="9"/>
      <c r="P2905" s="9"/>
    </row>
    <row r="2906" spans="3:16" s="31" customFormat="1">
      <c r="C2906" s="37"/>
      <c r="N2906" s="45"/>
      <c r="O2906" s="9"/>
      <c r="P2906" s="9"/>
    </row>
    <row r="2907" spans="3:16" s="31" customFormat="1">
      <c r="C2907" s="37"/>
      <c r="N2907" s="45"/>
      <c r="O2907" s="9"/>
      <c r="P2907" s="9"/>
    </row>
    <row r="2908" spans="3:16" s="31" customFormat="1">
      <c r="C2908" s="37"/>
      <c r="N2908" s="45"/>
      <c r="O2908" s="9"/>
      <c r="P2908" s="9"/>
    </row>
    <row r="2909" spans="3:16" s="31" customFormat="1">
      <c r="C2909" s="37"/>
      <c r="N2909" s="45"/>
      <c r="O2909" s="9"/>
      <c r="P2909" s="9"/>
    </row>
    <row r="2910" spans="3:16" s="31" customFormat="1">
      <c r="C2910" s="37"/>
      <c r="N2910" s="45"/>
      <c r="O2910" s="9"/>
      <c r="P2910" s="9"/>
    </row>
    <row r="2911" spans="3:16" s="31" customFormat="1">
      <c r="C2911" s="37"/>
      <c r="N2911" s="45"/>
      <c r="O2911" s="9"/>
      <c r="P2911" s="9"/>
    </row>
    <row r="2912" spans="3:16" s="31" customFormat="1">
      <c r="C2912" s="37"/>
      <c r="N2912" s="45"/>
      <c r="O2912" s="9"/>
      <c r="P2912" s="9"/>
    </row>
    <row r="2913" spans="3:16" s="31" customFormat="1">
      <c r="C2913" s="37"/>
      <c r="N2913" s="45"/>
      <c r="O2913" s="9"/>
      <c r="P2913" s="9"/>
    </row>
    <row r="2914" spans="3:16" s="31" customFormat="1">
      <c r="C2914" s="37"/>
      <c r="N2914" s="45"/>
      <c r="O2914" s="9"/>
      <c r="P2914" s="9"/>
    </row>
    <row r="2915" spans="3:16" s="31" customFormat="1">
      <c r="C2915" s="37"/>
      <c r="N2915" s="45"/>
      <c r="O2915" s="9"/>
      <c r="P2915" s="9"/>
    </row>
    <row r="2916" spans="3:16" s="31" customFormat="1">
      <c r="C2916" s="37"/>
      <c r="N2916" s="45"/>
      <c r="O2916" s="9"/>
      <c r="P2916" s="9"/>
    </row>
    <row r="2917" spans="3:16" s="31" customFormat="1">
      <c r="C2917" s="37"/>
      <c r="N2917" s="45"/>
      <c r="O2917" s="9"/>
      <c r="P2917" s="9"/>
    </row>
    <row r="2918" spans="3:16" s="31" customFormat="1">
      <c r="C2918" s="37"/>
      <c r="N2918" s="45"/>
      <c r="O2918" s="9"/>
      <c r="P2918" s="9"/>
    </row>
    <row r="2919" spans="3:16" s="31" customFormat="1">
      <c r="C2919" s="37"/>
      <c r="N2919" s="45"/>
      <c r="O2919" s="9"/>
      <c r="P2919" s="9"/>
    </row>
    <row r="2920" spans="3:16" s="31" customFormat="1">
      <c r="C2920" s="37"/>
      <c r="N2920" s="45"/>
      <c r="O2920" s="9"/>
      <c r="P2920" s="9"/>
    </row>
    <row r="2921" spans="3:16" s="31" customFormat="1">
      <c r="C2921" s="37"/>
      <c r="N2921" s="45"/>
      <c r="O2921" s="9"/>
      <c r="P2921" s="9"/>
    </row>
    <row r="2922" spans="3:16" s="31" customFormat="1">
      <c r="C2922" s="37"/>
      <c r="N2922" s="45"/>
      <c r="O2922" s="9"/>
      <c r="P2922" s="9"/>
    </row>
    <row r="2923" spans="3:16" s="31" customFormat="1">
      <c r="C2923" s="37"/>
      <c r="N2923" s="45"/>
      <c r="O2923" s="9"/>
      <c r="P2923" s="9"/>
    </row>
    <row r="2924" spans="3:16" s="31" customFormat="1">
      <c r="C2924" s="37"/>
      <c r="N2924" s="45"/>
      <c r="O2924" s="9"/>
      <c r="P2924" s="9"/>
    </row>
    <row r="2925" spans="3:16" s="31" customFormat="1">
      <c r="C2925" s="37"/>
      <c r="N2925" s="45"/>
      <c r="O2925" s="9"/>
      <c r="P2925" s="9"/>
    </row>
    <row r="2926" spans="3:16" s="31" customFormat="1">
      <c r="C2926" s="37"/>
      <c r="N2926" s="45"/>
      <c r="O2926" s="9"/>
      <c r="P2926" s="9"/>
    </row>
    <row r="2927" spans="3:16" s="31" customFormat="1">
      <c r="C2927" s="37"/>
      <c r="N2927" s="45"/>
      <c r="O2927" s="9"/>
      <c r="P2927" s="9"/>
    </row>
    <row r="2928" spans="3:16" s="31" customFormat="1">
      <c r="C2928" s="37"/>
      <c r="N2928" s="45"/>
      <c r="O2928" s="9"/>
      <c r="P2928" s="9"/>
    </row>
    <row r="2929" spans="3:16" s="31" customFormat="1">
      <c r="C2929" s="37"/>
      <c r="N2929" s="45"/>
      <c r="O2929" s="9"/>
      <c r="P2929" s="9"/>
    </row>
    <row r="2930" spans="3:16" s="31" customFormat="1">
      <c r="C2930" s="37"/>
      <c r="N2930" s="45"/>
      <c r="O2930" s="9"/>
      <c r="P2930" s="9"/>
    </row>
    <row r="2931" spans="3:16" s="31" customFormat="1">
      <c r="C2931" s="37"/>
      <c r="N2931" s="45"/>
      <c r="O2931" s="9"/>
      <c r="P2931" s="9"/>
    </row>
    <row r="2932" spans="3:16" s="31" customFormat="1">
      <c r="C2932" s="37"/>
      <c r="N2932" s="45"/>
      <c r="O2932" s="9"/>
      <c r="P2932" s="9"/>
    </row>
    <row r="2933" spans="3:16" s="31" customFormat="1">
      <c r="C2933" s="37"/>
      <c r="N2933" s="45"/>
      <c r="O2933" s="9"/>
      <c r="P2933" s="9"/>
    </row>
    <row r="2934" spans="3:16" s="31" customFormat="1">
      <c r="C2934" s="37"/>
      <c r="N2934" s="45"/>
      <c r="O2934" s="9"/>
      <c r="P2934" s="9"/>
    </row>
    <row r="2935" spans="3:16" s="31" customFormat="1">
      <c r="C2935" s="37"/>
      <c r="N2935" s="45"/>
      <c r="O2935" s="9"/>
      <c r="P2935" s="9"/>
    </row>
    <row r="2936" spans="3:16" s="31" customFormat="1">
      <c r="C2936" s="37"/>
      <c r="N2936" s="45"/>
      <c r="O2936" s="9"/>
      <c r="P2936" s="9"/>
    </row>
    <row r="2937" spans="3:16" s="31" customFormat="1">
      <c r="C2937" s="37"/>
      <c r="N2937" s="45"/>
      <c r="O2937" s="9"/>
      <c r="P2937" s="9"/>
    </row>
    <row r="2938" spans="3:16" s="31" customFormat="1">
      <c r="C2938" s="37"/>
      <c r="N2938" s="45"/>
      <c r="O2938" s="9"/>
      <c r="P2938" s="9"/>
    </row>
    <row r="2939" spans="3:16" s="31" customFormat="1">
      <c r="C2939" s="37"/>
      <c r="N2939" s="45"/>
      <c r="O2939" s="9"/>
      <c r="P2939" s="9"/>
    </row>
    <row r="2940" spans="3:16" s="31" customFormat="1">
      <c r="C2940" s="37"/>
      <c r="N2940" s="45"/>
      <c r="O2940" s="9"/>
      <c r="P2940" s="9"/>
    </row>
    <row r="2941" spans="3:16" s="31" customFormat="1">
      <c r="C2941" s="37"/>
      <c r="N2941" s="45"/>
      <c r="O2941" s="9"/>
      <c r="P2941" s="9"/>
    </row>
    <row r="2942" spans="3:16" s="31" customFormat="1">
      <c r="C2942" s="37"/>
      <c r="N2942" s="45"/>
      <c r="O2942" s="9"/>
      <c r="P2942" s="9"/>
    </row>
    <row r="2943" spans="3:16" s="31" customFormat="1">
      <c r="C2943" s="37"/>
      <c r="N2943" s="45"/>
      <c r="O2943" s="9"/>
      <c r="P2943" s="9"/>
    </row>
    <row r="2944" spans="3:16" s="31" customFormat="1">
      <c r="C2944" s="37"/>
      <c r="N2944" s="45"/>
      <c r="O2944" s="9"/>
      <c r="P2944" s="9"/>
    </row>
    <row r="2945" spans="3:16" s="31" customFormat="1">
      <c r="C2945" s="37"/>
      <c r="N2945" s="45"/>
      <c r="O2945" s="9"/>
      <c r="P2945" s="9"/>
    </row>
    <row r="2946" spans="3:16" s="31" customFormat="1">
      <c r="C2946" s="37"/>
      <c r="N2946" s="45"/>
      <c r="O2946" s="9"/>
      <c r="P2946" s="9"/>
    </row>
    <row r="2947" spans="3:16" s="31" customFormat="1">
      <c r="C2947" s="37"/>
      <c r="N2947" s="45"/>
      <c r="O2947" s="9"/>
      <c r="P2947" s="9"/>
    </row>
    <row r="2948" spans="3:16" s="31" customFormat="1">
      <c r="C2948" s="37"/>
      <c r="N2948" s="45"/>
      <c r="O2948" s="9"/>
      <c r="P2948" s="9"/>
    </row>
    <row r="2949" spans="3:16" s="31" customFormat="1">
      <c r="C2949" s="37"/>
      <c r="N2949" s="45"/>
      <c r="O2949" s="9"/>
      <c r="P2949" s="9"/>
    </row>
    <row r="2950" spans="3:16" s="31" customFormat="1">
      <c r="C2950" s="37"/>
      <c r="N2950" s="45"/>
      <c r="O2950" s="9"/>
      <c r="P2950" s="9"/>
    </row>
    <row r="2951" spans="3:16" s="31" customFormat="1">
      <c r="C2951" s="37"/>
      <c r="N2951" s="45"/>
      <c r="O2951" s="9"/>
      <c r="P2951" s="9"/>
    </row>
    <row r="2952" spans="3:16" s="31" customFormat="1">
      <c r="C2952" s="37"/>
      <c r="N2952" s="45"/>
      <c r="O2952" s="9"/>
      <c r="P2952" s="9"/>
    </row>
    <row r="2953" spans="3:16" s="31" customFormat="1">
      <c r="C2953" s="37"/>
      <c r="N2953" s="45"/>
      <c r="O2953" s="9"/>
      <c r="P2953" s="9"/>
    </row>
    <row r="2954" spans="3:16" s="31" customFormat="1">
      <c r="C2954" s="37"/>
      <c r="N2954" s="45"/>
      <c r="O2954" s="9"/>
      <c r="P2954" s="9"/>
    </row>
    <row r="2955" spans="3:16" s="31" customFormat="1">
      <c r="C2955" s="37"/>
      <c r="N2955" s="45"/>
      <c r="O2955" s="9"/>
      <c r="P2955" s="9"/>
    </row>
    <row r="2956" spans="3:16" s="31" customFormat="1">
      <c r="C2956" s="37"/>
      <c r="N2956" s="45"/>
      <c r="O2956" s="9"/>
      <c r="P2956" s="9"/>
    </row>
    <row r="2957" spans="3:16" s="31" customFormat="1">
      <c r="C2957" s="37"/>
      <c r="N2957" s="45"/>
      <c r="O2957" s="9"/>
      <c r="P2957" s="9"/>
    </row>
    <row r="2958" spans="3:16" s="31" customFormat="1">
      <c r="C2958" s="37"/>
      <c r="N2958" s="45"/>
      <c r="O2958" s="9"/>
      <c r="P2958" s="9"/>
    </row>
    <row r="2959" spans="3:16" s="31" customFormat="1">
      <c r="C2959" s="37"/>
      <c r="N2959" s="45"/>
      <c r="O2959" s="9"/>
      <c r="P2959" s="9"/>
    </row>
    <row r="2960" spans="3:16" s="31" customFormat="1">
      <c r="C2960" s="37"/>
      <c r="N2960" s="45"/>
      <c r="O2960" s="9"/>
      <c r="P2960" s="9"/>
    </row>
    <row r="2961" spans="3:16" s="31" customFormat="1">
      <c r="C2961" s="37"/>
      <c r="N2961" s="45"/>
      <c r="O2961" s="9"/>
      <c r="P2961" s="9"/>
    </row>
    <row r="2962" spans="3:16" s="31" customFormat="1">
      <c r="C2962" s="37"/>
      <c r="N2962" s="45"/>
      <c r="O2962" s="9"/>
      <c r="P2962" s="9"/>
    </row>
    <row r="2963" spans="3:16" s="31" customFormat="1">
      <c r="C2963" s="37"/>
      <c r="N2963" s="45"/>
      <c r="O2963" s="9"/>
      <c r="P2963" s="9"/>
    </row>
    <row r="2964" spans="3:16" s="31" customFormat="1">
      <c r="C2964" s="37"/>
      <c r="N2964" s="45"/>
      <c r="O2964" s="9"/>
      <c r="P2964" s="9"/>
    </row>
    <row r="2965" spans="3:16" s="31" customFormat="1">
      <c r="C2965" s="37"/>
      <c r="N2965" s="45"/>
      <c r="O2965" s="9"/>
      <c r="P2965" s="9"/>
    </row>
    <row r="2966" spans="3:16" s="31" customFormat="1">
      <c r="C2966" s="37"/>
      <c r="N2966" s="45"/>
      <c r="O2966" s="9"/>
      <c r="P2966" s="9"/>
    </row>
    <row r="2967" spans="3:16" s="31" customFormat="1">
      <c r="C2967" s="37"/>
      <c r="N2967" s="45"/>
      <c r="O2967" s="9"/>
      <c r="P2967" s="9"/>
    </row>
    <row r="2968" spans="3:16" s="31" customFormat="1">
      <c r="C2968" s="37"/>
      <c r="N2968" s="45"/>
      <c r="O2968" s="9"/>
      <c r="P2968" s="9"/>
    </row>
    <row r="2969" spans="3:16" s="31" customFormat="1">
      <c r="C2969" s="37"/>
      <c r="N2969" s="45"/>
      <c r="O2969" s="9"/>
      <c r="P2969" s="9"/>
    </row>
    <row r="2970" spans="3:16" s="31" customFormat="1">
      <c r="C2970" s="37"/>
      <c r="N2970" s="45"/>
      <c r="O2970" s="9"/>
      <c r="P2970" s="9"/>
    </row>
    <row r="2971" spans="3:16" s="31" customFormat="1">
      <c r="C2971" s="37"/>
      <c r="N2971" s="45"/>
      <c r="O2971" s="9"/>
      <c r="P2971" s="9"/>
    </row>
    <row r="2972" spans="3:16" s="31" customFormat="1">
      <c r="C2972" s="37"/>
      <c r="N2972" s="45"/>
      <c r="O2972" s="9"/>
      <c r="P2972" s="9"/>
    </row>
    <row r="2973" spans="3:16" s="31" customFormat="1">
      <c r="C2973" s="37"/>
      <c r="N2973" s="45"/>
      <c r="O2973" s="9"/>
      <c r="P2973" s="9"/>
    </row>
    <row r="2974" spans="3:16" s="31" customFormat="1">
      <c r="C2974" s="37"/>
      <c r="N2974" s="45"/>
      <c r="O2974" s="9"/>
      <c r="P2974" s="9"/>
    </row>
    <row r="2975" spans="3:16" s="31" customFormat="1">
      <c r="C2975" s="37"/>
      <c r="N2975" s="45"/>
      <c r="O2975" s="9"/>
      <c r="P2975" s="9"/>
    </row>
    <row r="2976" spans="3:16" s="31" customFormat="1">
      <c r="C2976" s="37"/>
      <c r="N2976" s="45"/>
      <c r="O2976" s="9"/>
      <c r="P2976" s="9"/>
    </row>
    <row r="2977" spans="3:16" s="31" customFormat="1">
      <c r="C2977" s="37"/>
      <c r="N2977" s="45"/>
      <c r="O2977" s="9"/>
      <c r="P2977" s="9"/>
    </row>
    <row r="2978" spans="3:16" s="31" customFormat="1">
      <c r="C2978" s="37"/>
      <c r="N2978" s="45"/>
      <c r="O2978" s="9"/>
      <c r="P2978" s="9"/>
    </row>
    <row r="2979" spans="3:16" s="31" customFormat="1">
      <c r="C2979" s="37"/>
      <c r="N2979" s="45"/>
      <c r="O2979" s="9"/>
      <c r="P2979" s="9"/>
    </row>
    <row r="2980" spans="3:16" s="31" customFormat="1">
      <c r="C2980" s="37"/>
      <c r="N2980" s="45"/>
      <c r="O2980" s="9"/>
      <c r="P2980" s="9"/>
    </row>
    <row r="2981" spans="3:16" s="31" customFormat="1">
      <c r="C2981" s="37"/>
      <c r="N2981" s="45"/>
      <c r="O2981" s="9"/>
      <c r="P2981" s="9"/>
    </row>
    <row r="2982" spans="3:16" s="31" customFormat="1">
      <c r="C2982" s="37"/>
      <c r="N2982" s="45"/>
      <c r="O2982" s="9"/>
      <c r="P2982" s="9"/>
    </row>
    <row r="2983" spans="3:16" s="31" customFormat="1">
      <c r="C2983" s="37"/>
      <c r="N2983" s="45"/>
      <c r="O2983" s="9"/>
      <c r="P2983" s="9"/>
    </row>
    <row r="2984" spans="3:16" s="31" customFormat="1">
      <c r="C2984" s="37"/>
      <c r="N2984" s="45"/>
      <c r="O2984" s="9"/>
      <c r="P2984" s="9"/>
    </row>
    <row r="2985" spans="3:16" s="31" customFormat="1">
      <c r="C2985" s="37"/>
      <c r="N2985" s="45"/>
      <c r="O2985" s="9"/>
      <c r="P2985" s="9"/>
    </row>
    <row r="2986" spans="3:16" s="31" customFormat="1">
      <c r="C2986" s="37"/>
      <c r="N2986" s="45"/>
      <c r="O2986" s="9"/>
      <c r="P2986" s="9"/>
    </row>
    <row r="2987" spans="3:16" s="31" customFormat="1">
      <c r="C2987" s="37"/>
      <c r="N2987" s="45"/>
      <c r="O2987" s="9"/>
      <c r="P2987" s="9"/>
    </row>
    <row r="2988" spans="3:16" s="31" customFormat="1">
      <c r="C2988" s="37"/>
      <c r="N2988" s="45"/>
      <c r="O2988" s="9"/>
      <c r="P2988" s="9"/>
    </row>
    <row r="2989" spans="3:16" s="31" customFormat="1">
      <c r="C2989" s="37"/>
      <c r="N2989" s="45"/>
      <c r="O2989" s="9"/>
      <c r="P2989" s="9"/>
    </row>
    <row r="2990" spans="3:16" s="31" customFormat="1">
      <c r="C2990" s="37"/>
      <c r="N2990" s="45"/>
      <c r="O2990" s="9"/>
      <c r="P2990" s="9"/>
    </row>
    <row r="2991" spans="3:16" s="31" customFormat="1">
      <c r="C2991" s="37"/>
      <c r="N2991" s="45"/>
      <c r="O2991" s="9"/>
      <c r="P2991" s="9"/>
    </row>
    <row r="2992" spans="3:16" s="31" customFormat="1">
      <c r="C2992" s="37"/>
      <c r="N2992" s="45"/>
      <c r="O2992" s="9"/>
      <c r="P2992" s="9"/>
    </row>
    <row r="2993" spans="3:16" s="31" customFormat="1">
      <c r="C2993" s="37"/>
      <c r="N2993" s="45"/>
      <c r="O2993" s="9"/>
      <c r="P2993" s="9"/>
    </row>
    <row r="2994" spans="3:16" s="31" customFormat="1">
      <c r="C2994" s="37"/>
      <c r="N2994" s="45"/>
      <c r="O2994" s="9"/>
      <c r="P2994" s="9"/>
    </row>
    <row r="2995" spans="3:16" s="31" customFormat="1">
      <c r="C2995" s="37"/>
      <c r="N2995" s="45"/>
      <c r="O2995" s="9"/>
      <c r="P2995" s="9"/>
    </row>
    <row r="2996" spans="3:16" s="31" customFormat="1">
      <c r="C2996" s="37"/>
      <c r="N2996" s="45"/>
      <c r="O2996" s="9"/>
      <c r="P2996" s="9"/>
    </row>
    <row r="2997" spans="3:16" s="31" customFormat="1">
      <c r="C2997" s="37"/>
      <c r="N2997" s="45"/>
      <c r="O2997" s="9"/>
      <c r="P2997" s="9"/>
    </row>
    <row r="2998" spans="3:16" s="31" customFormat="1">
      <c r="C2998" s="37"/>
      <c r="N2998" s="45"/>
      <c r="O2998" s="9"/>
      <c r="P2998" s="9"/>
    </row>
    <row r="2999" spans="3:16" s="31" customFormat="1">
      <c r="C2999" s="37"/>
      <c r="N2999" s="45"/>
      <c r="O2999" s="9"/>
      <c r="P2999" s="9"/>
    </row>
    <row r="3000" spans="3:16" s="31" customFormat="1">
      <c r="C3000" s="37"/>
      <c r="N3000" s="45"/>
      <c r="O3000" s="9"/>
      <c r="P3000" s="9"/>
    </row>
    <row r="3001" spans="3:16" s="31" customFormat="1">
      <c r="C3001" s="37"/>
      <c r="N3001" s="45"/>
      <c r="O3001" s="9"/>
      <c r="P3001" s="9"/>
    </row>
    <row r="3002" spans="3:16" s="31" customFormat="1">
      <c r="C3002" s="37"/>
      <c r="N3002" s="45"/>
      <c r="O3002" s="9"/>
      <c r="P3002" s="9"/>
    </row>
    <row r="3003" spans="3:16" s="31" customFormat="1">
      <c r="C3003" s="37"/>
      <c r="N3003" s="45"/>
      <c r="O3003" s="9"/>
      <c r="P3003" s="9"/>
    </row>
    <row r="3004" spans="3:16" s="31" customFormat="1">
      <c r="C3004" s="37"/>
      <c r="N3004" s="45"/>
      <c r="O3004" s="9"/>
      <c r="P3004" s="9"/>
    </row>
    <row r="3005" spans="3:16" s="31" customFormat="1">
      <c r="C3005" s="37"/>
      <c r="N3005" s="45"/>
      <c r="O3005" s="9"/>
      <c r="P3005" s="9"/>
    </row>
    <row r="3006" spans="3:16" s="31" customFormat="1">
      <c r="C3006" s="37"/>
      <c r="N3006" s="45"/>
      <c r="O3006" s="9"/>
      <c r="P3006" s="9"/>
    </row>
    <row r="3007" spans="3:16" s="31" customFormat="1">
      <c r="C3007" s="37"/>
      <c r="N3007" s="45"/>
      <c r="O3007" s="9"/>
      <c r="P3007" s="9"/>
    </row>
    <row r="3008" spans="3:16" s="31" customFormat="1">
      <c r="C3008" s="37"/>
      <c r="N3008" s="45"/>
      <c r="O3008" s="9"/>
      <c r="P3008" s="9"/>
    </row>
    <row r="3009" spans="3:16" s="31" customFormat="1">
      <c r="C3009" s="37"/>
      <c r="N3009" s="45"/>
      <c r="O3009" s="9"/>
      <c r="P3009" s="9"/>
    </row>
    <row r="3010" spans="3:16" s="31" customFormat="1">
      <c r="C3010" s="37"/>
      <c r="N3010" s="45"/>
      <c r="O3010" s="9"/>
      <c r="P3010" s="9"/>
    </row>
    <row r="3011" spans="3:16" s="31" customFormat="1">
      <c r="C3011" s="37"/>
      <c r="N3011" s="45"/>
      <c r="O3011" s="9"/>
      <c r="P3011" s="9"/>
    </row>
    <row r="3012" spans="3:16" s="31" customFormat="1">
      <c r="C3012" s="37"/>
      <c r="N3012" s="45"/>
      <c r="O3012" s="9"/>
      <c r="P3012" s="9"/>
    </row>
    <row r="3013" spans="3:16" s="31" customFormat="1">
      <c r="C3013" s="37"/>
      <c r="N3013" s="45"/>
      <c r="O3013" s="9"/>
      <c r="P3013" s="9"/>
    </row>
    <row r="3014" spans="3:16" s="31" customFormat="1">
      <c r="C3014" s="37"/>
      <c r="N3014" s="45"/>
      <c r="O3014" s="9"/>
      <c r="P3014" s="9"/>
    </row>
    <row r="3015" spans="3:16" s="31" customFormat="1">
      <c r="C3015" s="37"/>
      <c r="N3015" s="45"/>
      <c r="O3015" s="9"/>
      <c r="P3015" s="9"/>
    </row>
    <row r="3016" spans="3:16" s="31" customFormat="1">
      <c r="C3016" s="37"/>
      <c r="N3016" s="45"/>
      <c r="O3016" s="9"/>
      <c r="P3016" s="9"/>
    </row>
    <row r="3017" spans="3:16" s="31" customFormat="1">
      <c r="C3017" s="37"/>
      <c r="N3017" s="45"/>
      <c r="O3017" s="9"/>
      <c r="P3017" s="9"/>
    </row>
    <row r="3018" spans="3:16" s="31" customFormat="1">
      <c r="C3018" s="37"/>
      <c r="N3018" s="45"/>
      <c r="O3018" s="9"/>
      <c r="P3018" s="9"/>
    </row>
    <row r="3019" spans="3:16" s="31" customFormat="1">
      <c r="C3019" s="37"/>
      <c r="N3019" s="45"/>
      <c r="O3019" s="9"/>
      <c r="P3019" s="9"/>
    </row>
    <row r="3020" spans="3:16" s="31" customFormat="1">
      <c r="C3020" s="37"/>
      <c r="N3020" s="45"/>
      <c r="O3020" s="9"/>
      <c r="P3020" s="9"/>
    </row>
    <row r="3021" spans="3:16" s="31" customFormat="1">
      <c r="C3021" s="37"/>
      <c r="N3021" s="45"/>
      <c r="O3021" s="9"/>
      <c r="P3021" s="9"/>
    </row>
    <row r="3022" spans="3:16" s="31" customFormat="1">
      <c r="C3022" s="37"/>
      <c r="N3022" s="45"/>
      <c r="O3022" s="9"/>
      <c r="P3022" s="9"/>
    </row>
    <row r="3023" spans="3:16" s="31" customFormat="1">
      <c r="C3023" s="37"/>
      <c r="N3023" s="45"/>
      <c r="O3023" s="9"/>
      <c r="P3023" s="9"/>
    </row>
    <row r="3024" spans="3:16" s="31" customFormat="1">
      <c r="C3024" s="37"/>
      <c r="N3024" s="45"/>
      <c r="O3024" s="9"/>
      <c r="P3024" s="9"/>
    </row>
    <row r="3025" spans="3:16" s="31" customFormat="1">
      <c r="C3025" s="37"/>
      <c r="N3025" s="45"/>
      <c r="O3025" s="9"/>
      <c r="P3025" s="9"/>
    </row>
    <row r="3026" spans="3:16" s="31" customFormat="1">
      <c r="C3026" s="37"/>
      <c r="N3026" s="45"/>
      <c r="O3026" s="9"/>
      <c r="P3026" s="9"/>
    </row>
    <row r="3027" spans="3:16" s="31" customFormat="1">
      <c r="C3027" s="37"/>
      <c r="N3027" s="45"/>
      <c r="O3027" s="9"/>
      <c r="P3027" s="9"/>
    </row>
    <row r="3028" spans="3:16" s="31" customFormat="1">
      <c r="C3028" s="37"/>
      <c r="N3028" s="45"/>
      <c r="O3028" s="9"/>
      <c r="P3028" s="9"/>
    </row>
    <row r="3029" spans="3:16" s="31" customFormat="1">
      <c r="C3029" s="37"/>
      <c r="N3029" s="45"/>
      <c r="O3029" s="9"/>
      <c r="P3029" s="9"/>
    </row>
    <row r="3030" spans="3:16" s="31" customFormat="1">
      <c r="C3030" s="37"/>
      <c r="N3030" s="45"/>
      <c r="O3030" s="9"/>
      <c r="P3030" s="9"/>
    </row>
    <row r="3031" spans="3:16" s="31" customFormat="1">
      <c r="C3031" s="37"/>
      <c r="N3031" s="45"/>
      <c r="O3031" s="9"/>
      <c r="P3031" s="9"/>
    </row>
    <row r="3032" spans="3:16" s="31" customFormat="1">
      <c r="C3032" s="37"/>
      <c r="N3032" s="45"/>
      <c r="O3032" s="9"/>
      <c r="P3032" s="9"/>
    </row>
    <row r="3033" spans="3:16" s="31" customFormat="1">
      <c r="C3033" s="37"/>
      <c r="N3033" s="45"/>
      <c r="O3033" s="9"/>
      <c r="P3033" s="9"/>
    </row>
    <row r="3034" spans="3:16" s="31" customFormat="1">
      <c r="C3034" s="37"/>
      <c r="N3034" s="45"/>
      <c r="O3034" s="9"/>
      <c r="P3034" s="9"/>
    </row>
    <row r="3035" spans="3:16" s="31" customFormat="1">
      <c r="C3035" s="37"/>
      <c r="N3035" s="45"/>
      <c r="O3035" s="9"/>
      <c r="P3035" s="9"/>
    </row>
    <row r="3036" spans="3:16" s="31" customFormat="1">
      <c r="C3036" s="37"/>
      <c r="N3036" s="45"/>
      <c r="O3036" s="9"/>
      <c r="P3036" s="9"/>
    </row>
    <row r="3037" spans="3:16" s="31" customFormat="1">
      <c r="C3037" s="37"/>
      <c r="N3037" s="45"/>
      <c r="O3037" s="9"/>
      <c r="P3037" s="9"/>
    </row>
    <row r="3038" spans="3:16" s="31" customFormat="1">
      <c r="C3038" s="37"/>
      <c r="N3038" s="45"/>
      <c r="O3038" s="9"/>
      <c r="P3038" s="9"/>
    </row>
    <row r="3039" spans="3:16" s="31" customFormat="1">
      <c r="C3039" s="37"/>
      <c r="N3039" s="45"/>
      <c r="O3039" s="9"/>
      <c r="P3039" s="9"/>
    </row>
    <row r="3040" spans="3:16" s="31" customFormat="1">
      <c r="C3040" s="37"/>
      <c r="N3040" s="45"/>
      <c r="O3040" s="9"/>
      <c r="P3040" s="9"/>
    </row>
    <row r="3041" spans="3:16" s="31" customFormat="1">
      <c r="C3041" s="37"/>
      <c r="N3041" s="45"/>
      <c r="O3041" s="9"/>
      <c r="P3041" s="9"/>
    </row>
    <row r="3042" spans="3:16" s="31" customFormat="1">
      <c r="C3042" s="37"/>
      <c r="N3042" s="45"/>
      <c r="O3042" s="9"/>
      <c r="P3042" s="9"/>
    </row>
    <row r="3043" spans="3:16" s="31" customFormat="1">
      <c r="C3043" s="37"/>
      <c r="N3043" s="45"/>
      <c r="O3043" s="9"/>
      <c r="P3043" s="9"/>
    </row>
    <row r="3044" spans="3:16" s="31" customFormat="1">
      <c r="C3044" s="37"/>
      <c r="N3044" s="45"/>
      <c r="O3044" s="9"/>
      <c r="P3044" s="9"/>
    </row>
    <row r="3045" spans="3:16" s="31" customFormat="1">
      <c r="C3045" s="37"/>
      <c r="N3045" s="45"/>
      <c r="O3045" s="9"/>
      <c r="P3045" s="9"/>
    </row>
    <row r="3046" spans="3:16" s="31" customFormat="1">
      <c r="C3046" s="37"/>
      <c r="N3046" s="45"/>
      <c r="O3046" s="9"/>
      <c r="P3046" s="9"/>
    </row>
    <row r="3047" spans="3:16" s="31" customFormat="1">
      <c r="C3047" s="37"/>
      <c r="N3047" s="45"/>
      <c r="O3047" s="9"/>
      <c r="P3047" s="9"/>
    </row>
    <row r="3048" spans="3:16" s="31" customFormat="1">
      <c r="C3048" s="37"/>
      <c r="N3048" s="45"/>
      <c r="O3048" s="9"/>
      <c r="P3048" s="9"/>
    </row>
    <row r="3049" spans="3:16" s="31" customFormat="1">
      <c r="C3049" s="37"/>
      <c r="N3049" s="45"/>
      <c r="O3049" s="9"/>
      <c r="P3049" s="9"/>
    </row>
    <row r="3050" spans="3:16" s="31" customFormat="1">
      <c r="C3050" s="37"/>
      <c r="N3050" s="45"/>
      <c r="O3050" s="9"/>
      <c r="P3050" s="9"/>
    </row>
    <row r="3051" spans="3:16" s="31" customFormat="1">
      <c r="C3051" s="37"/>
      <c r="N3051" s="45"/>
      <c r="O3051" s="9"/>
      <c r="P3051" s="9"/>
    </row>
    <row r="3052" spans="3:16" s="31" customFormat="1">
      <c r="C3052" s="37"/>
      <c r="N3052" s="45"/>
      <c r="O3052" s="9"/>
      <c r="P3052" s="9"/>
    </row>
    <row r="3053" spans="3:16" s="31" customFormat="1">
      <c r="C3053" s="37"/>
      <c r="N3053" s="45"/>
      <c r="O3053" s="9"/>
      <c r="P3053" s="9"/>
    </row>
    <row r="3054" spans="3:16" s="31" customFormat="1">
      <c r="C3054" s="37"/>
      <c r="N3054" s="45"/>
      <c r="O3054" s="9"/>
      <c r="P3054" s="9"/>
    </row>
    <row r="3055" spans="3:16" s="31" customFormat="1">
      <c r="C3055" s="37"/>
      <c r="N3055" s="45"/>
      <c r="O3055" s="9"/>
      <c r="P3055" s="9"/>
    </row>
    <row r="3056" spans="3:16" s="31" customFormat="1">
      <c r="C3056" s="37"/>
      <c r="N3056" s="45"/>
      <c r="O3056" s="9"/>
      <c r="P3056" s="9"/>
    </row>
    <row r="3057" spans="3:16" s="31" customFormat="1">
      <c r="C3057" s="37"/>
      <c r="N3057" s="45"/>
      <c r="O3057" s="9"/>
      <c r="P3057" s="9"/>
    </row>
    <row r="3058" spans="3:16" s="31" customFormat="1">
      <c r="C3058" s="37"/>
      <c r="N3058" s="45"/>
      <c r="O3058" s="9"/>
      <c r="P3058" s="9"/>
    </row>
    <row r="3059" spans="3:16" s="31" customFormat="1">
      <c r="C3059" s="37"/>
      <c r="N3059" s="45"/>
      <c r="O3059" s="9"/>
      <c r="P3059" s="9"/>
    </row>
    <row r="3060" spans="3:16" s="31" customFormat="1">
      <c r="C3060" s="37"/>
      <c r="N3060" s="45"/>
      <c r="O3060" s="9"/>
      <c r="P3060" s="9"/>
    </row>
    <row r="3061" spans="3:16" s="31" customFormat="1">
      <c r="C3061" s="37"/>
      <c r="N3061" s="45"/>
      <c r="O3061" s="9"/>
      <c r="P3061" s="9"/>
    </row>
    <row r="3062" spans="3:16" s="31" customFormat="1">
      <c r="C3062" s="37"/>
      <c r="N3062" s="45"/>
      <c r="O3062" s="9"/>
      <c r="P3062" s="9"/>
    </row>
    <row r="3063" spans="3:16" s="31" customFormat="1">
      <c r="C3063" s="37"/>
      <c r="N3063" s="45"/>
      <c r="O3063" s="9"/>
      <c r="P3063" s="9"/>
    </row>
    <row r="3064" spans="3:16" s="31" customFormat="1">
      <c r="C3064" s="37"/>
      <c r="N3064" s="45"/>
      <c r="O3064" s="9"/>
      <c r="P3064" s="9"/>
    </row>
    <row r="3065" spans="3:16" s="31" customFormat="1">
      <c r="C3065" s="37"/>
      <c r="N3065" s="45"/>
      <c r="O3065" s="9"/>
      <c r="P3065" s="9"/>
    </row>
    <row r="3066" spans="3:16" s="31" customFormat="1">
      <c r="C3066" s="37"/>
      <c r="N3066" s="45"/>
      <c r="O3066" s="9"/>
      <c r="P3066" s="9"/>
    </row>
    <row r="3067" spans="3:16" s="31" customFormat="1">
      <c r="C3067" s="37"/>
      <c r="N3067" s="45"/>
      <c r="O3067" s="9"/>
      <c r="P3067" s="9"/>
    </row>
    <row r="3068" spans="3:16" s="31" customFormat="1">
      <c r="C3068" s="37"/>
      <c r="N3068" s="45"/>
      <c r="O3068" s="9"/>
      <c r="P3068" s="9"/>
    </row>
    <row r="3069" spans="3:16" s="31" customFormat="1">
      <c r="C3069" s="37"/>
      <c r="N3069" s="45"/>
      <c r="O3069" s="9"/>
      <c r="P3069" s="9"/>
    </row>
    <row r="3070" spans="3:16" s="31" customFormat="1">
      <c r="C3070" s="37"/>
      <c r="N3070" s="45"/>
      <c r="O3070" s="9"/>
      <c r="P3070" s="9"/>
    </row>
    <row r="3071" spans="3:16" s="31" customFormat="1">
      <c r="C3071" s="37"/>
      <c r="N3071" s="45"/>
      <c r="O3071" s="9"/>
      <c r="P3071" s="9"/>
    </row>
    <row r="3072" spans="3:16" s="31" customFormat="1">
      <c r="C3072" s="37"/>
      <c r="N3072" s="45"/>
      <c r="O3072" s="9"/>
      <c r="P3072" s="9"/>
    </row>
    <row r="3073" spans="3:16" s="31" customFormat="1">
      <c r="C3073" s="37"/>
      <c r="N3073" s="45"/>
      <c r="O3073" s="9"/>
      <c r="P3073" s="9"/>
    </row>
    <row r="3074" spans="3:16" s="31" customFormat="1">
      <c r="C3074" s="37"/>
      <c r="N3074" s="45"/>
      <c r="O3074" s="9"/>
      <c r="P3074" s="9"/>
    </row>
    <row r="3075" spans="3:16" s="31" customFormat="1">
      <c r="C3075" s="37"/>
      <c r="N3075" s="45"/>
      <c r="O3075" s="9"/>
      <c r="P3075" s="9"/>
    </row>
    <row r="3076" spans="3:16" s="31" customFormat="1">
      <c r="C3076" s="37"/>
      <c r="N3076" s="45"/>
      <c r="O3076" s="9"/>
      <c r="P3076" s="9"/>
    </row>
    <row r="3077" spans="3:16" s="31" customFormat="1">
      <c r="C3077" s="37"/>
      <c r="N3077" s="45"/>
      <c r="O3077" s="9"/>
      <c r="P3077" s="9"/>
    </row>
    <row r="3078" spans="3:16" s="31" customFormat="1">
      <c r="C3078" s="37"/>
      <c r="N3078" s="45"/>
      <c r="O3078" s="9"/>
      <c r="P3078" s="9"/>
    </row>
    <row r="3079" spans="3:16" s="31" customFormat="1">
      <c r="C3079" s="37"/>
      <c r="N3079" s="45"/>
      <c r="O3079" s="9"/>
      <c r="P3079" s="9"/>
    </row>
    <row r="3080" spans="3:16" s="31" customFormat="1">
      <c r="C3080" s="37"/>
      <c r="N3080" s="45"/>
      <c r="O3080" s="9"/>
      <c r="P3080" s="9"/>
    </row>
    <row r="3081" spans="3:16" s="31" customFormat="1">
      <c r="C3081" s="37"/>
      <c r="N3081" s="45"/>
      <c r="O3081" s="9"/>
      <c r="P3081" s="9"/>
    </row>
    <row r="3082" spans="3:16" s="31" customFormat="1">
      <c r="C3082" s="37"/>
      <c r="N3082" s="45"/>
      <c r="O3082" s="9"/>
      <c r="P3082" s="9"/>
    </row>
    <row r="3083" spans="3:16" s="31" customFormat="1">
      <c r="C3083" s="37"/>
      <c r="N3083" s="45"/>
      <c r="O3083" s="9"/>
      <c r="P3083" s="9"/>
    </row>
    <row r="3084" spans="3:16" s="31" customFormat="1">
      <c r="C3084" s="37"/>
      <c r="N3084" s="45"/>
      <c r="O3084" s="9"/>
      <c r="P3084" s="9"/>
    </row>
    <row r="3085" spans="3:16" s="31" customFormat="1">
      <c r="C3085" s="37"/>
      <c r="N3085" s="45"/>
      <c r="O3085" s="9"/>
      <c r="P3085" s="9"/>
    </row>
    <row r="3086" spans="3:16" s="31" customFormat="1">
      <c r="C3086" s="37"/>
      <c r="N3086" s="45"/>
      <c r="O3086" s="9"/>
      <c r="P3086" s="9"/>
    </row>
    <row r="3087" spans="3:16" s="31" customFormat="1">
      <c r="C3087" s="37"/>
      <c r="N3087" s="45"/>
      <c r="O3087" s="9"/>
      <c r="P3087" s="9"/>
    </row>
    <row r="3088" spans="3:16" s="31" customFormat="1">
      <c r="C3088" s="37"/>
      <c r="N3088" s="45"/>
      <c r="O3088" s="9"/>
      <c r="P3088" s="9"/>
    </row>
    <row r="3089" spans="3:16" s="31" customFormat="1">
      <c r="C3089" s="37"/>
      <c r="N3089" s="45"/>
      <c r="O3089" s="9"/>
      <c r="P3089" s="9"/>
    </row>
    <row r="3090" spans="3:16" s="31" customFormat="1">
      <c r="C3090" s="37"/>
      <c r="N3090" s="45"/>
      <c r="O3090" s="9"/>
      <c r="P3090" s="9"/>
    </row>
    <row r="3091" spans="3:16" s="31" customFormat="1">
      <c r="C3091" s="37"/>
      <c r="N3091" s="45"/>
      <c r="O3091" s="9"/>
      <c r="P3091" s="9"/>
    </row>
    <row r="3092" spans="3:16" s="31" customFormat="1">
      <c r="C3092" s="37"/>
      <c r="N3092" s="45"/>
      <c r="O3092" s="9"/>
      <c r="P3092" s="9"/>
    </row>
    <row r="3093" spans="3:16" s="31" customFormat="1">
      <c r="C3093" s="37"/>
      <c r="N3093" s="45"/>
      <c r="O3093" s="9"/>
      <c r="P3093" s="9"/>
    </row>
    <row r="3094" spans="3:16" s="31" customFormat="1">
      <c r="C3094" s="37"/>
      <c r="N3094" s="45"/>
      <c r="O3094" s="9"/>
      <c r="P3094" s="9"/>
    </row>
    <row r="3095" spans="3:16" s="31" customFormat="1">
      <c r="C3095" s="37"/>
      <c r="N3095" s="45"/>
      <c r="O3095" s="9"/>
      <c r="P3095" s="9"/>
    </row>
    <row r="3096" spans="3:16" s="31" customFormat="1">
      <c r="C3096" s="37"/>
      <c r="N3096" s="45"/>
      <c r="O3096" s="9"/>
      <c r="P3096" s="9"/>
    </row>
    <row r="3097" spans="3:16" s="31" customFormat="1">
      <c r="C3097" s="37"/>
      <c r="N3097" s="45"/>
      <c r="O3097" s="9"/>
      <c r="P3097" s="9"/>
    </row>
    <row r="3098" spans="3:16" s="31" customFormat="1">
      <c r="C3098" s="37"/>
      <c r="N3098" s="45"/>
      <c r="O3098" s="9"/>
      <c r="P3098" s="9"/>
    </row>
    <row r="3099" spans="3:16" s="31" customFormat="1">
      <c r="C3099" s="37"/>
      <c r="N3099" s="45"/>
      <c r="O3099" s="9"/>
      <c r="P3099" s="9"/>
    </row>
    <row r="3100" spans="3:16" s="31" customFormat="1">
      <c r="C3100" s="37"/>
      <c r="N3100" s="45"/>
      <c r="O3100" s="9"/>
      <c r="P3100" s="9"/>
    </row>
    <row r="3101" spans="3:16" s="31" customFormat="1">
      <c r="C3101" s="37"/>
      <c r="N3101" s="45"/>
      <c r="O3101" s="9"/>
      <c r="P3101" s="9"/>
    </row>
    <row r="3102" spans="3:16" s="31" customFormat="1">
      <c r="C3102" s="37"/>
      <c r="N3102" s="45"/>
      <c r="O3102" s="9"/>
      <c r="P3102" s="9"/>
    </row>
    <row r="3103" spans="3:16" s="31" customFormat="1">
      <c r="C3103" s="37"/>
      <c r="N3103" s="45"/>
      <c r="O3103" s="9"/>
      <c r="P3103" s="9"/>
    </row>
    <row r="3104" spans="3:16" s="31" customFormat="1">
      <c r="C3104" s="37"/>
      <c r="N3104" s="45"/>
      <c r="O3104" s="9"/>
      <c r="P3104" s="9"/>
    </row>
    <row r="3105" spans="3:16" s="31" customFormat="1">
      <c r="C3105" s="37"/>
      <c r="N3105" s="45"/>
      <c r="O3105" s="9"/>
      <c r="P3105" s="9"/>
    </row>
    <row r="3106" spans="3:16" s="31" customFormat="1">
      <c r="C3106" s="37"/>
      <c r="N3106" s="45"/>
      <c r="O3106" s="9"/>
      <c r="P3106" s="9"/>
    </row>
    <row r="3107" spans="3:16" s="31" customFormat="1">
      <c r="C3107" s="37"/>
      <c r="N3107" s="45"/>
      <c r="O3107" s="9"/>
      <c r="P3107" s="9"/>
    </row>
    <row r="3108" spans="3:16" s="31" customFormat="1">
      <c r="C3108" s="37"/>
      <c r="N3108" s="45"/>
      <c r="O3108" s="9"/>
      <c r="P3108" s="9"/>
    </row>
    <row r="3109" spans="3:16" s="31" customFormat="1">
      <c r="C3109" s="37"/>
      <c r="N3109" s="45"/>
      <c r="O3109" s="9"/>
      <c r="P3109" s="9"/>
    </row>
    <row r="3110" spans="3:16" s="31" customFormat="1">
      <c r="C3110" s="37"/>
      <c r="N3110" s="45"/>
      <c r="O3110" s="9"/>
      <c r="P3110" s="9"/>
    </row>
    <row r="3111" spans="3:16" s="31" customFormat="1">
      <c r="C3111" s="37"/>
      <c r="N3111" s="45"/>
      <c r="O3111" s="9"/>
      <c r="P3111" s="9"/>
    </row>
    <row r="3112" spans="3:16" s="31" customFormat="1">
      <c r="C3112" s="37"/>
      <c r="N3112" s="45"/>
      <c r="O3112" s="9"/>
      <c r="P3112" s="9"/>
    </row>
    <row r="3113" spans="3:16" s="31" customFormat="1">
      <c r="C3113" s="37"/>
      <c r="N3113" s="45"/>
      <c r="O3113" s="9"/>
      <c r="P3113" s="9"/>
    </row>
    <row r="3114" spans="3:16" s="31" customFormat="1">
      <c r="C3114" s="37"/>
      <c r="N3114" s="45"/>
      <c r="O3114" s="9"/>
      <c r="P3114" s="9"/>
    </row>
    <row r="3115" spans="3:16" s="31" customFormat="1">
      <c r="C3115" s="37"/>
      <c r="N3115" s="45"/>
      <c r="O3115" s="9"/>
      <c r="P3115" s="9"/>
    </row>
    <row r="3116" spans="3:16" s="31" customFormat="1">
      <c r="C3116" s="37"/>
      <c r="N3116" s="45"/>
      <c r="O3116" s="9"/>
      <c r="P3116" s="9"/>
    </row>
    <row r="3117" spans="3:16" s="31" customFormat="1">
      <c r="C3117" s="37"/>
      <c r="N3117" s="45"/>
      <c r="O3117" s="9"/>
      <c r="P3117" s="9"/>
    </row>
    <row r="3118" spans="3:16" s="31" customFormat="1">
      <c r="C3118" s="37"/>
      <c r="N3118" s="45"/>
      <c r="O3118" s="9"/>
      <c r="P3118" s="9"/>
    </row>
    <row r="3119" spans="3:16" s="31" customFormat="1">
      <c r="C3119" s="37"/>
      <c r="N3119" s="45"/>
      <c r="O3119" s="9"/>
      <c r="P3119" s="9"/>
    </row>
    <row r="3120" spans="3:16" s="31" customFormat="1">
      <c r="C3120" s="37"/>
      <c r="N3120" s="45"/>
      <c r="O3120" s="9"/>
      <c r="P3120" s="9"/>
    </row>
    <row r="3121" spans="3:16" s="31" customFormat="1">
      <c r="C3121" s="37"/>
      <c r="N3121" s="45"/>
      <c r="O3121" s="9"/>
      <c r="P3121" s="9"/>
    </row>
    <row r="3122" spans="3:16" s="31" customFormat="1">
      <c r="C3122" s="37"/>
      <c r="N3122" s="45"/>
      <c r="O3122" s="9"/>
      <c r="P3122" s="9"/>
    </row>
    <row r="3123" spans="3:16" s="31" customFormat="1">
      <c r="C3123" s="37"/>
      <c r="N3123" s="45"/>
      <c r="O3123" s="9"/>
      <c r="P3123" s="9"/>
    </row>
    <row r="3124" spans="3:16" s="31" customFormat="1">
      <c r="C3124" s="37"/>
      <c r="N3124" s="45"/>
      <c r="O3124" s="9"/>
      <c r="P3124" s="9"/>
    </row>
    <row r="3125" spans="3:16" s="31" customFormat="1">
      <c r="C3125" s="37"/>
      <c r="N3125" s="45"/>
      <c r="O3125" s="9"/>
      <c r="P3125" s="9"/>
    </row>
    <row r="3126" spans="3:16" s="31" customFormat="1">
      <c r="C3126" s="37"/>
      <c r="N3126" s="45"/>
      <c r="O3126" s="9"/>
      <c r="P3126" s="9"/>
    </row>
    <row r="3127" spans="3:16" s="31" customFormat="1">
      <c r="C3127" s="37"/>
      <c r="N3127" s="45"/>
      <c r="O3127" s="9"/>
      <c r="P3127" s="9"/>
    </row>
    <row r="3128" spans="3:16" s="31" customFormat="1">
      <c r="C3128" s="37"/>
      <c r="N3128" s="45"/>
      <c r="O3128" s="9"/>
      <c r="P3128" s="9"/>
    </row>
    <row r="3129" spans="3:16" s="31" customFormat="1">
      <c r="C3129" s="37"/>
      <c r="N3129" s="45"/>
      <c r="O3129" s="9"/>
      <c r="P3129" s="9"/>
    </row>
    <row r="3130" spans="3:16" s="31" customFormat="1">
      <c r="C3130" s="37"/>
      <c r="N3130" s="45"/>
      <c r="O3130" s="9"/>
      <c r="P3130" s="9"/>
    </row>
    <row r="3131" spans="3:16" s="31" customFormat="1">
      <c r="C3131" s="37"/>
      <c r="N3131" s="45"/>
      <c r="O3131" s="9"/>
      <c r="P3131" s="9"/>
    </row>
    <row r="3132" spans="3:16" s="31" customFormat="1">
      <c r="C3132" s="37"/>
      <c r="N3132" s="45"/>
      <c r="O3132" s="9"/>
      <c r="P3132" s="9"/>
    </row>
    <row r="3133" spans="3:16" s="31" customFormat="1">
      <c r="C3133" s="37"/>
      <c r="N3133" s="45"/>
      <c r="O3133" s="9"/>
      <c r="P3133" s="9"/>
    </row>
    <row r="3134" spans="3:16" s="31" customFormat="1">
      <c r="C3134" s="37"/>
      <c r="N3134" s="45"/>
      <c r="O3134" s="9"/>
      <c r="P3134" s="9"/>
    </row>
    <row r="3135" spans="3:16" s="31" customFormat="1">
      <c r="C3135" s="37"/>
      <c r="N3135" s="45"/>
      <c r="O3135" s="9"/>
      <c r="P3135" s="9"/>
    </row>
    <row r="3136" spans="3:16" s="31" customFormat="1">
      <c r="C3136" s="37"/>
      <c r="N3136" s="45"/>
      <c r="O3136" s="9"/>
      <c r="P3136" s="9"/>
    </row>
    <row r="3137" spans="3:16" s="31" customFormat="1">
      <c r="C3137" s="37"/>
      <c r="N3137" s="45"/>
      <c r="O3137" s="9"/>
      <c r="P3137" s="9"/>
    </row>
    <row r="3138" spans="3:16" s="31" customFormat="1">
      <c r="C3138" s="37"/>
      <c r="N3138" s="45"/>
      <c r="O3138" s="9"/>
      <c r="P3138" s="9"/>
    </row>
    <row r="3139" spans="3:16" s="31" customFormat="1">
      <c r="C3139" s="37"/>
      <c r="N3139" s="45"/>
      <c r="O3139" s="9"/>
      <c r="P3139" s="9"/>
    </row>
    <row r="3140" spans="3:16" s="31" customFormat="1">
      <c r="C3140" s="37"/>
      <c r="N3140" s="45"/>
      <c r="O3140" s="9"/>
      <c r="P3140" s="9"/>
    </row>
    <row r="3141" spans="3:16" s="31" customFormat="1">
      <c r="C3141" s="37"/>
      <c r="N3141" s="45"/>
      <c r="O3141" s="9"/>
      <c r="P3141" s="9"/>
    </row>
    <row r="3142" spans="3:16" s="31" customFormat="1">
      <c r="C3142" s="37"/>
      <c r="N3142" s="45"/>
      <c r="O3142" s="9"/>
      <c r="P3142" s="9"/>
    </row>
    <row r="3143" spans="3:16" s="31" customFormat="1">
      <c r="C3143" s="37"/>
      <c r="N3143" s="45"/>
      <c r="O3143" s="9"/>
      <c r="P3143" s="9"/>
    </row>
    <row r="3144" spans="3:16" s="31" customFormat="1">
      <c r="C3144" s="37"/>
      <c r="N3144" s="45"/>
      <c r="O3144" s="9"/>
      <c r="P3144" s="9"/>
    </row>
    <row r="3145" spans="3:16" s="31" customFormat="1">
      <c r="C3145" s="37"/>
      <c r="N3145" s="45"/>
      <c r="O3145" s="9"/>
      <c r="P3145" s="9"/>
    </row>
    <row r="3146" spans="3:16" s="31" customFormat="1">
      <c r="C3146" s="37"/>
      <c r="N3146" s="45"/>
      <c r="O3146" s="9"/>
      <c r="P3146" s="9"/>
    </row>
    <row r="3147" spans="3:16" s="31" customFormat="1">
      <c r="C3147" s="37"/>
      <c r="N3147" s="45"/>
      <c r="O3147" s="9"/>
      <c r="P3147" s="9"/>
    </row>
    <row r="3148" spans="3:16" s="31" customFormat="1">
      <c r="C3148" s="37"/>
      <c r="N3148" s="45"/>
      <c r="O3148" s="9"/>
      <c r="P3148" s="9"/>
    </row>
    <row r="3149" spans="3:16" s="31" customFormat="1">
      <c r="C3149" s="37"/>
      <c r="N3149" s="45"/>
      <c r="O3149" s="9"/>
      <c r="P3149" s="9"/>
    </row>
    <row r="3150" spans="3:16" s="31" customFormat="1">
      <c r="C3150" s="37"/>
      <c r="N3150" s="45"/>
      <c r="O3150" s="9"/>
      <c r="P3150" s="9"/>
    </row>
    <row r="3151" spans="3:16" s="31" customFormat="1">
      <c r="C3151" s="37"/>
      <c r="N3151" s="45"/>
      <c r="O3151" s="9"/>
      <c r="P3151" s="9"/>
    </row>
    <row r="3152" spans="3:16" s="31" customFormat="1">
      <c r="C3152" s="37"/>
      <c r="N3152" s="45"/>
      <c r="O3152" s="9"/>
      <c r="P3152" s="9"/>
    </row>
    <row r="3153" spans="3:16" s="31" customFormat="1">
      <c r="C3153" s="37"/>
      <c r="N3153" s="45"/>
      <c r="O3153" s="9"/>
      <c r="P3153" s="9"/>
    </row>
    <row r="3154" spans="3:16" s="31" customFormat="1">
      <c r="C3154" s="37"/>
      <c r="N3154" s="45"/>
      <c r="O3154" s="9"/>
      <c r="P3154" s="9"/>
    </row>
    <row r="3155" spans="3:16" s="31" customFormat="1">
      <c r="C3155" s="37"/>
      <c r="N3155" s="45"/>
      <c r="O3155" s="9"/>
      <c r="P3155" s="9"/>
    </row>
    <row r="3156" spans="3:16" s="31" customFormat="1">
      <c r="C3156" s="37"/>
      <c r="N3156" s="45"/>
      <c r="O3156" s="9"/>
      <c r="P3156" s="9"/>
    </row>
    <row r="3157" spans="3:16" s="31" customFormat="1">
      <c r="C3157" s="37"/>
      <c r="N3157" s="45"/>
      <c r="O3157" s="9"/>
      <c r="P3157" s="9"/>
    </row>
    <row r="3158" spans="3:16" s="31" customFormat="1">
      <c r="C3158" s="37"/>
      <c r="N3158" s="45"/>
      <c r="O3158" s="9"/>
      <c r="P3158" s="9"/>
    </row>
    <row r="3159" spans="3:16" s="31" customFormat="1">
      <c r="C3159" s="37"/>
      <c r="N3159" s="45"/>
      <c r="O3159" s="9"/>
      <c r="P3159" s="9"/>
    </row>
    <row r="3160" spans="3:16" s="31" customFormat="1">
      <c r="C3160" s="37"/>
      <c r="N3160" s="45"/>
      <c r="O3160" s="9"/>
      <c r="P3160" s="9"/>
    </row>
    <row r="3161" spans="3:16" s="31" customFormat="1">
      <c r="C3161" s="37"/>
      <c r="N3161" s="45"/>
      <c r="O3161" s="9"/>
      <c r="P3161" s="9"/>
    </row>
    <row r="3162" spans="3:16" s="31" customFormat="1">
      <c r="C3162" s="37"/>
      <c r="N3162" s="45"/>
      <c r="O3162" s="9"/>
      <c r="P3162" s="9"/>
    </row>
    <row r="3163" spans="3:16" s="31" customFormat="1">
      <c r="C3163" s="37"/>
      <c r="N3163" s="45"/>
      <c r="O3163" s="9"/>
      <c r="P3163" s="9"/>
    </row>
    <row r="3164" spans="3:16" s="31" customFormat="1">
      <c r="C3164" s="37"/>
      <c r="N3164" s="45"/>
      <c r="O3164" s="9"/>
      <c r="P3164" s="9"/>
    </row>
    <row r="3165" spans="3:16" s="31" customFormat="1">
      <c r="C3165" s="37"/>
      <c r="N3165" s="45"/>
      <c r="O3165" s="9"/>
      <c r="P3165" s="9"/>
    </row>
    <row r="3166" spans="3:16" s="31" customFormat="1">
      <c r="C3166" s="37"/>
      <c r="N3166" s="45"/>
      <c r="O3166" s="9"/>
      <c r="P3166" s="9"/>
    </row>
    <row r="3167" spans="3:16" s="31" customFormat="1">
      <c r="C3167" s="37"/>
      <c r="N3167" s="45"/>
      <c r="O3167" s="9"/>
      <c r="P3167" s="9"/>
    </row>
    <row r="3168" spans="3:16" s="31" customFormat="1">
      <c r="C3168" s="37"/>
      <c r="N3168" s="45"/>
      <c r="O3168" s="9"/>
      <c r="P3168" s="9"/>
    </row>
    <row r="3169" spans="3:16" s="31" customFormat="1">
      <c r="C3169" s="37"/>
      <c r="N3169" s="45"/>
      <c r="O3169" s="9"/>
      <c r="P3169" s="9"/>
    </row>
    <row r="3170" spans="3:16" s="31" customFormat="1">
      <c r="C3170" s="37"/>
      <c r="N3170" s="45"/>
      <c r="O3170" s="9"/>
      <c r="P3170" s="9"/>
    </row>
    <row r="3171" spans="3:16" s="31" customFormat="1">
      <c r="C3171" s="37"/>
      <c r="N3171" s="45"/>
      <c r="O3171" s="9"/>
      <c r="P3171" s="9"/>
    </row>
    <row r="3172" spans="3:16" s="31" customFormat="1">
      <c r="C3172" s="37"/>
      <c r="N3172" s="45"/>
      <c r="O3172" s="9"/>
      <c r="P3172" s="9"/>
    </row>
    <row r="3173" spans="3:16" s="31" customFormat="1">
      <c r="C3173" s="37"/>
      <c r="N3173" s="45"/>
      <c r="O3173" s="9"/>
      <c r="P3173" s="9"/>
    </row>
    <row r="3174" spans="3:16" s="31" customFormat="1">
      <c r="C3174" s="37"/>
      <c r="N3174" s="45"/>
      <c r="O3174" s="9"/>
      <c r="P3174" s="9"/>
    </row>
    <row r="3175" spans="3:16" s="31" customFormat="1">
      <c r="C3175" s="37"/>
      <c r="N3175" s="45"/>
      <c r="O3175" s="9"/>
      <c r="P3175" s="9"/>
    </row>
    <row r="3176" spans="3:16" s="31" customFormat="1">
      <c r="C3176" s="37"/>
      <c r="N3176" s="45"/>
      <c r="O3176" s="9"/>
      <c r="P3176" s="9"/>
    </row>
    <row r="3177" spans="3:16" s="31" customFormat="1">
      <c r="C3177" s="37"/>
      <c r="N3177" s="45"/>
      <c r="O3177" s="9"/>
      <c r="P3177" s="9"/>
    </row>
    <row r="3178" spans="3:16" s="31" customFormat="1">
      <c r="C3178" s="37"/>
      <c r="N3178" s="45"/>
      <c r="O3178" s="9"/>
      <c r="P3178" s="9"/>
    </row>
    <row r="3179" spans="3:16" s="31" customFormat="1">
      <c r="C3179" s="37"/>
      <c r="N3179" s="45"/>
      <c r="O3179" s="9"/>
      <c r="P3179" s="9"/>
    </row>
    <row r="3180" spans="3:16" s="31" customFormat="1">
      <c r="C3180" s="37"/>
      <c r="N3180" s="45"/>
      <c r="O3180" s="9"/>
      <c r="P3180" s="9"/>
    </row>
    <row r="3181" spans="3:16" s="31" customFormat="1">
      <c r="C3181" s="37"/>
      <c r="N3181" s="45"/>
      <c r="O3181" s="9"/>
      <c r="P3181" s="9"/>
    </row>
    <row r="3182" spans="3:16" s="31" customFormat="1">
      <c r="C3182" s="37"/>
      <c r="N3182" s="45"/>
      <c r="O3182" s="9"/>
      <c r="P3182" s="9"/>
    </row>
    <row r="3183" spans="3:16" s="31" customFormat="1">
      <c r="C3183" s="37"/>
      <c r="N3183" s="45"/>
      <c r="O3183" s="9"/>
      <c r="P3183" s="9"/>
    </row>
    <row r="3184" spans="3:16" s="31" customFormat="1">
      <c r="C3184" s="37"/>
      <c r="N3184" s="45"/>
      <c r="O3184" s="9"/>
      <c r="P3184" s="9"/>
    </row>
    <row r="3185" spans="3:16" s="31" customFormat="1">
      <c r="C3185" s="37"/>
      <c r="N3185" s="45"/>
      <c r="O3185" s="9"/>
      <c r="P3185" s="9"/>
    </row>
    <row r="3186" spans="3:16" s="31" customFormat="1">
      <c r="C3186" s="37"/>
      <c r="N3186" s="45"/>
      <c r="O3186" s="9"/>
      <c r="P3186" s="9"/>
    </row>
    <row r="3187" spans="3:16" s="31" customFormat="1">
      <c r="C3187" s="37"/>
      <c r="N3187" s="45"/>
      <c r="O3187" s="9"/>
      <c r="P3187" s="9"/>
    </row>
    <row r="3188" spans="3:16" s="31" customFormat="1">
      <c r="C3188" s="37"/>
      <c r="N3188" s="45"/>
      <c r="O3188" s="9"/>
      <c r="P3188" s="9"/>
    </row>
    <row r="3189" spans="3:16" s="31" customFormat="1">
      <c r="C3189" s="37"/>
      <c r="N3189" s="45"/>
      <c r="O3189" s="9"/>
      <c r="P3189" s="9"/>
    </row>
    <row r="3190" spans="3:16" s="31" customFormat="1">
      <c r="C3190" s="37"/>
      <c r="N3190" s="45"/>
      <c r="O3190" s="9"/>
      <c r="P3190" s="9"/>
    </row>
    <row r="3191" spans="3:16" s="31" customFormat="1">
      <c r="C3191" s="37"/>
      <c r="N3191" s="45"/>
      <c r="O3191" s="9"/>
      <c r="P3191" s="9"/>
    </row>
    <row r="3192" spans="3:16" s="31" customFormat="1">
      <c r="C3192" s="37"/>
      <c r="N3192" s="45"/>
      <c r="O3192" s="9"/>
      <c r="P3192" s="9"/>
    </row>
    <row r="3193" spans="3:16" s="31" customFormat="1">
      <c r="C3193" s="37"/>
      <c r="N3193" s="45"/>
      <c r="O3193" s="9"/>
      <c r="P3193" s="9"/>
    </row>
    <row r="3194" spans="3:16" s="31" customFormat="1">
      <c r="C3194" s="37"/>
      <c r="N3194" s="45"/>
      <c r="O3194" s="9"/>
      <c r="P3194" s="9"/>
    </row>
    <row r="3195" spans="3:16" s="31" customFormat="1">
      <c r="C3195" s="37"/>
      <c r="N3195" s="45"/>
      <c r="O3195" s="9"/>
      <c r="P3195" s="9"/>
    </row>
    <row r="3196" spans="3:16" s="31" customFormat="1">
      <c r="C3196" s="37"/>
      <c r="N3196" s="45"/>
      <c r="O3196" s="9"/>
      <c r="P3196" s="9"/>
    </row>
    <row r="3197" spans="3:16" s="31" customFormat="1">
      <c r="C3197" s="37"/>
      <c r="N3197" s="45"/>
      <c r="O3197" s="9"/>
      <c r="P3197" s="9"/>
    </row>
    <row r="3198" spans="3:16" s="31" customFormat="1">
      <c r="C3198" s="37"/>
      <c r="N3198" s="45"/>
      <c r="O3198" s="9"/>
      <c r="P3198" s="9"/>
    </row>
    <row r="3199" spans="3:16" s="31" customFormat="1">
      <c r="C3199" s="37"/>
      <c r="N3199" s="45"/>
      <c r="O3199" s="9"/>
      <c r="P3199" s="9"/>
    </row>
    <row r="3200" spans="3:16" s="31" customFormat="1">
      <c r="C3200" s="37"/>
      <c r="N3200" s="45"/>
      <c r="O3200" s="9"/>
      <c r="P3200" s="9"/>
    </row>
    <row r="3201" spans="3:16" s="31" customFormat="1">
      <c r="C3201" s="37"/>
      <c r="N3201" s="45"/>
      <c r="O3201" s="9"/>
      <c r="P3201" s="9"/>
    </row>
    <row r="3202" spans="3:16" s="31" customFormat="1">
      <c r="C3202" s="37"/>
      <c r="N3202" s="45"/>
      <c r="O3202" s="9"/>
      <c r="P3202" s="9"/>
    </row>
    <row r="3203" spans="3:16" s="31" customFormat="1">
      <c r="C3203" s="37"/>
      <c r="N3203" s="45"/>
      <c r="O3203" s="9"/>
      <c r="P3203" s="9"/>
    </row>
    <row r="3204" spans="3:16" s="31" customFormat="1">
      <c r="C3204" s="37"/>
      <c r="N3204" s="45"/>
      <c r="O3204" s="9"/>
      <c r="P3204" s="9"/>
    </row>
    <row r="3205" spans="3:16" s="31" customFormat="1">
      <c r="C3205" s="37"/>
      <c r="N3205" s="45"/>
      <c r="O3205" s="9"/>
      <c r="P3205" s="9"/>
    </row>
    <row r="3206" spans="3:16" s="31" customFormat="1">
      <c r="C3206" s="37"/>
      <c r="N3206" s="45"/>
      <c r="O3206" s="9"/>
      <c r="P3206" s="9"/>
    </row>
    <row r="3207" spans="3:16" s="31" customFormat="1">
      <c r="C3207" s="37"/>
      <c r="N3207" s="45"/>
      <c r="O3207" s="9"/>
      <c r="P3207" s="9"/>
    </row>
    <row r="3208" spans="3:16" s="31" customFormat="1">
      <c r="C3208" s="37"/>
      <c r="N3208" s="45"/>
      <c r="O3208" s="9"/>
      <c r="P3208" s="9"/>
    </row>
    <row r="3209" spans="3:16" s="31" customFormat="1">
      <c r="C3209" s="37"/>
      <c r="N3209" s="45"/>
      <c r="O3209" s="9"/>
      <c r="P3209" s="9"/>
    </row>
    <row r="3210" spans="3:16" s="31" customFormat="1">
      <c r="C3210" s="37"/>
      <c r="N3210" s="45"/>
      <c r="O3210" s="9"/>
      <c r="P3210" s="9"/>
    </row>
    <row r="3211" spans="3:16" s="31" customFormat="1">
      <c r="C3211" s="37"/>
      <c r="N3211" s="45"/>
      <c r="O3211" s="9"/>
      <c r="P3211" s="9"/>
    </row>
    <row r="3212" spans="3:16" s="31" customFormat="1">
      <c r="C3212" s="37"/>
      <c r="N3212" s="45"/>
      <c r="O3212" s="9"/>
      <c r="P3212" s="9"/>
    </row>
    <row r="3213" spans="3:16" s="31" customFormat="1">
      <c r="C3213" s="37"/>
      <c r="N3213" s="45"/>
      <c r="O3213" s="9"/>
      <c r="P3213" s="9"/>
    </row>
    <row r="3214" spans="3:16" s="31" customFormat="1">
      <c r="C3214" s="37"/>
      <c r="N3214" s="45"/>
      <c r="O3214" s="9"/>
      <c r="P3214" s="9"/>
    </row>
    <row r="3215" spans="3:16" s="31" customFormat="1">
      <c r="C3215" s="37"/>
      <c r="N3215" s="45"/>
      <c r="O3215" s="9"/>
      <c r="P3215" s="9"/>
    </row>
    <row r="3216" spans="3:16" s="31" customFormat="1">
      <c r="C3216" s="37"/>
      <c r="N3216" s="45"/>
      <c r="O3216" s="9"/>
      <c r="P3216" s="9"/>
    </row>
    <row r="3217" spans="3:16" s="31" customFormat="1">
      <c r="C3217" s="37"/>
      <c r="N3217" s="45"/>
      <c r="O3217" s="9"/>
      <c r="P3217" s="9"/>
    </row>
    <row r="3218" spans="3:16" s="31" customFormat="1">
      <c r="C3218" s="37"/>
      <c r="N3218" s="45"/>
      <c r="O3218" s="9"/>
      <c r="P3218" s="9"/>
    </row>
    <row r="3219" spans="3:16" s="31" customFormat="1">
      <c r="C3219" s="37"/>
      <c r="N3219" s="45"/>
      <c r="O3219" s="9"/>
      <c r="P3219" s="9"/>
    </row>
    <row r="3220" spans="3:16" s="31" customFormat="1">
      <c r="C3220" s="37"/>
      <c r="N3220" s="45"/>
      <c r="O3220" s="9"/>
      <c r="P3220" s="9"/>
    </row>
    <row r="3221" spans="3:16" s="31" customFormat="1">
      <c r="C3221" s="37"/>
      <c r="N3221" s="45"/>
      <c r="O3221" s="9"/>
      <c r="P3221" s="9"/>
    </row>
    <row r="3222" spans="3:16" s="31" customFormat="1">
      <c r="C3222" s="37"/>
      <c r="N3222" s="45"/>
      <c r="O3222" s="9"/>
      <c r="P3222" s="9"/>
    </row>
    <row r="3223" spans="3:16" s="31" customFormat="1">
      <c r="C3223" s="37"/>
      <c r="N3223" s="45"/>
      <c r="O3223" s="9"/>
      <c r="P3223" s="9"/>
    </row>
    <row r="3224" spans="3:16" s="31" customFormat="1">
      <c r="C3224" s="37"/>
      <c r="N3224" s="45"/>
      <c r="O3224" s="9"/>
      <c r="P3224" s="9"/>
    </row>
    <row r="3225" spans="3:16" s="31" customFormat="1">
      <c r="C3225" s="37"/>
      <c r="N3225" s="45"/>
      <c r="O3225" s="9"/>
      <c r="P3225" s="9"/>
    </row>
    <row r="3226" spans="3:16" s="31" customFormat="1">
      <c r="C3226" s="37"/>
      <c r="N3226" s="45"/>
      <c r="O3226" s="9"/>
      <c r="P3226" s="9"/>
    </row>
    <row r="3227" spans="3:16" s="31" customFormat="1">
      <c r="C3227" s="37"/>
      <c r="N3227" s="45"/>
      <c r="O3227" s="9"/>
      <c r="P3227" s="9"/>
    </row>
    <row r="3228" spans="3:16" s="31" customFormat="1">
      <c r="C3228" s="37"/>
      <c r="N3228" s="45"/>
      <c r="O3228" s="9"/>
      <c r="P3228" s="9"/>
    </row>
    <row r="3229" spans="3:16" s="31" customFormat="1">
      <c r="C3229" s="37"/>
      <c r="N3229" s="45"/>
      <c r="O3229" s="9"/>
      <c r="P3229" s="9"/>
    </row>
    <row r="3230" spans="3:16" s="31" customFormat="1">
      <c r="C3230" s="37"/>
      <c r="N3230" s="45"/>
      <c r="O3230" s="9"/>
      <c r="P3230" s="9"/>
    </row>
    <row r="3231" spans="3:16" s="31" customFormat="1">
      <c r="C3231" s="37"/>
      <c r="N3231" s="45"/>
      <c r="O3231" s="9"/>
      <c r="P3231" s="9"/>
    </row>
    <row r="3232" spans="3:16" s="31" customFormat="1">
      <c r="C3232" s="37"/>
      <c r="N3232" s="45"/>
      <c r="O3232" s="9"/>
      <c r="P3232" s="9"/>
    </row>
    <row r="3233" spans="3:16" s="31" customFormat="1">
      <c r="C3233" s="37"/>
      <c r="N3233" s="45"/>
      <c r="O3233" s="9"/>
      <c r="P3233" s="9"/>
    </row>
    <row r="3234" spans="3:16" s="31" customFormat="1">
      <c r="C3234" s="37"/>
      <c r="N3234" s="45"/>
      <c r="O3234" s="9"/>
      <c r="P3234" s="9"/>
    </row>
    <row r="3235" spans="3:16" s="31" customFormat="1">
      <c r="C3235" s="37"/>
      <c r="N3235" s="45"/>
      <c r="O3235" s="9"/>
      <c r="P3235" s="9"/>
    </row>
    <row r="3236" spans="3:16" s="31" customFormat="1">
      <c r="C3236" s="37"/>
      <c r="N3236" s="45"/>
      <c r="O3236" s="9"/>
      <c r="P3236" s="9"/>
    </row>
    <row r="3237" spans="3:16" s="31" customFormat="1">
      <c r="C3237" s="37"/>
      <c r="N3237" s="45"/>
      <c r="O3237" s="9"/>
      <c r="P3237" s="9"/>
    </row>
    <row r="3238" spans="3:16" s="31" customFormat="1">
      <c r="C3238" s="37"/>
      <c r="N3238" s="45"/>
      <c r="O3238" s="9"/>
      <c r="P3238" s="9"/>
    </row>
    <row r="3239" spans="3:16" s="31" customFormat="1">
      <c r="C3239" s="37"/>
      <c r="N3239" s="45"/>
      <c r="O3239" s="9"/>
      <c r="P3239" s="9"/>
    </row>
    <row r="3240" spans="3:16" s="31" customFormat="1">
      <c r="C3240" s="37"/>
      <c r="N3240" s="45"/>
      <c r="O3240" s="9"/>
      <c r="P3240" s="9"/>
    </row>
    <row r="3241" spans="3:16" s="31" customFormat="1">
      <c r="C3241" s="37"/>
      <c r="N3241" s="45"/>
      <c r="O3241" s="9"/>
      <c r="P3241" s="9"/>
    </row>
    <row r="3242" spans="3:16" s="31" customFormat="1">
      <c r="C3242" s="37"/>
      <c r="N3242" s="45"/>
      <c r="O3242" s="9"/>
      <c r="P3242" s="9"/>
    </row>
    <row r="3243" spans="3:16" s="31" customFormat="1">
      <c r="C3243" s="37"/>
      <c r="N3243" s="45"/>
      <c r="O3243" s="9"/>
      <c r="P3243" s="9"/>
    </row>
    <row r="3244" spans="3:16" s="31" customFormat="1">
      <c r="C3244" s="37"/>
      <c r="N3244" s="45"/>
      <c r="O3244" s="9"/>
      <c r="P3244" s="9"/>
    </row>
    <row r="3245" spans="3:16" s="31" customFormat="1">
      <c r="C3245" s="37"/>
      <c r="N3245" s="45"/>
      <c r="O3245" s="9"/>
      <c r="P3245" s="9"/>
    </row>
    <row r="3246" spans="3:16" s="31" customFormat="1">
      <c r="C3246" s="37"/>
      <c r="N3246" s="45"/>
      <c r="O3246" s="9"/>
      <c r="P3246" s="9"/>
    </row>
    <row r="3247" spans="3:16" s="31" customFormat="1">
      <c r="C3247" s="37"/>
      <c r="N3247" s="45"/>
      <c r="O3247" s="9"/>
      <c r="P3247" s="9"/>
    </row>
    <row r="3248" spans="3:16" s="31" customFormat="1">
      <c r="C3248" s="37"/>
      <c r="N3248" s="45"/>
      <c r="O3248" s="9"/>
      <c r="P3248" s="9"/>
    </row>
    <row r="3249" spans="3:16" s="31" customFormat="1">
      <c r="C3249" s="37"/>
      <c r="N3249" s="45"/>
      <c r="O3249" s="9"/>
      <c r="P3249" s="9"/>
    </row>
    <row r="3250" spans="3:16" s="31" customFormat="1">
      <c r="C3250" s="37"/>
      <c r="N3250" s="45"/>
      <c r="O3250" s="9"/>
      <c r="P3250" s="9"/>
    </row>
    <row r="3251" spans="3:16" s="31" customFormat="1">
      <c r="C3251" s="37"/>
      <c r="N3251" s="45"/>
      <c r="O3251" s="9"/>
      <c r="P3251" s="9"/>
    </row>
    <row r="3252" spans="3:16" s="31" customFormat="1">
      <c r="C3252" s="37"/>
      <c r="N3252" s="45"/>
      <c r="O3252" s="9"/>
      <c r="P3252" s="9"/>
    </row>
    <row r="3253" spans="3:16" s="31" customFormat="1">
      <c r="C3253" s="37"/>
      <c r="N3253" s="45"/>
      <c r="O3253" s="9"/>
      <c r="P3253" s="9"/>
    </row>
    <row r="3254" spans="3:16" s="31" customFormat="1">
      <c r="C3254" s="37"/>
      <c r="N3254" s="45"/>
      <c r="O3254" s="9"/>
      <c r="P3254" s="9"/>
    </row>
    <row r="3255" spans="3:16" s="31" customFormat="1">
      <c r="C3255" s="37"/>
      <c r="N3255" s="45"/>
      <c r="O3255" s="9"/>
      <c r="P3255" s="9"/>
    </row>
    <row r="3256" spans="3:16" s="31" customFormat="1">
      <c r="C3256" s="37"/>
      <c r="N3256" s="45"/>
      <c r="O3256" s="9"/>
      <c r="P3256" s="9"/>
    </row>
    <row r="3257" spans="3:16" s="31" customFormat="1">
      <c r="C3257" s="37"/>
      <c r="N3257" s="45"/>
      <c r="O3257" s="9"/>
      <c r="P3257" s="9"/>
    </row>
    <row r="3258" spans="3:16" s="31" customFormat="1">
      <c r="C3258" s="37"/>
      <c r="N3258" s="45"/>
      <c r="O3258" s="9"/>
      <c r="P3258" s="9"/>
    </row>
    <row r="3259" spans="3:16" s="31" customFormat="1">
      <c r="C3259" s="37"/>
      <c r="N3259" s="45"/>
      <c r="O3259" s="9"/>
      <c r="P3259" s="9"/>
    </row>
    <row r="3260" spans="3:16" s="31" customFormat="1">
      <c r="C3260" s="37"/>
      <c r="N3260" s="45"/>
      <c r="O3260" s="9"/>
      <c r="P3260" s="9"/>
    </row>
    <row r="3261" spans="3:16" s="31" customFormat="1">
      <c r="C3261" s="37"/>
      <c r="N3261" s="45"/>
      <c r="O3261" s="9"/>
      <c r="P3261" s="9"/>
    </row>
    <row r="3262" spans="3:16" s="31" customFormat="1">
      <c r="C3262" s="37"/>
      <c r="N3262" s="45"/>
      <c r="O3262" s="9"/>
      <c r="P3262" s="9"/>
    </row>
    <row r="3263" spans="3:16" s="31" customFormat="1">
      <c r="C3263" s="37"/>
      <c r="N3263" s="45"/>
      <c r="O3263" s="9"/>
      <c r="P3263" s="9"/>
    </row>
    <row r="3264" spans="3:16" s="31" customFormat="1">
      <c r="C3264" s="37"/>
      <c r="N3264" s="45"/>
      <c r="O3264" s="9"/>
      <c r="P3264" s="9"/>
    </row>
    <row r="3265" spans="3:16" s="31" customFormat="1">
      <c r="C3265" s="37"/>
      <c r="N3265" s="45"/>
      <c r="O3265" s="9"/>
      <c r="P3265" s="9"/>
    </row>
    <row r="3266" spans="3:16" s="31" customFormat="1">
      <c r="C3266" s="37"/>
      <c r="N3266" s="45"/>
      <c r="O3266" s="9"/>
      <c r="P3266" s="9"/>
    </row>
    <row r="3267" spans="3:16" s="31" customFormat="1">
      <c r="C3267" s="37"/>
      <c r="N3267" s="45"/>
      <c r="O3267" s="9"/>
      <c r="P3267" s="9"/>
    </row>
    <row r="3268" spans="3:16" s="31" customFormat="1">
      <c r="C3268" s="37"/>
      <c r="N3268" s="45"/>
      <c r="O3268" s="9"/>
      <c r="P3268" s="9"/>
    </row>
    <row r="3269" spans="3:16" s="31" customFormat="1">
      <c r="C3269" s="37"/>
      <c r="N3269" s="45"/>
      <c r="O3269" s="9"/>
      <c r="P3269" s="9"/>
    </row>
    <row r="3270" spans="3:16" s="31" customFormat="1">
      <c r="C3270" s="37"/>
      <c r="N3270" s="45"/>
      <c r="O3270" s="9"/>
      <c r="P3270" s="9"/>
    </row>
    <row r="3271" spans="3:16" s="31" customFormat="1">
      <c r="C3271" s="37"/>
      <c r="N3271" s="45"/>
      <c r="O3271" s="9"/>
      <c r="P3271" s="9"/>
    </row>
    <row r="3272" spans="3:16" s="31" customFormat="1">
      <c r="C3272" s="37"/>
      <c r="N3272" s="45"/>
      <c r="O3272" s="9"/>
      <c r="P3272" s="9"/>
    </row>
    <row r="3273" spans="3:16" s="31" customFormat="1">
      <c r="C3273" s="37"/>
      <c r="N3273" s="45"/>
      <c r="O3273" s="9"/>
      <c r="P3273" s="9"/>
    </row>
    <row r="3274" spans="3:16" s="31" customFormat="1">
      <c r="C3274" s="37"/>
      <c r="N3274" s="45"/>
      <c r="O3274" s="9"/>
      <c r="P3274" s="9"/>
    </row>
    <row r="3275" spans="3:16" s="31" customFormat="1">
      <c r="C3275" s="37"/>
      <c r="N3275" s="45"/>
      <c r="O3275" s="9"/>
      <c r="P3275" s="9"/>
    </row>
    <row r="3276" spans="3:16" s="31" customFormat="1">
      <c r="C3276" s="37"/>
      <c r="N3276" s="45"/>
      <c r="O3276" s="9"/>
      <c r="P3276" s="9"/>
    </row>
    <row r="3277" spans="3:16" s="31" customFormat="1">
      <c r="C3277" s="37"/>
      <c r="N3277" s="45"/>
      <c r="O3277" s="9"/>
      <c r="P3277" s="9"/>
    </row>
    <row r="3278" spans="3:16" s="31" customFormat="1">
      <c r="C3278" s="37"/>
      <c r="N3278" s="45"/>
      <c r="O3278" s="9"/>
      <c r="P3278" s="9"/>
    </row>
    <row r="3279" spans="3:16" s="31" customFormat="1">
      <c r="C3279" s="37"/>
      <c r="N3279" s="45"/>
      <c r="O3279" s="9"/>
      <c r="P3279" s="9"/>
    </row>
    <row r="3280" spans="3:16" s="31" customFormat="1">
      <c r="C3280" s="37"/>
      <c r="N3280" s="45"/>
      <c r="O3280" s="9"/>
      <c r="P3280" s="9"/>
    </row>
    <row r="3281" spans="3:16" s="31" customFormat="1">
      <c r="C3281" s="37"/>
      <c r="N3281" s="45"/>
      <c r="O3281" s="9"/>
      <c r="P3281" s="9"/>
    </row>
    <row r="3282" spans="3:16" s="31" customFormat="1">
      <c r="C3282" s="37"/>
      <c r="N3282" s="45"/>
      <c r="O3282" s="9"/>
      <c r="P3282" s="9"/>
    </row>
    <row r="3283" spans="3:16" s="31" customFormat="1">
      <c r="C3283" s="37"/>
      <c r="N3283" s="45"/>
      <c r="O3283" s="9"/>
      <c r="P3283" s="9"/>
    </row>
    <row r="3284" spans="3:16" s="31" customFormat="1">
      <c r="C3284" s="37"/>
      <c r="N3284" s="45"/>
      <c r="O3284" s="9"/>
      <c r="P3284" s="9"/>
    </row>
    <row r="3285" spans="3:16" s="31" customFormat="1">
      <c r="C3285" s="37"/>
      <c r="N3285" s="45"/>
      <c r="O3285" s="9"/>
      <c r="P3285" s="9"/>
    </row>
    <row r="3286" spans="3:16" s="31" customFormat="1">
      <c r="C3286" s="37"/>
      <c r="N3286" s="45"/>
      <c r="O3286" s="9"/>
      <c r="P3286" s="9"/>
    </row>
    <row r="3287" spans="3:16" s="31" customFormat="1">
      <c r="C3287" s="37"/>
      <c r="N3287" s="45"/>
      <c r="O3287" s="9"/>
      <c r="P3287" s="9"/>
    </row>
    <row r="3288" spans="3:16" s="31" customFormat="1">
      <c r="C3288" s="37"/>
      <c r="N3288" s="45"/>
      <c r="O3288" s="9"/>
      <c r="P3288" s="9"/>
    </row>
    <row r="3289" spans="3:16" s="31" customFormat="1">
      <c r="C3289" s="37"/>
      <c r="N3289" s="45"/>
      <c r="O3289" s="9"/>
      <c r="P3289" s="9"/>
    </row>
    <row r="3290" spans="3:16" s="31" customFormat="1">
      <c r="C3290" s="37"/>
      <c r="N3290" s="45"/>
      <c r="O3290" s="9"/>
      <c r="P3290" s="9"/>
    </row>
    <row r="3291" spans="3:16" s="31" customFormat="1">
      <c r="C3291" s="37"/>
      <c r="N3291" s="45"/>
      <c r="O3291" s="9"/>
      <c r="P3291" s="9"/>
    </row>
    <row r="3292" spans="3:16" s="31" customFormat="1">
      <c r="C3292" s="37"/>
      <c r="N3292" s="45"/>
      <c r="O3292" s="9"/>
      <c r="P3292" s="9"/>
    </row>
    <row r="3293" spans="3:16" s="31" customFormat="1">
      <c r="C3293" s="37"/>
      <c r="N3293" s="45"/>
      <c r="O3293" s="9"/>
      <c r="P3293" s="9"/>
    </row>
    <row r="3294" spans="3:16" s="31" customFormat="1">
      <c r="C3294" s="37"/>
      <c r="N3294" s="45"/>
      <c r="O3294" s="9"/>
      <c r="P3294" s="9"/>
    </row>
    <row r="3295" spans="3:16" s="31" customFormat="1">
      <c r="C3295" s="37"/>
      <c r="N3295" s="45"/>
      <c r="O3295" s="9"/>
      <c r="P3295" s="9"/>
    </row>
    <row r="3296" spans="3:16" s="31" customFormat="1">
      <c r="C3296" s="37"/>
      <c r="N3296" s="45"/>
      <c r="O3296" s="9"/>
      <c r="P3296" s="9"/>
    </row>
    <row r="3297" spans="3:16" s="31" customFormat="1">
      <c r="C3297" s="37"/>
      <c r="N3297" s="45"/>
      <c r="O3297" s="9"/>
      <c r="P3297" s="9"/>
    </row>
    <row r="3298" spans="3:16" s="31" customFormat="1">
      <c r="C3298" s="37"/>
      <c r="N3298" s="45"/>
      <c r="O3298" s="9"/>
      <c r="P3298" s="9"/>
    </row>
    <row r="3299" spans="3:16" s="31" customFormat="1">
      <c r="C3299" s="37"/>
      <c r="N3299" s="45"/>
      <c r="O3299" s="9"/>
      <c r="P3299" s="9"/>
    </row>
    <row r="3300" spans="3:16" s="31" customFormat="1">
      <c r="C3300" s="37"/>
      <c r="N3300" s="45"/>
      <c r="O3300" s="9"/>
      <c r="P3300" s="9"/>
    </row>
    <row r="3301" spans="3:16" s="31" customFormat="1">
      <c r="C3301" s="37"/>
      <c r="N3301" s="45"/>
      <c r="O3301" s="9"/>
      <c r="P3301" s="9"/>
    </row>
    <row r="3302" spans="3:16" s="31" customFormat="1">
      <c r="C3302" s="37"/>
      <c r="N3302" s="45"/>
      <c r="O3302" s="9"/>
      <c r="P3302" s="9"/>
    </row>
    <row r="3303" spans="3:16" s="31" customFormat="1">
      <c r="C3303" s="37"/>
      <c r="N3303" s="45"/>
      <c r="O3303" s="9"/>
      <c r="P3303" s="9"/>
    </row>
    <row r="3304" spans="3:16" s="31" customFormat="1">
      <c r="C3304" s="37"/>
      <c r="N3304" s="45"/>
      <c r="O3304" s="9"/>
      <c r="P3304" s="9"/>
    </row>
    <row r="3305" spans="3:16" s="31" customFormat="1">
      <c r="C3305" s="37"/>
      <c r="N3305" s="45"/>
      <c r="O3305" s="9"/>
      <c r="P3305" s="9"/>
    </row>
    <row r="3306" spans="3:16" s="31" customFormat="1">
      <c r="C3306" s="37"/>
      <c r="N3306" s="45"/>
      <c r="O3306" s="9"/>
      <c r="P3306" s="9"/>
    </row>
    <row r="3307" spans="3:16" s="31" customFormat="1">
      <c r="C3307" s="37"/>
      <c r="N3307" s="45"/>
      <c r="O3307" s="9"/>
      <c r="P3307" s="9"/>
    </row>
    <row r="3308" spans="3:16" s="31" customFormat="1">
      <c r="C3308" s="37"/>
      <c r="N3308" s="45"/>
      <c r="O3308" s="9"/>
      <c r="P3308" s="9"/>
    </row>
    <row r="3309" spans="3:16" s="31" customFormat="1">
      <c r="C3309" s="37"/>
      <c r="N3309" s="45"/>
      <c r="O3309" s="9"/>
      <c r="P3309" s="9"/>
    </row>
    <row r="3310" spans="3:16" s="31" customFormat="1">
      <c r="C3310" s="37"/>
      <c r="N3310" s="45"/>
      <c r="O3310" s="9"/>
      <c r="P3310" s="9"/>
    </row>
    <row r="3311" spans="3:16" s="31" customFormat="1">
      <c r="C3311" s="37"/>
      <c r="N3311" s="45"/>
      <c r="O3311" s="9"/>
      <c r="P3311" s="9"/>
    </row>
    <row r="3312" spans="3:16" s="31" customFormat="1">
      <c r="C3312" s="37"/>
      <c r="N3312" s="45"/>
      <c r="O3312" s="9"/>
      <c r="P3312" s="9"/>
    </row>
    <row r="3313" spans="3:16" s="31" customFormat="1">
      <c r="C3313" s="37"/>
      <c r="N3313" s="45"/>
      <c r="O3313" s="9"/>
      <c r="P3313" s="9"/>
    </row>
    <row r="3314" spans="3:16" s="31" customFormat="1">
      <c r="C3314" s="37"/>
      <c r="N3314" s="45"/>
      <c r="O3314" s="9"/>
      <c r="P3314" s="9"/>
    </row>
    <row r="3315" spans="3:16" s="31" customFormat="1">
      <c r="C3315" s="37"/>
      <c r="N3315" s="45"/>
      <c r="O3315" s="9"/>
      <c r="P3315" s="9"/>
    </row>
    <row r="3316" spans="3:16" s="31" customFormat="1">
      <c r="C3316" s="37"/>
      <c r="N3316" s="45"/>
      <c r="O3316" s="9"/>
      <c r="P3316" s="9"/>
    </row>
    <row r="3317" spans="3:16" s="31" customFormat="1">
      <c r="C3317" s="37"/>
      <c r="N3317" s="45"/>
      <c r="O3317" s="9"/>
      <c r="P3317" s="9"/>
    </row>
    <row r="3318" spans="3:16" s="31" customFormat="1">
      <c r="C3318" s="37"/>
      <c r="N3318" s="45"/>
      <c r="O3318" s="9"/>
      <c r="P3318" s="9"/>
    </row>
    <row r="3319" spans="3:16" s="31" customFormat="1">
      <c r="C3319" s="37"/>
      <c r="N3319" s="45"/>
      <c r="O3319" s="9"/>
      <c r="P3319" s="9"/>
    </row>
    <row r="3320" spans="3:16" s="31" customFormat="1">
      <c r="C3320" s="37"/>
      <c r="N3320" s="45"/>
      <c r="O3320" s="9"/>
      <c r="P3320" s="9"/>
    </row>
    <row r="3321" spans="3:16" s="31" customFormat="1">
      <c r="C3321" s="37"/>
      <c r="N3321" s="45"/>
      <c r="O3321" s="9"/>
      <c r="P3321" s="9"/>
    </row>
    <row r="3322" spans="3:16" s="31" customFormat="1">
      <c r="C3322" s="37"/>
      <c r="N3322" s="45"/>
      <c r="O3322" s="9"/>
      <c r="P3322" s="9"/>
    </row>
    <row r="3323" spans="3:16" s="31" customFormat="1">
      <c r="C3323" s="37"/>
      <c r="N3323" s="45"/>
      <c r="O3323" s="9"/>
      <c r="P3323" s="9"/>
    </row>
    <row r="3324" spans="3:16" s="31" customFormat="1">
      <c r="C3324" s="37"/>
      <c r="N3324" s="45"/>
      <c r="O3324" s="9"/>
      <c r="P3324" s="9"/>
    </row>
    <row r="3325" spans="3:16" s="31" customFormat="1">
      <c r="C3325" s="37"/>
      <c r="N3325" s="45"/>
      <c r="O3325" s="9"/>
      <c r="P3325" s="9"/>
    </row>
    <row r="3326" spans="3:16" s="31" customFormat="1">
      <c r="C3326" s="37"/>
      <c r="N3326" s="45"/>
      <c r="O3326" s="9"/>
      <c r="P3326" s="9"/>
    </row>
    <row r="3327" spans="3:16" s="31" customFormat="1">
      <c r="C3327" s="37"/>
      <c r="N3327" s="45"/>
      <c r="O3327" s="9"/>
      <c r="P3327" s="9"/>
    </row>
    <row r="3328" spans="3:16" s="31" customFormat="1">
      <c r="C3328" s="37"/>
      <c r="N3328" s="45"/>
      <c r="O3328" s="9"/>
      <c r="P3328" s="9"/>
    </row>
    <row r="3329" spans="3:16" s="31" customFormat="1">
      <c r="C3329" s="37"/>
      <c r="N3329" s="45"/>
      <c r="O3329" s="9"/>
      <c r="P3329" s="9"/>
    </row>
    <row r="3330" spans="3:16" s="31" customFormat="1">
      <c r="C3330" s="37"/>
      <c r="N3330" s="45"/>
      <c r="O3330" s="9"/>
      <c r="P3330" s="9"/>
    </row>
    <row r="3331" spans="3:16" s="31" customFormat="1">
      <c r="C3331" s="37"/>
      <c r="N3331" s="45"/>
      <c r="O3331" s="9"/>
      <c r="P3331" s="9"/>
    </row>
    <row r="3332" spans="3:16" s="31" customFormat="1">
      <c r="C3332" s="37"/>
      <c r="N3332" s="45"/>
      <c r="O3332" s="9"/>
      <c r="P3332" s="9"/>
    </row>
    <row r="3333" spans="3:16" s="31" customFormat="1">
      <c r="C3333" s="37"/>
      <c r="N3333" s="45"/>
      <c r="O3333" s="9"/>
      <c r="P3333" s="9"/>
    </row>
    <row r="3334" spans="3:16" s="31" customFormat="1">
      <c r="C3334" s="37"/>
      <c r="N3334" s="45"/>
      <c r="O3334" s="9"/>
      <c r="P3334" s="9"/>
    </row>
    <row r="3335" spans="3:16" s="31" customFormat="1">
      <c r="C3335" s="37"/>
      <c r="N3335" s="45"/>
      <c r="O3335" s="9"/>
      <c r="P3335" s="9"/>
    </row>
    <row r="3336" spans="3:16" s="31" customFormat="1">
      <c r="C3336" s="37"/>
      <c r="N3336" s="45"/>
      <c r="O3336" s="9"/>
      <c r="P3336" s="9"/>
    </row>
    <row r="3337" spans="3:16" s="31" customFormat="1">
      <c r="C3337" s="37"/>
      <c r="N3337" s="45"/>
      <c r="O3337" s="9"/>
      <c r="P3337" s="9"/>
    </row>
    <row r="3338" spans="3:16" s="31" customFormat="1">
      <c r="C3338" s="37"/>
      <c r="N3338" s="45"/>
      <c r="O3338" s="9"/>
      <c r="P3338" s="9"/>
    </row>
    <row r="3339" spans="3:16" s="31" customFormat="1">
      <c r="C3339" s="37"/>
      <c r="N3339" s="45"/>
      <c r="O3339" s="9"/>
      <c r="P3339" s="9"/>
    </row>
    <row r="3340" spans="3:16" s="31" customFormat="1">
      <c r="C3340" s="37"/>
      <c r="N3340" s="45"/>
      <c r="O3340" s="9"/>
      <c r="P3340" s="9"/>
    </row>
    <row r="3341" spans="3:16" s="31" customFormat="1">
      <c r="C3341" s="37"/>
      <c r="N3341" s="45"/>
      <c r="O3341" s="9"/>
      <c r="P3341" s="9"/>
    </row>
    <row r="3342" spans="3:16" s="31" customFormat="1">
      <c r="C3342" s="37"/>
      <c r="N3342" s="45"/>
      <c r="O3342" s="9"/>
      <c r="P3342" s="9"/>
    </row>
    <row r="3343" spans="3:16" s="31" customFormat="1">
      <c r="C3343" s="37"/>
      <c r="N3343" s="45"/>
      <c r="O3343" s="9"/>
      <c r="P3343" s="9"/>
    </row>
    <row r="3344" spans="3:16" s="31" customFormat="1">
      <c r="C3344" s="37"/>
      <c r="N3344" s="45"/>
      <c r="O3344" s="9"/>
      <c r="P3344" s="9"/>
    </row>
    <row r="3345" spans="3:16" s="31" customFormat="1">
      <c r="C3345" s="37"/>
      <c r="N3345" s="45"/>
      <c r="O3345" s="9"/>
      <c r="P3345" s="9"/>
    </row>
    <row r="3346" spans="3:16" s="31" customFormat="1">
      <c r="C3346" s="37"/>
      <c r="N3346" s="45"/>
      <c r="O3346" s="9"/>
      <c r="P3346" s="9"/>
    </row>
    <row r="3347" spans="3:16" s="31" customFormat="1">
      <c r="C3347" s="37"/>
      <c r="N3347" s="45"/>
      <c r="O3347" s="9"/>
      <c r="P3347" s="9"/>
    </row>
    <row r="3348" spans="3:16" s="31" customFormat="1">
      <c r="C3348" s="37"/>
      <c r="N3348" s="45"/>
      <c r="O3348" s="9"/>
      <c r="P3348" s="9"/>
    </row>
    <row r="3349" spans="3:16" s="31" customFormat="1">
      <c r="C3349" s="37"/>
      <c r="N3349" s="45"/>
      <c r="O3349" s="9"/>
      <c r="P3349" s="9"/>
    </row>
    <row r="3350" spans="3:16" s="31" customFormat="1">
      <c r="C3350" s="37"/>
      <c r="N3350" s="45"/>
      <c r="O3350" s="9"/>
      <c r="P3350" s="9"/>
    </row>
    <row r="3351" spans="3:16" s="31" customFormat="1">
      <c r="C3351" s="37"/>
      <c r="N3351" s="45"/>
      <c r="O3351" s="9"/>
      <c r="P3351" s="9"/>
    </row>
    <row r="3352" spans="3:16" s="31" customFormat="1">
      <c r="C3352" s="37"/>
      <c r="N3352" s="45"/>
      <c r="O3352" s="9"/>
      <c r="P3352" s="9"/>
    </row>
    <row r="3353" spans="3:16" s="31" customFormat="1">
      <c r="C3353" s="37"/>
      <c r="N3353" s="45"/>
      <c r="O3353" s="9"/>
      <c r="P3353" s="9"/>
    </row>
    <row r="3354" spans="3:16" s="31" customFormat="1">
      <c r="C3354" s="37"/>
      <c r="N3354" s="45"/>
      <c r="O3354" s="9"/>
      <c r="P3354" s="9"/>
    </row>
    <row r="3355" spans="3:16" s="31" customFormat="1">
      <c r="C3355" s="37"/>
      <c r="N3355" s="45"/>
      <c r="O3355" s="9"/>
      <c r="P3355" s="9"/>
    </row>
    <row r="3356" spans="3:16" s="31" customFormat="1">
      <c r="C3356" s="37"/>
      <c r="N3356" s="45"/>
      <c r="O3356" s="9"/>
      <c r="P3356" s="9"/>
    </row>
    <row r="3357" spans="3:16" s="31" customFormat="1">
      <c r="C3357" s="37"/>
      <c r="N3357" s="45"/>
      <c r="O3357" s="9"/>
      <c r="P3357" s="9"/>
    </row>
    <row r="3358" spans="3:16" s="31" customFormat="1">
      <c r="C3358" s="37"/>
      <c r="N3358" s="45"/>
      <c r="O3358" s="9"/>
      <c r="P3358" s="9"/>
    </row>
    <row r="3359" spans="3:16" s="31" customFormat="1">
      <c r="C3359" s="37"/>
      <c r="N3359" s="45"/>
      <c r="O3359" s="9"/>
      <c r="P3359" s="9"/>
    </row>
    <row r="3360" spans="3:16" s="31" customFormat="1">
      <c r="C3360" s="37"/>
      <c r="N3360" s="45"/>
      <c r="O3360" s="9"/>
      <c r="P3360" s="9"/>
    </row>
    <row r="3361" spans="3:16" s="31" customFormat="1">
      <c r="C3361" s="37"/>
      <c r="N3361" s="45"/>
      <c r="O3361" s="9"/>
      <c r="P3361" s="9"/>
    </row>
    <row r="3362" spans="3:16" s="31" customFormat="1">
      <c r="C3362" s="37"/>
      <c r="N3362" s="45"/>
      <c r="O3362" s="9"/>
      <c r="P3362" s="9"/>
    </row>
    <row r="3363" spans="3:16" s="31" customFormat="1">
      <c r="C3363" s="37"/>
      <c r="N3363" s="45"/>
      <c r="O3363" s="9"/>
      <c r="P3363" s="9"/>
    </row>
    <row r="3364" spans="3:16" s="31" customFormat="1">
      <c r="C3364" s="37"/>
      <c r="N3364" s="45"/>
      <c r="O3364" s="9"/>
      <c r="P3364" s="9"/>
    </row>
    <row r="3365" spans="3:16" s="31" customFormat="1">
      <c r="C3365" s="37"/>
      <c r="N3365" s="45"/>
      <c r="O3365" s="9"/>
      <c r="P3365" s="9"/>
    </row>
    <row r="3366" spans="3:16" s="31" customFormat="1">
      <c r="C3366" s="37"/>
      <c r="N3366" s="45"/>
      <c r="O3366" s="9"/>
      <c r="P3366" s="9"/>
    </row>
    <row r="3367" spans="3:16" s="31" customFormat="1">
      <c r="C3367" s="37"/>
      <c r="N3367" s="45"/>
      <c r="O3367" s="9"/>
      <c r="P3367" s="9"/>
    </row>
    <row r="3368" spans="3:16" s="31" customFormat="1">
      <c r="C3368" s="37"/>
      <c r="N3368" s="45"/>
      <c r="O3368" s="9"/>
      <c r="P3368" s="9"/>
    </row>
    <row r="3369" spans="3:16" s="31" customFormat="1">
      <c r="C3369" s="37"/>
      <c r="N3369" s="45"/>
      <c r="O3369" s="9"/>
      <c r="P3369" s="9"/>
    </row>
    <row r="3370" spans="3:16" s="31" customFormat="1">
      <c r="C3370" s="37"/>
      <c r="N3370" s="45"/>
      <c r="O3370" s="9"/>
      <c r="P3370" s="9"/>
    </row>
    <row r="3371" spans="3:16" s="31" customFormat="1">
      <c r="C3371" s="37"/>
      <c r="N3371" s="45"/>
      <c r="O3371" s="9"/>
      <c r="P3371" s="9"/>
    </row>
    <row r="3372" spans="3:16" s="31" customFormat="1">
      <c r="C3372" s="37"/>
      <c r="N3372" s="45"/>
      <c r="O3372" s="9"/>
      <c r="P3372" s="9"/>
    </row>
    <row r="3373" spans="3:16" s="31" customFormat="1">
      <c r="C3373" s="37"/>
      <c r="N3373" s="45"/>
      <c r="O3373" s="9"/>
      <c r="P3373" s="9"/>
    </row>
    <row r="3374" spans="3:16" s="31" customFormat="1">
      <c r="C3374" s="37"/>
      <c r="N3374" s="45"/>
      <c r="O3374" s="9"/>
      <c r="P3374" s="9"/>
    </row>
    <row r="3375" spans="3:16" s="31" customFormat="1">
      <c r="C3375" s="37"/>
      <c r="N3375" s="45"/>
      <c r="O3375" s="9"/>
      <c r="P3375" s="9"/>
    </row>
    <row r="3376" spans="3:16" s="31" customFormat="1">
      <c r="C3376" s="37"/>
      <c r="N3376" s="45"/>
      <c r="O3376" s="9"/>
      <c r="P3376" s="9"/>
    </row>
    <row r="3377" spans="3:16" s="31" customFormat="1">
      <c r="C3377" s="37"/>
      <c r="N3377" s="45"/>
      <c r="O3377" s="9"/>
      <c r="P3377" s="9"/>
    </row>
    <row r="3378" spans="3:16" s="31" customFormat="1">
      <c r="C3378" s="37"/>
      <c r="N3378" s="45"/>
      <c r="O3378" s="9"/>
      <c r="P3378" s="9"/>
    </row>
    <row r="3379" spans="3:16" s="31" customFormat="1">
      <c r="C3379" s="37"/>
      <c r="N3379" s="45"/>
      <c r="O3379" s="9"/>
      <c r="P3379" s="9"/>
    </row>
    <row r="3380" spans="3:16" s="31" customFormat="1">
      <c r="C3380" s="37"/>
      <c r="N3380" s="45"/>
      <c r="O3380" s="9"/>
      <c r="P3380" s="9"/>
    </row>
    <row r="3381" spans="3:16" s="31" customFormat="1">
      <c r="C3381" s="37"/>
      <c r="N3381" s="45"/>
      <c r="O3381" s="9"/>
      <c r="P3381" s="9"/>
    </row>
    <row r="3382" spans="3:16" s="31" customFormat="1">
      <c r="C3382" s="37"/>
      <c r="N3382" s="45"/>
      <c r="O3382" s="9"/>
      <c r="P3382" s="9"/>
    </row>
    <row r="3383" spans="3:16" s="31" customFormat="1">
      <c r="C3383" s="37"/>
      <c r="N3383" s="45"/>
      <c r="O3383" s="9"/>
      <c r="P3383" s="9"/>
    </row>
    <row r="3384" spans="3:16" s="31" customFormat="1">
      <c r="C3384" s="37"/>
      <c r="N3384" s="45"/>
      <c r="O3384" s="9"/>
      <c r="P3384" s="9"/>
    </row>
    <row r="3385" spans="3:16" s="31" customFormat="1">
      <c r="C3385" s="37"/>
      <c r="N3385" s="45"/>
      <c r="O3385" s="9"/>
      <c r="P3385" s="9"/>
    </row>
    <row r="3386" spans="3:16" s="31" customFormat="1">
      <c r="C3386" s="37"/>
      <c r="N3386" s="45"/>
      <c r="O3386" s="9"/>
      <c r="P3386" s="9"/>
    </row>
    <row r="3387" spans="3:16" s="31" customFormat="1">
      <c r="C3387" s="37"/>
      <c r="N3387" s="45"/>
      <c r="O3387" s="9"/>
      <c r="P3387" s="9"/>
    </row>
    <row r="3388" spans="3:16" s="31" customFormat="1">
      <c r="C3388" s="37"/>
      <c r="N3388" s="45"/>
      <c r="O3388" s="9"/>
      <c r="P3388" s="9"/>
    </row>
    <row r="3389" spans="3:16" s="31" customFormat="1">
      <c r="C3389" s="37"/>
      <c r="N3389" s="45"/>
      <c r="O3389" s="9"/>
      <c r="P3389" s="9"/>
    </row>
    <row r="3390" spans="3:16" s="31" customFormat="1">
      <c r="C3390" s="37"/>
      <c r="N3390" s="45"/>
      <c r="O3390" s="9"/>
      <c r="P3390" s="9"/>
    </row>
    <row r="3391" spans="3:16" s="31" customFormat="1">
      <c r="C3391" s="37"/>
      <c r="N3391" s="45"/>
      <c r="O3391" s="9"/>
      <c r="P3391" s="9"/>
    </row>
    <row r="3392" spans="3:16" s="31" customFormat="1">
      <c r="C3392" s="37"/>
      <c r="N3392" s="45"/>
      <c r="O3392" s="9"/>
      <c r="P3392" s="9"/>
    </row>
    <row r="3393" spans="3:16" s="31" customFormat="1">
      <c r="C3393" s="37"/>
      <c r="N3393" s="45"/>
      <c r="O3393" s="9"/>
      <c r="P3393" s="9"/>
    </row>
    <row r="3394" spans="3:16" s="31" customFormat="1">
      <c r="C3394" s="37"/>
      <c r="N3394" s="45"/>
      <c r="O3394" s="9"/>
      <c r="P3394" s="9"/>
    </row>
    <row r="3395" spans="3:16" s="31" customFormat="1">
      <c r="C3395" s="37"/>
      <c r="N3395" s="45"/>
      <c r="O3395" s="9"/>
      <c r="P3395" s="9"/>
    </row>
    <row r="3396" spans="3:16" s="31" customFormat="1">
      <c r="C3396" s="37"/>
      <c r="N3396" s="45"/>
      <c r="O3396" s="9"/>
      <c r="P3396" s="9"/>
    </row>
    <row r="3397" spans="3:16" s="31" customFormat="1">
      <c r="C3397" s="37"/>
      <c r="N3397" s="45"/>
      <c r="O3397" s="9"/>
      <c r="P3397" s="9"/>
    </row>
    <row r="3398" spans="3:16" s="31" customFormat="1">
      <c r="C3398" s="37"/>
      <c r="N3398" s="45"/>
      <c r="O3398" s="9"/>
      <c r="P3398" s="9"/>
    </row>
    <row r="3399" spans="3:16" s="31" customFormat="1">
      <c r="C3399" s="37"/>
      <c r="N3399" s="45"/>
      <c r="O3399" s="9"/>
      <c r="P3399" s="9"/>
    </row>
    <row r="3400" spans="3:16" s="31" customFormat="1">
      <c r="C3400" s="37"/>
      <c r="N3400" s="45"/>
      <c r="O3400" s="9"/>
      <c r="P3400" s="9"/>
    </row>
    <row r="3401" spans="3:16" s="31" customFormat="1">
      <c r="C3401" s="37"/>
      <c r="N3401" s="45"/>
      <c r="O3401" s="9"/>
      <c r="P3401" s="9"/>
    </row>
    <row r="3402" spans="3:16" s="31" customFormat="1">
      <c r="C3402" s="37"/>
      <c r="N3402" s="45"/>
      <c r="O3402" s="9"/>
      <c r="P3402" s="9"/>
    </row>
    <row r="3403" spans="3:16" s="31" customFormat="1">
      <c r="C3403" s="37"/>
      <c r="N3403" s="45"/>
      <c r="O3403" s="9"/>
      <c r="P3403" s="9"/>
    </row>
    <row r="3404" spans="3:16" s="31" customFormat="1">
      <c r="C3404" s="37"/>
      <c r="N3404" s="45"/>
      <c r="O3404" s="9"/>
      <c r="P3404" s="9"/>
    </row>
    <row r="3405" spans="3:16" s="31" customFormat="1">
      <c r="C3405" s="37"/>
      <c r="N3405" s="45"/>
      <c r="O3405" s="9"/>
      <c r="P3405" s="9"/>
    </row>
    <row r="3406" spans="3:16" s="31" customFormat="1">
      <c r="C3406" s="37"/>
      <c r="N3406" s="45"/>
      <c r="O3406" s="9"/>
      <c r="P3406" s="9"/>
    </row>
    <row r="3407" spans="3:16" s="31" customFormat="1">
      <c r="C3407" s="37"/>
      <c r="N3407" s="45"/>
      <c r="O3407" s="9"/>
      <c r="P3407" s="9"/>
    </row>
    <row r="3408" spans="3:16" s="31" customFormat="1">
      <c r="C3408" s="37"/>
      <c r="N3408" s="45"/>
      <c r="O3408" s="9"/>
      <c r="P3408" s="9"/>
    </row>
    <row r="3409" spans="3:16" s="31" customFormat="1">
      <c r="C3409" s="37"/>
      <c r="N3409" s="45"/>
      <c r="O3409" s="9"/>
      <c r="P3409" s="9"/>
    </row>
    <row r="3410" spans="3:16" s="31" customFormat="1">
      <c r="C3410" s="37"/>
      <c r="N3410" s="45"/>
      <c r="O3410" s="9"/>
      <c r="P3410" s="9"/>
    </row>
    <row r="3411" spans="3:16" s="31" customFormat="1">
      <c r="C3411" s="37"/>
      <c r="N3411" s="45"/>
      <c r="O3411" s="9"/>
      <c r="P3411" s="9"/>
    </row>
    <row r="3412" spans="3:16" s="31" customFormat="1">
      <c r="C3412" s="37"/>
      <c r="N3412" s="45"/>
      <c r="O3412" s="9"/>
      <c r="P3412" s="9"/>
    </row>
    <row r="3413" spans="3:16" s="31" customFormat="1">
      <c r="C3413" s="37"/>
      <c r="N3413" s="45"/>
      <c r="O3413" s="9"/>
      <c r="P3413" s="9"/>
    </row>
    <row r="3414" spans="3:16" s="31" customFormat="1">
      <c r="C3414" s="37"/>
      <c r="N3414" s="45"/>
      <c r="O3414" s="9"/>
      <c r="P3414" s="9"/>
    </row>
    <row r="3415" spans="3:16" s="31" customFormat="1">
      <c r="C3415" s="37"/>
      <c r="N3415" s="45"/>
      <c r="O3415" s="9"/>
      <c r="P3415" s="9"/>
    </row>
    <row r="3416" spans="3:16" s="31" customFormat="1">
      <c r="C3416" s="37"/>
      <c r="N3416" s="45"/>
      <c r="O3416" s="9"/>
      <c r="P3416" s="9"/>
    </row>
    <row r="3417" spans="3:16" s="31" customFormat="1">
      <c r="C3417" s="37"/>
      <c r="N3417" s="45"/>
      <c r="O3417" s="9"/>
      <c r="P3417" s="9"/>
    </row>
    <row r="3418" spans="3:16" s="31" customFormat="1">
      <c r="C3418" s="37"/>
      <c r="N3418" s="45"/>
      <c r="O3418" s="9"/>
      <c r="P3418" s="9"/>
    </row>
    <row r="3419" spans="3:16" s="31" customFormat="1">
      <c r="C3419" s="37"/>
      <c r="N3419" s="45"/>
      <c r="O3419" s="9"/>
      <c r="P3419" s="9"/>
    </row>
    <row r="3420" spans="3:16" s="31" customFormat="1">
      <c r="C3420" s="37"/>
      <c r="N3420" s="45"/>
      <c r="O3420" s="9"/>
      <c r="P3420" s="9"/>
    </row>
    <row r="3421" spans="3:16" s="31" customFormat="1">
      <c r="C3421" s="37"/>
      <c r="N3421" s="45"/>
      <c r="O3421" s="9"/>
      <c r="P3421" s="9"/>
    </row>
    <row r="3422" spans="3:16" s="31" customFormat="1">
      <c r="C3422" s="37"/>
      <c r="N3422" s="45"/>
      <c r="O3422" s="9"/>
      <c r="P3422" s="9"/>
    </row>
    <row r="3423" spans="3:16" s="31" customFormat="1">
      <c r="C3423" s="37"/>
      <c r="N3423" s="45"/>
      <c r="O3423" s="9"/>
      <c r="P3423" s="9"/>
    </row>
    <row r="3424" spans="3:16" s="31" customFormat="1">
      <c r="C3424" s="37"/>
      <c r="N3424" s="45"/>
      <c r="O3424" s="9"/>
      <c r="P3424" s="9"/>
    </row>
    <row r="3425" spans="3:16" s="31" customFormat="1">
      <c r="C3425" s="37"/>
      <c r="N3425" s="45"/>
      <c r="O3425" s="9"/>
      <c r="P3425" s="9"/>
    </row>
    <row r="3426" spans="3:16" s="31" customFormat="1">
      <c r="C3426" s="37"/>
      <c r="N3426" s="45"/>
      <c r="O3426" s="9"/>
      <c r="P3426" s="9"/>
    </row>
    <row r="3427" spans="3:16" s="31" customFormat="1">
      <c r="C3427" s="37"/>
      <c r="N3427" s="45"/>
      <c r="O3427" s="9"/>
      <c r="P3427" s="9"/>
    </row>
    <row r="3428" spans="3:16" s="31" customFormat="1">
      <c r="C3428" s="37"/>
      <c r="N3428" s="45"/>
      <c r="O3428" s="9"/>
      <c r="P3428" s="9"/>
    </row>
    <row r="3429" spans="3:16" s="31" customFormat="1">
      <c r="C3429" s="37"/>
      <c r="N3429" s="45"/>
      <c r="O3429" s="9"/>
      <c r="P3429" s="9"/>
    </row>
    <row r="3430" spans="3:16" s="31" customFormat="1">
      <c r="C3430" s="37"/>
      <c r="N3430" s="45"/>
      <c r="O3430" s="9"/>
      <c r="P3430" s="9"/>
    </row>
    <row r="3431" spans="3:16" s="31" customFormat="1">
      <c r="C3431" s="37"/>
      <c r="N3431" s="45"/>
      <c r="O3431" s="9"/>
      <c r="P3431" s="9"/>
    </row>
    <row r="3432" spans="3:16" s="31" customFormat="1">
      <c r="C3432" s="37"/>
      <c r="N3432" s="45"/>
      <c r="O3432" s="9"/>
      <c r="P3432" s="9"/>
    </row>
    <row r="3433" spans="3:16" s="31" customFormat="1">
      <c r="C3433" s="37"/>
      <c r="N3433" s="45"/>
      <c r="O3433" s="9"/>
      <c r="P3433" s="9"/>
    </row>
    <row r="3434" spans="3:16" s="31" customFormat="1">
      <c r="C3434" s="37"/>
      <c r="N3434" s="45"/>
      <c r="O3434" s="9"/>
      <c r="P3434" s="9"/>
    </row>
    <row r="3435" spans="3:16" s="31" customFormat="1">
      <c r="C3435" s="37"/>
      <c r="N3435" s="45"/>
      <c r="O3435" s="9"/>
      <c r="P3435" s="9"/>
    </row>
    <row r="3436" spans="3:16" s="31" customFormat="1">
      <c r="C3436" s="37"/>
      <c r="N3436" s="45"/>
      <c r="O3436" s="9"/>
      <c r="P3436" s="9"/>
    </row>
    <row r="3437" spans="3:16" s="31" customFormat="1">
      <c r="C3437" s="37"/>
      <c r="N3437" s="45"/>
      <c r="O3437" s="9"/>
      <c r="P3437" s="9"/>
    </row>
    <row r="3438" spans="3:16" s="31" customFormat="1">
      <c r="C3438" s="37"/>
      <c r="N3438" s="45"/>
      <c r="O3438" s="9"/>
      <c r="P3438" s="9"/>
    </row>
    <row r="3439" spans="3:16" s="31" customFormat="1">
      <c r="C3439" s="37"/>
      <c r="N3439" s="45"/>
      <c r="O3439" s="9"/>
      <c r="P3439" s="9"/>
    </row>
    <row r="3440" spans="3:16" s="31" customFormat="1">
      <c r="C3440" s="37"/>
      <c r="N3440" s="45"/>
      <c r="O3440" s="9"/>
      <c r="P3440" s="9"/>
    </row>
    <row r="3441" spans="3:16" s="31" customFormat="1">
      <c r="C3441" s="37"/>
      <c r="N3441" s="45"/>
      <c r="O3441" s="9"/>
      <c r="P3441" s="9"/>
    </row>
    <row r="3442" spans="3:16" s="31" customFormat="1">
      <c r="C3442" s="37"/>
      <c r="N3442" s="45"/>
      <c r="O3442" s="9"/>
      <c r="P3442" s="9"/>
    </row>
    <row r="3443" spans="3:16" s="31" customFormat="1">
      <c r="C3443" s="37"/>
      <c r="N3443" s="45"/>
      <c r="O3443" s="9"/>
      <c r="P3443" s="9"/>
    </row>
    <row r="3444" spans="3:16" s="31" customFormat="1">
      <c r="C3444" s="37"/>
      <c r="N3444" s="45"/>
      <c r="O3444" s="9"/>
      <c r="P3444" s="9"/>
    </row>
    <row r="3445" spans="3:16" s="31" customFormat="1">
      <c r="C3445" s="37"/>
      <c r="N3445" s="45"/>
      <c r="O3445" s="9"/>
      <c r="P3445" s="9"/>
    </row>
    <row r="3446" spans="3:16" s="31" customFormat="1">
      <c r="C3446" s="37"/>
      <c r="N3446" s="45"/>
      <c r="O3446" s="9"/>
      <c r="P3446" s="9"/>
    </row>
    <row r="3447" spans="3:16" s="31" customFormat="1">
      <c r="C3447" s="37"/>
      <c r="N3447" s="45"/>
      <c r="O3447" s="9"/>
      <c r="P3447" s="9"/>
    </row>
    <row r="3448" spans="3:16" s="31" customFormat="1">
      <c r="C3448" s="37"/>
      <c r="N3448" s="45"/>
      <c r="O3448" s="9"/>
      <c r="P3448" s="9"/>
    </row>
    <row r="3449" spans="3:16" s="31" customFormat="1">
      <c r="C3449" s="37"/>
      <c r="N3449" s="45"/>
      <c r="O3449" s="9"/>
      <c r="P3449" s="9"/>
    </row>
    <row r="3450" spans="3:16" s="31" customFormat="1">
      <c r="C3450" s="37"/>
      <c r="N3450" s="45"/>
      <c r="O3450" s="9"/>
      <c r="P3450" s="9"/>
    </row>
    <row r="3451" spans="3:16" s="31" customFormat="1">
      <c r="C3451" s="37"/>
      <c r="N3451" s="45"/>
      <c r="O3451" s="9"/>
      <c r="P3451" s="9"/>
    </row>
    <row r="3452" spans="3:16" s="31" customFormat="1">
      <c r="C3452" s="37"/>
      <c r="N3452" s="45"/>
      <c r="O3452" s="9"/>
      <c r="P3452" s="9"/>
    </row>
    <row r="3453" spans="3:16" s="31" customFormat="1">
      <c r="C3453" s="37"/>
      <c r="N3453" s="45"/>
      <c r="O3453" s="9"/>
      <c r="P3453" s="9"/>
    </row>
    <row r="3454" spans="3:16" s="31" customFormat="1">
      <c r="C3454" s="37"/>
      <c r="N3454" s="45"/>
      <c r="O3454" s="9"/>
      <c r="P3454" s="9"/>
    </row>
    <row r="3455" spans="3:16" s="31" customFormat="1">
      <c r="C3455" s="37"/>
      <c r="N3455" s="45"/>
      <c r="O3455" s="9"/>
      <c r="P3455" s="9"/>
    </row>
    <row r="3456" spans="3:16" s="31" customFormat="1">
      <c r="C3456" s="37"/>
      <c r="N3456" s="45"/>
      <c r="O3456" s="9"/>
      <c r="P3456" s="9"/>
    </row>
    <row r="3457" spans="3:16" s="31" customFormat="1">
      <c r="C3457" s="37"/>
      <c r="N3457" s="45"/>
      <c r="O3457" s="9"/>
      <c r="P3457" s="9"/>
    </row>
    <row r="3458" spans="3:16" s="31" customFormat="1">
      <c r="C3458" s="37"/>
      <c r="N3458" s="45"/>
      <c r="O3458" s="9"/>
      <c r="P3458" s="9"/>
    </row>
    <row r="3459" spans="3:16" s="31" customFormat="1">
      <c r="C3459" s="37"/>
      <c r="N3459" s="45"/>
      <c r="O3459" s="9"/>
      <c r="P3459" s="9"/>
    </row>
    <row r="3460" spans="3:16" s="31" customFormat="1">
      <c r="C3460" s="37"/>
      <c r="N3460" s="45"/>
      <c r="O3460" s="9"/>
      <c r="P3460" s="9"/>
    </row>
    <row r="3461" spans="3:16" s="31" customFormat="1">
      <c r="C3461" s="37"/>
      <c r="N3461" s="45"/>
      <c r="O3461" s="9"/>
      <c r="P3461" s="9"/>
    </row>
    <row r="3462" spans="3:16" s="31" customFormat="1">
      <c r="C3462" s="37"/>
      <c r="N3462" s="45"/>
      <c r="O3462" s="9"/>
      <c r="P3462" s="9"/>
    </row>
    <row r="3463" spans="3:16" s="31" customFormat="1">
      <c r="C3463" s="37"/>
      <c r="N3463" s="45"/>
      <c r="O3463" s="9"/>
      <c r="P3463" s="9"/>
    </row>
    <row r="3464" spans="3:16" s="31" customFormat="1">
      <c r="C3464" s="37"/>
      <c r="N3464" s="45"/>
      <c r="O3464" s="9"/>
      <c r="P3464" s="9"/>
    </row>
    <row r="3465" spans="3:16" s="31" customFormat="1">
      <c r="C3465" s="37"/>
      <c r="N3465" s="45"/>
      <c r="O3465" s="9"/>
      <c r="P3465" s="9"/>
    </row>
    <row r="3466" spans="3:16" s="31" customFormat="1">
      <c r="C3466" s="37"/>
      <c r="N3466" s="45"/>
      <c r="O3466" s="9"/>
      <c r="P3466" s="9"/>
    </row>
    <row r="3467" spans="3:16" s="31" customFormat="1">
      <c r="C3467" s="37"/>
      <c r="N3467" s="45"/>
      <c r="O3467" s="9"/>
      <c r="P3467" s="9"/>
    </row>
    <row r="3468" spans="3:16" s="31" customFormat="1">
      <c r="C3468" s="37"/>
      <c r="N3468" s="45"/>
      <c r="O3468" s="9"/>
      <c r="P3468" s="9"/>
    </row>
    <row r="3469" spans="3:16" s="31" customFormat="1">
      <c r="C3469" s="37"/>
      <c r="N3469" s="45"/>
      <c r="O3469" s="9"/>
      <c r="P3469" s="9"/>
    </row>
    <row r="3470" spans="3:16" s="31" customFormat="1">
      <c r="C3470" s="37"/>
      <c r="N3470" s="45"/>
      <c r="O3470" s="9"/>
      <c r="P3470" s="9"/>
    </row>
    <row r="3471" spans="3:16" s="31" customFormat="1">
      <c r="C3471" s="37"/>
      <c r="N3471" s="45"/>
      <c r="O3471" s="9"/>
      <c r="P3471" s="9"/>
    </row>
    <row r="3472" spans="3:16" s="31" customFormat="1">
      <c r="C3472" s="37"/>
      <c r="N3472" s="45"/>
      <c r="O3472" s="9"/>
      <c r="P3472" s="9"/>
    </row>
    <row r="3473" spans="3:16" s="31" customFormat="1">
      <c r="C3473" s="37"/>
      <c r="N3473" s="45"/>
      <c r="O3473" s="9"/>
      <c r="P3473" s="9"/>
    </row>
    <row r="3474" spans="3:16" s="31" customFormat="1">
      <c r="C3474" s="37"/>
      <c r="N3474" s="45"/>
      <c r="O3474" s="9"/>
      <c r="P3474" s="9"/>
    </row>
    <row r="3475" spans="3:16" s="31" customFormat="1">
      <c r="C3475" s="37"/>
      <c r="N3475" s="45"/>
      <c r="O3475" s="9"/>
      <c r="P3475" s="9"/>
    </row>
    <row r="3476" spans="3:16" s="31" customFormat="1">
      <c r="C3476" s="37"/>
      <c r="N3476" s="45"/>
      <c r="O3476" s="9"/>
      <c r="P3476" s="9"/>
    </row>
    <row r="3477" spans="3:16" s="31" customFormat="1">
      <c r="C3477" s="37"/>
      <c r="N3477" s="45"/>
      <c r="O3477" s="9"/>
      <c r="P3477" s="9"/>
    </row>
    <row r="3478" spans="3:16" s="31" customFormat="1">
      <c r="C3478" s="37"/>
      <c r="N3478" s="45"/>
      <c r="O3478" s="9"/>
      <c r="P3478" s="9"/>
    </row>
    <row r="3479" spans="3:16" s="31" customFormat="1">
      <c r="C3479" s="37"/>
      <c r="N3479" s="45"/>
      <c r="O3479" s="9"/>
      <c r="P3479" s="9"/>
    </row>
    <row r="3480" spans="3:16" s="31" customFormat="1">
      <c r="C3480" s="37"/>
      <c r="N3480" s="45"/>
      <c r="O3480" s="9"/>
      <c r="P3480" s="9"/>
    </row>
    <row r="3481" spans="3:16" s="31" customFormat="1">
      <c r="C3481" s="37"/>
      <c r="N3481" s="45"/>
      <c r="O3481" s="9"/>
      <c r="P3481" s="9"/>
    </row>
    <row r="3482" spans="3:16" s="31" customFormat="1">
      <c r="C3482" s="37"/>
      <c r="N3482" s="45"/>
      <c r="O3482" s="9"/>
      <c r="P3482" s="9"/>
    </row>
    <row r="3483" spans="3:16" s="31" customFormat="1">
      <c r="C3483" s="37"/>
      <c r="N3483" s="45"/>
      <c r="O3483" s="9"/>
      <c r="P3483" s="9"/>
    </row>
    <row r="3484" spans="3:16" s="31" customFormat="1">
      <c r="C3484" s="37"/>
      <c r="N3484" s="45"/>
      <c r="O3484" s="9"/>
      <c r="P3484" s="9"/>
    </row>
    <row r="3485" spans="3:16" s="31" customFormat="1">
      <c r="C3485" s="37"/>
      <c r="N3485" s="45"/>
      <c r="O3485" s="9"/>
      <c r="P3485" s="9"/>
    </row>
    <row r="3486" spans="3:16" s="31" customFormat="1">
      <c r="C3486" s="37"/>
      <c r="N3486" s="45"/>
      <c r="O3486" s="9"/>
      <c r="P3486" s="9"/>
    </row>
    <row r="3487" spans="3:16" s="31" customFormat="1">
      <c r="C3487" s="37"/>
      <c r="N3487" s="45"/>
      <c r="O3487" s="9"/>
      <c r="P3487" s="9"/>
    </row>
    <row r="3488" spans="3:16" s="31" customFormat="1">
      <c r="C3488" s="37"/>
      <c r="N3488" s="45"/>
      <c r="O3488" s="9"/>
      <c r="P3488" s="9"/>
    </row>
    <row r="3489" spans="3:16" s="31" customFormat="1">
      <c r="C3489" s="37"/>
      <c r="N3489" s="45"/>
      <c r="O3489" s="9"/>
      <c r="P3489" s="9"/>
    </row>
    <row r="3490" spans="3:16" s="31" customFormat="1">
      <c r="C3490" s="37"/>
      <c r="N3490" s="45"/>
      <c r="O3490" s="9"/>
      <c r="P3490" s="9"/>
    </row>
    <row r="3491" spans="3:16" s="31" customFormat="1">
      <c r="C3491" s="37"/>
      <c r="N3491" s="45"/>
      <c r="O3491" s="9"/>
      <c r="P3491" s="9"/>
    </row>
    <row r="3492" spans="3:16" s="31" customFormat="1">
      <c r="C3492" s="37"/>
      <c r="N3492" s="45"/>
      <c r="O3492" s="9"/>
      <c r="P3492" s="9"/>
    </row>
    <row r="3493" spans="3:16" s="31" customFormat="1">
      <c r="C3493" s="37"/>
      <c r="N3493" s="45"/>
      <c r="O3493" s="9"/>
      <c r="P3493" s="9"/>
    </row>
    <row r="3494" spans="3:16" s="31" customFormat="1">
      <c r="C3494" s="37"/>
      <c r="N3494" s="45"/>
      <c r="O3494" s="9"/>
      <c r="P3494" s="9"/>
    </row>
    <row r="3495" spans="3:16" s="31" customFormat="1">
      <c r="C3495" s="37"/>
      <c r="N3495" s="45"/>
      <c r="O3495" s="9"/>
      <c r="P3495" s="9"/>
    </row>
    <row r="3496" spans="3:16" s="31" customFormat="1">
      <c r="C3496" s="37"/>
      <c r="N3496" s="45"/>
      <c r="O3496" s="9"/>
      <c r="P3496" s="9"/>
    </row>
    <row r="3497" spans="3:16" s="31" customFormat="1">
      <c r="C3497" s="37"/>
      <c r="N3497" s="45"/>
      <c r="O3497" s="9"/>
      <c r="P3497" s="9"/>
    </row>
    <row r="3498" spans="3:16" s="31" customFormat="1">
      <c r="C3498" s="37"/>
      <c r="N3498" s="45"/>
      <c r="O3498" s="9"/>
      <c r="P3498" s="9"/>
    </row>
    <row r="3499" spans="3:16" s="31" customFormat="1">
      <c r="C3499" s="37"/>
      <c r="N3499" s="45"/>
      <c r="O3499" s="9"/>
      <c r="P3499" s="9"/>
    </row>
    <row r="3500" spans="3:16" s="31" customFormat="1">
      <c r="C3500" s="37"/>
      <c r="N3500" s="45"/>
      <c r="O3500" s="9"/>
      <c r="P3500" s="9"/>
    </row>
    <row r="3501" spans="3:16" s="31" customFormat="1">
      <c r="C3501" s="37"/>
      <c r="N3501" s="45"/>
      <c r="O3501" s="9"/>
      <c r="P3501" s="9"/>
    </row>
    <row r="3502" spans="3:16" s="31" customFormat="1">
      <c r="C3502" s="37"/>
      <c r="N3502" s="45"/>
      <c r="O3502" s="9"/>
      <c r="P3502" s="9"/>
    </row>
    <row r="3503" spans="3:16" s="31" customFormat="1">
      <c r="C3503" s="37"/>
      <c r="N3503" s="45"/>
      <c r="O3503" s="9"/>
      <c r="P3503" s="9"/>
    </row>
    <row r="3504" spans="3:16" s="31" customFormat="1">
      <c r="C3504" s="37"/>
      <c r="N3504" s="45"/>
      <c r="O3504" s="9"/>
      <c r="P3504" s="9"/>
    </row>
    <row r="3505" spans="3:16" s="31" customFormat="1">
      <c r="C3505" s="37"/>
      <c r="N3505" s="45"/>
      <c r="O3505" s="9"/>
      <c r="P3505" s="9"/>
    </row>
    <row r="3506" spans="3:16" s="31" customFormat="1">
      <c r="C3506" s="37"/>
      <c r="N3506" s="45"/>
      <c r="O3506" s="9"/>
      <c r="P3506" s="9"/>
    </row>
    <row r="3507" spans="3:16" s="31" customFormat="1">
      <c r="C3507" s="37"/>
      <c r="N3507" s="45"/>
      <c r="O3507" s="9"/>
      <c r="P3507" s="9"/>
    </row>
    <row r="3508" spans="3:16" s="31" customFormat="1">
      <c r="C3508" s="37"/>
      <c r="N3508" s="45"/>
      <c r="O3508" s="9"/>
      <c r="P3508" s="9"/>
    </row>
    <row r="3509" spans="3:16" s="31" customFormat="1">
      <c r="C3509" s="37"/>
      <c r="N3509" s="45"/>
      <c r="O3509" s="9"/>
      <c r="P3509" s="9"/>
    </row>
    <row r="3510" spans="3:16" s="31" customFormat="1">
      <c r="C3510" s="37"/>
      <c r="N3510" s="45"/>
      <c r="O3510" s="9"/>
      <c r="P3510" s="9"/>
    </row>
    <row r="3511" spans="3:16" s="31" customFormat="1">
      <c r="C3511" s="37"/>
      <c r="N3511" s="45"/>
      <c r="O3511" s="9"/>
      <c r="P3511" s="9"/>
    </row>
    <row r="3512" spans="3:16" s="31" customFormat="1">
      <c r="C3512" s="37"/>
      <c r="N3512" s="45"/>
      <c r="O3512" s="9"/>
      <c r="P3512" s="9"/>
    </row>
    <row r="3513" spans="3:16" s="31" customFormat="1">
      <c r="C3513" s="37"/>
      <c r="N3513" s="45"/>
      <c r="O3513" s="9"/>
      <c r="P3513" s="9"/>
    </row>
    <row r="3514" spans="3:16" s="31" customFormat="1">
      <c r="C3514" s="37"/>
      <c r="N3514" s="45"/>
      <c r="O3514" s="9"/>
      <c r="P3514" s="9"/>
    </row>
    <row r="3515" spans="3:16" s="31" customFormat="1">
      <c r="C3515" s="37"/>
      <c r="N3515" s="45"/>
      <c r="O3515" s="9"/>
      <c r="P3515" s="9"/>
    </row>
    <row r="3516" spans="3:16" s="31" customFormat="1">
      <c r="C3516" s="37"/>
      <c r="N3516" s="45"/>
      <c r="O3516" s="9"/>
      <c r="P3516" s="9"/>
    </row>
    <row r="3517" spans="3:16" s="31" customFormat="1">
      <c r="C3517" s="37"/>
      <c r="N3517" s="45"/>
      <c r="O3517" s="9"/>
      <c r="P3517" s="9"/>
    </row>
    <row r="3518" spans="3:16" s="31" customFormat="1">
      <c r="C3518" s="37"/>
      <c r="N3518" s="45"/>
      <c r="O3518" s="9"/>
      <c r="P3518" s="9"/>
    </row>
    <row r="3519" spans="3:16" s="31" customFormat="1">
      <c r="C3519" s="37"/>
      <c r="N3519" s="45"/>
      <c r="O3519" s="9"/>
      <c r="P3519" s="9"/>
    </row>
    <row r="3520" spans="3:16" s="31" customFormat="1">
      <c r="C3520" s="37"/>
      <c r="N3520" s="45"/>
      <c r="O3520" s="9"/>
      <c r="P3520" s="9"/>
    </row>
    <row r="3521" spans="3:16" s="31" customFormat="1">
      <c r="C3521" s="37"/>
      <c r="N3521" s="45"/>
      <c r="O3521" s="9"/>
      <c r="P3521" s="9"/>
    </row>
    <row r="3522" spans="3:16" s="31" customFormat="1">
      <c r="C3522" s="37"/>
      <c r="N3522" s="45"/>
      <c r="O3522" s="9"/>
      <c r="P3522" s="9"/>
    </row>
    <row r="3523" spans="3:16" s="31" customFormat="1">
      <c r="C3523" s="37"/>
      <c r="N3523" s="45"/>
      <c r="O3523" s="9"/>
      <c r="P3523" s="9"/>
    </row>
    <row r="3524" spans="3:16" s="31" customFormat="1">
      <c r="C3524" s="37"/>
      <c r="N3524" s="45"/>
      <c r="O3524" s="9"/>
      <c r="P3524" s="9"/>
    </row>
    <row r="3525" spans="3:16" s="31" customFormat="1">
      <c r="C3525" s="37"/>
      <c r="N3525" s="45"/>
      <c r="O3525" s="9"/>
      <c r="P3525" s="9"/>
    </row>
    <row r="3526" spans="3:16" s="31" customFormat="1">
      <c r="C3526" s="37"/>
      <c r="N3526" s="45"/>
      <c r="O3526" s="9"/>
      <c r="P3526" s="9"/>
    </row>
    <row r="3527" spans="3:16" s="31" customFormat="1">
      <c r="C3527" s="37"/>
      <c r="N3527" s="45"/>
      <c r="O3527" s="9"/>
      <c r="P3527" s="9"/>
    </row>
    <row r="3528" spans="3:16" s="31" customFormat="1">
      <c r="C3528" s="37"/>
      <c r="N3528" s="45"/>
      <c r="O3528" s="9"/>
      <c r="P3528" s="9"/>
    </row>
    <row r="3529" spans="3:16" s="31" customFormat="1">
      <c r="C3529" s="37"/>
      <c r="N3529" s="45"/>
      <c r="O3529" s="9"/>
      <c r="P3529" s="9"/>
    </row>
    <row r="3530" spans="3:16" s="31" customFormat="1">
      <c r="C3530" s="37"/>
      <c r="N3530" s="45"/>
      <c r="O3530" s="9"/>
      <c r="P3530" s="9"/>
    </row>
    <row r="3531" spans="3:16" s="31" customFormat="1">
      <c r="C3531" s="37"/>
      <c r="N3531" s="45"/>
      <c r="O3531" s="9"/>
      <c r="P3531" s="9"/>
    </row>
    <row r="3532" spans="3:16" s="31" customFormat="1">
      <c r="C3532" s="37"/>
      <c r="N3532" s="45"/>
      <c r="O3532" s="9"/>
      <c r="P3532" s="9"/>
    </row>
    <row r="3533" spans="3:16" s="31" customFormat="1">
      <c r="C3533" s="37"/>
      <c r="N3533" s="45"/>
      <c r="O3533" s="9"/>
      <c r="P3533" s="9"/>
    </row>
    <row r="3534" spans="3:16" s="31" customFormat="1">
      <c r="C3534" s="37"/>
      <c r="N3534" s="45"/>
      <c r="O3534" s="9"/>
      <c r="P3534" s="9"/>
    </row>
    <row r="3535" spans="3:16" s="31" customFormat="1">
      <c r="C3535" s="37"/>
      <c r="N3535" s="45"/>
      <c r="O3535" s="9"/>
      <c r="P3535" s="9"/>
    </row>
    <row r="3536" spans="3:16" s="31" customFormat="1">
      <c r="C3536" s="37"/>
      <c r="N3536" s="45"/>
      <c r="O3536" s="9"/>
      <c r="P3536" s="9"/>
    </row>
    <row r="3537" spans="3:16" s="31" customFormat="1">
      <c r="C3537" s="37"/>
      <c r="N3537" s="45"/>
      <c r="O3537" s="9"/>
      <c r="P3537" s="9"/>
    </row>
    <row r="3538" spans="3:16" s="31" customFormat="1">
      <c r="C3538" s="37"/>
      <c r="N3538" s="45"/>
      <c r="O3538" s="9"/>
      <c r="P3538" s="9"/>
    </row>
    <row r="3539" spans="3:16" s="31" customFormat="1">
      <c r="C3539" s="37"/>
      <c r="N3539" s="45"/>
      <c r="O3539" s="9"/>
      <c r="P3539" s="9"/>
    </row>
    <row r="3540" spans="3:16" s="31" customFormat="1">
      <c r="C3540" s="37"/>
      <c r="N3540" s="45"/>
      <c r="O3540" s="9"/>
      <c r="P3540" s="9"/>
    </row>
    <row r="3541" spans="3:16" s="31" customFormat="1">
      <c r="C3541" s="37"/>
      <c r="N3541" s="45"/>
      <c r="O3541" s="9"/>
      <c r="P3541" s="9"/>
    </row>
    <row r="3542" spans="3:16" s="31" customFormat="1">
      <c r="C3542" s="37"/>
      <c r="N3542" s="45"/>
      <c r="O3542" s="9"/>
      <c r="P3542" s="9"/>
    </row>
    <row r="3543" spans="3:16" s="31" customFormat="1">
      <c r="C3543" s="37"/>
      <c r="N3543" s="45"/>
      <c r="O3543" s="9"/>
      <c r="P3543" s="9"/>
    </row>
    <row r="3544" spans="3:16" s="31" customFormat="1">
      <c r="C3544" s="37"/>
      <c r="N3544" s="45"/>
      <c r="O3544" s="9"/>
      <c r="P3544" s="9"/>
    </row>
    <row r="3545" spans="3:16" s="31" customFormat="1">
      <c r="C3545" s="37"/>
      <c r="N3545" s="45"/>
      <c r="O3545" s="9"/>
      <c r="P3545" s="9"/>
    </row>
    <row r="3546" spans="3:16" s="31" customFormat="1">
      <c r="C3546" s="37"/>
      <c r="N3546" s="45"/>
      <c r="O3546" s="9"/>
      <c r="P3546" s="9"/>
    </row>
    <row r="3547" spans="3:16" s="31" customFormat="1">
      <c r="C3547" s="37"/>
      <c r="N3547" s="45"/>
      <c r="O3547" s="9"/>
      <c r="P3547" s="9"/>
    </row>
    <row r="3548" spans="3:16" s="31" customFormat="1">
      <c r="C3548" s="37"/>
      <c r="N3548" s="45"/>
      <c r="O3548" s="9"/>
      <c r="P3548" s="9"/>
    </row>
    <row r="3549" spans="3:16" s="31" customFormat="1">
      <c r="C3549" s="37"/>
      <c r="N3549" s="45"/>
      <c r="O3549" s="9"/>
      <c r="P3549" s="9"/>
    </row>
    <row r="3550" spans="3:16" s="31" customFormat="1">
      <c r="C3550" s="37"/>
      <c r="N3550" s="45"/>
      <c r="O3550" s="9"/>
      <c r="P3550" s="9"/>
    </row>
    <row r="3551" spans="3:16" s="31" customFormat="1">
      <c r="C3551" s="37"/>
      <c r="N3551" s="45"/>
      <c r="O3551" s="9"/>
      <c r="P3551" s="9"/>
    </row>
    <row r="3552" spans="3:16" s="31" customFormat="1">
      <c r="C3552" s="37"/>
      <c r="N3552" s="45"/>
      <c r="O3552" s="9"/>
      <c r="P3552" s="9"/>
    </row>
    <row r="3553" spans="3:16" s="31" customFormat="1">
      <c r="C3553" s="37"/>
      <c r="N3553" s="45"/>
      <c r="O3553" s="9"/>
      <c r="P3553" s="9"/>
    </row>
    <row r="3554" spans="3:16" s="31" customFormat="1">
      <c r="C3554" s="37"/>
      <c r="N3554" s="45"/>
      <c r="O3554" s="9"/>
      <c r="P3554" s="9"/>
    </row>
    <row r="3555" spans="3:16" s="31" customFormat="1">
      <c r="C3555" s="37"/>
      <c r="N3555" s="45"/>
      <c r="O3555" s="9"/>
      <c r="P3555" s="9"/>
    </row>
    <row r="3556" spans="3:16" s="31" customFormat="1">
      <c r="C3556" s="37"/>
      <c r="N3556" s="45"/>
      <c r="O3556" s="9"/>
      <c r="P3556" s="9"/>
    </row>
    <row r="3557" spans="3:16" s="31" customFormat="1">
      <c r="C3557" s="37"/>
      <c r="N3557" s="45"/>
      <c r="O3557" s="9"/>
      <c r="P3557" s="9"/>
    </row>
    <row r="3558" spans="3:16" s="31" customFormat="1">
      <c r="C3558" s="37"/>
      <c r="N3558" s="45"/>
      <c r="O3558" s="9"/>
      <c r="P3558" s="9"/>
    </row>
    <row r="3559" spans="3:16" s="31" customFormat="1">
      <c r="C3559" s="37"/>
      <c r="N3559" s="45"/>
      <c r="O3559" s="9"/>
      <c r="P3559" s="9"/>
    </row>
    <row r="3560" spans="3:16" s="31" customFormat="1">
      <c r="C3560" s="37"/>
      <c r="N3560" s="45"/>
      <c r="O3560" s="9"/>
      <c r="P3560" s="9"/>
    </row>
    <row r="3561" spans="3:16" s="31" customFormat="1">
      <c r="C3561" s="37"/>
      <c r="N3561" s="45"/>
      <c r="O3561" s="9"/>
      <c r="P3561" s="9"/>
    </row>
    <row r="3562" spans="3:16" s="31" customFormat="1">
      <c r="C3562" s="37"/>
      <c r="N3562" s="45"/>
      <c r="O3562" s="9"/>
      <c r="P3562" s="9"/>
    </row>
    <row r="3563" spans="3:16" s="31" customFormat="1">
      <c r="C3563" s="37"/>
      <c r="N3563" s="45"/>
      <c r="O3563" s="9"/>
      <c r="P3563" s="9"/>
    </row>
    <row r="3564" spans="3:16" s="31" customFormat="1">
      <c r="C3564" s="37"/>
      <c r="N3564" s="45"/>
      <c r="O3564" s="9"/>
      <c r="P3564" s="9"/>
    </row>
    <row r="3565" spans="3:16" s="31" customFormat="1">
      <c r="C3565" s="37"/>
      <c r="N3565" s="45"/>
      <c r="O3565" s="9"/>
      <c r="P3565" s="9"/>
    </row>
    <row r="3566" spans="3:16" s="31" customFormat="1">
      <c r="C3566" s="37"/>
      <c r="N3566" s="45"/>
      <c r="O3566" s="9"/>
      <c r="P3566" s="9"/>
    </row>
    <row r="3567" spans="3:16" s="31" customFormat="1">
      <c r="C3567" s="37"/>
      <c r="N3567" s="45"/>
      <c r="O3567" s="9"/>
      <c r="P3567" s="9"/>
    </row>
    <row r="3568" spans="3:16" s="31" customFormat="1">
      <c r="C3568" s="37"/>
      <c r="N3568" s="45"/>
      <c r="O3568" s="9"/>
      <c r="P3568" s="9"/>
    </row>
    <row r="3569" spans="3:16" s="31" customFormat="1">
      <c r="C3569" s="37"/>
      <c r="N3569" s="45"/>
      <c r="O3569" s="9"/>
      <c r="P3569" s="9"/>
    </row>
    <row r="3570" spans="3:16" s="31" customFormat="1">
      <c r="C3570" s="37"/>
      <c r="N3570" s="45"/>
      <c r="O3570" s="9"/>
      <c r="P3570" s="9"/>
    </row>
    <row r="3571" spans="3:16" s="31" customFormat="1">
      <c r="C3571" s="37"/>
      <c r="N3571" s="45"/>
      <c r="O3571" s="9"/>
      <c r="P3571" s="9"/>
    </row>
    <row r="3572" spans="3:16" s="31" customFormat="1">
      <c r="C3572" s="37"/>
      <c r="N3572" s="45"/>
      <c r="O3572" s="9"/>
      <c r="P3572" s="9"/>
    </row>
    <row r="3573" spans="3:16" s="31" customFormat="1">
      <c r="C3573" s="37"/>
      <c r="N3573" s="45"/>
      <c r="O3573" s="9"/>
      <c r="P3573" s="9"/>
    </row>
    <row r="3574" spans="3:16" s="31" customFormat="1">
      <c r="C3574" s="37"/>
      <c r="N3574" s="45"/>
      <c r="O3574" s="9"/>
      <c r="P3574" s="9"/>
    </row>
    <row r="3575" spans="3:16" s="31" customFormat="1">
      <c r="C3575" s="37"/>
      <c r="N3575" s="45"/>
      <c r="O3575" s="9"/>
      <c r="P3575" s="9"/>
    </row>
    <row r="3576" spans="3:16" s="31" customFormat="1">
      <c r="C3576" s="37"/>
      <c r="N3576" s="45"/>
      <c r="O3576" s="9"/>
      <c r="P3576" s="9"/>
    </row>
    <row r="3577" spans="3:16" s="31" customFormat="1">
      <c r="C3577" s="37"/>
      <c r="N3577" s="45"/>
      <c r="O3577" s="9"/>
      <c r="P3577" s="9"/>
    </row>
    <row r="3578" spans="3:16" s="31" customFormat="1">
      <c r="C3578" s="37"/>
      <c r="N3578" s="45"/>
      <c r="O3578" s="9"/>
      <c r="P3578" s="9"/>
    </row>
    <row r="3579" spans="3:16" s="31" customFormat="1">
      <c r="C3579" s="37"/>
      <c r="N3579" s="45"/>
      <c r="O3579" s="9"/>
      <c r="P3579" s="9"/>
    </row>
    <row r="3580" spans="3:16" s="31" customFormat="1">
      <c r="C3580" s="37"/>
      <c r="N3580" s="45"/>
      <c r="O3580" s="9"/>
      <c r="P3580" s="9"/>
    </row>
    <row r="3581" spans="3:16" s="31" customFormat="1">
      <c r="C3581" s="37"/>
      <c r="N3581" s="45"/>
      <c r="O3581" s="9"/>
      <c r="P3581" s="9"/>
    </row>
    <row r="3582" spans="3:16" s="31" customFormat="1">
      <c r="C3582" s="37"/>
      <c r="N3582" s="45"/>
      <c r="O3582" s="9"/>
      <c r="P3582" s="9"/>
    </row>
    <row r="3583" spans="3:16" s="31" customFormat="1">
      <c r="C3583" s="37"/>
      <c r="N3583" s="45"/>
      <c r="O3583" s="9"/>
      <c r="P3583" s="9"/>
    </row>
    <row r="3584" spans="3:16" s="31" customFormat="1">
      <c r="C3584" s="37"/>
      <c r="N3584" s="45"/>
      <c r="O3584" s="9"/>
      <c r="P3584" s="9"/>
    </row>
    <row r="3585" spans="3:16" s="31" customFormat="1">
      <c r="C3585" s="37"/>
      <c r="N3585" s="45"/>
      <c r="O3585" s="9"/>
      <c r="P3585" s="9"/>
    </row>
    <row r="3586" spans="3:16" s="31" customFormat="1">
      <c r="C3586" s="37"/>
      <c r="N3586" s="45"/>
      <c r="O3586" s="9"/>
      <c r="P3586" s="9"/>
    </row>
    <row r="3587" spans="3:16" s="31" customFormat="1">
      <c r="C3587" s="37"/>
      <c r="N3587" s="45"/>
      <c r="O3587" s="9"/>
      <c r="P3587" s="9"/>
    </row>
    <row r="3588" spans="3:16" s="31" customFormat="1">
      <c r="C3588" s="37"/>
      <c r="N3588" s="45"/>
      <c r="O3588" s="9"/>
      <c r="P3588" s="9"/>
    </row>
    <row r="3589" spans="3:16" s="31" customFormat="1">
      <c r="C3589" s="37"/>
      <c r="N3589" s="45"/>
      <c r="O3589" s="9"/>
      <c r="P3589" s="9"/>
    </row>
    <row r="3590" spans="3:16" s="31" customFormat="1">
      <c r="C3590" s="37"/>
      <c r="N3590" s="45"/>
      <c r="O3590" s="9"/>
      <c r="P3590" s="9"/>
    </row>
    <row r="3591" spans="3:16" s="31" customFormat="1">
      <c r="C3591" s="37"/>
      <c r="N3591" s="45"/>
      <c r="O3591" s="9"/>
      <c r="P3591" s="9"/>
    </row>
    <row r="3592" spans="3:16" s="31" customFormat="1">
      <c r="C3592" s="37"/>
      <c r="N3592" s="45"/>
      <c r="O3592" s="9"/>
      <c r="P3592" s="9"/>
    </row>
    <row r="3593" spans="3:16" s="31" customFormat="1">
      <c r="C3593" s="37"/>
      <c r="N3593" s="45"/>
      <c r="O3593" s="9"/>
      <c r="P3593" s="9"/>
    </row>
    <row r="3594" spans="3:16" s="31" customFormat="1">
      <c r="C3594" s="37"/>
      <c r="N3594" s="45"/>
      <c r="O3594" s="9"/>
      <c r="P3594" s="9"/>
    </row>
    <row r="3595" spans="3:16" s="31" customFormat="1">
      <c r="C3595" s="37"/>
      <c r="N3595" s="45"/>
      <c r="O3595" s="9"/>
      <c r="P3595" s="9"/>
    </row>
    <row r="3596" spans="3:16" s="31" customFormat="1">
      <c r="C3596" s="37"/>
      <c r="N3596" s="45"/>
      <c r="O3596" s="9"/>
      <c r="P3596" s="9"/>
    </row>
    <row r="3597" spans="3:16" s="31" customFormat="1">
      <c r="C3597" s="37"/>
      <c r="N3597" s="45"/>
      <c r="O3597" s="9"/>
      <c r="P3597" s="9"/>
    </row>
    <row r="3598" spans="3:16" s="31" customFormat="1">
      <c r="C3598" s="37"/>
      <c r="N3598" s="45"/>
      <c r="O3598" s="9"/>
      <c r="P3598" s="9"/>
    </row>
    <row r="3599" spans="3:16" s="31" customFormat="1">
      <c r="C3599" s="37"/>
      <c r="N3599" s="45"/>
      <c r="O3599" s="9"/>
      <c r="P3599" s="9"/>
    </row>
    <row r="3600" spans="3:16" s="31" customFormat="1">
      <c r="C3600" s="37"/>
      <c r="N3600" s="45"/>
      <c r="O3600" s="9"/>
      <c r="P3600" s="9"/>
    </row>
    <row r="3601" spans="3:16" s="31" customFormat="1">
      <c r="C3601" s="37"/>
      <c r="N3601" s="45"/>
      <c r="O3601" s="9"/>
      <c r="P3601" s="9"/>
    </row>
    <row r="3602" spans="3:16" s="31" customFormat="1">
      <c r="C3602" s="37"/>
      <c r="N3602" s="45"/>
      <c r="O3602" s="9"/>
      <c r="P3602" s="9"/>
    </row>
    <row r="3603" spans="3:16" s="31" customFormat="1">
      <c r="C3603" s="37"/>
      <c r="N3603" s="45"/>
      <c r="O3603" s="9"/>
      <c r="P3603" s="9"/>
    </row>
    <row r="3604" spans="3:16" s="31" customFormat="1">
      <c r="C3604" s="37"/>
      <c r="N3604" s="45"/>
      <c r="O3604" s="9"/>
      <c r="P3604" s="9"/>
    </row>
    <row r="3605" spans="3:16" s="31" customFormat="1">
      <c r="C3605" s="37"/>
      <c r="N3605" s="45"/>
      <c r="O3605" s="9"/>
      <c r="P3605" s="9"/>
    </row>
    <row r="3606" spans="3:16" s="31" customFormat="1">
      <c r="C3606" s="37"/>
      <c r="N3606" s="45"/>
      <c r="O3606" s="9"/>
      <c r="P3606" s="9"/>
    </row>
    <row r="3607" spans="3:16" s="31" customFormat="1">
      <c r="C3607" s="37"/>
      <c r="N3607" s="45"/>
      <c r="O3607" s="9"/>
      <c r="P3607" s="9"/>
    </row>
    <row r="3608" spans="3:16" s="31" customFormat="1">
      <c r="C3608" s="37"/>
      <c r="N3608" s="45"/>
      <c r="O3608" s="9"/>
      <c r="P3608" s="9"/>
    </row>
    <row r="3609" spans="3:16" s="31" customFormat="1">
      <c r="C3609" s="37"/>
      <c r="N3609" s="45"/>
      <c r="O3609" s="9"/>
      <c r="P3609" s="9"/>
    </row>
    <row r="3610" spans="3:16" s="31" customFormat="1">
      <c r="C3610" s="37"/>
      <c r="N3610" s="45"/>
      <c r="O3610" s="9"/>
      <c r="P3610" s="9"/>
    </row>
    <row r="3611" spans="3:16" s="31" customFormat="1">
      <c r="C3611" s="37"/>
      <c r="N3611" s="45"/>
      <c r="O3611" s="9"/>
      <c r="P3611" s="9"/>
    </row>
    <row r="3612" spans="3:16" s="31" customFormat="1">
      <c r="C3612" s="37"/>
      <c r="N3612" s="45"/>
      <c r="O3612" s="9"/>
      <c r="P3612" s="9"/>
    </row>
    <row r="3613" spans="3:16" s="31" customFormat="1">
      <c r="C3613" s="37"/>
      <c r="N3613" s="45"/>
      <c r="O3613" s="9"/>
      <c r="P3613" s="9"/>
    </row>
    <row r="3614" spans="3:16" s="31" customFormat="1">
      <c r="C3614" s="37"/>
      <c r="N3614" s="45"/>
      <c r="O3614" s="9"/>
      <c r="P3614" s="9"/>
    </row>
    <row r="3615" spans="3:16" s="31" customFormat="1">
      <c r="C3615" s="37"/>
      <c r="N3615" s="45"/>
      <c r="O3615" s="9"/>
      <c r="P3615" s="9"/>
    </row>
    <row r="3616" spans="3:16" s="31" customFormat="1">
      <c r="C3616" s="37"/>
      <c r="N3616" s="45"/>
      <c r="O3616" s="9"/>
      <c r="P3616" s="9"/>
    </row>
    <row r="3617" spans="3:16" s="31" customFormat="1">
      <c r="C3617" s="37"/>
      <c r="N3617" s="45"/>
      <c r="O3617" s="9"/>
      <c r="P3617" s="9"/>
    </row>
    <row r="3618" spans="3:16" s="31" customFormat="1">
      <c r="C3618" s="37"/>
      <c r="N3618" s="45"/>
      <c r="O3618" s="9"/>
      <c r="P3618" s="9"/>
    </row>
    <row r="3619" spans="3:16" s="31" customFormat="1">
      <c r="C3619" s="37"/>
      <c r="N3619" s="45"/>
      <c r="O3619" s="9"/>
      <c r="P3619" s="9"/>
    </row>
    <row r="3620" spans="3:16" s="31" customFormat="1">
      <c r="C3620" s="37"/>
      <c r="N3620" s="45"/>
      <c r="O3620" s="9"/>
      <c r="P3620" s="9"/>
    </row>
    <row r="3621" spans="3:16" s="31" customFormat="1">
      <c r="C3621" s="37"/>
      <c r="N3621" s="45"/>
      <c r="O3621" s="9"/>
      <c r="P3621" s="9"/>
    </row>
    <row r="3622" spans="3:16" s="31" customFormat="1">
      <c r="C3622" s="37"/>
      <c r="N3622" s="45"/>
      <c r="O3622" s="9"/>
      <c r="P3622" s="9"/>
    </row>
    <row r="3623" spans="3:16" s="31" customFormat="1">
      <c r="C3623" s="37"/>
      <c r="N3623" s="45"/>
      <c r="O3623" s="9"/>
      <c r="P3623" s="9"/>
    </row>
    <row r="3624" spans="3:16" s="31" customFormat="1">
      <c r="C3624" s="37"/>
      <c r="N3624" s="45"/>
      <c r="O3624" s="9"/>
      <c r="P3624" s="9"/>
    </row>
    <row r="3625" spans="3:16" s="31" customFormat="1">
      <c r="C3625" s="37"/>
      <c r="N3625" s="45"/>
      <c r="O3625" s="9"/>
      <c r="P3625" s="9"/>
    </row>
    <row r="3626" spans="3:16" s="31" customFormat="1">
      <c r="C3626" s="37"/>
      <c r="N3626" s="45"/>
      <c r="O3626" s="9"/>
      <c r="P3626" s="9"/>
    </row>
    <row r="3627" spans="3:16" s="31" customFormat="1">
      <c r="C3627" s="37"/>
      <c r="N3627" s="45"/>
      <c r="O3627" s="9"/>
      <c r="P3627" s="9"/>
    </row>
    <row r="3628" spans="3:16" s="31" customFormat="1">
      <c r="C3628" s="37"/>
      <c r="N3628" s="45"/>
      <c r="O3628" s="9"/>
      <c r="P3628" s="9"/>
    </row>
    <row r="3629" spans="3:16" s="31" customFormat="1">
      <c r="C3629" s="37"/>
      <c r="N3629" s="45"/>
      <c r="O3629" s="9"/>
      <c r="P3629" s="9"/>
    </row>
    <row r="3630" spans="3:16" s="31" customFormat="1">
      <c r="C3630" s="37"/>
      <c r="N3630" s="45"/>
      <c r="O3630" s="9"/>
      <c r="P3630" s="9"/>
    </row>
    <row r="3631" spans="3:16" s="31" customFormat="1">
      <c r="C3631" s="37"/>
      <c r="N3631" s="45"/>
      <c r="O3631" s="9"/>
      <c r="P3631" s="9"/>
    </row>
    <row r="3632" spans="3:16" s="31" customFormat="1">
      <c r="C3632" s="37"/>
      <c r="N3632" s="45"/>
      <c r="O3632" s="9"/>
      <c r="P3632" s="9"/>
    </row>
    <row r="3633" spans="3:16" s="31" customFormat="1">
      <c r="C3633" s="37"/>
      <c r="N3633" s="45"/>
      <c r="O3633" s="9"/>
      <c r="P3633" s="9"/>
    </row>
    <row r="3634" spans="3:16" s="31" customFormat="1">
      <c r="C3634" s="37"/>
      <c r="N3634" s="45"/>
      <c r="O3634" s="9"/>
      <c r="P3634" s="9"/>
    </row>
    <row r="3635" spans="3:16" s="31" customFormat="1">
      <c r="C3635" s="37"/>
      <c r="N3635" s="45"/>
      <c r="O3635" s="9"/>
      <c r="P3635" s="9"/>
    </row>
    <row r="3636" spans="3:16" s="31" customFormat="1">
      <c r="C3636" s="37"/>
      <c r="N3636" s="45"/>
      <c r="O3636" s="9"/>
      <c r="P3636" s="9"/>
    </row>
    <row r="3637" spans="3:16" s="31" customFormat="1">
      <c r="C3637" s="37"/>
      <c r="N3637" s="45"/>
      <c r="O3637" s="9"/>
      <c r="P3637" s="9"/>
    </row>
    <row r="3638" spans="3:16" s="31" customFormat="1">
      <c r="C3638" s="37"/>
      <c r="N3638" s="45"/>
      <c r="O3638" s="9"/>
      <c r="P3638" s="9"/>
    </row>
    <row r="3639" spans="3:16" s="31" customFormat="1">
      <c r="C3639" s="37"/>
      <c r="N3639" s="45"/>
      <c r="O3639" s="9"/>
      <c r="P3639" s="9"/>
    </row>
    <row r="3640" spans="3:16" s="31" customFormat="1">
      <c r="C3640" s="37"/>
      <c r="N3640" s="45"/>
      <c r="O3640" s="9"/>
      <c r="P3640" s="9"/>
    </row>
    <row r="3641" spans="3:16" s="31" customFormat="1">
      <c r="C3641" s="37"/>
      <c r="N3641" s="45"/>
      <c r="O3641" s="9"/>
      <c r="P3641" s="9"/>
    </row>
    <row r="3642" spans="3:16" s="31" customFormat="1">
      <c r="C3642" s="37"/>
      <c r="N3642" s="45"/>
      <c r="O3642" s="9"/>
      <c r="P3642" s="9"/>
    </row>
    <row r="3643" spans="3:16" s="31" customFormat="1">
      <c r="C3643" s="37"/>
      <c r="N3643" s="45"/>
      <c r="O3643" s="9"/>
      <c r="P3643" s="9"/>
    </row>
    <row r="3644" spans="3:16" s="31" customFormat="1">
      <c r="C3644" s="37"/>
      <c r="N3644" s="45"/>
      <c r="O3644" s="9"/>
      <c r="P3644" s="9"/>
    </row>
    <row r="3645" spans="3:16" s="31" customFormat="1">
      <c r="C3645" s="37"/>
      <c r="N3645" s="45"/>
      <c r="O3645" s="9"/>
      <c r="P3645" s="9"/>
    </row>
    <row r="3646" spans="3:16" s="31" customFormat="1">
      <c r="C3646" s="37"/>
      <c r="N3646" s="45"/>
      <c r="O3646" s="9"/>
      <c r="P3646" s="9"/>
    </row>
    <row r="3647" spans="3:16" s="31" customFormat="1">
      <c r="C3647" s="37"/>
      <c r="N3647" s="45"/>
      <c r="O3647" s="9"/>
      <c r="P3647" s="9"/>
    </row>
    <row r="3648" spans="3:16" s="31" customFormat="1">
      <c r="C3648" s="37"/>
      <c r="N3648" s="45"/>
      <c r="O3648" s="9"/>
      <c r="P3648" s="9"/>
    </row>
    <row r="3649" spans="3:16" s="31" customFormat="1">
      <c r="C3649" s="37"/>
      <c r="N3649" s="45"/>
      <c r="O3649" s="9"/>
      <c r="P3649" s="9"/>
    </row>
    <row r="3650" spans="3:16" s="31" customFormat="1">
      <c r="C3650" s="37"/>
      <c r="N3650" s="45"/>
      <c r="O3650" s="9"/>
      <c r="P3650" s="9"/>
    </row>
    <row r="3651" spans="3:16" s="31" customFormat="1">
      <c r="C3651" s="37"/>
      <c r="N3651" s="45"/>
      <c r="O3651" s="9"/>
      <c r="P3651" s="9"/>
    </row>
    <row r="3652" spans="3:16" s="31" customFormat="1">
      <c r="C3652" s="37"/>
      <c r="N3652" s="45"/>
      <c r="O3652" s="9"/>
      <c r="P3652" s="9"/>
    </row>
    <row r="3653" spans="3:16" s="31" customFormat="1">
      <c r="C3653" s="37"/>
      <c r="N3653" s="45"/>
      <c r="O3653" s="9"/>
      <c r="P3653" s="9"/>
    </row>
    <row r="3654" spans="3:16" s="31" customFormat="1">
      <c r="C3654" s="37"/>
      <c r="N3654" s="45"/>
      <c r="O3654" s="9"/>
      <c r="P3654" s="9"/>
    </row>
    <row r="3655" spans="3:16" s="31" customFormat="1">
      <c r="C3655" s="37"/>
      <c r="N3655" s="45"/>
      <c r="O3655" s="9"/>
      <c r="P3655" s="9"/>
    </row>
    <row r="3656" spans="3:16" s="31" customFormat="1">
      <c r="C3656" s="37"/>
      <c r="N3656" s="45"/>
      <c r="O3656" s="9"/>
      <c r="P3656" s="9"/>
    </row>
    <row r="3657" spans="3:16" s="31" customFormat="1">
      <c r="C3657" s="37"/>
      <c r="N3657" s="45"/>
      <c r="O3657" s="9"/>
      <c r="P3657" s="9"/>
    </row>
    <row r="3658" spans="3:16" s="31" customFormat="1">
      <c r="C3658" s="37"/>
      <c r="N3658" s="45"/>
      <c r="O3658" s="9"/>
      <c r="P3658" s="9"/>
    </row>
    <row r="3659" spans="3:16" s="31" customFormat="1">
      <c r="C3659" s="37"/>
      <c r="N3659" s="45"/>
      <c r="O3659" s="9"/>
      <c r="P3659" s="9"/>
    </row>
    <row r="3660" spans="3:16" s="31" customFormat="1">
      <c r="C3660" s="37"/>
      <c r="N3660" s="45"/>
      <c r="O3660" s="9"/>
      <c r="P3660" s="9"/>
    </row>
    <row r="3661" spans="3:16" s="31" customFormat="1">
      <c r="C3661" s="37"/>
      <c r="N3661" s="45"/>
      <c r="O3661" s="9"/>
      <c r="P3661" s="9"/>
    </row>
    <row r="3662" spans="3:16" s="31" customFormat="1">
      <c r="C3662" s="37"/>
      <c r="N3662" s="45"/>
      <c r="O3662" s="9"/>
      <c r="P3662" s="9"/>
    </row>
    <row r="3663" spans="3:16" s="31" customFormat="1">
      <c r="C3663" s="37"/>
      <c r="N3663" s="45"/>
      <c r="O3663" s="9"/>
      <c r="P3663" s="9"/>
    </row>
    <row r="3664" spans="3:16" s="31" customFormat="1">
      <c r="C3664" s="37"/>
      <c r="N3664" s="45"/>
      <c r="O3664" s="9"/>
      <c r="P3664" s="9"/>
    </row>
    <row r="3665" spans="3:16" s="31" customFormat="1">
      <c r="C3665" s="37"/>
      <c r="N3665" s="45"/>
      <c r="O3665" s="9"/>
      <c r="P3665" s="9"/>
    </row>
    <row r="3666" spans="3:16" s="31" customFormat="1">
      <c r="C3666" s="37"/>
      <c r="N3666" s="45"/>
      <c r="O3666" s="9"/>
      <c r="P3666" s="9"/>
    </row>
    <row r="3667" spans="3:16" s="31" customFormat="1">
      <c r="C3667" s="37"/>
      <c r="N3667" s="45"/>
      <c r="O3667" s="9"/>
      <c r="P3667" s="9"/>
    </row>
    <row r="3668" spans="3:16" s="31" customFormat="1">
      <c r="C3668" s="37"/>
      <c r="N3668" s="45"/>
      <c r="O3668" s="9"/>
      <c r="P3668" s="9"/>
    </row>
    <row r="3669" spans="3:16" s="31" customFormat="1">
      <c r="C3669" s="37"/>
      <c r="N3669" s="45"/>
      <c r="O3669" s="9"/>
      <c r="P3669" s="9"/>
    </row>
    <row r="3670" spans="3:16" s="31" customFormat="1">
      <c r="C3670" s="37"/>
      <c r="N3670" s="45"/>
      <c r="O3670" s="9"/>
      <c r="P3670" s="9"/>
    </row>
    <row r="3671" spans="3:16" s="31" customFormat="1">
      <c r="C3671" s="37"/>
      <c r="N3671" s="45"/>
      <c r="O3671" s="9"/>
      <c r="P3671" s="9"/>
    </row>
    <row r="3672" spans="3:16" s="31" customFormat="1">
      <c r="C3672" s="37"/>
      <c r="N3672" s="45"/>
      <c r="O3672" s="9"/>
      <c r="P3672" s="9"/>
    </row>
    <row r="3673" spans="3:16" s="31" customFormat="1">
      <c r="C3673" s="37"/>
      <c r="N3673" s="45"/>
      <c r="O3673" s="9"/>
      <c r="P3673" s="9"/>
    </row>
    <row r="3674" spans="3:16" s="31" customFormat="1">
      <c r="C3674" s="37"/>
      <c r="N3674" s="45"/>
      <c r="O3674" s="9"/>
      <c r="P3674" s="9"/>
    </row>
    <row r="3675" spans="3:16" s="31" customFormat="1">
      <c r="C3675" s="37"/>
      <c r="N3675" s="45"/>
      <c r="O3675" s="9"/>
      <c r="P3675" s="9"/>
    </row>
    <row r="3676" spans="3:16" s="31" customFormat="1">
      <c r="C3676" s="37"/>
      <c r="N3676" s="45"/>
      <c r="O3676" s="9"/>
      <c r="P3676" s="9"/>
    </row>
    <row r="3677" spans="3:16" s="31" customFormat="1">
      <c r="C3677" s="37"/>
      <c r="N3677" s="45"/>
      <c r="O3677" s="9"/>
      <c r="P3677" s="9"/>
    </row>
    <row r="3678" spans="3:16" s="31" customFormat="1">
      <c r="C3678" s="37"/>
      <c r="N3678" s="45"/>
      <c r="O3678" s="9"/>
      <c r="P3678" s="9"/>
    </row>
    <row r="3679" spans="3:16" s="31" customFormat="1">
      <c r="C3679" s="37"/>
      <c r="N3679" s="45"/>
      <c r="O3679" s="9"/>
      <c r="P3679" s="9"/>
    </row>
    <row r="3680" spans="3:16" s="31" customFormat="1">
      <c r="C3680" s="37"/>
      <c r="N3680" s="45"/>
      <c r="O3680" s="9"/>
      <c r="P3680" s="9"/>
    </row>
    <row r="3681" spans="3:16" s="31" customFormat="1">
      <c r="C3681" s="37"/>
      <c r="N3681" s="45"/>
      <c r="O3681" s="9"/>
      <c r="P3681" s="9"/>
    </row>
    <row r="3682" spans="3:16" s="31" customFormat="1">
      <c r="C3682" s="37"/>
      <c r="N3682" s="45"/>
      <c r="O3682" s="9"/>
      <c r="P3682" s="9"/>
    </row>
    <row r="3683" spans="3:16" s="31" customFormat="1">
      <c r="C3683" s="37"/>
      <c r="N3683" s="45"/>
      <c r="O3683" s="9"/>
      <c r="P3683" s="9"/>
    </row>
    <row r="3684" spans="3:16" s="31" customFormat="1">
      <c r="C3684" s="37"/>
      <c r="N3684" s="45"/>
      <c r="O3684" s="9"/>
      <c r="P3684" s="9"/>
    </row>
    <row r="3685" spans="3:16" s="31" customFormat="1">
      <c r="C3685" s="37"/>
      <c r="N3685" s="45"/>
      <c r="O3685" s="9"/>
      <c r="P3685" s="9"/>
    </row>
    <row r="3686" spans="3:16" s="31" customFormat="1">
      <c r="C3686" s="37"/>
      <c r="N3686" s="45"/>
      <c r="O3686" s="9"/>
      <c r="P3686" s="9"/>
    </row>
    <row r="3687" spans="3:16" s="31" customFormat="1">
      <c r="C3687" s="37"/>
      <c r="N3687" s="45"/>
      <c r="O3687" s="9"/>
      <c r="P3687" s="9"/>
    </row>
    <row r="3688" spans="3:16" s="31" customFormat="1">
      <c r="C3688" s="37"/>
      <c r="N3688" s="45"/>
      <c r="O3688" s="9"/>
      <c r="P3688" s="9"/>
    </row>
    <row r="3689" spans="3:16" s="31" customFormat="1">
      <c r="C3689" s="37"/>
      <c r="N3689" s="45"/>
      <c r="O3689" s="9"/>
      <c r="P3689" s="9"/>
    </row>
    <row r="3690" spans="3:16" s="31" customFormat="1">
      <c r="C3690" s="37"/>
      <c r="N3690" s="45"/>
      <c r="O3690" s="9"/>
      <c r="P3690" s="9"/>
    </row>
    <row r="3691" spans="3:16" s="31" customFormat="1">
      <c r="C3691" s="37"/>
      <c r="N3691" s="45"/>
      <c r="O3691" s="9"/>
      <c r="P3691" s="9"/>
    </row>
    <row r="3692" spans="3:16" s="31" customFormat="1">
      <c r="C3692" s="37"/>
      <c r="N3692" s="45"/>
      <c r="O3692" s="9"/>
      <c r="P3692" s="9"/>
    </row>
    <row r="3693" spans="3:16" s="31" customFormat="1">
      <c r="C3693" s="37"/>
      <c r="N3693" s="45"/>
      <c r="O3693" s="9"/>
      <c r="P3693" s="9"/>
    </row>
    <row r="3694" spans="3:16" s="31" customFormat="1">
      <c r="C3694" s="37"/>
      <c r="N3694" s="45"/>
      <c r="O3694" s="9"/>
      <c r="P3694" s="9"/>
    </row>
    <row r="3695" spans="3:16" s="31" customFormat="1">
      <c r="C3695" s="37"/>
      <c r="N3695" s="45"/>
      <c r="O3695" s="9"/>
      <c r="P3695" s="9"/>
    </row>
    <row r="3696" spans="3:16" s="31" customFormat="1">
      <c r="C3696" s="37"/>
      <c r="N3696" s="45"/>
      <c r="O3696" s="9"/>
      <c r="P3696" s="9"/>
    </row>
    <row r="3697" spans="3:16" s="31" customFormat="1">
      <c r="C3697" s="37"/>
      <c r="N3697" s="45"/>
      <c r="O3697" s="9"/>
      <c r="P3697" s="9"/>
    </row>
    <row r="3698" spans="3:16" s="31" customFormat="1">
      <c r="C3698" s="37"/>
      <c r="N3698" s="45"/>
      <c r="O3698" s="9"/>
      <c r="P3698" s="9"/>
    </row>
    <row r="3699" spans="3:16" s="31" customFormat="1">
      <c r="C3699" s="37"/>
      <c r="N3699" s="45"/>
      <c r="O3699" s="9"/>
      <c r="P3699" s="9"/>
    </row>
    <row r="3700" spans="3:16" s="31" customFormat="1">
      <c r="C3700" s="37"/>
      <c r="N3700" s="45"/>
      <c r="O3700" s="9"/>
      <c r="P3700" s="9"/>
    </row>
    <row r="3701" spans="3:16" s="31" customFormat="1">
      <c r="C3701" s="37"/>
      <c r="N3701" s="45"/>
      <c r="O3701" s="9"/>
      <c r="P3701" s="9"/>
    </row>
    <row r="3702" spans="3:16" s="31" customFormat="1">
      <c r="C3702" s="37"/>
      <c r="N3702" s="45"/>
      <c r="O3702" s="9"/>
      <c r="P3702" s="9"/>
    </row>
    <row r="3703" spans="3:16" s="31" customFormat="1">
      <c r="C3703" s="37"/>
      <c r="N3703" s="45"/>
      <c r="O3703" s="9"/>
      <c r="P3703" s="9"/>
    </row>
    <row r="3704" spans="3:16" s="31" customFormat="1">
      <c r="C3704" s="37"/>
      <c r="N3704" s="45"/>
      <c r="O3704" s="9"/>
      <c r="P3704" s="9"/>
    </row>
    <row r="3705" spans="3:16" s="31" customFormat="1">
      <c r="C3705" s="37"/>
      <c r="N3705" s="45"/>
      <c r="O3705" s="9"/>
      <c r="P3705" s="9"/>
    </row>
    <row r="3706" spans="3:16" s="31" customFormat="1">
      <c r="C3706" s="37"/>
      <c r="N3706" s="45"/>
      <c r="O3706" s="9"/>
      <c r="P3706" s="9"/>
    </row>
    <row r="3707" spans="3:16" s="31" customFormat="1">
      <c r="C3707" s="37"/>
      <c r="N3707" s="45"/>
      <c r="O3707" s="9"/>
      <c r="P3707" s="9"/>
    </row>
    <row r="3708" spans="3:16" s="31" customFormat="1">
      <c r="C3708" s="37"/>
      <c r="N3708" s="45"/>
      <c r="O3708" s="9"/>
      <c r="P3708" s="9"/>
    </row>
    <row r="3709" spans="3:16" s="31" customFormat="1">
      <c r="C3709" s="37"/>
      <c r="N3709" s="45"/>
      <c r="O3709" s="9"/>
      <c r="P3709" s="9"/>
    </row>
    <row r="3710" spans="3:16" s="31" customFormat="1">
      <c r="C3710" s="37"/>
      <c r="N3710" s="45"/>
      <c r="O3710" s="9"/>
      <c r="P3710" s="9"/>
    </row>
    <row r="3711" spans="3:16" s="31" customFormat="1">
      <c r="C3711" s="37"/>
      <c r="N3711" s="45"/>
      <c r="O3711" s="9"/>
      <c r="P3711" s="9"/>
    </row>
    <row r="3712" spans="3:16" s="31" customFormat="1">
      <c r="C3712" s="37"/>
      <c r="N3712" s="45"/>
      <c r="O3712" s="9"/>
      <c r="P3712" s="9"/>
    </row>
    <row r="3713" spans="3:16" s="31" customFormat="1">
      <c r="C3713" s="37"/>
      <c r="N3713" s="45"/>
      <c r="O3713" s="9"/>
      <c r="P3713" s="9"/>
    </row>
    <row r="3714" spans="3:16" s="31" customFormat="1">
      <c r="C3714" s="37"/>
      <c r="N3714" s="45"/>
      <c r="O3714" s="9"/>
      <c r="P3714" s="9"/>
    </row>
    <row r="3715" spans="3:16" s="31" customFormat="1">
      <c r="C3715" s="37"/>
      <c r="N3715" s="45"/>
      <c r="O3715" s="9"/>
      <c r="P3715" s="9"/>
    </row>
    <row r="3716" spans="3:16" s="31" customFormat="1">
      <c r="C3716" s="37"/>
      <c r="N3716" s="45"/>
      <c r="O3716" s="9"/>
      <c r="P3716" s="9"/>
    </row>
    <row r="3717" spans="3:16" s="31" customFormat="1">
      <c r="C3717" s="37"/>
      <c r="N3717" s="45"/>
      <c r="O3717" s="9"/>
      <c r="P3717" s="9"/>
    </row>
    <row r="3718" spans="3:16" s="31" customFormat="1">
      <c r="C3718" s="37"/>
      <c r="N3718" s="45"/>
      <c r="O3718" s="9"/>
      <c r="P3718" s="9"/>
    </row>
    <row r="3719" spans="3:16" s="31" customFormat="1">
      <c r="C3719" s="37"/>
      <c r="N3719" s="45"/>
      <c r="O3719" s="9"/>
      <c r="P3719" s="9"/>
    </row>
    <row r="3720" spans="3:16" s="31" customFormat="1">
      <c r="C3720" s="37"/>
      <c r="N3720" s="45"/>
      <c r="O3720" s="9"/>
      <c r="P3720" s="9"/>
    </row>
    <row r="3721" spans="3:16" s="31" customFormat="1">
      <c r="C3721" s="37"/>
      <c r="N3721" s="45"/>
      <c r="O3721" s="9"/>
      <c r="P3721" s="9"/>
    </row>
    <row r="3722" spans="3:16" s="31" customFormat="1">
      <c r="C3722" s="37"/>
      <c r="N3722" s="45"/>
      <c r="O3722" s="9"/>
      <c r="P3722" s="9"/>
    </row>
    <row r="3723" spans="3:16" s="31" customFormat="1">
      <c r="C3723" s="37"/>
      <c r="N3723" s="45"/>
      <c r="O3723" s="9"/>
      <c r="P3723" s="9"/>
    </row>
    <row r="3724" spans="3:16" s="31" customFormat="1">
      <c r="C3724" s="37"/>
      <c r="N3724" s="45"/>
      <c r="O3724" s="9"/>
      <c r="P3724" s="9"/>
    </row>
    <row r="3725" spans="3:16" s="31" customFormat="1">
      <c r="C3725" s="37"/>
      <c r="N3725" s="45"/>
      <c r="O3725" s="9"/>
      <c r="P3725" s="9"/>
    </row>
    <row r="3726" spans="3:16" s="31" customFormat="1">
      <c r="C3726" s="37"/>
      <c r="N3726" s="45"/>
      <c r="O3726" s="9"/>
      <c r="P3726" s="9"/>
    </row>
    <row r="3727" spans="3:16" s="31" customFormat="1">
      <c r="C3727" s="37"/>
      <c r="N3727" s="45"/>
      <c r="O3727" s="9"/>
      <c r="P3727" s="9"/>
    </row>
    <row r="3728" spans="3:16" s="31" customFormat="1">
      <c r="C3728" s="37"/>
      <c r="N3728" s="45"/>
      <c r="O3728" s="9"/>
      <c r="P3728" s="9"/>
    </row>
    <row r="3729" spans="3:16" s="31" customFormat="1">
      <c r="C3729" s="37"/>
      <c r="N3729" s="45"/>
      <c r="O3729" s="9"/>
      <c r="P3729" s="9"/>
    </row>
    <row r="3730" spans="3:16" s="31" customFormat="1">
      <c r="C3730" s="37"/>
      <c r="N3730" s="45"/>
      <c r="O3730" s="9"/>
      <c r="P3730" s="9"/>
    </row>
    <row r="3731" spans="3:16" s="31" customFormat="1">
      <c r="C3731" s="37"/>
      <c r="N3731" s="45"/>
      <c r="O3731" s="9"/>
      <c r="P3731" s="9"/>
    </row>
    <row r="3732" spans="3:16" s="31" customFormat="1">
      <c r="C3732" s="37"/>
      <c r="N3732" s="45"/>
      <c r="O3732" s="9"/>
      <c r="P3732" s="9"/>
    </row>
    <row r="3733" spans="3:16" s="31" customFormat="1">
      <c r="C3733" s="37"/>
      <c r="N3733" s="45"/>
      <c r="O3733" s="9"/>
      <c r="P3733" s="9"/>
    </row>
    <row r="3734" spans="3:16" s="31" customFormat="1">
      <c r="C3734" s="37"/>
      <c r="N3734" s="45"/>
      <c r="O3734" s="9"/>
      <c r="P3734" s="9"/>
    </row>
    <row r="3735" spans="3:16" s="31" customFormat="1">
      <c r="C3735" s="37"/>
      <c r="N3735" s="45"/>
      <c r="O3735" s="9"/>
      <c r="P3735" s="9"/>
    </row>
    <row r="3736" spans="3:16" s="31" customFormat="1">
      <c r="C3736" s="37"/>
      <c r="N3736" s="45"/>
      <c r="O3736" s="9"/>
      <c r="P3736" s="9"/>
    </row>
    <row r="3737" spans="3:16" s="31" customFormat="1">
      <c r="C3737" s="37"/>
      <c r="N3737" s="45"/>
      <c r="O3737" s="9"/>
      <c r="P3737" s="9"/>
    </row>
    <row r="3738" spans="3:16" s="31" customFormat="1">
      <c r="C3738" s="37"/>
      <c r="N3738" s="45"/>
      <c r="O3738" s="9"/>
      <c r="P3738" s="9"/>
    </row>
    <row r="3739" spans="3:16" s="31" customFormat="1">
      <c r="C3739" s="37"/>
      <c r="N3739" s="45"/>
      <c r="O3739" s="9"/>
      <c r="P3739" s="9"/>
    </row>
    <row r="3740" spans="3:16" s="31" customFormat="1">
      <c r="C3740" s="37"/>
      <c r="N3740" s="45"/>
      <c r="O3740" s="9"/>
      <c r="P3740" s="9"/>
    </row>
    <row r="3741" spans="3:16" s="31" customFormat="1">
      <c r="C3741" s="37"/>
      <c r="N3741" s="45"/>
      <c r="O3741" s="9"/>
      <c r="P3741" s="9"/>
    </row>
    <row r="3742" spans="3:16" s="31" customFormat="1">
      <c r="C3742" s="37"/>
      <c r="N3742" s="45"/>
      <c r="O3742" s="9"/>
      <c r="P3742" s="9"/>
    </row>
    <row r="3743" spans="3:16" s="31" customFormat="1">
      <c r="C3743" s="37"/>
      <c r="N3743" s="45"/>
      <c r="O3743" s="9"/>
      <c r="P3743" s="9"/>
    </row>
    <row r="3744" spans="3:16" s="31" customFormat="1">
      <c r="C3744" s="37"/>
      <c r="N3744" s="45"/>
      <c r="O3744" s="9"/>
      <c r="P3744" s="9"/>
    </row>
    <row r="3745" spans="3:16" s="31" customFormat="1">
      <c r="C3745" s="37"/>
      <c r="N3745" s="45"/>
      <c r="O3745" s="9"/>
      <c r="P3745" s="9"/>
    </row>
    <row r="3746" spans="3:16" s="31" customFormat="1">
      <c r="C3746" s="37"/>
      <c r="N3746" s="45"/>
      <c r="O3746" s="9"/>
      <c r="P3746" s="9"/>
    </row>
    <row r="3747" spans="3:16" s="31" customFormat="1">
      <c r="C3747" s="37"/>
      <c r="N3747" s="45"/>
      <c r="O3747" s="9"/>
      <c r="P3747" s="9"/>
    </row>
    <row r="3748" spans="3:16" s="31" customFormat="1">
      <c r="C3748" s="37"/>
      <c r="N3748" s="45"/>
      <c r="O3748" s="9"/>
      <c r="P3748" s="9"/>
    </row>
    <row r="3749" spans="3:16" s="31" customFormat="1">
      <c r="C3749" s="37"/>
      <c r="N3749" s="45"/>
      <c r="O3749" s="9"/>
      <c r="P3749" s="9"/>
    </row>
    <row r="3750" spans="3:16" s="31" customFormat="1">
      <c r="C3750" s="37"/>
      <c r="N3750" s="45"/>
      <c r="O3750" s="9"/>
      <c r="P3750" s="9"/>
    </row>
    <row r="3751" spans="3:16" s="31" customFormat="1">
      <c r="C3751" s="37"/>
      <c r="N3751" s="45"/>
      <c r="O3751" s="9"/>
      <c r="P3751" s="9"/>
    </row>
    <row r="3752" spans="3:16" s="31" customFormat="1">
      <c r="C3752" s="37"/>
      <c r="N3752" s="45"/>
      <c r="O3752" s="9"/>
      <c r="P3752" s="9"/>
    </row>
    <row r="3753" spans="3:16" s="31" customFormat="1">
      <c r="C3753" s="37"/>
      <c r="N3753" s="45"/>
      <c r="O3753" s="9"/>
      <c r="P3753" s="9"/>
    </row>
    <row r="3754" spans="3:16" s="31" customFormat="1">
      <c r="C3754" s="37"/>
      <c r="N3754" s="45"/>
      <c r="O3754" s="9"/>
      <c r="P3754" s="9"/>
    </row>
    <row r="3755" spans="3:16" s="31" customFormat="1">
      <c r="C3755" s="37"/>
      <c r="N3755" s="45"/>
      <c r="O3755" s="9"/>
      <c r="P3755" s="9"/>
    </row>
    <row r="3756" spans="3:16" s="31" customFormat="1">
      <c r="C3756" s="37"/>
      <c r="N3756" s="45"/>
      <c r="O3756" s="9"/>
      <c r="P3756" s="9"/>
    </row>
    <row r="3757" spans="3:16" s="31" customFormat="1">
      <c r="C3757" s="37"/>
      <c r="N3757" s="45"/>
      <c r="O3757" s="9"/>
      <c r="P3757" s="9"/>
    </row>
    <row r="3758" spans="3:16" s="31" customFormat="1">
      <c r="C3758" s="37"/>
      <c r="N3758" s="45"/>
      <c r="O3758" s="9"/>
      <c r="P3758" s="9"/>
    </row>
    <row r="3759" spans="3:16" s="31" customFormat="1">
      <c r="C3759" s="37"/>
      <c r="N3759" s="45"/>
      <c r="O3759" s="9"/>
      <c r="P3759" s="9"/>
    </row>
    <row r="3760" spans="3:16" s="31" customFormat="1">
      <c r="C3760" s="37"/>
      <c r="N3760" s="45"/>
      <c r="O3760" s="9"/>
      <c r="P3760" s="9"/>
    </row>
    <row r="3761" spans="3:16" s="31" customFormat="1">
      <c r="C3761" s="37"/>
      <c r="N3761" s="45"/>
      <c r="O3761" s="9"/>
      <c r="P3761" s="9"/>
    </row>
    <row r="3762" spans="3:16" s="31" customFormat="1">
      <c r="C3762" s="37"/>
      <c r="N3762" s="45"/>
      <c r="O3762" s="9"/>
      <c r="P3762" s="9"/>
    </row>
    <row r="3763" spans="3:16" s="31" customFormat="1">
      <c r="C3763" s="37"/>
      <c r="N3763" s="45"/>
      <c r="O3763" s="9"/>
      <c r="P3763" s="9"/>
    </row>
    <row r="3764" spans="3:16" s="31" customFormat="1">
      <c r="C3764" s="37"/>
      <c r="N3764" s="45"/>
      <c r="O3764" s="9"/>
      <c r="P3764" s="9"/>
    </row>
    <row r="3765" spans="3:16" s="31" customFormat="1">
      <c r="C3765" s="37"/>
      <c r="N3765" s="45"/>
      <c r="O3765" s="9"/>
      <c r="P3765" s="9"/>
    </row>
    <row r="3766" spans="3:16" s="31" customFormat="1">
      <c r="C3766" s="37"/>
      <c r="N3766" s="45"/>
      <c r="O3766" s="9"/>
      <c r="P3766" s="9"/>
    </row>
    <row r="3767" spans="3:16" s="31" customFormat="1">
      <c r="C3767" s="37"/>
      <c r="N3767" s="45"/>
      <c r="O3767" s="9"/>
      <c r="P3767" s="9"/>
    </row>
    <row r="3768" spans="3:16" s="31" customFormat="1">
      <c r="C3768" s="37"/>
      <c r="N3768" s="45"/>
      <c r="O3768" s="9"/>
      <c r="P3768" s="9"/>
    </row>
    <row r="3769" spans="3:16" s="31" customFormat="1">
      <c r="C3769" s="37"/>
      <c r="N3769" s="45"/>
      <c r="O3769" s="9"/>
      <c r="P3769" s="9"/>
    </row>
    <row r="3770" spans="3:16" s="31" customFormat="1">
      <c r="C3770" s="37"/>
      <c r="N3770" s="45"/>
      <c r="O3770" s="9"/>
      <c r="P3770" s="9"/>
    </row>
    <row r="3771" spans="3:16" s="31" customFormat="1">
      <c r="C3771" s="37"/>
      <c r="N3771" s="45"/>
      <c r="O3771" s="9"/>
      <c r="P3771" s="9"/>
    </row>
    <row r="3772" spans="3:16" s="31" customFormat="1">
      <c r="C3772" s="37"/>
      <c r="N3772" s="45"/>
      <c r="O3772" s="9"/>
      <c r="P3772" s="9"/>
    </row>
    <row r="3773" spans="3:16" s="31" customFormat="1">
      <c r="C3773" s="37"/>
      <c r="N3773" s="45"/>
      <c r="O3773" s="9"/>
      <c r="P3773" s="9"/>
    </row>
    <row r="3774" spans="3:16" s="31" customFormat="1">
      <c r="C3774" s="37"/>
      <c r="N3774" s="45"/>
      <c r="O3774" s="9"/>
      <c r="P3774" s="9"/>
    </row>
    <row r="3775" spans="3:16" s="31" customFormat="1">
      <c r="C3775" s="37"/>
      <c r="N3775" s="45"/>
      <c r="O3775" s="9"/>
      <c r="P3775" s="9"/>
    </row>
    <row r="3776" spans="3:16" s="31" customFormat="1">
      <c r="C3776" s="37"/>
      <c r="N3776" s="45"/>
      <c r="O3776" s="9"/>
      <c r="P3776" s="9"/>
    </row>
    <row r="3777" spans="3:16" s="31" customFormat="1">
      <c r="C3777" s="37"/>
      <c r="N3777" s="45"/>
      <c r="O3777" s="9"/>
      <c r="P3777" s="9"/>
    </row>
    <row r="3778" spans="3:16" s="31" customFormat="1">
      <c r="C3778" s="37"/>
      <c r="N3778" s="45"/>
      <c r="O3778" s="9"/>
      <c r="P3778" s="9"/>
    </row>
    <row r="3779" spans="3:16" s="31" customFormat="1">
      <c r="C3779" s="37"/>
      <c r="N3779" s="45"/>
      <c r="O3779" s="1"/>
      <c r="P3779" s="1"/>
    </row>
    <row r="3780" spans="3:16" s="31" customFormat="1">
      <c r="C3780" s="37"/>
      <c r="N3780" s="45"/>
      <c r="O3780" s="1"/>
      <c r="P3780" s="1"/>
    </row>
    <row r="3781" spans="3:16" s="31" customFormat="1">
      <c r="C3781" s="37"/>
      <c r="N3781" s="45"/>
      <c r="O3781" s="1"/>
      <c r="P3781" s="1"/>
    </row>
    <row r="3782" spans="3:16" s="31" customFormat="1">
      <c r="C3782" s="37"/>
      <c r="N3782" s="45"/>
      <c r="O3782" s="1"/>
      <c r="P3782" s="1"/>
    </row>
    <row r="3783" spans="3:16" s="31" customFormat="1">
      <c r="C3783" s="37"/>
      <c r="N3783" s="45"/>
      <c r="O3783" s="1"/>
      <c r="P3783" s="1"/>
    </row>
    <row r="3784" spans="3:16" s="31" customFormat="1">
      <c r="C3784" s="37"/>
      <c r="N3784" s="45"/>
      <c r="O3784" s="1"/>
      <c r="P3784" s="1"/>
    </row>
    <row r="3785" spans="3:16" s="31" customFormat="1">
      <c r="C3785" s="37"/>
      <c r="N3785" s="45"/>
      <c r="O3785" s="1"/>
      <c r="P3785" s="1"/>
    </row>
    <row r="3786" spans="3:16" s="31" customFormat="1">
      <c r="C3786" s="37"/>
      <c r="N3786" s="45"/>
      <c r="O3786" s="1"/>
      <c r="P3786" s="1"/>
    </row>
    <row r="3787" spans="3:16" s="31" customFormat="1">
      <c r="C3787" s="37"/>
      <c r="N3787" s="45"/>
      <c r="O3787" s="1"/>
      <c r="P3787" s="1"/>
    </row>
    <row r="3788" spans="3:16" s="31" customFormat="1">
      <c r="C3788" s="37"/>
      <c r="N3788" s="45"/>
      <c r="O3788" s="1"/>
      <c r="P3788" s="1"/>
    </row>
    <row r="3789" spans="3:16" s="31" customFormat="1">
      <c r="C3789" s="37"/>
      <c r="N3789" s="45"/>
      <c r="O3789" s="1"/>
      <c r="P3789" s="1"/>
    </row>
    <row r="3790" spans="3:16" s="31" customFormat="1">
      <c r="C3790" s="37"/>
      <c r="N3790" s="45"/>
      <c r="O3790" s="1"/>
      <c r="P3790" s="1"/>
    </row>
    <row r="3791" spans="3:16" s="31" customFormat="1">
      <c r="C3791" s="37"/>
      <c r="N3791" s="45"/>
      <c r="O3791" s="1"/>
      <c r="P3791" s="1"/>
    </row>
    <row r="3792" spans="3:16" s="31" customFormat="1">
      <c r="C3792" s="37"/>
      <c r="N3792" s="45"/>
      <c r="O3792" s="1"/>
      <c r="P3792" s="1"/>
    </row>
    <row r="3793" spans="3:16" s="31" customFormat="1">
      <c r="C3793" s="37"/>
      <c r="N3793" s="45"/>
      <c r="O3793" s="1"/>
      <c r="P3793" s="1"/>
    </row>
    <row r="3794" spans="3:16" s="31" customFormat="1">
      <c r="C3794" s="37"/>
      <c r="N3794" s="45"/>
      <c r="O3794" s="1"/>
      <c r="P3794" s="1"/>
    </row>
    <row r="3795" spans="3:16" s="31" customFormat="1">
      <c r="C3795" s="37"/>
      <c r="N3795" s="45"/>
      <c r="O3795" s="1"/>
      <c r="P3795" s="1"/>
    </row>
    <row r="3796" spans="3:16" s="31" customFormat="1">
      <c r="C3796" s="37"/>
      <c r="N3796" s="45"/>
      <c r="O3796" s="1"/>
      <c r="P3796" s="1"/>
    </row>
    <row r="3797" spans="3:16" s="31" customFormat="1">
      <c r="C3797" s="37"/>
      <c r="N3797" s="45"/>
      <c r="O3797" s="1"/>
      <c r="P3797" s="1"/>
    </row>
    <row r="3798" spans="3:16" s="31" customFormat="1">
      <c r="C3798" s="37"/>
      <c r="N3798" s="45"/>
      <c r="O3798" s="1"/>
      <c r="P3798" s="1"/>
    </row>
    <row r="3799" spans="3:16" s="31" customFormat="1">
      <c r="C3799" s="37"/>
      <c r="N3799" s="45"/>
      <c r="O3799" s="1"/>
      <c r="P3799" s="1"/>
    </row>
    <row r="3800" spans="3:16" s="31" customFormat="1">
      <c r="C3800" s="37"/>
      <c r="N3800" s="45"/>
      <c r="O3800" s="1"/>
      <c r="P3800" s="1"/>
    </row>
    <row r="3801" spans="3:16" s="31" customFormat="1">
      <c r="C3801" s="37"/>
      <c r="N3801" s="45"/>
      <c r="O3801" s="1"/>
      <c r="P3801" s="1"/>
    </row>
    <row r="3802" spans="3:16" s="31" customFormat="1">
      <c r="C3802" s="37"/>
      <c r="N3802" s="45"/>
      <c r="O3802" s="1"/>
      <c r="P3802" s="1"/>
    </row>
    <row r="3803" spans="3:16" s="31" customFormat="1">
      <c r="C3803" s="37"/>
      <c r="N3803" s="45"/>
      <c r="O3803" s="1"/>
      <c r="P3803" s="1"/>
    </row>
    <row r="3804" spans="3:16" s="31" customFormat="1">
      <c r="C3804" s="37"/>
      <c r="N3804" s="45"/>
      <c r="O3804" s="1"/>
      <c r="P3804" s="1"/>
    </row>
    <row r="3805" spans="3:16" s="31" customFormat="1">
      <c r="C3805" s="37"/>
      <c r="N3805" s="45"/>
      <c r="O3805" s="1"/>
      <c r="P3805" s="1"/>
    </row>
    <row r="3806" spans="3:16" s="31" customFormat="1">
      <c r="C3806" s="37"/>
      <c r="N3806" s="45"/>
      <c r="O3806" s="1"/>
      <c r="P3806" s="1"/>
    </row>
    <row r="3807" spans="3:16" s="31" customFormat="1">
      <c r="C3807" s="37"/>
      <c r="N3807" s="45"/>
      <c r="O3807" s="1"/>
      <c r="P3807" s="1"/>
    </row>
    <row r="3808" spans="3:16" s="31" customFormat="1">
      <c r="C3808" s="37"/>
      <c r="N3808" s="45"/>
      <c r="O3808" s="1"/>
      <c r="P3808" s="1"/>
    </row>
    <row r="3809" spans="3:16" s="31" customFormat="1">
      <c r="C3809" s="37"/>
      <c r="N3809" s="45"/>
      <c r="O3809" s="1"/>
      <c r="P3809" s="1"/>
    </row>
    <row r="3810" spans="3:16" s="31" customFormat="1">
      <c r="C3810" s="37"/>
      <c r="N3810" s="45"/>
      <c r="O3810" s="1"/>
      <c r="P3810" s="1"/>
    </row>
    <row r="3811" spans="3:16" s="31" customFormat="1">
      <c r="C3811" s="37"/>
      <c r="N3811" s="45"/>
      <c r="O3811" s="1"/>
      <c r="P3811" s="1"/>
    </row>
    <row r="3812" spans="3:16" s="31" customFormat="1">
      <c r="C3812" s="37"/>
      <c r="N3812" s="45"/>
      <c r="O3812" s="1"/>
      <c r="P3812" s="1"/>
    </row>
    <row r="3813" spans="3:16" s="31" customFormat="1">
      <c r="C3813" s="37"/>
      <c r="N3813" s="45"/>
      <c r="O3813" s="1"/>
      <c r="P3813" s="1"/>
    </row>
    <row r="3814" spans="3:16" s="31" customFormat="1">
      <c r="C3814" s="37"/>
      <c r="N3814" s="45"/>
      <c r="O3814" s="1"/>
      <c r="P3814" s="1"/>
    </row>
    <row r="3815" spans="3:16" s="31" customFormat="1">
      <c r="C3815" s="37"/>
      <c r="N3815" s="45"/>
      <c r="O3815" s="1"/>
      <c r="P3815" s="1"/>
    </row>
    <row r="3816" spans="3:16" s="31" customFormat="1">
      <c r="C3816" s="37"/>
      <c r="N3816" s="45"/>
      <c r="O3816" s="1"/>
      <c r="P3816" s="1"/>
    </row>
    <row r="3817" spans="3:16" s="31" customFormat="1">
      <c r="C3817" s="37"/>
      <c r="N3817" s="45"/>
      <c r="O3817" s="1"/>
      <c r="P3817" s="1"/>
    </row>
    <row r="3818" spans="3:16" s="31" customFormat="1">
      <c r="C3818" s="37"/>
      <c r="N3818" s="45"/>
      <c r="O3818" s="1"/>
      <c r="P3818" s="1"/>
    </row>
    <row r="3819" spans="3:16" s="31" customFormat="1">
      <c r="C3819" s="37"/>
      <c r="N3819" s="45"/>
      <c r="O3819" s="1"/>
      <c r="P3819" s="1"/>
    </row>
    <row r="3820" spans="3:16" s="31" customFormat="1">
      <c r="C3820" s="37"/>
      <c r="N3820" s="45"/>
      <c r="O3820" s="1"/>
      <c r="P3820" s="1"/>
    </row>
    <row r="3821" spans="3:16" s="31" customFormat="1">
      <c r="C3821" s="37"/>
      <c r="N3821" s="45"/>
      <c r="O3821" s="1"/>
      <c r="P3821" s="1"/>
    </row>
    <row r="3822" spans="3:16" s="31" customFormat="1">
      <c r="C3822" s="37"/>
      <c r="N3822" s="45"/>
      <c r="O3822" s="1"/>
      <c r="P3822" s="1"/>
    </row>
    <row r="3823" spans="3:16" s="31" customFormat="1">
      <c r="C3823" s="37"/>
      <c r="N3823" s="45"/>
      <c r="O3823" s="1"/>
      <c r="P3823" s="1"/>
    </row>
    <row r="3824" spans="3:16" s="31" customFormat="1">
      <c r="C3824" s="37"/>
      <c r="N3824" s="45"/>
      <c r="O3824" s="1"/>
      <c r="P3824" s="1"/>
    </row>
    <row r="3825" spans="3:16" s="31" customFormat="1">
      <c r="C3825" s="37"/>
      <c r="N3825" s="45"/>
      <c r="O3825" s="1"/>
      <c r="P3825" s="1"/>
    </row>
    <row r="3826" spans="3:16" s="31" customFormat="1">
      <c r="C3826" s="37"/>
      <c r="N3826" s="45"/>
      <c r="O3826" s="1"/>
      <c r="P3826" s="1"/>
    </row>
    <row r="3827" spans="3:16" s="31" customFormat="1">
      <c r="C3827" s="37"/>
      <c r="N3827" s="45"/>
      <c r="O3827" s="1"/>
      <c r="P3827" s="1"/>
    </row>
    <row r="3828" spans="3:16" s="31" customFormat="1">
      <c r="C3828" s="37"/>
      <c r="N3828" s="45"/>
      <c r="O3828" s="1"/>
      <c r="P3828" s="1"/>
    </row>
    <row r="3829" spans="3:16" s="31" customFormat="1">
      <c r="C3829" s="37"/>
      <c r="N3829" s="45"/>
      <c r="O3829" s="1"/>
      <c r="P3829" s="1"/>
    </row>
    <row r="3830" spans="3:16" s="31" customFormat="1">
      <c r="C3830" s="37"/>
      <c r="N3830" s="45"/>
      <c r="O3830" s="1"/>
      <c r="P3830" s="1"/>
    </row>
    <row r="3831" spans="3:16" s="31" customFormat="1">
      <c r="C3831" s="37"/>
      <c r="N3831" s="45"/>
      <c r="O3831" s="1"/>
      <c r="P3831" s="1"/>
    </row>
    <row r="3832" spans="3:16" s="31" customFormat="1">
      <c r="C3832" s="37"/>
      <c r="N3832" s="45"/>
      <c r="O3832" s="1"/>
      <c r="P3832" s="1"/>
    </row>
    <row r="3833" spans="3:16" s="31" customFormat="1">
      <c r="C3833" s="37"/>
      <c r="N3833" s="45"/>
      <c r="O3833" s="1"/>
      <c r="P3833" s="1"/>
    </row>
    <row r="3834" spans="3:16" s="31" customFormat="1">
      <c r="C3834" s="37"/>
      <c r="N3834" s="45"/>
      <c r="O3834" s="1"/>
      <c r="P3834" s="1"/>
    </row>
    <row r="3835" spans="3:16" s="31" customFormat="1">
      <c r="C3835" s="37"/>
      <c r="N3835" s="45"/>
      <c r="O3835" s="1"/>
      <c r="P3835" s="1"/>
    </row>
    <row r="3836" spans="3:16" s="31" customFormat="1">
      <c r="C3836" s="37"/>
      <c r="N3836" s="45"/>
      <c r="O3836" s="1"/>
      <c r="P3836" s="1"/>
    </row>
    <row r="3837" spans="3:16" s="31" customFormat="1">
      <c r="C3837" s="37"/>
      <c r="N3837" s="45"/>
      <c r="O3837" s="1"/>
      <c r="P3837" s="1"/>
    </row>
    <row r="3838" spans="3:16" s="31" customFormat="1">
      <c r="C3838" s="37"/>
      <c r="N3838" s="45"/>
      <c r="O3838" s="1"/>
      <c r="P3838" s="1"/>
    </row>
    <row r="3839" spans="3:16" s="31" customFormat="1">
      <c r="C3839" s="37"/>
      <c r="N3839" s="45"/>
      <c r="O3839" s="1"/>
      <c r="P3839" s="1"/>
    </row>
    <row r="3840" spans="3:16" s="31" customFormat="1">
      <c r="C3840" s="37"/>
      <c r="N3840" s="45"/>
      <c r="O3840" s="1"/>
      <c r="P3840" s="1"/>
    </row>
    <row r="3841" spans="3:16" s="31" customFormat="1">
      <c r="C3841" s="37"/>
      <c r="N3841" s="45"/>
      <c r="O3841" s="1"/>
      <c r="P3841" s="1"/>
    </row>
    <row r="3842" spans="3:16" s="31" customFormat="1">
      <c r="C3842" s="37"/>
      <c r="N3842" s="45"/>
      <c r="O3842" s="1"/>
      <c r="P3842" s="1"/>
    </row>
    <row r="3843" spans="3:16" s="31" customFormat="1">
      <c r="C3843" s="37"/>
      <c r="N3843" s="45"/>
      <c r="O3843" s="1"/>
      <c r="P3843" s="1"/>
    </row>
    <row r="3844" spans="3:16" s="31" customFormat="1">
      <c r="C3844" s="37"/>
      <c r="N3844" s="45"/>
      <c r="O3844" s="1"/>
      <c r="P3844" s="1"/>
    </row>
    <row r="3845" spans="3:16" s="31" customFormat="1">
      <c r="C3845" s="37"/>
      <c r="N3845" s="45"/>
      <c r="O3845" s="1"/>
      <c r="P3845" s="1"/>
    </row>
    <row r="3846" spans="3:16" s="31" customFormat="1">
      <c r="C3846" s="37"/>
      <c r="N3846" s="45"/>
      <c r="O3846" s="1"/>
      <c r="P3846" s="1"/>
    </row>
    <row r="3847" spans="3:16" s="31" customFormat="1">
      <c r="C3847" s="37"/>
      <c r="N3847" s="45"/>
      <c r="O3847" s="1"/>
      <c r="P3847" s="1"/>
    </row>
    <row r="3848" spans="3:16" s="31" customFormat="1">
      <c r="C3848" s="37"/>
      <c r="N3848" s="45"/>
      <c r="O3848" s="1"/>
      <c r="P3848" s="1"/>
    </row>
    <row r="3849" spans="3:16" s="31" customFormat="1">
      <c r="C3849" s="37"/>
      <c r="N3849" s="45"/>
      <c r="O3849" s="1"/>
      <c r="P3849" s="1"/>
    </row>
    <row r="3850" spans="3:16" s="31" customFormat="1">
      <c r="C3850" s="37"/>
      <c r="N3850" s="45"/>
      <c r="O3850" s="1"/>
      <c r="P3850" s="1"/>
    </row>
    <row r="3851" spans="3:16" s="31" customFormat="1">
      <c r="C3851" s="37"/>
      <c r="N3851" s="45"/>
      <c r="O3851" s="1"/>
      <c r="P3851" s="1"/>
    </row>
    <row r="3852" spans="3:16" s="31" customFormat="1">
      <c r="C3852" s="37"/>
      <c r="N3852" s="45"/>
      <c r="O3852" s="1"/>
      <c r="P3852" s="1"/>
    </row>
    <row r="3853" spans="3:16" s="31" customFormat="1">
      <c r="C3853" s="37"/>
      <c r="N3853" s="45"/>
      <c r="O3853" s="1"/>
      <c r="P3853" s="1"/>
    </row>
    <row r="3854" spans="3:16" s="31" customFormat="1">
      <c r="C3854" s="37"/>
      <c r="N3854" s="45"/>
      <c r="O3854" s="1"/>
      <c r="P3854" s="1"/>
    </row>
    <row r="3855" spans="3:16" s="31" customFormat="1">
      <c r="C3855" s="37"/>
      <c r="N3855" s="45"/>
      <c r="O3855" s="1"/>
      <c r="P3855" s="1"/>
    </row>
    <row r="3856" spans="3:16" s="31" customFormat="1">
      <c r="C3856" s="37"/>
      <c r="N3856" s="45"/>
      <c r="O3856" s="1"/>
      <c r="P3856" s="1"/>
    </row>
    <row r="3857" spans="3:16" s="31" customFormat="1">
      <c r="C3857" s="37"/>
      <c r="N3857" s="45"/>
      <c r="O3857" s="1"/>
      <c r="P3857" s="1"/>
    </row>
    <row r="3858" spans="3:16" s="31" customFormat="1">
      <c r="C3858" s="37"/>
      <c r="N3858" s="45"/>
      <c r="O3858" s="1"/>
      <c r="P3858" s="1"/>
    </row>
    <row r="3859" spans="3:16" s="31" customFormat="1">
      <c r="C3859" s="37"/>
      <c r="N3859" s="45"/>
      <c r="O3859" s="1"/>
      <c r="P3859" s="1"/>
    </row>
    <row r="3860" spans="3:16" s="31" customFormat="1">
      <c r="C3860" s="37"/>
      <c r="N3860" s="45"/>
      <c r="O3860" s="1"/>
      <c r="P3860" s="1"/>
    </row>
    <row r="3861" spans="3:16" s="31" customFormat="1">
      <c r="C3861" s="37"/>
      <c r="N3861" s="45"/>
      <c r="O3861" s="1"/>
      <c r="P3861" s="1"/>
    </row>
    <row r="3862" spans="3:16" s="31" customFormat="1">
      <c r="C3862" s="37"/>
      <c r="N3862" s="45"/>
      <c r="O3862" s="1"/>
      <c r="P3862" s="1"/>
    </row>
    <row r="3863" spans="3:16" s="31" customFormat="1">
      <c r="C3863" s="37"/>
      <c r="N3863" s="45"/>
      <c r="O3863" s="1"/>
      <c r="P3863" s="1"/>
    </row>
    <row r="3864" spans="3:16" s="31" customFormat="1">
      <c r="C3864" s="37"/>
      <c r="N3864" s="45"/>
      <c r="O3864" s="1"/>
      <c r="P3864" s="1"/>
    </row>
    <row r="3865" spans="3:16" s="31" customFormat="1">
      <c r="C3865" s="37"/>
      <c r="N3865" s="45"/>
      <c r="O3865" s="1"/>
      <c r="P3865" s="1"/>
    </row>
    <row r="3866" spans="3:16" s="31" customFormat="1">
      <c r="C3866" s="37"/>
      <c r="N3866" s="45"/>
      <c r="O3866" s="1"/>
      <c r="P3866" s="1"/>
    </row>
    <row r="3867" spans="3:16" s="31" customFormat="1">
      <c r="C3867" s="37"/>
      <c r="N3867" s="45"/>
      <c r="O3867" s="1"/>
      <c r="P3867" s="1"/>
    </row>
    <row r="3868" spans="3:16" s="31" customFormat="1">
      <c r="C3868" s="37"/>
      <c r="N3868" s="45"/>
      <c r="O3868" s="1"/>
      <c r="P3868" s="1"/>
    </row>
    <row r="3869" spans="3:16" s="31" customFormat="1">
      <c r="C3869" s="37"/>
      <c r="N3869" s="45"/>
      <c r="O3869" s="1"/>
      <c r="P3869" s="1"/>
    </row>
    <row r="3870" spans="3:16" s="31" customFormat="1">
      <c r="C3870" s="37"/>
      <c r="N3870" s="45"/>
      <c r="O3870" s="1"/>
      <c r="P3870" s="1"/>
    </row>
    <row r="3871" spans="3:16" s="31" customFormat="1">
      <c r="C3871" s="37"/>
      <c r="N3871" s="45"/>
      <c r="O3871" s="1"/>
      <c r="P3871" s="1"/>
    </row>
    <row r="3872" spans="3:16" s="31" customFormat="1">
      <c r="C3872" s="37"/>
      <c r="N3872" s="45"/>
      <c r="O3872" s="1"/>
      <c r="P3872" s="1"/>
    </row>
    <row r="3873" spans="3:16" s="31" customFormat="1">
      <c r="C3873" s="37"/>
      <c r="N3873" s="45"/>
      <c r="O3873" s="1"/>
      <c r="P3873" s="1"/>
    </row>
    <row r="3874" spans="3:16" s="31" customFormat="1">
      <c r="C3874" s="37"/>
      <c r="N3874" s="45"/>
      <c r="O3874" s="1"/>
      <c r="P3874" s="1"/>
    </row>
    <row r="3875" spans="3:16" s="31" customFormat="1">
      <c r="C3875" s="37"/>
      <c r="N3875" s="45"/>
      <c r="O3875" s="1"/>
      <c r="P3875" s="1"/>
    </row>
    <row r="3876" spans="3:16" s="31" customFormat="1">
      <c r="C3876" s="37"/>
      <c r="N3876" s="45"/>
      <c r="O3876" s="1"/>
      <c r="P3876" s="1"/>
    </row>
    <row r="3877" spans="3:16" s="31" customFormat="1">
      <c r="C3877" s="37"/>
      <c r="N3877" s="45"/>
      <c r="O3877" s="1"/>
      <c r="P3877" s="1"/>
    </row>
    <row r="3878" spans="3:16" s="31" customFormat="1">
      <c r="C3878" s="37"/>
      <c r="N3878" s="45"/>
      <c r="O3878" s="1"/>
      <c r="P3878" s="1"/>
    </row>
    <row r="3879" spans="3:16" s="31" customFormat="1">
      <c r="C3879" s="37"/>
      <c r="N3879" s="45"/>
      <c r="O3879" s="1"/>
      <c r="P3879" s="1"/>
    </row>
    <row r="3880" spans="3:16" s="31" customFormat="1">
      <c r="C3880" s="37"/>
      <c r="N3880" s="45"/>
      <c r="O3880" s="1"/>
      <c r="P3880" s="1"/>
    </row>
    <row r="3881" spans="3:16" s="31" customFormat="1">
      <c r="C3881" s="37"/>
      <c r="N3881" s="45"/>
      <c r="O3881" s="1"/>
      <c r="P3881" s="1"/>
    </row>
    <row r="3882" spans="3:16" s="31" customFormat="1">
      <c r="C3882" s="37"/>
      <c r="N3882" s="45"/>
      <c r="O3882" s="1"/>
      <c r="P3882" s="1"/>
    </row>
    <row r="3883" spans="3:16" s="31" customFormat="1">
      <c r="C3883" s="37"/>
      <c r="N3883" s="45"/>
      <c r="O3883" s="1"/>
      <c r="P3883" s="1"/>
    </row>
    <row r="3884" spans="3:16" s="31" customFormat="1">
      <c r="C3884" s="37"/>
      <c r="N3884" s="45"/>
      <c r="O3884" s="1"/>
      <c r="P3884" s="1"/>
    </row>
    <row r="3885" spans="3:16" s="31" customFormat="1">
      <c r="C3885" s="37"/>
      <c r="N3885" s="45"/>
      <c r="O3885" s="1"/>
      <c r="P3885" s="1"/>
    </row>
    <row r="3886" spans="3:16" s="31" customFormat="1">
      <c r="C3886" s="37"/>
      <c r="N3886" s="45"/>
      <c r="O3886" s="1"/>
      <c r="P3886" s="1"/>
    </row>
    <row r="3887" spans="3:16" s="31" customFormat="1">
      <c r="C3887" s="37"/>
      <c r="N3887" s="45"/>
      <c r="O3887" s="1"/>
      <c r="P3887" s="1"/>
    </row>
    <row r="3888" spans="3:16" s="31" customFormat="1">
      <c r="C3888" s="37"/>
      <c r="N3888" s="45"/>
      <c r="O3888" s="1"/>
      <c r="P3888" s="1"/>
    </row>
    <row r="3889" spans="3:16" s="31" customFormat="1">
      <c r="C3889" s="37"/>
      <c r="N3889" s="45"/>
      <c r="O3889" s="1"/>
      <c r="P3889" s="1"/>
    </row>
    <row r="3890" spans="3:16" s="31" customFormat="1">
      <c r="C3890" s="37"/>
      <c r="N3890" s="45"/>
      <c r="O3890" s="1"/>
      <c r="P3890" s="1"/>
    </row>
    <row r="3891" spans="3:16" s="31" customFormat="1">
      <c r="C3891" s="37"/>
      <c r="N3891" s="45"/>
      <c r="O3891" s="1"/>
      <c r="P3891" s="1"/>
    </row>
    <row r="3892" spans="3:16" s="31" customFormat="1">
      <c r="C3892" s="37"/>
      <c r="N3892" s="45"/>
      <c r="O3892" s="1"/>
      <c r="P3892" s="1"/>
    </row>
    <row r="3893" spans="3:16" s="31" customFormat="1">
      <c r="C3893" s="37"/>
      <c r="N3893" s="45"/>
      <c r="O3893" s="1"/>
      <c r="P3893" s="1"/>
    </row>
    <row r="3894" spans="3:16" s="31" customFormat="1">
      <c r="C3894" s="37"/>
      <c r="N3894" s="45"/>
      <c r="O3894" s="1"/>
      <c r="P3894" s="1"/>
    </row>
    <row r="3895" spans="3:16" s="31" customFormat="1">
      <c r="C3895" s="37"/>
      <c r="N3895" s="45"/>
      <c r="O3895" s="1"/>
      <c r="P3895" s="1"/>
    </row>
    <row r="3896" spans="3:16" s="31" customFormat="1">
      <c r="C3896" s="37"/>
      <c r="N3896" s="45"/>
      <c r="O3896" s="1"/>
      <c r="P3896" s="1"/>
    </row>
    <row r="3897" spans="3:16" s="31" customFormat="1">
      <c r="C3897" s="37"/>
      <c r="N3897" s="45"/>
      <c r="O3897" s="1"/>
      <c r="P3897" s="1"/>
    </row>
    <row r="3898" spans="3:16" s="31" customFormat="1">
      <c r="C3898" s="37"/>
      <c r="N3898" s="45"/>
      <c r="O3898" s="1"/>
      <c r="P3898" s="1"/>
    </row>
    <row r="3899" spans="3:16" s="31" customFormat="1">
      <c r="C3899" s="37"/>
      <c r="N3899" s="45"/>
      <c r="O3899" s="1"/>
      <c r="P3899" s="1"/>
    </row>
    <row r="3900" spans="3:16" s="31" customFormat="1">
      <c r="C3900" s="37"/>
      <c r="N3900" s="45"/>
      <c r="O3900" s="1"/>
      <c r="P3900" s="1"/>
    </row>
    <row r="3901" spans="3:16" s="31" customFormat="1">
      <c r="C3901" s="37"/>
      <c r="N3901" s="45"/>
      <c r="O3901" s="1"/>
      <c r="P3901" s="1"/>
    </row>
    <row r="3902" spans="3:16" s="31" customFormat="1">
      <c r="C3902" s="37"/>
      <c r="N3902" s="45"/>
      <c r="O3902" s="1"/>
      <c r="P3902" s="1"/>
    </row>
    <row r="3903" spans="3:16" s="31" customFormat="1">
      <c r="C3903" s="37"/>
      <c r="N3903" s="45"/>
      <c r="O3903" s="1"/>
      <c r="P3903" s="1"/>
    </row>
    <row r="3904" spans="3:16" s="31" customFormat="1">
      <c r="C3904" s="37"/>
      <c r="N3904" s="45"/>
      <c r="O3904" s="1"/>
      <c r="P3904" s="1"/>
    </row>
    <row r="3905" spans="3:16" s="31" customFormat="1">
      <c r="C3905" s="37"/>
      <c r="N3905" s="45"/>
      <c r="O3905" s="1"/>
      <c r="P3905" s="1"/>
    </row>
    <row r="3906" spans="3:16" s="31" customFormat="1">
      <c r="C3906" s="37"/>
      <c r="N3906" s="45"/>
      <c r="O3906" s="1"/>
      <c r="P3906" s="1"/>
    </row>
    <row r="3907" spans="3:16" s="31" customFormat="1">
      <c r="C3907" s="37"/>
      <c r="N3907" s="45"/>
      <c r="O3907" s="1"/>
      <c r="P3907" s="1"/>
    </row>
    <row r="3908" spans="3:16" s="31" customFormat="1">
      <c r="C3908" s="37"/>
      <c r="N3908" s="45"/>
      <c r="O3908" s="1"/>
      <c r="P3908" s="1"/>
    </row>
    <row r="3909" spans="3:16" s="31" customFormat="1">
      <c r="C3909" s="37"/>
      <c r="N3909" s="45"/>
      <c r="O3909" s="1"/>
      <c r="P3909" s="1"/>
    </row>
    <row r="3910" spans="3:16" s="31" customFormat="1">
      <c r="C3910" s="37"/>
      <c r="N3910" s="45"/>
      <c r="O3910" s="1"/>
      <c r="P3910" s="1"/>
    </row>
    <row r="3911" spans="3:16" s="31" customFormat="1">
      <c r="C3911" s="37"/>
      <c r="N3911" s="45"/>
      <c r="O3911" s="1"/>
      <c r="P3911" s="1"/>
    </row>
    <row r="3912" spans="3:16" s="31" customFormat="1">
      <c r="C3912" s="37"/>
      <c r="N3912" s="45"/>
      <c r="O3912" s="1"/>
      <c r="P3912" s="1"/>
    </row>
    <row r="3913" spans="3:16" s="31" customFormat="1">
      <c r="C3913" s="37"/>
      <c r="N3913" s="45"/>
      <c r="O3913" s="1"/>
      <c r="P3913" s="1"/>
    </row>
    <row r="3914" spans="3:16" s="31" customFormat="1">
      <c r="C3914" s="37"/>
      <c r="N3914" s="45"/>
      <c r="O3914" s="1"/>
      <c r="P3914" s="1"/>
    </row>
    <row r="3915" spans="3:16" s="31" customFormat="1">
      <c r="C3915" s="37"/>
      <c r="N3915" s="45"/>
      <c r="O3915" s="1"/>
      <c r="P3915" s="1"/>
    </row>
    <row r="3916" spans="3:16" s="31" customFormat="1">
      <c r="C3916" s="37"/>
      <c r="N3916" s="45"/>
      <c r="O3916" s="1"/>
      <c r="P3916" s="1"/>
    </row>
    <row r="3917" spans="3:16" s="31" customFormat="1">
      <c r="C3917" s="37"/>
      <c r="N3917" s="45"/>
      <c r="O3917" s="1"/>
      <c r="P3917" s="1"/>
    </row>
    <row r="3918" spans="3:16" s="31" customFormat="1">
      <c r="C3918" s="37"/>
      <c r="N3918" s="45"/>
      <c r="O3918" s="1"/>
      <c r="P3918" s="1"/>
    </row>
    <row r="3919" spans="3:16" s="31" customFormat="1">
      <c r="C3919" s="37"/>
      <c r="N3919" s="45"/>
      <c r="O3919" s="1"/>
      <c r="P3919" s="1"/>
    </row>
    <row r="3920" spans="3:16" s="31" customFormat="1">
      <c r="C3920" s="37"/>
      <c r="N3920" s="45"/>
      <c r="O3920" s="1"/>
      <c r="P3920" s="1"/>
    </row>
    <row r="3921" spans="3:16" s="31" customFormat="1">
      <c r="C3921" s="37"/>
      <c r="N3921" s="45"/>
      <c r="O3921" s="1"/>
      <c r="P3921" s="1"/>
    </row>
    <row r="3922" spans="3:16" s="31" customFormat="1">
      <c r="C3922" s="37"/>
      <c r="N3922" s="45"/>
      <c r="O3922" s="1"/>
      <c r="P3922" s="1"/>
    </row>
    <row r="3923" spans="3:16" s="31" customFormat="1">
      <c r="C3923" s="37"/>
      <c r="N3923" s="45"/>
      <c r="O3923" s="1"/>
      <c r="P3923" s="1"/>
    </row>
    <row r="3924" spans="3:16" s="31" customFormat="1">
      <c r="C3924" s="37"/>
      <c r="N3924" s="45"/>
      <c r="O3924" s="1"/>
      <c r="P3924" s="1"/>
    </row>
    <row r="3925" spans="3:16" s="31" customFormat="1">
      <c r="C3925" s="37"/>
      <c r="N3925" s="45"/>
      <c r="O3925" s="1"/>
      <c r="P3925" s="1"/>
    </row>
    <row r="3926" spans="3:16" s="31" customFormat="1">
      <c r="C3926" s="37"/>
      <c r="N3926" s="45"/>
      <c r="O3926" s="1"/>
      <c r="P3926" s="1"/>
    </row>
    <row r="3927" spans="3:16" s="31" customFormat="1">
      <c r="C3927" s="37"/>
      <c r="N3927" s="45"/>
      <c r="O3927" s="1"/>
      <c r="P3927" s="1"/>
    </row>
    <row r="3928" spans="3:16" s="31" customFormat="1">
      <c r="C3928" s="37"/>
      <c r="N3928" s="45"/>
      <c r="O3928" s="1"/>
      <c r="P3928" s="1"/>
    </row>
    <row r="3929" spans="3:16" s="31" customFormat="1">
      <c r="C3929" s="37"/>
      <c r="N3929" s="45"/>
      <c r="O3929" s="1"/>
      <c r="P3929" s="1"/>
    </row>
    <row r="3930" spans="3:16" s="31" customFormat="1">
      <c r="C3930" s="37"/>
      <c r="N3930" s="45"/>
      <c r="O3930" s="1"/>
      <c r="P3930" s="1"/>
    </row>
    <row r="3931" spans="3:16" s="31" customFormat="1">
      <c r="C3931" s="37"/>
      <c r="N3931" s="45"/>
      <c r="O3931" s="1"/>
      <c r="P3931" s="1"/>
    </row>
    <row r="3932" spans="3:16" s="31" customFormat="1">
      <c r="C3932" s="37"/>
      <c r="N3932" s="45"/>
      <c r="O3932" s="1"/>
      <c r="P3932" s="1"/>
    </row>
    <row r="3933" spans="3:16" s="31" customFormat="1">
      <c r="C3933" s="37"/>
      <c r="N3933" s="45"/>
      <c r="O3933" s="1"/>
      <c r="P3933" s="1"/>
    </row>
    <row r="3934" spans="3:16" s="31" customFormat="1">
      <c r="C3934" s="37"/>
      <c r="N3934" s="45"/>
      <c r="O3934" s="1"/>
      <c r="P3934" s="1"/>
    </row>
    <row r="3935" spans="3:16" s="31" customFormat="1">
      <c r="C3935" s="37"/>
      <c r="N3935" s="45"/>
      <c r="O3935" s="1"/>
      <c r="P3935" s="1"/>
    </row>
    <row r="3936" spans="3:16" s="31" customFormat="1">
      <c r="C3936" s="37"/>
      <c r="N3936" s="45"/>
      <c r="O3936" s="1"/>
      <c r="P3936" s="1"/>
    </row>
    <row r="3937" spans="3:16" s="31" customFormat="1">
      <c r="C3937" s="37"/>
      <c r="N3937" s="45"/>
      <c r="O3937" s="1"/>
      <c r="P3937" s="1"/>
    </row>
    <row r="3938" spans="3:16" s="31" customFormat="1">
      <c r="C3938" s="37"/>
      <c r="N3938" s="45"/>
      <c r="O3938" s="1"/>
      <c r="P3938" s="1"/>
    </row>
    <row r="3939" spans="3:16" s="31" customFormat="1">
      <c r="C3939" s="37"/>
      <c r="N3939" s="45"/>
      <c r="O3939" s="1"/>
      <c r="P3939" s="1"/>
    </row>
    <row r="3940" spans="3:16" s="31" customFormat="1">
      <c r="C3940" s="37"/>
      <c r="N3940" s="45"/>
      <c r="O3940" s="1"/>
      <c r="P3940" s="1"/>
    </row>
    <row r="3941" spans="3:16" s="31" customFormat="1">
      <c r="C3941" s="37"/>
      <c r="N3941" s="45"/>
      <c r="O3941" s="1"/>
      <c r="P3941" s="1"/>
    </row>
    <row r="3942" spans="3:16" s="31" customFormat="1">
      <c r="C3942" s="37"/>
      <c r="N3942" s="45"/>
      <c r="O3942" s="1"/>
      <c r="P3942" s="1"/>
    </row>
    <row r="3943" spans="3:16" s="31" customFormat="1">
      <c r="C3943" s="37"/>
      <c r="N3943" s="45"/>
      <c r="O3943" s="1"/>
      <c r="P3943" s="1"/>
    </row>
    <row r="3944" spans="3:16" s="31" customFormat="1">
      <c r="C3944" s="37"/>
      <c r="N3944" s="45"/>
      <c r="O3944" s="1"/>
      <c r="P3944" s="1"/>
    </row>
    <row r="3945" spans="3:16" s="31" customFormat="1">
      <c r="C3945" s="37"/>
      <c r="N3945" s="45"/>
      <c r="O3945" s="1"/>
      <c r="P3945" s="1"/>
    </row>
    <row r="3946" spans="3:16" s="31" customFormat="1">
      <c r="C3946" s="37"/>
      <c r="N3946" s="45"/>
      <c r="O3946" s="1"/>
      <c r="P3946" s="1"/>
    </row>
    <row r="3947" spans="3:16" s="31" customFormat="1">
      <c r="C3947" s="37"/>
      <c r="N3947" s="45"/>
      <c r="O3947" s="1"/>
      <c r="P3947" s="1"/>
    </row>
    <row r="3948" spans="3:16" s="31" customFormat="1">
      <c r="C3948" s="37"/>
      <c r="N3948" s="45"/>
      <c r="O3948" s="1"/>
      <c r="P3948" s="1"/>
    </row>
    <row r="3949" spans="3:16" s="31" customFormat="1">
      <c r="C3949" s="37"/>
      <c r="N3949" s="45"/>
      <c r="O3949" s="1"/>
      <c r="P3949" s="1"/>
    </row>
    <row r="3950" spans="3:16" s="31" customFormat="1">
      <c r="C3950" s="37"/>
      <c r="N3950" s="45"/>
      <c r="O3950" s="1"/>
      <c r="P3950" s="1"/>
    </row>
    <row r="3951" spans="3:16" s="31" customFormat="1">
      <c r="C3951" s="37"/>
      <c r="N3951" s="45"/>
      <c r="O3951" s="1"/>
      <c r="P3951" s="1"/>
    </row>
    <row r="3952" spans="3:16" s="31" customFormat="1">
      <c r="C3952" s="37"/>
      <c r="N3952" s="45"/>
      <c r="O3952" s="1"/>
      <c r="P3952" s="1"/>
    </row>
    <row r="3953" spans="3:16" s="31" customFormat="1">
      <c r="C3953" s="37"/>
      <c r="N3953" s="45"/>
      <c r="O3953" s="1"/>
      <c r="P3953" s="1"/>
    </row>
    <row r="3954" spans="3:16" s="31" customFormat="1">
      <c r="C3954" s="37"/>
      <c r="N3954" s="45"/>
      <c r="O3954" s="1"/>
      <c r="P3954" s="1"/>
    </row>
    <row r="3955" spans="3:16" s="31" customFormat="1">
      <c r="C3955" s="37"/>
      <c r="N3955" s="45"/>
      <c r="O3955" s="1"/>
      <c r="P3955" s="1"/>
    </row>
    <row r="3956" spans="3:16" s="31" customFormat="1">
      <c r="C3956" s="37"/>
      <c r="N3956" s="45"/>
      <c r="O3956" s="1"/>
      <c r="P3956" s="1"/>
    </row>
    <row r="3957" spans="3:16" s="31" customFormat="1">
      <c r="C3957" s="37"/>
      <c r="N3957" s="45"/>
      <c r="O3957" s="1"/>
      <c r="P3957" s="1"/>
    </row>
    <row r="3958" spans="3:16" s="31" customFormat="1">
      <c r="C3958" s="37"/>
      <c r="N3958" s="45"/>
      <c r="O3958" s="1"/>
      <c r="P3958" s="1"/>
    </row>
    <row r="3959" spans="3:16" s="31" customFormat="1">
      <c r="C3959" s="37"/>
      <c r="N3959" s="45"/>
      <c r="O3959" s="1"/>
      <c r="P3959" s="1"/>
    </row>
    <row r="3960" spans="3:16" s="31" customFormat="1">
      <c r="C3960" s="37"/>
      <c r="N3960" s="45"/>
      <c r="O3960" s="1"/>
      <c r="P3960" s="1"/>
    </row>
    <row r="3961" spans="3:16" s="31" customFormat="1">
      <c r="C3961" s="37"/>
      <c r="N3961" s="45"/>
      <c r="O3961" s="1"/>
      <c r="P3961" s="1"/>
    </row>
    <row r="3962" spans="3:16" s="31" customFormat="1">
      <c r="C3962" s="37"/>
      <c r="N3962" s="45"/>
      <c r="O3962" s="1"/>
      <c r="P3962" s="1"/>
    </row>
    <row r="3963" spans="3:16" s="31" customFormat="1">
      <c r="C3963" s="37"/>
      <c r="N3963" s="45"/>
      <c r="O3963" s="1"/>
      <c r="P3963" s="1"/>
    </row>
    <row r="3964" spans="3:16" s="31" customFormat="1">
      <c r="C3964" s="37"/>
      <c r="N3964" s="45"/>
      <c r="O3964" s="1"/>
      <c r="P3964" s="1"/>
    </row>
    <row r="3965" spans="3:16" s="31" customFormat="1">
      <c r="C3965" s="37"/>
      <c r="N3965" s="45"/>
      <c r="O3965" s="1"/>
      <c r="P3965" s="1"/>
    </row>
    <row r="3966" spans="3:16" s="31" customFormat="1">
      <c r="C3966" s="37"/>
      <c r="N3966" s="45"/>
      <c r="O3966" s="1"/>
      <c r="P3966" s="1"/>
    </row>
    <row r="3967" spans="3:16" s="31" customFormat="1">
      <c r="C3967" s="37"/>
      <c r="N3967" s="45"/>
      <c r="O3967" s="1"/>
      <c r="P3967" s="1"/>
    </row>
    <row r="3968" spans="3:16" s="31" customFormat="1">
      <c r="C3968" s="37"/>
      <c r="N3968" s="45"/>
      <c r="O3968" s="1"/>
      <c r="P3968" s="1"/>
    </row>
    <row r="3969" spans="3:16" s="31" customFormat="1">
      <c r="C3969" s="37"/>
      <c r="N3969" s="45"/>
      <c r="O3969" s="1"/>
      <c r="P3969" s="1"/>
    </row>
    <row r="3970" spans="3:16" s="31" customFormat="1">
      <c r="C3970" s="37"/>
      <c r="N3970" s="45"/>
      <c r="O3970" s="1"/>
      <c r="P3970" s="1"/>
    </row>
    <row r="3971" spans="3:16" s="31" customFormat="1">
      <c r="C3971" s="37"/>
      <c r="N3971" s="45"/>
      <c r="O3971" s="1"/>
      <c r="P3971" s="1"/>
    </row>
    <row r="3972" spans="3:16" s="31" customFormat="1">
      <c r="C3972" s="37"/>
      <c r="N3972" s="45"/>
      <c r="O3972" s="1"/>
      <c r="P3972" s="1"/>
    </row>
    <row r="3973" spans="3:16" s="31" customFormat="1">
      <c r="C3973" s="37"/>
      <c r="N3973" s="45"/>
      <c r="O3973" s="1"/>
      <c r="P3973" s="1"/>
    </row>
    <row r="3974" spans="3:16" s="31" customFormat="1">
      <c r="C3974" s="37"/>
      <c r="N3974" s="45"/>
      <c r="O3974" s="1"/>
      <c r="P3974" s="1"/>
    </row>
    <row r="3975" spans="3:16" s="31" customFormat="1">
      <c r="C3975" s="37"/>
      <c r="N3975" s="45"/>
      <c r="O3975" s="1"/>
      <c r="P3975" s="1"/>
    </row>
    <row r="3976" spans="3:16" s="31" customFormat="1">
      <c r="C3976" s="37"/>
      <c r="N3976" s="45"/>
      <c r="O3976" s="1"/>
      <c r="P3976" s="1"/>
    </row>
    <row r="3977" spans="3:16" s="31" customFormat="1">
      <c r="C3977" s="37"/>
      <c r="N3977" s="45"/>
      <c r="O3977" s="1"/>
      <c r="P3977" s="1"/>
    </row>
    <row r="3978" spans="3:16" s="31" customFormat="1">
      <c r="C3978" s="37"/>
      <c r="N3978" s="45"/>
      <c r="O3978" s="1"/>
      <c r="P3978" s="1"/>
    </row>
    <row r="3979" spans="3:16" s="31" customFormat="1">
      <c r="C3979" s="37"/>
      <c r="N3979" s="45"/>
      <c r="O3979" s="1"/>
      <c r="P3979" s="1"/>
    </row>
    <row r="3980" spans="3:16" s="31" customFormat="1">
      <c r="C3980" s="37"/>
      <c r="N3980" s="45"/>
      <c r="O3980" s="1"/>
      <c r="P3980" s="1"/>
    </row>
    <row r="3981" spans="3:16" s="31" customFormat="1">
      <c r="C3981" s="37"/>
      <c r="N3981" s="45"/>
      <c r="O3981" s="1"/>
      <c r="P3981" s="1"/>
    </row>
    <row r="3982" spans="3:16" s="31" customFormat="1">
      <c r="C3982" s="37"/>
      <c r="N3982" s="45"/>
      <c r="O3982" s="1"/>
      <c r="P3982" s="1"/>
    </row>
    <row r="3983" spans="3:16" s="31" customFormat="1">
      <c r="C3983" s="37"/>
      <c r="N3983" s="45"/>
      <c r="O3983" s="1"/>
      <c r="P3983" s="1"/>
    </row>
    <row r="3984" spans="3:16" s="31" customFormat="1">
      <c r="C3984" s="37"/>
      <c r="N3984" s="45"/>
      <c r="O3984" s="1"/>
      <c r="P3984" s="1"/>
    </row>
    <row r="3985" spans="3:16" s="31" customFormat="1">
      <c r="C3985" s="37"/>
      <c r="N3985" s="45"/>
      <c r="O3985" s="1"/>
      <c r="P3985" s="1"/>
    </row>
    <row r="3986" spans="3:16" s="31" customFormat="1">
      <c r="C3986" s="37"/>
      <c r="N3986" s="45"/>
      <c r="O3986" s="1"/>
      <c r="P3986" s="1"/>
    </row>
    <row r="3987" spans="3:16" s="31" customFormat="1">
      <c r="C3987" s="37"/>
      <c r="N3987" s="45"/>
      <c r="O3987" s="1"/>
      <c r="P3987" s="1"/>
    </row>
    <row r="3988" spans="3:16" s="31" customFormat="1">
      <c r="C3988" s="37"/>
      <c r="N3988" s="45"/>
      <c r="O3988" s="1"/>
      <c r="P3988" s="1"/>
    </row>
    <row r="3989" spans="3:16" s="31" customFormat="1">
      <c r="C3989" s="37"/>
      <c r="N3989" s="45"/>
      <c r="O3989" s="1"/>
      <c r="P3989" s="1"/>
    </row>
    <row r="3990" spans="3:16" s="31" customFormat="1">
      <c r="C3990" s="37"/>
      <c r="N3990" s="45"/>
      <c r="O3990" s="1"/>
      <c r="P3990" s="1"/>
    </row>
    <row r="3991" spans="3:16" s="31" customFormat="1">
      <c r="C3991" s="37"/>
      <c r="N3991" s="45"/>
      <c r="O3991" s="1"/>
      <c r="P3991" s="1"/>
    </row>
    <row r="3992" spans="3:16" s="31" customFormat="1">
      <c r="C3992" s="37"/>
      <c r="N3992" s="45"/>
      <c r="O3992" s="1"/>
      <c r="P3992" s="1"/>
    </row>
    <row r="3993" spans="3:16" s="31" customFormat="1">
      <c r="C3993" s="37"/>
      <c r="N3993" s="45"/>
      <c r="O3993" s="1"/>
      <c r="P3993" s="1"/>
    </row>
    <row r="3994" spans="3:16" s="31" customFormat="1">
      <c r="C3994" s="37"/>
      <c r="N3994" s="45"/>
      <c r="O3994" s="1"/>
      <c r="P3994" s="1"/>
    </row>
    <row r="3995" spans="3:16" s="31" customFormat="1">
      <c r="C3995" s="37"/>
      <c r="N3995" s="45"/>
      <c r="O3995" s="1"/>
      <c r="P3995" s="1"/>
    </row>
    <row r="3996" spans="3:16" s="31" customFormat="1">
      <c r="C3996" s="37"/>
      <c r="N3996" s="45"/>
      <c r="O3996" s="1"/>
      <c r="P3996" s="1"/>
    </row>
    <row r="3997" spans="3:16" s="31" customFormat="1">
      <c r="C3997" s="37"/>
      <c r="N3997" s="45"/>
      <c r="O3997" s="1"/>
      <c r="P3997" s="1"/>
    </row>
    <row r="3998" spans="3:16" s="31" customFormat="1">
      <c r="C3998" s="37"/>
      <c r="N3998" s="45"/>
      <c r="O3998" s="1"/>
      <c r="P3998" s="1"/>
    </row>
    <row r="3999" spans="3:16" s="31" customFormat="1">
      <c r="C3999" s="37"/>
      <c r="N3999" s="45"/>
      <c r="O3999" s="1"/>
      <c r="P3999" s="1"/>
    </row>
    <row r="4000" spans="3:16" s="31" customFormat="1">
      <c r="C4000" s="37"/>
      <c r="N4000" s="45"/>
      <c r="O4000" s="1"/>
      <c r="P4000" s="1"/>
    </row>
    <row r="4001" spans="3:16" s="31" customFormat="1">
      <c r="C4001" s="37"/>
      <c r="N4001" s="45"/>
      <c r="O4001" s="1"/>
      <c r="P4001" s="1"/>
    </row>
    <row r="4002" spans="3:16" s="31" customFormat="1">
      <c r="C4002" s="37"/>
      <c r="N4002" s="45"/>
      <c r="O4002" s="1"/>
      <c r="P4002" s="1"/>
    </row>
    <row r="4003" spans="3:16" s="31" customFormat="1">
      <c r="C4003" s="37"/>
      <c r="N4003" s="45"/>
      <c r="O4003" s="1"/>
      <c r="P4003" s="1"/>
    </row>
    <row r="4004" spans="3:16" s="31" customFormat="1">
      <c r="C4004" s="37"/>
      <c r="N4004" s="45"/>
      <c r="O4004" s="1"/>
      <c r="P4004" s="1"/>
    </row>
    <row r="4005" spans="3:16" s="31" customFormat="1">
      <c r="C4005" s="37"/>
      <c r="N4005" s="45"/>
      <c r="O4005" s="1"/>
      <c r="P4005" s="1"/>
    </row>
    <row r="4006" spans="3:16" s="31" customFormat="1">
      <c r="C4006" s="37"/>
      <c r="N4006" s="45"/>
      <c r="O4006" s="1"/>
      <c r="P4006" s="1"/>
    </row>
    <row r="4007" spans="3:16" s="31" customFormat="1">
      <c r="C4007" s="37"/>
      <c r="N4007" s="45"/>
      <c r="O4007" s="1"/>
      <c r="P4007" s="1"/>
    </row>
    <row r="4008" spans="3:16" s="31" customFormat="1">
      <c r="C4008" s="37"/>
      <c r="N4008" s="45"/>
      <c r="O4008" s="1"/>
      <c r="P4008" s="1"/>
    </row>
    <row r="4009" spans="3:16" s="31" customFormat="1">
      <c r="C4009" s="37"/>
      <c r="N4009" s="45"/>
      <c r="O4009" s="1"/>
      <c r="P4009" s="1"/>
    </row>
    <row r="4010" spans="3:16" s="31" customFormat="1">
      <c r="C4010" s="37"/>
      <c r="N4010" s="45"/>
      <c r="O4010" s="1"/>
      <c r="P4010" s="1"/>
    </row>
    <row r="4011" spans="3:16" s="31" customFormat="1">
      <c r="C4011" s="37"/>
      <c r="N4011" s="45"/>
      <c r="O4011" s="1"/>
      <c r="P4011" s="1"/>
    </row>
    <row r="4012" spans="3:16" s="31" customFormat="1">
      <c r="C4012" s="37"/>
      <c r="N4012" s="45"/>
      <c r="O4012" s="1"/>
      <c r="P4012" s="1"/>
    </row>
    <row r="4013" spans="3:16" s="31" customFormat="1">
      <c r="C4013" s="37"/>
      <c r="N4013" s="45"/>
      <c r="O4013" s="1"/>
      <c r="P4013" s="1"/>
    </row>
    <row r="4014" spans="3:16" s="31" customFormat="1">
      <c r="C4014" s="37"/>
      <c r="N4014" s="45"/>
      <c r="O4014" s="1"/>
      <c r="P4014" s="1"/>
    </row>
    <row r="4015" spans="3:16" s="31" customFormat="1">
      <c r="C4015" s="37"/>
      <c r="N4015" s="45"/>
      <c r="O4015" s="1"/>
      <c r="P4015" s="1"/>
    </row>
    <row r="4016" spans="3:16" s="31" customFormat="1">
      <c r="C4016" s="37"/>
      <c r="N4016" s="45"/>
      <c r="O4016" s="1"/>
      <c r="P4016" s="1"/>
    </row>
    <row r="4017" spans="3:16" s="31" customFormat="1">
      <c r="C4017" s="37"/>
      <c r="N4017" s="45"/>
      <c r="O4017" s="1"/>
      <c r="P4017" s="1"/>
    </row>
    <row r="4018" spans="3:16" s="31" customFormat="1">
      <c r="C4018" s="37"/>
      <c r="N4018" s="45"/>
      <c r="O4018" s="1"/>
      <c r="P4018" s="1"/>
    </row>
    <row r="4019" spans="3:16" s="31" customFormat="1">
      <c r="C4019" s="37"/>
      <c r="N4019" s="45"/>
      <c r="O4019" s="1"/>
      <c r="P4019" s="1"/>
    </row>
    <row r="4020" spans="3:16" s="31" customFormat="1">
      <c r="C4020" s="37"/>
      <c r="N4020" s="45"/>
      <c r="O4020" s="1"/>
      <c r="P4020" s="1"/>
    </row>
    <row r="4021" spans="3:16" s="31" customFormat="1">
      <c r="C4021" s="37"/>
      <c r="N4021" s="45"/>
      <c r="O4021" s="1"/>
      <c r="P4021" s="1"/>
    </row>
    <row r="4022" spans="3:16" s="31" customFormat="1">
      <c r="C4022" s="37"/>
      <c r="N4022" s="45"/>
      <c r="O4022" s="1"/>
      <c r="P4022" s="1"/>
    </row>
    <row r="4023" spans="3:16" s="31" customFormat="1">
      <c r="C4023" s="37"/>
      <c r="N4023" s="45"/>
      <c r="O4023" s="1"/>
      <c r="P4023" s="1"/>
    </row>
    <row r="4024" spans="3:16" s="31" customFormat="1">
      <c r="C4024" s="37"/>
      <c r="N4024" s="45"/>
      <c r="O4024" s="1"/>
      <c r="P4024" s="1"/>
    </row>
    <row r="4025" spans="3:16" s="31" customFormat="1">
      <c r="C4025" s="37"/>
      <c r="N4025" s="45"/>
      <c r="O4025" s="1"/>
      <c r="P4025" s="1"/>
    </row>
    <row r="4026" spans="3:16" s="31" customFormat="1">
      <c r="C4026" s="37"/>
      <c r="N4026" s="45"/>
      <c r="O4026" s="1"/>
      <c r="P4026" s="1"/>
    </row>
    <row r="4027" spans="3:16" s="31" customFormat="1">
      <c r="C4027" s="37"/>
      <c r="N4027" s="45"/>
      <c r="O4027" s="1"/>
      <c r="P4027" s="1"/>
    </row>
    <row r="4028" spans="3:16" s="31" customFormat="1">
      <c r="C4028" s="37"/>
      <c r="N4028" s="45"/>
      <c r="O4028" s="1"/>
      <c r="P4028" s="1"/>
    </row>
    <row r="4029" spans="3:16" s="31" customFormat="1">
      <c r="C4029" s="37"/>
      <c r="N4029" s="45"/>
      <c r="O4029" s="1"/>
      <c r="P4029" s="1"/>
    </row>
    <row r="4030" spans="3:16" s="31" customFormat="1">
      <c r="C4030" s="37"/>
      <c r="N4030" s="45"/>
      <c r="O4030" s="1"/>
      <c r="P4030" s="1"/>
    </row>
    <row r="4031" spans="3:16" s="31" customFormat="1">
      <c r="C4031" s="37"/>
      <c r="N4031" s="45"/>
      <c r="O4031" s="1"/>
      <c r="P4031" s="1"/>
    </row>
    <row r="4032" spans="3:16" s="31" customFormat="1">
      <c r="C4032" s="37"/>
      <c r="N4032" s="45"/>
      <c r="O4032" s="1"/>
      <c r="P4032" s="1"/>
    </row>
    <row r="4033" spans="3:16" s="31" customFormat="1">
      <c r="C4033" s="37"/>
      <c r="N4033" s="45"/>
      <c r="O4033" s="1"/>
      <c r="P4033" s="1"/>
    </row>
    <row r="4034" spans="3:16" s="31" customFormat="1">
      <c r="C4034" s="37"/>
      <c r="N4034" s="45"/>
      <c r="O4034" s="1"/>
      <c r="P4034" s="1"/>
    </row>
    <row r="4035" spans="3:16" s="31" customFormat="1">
      <c r="C4035" s="37"/>
      <c r="N4035" s="45"/>
      <c r="O4035" s="1"/>
      <c r="P4035" s="1"/>
    </row>
    <row r="4036" spans="3:16" s="31" customFormat="1">
      <c r="C4036" s="37"/>
      <c r="N4036" s="45"/>
      <c r="O4036" s="1"/>
      <c r="P4036" s="1"/>
    </row>
    <row r="4037" spans="3:16" s="31" customFormat="1">
      <c r="C4037" s="37"/>
      <c r="N4037" s="45"/>
      <c r="O4037" s="1"/>
      <c r="P4037" s="1"/>
    </row>
    <row r="4038" spans="3:16" s="31" customFormat="1">
      <c r="C4038" s="37"/>
      <c r="N4038" s="45"/>
      <c r="O4038" s="1"/>
      <c r="P4038" s="1"/>
    </row>
    <row r="4039" spans="3:16" s="31" customFormat="1">
      <c r="C4039" s="37"/>
      <c r="N4039" s="45"/>
      <c r="O4039" s="1"/>
      <c r="P4039" s="1"/>
    </row>
    <row r="4040" spans="3:16" s="31" customFormat="1">
      <c r="C4040" s="37"/>
      <c r="N4040" s="45"/>
      <c r="O4040" s="1"/>
      <c r="P4040" s="1"/>
    </row>
    <row r="4041" spans="3:16" s="31" customFormat="1">
      <c r="C4041" s="37"/>
      <c r="N4041" s="45"/>
      <c r="O4041" s="1"/>
      <c r="P4041" s="1"/>
    </row>
    <row r="4042" spans="3:16" s="31" customFormat="1">
      <c r="C4042" s="37"/>
      <c r="N4042" s="45"/>
      <c r="O4042" s="1"/>
      <c r="P4042" s="1"/>
    </row>
    <row r="4043" spans="3:16" s="31" customFormat="1">
      <c r="C4043" s="37"/>
      <c r="N4043" s="45"/>
      <c r="O4043" s="1"/>
      <c r="P4043" s="1"/>
    </row>
    <row r="4044" spans="3:16" s="31" customFormat="1">
      <c r="C4044" s="37"/>
      <c r="N4044" s="45"/>
      <c r="O4044" s="1"/>
      <c r="P4044" s="1"/>
    </row>
    <row r="4045" spans="3:16" s="31" customFormat="1">
      <c r="C4045" s="37"/>
      <c r="N4045" s="45"/>
      <c r="O4045" s="1"/>
      <c r="P4045" s="1"/>
    </row>
    <row r="4046" spans="3:16" s="31" customFormat="1">
      <c r="C4046" s="37"/>
      <c r="N4046" s="45"/>
      <c r="O4046" s="1"/>
      <c r="P4046" s="1"/>
    </row>
    <row r="4047" spans="3:16" s="31" customFormat="1">
      <c r="C4047" s="37"/>
      <c r="N4047" s="45"/>
      <c r="O4047" s="1"/>
      <c r="P4047" s="1"/>
    </row>
    <row r="4048" spans="3:16" s="31" customFormat="1">
      <c r="C4048" s="37"/>
      <c r="N4048" s="45"/>
      <c r="O4048" s="1"/>
      <c r="P4048" s="1"/>
    </row>
    <row r="4049" spans="3:16" s="31" customFormat="1">
      <c r="C4049" s="37"/>
      <c r="N4049" s="45"/>
      <c r="O4049" s="1"/>
      <c r="P4049" s="1"/>
    </row>
    <row r="4050" spans="3:16" s="31" customFormat="1">
      <c r="C4050" s="37"/>
      <c r="N4050" s="45"/>
      <c r="O4050" s="1"/>
      <c r="P4050" s="1"/>
    </row>
    <row r="4051" spans="3:16" s="31" customFormat="1">
      <c r="C4051" s="37"/>
      <c r="N4051" s="45"/>
      <c r="O4051" s="1"/>
      <c r="P4051" s="1"/>
    </row>
    <row r="4052" spans="3:16" s="31" customFormat="1">
      <c r="C4052" s="37"/>
      <c r="N4052" s="45"/>
      <c r="O4052" s="1"/>
      <c r="P4052" s="1"/>
    </row>
    <row r="4053" spans="3:16" s="31" customFormat="1">
      <c r="C4053" s="37"/>
      <c r="N4053" s="45"/>
      <c r="O4053" s="1"/>
      <c r="P4053" s="1"/>
    </row>
    <row r="4054" spans="3:16" s="31" customFormat="1">
      <c r="C4054" s="37"/>
      <c r="N4054" s="45"/>
      <c r="O4054" s="1"/>
      <c r="P4054" s="1"/>
    </row>
    <row r="4055" spans="3:16" s="31" customFormat="1">
      <c r="C4055" s="37"/>
      <c r="N4055" s="45"/>
      <c r="O4055" s="1"/>
      <c r="P4055" s="1"/>
    </row>
    <row r="4056" spans="3:16" s="31" customFormat="1">
      <c r="C4056" s="37"/>
      <c r="N4056" s="45"/>
      <c r="O4056" s="1"/>
      <c r="P4056" s="1"/>
    </row>
    <row r="4057" spans="3:16" s="31" customFormat="1">
      <c r="C4057" s="37"/>
      <c r="N4057" s="45"/>
      <c r="O4057" s="1"/>
      <c r="P4057" s="1"/>
    </row>
    <row r="4058" spans="3:16" s="31" customFormat="1">
      <c r="C4058" s="37"/>
      <c r="N4058" s="45"/>
      <c r="O4058" s="1"/>
      <c r="P4058" s="1"/>
    </row>
    <row r="4059" spans="3:16" s="31" customFormat="1">
      <c r="C4059" s="37"/>
      <c r="N4059" s="45"/>
      <c r="O4059" s="1"/>
      <c r="P4059" s="1"/>
    </row>
    <row r="4060" spans="3:16" s="31" customFormat="1">
      <c r="C4060" s="37"/>
      <c r="N4060" s="45"/>
      <c r="O4060" s="1"/>
      <c r="P4060" s="1"/>
    </row>
    <row r="4061" spans="3:16" s="31" customFormat="1">
      <c r="C4061" s="37"/>
      <c r="N4061" s="45"/>
      <c r="O4061" s="1"/>
      <c r="P4061" s="1"/>
    </row>
    <row r="4062" spans="3:16" s="31" customFormat="1">
      <c r="C4062" s="37"/>
      <c r="N4062" s="45"/>
      <c r="O4062" s="1"/>
      <c r="P4062" s="1"/>
    </row>
    <row r="4063" spans="3:16" s="31" customFormat="1">
      <c r="C4063" s="37"/>
      <c r="N4063" s="45"/>
      <c r="O4063" s="1"/>
      <c r="P4063" s="1"/>
    </row>
    <row r="4064" spans="3:16" s="31" customFormat="1">
      <c r="C4064" s="37"/>
      <c r="N4064" s="45"/>
      <c r="O4064" s="1"/>
      <c r="P4064" s="1"/>
    </row>
    <row r="4065" spans="3:16" s="31" customFormat="1">
      <c r="C4065" s="37"/>
      <c r="N4065" s="45"/>
      <c r="O4065" s="1"/>
      <c r="P4065" s="1"/>
    </row>
    <row r="4066" spans="3:16" s="31" customFormat="1">
      <c r="C4066" s="37"/>
      <c r="N4066" s="45"/>
      <c r="O4066" s="1"/>
      <c r="P4066" s="1"/>
    </row>
    <row r="4067" spans="3:16" s="31" customFormat="1">
      <c r="C4067" s="37"/>
      <c r="N4067" s="45"/>
      <c r="O4067" s="1"/>
      <c r="P4067" s="1"/>
    </row>
    <row r="4068" spans="3:16" s="31" customFormat="1">
      <c r="C4068" s="37"/>
      <c r="N4068" s="45"/>
      <c r="O4068" s="1"/>
      <c r="P4068" s="1"/>
    </row>
    <row r="4069" spans="3:16" s="31" customFormat="1">
      <c r="C4069" s="37"/>
      <c r="N4069" s="45"/>
      <c r="O4069" s="1"/>
      <c r="P4069" s="1"/>
    </row>
    <row r="4070" spans="3:16" s="31" customFormat="1">
      <c r="C4070" s="37"/>
      <c r="N4070" s="45"/>
      <c r="O4070" s="1"/>
      <c r="P4070" s="1"/>
    </row>
    <row r="4071" spans="3:16" s="31" customFormat="1">
      <c r="C4071" s="37"/>
      <c r="N4071" s="45"/>
      <c r="O4071" s="1"/>
      <c r="P4071" s="1"/>
    </row>
    <row r="4072" spans="3:16" s="31" customFormat="1">
      <c r="C4072" s="37"/>
      <c r="N4072" s="45"/>
      <c r="O4072" s="1"/>
      <c r="P4072" s="1"/>
    </row>
    <row r="4073" spans="3:16" s="31" customFormat="1">
      <c r="C4073" s="37"/>
      <c r="N4073" s="45"/>
      <c r="O4073" s="1"/>
      <c r="P4073" s="1"/>
    </row>
    <row r="4074" spans="3:16" s="31" customFormat="1">
      <c r="C4074" s="37"/>
      <c r="N4074" s="45"/>
      <c r="O4074" s="1"/>
      <c r="P4074" s="1"/>
    </row>
    <row r="4075" spans="3:16" s="31" customFormat="1">
      <c r="C4075" s="37"/>
      <c r="N4075" s="45"/>
      <c r="O4075" s="1"/>
      <c r="P4075" s="1"/>
    </row>
    <row r="4076" spans="3:16" s="31" customFormat="1">
      <c r="C4076" s="37"/>
      <c r="N4076" s="45"/>
      <c r="O4076" s="1"/>
      <c r="P4076" s="1"/>
    </row>
    <row r="4077" spans="3:16" s="31" customFormat="1">
      <c r="C4077" s="37"/>
      <c r="N4077" s="45"/>
      <c r="O4077" s="1"/>
      <c r="P4077" s="1"/>
    </row>
    <row r="4078" spans="3:16" s="31" customFormat="1">
      <c r="C4078" s="37"/>
      <c r="N4078" s="45"/>
      <c r="O4078" s="1"/>
      <c r="P4078" s="1"/>
    </row>
    <row r="4079" spans="3:16" s="31" customFormat="1">
      <c r="C4079" s="37"/>
      <c r="N4079" s="45"/>
      <c r="O4079" s="1"/>
      <c r="P4079" s="1"/>
    </row>
    <row r="4080" spans="3:16" s="31" customFormat="1">
      <c r="C4080" s="37"/>
      <c r="N4080" s="45"/>
      <c r="O4080" s="1"/>
      <c r="P4080" s="1"/>
    </row>
    <row r="4081" spans="3:16" s="31" customFormat="1">
      <c r="C4081" s="37"/>
      <c r="N4081" s="45"/>
      <c r="O4081" s="1"/>
      <c r="P4081" s="1"/>
    </row>
    <row r="4082" spans="3:16" s="31" customFormat="1">
      <c r="C4082" s="37"/>
      <c r="N4082" s="45"/>
      <c r="O4082" s="1"/>
      <c r="P4082" s="1"/>
    </row>
    <row r="4083" spans="3:16" s="31" customFormat="1">
      <c r="C4083" s="37"/>
      <c r="N4083" s="45"/>
      <c r="O4083" s="1"/>
      <c r="P4083" s="1"/>
    </row>
    <row r="4084" spans="3:16" s="31" customFormat="1">
      <c r="C4084" s="37"/>
      <c r="N4084" s="45"/>
      <c r="O4084" s="1"/>
      <c r="P4084" s="1"/>
    </row>
    <row r="4085" spans="3:16" s="31" customFormat="1">
      <c r="C4085" s="37"/>
      <c r="N4085" s="45"/>
      <c r="O4085" s="2"/>
      <c r="P4085" s="2"/>
    </row>
    <row r="4086" spans="3:16" s="31" customFormat="1">
      <c r="C4086" s="37"/>
      <c r="N4086" s="45"/>
      <c r="O4086" s="2"/>
      <c r="P4086" s="2"/>
    </row>
    <row r="4087" spans="3:16" s="31" customFormat="1">
      <c r="C4087" s="37"/>
      <c r="N4087" s="45"/>
      <c r="O4087" s="2"/>
      <c r="P4087" s="2"/>
    </row>
    <row r="4088" spans="3:16" s="31" customFormat="1">
      <c r="C4088" s="37"/>
      <c r="N4088" s="45"/>
      <c r="O4088" s="2"/>
      <c r="P4088" s="2"/>
    </row>
    <row r="4089" spans="3:16" s="31" customFormat="1">
      <c r="C4089" s="37"/>
      <c r="N4089" s="45"/>
      <c r="O4089" s="2"/>
      <c r="P4089" s="2"/>
    </row>
    <row r="4090" spans="3:16" s="31" customFormat="1">
      <c r="C4090" s="37"/>
      <c r="N4090" s="45"/>
      <c r="O4090" s="2"/>
      <c r="P4090" s="2"/>
    </row>
    <row r="4091" spans="3:16" s="31" customFormat="1">
      <c r="C4091" s="37"/>
      <c r="N4091" s="45"/>
      <c r="O4091" s="2"/>
      <c r="P4091" s="2"/>
    </row>
    <row r="4092" spans="3:16" s="31" customFormat="1">
      <c r="C4092" s="37"/>
      <c r="N4092" s="45"/>
      <c r="O4092" s="2"/>
      <c r="P4092" s="2"/>
    </row>
    <row r="4093" spans="3:16" s="31" customFormat="1">
      <c r="C4093" s="37"/>
      <c r="N4093" s="45"/>
      <c r="O4093" s="2"/>
      <c r="P4093" s="2"/>
    </row>
    <row r="4094" spans="3:16" s="31" customFormat="1">
      <c r="C4094" s="37"/>
      <c r="N4094" s="45"/>
      <c r="O4094" s="2"/>
      <c r="P4094" s="2"/>
    </row>
    <row r="4095" spans="3:16" s="31" customFormat="1">
      <c r="C4095" s="37"/>
      <c r="N4095" s="45"/>
      <c r="O4095" s="2"/>
      <c r="P4095" s="2"/>
    </row>
    <row r="4096" spans="3:16" s="31" customFormat="1">
      <c r="C4096" s="37"/>
      <c r="N4096" s="45"/>
      <c r="O4096" s="2"/>
      <c r="P4096" s="2"/>
    </row>
    <row r="4097" spans="3:16" s="31" customFormat="1">
      <c r="C4097" s="37"/>
      <c r="N4097" s="45"/>
      <c r="O4097" s="2"/>
      <c r="P4097" s="2"/>
    </row>
    <row r="4098" spans="3:16" s="31" customFormat="1">
      <c r="C4098" s="37"/>
      <c r="N4098" s="45"/>
      <c r="O4098" s="2"/>
      <c r="P4098" s="2"/>
    </row>
    <row r="4099" spans="3:16" s="31" customFormat="1">
      <c r="C4099" s="37"/>
      <c r="N4099" s="45"/>
      <c r="O4099" s="2"/>
      <c r="P4099" s="2"/>
    </row>
    <row r="4100" spans="3:16" s="31" customFormat="1">
      <c r="C4100" s="37"/>
      <c r="N4100" s="45"/>
      <c r="O4100" s="2"/>
      <c r="P4100" s="2"/>
    </row>
    <row r="4101" spans="3:16" s="31" customFormat="1">
      <c r="C4101" s="37"/>
      <c r="N4101" s="45"/>
      <c r="O4101" s="2"/>
      <c r="P4101" s="2"/>
    </row>
    <row r="4102" spans="3:16" s="31" customFormat="1">
      <c r="C4102" s="37"/>
      <c r="N4102" s="45"/>
      <c r="O4102" s="2"/>
      <c r="P4102" s="2"/>
    </row>
    <row r="4103" spans="3:16" s="31" customFormat="1">
      <c r="C4103" s="37"/>
      <c r="N4103" s="45"/>
      <c r="O4103" s="2"/>
      <c r="P4103" s="2"/>
    </row>
    <row r="4104" spans="3:16" s="31" customFormat="1">
      <c r="C4104" s="37"/>
      <c r="N4104" s="45"/>
      <c r="O4104" s="2"/>
      <c r="P4104" s="2"/>
    </row>
    <row r="4105" spans="3:16" s="31" customFormat="1">
      <c r="C4105" s="37"/>
      <c r="N4105" s="45"/>
      <c r="O4105" s="2"/>
      <c r="P4105" s="2"/>
    </row>
    <row r="4106" spans="3:16" s="31" customFormat="1">
      <c r="C4106" s="37"/>
      <c r="N4106" s="45"/>
      <c r="O4106" s="2"/>
      <c r="P4106" s="2"/>
    </row>
    <row r="4107" spans="3:16" s="31" customFormat="1">
      <c r="C4107" s="37"/>
      <c r="N4107" s="45"/>
      <c r="O4107" s="2"/>
      <c r="P4107" s="2"/>
    </row>
    <row r="4108" spans="3:16" s="31" customFormat="1">
      <c r="C4108" s="37"/>
      <c r="N4108" s="45"/>
      <c r="O4108" s="2"/>
      <c r="P4108" s="2"/>
    </row>
    <row r="4109" spans="3:16" s="31" customFormat="1">
      <c r="C4109" s="37"/>
      <c r="N4109" s="45"/>
      <c r="O4109" s="2"/>
      <c r="P4109" s="2"/>
    </row>
    <row r="4110" spans="3:16" s="31" customFormat="1">
      <c r="C4110" s="37"/>
      <c r="N4110" s="45"/>
      <c r="O4110" s="2"/>
      <c r="P4110" s="2"/>
    </row>
    <row r="4111" spans="3:16" s="31" customFormat="1">
      <c r="C4111" s="37"/>
      <c r="N4111" s="45"/>
      <c r="O4111" s="2"/>
      <c r="P4111" s="2"/>
    </row>
    <row r="4112" spans="3:16" s="31" customFormat="1">
      <c r="C4112" s="37"/>
      <c r="N4112" s="45"/>
      <c r="O4112" s="2"/>
      <c r="P4112" s="2"/>
    </row>
    <row r="4113" spans="3:16" s="31" customFormat="1">
      <c r="C4113" s="37"/>
      <c r="N4113" s="45"/>
      <c r="O4113" s="2"/>
      <c r="P4113" s="2"/>
    </row>
    <row r="4114" spans="3:16" s="31" customFormat="1">
      <c r="C4114" s="37"/>
      <c r="N4114" s="45"/>
      <c r="O4114" s="2"/>
      <c r="P4114" s="2"/>
    </row>
    <row r="4115" spans="3:16" s="31" customFormat="1">
      <c r="C4115" s="37"/>
      <c r="N4115" s="45"/>
      <c r="O4115" s="2"/>
      <c r="P4115" s="2"/>
    </row>
    <row r="4116" spans="3:16" s="31" customFormat="1">
      <c r="C4116" s="37"/>
      <c r="N4116" s="45"/>
      <c r="O4116" s="2"/>
      <c r="P4116" s="2"/>
    </row>
    <row r="4117" spans="3:16" s="31" customFormat="1">
      <c r="C4117" s="37"/>
      <c r="N4117" s="45"/>
      <c r="O4117" s="2"/>
      <c r="P4117" s="2"/>
    </row>
    <row r="4118" spans="3:16" s="31" customFormat="1">
      <c r="C4118" s="37"/>
      <c r="N4118" s="45"/>
      <c r="O4118" s="2"/>
      <c r="P4118" s="2"/>
    </row>
    <row r="4119" spans="3:16" s="31" customFormat="1">
      <c r="C4119" s="37"/>
      <c r="N4119" s="45"/>
      <c r="O4119" s="2"/>
      <c r="P4119" s="2"/>
    </row>
    <row r="4120" spans="3:16" s="31" customFormat="1">
      <c r="C4120" s="37"/>
      <c r="N4120" s="45"/>
      <c r="O4120" s="2"/>
      <c r="P4120" s="2"/>
    </row>
    <row r="4121" spans="3:16" s="31" customFormat="1">
      <c r="C4121" s="37"/>
      <c r="N4121" s="45"/>
      <c r="O4121" s="2"/>
      <c r="P4121" s="2"/>
    </row>
    <row r="4122" spans="3:16" s="31" customFormat="1">
      <c r="C4122" s="37"/>
      <c r="N4122" s="45"/>
      <c r="O4122" s="2"/>
      <c r="P4122" s="2"/>
    </row>
    <row r="4123" spans="3:16" s="31" customFormat="1">
      <c r="C4123" s="37"/>
      <c r="N4123" s="45"/>
      <c r="O4123" s="2"/>
      <c r="P4123" s="2"/>
    </row>
    <row r="4124" spans="3:16" s="31" customFormat="1">
      <c r="C4124" s="37"/>
      <c r="N4124" s="45"/>
      <c r="O4124" s="2"/>
      <c r="P4124" s="2"/>
    </row>
    <row r="4125" spans="3:16" s="31" customFormat="1">
      <c r="C4125" s="37"/>
      <c r="N4125" s="45"/>
      <c r="O4125" s="2"/>
      <c r="P4125" s="2"/>
    </row>
    <row r="4126" spans="3:16" s="31" customFormat="1">
      <c r="C4126" s="37"/>
      <c r="N4126" s="45"/>
      <c r="O4126" s="2"/>
      <c r="P4126" s="2"/>
    </row>
    <row r="4127" spans="3:16" s="31" customFormat="1">
      <c r="C4127" s="37"/>
      <c r="N4127" s="45"/>
      <c r="O4127" s="2"/>
      <c r="P4127" s="2"/>
    </row>
    <row r="4128" spans="3:16" s="31" customFormat="1">
      <c r="C4128" s="37"/>
      <c r="N4128" s="45"/>
      <c r="O4128" s="2"/>
      <c r="P4128" s="2"/>
    </row>
    <row r="4129" spans="3:16" s="31" customFormat="1">
      <c r="C4129" s="37"/>
      <c r="N4129" s="45"/>
      <c r="O4129" s="2"/>
      <c r="P4129" s="2"/>
    </row>
    <row r="4130" spans="3:16" s="31" customFormat="1">
      <c r="C4130" s="37"/>
      <c r="N4130" s="45"/>
      <c r="O4130" s="2"/>
      <c r="P4130" s="2"/>
    </row>
    <row r="4131" spans="3:16" s="31" customFormat="1">
      <c r="C4131" s="37"/>
      <c r="N4131" s="45"/>
      <c r="O4131" s="2"/>
      <c r="P4131" s="2"/>
    </row>
    <row r="4132" spans="3:16" s="31" customFormat="1">
      <c r="C4132" s="37"/>
      <c r="N4132" s="45"/>
      <c r="O4132" s="2"/>
      <c r="P4132" s="2"/>
    </row>
    <row r="4133" spans="3:16" s="31" customFormat="1">
      <c r="C4133" s="37"/>
      <c r="N4133" s="45"/>
      <c r="O4133" s="2"/>
      <c r="P4133" s="2"/>
    </row>
    <row r="4134" spans="3:16" s="31" customFormat="1">
      <c r="C4134" s="37"/>
      <c r="N4134" s="45"/>
      <c r="O4134" s="2"/>
      <c r="P4134" s="2"/>
    </row>
    <row r="4135" spans="3:16" s="31" customFormat="1">
      <c r="C4135" s="37"/>
      <c r="N4135" s="45"/>
      <c r="O4135" s="2"/>
      <c r="P4135" s="2"/>
    </row>
    <row r="4136" spans="3:16" s="31" customFormat="1">
      <c r="C4136" s="37"/>
      <c r="N4136" s="45"/>
      <c r="O4136" s="2"/>
      <c r="P4136" s="2"/>
    </row>
    <row r="4137" spans="3:16" s="31" customFormat="1">
      <c r="C4137" s="37"/>
      <c r="N4137" s="45"/>
      <c r="O4137" s="2"/>
      <c r="P4137" s="2"/>
    </row>
    <row r="4138" spans="3:16" s="31" customFormat="1">
      <c r="C4138" s="37"/>
      <c r="N4138" s="45"/>
      <c r="O4138" s="2"/>
      <c r="P4138" s="2"/>
    </row>
    <row r="4139" spans="3:16" s="31" customFormat="1">
      <c r="C4139" s="37"/>
      <c r="N4139" s="45"/>
      <c r="O4139" s="2"/>
      <c r="P4139" s="2"/>
    </row>
    <row r="4140" spans="3:16" s="31" customFormat="1">
      <c r="C4140" s="37"/>
      <c r="N4140" s="45"/>
      <c r="O4140" s="2"/>
      <c r="P4140" s="2"/>
    </row>
    <row r="4141" spans="3:16" s="31" customFormat="1">
      <c r="C4141" s="37"/>
      <c r="N4141" s="45"/>
      <c r="O4141" s="2"/>
      <c r="P4141" s="2"/>
    </row>
    <row r="4142" spans="3:16" s="31" customFormat="1">
      <c r="C4142" s="37"/>
      <c r="N4142" s="45"/>
      <c r="O4142" s="2"/>
      <c r="P4142" s="2"/>
    </row>
    <row r="4143" spans="3:16" s="31" customFormat="1">
      <c r="C4143" s="37"/>
      <c r="N4143" s="45"/>
      <c r="O4143" s="2"/>
      <c r="P4143" s="2"/>
    </row>
    <row r="4144" spans="3:16" s="31" customFormat="1">
      <c r="C4144" s="37"/>
      <c r="N4144" s="45"/>
      <c r="O4144" s="2"/>
      <c r="P4144" s="2"/>
    </row>
    <row r="4145" spans="3:16" s="31" customFormat="1">
      <c r="C4145" s="37"/>
      <c r="N4145" s="45"/>
      <c r="O4145" s="2"/>
      <c r="P4145" s="2"/>
    </row>
    <row r="4146" spans="3:16" s="31" customFormat="1">
      <c r="C4146" s="37"/>
      <c r="N4146" s="45"/>
      <c r="O4146" s="2"/>
      <c r="P4146" s="2"/>
    </row>
    <row r="4147" spans="3:16" s="31" customFormat="1">
      <c r="C4147" s="37"/>
      <c r="N4147" s="45"/>
      <c r="O4147" s="2"/>
      <c r="P4147" s="2"/>
    </row>
    <row r="4148" spans="3:16" s="31" customFormat="1">
      <c r="C4148" s="37"/>
      <c r="N4148" s="45"/>
      <c r="O4148" s="2"/>
      <c r="P4148" s="2"/>
    </row>
    <row r="4149" spans="3:16" s="31" customFormat="1">
      <c r="C4149" s="37"/>
      <c r="N4149" s="45"/>
      <c r="O4149" s="2"/>
      <c r="P4149" s="2"/>
    </row>
    <row r="4150" spans="3:16" s="31" customFormat="1">
      <c r="C4150" s="37"/>
      <c r="N4150" s="45"/>
      <c r="O4150" s="2"/>
      <c r="P4150" s="2"/>
    </row>
    <row r="4151" spans="3:16" s="31" customFormat="1">
      <c r="C4151" s="37"/>
      <c r="N4151" s="45"/>
      <c r="O4151" s="2"/>
      <c r="P4151" s="2"/>
    </row>
    <row r="4152" spans="3:16" s="31" customFormat="1">
      <c r="C4152" s="37"/>
      <c r="N4152" s="45"/>
      <c r="O4152" s="2"/>
      <c r="P4152" s="2"/>
    </row>
    <row r="4153" spans="3:16" s="31" customFormat="1">
      <c r="C4153" s="37"/>
      <c r="N4153" s="45"/>
      <c r="O4153" s="2"/>
      <c r="P4153" s="2"/>
    </row>
    <row r="4154" spans="3:16" s="31" customFormat="1">
      <c r="C4154" s="37"/>
      <c r="N4154" s="45"/>
      <c r="O4154" s="2"/>
      <c r="P4154" s="2"/>
    </row>
    <row r="4155" spans="3:16" s="31" customFormat="1">
      <c r="C4155" s="37"/>
      <c r="N4155" s="45"/>
      <c r="O4155" s="2"/>
      <c r="P4155" s="2"/>
    </row>
    <row r="4156" spans="3:16" s="31" customFormat="1">
      <c r="C4156" s="37"/>
      <c r="N4156" s="45"/>
      <c r="O4156" s="2"/>
      <c r="P4156" s="2"/>
    </row>
    <row r="4157" spans="3:16" s="31" customFormat="1">
      <c r="C4157" s="37"/>
      <c r="N4157" s="45"/>
      <c r="O4157" s="2"/>
      <c r="P4157" s="2"/>
    </row>
    <row r="4158" spans="3:16" s="31" customFormat="1">
      <c r="C4158" s="37"/>
      <c r="N4158" s="45"/>
      <c r="O4158" s="2"/>
      <c r="P4158" s="2"/>
    </row>
    <row r="4159" spans="3:16" s="31" customFormat="1">
      <c r="C4159" s="37"/>
      <c r="N4159" s="45"/>
      <c r="O4159" s="2"/>
      <c r="P4159" s="2"/>
    </row>
    <row r="4160" spans="3:16" s="31" customFormat="1">
      <c r="C4160" s="37"/>
      <c r="N4160" s="45"/>
      <c r="O4160" s="2"/>
      <c r="P4160" s="2"/>
    </row>
    <row r="4161" spans="3:16" s="31" customFormat="1">
      <c r="C4161" s="37"/>
      <c r="N4161" s="45"/>
      <c r="O4161" s="2"/>
      <c r="P4161" s="2"/>
    </row>
    <row r="4162" spans="3:16" s="31" customFormat="1">
      <c r="C4162" s="37"/>
      <c r="N4162" s="45"/>
      <c r="O4162" s="2"/>
      <c r="P4162" s="2"/>
    </row>
    <row r="4163" spans="3:16" s="31" customFormat="1">
      <c r="C4163" s="37"/>
      <c r="N4163" s="45"/>
      <c r="O4163" s="2"/>
      <c r="P4163" s="2"/>
    </row>
    <row r="4164" spans="3:16" s="31" customFormat="1">
      <c r="C4164" s="37"/>
      <c r="N4164" s="45"/>
      <c r="O4164" s="2"/>
      <c r="P4164" s="2"/>
    </row>
    <row r="4165" spans="3:16" s="31" customFormat="1">
      <c r="C4165" s="37"/>
      <c r="N4165" s="45"/>
      <c r="O4165" s="2"/>
      <c r="P4165" s="2"/>
    </row>
    <row r="4166" spans="3:16" s="31" customFormat="1">
      <c r="C4166" s="37"/>
      <c r="N4166" s="45"/>
      <c r="O4166" s="2"/>
      <c r="P4166" s="2"/>
    </row>
    <row r="4167" spans="3:16" s="31" customFormat="1">
      <c r="C4167" s="37"/>
      <c r="N4167" s="45"/>
      <c r="O4167" s="2"/>
      <c r="P4167" s="2"/>
    </row>
    <row r="4168" spans="3:16" s="31" customFormat="1">
      <c r="C4168" s="37"/>
      <c r="N4168" s="45"/>
      <c r="O4168" s="2"/>
      <c r="P4168" s="2"/>
    </row>
    <row r="4169" spans="3:16" s="31" customFormat="1">
      <c r="C4169" s="37"/>
      <c r="N4169" s="45"/>
      <c r="O4169" s="2"/>
      <c r="P4169" s="2"/>
    </row>
    <row r="4170" spans="3:16" s="31" customFormat="1">
      <c r="C4170" s="37"/>
      <c r="N4170" s="45"/>
      <c r="O4170" s="2"/>
      <c r="P4170" s="2"/>
    </row>
    <row r="4171" spans="3:16" s="31" customFormat="1">
      <c r="C4171" s="37"/>
      <c r="N4171" s="45"/>
      <c r="O4171" s="2"/>
      <c r="P4171" s="2"/>
    </row>
    <row r="4172" spans="3:16" s="31" customFormat="1">
      <c r="C4172" s="37"/>
      <c r="N4172" s="45"/>
      <c r="O4172" s="2"/>
      <c r="P4172" s="2"/>
    </row>
    <row r="4173" spans="3:16" s="31" customFormat="1">
      <c r="C4173" s="37"/>
      <c r="N4173" s="45"/>
      <c r="O4173" s="2"/>
      <c r="P4173" s="2"/>
    </row>
    <row r="4174" spans="3:16" s="31" customFormat="1">
      <c r="C4174" s="37"/>
      <c r="N4174" s="45"/>
      <c r="O4174" s="2"/>
      <c r="P4174" s="2"/>
    </row>
    <row r="4175" spans="3:16" s="31" customFormat="1">
      <c r="C4175" s="37"/>
      <c r="N4175" s="45"/>
      <c r="O4175" s="2"/>
      <c r="P4175" s="2"/>
    </row>
    <row r="4176" spans="3:16" s="31" customFormat="1">
      <c r="C4176" s="37"/>
      <c r="N4176" s="45"/>
      <c r="O4176" s="2"/>
      <c r="P4176" s="2"/>
    </row>
    <row r="4177" spans="3:16" s="31" customFormat="1">
      <c r="C4177" s="37"/>
      <c r="N4177" s="45"/>
      <c r="O4177" s="2"/>
      <c r="P4177" s="2"/>
    </row>
    <row r="4178" spans="3:16" s="31" customFormat="1">
      <c r="C4178" s="37"/>
      <c r="N4178" s="45"/>
      <c r="O4178" s="2"/>
      <c r="P4178" s="2"/>
    </row>
    <row r="4179" spans="3:16" s="31" customFormat="1">
      <c r="C4179" s="37"/>
      <c r="N4179" s="45"/>
      <c r="O4179" s="2"/>
      <c r="P4179" s="2"/>
    </row>
    <row r="4180" spans="3:16" s="31" customFormat="1">
      <c r="C4180" s="37"/>
      <c r="N4180" s="45"/>
      <c r="O4180" s="2"/>
      <c r="P4180" s="2"/>
    </row>
    <row r="4181" spans="3:16" s="31" customFormat="1">
      <c r="C4181" s="37"/>
      <c r="N4181" s="45"/>
      <c r="O4181" s="2"/>
      <c r="P4181" s="2"/>
    </row>
    <row r="4182" spans="3:16" s="31" customFormat="1">
      <c r="C4182" s="37"/>
      <c r="N4182" s="45"/>
      <c r="O4182" s="2"/>
      <c r="P4182" s="2"/>
    </row>
    <row r="4183" spans="3:16" s="31" customFormat="1">
      <c r="C4183" s="37"/>
      <c r="N4183" s="45"/>
      <c r="O4183" s="2"/>
      <c r="P4183" s="2"/>
    </row>
    <row r="4184" spans="3:16" s="31" customFormat="1">
      <c r="C4184" s="37"/>
      <c r="N4184" s="45"/>
      <c r="O4184" s="2"/>
      <c r="P4184" s="2"/>
    </row>
    <row r="4185" spans="3:16" s="31" customFormat="1">
      <c r="C4185" s="37"/>
      <c r="N4185" s="45"/>
      <c r="O4185" s="2"/>
      <c r="P4185" s="2"/>
    </row>
    <row r="4186" spans="3:16" s="31" customFormat="1">
      <c r="C4186" s="37"/>
      <c r="N4186" s="45"/>
      <c r="O4186" s="2"/>
      <c r="P4186" s="2"/>
    </row>
    <row r="4187" spans="3:16" s="31" customFormat="1">
      <c r="C4187" s="37"/>
      <c r="N4187" s="45"/>
      <c r="O4187" s="2"/>
      <c r="P4187" s="2"/>
    </row>
    <row r="4188" spans="3:16" s="31" customFormat="1">
      <c r="C4188" s="37"/>
      <c r="N4188" s="45"/>
      <c r="O4188" s="2"/>
      <c r="P4188" s="2"/>
    </row>
    <row r="4189" spans="3:16" s="31" customFormat="1">
      <c r="C4189" s="37"/>
      <c r="N4189" s="45"/>
      <c r="O4189" s="2"/>
      <c r="P4189" s="2"/>
    </row>
    <row r="4190" spans="3:16" s="31" customFormat="1">
      <c r="C4190" s="37"/>
      <c r="N4190" s="45"/>
      <c r="O4190" s="2"/>
      <c r="P4190" s="2"/>
    </row>
    <row r="4191" spans="3:16" s="31" customFormat="1">
      <c r="C4191" s="37"/>
      <c r="N4191" s="45"/>
      <c r="O4191" s="2"/>
      <c r="P4191" s="2"/>
    </row>
    <row r="4192" spans="3:16" s="31" customFormat="1">
      <c r="C4192" s="37"/>
      <c r="N4192" s="45"/>
      <c r="O4192" s="2"/>
      <c r="P4192" s="2"/>
    </row>
    <row r="4193" spans="3:16" s="31" customFormat="1">
      <c r="C4193" s="37"/>
      <c r="N4193" s="45"/>
      <c r="O4193" s="2"/>
      <c r="P4193" s="2"/>
    </row>
    <row r="4194" spans="3:16" s="31" customFormat="1">
      <c r="C4194" s="37"/>
      <c r="N4194" s="45"/>
      <c r="O4194" s="2"/>
      <c r="P4194" s="2"/>
    </row>
    <row r="4195" spans="3:16" s="31" customFormat="1">
      <c r="C4195" s="37"/>
      <c r="N4195" s="45"/>
      <c r="O4195" s="2"/>
      <c r="P4195" s="2"/>
    </row>
    <row r="4196" spans="3:16" s="31" customFormat="1">
      <c r="C4196" s="37"/>
      <c r="N4196" s="45"/>
      <c r="O4196" s="2"/>
      <c r="P4196" s="2"/>
    </row>
    <row r="4197" spans="3:16" s="31" customFormat="1">
      <c r="C4197" s="37"/>
      <c r="N4197" s="45"/>
      <c r="O4197" s="2"/>
      <c r="P4197" s="2"/>
    </row>
    <row r="4198" spans="3:16" s="31" customFormat="1">
      <c r="C4198" s="37"/>
      <c r="N4198" s="45"/>
      <c r="O4198" s="2"/>
      <c r="P4198" s="2"/>
    </row>
    <row r="4199" spans="3:16" s="31" customFormat="1">
      <c r="C4199" s="37"/>
      <c r="N4199" s="45"/>
      <c r="O4199" s="2"/>
      <c r="P4199" s="2"/>
    </row>
    <row r="4200" spans="3:16" s="31" customFormat="1">
      <c r="C4200" s="37"/>
      <c r="N4200" s="45"/>
      <c r="O4200" s="2"/>
      <c r="P4200" s="2"/>
    </row>
    <row r="4201" spans="3:16" s="31" customFormat="1">
      <c r="C4201" s="37"/>
      <c r="N4201" s="45"/>
      <c r="O4201" s="2"/>
      <c r="P4201" s="2"/>
    </row>
    <row r="4202" spans="3:16" s="31" customFormat="1">
      <c r="C4202" s="37"/>
      <c r="N4202" s="45"/>
      <c r="O4202" s="2"/>
      <c r="P4202" s="2"/>
    </row>
    <row r="4203" spans="3:16" s="31" customFormat="1">
      <c r="C4203" s="37"/>
      <c r="N4203" s="45"/>
      <c r="O4203" s="2"/>
      <c r="P4203" s="2"/>
    </row>
    <row r="4204" spans="3:16" s="31" customFormat="1">
      <c r="C4204" s="37"/>
      <c r="N4204" s="45"/>
      <c r="O4204" s="2"/>
      <c r="P4204" s="2"/>
    </row>
    <row r="4205" spans="3:16" s="31" customFormat="1">
      <c r="C4205" s="37"/>
      <c r="N4205" s="45"/>
      <c r="O4205" s="2"/>
      <c r="P4205" s="2"/>
    </row>
    <row r="4206" spans="3:16" s="31" customFormat="1">
      <c r="C4206" s="37"/>
      <c r="N4206" s="45"/>
      <c r="O4206" s="2"/>
      <c r="P4206" s="2"/>
    </row>
    <row r="4207" spans="3:16" s="31" customFormat="1">
      <c r="C4207" s="37"/>
      <c r="N4207" s="45"/>
      <c r="O4207" s="2"/>
      <c r="P4207" s="2"/>
    </row>
    <row r="4208" spans="3:16" s="31" customFormat="1">
      <c r="C4208" s="37"/>
      <c r="N4208" s="45"/>
      <c r="O4208" s="2"/>
      <c r="P4208" s="2"/>
    </row>
    <row r="4209" spans="3:16" s="31" customFormat="1">
      <c r="C4209" s="37"/>
      <c r="N4209" s="45"/>
      <c r="O4209" s="2"/>
      <c r="P4209" s="2"/>
    </row>
    <row r="4210" spans="3:16" s="31" customFormat="1">
      <c r="C4210" s="37"/>
      <c r="N4210" s="45"/>
      <c r="O4210" s="2"/>
      <c r="P4210" s="2"/>
    </row>
    <row r="4211" spans="3:16" s="31" customFormat="1">
      <c r="C4211" s="37"/>
      <c r="N4211" s="45"/>
      <c r="O4211" s="2"/>
      <c r="P4211" s="2"/>
    </row>
    <row r="4212" spans="3:16" s="31" customFormat="1">
      <c r="C4212" s="37"/>
      <c r="N4212" s="45"/>
      <c r="O4212" s="2"/>
      <c r="P4212" s="2"/>
    </row>
    <row r="4213" spans="3:16" s="31" customFormat="1">
      <c r="C4213" s="37"/>
      <c r="N4213" s="45"/>
      <c r="O4213" s="2"/>
      <c r="P4213" s="2"/>
    </row>
    <row r="4214" spans="3:16" s="31" customFormat="1">
      <c r="C4214" s="37"/>
      <c r="N4214" s="45"/>
      <c r="O4214" s="2"/>
      <c r="P4214" s="2"/>
    </row>
    <row r="4215" spans="3:16" s="31" customFormat="1">
      <c r="C4215" s="37"/>
      <c r="N4215" s="45"/>
      <c r="O4215" s="2"/>
      <c r="P4215" s="2"/>
    </row>
    <row r="4216" spans="3:16" s="31" customFormat="1">
      <c r="C4216" s="37"/>
      <c r="N4216" s="45"/>
      <c r="O4216" s="2"/>
      <c r="P4216" s="2"/>
    </row>
    <row r="4217" spans="3:16" s="31" customFormat="1">
      <c r="C4217" s="37"/>
      <c r="N4217" s="45"/>
      <c r="O4217" s="2"/>
      <c r="P4217" s="2"/>
    </row>
    <row r="4218" spans="3:16" s="31" customFormat="1">
      <c r="C4218" s="37"/>
      <c r="N4218" s="45"/>
      <c r="O4218" s="2"/>
      <c r="P4218" s="2"/>
    </row>
    <row r="4219" spans="3:16" s="31" customFormat="1">
      <c r="C4219" s="37"/>
      <c r="N4219" s="45"/>
      <c r="O4219" s="2"/>
      <c r="P4219" s="2"/>
    </row>
    <row r="4220" spans="3:16" s="31" customFormat="1">
      <c r="C4220" s="37"/>
      <c r="N4220" s="45"/>
      <c r="O4220" s="2"/>
      <c r="P4220" s="2"/>
    </row>
    <row r="4221" spans="3:16" s="31" customFormat="1">
      <c r="C4221" s="37"/>
      <c r="N4221" s="45"/>
      <c r="O4221" s="2"/>
      <c r="P4221" s="2"/>
    </row>
    <row r="4222" spans="3:16" s="31" customFormat="1">
      <c r="C4222" s="37"/>
      <c r="N4222" s="45"/>
      <c r="O4222" s="2"/>
      <c r="P4222" s="2"/>
    </row>
    <row r="4223" spans="3:16" s="31" customFormat="1">
      <c r="C4223" s="37"/>
      <c r="N4223" s="45"/>
      <c r="O4223" s="2"/>
      <c r="P4223" s="2"/>
    </row>
    <row r="4224" spans="3:16" s="31" customFormat="1">
      <c r="C4224" s="37"/>
      <c r="N4224" s="45"/>
      <c r="O4224" s="2"/>
      <c r="P4224" s="2"/>
    </row>
    <row r="4225" spans="2:54" s="31" customFormat="1">
      <c r="C4225" s="37"/>
      <c r="N4225" s="45"/>
      <c r="O4225" s="2"/>
      <c r="P4225" s="2"/>
    </row>
    <row r="4226" spans="2:54" s="31" customFormat="1">
      <c r="C4226" s="37"/>
      <c r="N4226" s="45"/>
      <c r="O4226" s="2"/>
      <c r="P4226" s="2"/>
    </row>
    <row r="4227" spans="2:54" s="31" customFormat="1">
      <c r="C4227" s="37"/>
      <c r="N4227" s="45"/>
      <c r="O4227" s="2"/>
      <c r="P4227" s="2"/>
    </row>
    <row r="4228" spans="2:54" s="31" customFormat="1">
      <c r="C4228" s="37"/>
      <c r="N4228" s="45"/>
      <c r="O4228" s="2"/>
      <c r="P4228" s="2"/>
    </row>
    <row r="4229" spans="2:54" s="31" customFormat="1">
      <c r="C4229" s="37"/>
      <c r="N4229" s="45"/>
      <c r="O4229" s="2"/>
      <c r="P4229" s="2"/>
    </row>
    <row r="4230" spans="2:54" s="31" customFormat="1">
      <c r="C4230" s="37"/>
      <c r="N4230" s="45"/>
      <c r="O4230" s="2"/>
      <c r="P4230" s="2"/>
    </row>
    <row r="4231" spans="2:54" s="31" customFormat="1">
      <c r="C4231" s="37"/>
      <c r="N4231" s="45"/>
      <c r="O4231" s="2"/>
      <c r="P4231" s="2"/>
    </row>
    <row r="4232" spans="2:54" s="31" customFormat="1">
      <c r="C4232" s="37"/>
      <c r="N4232" s="45"/>
      <c r="O4232" s="2"/>
      <c r="P4232" s="2"/>
    </row>
    <row r="4233" spans="2:54" s="31" customFormat="1">
      <c r="C4233" s="37"/>
      <c r="N4233" s="45"/>
      <c r="O4233" s="2"/>
      <c r="P4233" s="2"/>
    </row>
    <row r="4234" spans="2:54" s="31" customFormat="1">
      <c r="C4234" s="37"/>
      <c r="N4234" s="45"/>
      <c r="O4234" s="2"/>
      <c r="P4234" s="2"/>
    </row>
    <row r="4235" spans="2:54" s="31" customFormat="1">
      <c r="C4235" s="37"/>
      <c r="N4235" s="45"/>
      <c r="O4235" s="2"/>
      <c r="P4235" s="2"/>
    </row>
    <row r="4236" spans="2:54" s="31" customFormat="1">
      <c r="C4236" s="37"/>
      <c r="N4236" s="45"/>
      <c r="O4236" s="2"/>
      <c r="P4236" s="2"/>
    </row>
    <row r="4237" spans="2:54">
      <c r="B4237" s="29"/>
      <c r="C4237" s="38"/>
      <c r="D4237" s="31"/>
      <c r="E4237" s="31"/>
      <c r="F4237" s="31"/>
      <c r="G4237" s="31"/>
      <c r="H4237" s="31"/>
      <c r="I4237" s="31"/>
      <c r="J4237" s="31"/>
      <c r="K4237" s="29"/>
      <c r="L4237" s="29"/>
      <c r="M4237" s="31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29"/>
      <c r="AZ4237" s="29"/>
      <c r="BA4237" s="29"/>
      <c r="BB4237" s="29"/>
    </row>
    <row r="4238" spans="2:54">
      <c r="B4238" s="29"/>
      <c r="C4238" s="38"/>
      <c r="D4238" s="31"/>
      <c r="E4238" s="31"/>
      <c r="F4238" s="31"/>
      <c r="G4238" s="31"/>
      <c r="H4238" s="31"/>
      <c r="I4238" s="31"/>
      <c r="J4238" s="31"/>
      <c r="K4238" s="29"/>
      <c r="L4238" s="29"/>
      <c r="M4238" s="31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29"/>
      <c r="AQ4238" s="29"/>
      <c r="AR4238" s="29"/>
      <c r="AS4238" s="29"/>
      <c r="AT4238" s="29"/>
      <c r="AU4238" s="29"/>
      <c r="AV4238" s="29"/>
      <c r="AW4238" s="29"/>
      <c r="AX4238" s="29"/>
      <c r="AY4238" s="29"/>
      <c r="AZ4238" s="29"/>
      <c r="BA4238" s="29"/>
      <c r="BB4238" s="29"/>
    </row>
    <row r="4239" spans="2:54">
      <c r="B4239" s="29"/>
      <c r="C4239" s="38"/>
      <c r="D4239" s="31"/>
      <c r="E4239" s="31"/>
      <c r="F4239" s="31"/>
      <c r="G4239" s="31"/>
      <c r="H4239" s="31"/>
      <c r="I4239" s="31"/>
      <c r="J4239" s="31"/>
      <c r="K4239" s="29"/>
      <c r="L4239" s="29"/>
      <c r="M4239" s="31"/>
      <c r="Q4239" s="29"/>
      <c r="R4239" s="29"/>
      <c r="S4239" s="29"/>
      <c r="T4239" s="29"/>
      <c r="U4239" s="29"/>
      <c r="V4239" s="29"/>
      <c r="W4239" s="29"/>
      <c r="X4239" s="29"/>
      <c r="Y4239" s="29"/>
      <c r="Z4239" s="29"/>
      <c r="AA4239" s="29"/>
      <c r="AB4239" s="29"/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9"/>
    </row>
    <row r="4240" spans="2:54">
      <c r="B4240" s="29"/>
      <c r="C4240" s="38"/>
      <c r="D4240" s="31"/>
      <c r="E4240" s="31"/>
      <c r="F4240" s="31"/>
      <c r="G4240" s="31"/>
      <c r="H4240" s="31"/>
      <c r="I4240" s="31"/>
      <c r="J4240" s="31"/>
      <c r="K4240" s="29"/>
      <c r="L4240" s="29"/>
      <c r="M4240" s="31"/>
      <c r="Q4240" s="29"/>
      <c r="R4240" s="29"/>
      <c r="S4240" s="29"/>
      <c r="T4240" s="29"/>
      <c r="U4240" s="29"/>
      <c r="V4240" s="29"/>
      <c r="W4240" s="29"/>
      <c r="X4240" s="29"/>
      <c r="Y4240" s="29"/>
      <c r="Z4240" s="29"/>
      <c r="AA4240" s="29"/>
      <c r="AB4240" s="29"/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29"/>
      <c r="AQ4240" s="29"/>
      <c r="AR4240" s="29"/>
      <c r="AS4240" s="29"/>
      <c r="AT4240" s="29"/>
      <c r="AU4240" s="29"/>
      <c r="AV4240" s="29"/>
      <c r="AW4240" s="29"/>
      <c r="AX4240" s="29"/>
      <c r="AY4240" s="29"/>
      <c r="AZ4240" s="29"/>
      <c r="BA4240" s="29"/>
      <c r="BB4240" s="29"/>
    </row>
    <row r="4241" spans="2:54">
      <c r="B4241" s="29"/>
      <c r="C4241" s="38"/>
      <c r="D4241" s="31"/>
      <c r="E4241" s="31"/>
      <c r="F4241" s="31"/>
      <c r="G4241" s="31"/>
      <c r="H4241" s="31"/>
      <c r="I4241" s="31"/>
      <c r="J4241" s="31"/>
      <c r="K4241" s="29"/>
      <c r="L4241" s="29"/>
      <c r="M4241" s="31"/>
      <c r="Q4241" s="29"/>
      <c r="R4241" s="29"/>
      <c r="S4241" s="29"/>
      <c r="T4241" s="29"/>
      <c r="U4241" s="29"/>
      <c r="V4241" s="29"/>
      <c r="W4241" s="29"/>
      <c r="X4241" s="29"/>
      <c r="Y4241" s="29"/>
      <c r="Z4241" s="29"/>
      <c r="AA4241" s="29"/>
      <c r="AB4241" s="29"/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29"/>
      <c r="AQ4241" s="29"/>
      <c r="AR4241" s="29"/>
      <c r="AS4241" s="29"/>
      <c r="AT4241" s="29"/>
      <c r="AU4241" s="29"/>
      <c r="AV4241" s="29"/>
      <c r="AW4241" s="29"/>
      <c r="AX4241" s="29"/>
      <c r="AY4241" s="29"/>
      <c r="AZ4241" s="29"/>
      <c r="BA4241" s="29"/>
      <c r="BB4241" s="29"/>
    </row>
    <row r="4242" spans="2:54">
      <c r="B4242" s="29"/>
      <c r="C4242" s="38"/>
      <c r="D4242" s="31"/>
      <c r="E4242" s="31"/>
      <c r="F4242" s="31"/>
      <c r="G4242" s="31"/>
      <c r="H4242" s="31"/>
      <c r="I4242" s="31"/>
      <c r="J4242" s="31"/>
      <c r="K4242" s="29"/>
      <c r="L4242" s="29"/>
      <c r="M4242" s="31"/>
      <c r="Q4242" s="29"/>
      <c r="R4242" s="29"/>
      <c r="S4242" s="29"/>
      <c r="T4242" s="29"/>
      <c r="U4242" s="29"/>
      <c r="V4242" s="29"/>
      <c r="W4242" s="29"/>
      <c r="X4242" s="29"/>
      <c r="Y4242" s="29"/>
      <c r="Z4242" s="29"/>
      <c r="AA4242" s="29"/>
      <c r="AB4242" s="29"/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29"/>
      <c r="AQ4242" s="29"/>
      <c r="AR4242" s="29"/>
      <c r="AS4242" s="29"/>
      <c r="AT4242" s="29"/>
      <c r="AU4242" s="29"/>
      <c r="AV4242" s="29"/>
      <c r="AW4242" s="29"/>
      <c r="AX4242" s="29"/>
      <c r="AY4242" s="29"/>
      <c r="AZ4242" s="29"/>
      <c r="BA4242" s="29"/>
      <c r="BB4242" s="29"/>
    </row>
    <row r="4243" spans="2:54">
      <c r="B4243" s="29"/>
      <c r="C4243" s="38"/>
      <c r="D4243" s="31"/>
      <c r="E4243" s="31"/>
      <c r="F4243" s="31"/>
      <c r="G4243" s="31"/>
      <c r="H4243" s="31"/>
      <c r="I4243" s="31"/>
      <c r="J4243" s="31"/>
      <c r="K4243" s="29"/>
      <c r="L4243" s="29"/>
      <c r="M4243" s="31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29"/>
      <c r="AR4243" s="29"/>
      <c r="AS4243" s="29"/>
      <c r="AT4243" s="29"/>
      <c r="AU4243" s="29"/>
      <c r="AV4243" s="29"/>
      <c r="AW4243" s="29"/>
      <c r="AX4243" s="29"/>
      <c r="AY4243" s="29"/>
      <c r="AZ4243" s="29"/>
      <c r="BA4243" s="29"/>
      <c r="BB4243" s="29"/>
    </row>
    <row r="4244" spans="2:54">
      <c r="B4244" s="29"/>
      <c r="C4244" s="38"/>
      <c r="D4244" s="31"/>
      <c r="E4244" s="31"/>
      <c r="F4244" s="31"/>
      <c r="G4244" s="31"/>
      <c r="H4244" s="31"/>
      <c r="I4244" s="31"/>
      <c r="J4244" s="31"/>
      <c r="K4244" s="29"/>
      <c r="L4244" s="29"/>
      <c r="M4244" s="31"/>
      <c r="Q4244" s="29"/>
      <c r="R4244" s="29"/>
      <c r="S4244" s="29"/>
      <c r="T4244" s="29"/>
      <c r="U4244" s="29"/>
      <c r="V4244" s="29"/>
      <c r="W4244" s="29"/>
      <c r="X4244" s="29"/>
      <c r="Y4244" s="29"/>
      <c r="Z4244" s="29"/>
      <c r="AA4244" s="29"/>
      <c r="AB4244" s="29"/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29"/>
      <c r="AQ4244" s="29"/>
      <c r="AR4244" s="29"/>
      <c r="AS4244" s="29"/>
      <c r="AT4244" s="29"/>
      <c r="AU4244" s="29"/>
      <c r="AV4244" s="29"/>
      <c r="AW4244" s="29"/>
      <c r="AX4244" s="29"/>
      <c r="AY4244" s="29"/>
      <c r="AZ4244" s="29"/>
      <c r="BA4244" s="29"/>
      <c r="BB4244" s="29"/>
    </row>
    <row r="4245" spans="2:54">
      <c r="B4245" s="29"/>
      <c r="C4245" s="38"/>
      <c r="D4245" s="31"/>
      <c r="E4245" s="31"/>
      <c r="F4245" s="31"/>
      <c r="G4245" s="31"/>
      <c r="H4245" s="31"/>
      <c r="I4245" s="31"/>
      <c r="J4245" s="31"/>
      <c r="K4245" s="29"/>
      <c r="L4245" s="29"/>
      <c r="M4245" s="31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29"/>
      <c r="AR4245" s="29"/>
      <c r="AS4245" s="29"/>
      <c r="AT4245" s="29"/>
      <c r="AU4245" s="29"/>
      <c r="AV4245" s="29"/>
      <c r="AW4245" s="29"/>
      <c r="AX4245" s="29"/>
      <c r="AY4245" s="29"/>
      <c r="AZ4245" s="29"/>
      <c r="BA4245" s="29"/>
      <c r="BB4245" s="29"/>
    </row>
    <row r="4246" spans="2:54">
      <c r="B4246" s="29"/>
      <c r="C4246" s="38"/>
      <c r="D4246" s="31"/>
      <c r="E4246" s="31"/>
      <c r="F4246" s="31"/>
      <c r="G4246" s="31"/>
      <c r="H4246" s="31"/>
      <c r="I4246" s="31"/>
      <c r="J4246" s="31"/>
      <c r="K4246" s="29"/>
      <c r="L4246" s="29"/>
      <c r="M4246" s="31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29"/>
      <c r="AQ4246" s="29"/>
      <c r="AR4246" s="29"/>
      <c r="AS4246" s="29"/>
      <c r="AT4246" s="29"/>
      <c r="AU4246" s="29"/>
      <c r="AV4246" s="29"/>
      <c r="AW4246" s="29"/>
      <c r="AX4246" s="29"/>
      <c r="AY4246" s="29"/>
      <c r="AZ4246" s="29"/>
      <c r="BA4246" s="29"/>
      <c r="BB4246" s="29"/>
    </row>
    <row r="4247" spans="2:54">
      <c r="B4247" s="29"/>
      <c r="C4247" s="38"/>
      <c r="D4247" s="31"/>
      <c r="E4247" s="31"/>
      <c r="F4247" s="31"/>
      <c r="G4247" s="31"/>
      <c r="H4247" s="31"/>
      <c r="I4247" s="31"/>
      <c r="J4247" s="31"/>
      <c r="K4247" s="29"/>
      <c r="L4247" s="29"/>
      <c r="M4247" s="31"/>
      <c r="Q4247" s="29"/>
      <c r="R4247" s="29"/>
      <c r="S4247" s="29"/>
      <c r="T4247" s="29"/>
      <c r="U4247" s="29"/>
      <c r="V4247" s="29"/>
      <c r="W4247" s="29"/>
      <c r="X4247" s="29"/>
      <c r="Y4247" s="29"/>
      <c r="Z4247" s="29"/>
      <c r="AA4247" s="29"/>
      <c r="AB4247" s="29"/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29"/>
      <c r="AQ4247" s="29"/>
      <c r="AR4247" s="29"/>
      <c r="AS4247" s="29"/>
      <c r="AT4247" s="29"/>
      <c r="AU4247" s="29"/>
      <c r="AV4247" s="29"/>
      <c r="AW4247" s="29"/>
      <c r="AX4247" s="29"/>
      <c r="AY4247" s="29"/>
      <c r="AZ4247" s="29"/>
      <c r="BA4247" s="29"/>
      <c r="BB4247" s="29"/>
    </row>
    <row r="4248" spans="2:54">
      <c r="B4248" s="29"/>
      <c r="C4248" s="38"/>
      <c r="D4248" s="31"/>
      <c r="E4248" s="31"/>
      <c r="F4248" s="31"/>
      <c r="G4248" s="31"/>
      <c r="H4248" s="31"/>
      <c r="I4248" s="31"/>
      <c r="J4248" s="31"/>
      <c r="K4248" s="29"/>
      <c r="L4248" s="29"/>
      <c r="M4248" s="31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29"/>
      <c r="AQ4248" s="29"/>
      <c r="AR4248" s="29"/>
      <c r="AS4248" s="29"/>
      <c r="AT4248" s="29"/>
      <c r="AU4248" s="29"/>
      <c r="AV4248" s="29"/>
      <c r="AW4248" s="29"/>
      <c r="AX4248" s="29"/>
      <c r="AY4248" s="29"/>
      <c r="AZ4248" s="29"/>
      <c r="BA4248" s="29"/>
      <c r="BB4248" s="29"/>
    </row>
    <row r="4249" spans="2:54">
      <c r="B4249" s="29"/>
      <c r="C4249" s="38"/>
      <c r="D4249" s="31"/>
      <c r="E4249" s="31"/>
      <c r="F4249" s="31"/>
      <c r="G4249" s="31"/>
      <c r="H4249" s="31"/>
      <c r="I4249" s="31"/>
      <c r="J4249" s="31"/>
      <c r="K4249" s="29"/>
      <c r="L4249" s="29"/>
      <c r="M4249" s="31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29"/>
      <c r="AQ4249" s="29"/>
      <c r="AR4249" s="29"/>
      <c r="AS4249" s="29"/>
      <c r="AT4249" s="29"/>
      <c r="AU4249" s="29"/>
      <c r="AV4249" s="29"/>
      <c r="AW4249" s="29"/>
      <c r="AX4249" s="29"/>
      <c r="AY4249" s="29"/>
      <c r="AZ4249" s="29"/>
      <c r="BA4249" s="29"/>
      <c r="BB4249" s="29"/>
    </row>
    <row r="4250" spans="2:54">
      <c r="B4250" s="29"/>
      <c r="C4250" s="38"/>
      <c r="D4250" s="31"/>
      <c r="E4250" s="31"/>
      <c r="F4250" s="31"/>
      <c r="G4250" s="31"/>
      <c r="H4250" s="31"/>
      <c r="I4250" s="31"/>
      <c r="J4250" s="31"/>
      <c r="K4250" s="29"/>
      <c r="L4250" s="29"/>
      <c r="M4250" s="31"/>
      <c r="Q4250" s="29"/>
      <c r="R4250" s="29"/>
      <c r="S4250" s="29"/>
      <c r="T4250" s="29"/>
      <c r="U4250" s="29"/>
      <c r="V4250" s="29"/>
      <c r="W4250" s="29"/>
      <c r="X4250" s="29"/>
      <c r="Y4250" s="29"/>
      <c r="Z4250" s="29"/>
      <c r="AA4250" s="29"/>
      <c r="AB4250" s="29"/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29"/>
      <c r="AQ4250" s="29"/>
      <c r="AR4250" s="29"/>
      <c r="AS4250" s="29"/>
      <c r="AT4250" s="29"/>
      <c r="AU4250" s="29"/>
      <c r="AV4250" s="29"/>
      <c r="AW4250" s="29"/>
      <c r="AX4250" s="29"/>
      <c r="AY4250" s="29"/>
      <c r="AZ4250" s="29"/>
      <c r="BA4250" s="29"/>
      <c r="BB4250" s="29"/>
    </row>
    <row r="4251" spans="2:54">
      <c r="B4251" s="29"/>
      <c r="C4251" s="38"/>
      <c r="D4251" s="31"/>
      <c r="E4251" s="31"/>
      <c r="F4251" s="31"/>
      <c r="G4251" s="31"/>
      <c r="H4251" s="31"/>
      <c r="I4251" s="31"/>
      <c r="J4251" s="31"/>
      <c r="K4251" s="29"/>
      <c r="L4251" s="29"/>
      <c r="M4251" s="31"/>
      <c r="Q4251" s="29"/>
      <c r="R4251" s="29"/>
      <c r="S4251" s="29"/>
      <c r="T4251" s="29"/>
      <c r="U4251" s="29"/>
      <c r="V4251" s="29"/>
      <c r="W4251" s="29"/>
      <c r="X4251" s="29"/>
      <c r="Y4251" s="29"/>
      <c r="Z4251" s="29"/>
      <c r="AA4251" s="29"/>
      <c r="AB4251" s="29"/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29"/>
      <c r="AQ4251" s="29"/>
      <c r="AR4251" s="29"/>
      <c r="AS4251" s="29"/>
      <c r="AT4251" s="29"/>
      <c r="AU4251" s="29"/>
      <c r="AV4251" s="29"/>
      <c r="AW4251" s="29"/>
      <c r="AX4251" s="29"/>
      <c r="AY4251" s="29"/>
      <c r="AZ4251" s="29"/>
      <c r="BA4251" s="29"/>
      <c r="BB4251" s="29"/>
    </row>
    <row r="4252" spans="2:54">
      <c r="B4252" s="29"/>
      <c r="C4252" s="38"/>
      <c r="D4252" s="31"/>
      <c r="E4252" s="31"/>
      <c r="F4252" s="31"/>
      <c r="G4252" s="31"/>
      <c r="H4252" s="31"/>
      <c r="I4252" s="31"/>
      <c r="J4252" s="31"/>
      <c r="K4252" s="29"/>
      <c r="L4252" s="29"/>
      <c r="M4252" s="31"/>
      <c r="Q4252" s="29"/>
      <c r="R4252" s="29"/>
      <c r="S4252" s="29"/>
      <c r="T4252" s="29"/>
      <c r="U4252" s="29"/>
      <c r="V4252" s="29"/>
      <c r="W4252" s="29"/>
      <c r="X4252" s="29"/>
      <c r="Y4252" s="29"/>
      <c r="Z4252" s="29"/>
      <c r="AA4252" s="29"/>
      <c r="AB4252" s="29"/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29"/>
      <c r="AQ4252" s="29"/>
      <c r="AR4252" s="29"/>
      <c r="AS4252" s="29"/>
      <c r="AT4252" s="29"/>
      <c r="AU4252" s="29"/>
      <c r="AV4252" s="29"/>
      <c r="AW4252" s="29"/>
      <c r="AX4252" s="29"/>
      <c r="AY4252" s="29"/>
      <c r="AZ4252" s="29"/>
      <c r="BA4252" s="29"/>
      <c r="BB4252" s="29"/>
    </row>
    <row r="4253" spans="2:54">
      <c r="B4253" s="29"/>
      <c r="C4253" s="38"/>
      <c r="D4253" s="31"/>
      <c r="E4253" s="31"/>
      <c r="F4253" s="31"/>
      <c r="G4253" s="31"/>
      <c r="H4253" s="31"/>
      <c r="I4253" s="31"/>
      <c r="J4253" s="31"/>
      <c r="K4253" s="29"/>
      <c r="L4253" s="29"/>
      <c r="M4253" s="31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29"/>
      <c r="BA4253" s="29"/>
      <c r="BB4253" s="29"/>
    </row>
    <row r="4254" spans="2:54">
      <c r="B4254" s="29"/>
      <c r="C4254" s="38"/>
      <c r="D4254" s="31"/>
      <c r="E4254" s="31"/>
      <c r="F4254" s="31"/>
      <c r="G4254" s="31"/>
      <c r="H4254" s="31"/>
      <c r="I4254" s="31"/>
      <c r="J4254" s="31"/>
      <c r="K4254" s="29"/>
      <c r="L4254" s="29"/>
      <c r="M4254" s="31"/>
      <c r="Q4254" s="29"/>
      <c r="R4254" s="29"/>
      <c r="S4254" s="29"/>
      <c r="T4254" s="29"/>
      <c r="U4254" s="29"/>
      <c r="V4254" s="29"/>
      <c r="W4254" s="29"/>
      <c r="X4254" s="29"/>
      <c r="Y4254" s="29"/>
      <c r="Z4254" s="29"/>
      <c r="AA4254" s="29"/>
      <c r="AB4254" s="29"/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29"/>
      <c r="AQ4254" s="29"/>
      <c r="AR4254" s="29"/>
      <c r="AS4254" s="29"/>
      <c r="AT4254" s="29"/>
      <c r="AU4254" s="29"/>
      <c r="AV4254" s="29"/>
      <c r="AW4254" s="29"/>
      <c r="AX4254" s="29"/>
      <c r="AY4254" s="29"/>
      <c r="AZ4254" s="29"/>
      <c r="BA4254" s="29"/>
      <c r="BB4254" s="29"/>
    </row>
    <row r="4255" spans="2:54">
      <c r="B4255" s="29"/>
      <c r="C4255" s="38"/>
      <c r="D4255" s="31"/>
      <c r="E4255" s="31"/>
      <c r="F4255" s="31"/>
      <c r="G4255" s="31"/>
      <c r="H4255" s="31"/>
      <c r="I4255" s="31"/>
      <c r="J4255" s="31"/>
      <c r="K4255" s="29"/>
      <c r="L4255" s="29"/>
      <c r="M4255" s="31"/>
      <c r="Q4255" s="29"/>
      <c r="R4255" s="29"/>
      <c r="S4255" s="29"/>
      <c r="T4255" s="29"/>
      <c r="U4255" s="29"/>
      <c r="V4255" s="29"/>
      <c r="W4255" s="29"/>
      <c r="X4255" s="29"/>
      <c r="Y4255" s="29"/>
      <c r="Z4255" s="29"/>
      <c r="AA4255" s="29"/>
      <c r="AB4255" s="29"/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29"/>
      <c r="AQ4255" s="29"/>
      <c r="AR4255" s="29"/>
      <c r="AS4255" s="29"/>
      <c r="AT4255" s="29"/>
      <c r="AU4255" s="29"/>
      <c r="AV4255" s="29"/>
      <c r="AW4255" s="29"/>
      <c r="AX4255" s="29"/>
      <c r="AY4255" s="29"/>
      <c r="AZ4255" s="29"/>
      <c r="BA4255" s="29"/>
      <c r="BB4255" s="29"/>
    </row>
    <row r="4256" spans="2:54">
      <c r="B4256" s="29"/>
      <c r="C4256" s="38"/>
      <c r="D4256" s="31"/>
      <c r="E4256" s="31"/>
      <c r="F4256" s="31"/>
      <c r="G4256" s="31"/>
      <c r="H4256" s="31"/>
      <c r="I4256" s="31"/>
      <c r="J4256" s="31"/>
      <c r="K4256" s="29"/>
      <c r="L4256" s="29"/>
      <c r="M4256" s="31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29"/>
      <c r="AQ4256" s="29"/>
      <c r="AR4256" s="29"/>
      <c r="AS4256" s="29"/>
      <c r="AT4256" s="29"/>
      <c r="AU4256" s="29"/>
      <c r="AV4256" s="29"/>
      <c r="AW4256" s="29"/>
      <c r="AX4256" s="29"/>
      <c r="AY4256" s="29"/>
      <c r="AZ4256" s="29"/>
      <c r="BA4256" s="29"/>
      <c r="BB4256" s="29"/>
    </row>
    <row r="4257" spans="2:54">
      <c r="B4257" s="29"/>
      <c r="C4257" s="38"/>
      <c r="D4257" s="31"/>
      <c r="E4257" s="31"/>
      <c r="F4257" s="31"/>
      <c r="G4257" s="31"/>
      <c r="H4257" s="31"/>
      <c r="I4257" s="31"/>
      <c r="J4257" s="31"/>
      <c r="K4257" s="29"/>
      <c r="L4257" s="29"/>
      <c r="M4257" s="31"/>
      <c r="Q4257" s="29"/>
      <c r="R4257" s="29"/>
      <c r="S4257" s="29"/>
      <c r="T4257" s="29"/>
      <c r="U4257" s="29"/>
      <c r="V4257" s="29"/>
      <c r="W4257" s="29"/>
      <c r="X4257" s="29"/>
      <c r="Y4257" s="29"/>
      <c r="Z4257" s="29"/>
      <c r="AA4257" s="29"/>
      <c r="AB4257" s="29"/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29"/>
      <c r="AQ4257" s="29"/>
      <c r="AR4257" s="29"/>
      <c r="AS4257" s="29"/>
      <c r="AT4257" s="29"/>
      <c r="AU4257" s="29"/>
      <c r="AV4257" s="29"/>
      <c r="AW4257" s="29"/>
      <c r="AX4257" s="29"/>
      <c r="AY4257" s="29"/>
      <c r="AZ4257" s="29"/>
      <c r="BA4257" s="29"/>
      <c r="BB4257" s="29"/>
    </row>
    <row r="4258" spans="2:54">
      <c r="B4258" s="29"/>
      <c r="C4258" s="38"/>
      <c r="D4258" s="31"/>
      <c r="E4258" s="31"/>
      <c r="F4258" s="31"/>
      <c r="G4258" s="31"/>
      <c r="H4258" s="31"/>
      <c r="I4258" s="31"/>
      <c r="J4258" s="31"/>
      <c r="K4258" s="29"/>
      <c r="L4258" s="29"/>
      <c r="M4258" s="31"/>
      <c r="Q4258" s="29"/>
      <c r="R4258" s="29"/>
      <c r="S4258" s="29"/>
      <c r="T4258" s="29"/>
      <c r="U4258" s="29"/>
      <c r="V4258" s="29"/>
      <c r="W4258" s="29"/>
      <c r="X4258" s="29"/>
      <c r="Y4258" s="29"/>
      <c r="Z4258" s="29"/>
      <c r="AA4258" s="29"/>
      <c r="AB4258" s="29"/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29"/>
      <c r="AQ4258" s="29"/>
      <c r="AR4258" s="29"/>
      <c r="AS4258" s="29"/>
      <c r="AT4258" s="29"/>
      <c r="AU4258" s="29"/>
      <c r="AV4258" s="29"/>
      <c r="AW4258" s="29"/>
      <c r="AX4258" s="29"/>
      <c r="AY4258" s="29"/>
      <c r="AZ4258" s="29"/>
      <c r="BA4258" s="29"/>
      <c r="BB4258" s="29"/>
    </row>
    <row r="4259" spans="2:54">
      <c r="B4259" s="29"/>
      <c r="C4259" s="38"/>
      <c r="D4259" s="31"/>
      <c r="E4259" s="31"/>
      <c r="F4259" s="31"/>
      <c r="G4259" s="31"/>
      <c r="H4259" s="31"/>
      <c r="I4259" s="31"/>
      <c r="J4259" s="31"/>
      <c r="K4259" s="29"/>
      <c r="L4259" s="29"/>
      <c r="M4259" s="31"/>
      <c r="Q4259" s="29"/>
      <c r="R4259" s="29"/>
      <c r="S4259" s="29"/>
      <c r="T4259" s="29"/>
      <c r="U4259" s="29"/>
      <c r="V4259" s="29"/>
      <c r="W4259" s="29"/>
      <c r="X4259" s="29"/>
      <c r="Y4259" s="29"/>
      <c r="Z4259" s="29"/>
      <c r="AA4259" s="29"/>
      <c r="AB4259" s="29"/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29"/>
      <c r="AQ4259" s="29"/>
      <c r="AR4259" s="29"/>
      <c r="AS4259" s="29"/>
      <c r="AT4259" s="29"/>
      <c r="AU4259" s="29"/>
      <c r="AV4259" s="29"/>
      <c r="AW4259" s="29"/>
      <c r="AX4259" s="29"/>
      <c r="AY4259" s="29"/>
      <c r="AZ4259" s="29"/>
      <c r="BA4259" s="29"/>
      <c r="BB4259" s="29"/>
    </row>
    <row r="4260" spans="2:54">
      <c r="B4260" s="29"/>
      <c r="C4260" s="38"/>
      <c r="D4260" s="31"/>
      <c r="E4260" s="31"/>
      <c r="F4260" s="31"/>
      <c r="G4260" s="31"/>
      <c r="H4260" s="31"/>
      <c r="I4260" s="31"/>
      <c r="J4260" s="31"/>
      <c r="K4260" s="29"/>
      <c r="L4260" s="29"/>
      <c r="M4260" s="31"/>
      <c r="Q4260" s="29"/>
      <c r="R4260" s="29"/>
      <c r="S4260" s="29"/>
      <c r="T4260" s="29"/>
      <c r="U4260" s="29"/>
      <c r="V4260" s="29"/>
      <c r="W4260" s="29"/>
      <c r="X4260" s="29"/>
      <c r="Y4260" s="29"/>
      <c r="Z4260" s="29"/>
      <c r="AA4260" s="29"/>
      <c r="AB4260" s="29"/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9"/>
    </row>
    <row r="4261" spans="2:54">
      <c r="B4261" s="29"/>
      <c r="C4261" s="38"/>
      <c r="D4261" s="31"/>
      <c r="E4261" s="31"/>
      <c r="F4261" s="31"/>
      <c r="G4261" s="31"/>
      <c r="H4261" s="31"/>
      <c r="I4261" s="31"/>
      <c r="J4261" s="31"/>
      <c r="K4261" s="29"/>
      <c r="L4261" s="29"/>
      <c r="M4261" s="31"/>
      <c r="Q4261" s="29"/>
      <c r="R4261" s="29"/>
      <c r="S4261" s="29"/>
      <c r="T4261" s="29"/>
      <c r="U4261" s="29"/>
      <c r="V4261" s="29"/>
      <c r="W4261" s="29"/>
      <c r="X4261" s="29"/>
      <c r="Y4261" s="29"/>
      <c r="Z4261" s="29"/>
      <c r="AA4261" s="29"/>
      <c r="AB4261" s="29"/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29"/>
      <c r="AQ4261" s="29"/>
      <c r="AR4261" s="29"/>
      <c r="AS4261" s="29"/>
      <c r="AT4261" s="29"/>
      <c r="AU4261" s="29"/>
      <c r="AV4261" s="29"/>
      <c r="AW4261" s="29"/>
      <c r="AX4261" s="29"/>
      <c r="AY4261" s="29"/>
      <c r="AZ4261" s="29"/>
      <c r="BA4261" s="29"/>
      <c r="BB4261" s="29"/>
    </row>
    <row r="4262" spans="2:54">
      <c r="B4262" s="29"/>
      <c r="C4262" s="38"/>
      <c r="D4262" s="31"/>
      <c r="E4262" s="31"/>
      <c r="F4262" s="31"/>
      <c r="G4262" s="31"/>
      <c r="H4262" s="31"/>
      <c r="I4262" s="31"/>
      <c r="J4262" s="31"/>
      <c r="K4262" s="29"/>
      <c r="L4262" s="29"/>
      <c r="M4262" s="31"/>
      <c r="Q4262" s="29"/>
      <c r="R4262" s="29"/>
      <c r="S4262" s="29"/>
      <c r="T4262" s="29"/>
      <c r="U4262" s="29"/>
      <c r="V4262" s="29"/>
      <c r="W4262" s="29"/>
      <c r="X4262" s="29"/>
      <c r="Y4262" s="29"/>
      <c r="Z4262" s="29"/>
      <c r="AA4262" s="29"/>
      <c r="AB4262" s="29"/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29"/>
      <c r="AQ4262" s="29"/>
      <c r="AR4262" s="29"/>
      <c r="AS4262" s="29"/>
      <c r="AT4262" s="29"/>
      <c r="AU4262" s="29"/>
      <c r="AV4262" s="29"/>
      <c r="AW4262" s="29"/>
      <c r="AX4262" s="29"/>
      <c r="AY4262" s="29"/>
      <c r="AZ4262" s="29"/>
      <c r="BA4262" s="29"/>
      <c r="BB4262" s="29"/>
    </row>
    <row r="4263" spans="2:54">
      <c r="B4263" s="29"/>
      <c r="C4263" s="38"/>
      <c r="D4263" s="31"/>
      <c r="E4263" s="31"/>
      <c r="F4263" s="31"/>
      <c r="G4263" s="31"/>
      <c r="H4263" s="31"/>
      <c r="I4263" s="31"/>
      <c r="J4263" s="31"/>
      <c r="K4263" s="29"/>
      <c r="L4263" s="29"/>
      <c r="M4263" s="31"/>
      <c r="Q4263" s="29"/>
      <c r="R4263" s="29"/>
      <c r="S4263" s="29"/>
      <c r="T4263" s="29"/>
      <c r="U4263" s="29"/>
      <c r="V4263" s="29"/>
      <c r="W4263" s="29"/>
      <c r="X4263" s="29"/>
      <c r="Y4263" s="29"/>
      <c r="Z4263" s="29"/>
      <c r="AA4263" s="29"/>
      <c r="AB4263" s="29"/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29"/>
      <c r="AQ4263" s="29"/>
      <c r="AR4263" s="29"/>
      <c r="AS4263" s="29"/>
      <c r="AT4263" s="29"/>
      <c r="AU4263" s="29"/>
      <c r="AV4263" s="29"/>
      <c r="AW4263" s="29"/>
      <c r="AX4263" s="29"/>
      <c r="AY4263" s="29"/>
      <c r="AZ4263" s="29"/>
      <c r="BA4263" s="29"/>
      <c r="BB4263" s="29"/>
    </row>
    <row r="4264" spans="2:54">
      <c r="B4264" s="29"/>
      <c r="C4264" s="38"/>
      <c r="D4264" s="31"/>
      <c r="E4264" s="31"/>
      <c r="F4264" s="31"/>
      <c r="G4264" s="31"/>
      <c r="H4264" s="31"/>
      <c r="I4264" s="31"/>
      <c r="J4264" s="31"/>
      <c r="K4264" s="29"/>
      <c r="L4264" s="29"/>
      <c r="M4264" s="31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29"/>
      <c r="AQ4264" s="29"/>
      <c r="AR4264" s="29"/>
      <c r="AS4264" s="29"/>
      <c r="AT4264" s="29"/>
      <c r="AU4264" s="29"/>
      <c r="AV4264" s="29"/>
      <c r="AW4264" s="29"/>
      <c r="AX4264" s="29"/>
      <c r="AY4264" s="29"/>
      <c r="AZ4264" s="29"/>
      <c r="BA4264" s="29"/>
      <c r="BB4264" s="29"/>
    </row>
    <row r="4265" spans="2:54">
      <c r="B4265" s="29"/>
      <c r="C4265" s="38"/>
      <c r="D4265" s="31"/>
      <c r="E4265" s="31"/>
      <c r="F4265" s="31"/>
      <c r="G4265" s="31"/>
      <c r="H4265" s="31"/>
      <c r="I4265" s="31"/>
      <c r="J4265" s="31"/>
      <c r="K4265" s="29"/>
      <c r="L4265" s="29"/>
      <c r="M4265" s="31"/>
      <c r="Q4265" s="29"/>
      <c r="R4265" s="29"/>
      <c r="S4265" s="29"/>
      <c r="T4265" s="29"/>
      <c r="U4265" s="29"/>
      <c r="V4265" s="29"/>
      <c r="W4265" s="29"/>
      <c r="X4265" s="29"/>
      <c r="Y4265" s="29"/>
      <c r="Z4265" s="29"/>
      <c r="AA4265" s="29"/>
      <c r="AB4265" s="29"/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29"/>
      <c r="AQ4265" s="29"/>
      <c r="AR4265" s="29"/>
      <c r="AS4265" s="29"/>
      <c r="AT4265" s="29"/>
      <c r="AU4265" s="29"/>
      <c r="AV4265" s="29"/>
      <c r="AW4265" s="29"/>
      <c r="AX4265" s="29"/>
      <c r="AY4265" s="29"/>
      <c r="AZ4265" s="29"/>
      <c r="BA4265" s="29"/>
      <c r="BB4265" s="29"/>
    </row>
    <row r="4266" spans="2:54">
      <c r="B4266" s="29"/>
      <c r="C4266" s="38"/>
      <c r="D4266" s="31"/>
      <c r="E4266" s="31"/>
      <c r="F4266" s="31"/>
      <c r="G4266" s="31"/>
      <c r="H4266" s="31"/>
      <c r="I4266" s="31"/>
      <c r="J4266" s="31"/>
      <c r="K4266" s="29"/>
      <c r="L4266" s="29"/>
      <c r="M4266" s="31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29"/>
      <c r="BA4266" s="29"/>
      <c r="BB4266" s="29"/>
    </row>
    <row r="4267" spans="2:54">
      <c r="B4267" s="29"/>
      <c r="C4267" s="38"/>
      <c r="D4267" s="31"/>
      <c r="E4267" s="31"/>
      <c r="F4267" s="31"/>
      <c r="G4267" s="31"/>
      <c r="H4267" s="31"/>
      <c r="I4267" s="31"/>
      <c r="J4267" s="31"/>
      <c r="K4267" s="29"/>
      <c r="L4267" s="29"/>
      <c r="M4267" s="31"/>
      <c r="Q4267" s="29"/>
      <c r="R4267" s="29"/>
      <c r="S4267" s="29"/>
      <c r="T4267" s="29"/>
      <c r="U4267" s="29"/>
      <c r="V4267" s="29"/>
      <c r="W4267" s="29"/>
      <c r="X4267" s="29"/>
      <c r="Y4267" s="29"/>
      <c r="Z4267" s="29"/>
      <c r="AA4267" s="29"/>
      <c r="AB4267" s="29"/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29"/>
      <c r="AQ4267" s="29"/>
      <c r="AR4267" s="29"/>
      <c r="AS4267" s="29"/>
      <c r="AT4267" s="29"/>
      <c r="AU4267" s="29"/>
      <c r="AV4267" s="29"/>
      <c r="AW4267" s="29"/>
      <c r="AX4267" s="29"/>
      <c r="AY4267" s="29"/>
      <c r="AZ4267" s="29"/>
      <c r="BA4267" s="29"/>
      <c r="BB4267" s="29"/>
    </row>
    <row r="4268" spans="2:54">
      <c r="B4268" s="29"/>
      <c r="C4268" s="38"/>
      <c r="D4268" s="31"/>
      <c r="E4268" s="31"/>
      <c r="F4268" s="31"/>
      <c r="G4268" s="31"/>
      <c r="H4268" s="31"/>
      <c r="I4268" s="31"/>
      <c r="J4268" s="31"/>
      <c r="K4268" s="29"/>
      <c r="L4268" s="29"/>
      <c r="M4268" s="31"/>
      <c r="Q4268" s="29"/>
      <c r="R4268" s="29"/>
      <c r="S4268" s="29"/>
      <c r="T4268" s="29"/>
      <c r="U4268" s="29"/>
      <c r="V4268" s="29"/>
      <c r="W4268" s="29"/>
      <c r="X4268" s="29"/>
      <c r="Y4268" s="29"/>
      <c r="Z4268" s="29"/>
      <c r="AA4268" s="29"/>
      <c r="AB4268" s="29"/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29"/>
      <c r="AQ4268" s="29"/>
      <c r="AR4268" s="29"/>
      <c r="AS4268" s="29"/>
      <c r="AT4268" s="29"/>
      <c r="AU4268" s="29"/>
      <c r="AV4268" s="29"/>
      <c r="AW4268" s="29"/>
      <c r="AX4268" s="29"/>
      <c r="AY4268" s="29"/>
      <c r="AZ4268" s="29"/>
      <c r="BA4268" s="29"/>
      <c r="BB4268" s="29"/>
    </row>
    <row r="4269" spans="2:54">
      <c r="B4269" s="29"/>
      <c r="C4269" s="38"/>
      <c r="D4269" s="31"/>
      <c r="E4269" s="31"/>
      <c r="F4269" s="31"/>
      <c r="G4269" s="31"/>
      <c r="H4269" s="31"/>
      <c r="I4269" s="31"/>
      <c r="J4269" s="31"/>
      <c r="K4269" s="29"/>
      <c r="L4269" s="29"/>
      <c r="M4269" s="31"/>
      <c r="Q4269" s="29"/>
      <c r="R4269" s="29"/>
      <c r="S4269" s="29"/>
      <c r="T4269" s="29"/>
      <c r="U4269" s="29"/>
      <c r="V4269" s="29"/>
      <c r="W4269" s="29"/>
      <c r="X4269" s="29"/>
      <c r="Y4269" s="29"/>
      <c r="Z4269" s="29"/>
      <c r="AA4269" s="29"/>
      <c r="AB4269" s="29"/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29"/>
      <c r="AQ4269" s="29"/>
      <c r="AR4269" s="29"/>
      <c r="AS4269" s="29"/>
      <c r="AT4269" s="29"/>
      <c r="AU4269" s="29"/>
      <c r="AV4269" s="29"/>
      <c r="AW4269" s="29"/>
      <c r="AX4269" s="29"/>
      <c r="AY4269" s="29"/>
      <c r="AZ4269" s="29"/>
      <c r="BA4269" s="29"/>
      <c r="BB4269" s="29"/>
    </row>
    <row r="4270" spans="2:54">
      <c r="B4270" s="29"/>
      <c r="C4270" s="38"/>
      <c r="D4270" s="31"/>
      <c r="E4270" s="31"/>
      <c r="F4270" s="31"/>
      <c r="G4270" s="31"/>
      <c r="H4270" s="31"/>
      <c r="I4270" s="31"/>
      <c r="J4270" s="31"/>
      <c r="K4270" s="29"/>
      <c r="L4270" s="29"/>
      <c r="M4270" s="31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29"/>
      <c r="BA4270" s="29"/>
      <c r="BB4270" s="29"/>
    </row>
    <row r="4271" spans="2:54">
      <c r="B4271" s="29"/>
      <c r="C4271" s="38"/>
      <c r="D4271" s="31"/>
      <c r="E4271" s="31"/>
      <c r="F4271" s="31"/>
      <c r="G4271" s="31"/>
      <c r="H4271" s="31"/>
      <c r="I4271" s="31"/>
      <c r="J4271" s="31"/>
      <c r="K4271" s="29"/>
      <c r="L4271" s="29"/>
      <c r="M4271" s="31"/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29"/>
      <c r="AQ4271" s="29"/>
      <c r="AR4271" s="29"/>
      <c r="AS4271" s="29"/>
      <c r="AT4271" s="29"/>
      <c r="AU4271" s="29"/>
      <c r="AV4271" s="29"/>
      <c r="AW4271" s="29"/>
      <c r="AX4271" s="29"/>
      <c r="AY4271" s="29"/>
      <c r="AZ4271" s="29"/>
      <c r="BA4271" s="29"/>
      <c r="BB4271" s="29"/>
    </row>
    <row r="4272" spans="2:54">
      <c r="B4272" s="29"/>
      <c r="C4272" s="38"/>
      <c r="D4272" s="31"/>
      <c r="E4272" s="31"/>
      <c r="F4272" s="31"/>
      <c r="G4272" s="31"/>
      <c r="H4272" s="31"/>
      <c r="I4272" s="31"/>
      <c r="J4272" s="31"/>
      <c r="K4272" s="29"/>
      <c r="L4272" s="29"/>
      <c r="M4272" s="31"/>
      <c r="Q4272" s="29"/>
      <c r="R4272" s="29"/>
      <c r="S4272" s="29"/>
      <c r="T4272" s="29"/>
      <c r="U4272" s="29"/>
      <c r="V4272" s="29"/>
      <c r="W4272" s="29"/>
      <c r="X4272" s="29"/>
      <c r="Y4272" s="29"/>
      <c r="Z4272" s="29"/>
      <c r="AA4272" s="29"/>
      <c r="AB4272" s="29"/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29"/>
      <c r="AQ4272" s="29"/>
      <c r="AR4272" s="29"/>
      <c r="AS4272" s="29"/>
      <c r="AT4272" s="29"/>
      <c r="AU4272" s="29"/>
      <c r="AV4272" s="29"/>
      <c r="AW4272" s="29"/>
      <c r="AX4272" s="29"/>
      <c r="AY4272" s="29"/>
      <c r="AZ4272" s="29"/>
      <c r="BA4272" s="29"/>
      <c r="BB4272" s="29"/>
    </row>
    <row r="4273" spans="2:54">
      <c r="B4273" s="29"/>
      <c r="C4273" s="38"/>
      <c r="D4273" s="31"/>
      <c r="E4273" s="31"/>
      <c r="F4273" s="31"/>
      <c r="G4273" s="31"/>
      <c r="H4273" s="31"/>
      <c r="I4273" s="31"/>
      <c r="J4273" s="31"/>
      <c r="K4273" s="29"/>
      <c r="L4273" s="29"/>
      <c r="M4273" s="31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29"/>
      <c r="AQ4273" s="29"/>
      <c r="AR4273" s="29"/>
      <c r="AS4273" s="29"/>
      <c r="AT4273" s="29"/>
      <c r="AU4273" s="29"/>
      <c r="AV4273" s="29"/>
      <c r="AW4273" s="29"/>
      <c r="AX4273" s="29"/>
      <c r="AY4273" s="29"/>
      <c r="AZ4273" s="29"/>
      <c r="BA4273" s="29"/>
      <c r="BB4273" s="29"/>
    </row>
    <row r="4274" spans="2:54">
      <c r="B4274" s="29"/>
      <c r="C4274" s="38"/>
      <c r="D4274" s="31"/>
      <c r="E4274" s="31"/>
      <c r="F4274" s="31"/>
      <c r="G4274" s="31"/>
      <c r="H4274" s="31"/>
      <c r="I4274" s="31"/>
      <c r="J4274" s="31"/>
      <c r="K4274" s="29"/>
      <c r="L4274" s="29"/>
      <c r="M4274" s="31"/>
      <c r="Q4274" s="29"/>
      <c r="R4274" s="29"/>
      <c r="S4274" s="29"/>
      <c r="T4274" s="29"/>
      <c r="U4274" s="29"/>
      <c r="V4274" s="29"/>
      <c r="W4274" s="29"/>
      <c r="X4274" s="29"/>
      <c r="Y4274" s="29"/>
      <c r="Z4274" s="29"/>
      <c r="AA4274" s="29"/>
      <c r="AB4274" s="29"/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29"/>
      <c r="AQ4274" s="29"/>
      <c r="AR4274" s="29"/>
      <c r="AS4274" s="29"/>
      <c r="AT4274" s="29"/>
      <c r="AU4274" s="29"/>
      <c r="AV4274" s="29"/>
      <c r="AW4274" s="29"/>
      <c r="AX4274" s="29"/>
      <c r="AY4274" s="29"/>
      <c r="AZ4274" s="29"/>
      <c r="BA4274" s="29"/>
      <c r="BB4274" s="29"/>
    </row>
    <row r="4275" spans="2:54">
      <c r="B4275" s="29"/>
      <c r="C4275" s="38"/>
      <c r="D4275" s="31"/>
      <c r="E4275" s="31"/>
      <c r="F4275" s="31"/>
      <c r="G4275" s="31"/>
      <c r="H4275" s="31"/>
      <c r="I4275" s="31"/>
      <c r="J4275" s="31"/>
      <c r="K4275" s="29"/>
      <c r="L4275" s="29"/>
      <c r="M4275" s="31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29"/>
      <c r="BA4275" s="29"/>
      <c r="BB4275" s="29"/>
    </row>
    <row r="4276" spans="2:54">
      <c r="B4276" s="29"/>
      <c r="C4276" s="38"/>
      <c r="D4276" s="31"/>
      <c r="E4276" s="31"/>
      <c r="F4276" s="31"/>
      <c r="G4276" s="31"/>
      <c r="H4276" s="31"/>
      <c r="I4276" s="31"/>
      <c r="J4276" s="31"/>
      <c r="K4276" s="29"/>
      <c r="L4276" s="29"/>
      <c r="M4276" s="31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29"/>
      <c r="BB4276" s="29"/>
    </row>
    <row r="4277" spans="2:54">
      <c r="B4277" s="29"/>
      <c r="C4277" s="38"/>
      <c r="D4277" s="31"/>
      <c r="E4277" s="31"/>
      <c r="F4277" s="31"/>
      <c r="G4277" s="31"/>
      <c r="H4277" s="31"/>
      <c r="I4277" s="31"/>
      <c r="J4277" s="31"/>
      <c r="K4277" s="29"/>
      <c r="L4277" s="29"/>
      <c r="M4277" s="31"/>
      <c r="Q4277" s="29"/>
      <c r="R4277" s="29"/>
      <c r="S4277" s="29"/>
      <c r="T4277" s="29"/>
      <c r="U4277" s="29"/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29"/>
      <c r="AQ4277" s="29"/>
      <c r="AR4277" s="29"/>
      <c r="AS4277" s="29"/>
      <c r="AT4277" s="29"/>
      <c r="AU4277" s="29"/>
      <c r="AV4277" s="29"/>
      <c r="AW4277" s="29"/>
      <c r="AX4277" s="29"/>
      <c r="AY4277" s="29"/>
      <c r="AZ4277" s="29"/>
      <c r="BA4277" s="29"/>
      <c r="BB4277" s="29"/>
    </row>
    <row r="4278" spans="2:54">
      <c r="B4278" s="29"/>
      <c r="C4278" s="38"/>
      <c r="D4278" s="31"/>
      <c r="E4278" s="31"/>
      <c r="F4278" s="31"/>
      <c r="G4278" s="31"/>
      <c r="H4278" s="31"/>
      <c r="I4278" s="31"/>
      <c r="J4278" s="31"/>
      <c r="K4278" s="29"/>
      <c r="L4278" s="29"/>
      <c r="M4278" s="31"/>
      <c r="Q4278" s="29"/>
      <c r="R4278" s="29"/>
      <c r="S4278" s="29"/>
      <c r="T4278" s="29"/>
      <c r="U4278" s="29"/>
      <c r="V4278" s="29"/>
      <c r="W4278" s="29"/>
      <c r="X4278" s="29"/>
      <c r="Y4278" s="29"/>
      <c r="Z4278" s="29"/>
      <c r="AA4278" s="29"/>
      <c r="AB4278" s="29"/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29"/>
      <c r="AQ4278" s="29"/>
      <c r="AR4278" s="29"/>
      <c r="AS4278" s="29"/>
      <c r="AT4278" s="29"/>
      <c r="AU4278" s="29"/>
      <c r="AV4278" s="29"/>
      <c r="AW4278" s="29"/>
      <c r="AX4278" s="29"/>
      <c r="AY4278" s="29"/>
      <c r="AZ4278" s="29"/>
      <c r="BA4278" s="29"/>
      <c r="BB4278" s="29"/>
    </row>
    <row r="4279" spans="2:54">
      <c r="B4279" s="29"/>
      <c r="C4279" s="38"/>
      <c r="D4279" s="31"/>
      <c r="E4279" s="31"/>
      <c r="F4279" s="31"/>
      <c r="G4279" s="31"/>
      <c r="H4279" s="31"/>
      <c r="I4279" s="31"/>
      <c r="J4279" s="31"/>
      <c r="K4279" s="29"/>
      <c r="L4279" s="29"/>
      <c r="M4279" s="31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29"/>
      <c r="AQ4279" s="29"/>
      <c r="AR4279" s="29"/>
      <c r="AS4279" s="29"/>
      <c r="AT4279" s="29"/>
      <c r="AU4279" s="29"/>
      <c r="AV4279" s="29"/>
      <c r="AW4279" s="29"/>
      <c r="AX4279" s="29"/>
      <c r="AY4279" s="29"/>
      <c r="AZ4279" s="29"/>
      <c r="BA4279" s="29"/>
      <c r="BB4279" s="29"/>
    </row>
    <row r="4280" spans="2:54">
      <c r="B4280" s="29"/>
      <c r="C4280" s="38"/>
      <c r="D4280" s="31"/>
      <c r="E4280" s="31"/>
      <c r="F4280" s="31"/>
      <c r="G4280" s="31"/>
      <c r="H4280" s="31"/>
      <c r="I4280" s="31"/>
      <c r="J4280" s="31"/>
      <c r="K4280" s="29"/>
      <c r="L4280" s="29"/>
      <c r="M4280" s="31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29"/>
      <c r="AQ4280" s="29"/>
      <c r="AR4280" s="29"/>
      <c r="AS4280" s="29"/>
      <c r="AT4280" s="29"/>
      <c r="AU4280" s="29"/>
      <c r="AV4280" s="29"/>
      <c r="AW4280" s="29"/>
      <c r="AX4280" s="29"/>
      <c r="AY4280" s="29"/>
      <c r="AZ4280" s="29"/>
      <c r="BA4280" s="29"/>
      <c r="BB4280" s="29"/>
    </row>
    <row r="4281" spans="2:54">
      <c r="B4281" s="29"/>
      <c r="C4281" s="38"/>
      <c r="D4281" s="31"/>
      <c r="E4281" s="31"/>
      <c r="F4281" s="31"/>
      <c r="G4281" s="31"/>
      <c r="H4281" s="31"/>
      <c r="I4281" s="31"/>
      <c r="J4281" s="31"/>
      <c r="K4281" s="29"/>
      <c r="L4281" s="29"/>
      <c r="M4281" s="31"/>
      <c r="Q4281" s="29"/>
      <c r="R4281" s="29"/>
      <c r="S4281" s="29"/>
      <c r="T4281" s="29"/>
      <c r="U4281" s="29"/>
      <c r="V4281" s="29"/>
      <c r="W4281" s="29"/>
      <c r="X4281" s="29"/>
      <c r="Y4281" s="29"/>
      <c r="Z4281" s="29"/>
      <c r="AA4281" s="29"/>
      <c r="AB4281" s="29"/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29"/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9"/>
    </row>
    <row r="4282" spans="2:54">
      <c r="B4282" s="29"/>
      <c r="C4282" s="38"/>
      <c r="D4282" s="31"/>
      <c r="E4282" s="31"/>
      <c r="F4282" s="31"/>
      <c r="G4282" s="31"/>
      <c r="H4282" s="31"/>
      <c r="I4282" s="31"/>
      <c r="J4282" s="31"/>
      <c r="K4282" s="29"/>
      <c r="L4282" s="29"/>
      <c r="M4282" s="31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29"/>
      <c r="AQ4282" s="29"/>
      <c r="AR4282" s="29"/>
      <c r="AS4282" s="29"/>
      <c r="AT4282" s="29"/>
      <c r="AU4282" s="29"/>
      <c r="AV4282" s="29"/>
      <c r="AW4282" s="29"/>
      <c r="AX4282" s="29"/>
      <c r="AY4282" s="29"/>
      <c r="AZ4282" s="29"/>
      <c r="BA4282" s="29"/>
      <c r="BB4282" s="29"/>
    </row>
    <row r="4283" spans="2:54">
      <c r="B4283" s="29"/>
      <c r="C4283" s="38"/>
      <c r="D4283" s="31"/>
      <c r="E4283" s="31"/>
      <c r="F4283" s="31"/>
      <c r="G4283" s="31"/>
      <c r="H4283" s="31"/>
      <c r="I4283" s="31"/>
      <c r="J4283" s="31"/>
      <c r="K4283" s="29"/>
      <c r="L4283" s="29"/>
      <c r="M4283" s="31"/>
      <c r="Q4283" s="29"/>
      <c r="R4283" s="29"/>
      <c r="S4283" s="29"/>
      <c r="T4283" s="29"/>
      <c r="U4283" s="29"/>
      <c r="V4283" s="29"/>
      <c r="W4283" s="29"/>
      <c r="X4283" s="29"/>
      <c r="Y4283" s="29"/>
      <c r="Z4283" s="29"/>
      <c r="AA4283" s="29"/>
      <c r="AB4283" s="29"/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29"/>
      <c r="AQ4283" s="29"/>
      <c r="AR4283" s="29"/>
      <c r="AS4283" s="29"/>
      <c r="AT4283" s="29"/>
      <c r="AU4283" s="29"/>
      <c r="AV4283" s="29"/>
      <c r="AW4283" s="29"/>
      <c r="AX4283" s="29"/>
      <c r="AY4283" s="29"/>
      <c r="AZ4283" s="29"/>
      <c r="BA4283" s="29"/>
      <c r="BB4283" s="29"/>
    </row>
    <row r="4284" spans="2:54">
      <c r="B4284" s="29"/>
      <c r="C4284" s="38"/>
      <c r="D4284" s="31"/>
      <c r="E4284" s="31"/>
      <c r="F4284" s="31"/>
      <c r="G4284" s="31"/>
      <c r="H4284" s="31"/>
      <c r="I4284" s="31"/>
      <c r="J4284" s="31"/>
      <c r="K4284" s="29"/>
      <c r="L4284" s="29"/>
      <c r="M4284" s="31"/>
      <c r="Q4284" s="29"/>
      <c r="R4284" s="29"/>
      <c r="S4284" s="29"/>
      <c r="T4284" s="29"/>
      <c r="U4284" s="29"/>
      <c r="V4284" s="29"/>
      <c r="W4284" s="29"/>
      <c r="X4284" s="29"/>
      <c r="Y4284" s="29"/>
      <c r="Z4284" s="29"/>
      <c r="AA4284" s="29"/>
      <c r="AB4284" s="29"/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29"/>
      <c r="AQ4284" s="29"/>
      <c r="AR4284" s="29"/>
      <c r="AS4284" s="29"/>
      <c r="AT4284" s="29"/>
      <c r="AU4284" s="29"/>
      <c r="AV4284" s="29"/>
      <c r="AW4284" s="29"/>
      <c r="AX4284" s="29"/>
      <c r="AY4284" s="29"/>
      <c r="AZ4284" s="29"/>
      <c r="BA4284" s="29"/>
      <c r="BB4284" s="29"/>
    </row>
    <row r="4285" spans="2:54">
      <c r="B4285" s="29"/>
      <c r="C4285" s="38"/>
      <c r="D4285" s="31"/>
      <c r="E4285" s="31"/>
      <c r="F4285" s="31"/>
      <c r="G4285" s="31"/>
      <c r="H4285" s="31"/>
      <c r="I4285" s="31"/>
      <c r="J4285" s="31"/>
      <c r="K4285" s="29"/>
      <c r="L4285" s="29"/>
      <c r="M4285" s="31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/>
      <c r="AB4285" s="29"/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29"/>
      <c r="AQ4285" s="29"/>
      <c r="AR4285" s="29"/>
      <c r="AS4285" s="29"/>
      <c r="AT4285" s="29"/>
      <c r="AU4285" s="29"/>
      <c r="AV4285" s="29"/>
      <c r="AW4285" s="29"/>
      <c r="AX4285" s="29"/>
      <c r="AY4285" s="29"/>
      <c r="AZ4285" s="29"/>
      <c r="BA4285" s="29"/>
      <c r="BB4285" s="29"/>
    </row>
    <row r="4286" spans="2:54">
      <c r="B4286" s="29"/>
      <c r="C4286" s="38"/>
      <c r="D4286" s="31"/>
      <c r="E4286" s="31"/>
      <c r="F4286" s="31"/>
      <c r="G4286" s="31"/>
      <c r="H4286" s="31"/>
      <c r="I4286" s="31"/>
      <c r="J4286" s="31"/>
      <c r="K4286" s="29"/>
      <c r="L4286" s="29"/>
      <c r="M4286" s="31"/>
      <c r="Q4286" s="29"/>
      <c r="R4286" s="29"/>
      <c r="S4286" s="29"/>
      <c r="T4286" s="29"/>
      <c r="U4286" s="29"/>
      <c r="V4286" s="29"/>
      <c r="W4286" s="29"/>
      <c r="X4286" s="29"/>
      <c r="Y4286" s="29"/>
      <c r="Z4286" s="29"/>
      <c r="AA4286" s="29"/>
      <c r="AB4286" s="29"/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29"/>
      <c r="AQ4286" s="29"/>
      <c r="AR4286" s="29"/>
      <c r="AS4286" s="29"/>
      <c r="AT4286" s="29"/>
      <c r="AU4286" s="29"/>
      <c r="AV4286" s="29"/>
      <c r="AW4286" s="29"/>
      <c r="AX4286" s="29"/>
      <c r="AY4286" s="29"/>
      <c r="AZ4286" s="29"/>
      <c r="BA4286" s="29"/>
      <c r="BB4286" s="29"/>
    </row>
    <row r="4287" spans="2:54">
      <c r="B4287" s="29"/>
      <c r="C4287" s="38"/>
      <c r="D4287" s="31"/>
      <c r="E4287" s="31"/>
      <c r="F4287" s="31"/>
      <c r="G4287" s="31"/>
      <c r="H4287" s="31"/>
      <c r="I4287" s="31"/>
      <c r="J4287" s="31"/>
      <c r="K4287" s="29"/>
      <c r="L4287" s="29"/>
      <c r="M4287" s="31"/>
      <c r="Q4287" s="29"/>
      <c r="R4287" s="29"/>
      <c r="S4287" s="29"/>
      <c r="T4287" s="29"/>
      <c r="U4287" s="29"/>
      <c r="V4287" s="29"/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29"/>
      <c r="AQ4287" s="29"/>
      <c r="AR4287" s="29"/>
      <c r="AS4287" s="29"/>
      <c r="AT4287" s="29"/>
      <c r="AU4287" s="29"/>
      <c r="AV4287" s="29"/>
      <c r="AW4287" s="29"/>
      <c r="AX4287" s="29"/>
      <c r="AY4287" s="29"/>
      <c r="AZ4287" s="29"/>
      <c r="BA4287" s="29"/>
      <c r="BB4287" s="29"/>
    </row>
    <row r="4288" spans="2:54">
      <c r="B4288" s="29"/>
      <c r="C4288" s="38"/>
      <c r="D4288" s="31"/>
      <c r="E4288" s="31"/>
      <c r="F4288" s="31"/>
      <c r="G4288" s="31"/>
      <c r="H4288" s="31"/>
      <c r="I4288" s="31"/>
      <c r="J4288" s="31"/>
      <c r="K4288" s="29"/>
      <c r="L4288" s="29"/>
      <c r="M4288" s="31"/>
      <c r="Q4288" s="29"/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29"/>
      <c r="AU4288" s="29"/>
      <c r="AV4288" s="29"/>
      <c r="AW4288" s="29"/>
      <c r="AX4288" s="29"/>
      <c r="AY4288" s="29"/>
      <c r="AZ4288" s="29"/>
      <c r="BA4288" s="29"/>
      <c r="BB4288" s="29"/>
    </row>
    <row r="4289" spans="2:54">
      <c r="B4289" s="29"/>
      <c r="C4289" s="38"/>
      <c r="D4289" s="31"/>
      <c r="E4289" s="31"/>
      <c r="F4289" s="31"/>
      <c r="G4289" s="31"/>
      <c r="H4289" s="31"/>
      <c r="I4289" s="31"/>
      <c r="J4289" s="31"/>
      <c r="K4289" s="29"/>
      <c r="L4289" s="29"/>
      <c r="M4289" s="31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29"/>
      <c r="AQ4289" s="29"/>
      <c r="AR4289" s="29"/>
      <c r="AS4289" s="29"/>
      <c r="AT4289" s="29"/>
      <c r="AU4289" s="29"/>
      <c r="AV4289" s="29"/>
      <c r="AW4289" s="29"/>
      <c r="AX4289" s="29"/>
      <c r="AY4289" s="29"/>
      <c r="AZ4289" s="29"/>
      <c r="BA4289" s="29"/>
      <c r="BB4289" s="29"/>
    </row>
    <row r="4290" spans="2:54">
      <c r="B4290" s="29"/>
      <c r="C4290" s="38"/>
      <c r="D4290" s="31"/>
      <c r="E4290" s="31"/>
      <c r="F4290" s="31"/>
      <c r="G4290" s="31"/>
      <c r="H4290" s="31"/>
      <c r="I4290" s="31"/>
      <c r="J4290" s="31"/>
      <c r="K4290" s="29"/>
      <c r="L4290" s="29"/>
      <c r="M4290" s="31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29"/>
      <c r="AQ4290" s="29"/>
      <c r="AR4290" s="29"/>
      <c r="AS4290" s="29"/>
      <c r="AT4290" s="29"/>
      <c r="AU4290" s="29"/>
      <c r="AV4290" s="29"/>
      <c r="AW4290" s="29"/>
      <c r="AX4290" s="29"/>
      <c r="AY4290" s="29"/>
      <c r="AZ4290" s="29"/>
      <c r="BA4290" s="29"/>
      <c r="BB4290" s="29"/>
    </row>
    <row r="4291" spans="2:54">
      <c r="B4291" s="29"/>
      <c r="C4291" s="38"/>
      <c r="D4291" s="31"/>
      <c r="E4291" s="31"/>
      <c r="F4291" s="31"/>
      <c r="G4291" s="31"/>
      <c r="H4291" s="31"/>
      <c r="I4291" s="31"/>
      <c r="J4291" s="31"/>
      <c r="K4291" s="29"/>
      <c r="L4291" s="29"/>
      <c r="M4291" s="31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29"/>
      <c r="AQ4291" s="29"/>
      <c r="AR4291" s="29"/>
      <c r="AS4291" s="29"/>
      <c r="AT4291" s="29"/>
      <c r="AU4291" s="29"/>
      <c r="AV4291" s="29"/>
      <c r="AW4291" s="29"/>
      <c r="AX4291" s="29"/>
      <c r="AY4291" s="29"/>
      <c r="AZ4291" s="29"/>
      <c r="BA4291" s="29"/>
      <c r="BB4291" s="29"/>
    </row>
    <row r="4292" spans="2:54">
      <c r="B4292" s="29"/>
      <c r="C4292" s="38"/>
      <c r="D4292" s="31"/>
      <c r="E4292" s="31"/>
      <c r="F4292" s="31"/>
      <c r="G4292" s="31"/>
      <c r="H4292" s="31"/>
      <c r="I4292" s="31"/>
      <c r="J4292" s="31"/>
      <c r="K4292" s="29"/>
      <c r="L4292" s="29"/>
      <c r="M4292" s="31"/>
      <c r="Q4292" s="29"/>
      <c r="R4292" s="29"/>
      <c r="S4292" s="29"/>
      <c r="T4292" s="29"/>
      <c r="U4292" s="29"/>
      <c r="V4292" s="29"/>
      <c r="W4292" s="29"/>
      <c r="X4292" s="29"/>
      <c r="Y4292" s="29"/>
      <c r="Z4292" s="29"/>
      <c r="AA4292" s="29"/>
      <c r="AB4292" s="29"/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29"/>
      <c r="AQ4292" s="29"/>
      <c r="AR4292" s="29"/>
      <c r="AS4292" s="29"/>
      <c r="AT4292" s="29"/>
      <c r="AU4292" s="29"/>
      <c r="AV4292" s="29"/>
      <c r="AW4292" s="29"/>
      <c r="AX4292" s="29"/>
      <c r="AY4292" s="29"/>
      <c r="AZ4292" s="29"/>
      <c r="BA4292" s="29"/>
      <c r="BB4292" s="29"/>
    </row>
    <row r="4293" spans="2:54">
      <c r="B4293" s="29"/>
      <c r="C4293" s="38"/>
      <c r="D4293" s="31"/>
      <c r="E4293" s="31"/>
      <c r="F4293" s="31"/>
      <c r="G4293" s="31"/>
      <c r="H4293" s="31"/>
      <c r="I4293" s="31"/>
      <c r="J4293" s="31"/>
      <c r="K4293" s="29"/>
      <c r="L4293" s="29"/>
      <c r="M4293" s="31"/>
      <c r="Q4293" s="29"/>
      <c r="R4293" s="29"/>
      <c r="S4293" s="29"/>
      <c r="T4293" s="29"/>
      <c r="U4293" s="29"/>
      <c r="V4293" s="29"/>
      <c r="W4293" s="29"/>
      <c r="X4293" s="29"/>
      <c r="Y4293" s="29"/>
      <c r="Z4293" s="29"/>
      <c r="AA4293" s="29"/>
      <c r="AB4293" s="29"/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29"/>
      <c r="AQ4293" s="29"/>
      <c r="AR4293" s="29"/>
      <c r="AS4293" s="29"/>
      <c r="AT4293" s="29"/>
      <c r="AU4293" s="29"/>
      <c r="AV4293" s="29"/>
      <c r="AW4293" s="29"/>
      <c r="AX4293" s="29"/>
      <c r="AY4293" s="29"/>
      <c r="AZ4293" s="29"/>
      <c r="BA4293" s="29"/>
      <c r="BB4293" s="29"/>
    </row>
    <row r="4294" spans="2:54">
      <c r="B4294" s="29"/>
      <c r="C4294" s="38"/>
      <c r="D4294" s="31"/>
      <c r="E4294" s="31"/>
      <c r="F4294" s="31"/>
      <c r="G4294" s="31"/>
      <c r="H4294" s="31"/>
      <c r="I4294" s="31"/>
      <c r="J4294" s="31"/>
      <c r="K4294" s="29"/>
      <c r="L4294" s="29"/>
      <c r="M4294" s="31"/>
      <c r="Q4294" s="29"/>
      <c r="R4294" s="29"/>
      <c r="S4294" s="29"/>
      <c r="T4294" s="29"/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29"/>
      <c r="AQ4294" s="29"/>
      <c r="AR4294" s="29"/>
      <c r="AS4294" s="29"/>
      <c r="AT4294" s="29"/>
      <c r="AU4294" s="29"/>
      <c r="AV4294" s="29"/>
      <c r="AW4294" s="29"/>
      <c r="AX4294" s="29"/>
      <c r="AY4294" s="29"/>
      <c r="AZ4294" s="29"/>
      <c r="BA4294" s="29"/>
      <c r="BB4294" s="29"/>
    </row>
    <row r="4295" spans="2:54">
      <c r="B4295" s="29"/>
      <c r="C4295" s="38"/>
      <c r="D4295" s="31"/>
      <c r="E4295" s="31"/>
      <c r="F4295" s="31"/>
      <c r="G4295" s="31"/>
      <c r="H4295" s="31"/>
      <c r="I4295" s="31"/>
      <c r="J4295" s="31"/>
      <c r="K4295" s="29"/>
      <c r="L4295" s="29"/>
      <c r="M4295" s="31"/>
      <c r="Q4295" s="29"/>
      <c r="R4295" s="29"/>
      <c r="S4295" s="29"/>
      <c r="T4295" s="29"/>
      <c r="U4295" s="29"/>
      <c r="V4295" s="29"/>
      <c r="W4295" s="29"/>
      <c r="X4295" s="29"/>
      <c r="Y4295" s="29"/>
      <c r="Z4295" s="29"/>
      <c r="AA4295" s="29"/>
      <c r="AB4295" s="29"/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29"/>
      <c r="BA4295" s="29"/>
      <c r="BB4295" s="29"/>
    </row>
    <row r="4296" spans="2:54">
      <c r="B4296" s="29"/>
      <c r="C4296" s="38"/>
      <c r="D4296" s="31"/>
      <c r="E4296" s="31"/>
      <c r="F4296" s="31"/>
      <c r="G4296" s="31"/>
      <c r="H4296" s="31"/>
      <c r="I4296" s="31"/>
      <c r="J4296" s="31"/>
      <c r="K4296" s="29"/>
      <c r="L4296" s="29"/>
      <c r="M4296" s="31"/>
      <c r="Q4296" s="29"/>
      <c r="R4296" s="29"/>
      <c r="S4296" s="29"/>
      <c r="T4296" s="29"/>
      <c r="U4296" s="29"/>
      <c r="V4296" s="29"/>
      <c r="W4296" s="29"/>
      <c r="X4296" s="29"/>
      <c r="Y4296" s="29"/>
      <c r="Z4296" s="29"/>
      <c r="AA4296" s="29"/>
      <c r="AB4296" s="29"/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29"/>
      <c r="AQ4296" s="29"/>
      <c r="AR4296" s="29"/>
      <c r="AS4296" s="29"/>
      <c r="AT4296" s="29"/>
      <c r="AU4296" s="29"/>
      <c r="AV4296" s="29"/>
      <c r="AW4296" s="29"/>
      <c r="AX4296" s="29"/>
      <c r="AY4296" s="29"/>
      <c r="AZ4296" s="29"/>
      <c r="BA4296" s="29"/>
      <c r="BB4296" s="29"/>
    </row>
    <row r="4297" spans="2:54">
      <c r="B4297" s="29"/>
      <c r="C4297" s="38"/>
      <c r="D4297" s="31"/>
      <c r="E4297" s="31"/>
      <c r="F4297" s="31"/>
      <c r="G4297" s="31"/>
      <c r="H4297" s="31"/>
      <c r="I4297" s="31"/>
      <c r="J4297" s="31"/>
      <c r="K4297" s="29"/>
      <c r="L4297" s="29"/>
      <c r="M4297" s="31"/>
      <c r="Q4297" s="29"/>
      <c r="R4297" s="29"/>
      <c r="S4297" s="29"/>
      <c r="T4297" s="29"/>
      <c r="U4297" s="29"/>
      <c r="V4297" s="29"/>
      <c r="W4297" s="29"/>
      <c r="X4297" s="29"/>
      <c r="Y4297" s="29"/>
      <c r="Z4297" s="29"/>
      <c r="AA4297" s="29"/>
      <c r="AB4297" s="29"/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29"/>
      <c r="AQ4297" s="29"/>
      <c r="AR4297" s="29"/>
      <c r="AS4297" s="29"/>
      <c r="AT4297" s="29"/>
      <c r="AU4297" s="29"/>
      <c r="AV4297" s="29"/>
      <c r="AW4297" s="29"/>
      <c r="AX4297" s="29"/>
      <c r="AY4297" s="29"/>
      <c r="AZ4297" s="29"/>
      <c r="BA4297" s="29"/>
      <c r="BB4297" s="29"/>
    </row>
    <row r="4298" spans="2:54">
      <c r="B4298" s="29"/>
      <c r="C4298" s="38"/>
      <c r="D4298" s="31"/>
      <c r="E4298" s="31"/>
      <c r="F4298" s="31"/>
      <c r="G4298" s="31"/>
      <c r="H4298" s="31"/>
      <c r="I4298" s="31"/>
      <c r="J4298" s="31"/>
      <c r="K4298" s="29"/>
      <c r="L4298" s="29"/>
      <c r="M4298" s="31"/>
      <c r="Q4298" s="29"/>
      <c r="R4298" s="29"/>
      <c r="S4298" s="29"/>
      <c r="T4298" s="29"/>
      <c r="U4298" s="29"/>
      <c r="V4298" s="29"/>
      <c r="W4298" s="29"/>
      <c r="X4298" s="29"/>
      <c r="Y4298" s="29"/>
      <c r="Z4298" s="29"/>
      <c r="AA4298" s="29"/>
      <c r="AB4298" s="29"/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29"/>
      <c r="AQ4298" s="29"/>
      <c r="AR4298" s="29"/>
      <c r="AS4298" s="29"/>
      <c r="AT4298" s="29"/>
      <c r="AU4298" s="29"/>
      <c r="AV4298" s="29"/>
      <c r="AW4298" s="29"/>
      <c r="AX4298" s="29"/>
      <c r="AY4298" s="29"/>
      <c r="AZ4298" s="29"/>
      <c r="BA4298" s="29"/>
      <c r="BB4298" s="29"/>
    </row>
    <row r="4299" spans="2:54">
      <c r="B4299" s="29"/>
      <c r="C4299" s="38"/>
      <c r="D4299" s="31"/>
      <c r="E4299" s="31"/>
      <c r="F4299" s="31"/>
      <c r="G4299" s="31"/>
      <c r="H4299" s="31"/>
      <c r="I4299" s="31"/>
      <c r="J4299" s="31"/>
      <c r="K4299" s="29"/>
      <c r="L4299" s="29"/>
      <c r="M4299" s="31"/>
      <c r="Q4299" s="29"/>
      <c r="R4299" s="29"/>
      <c r="S4299" s="29"/>
      <c r="T4299" s="29"/>
      <c r="U4299" s="29"/>
      <c r="V4299" s="29"/>
      <c r="W4299" s="29"/>
      <c r="X4299" s="29"/>
      <c r="Y4299" s="29"/>
      <c r="Z4299" s="29"/>
      <c r="AA4299" s="29"/>
      <c r="AB4299" s="29"/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29"/>
      <c r="AQ4299" s="29"/>
      <c r="AR4299" s="29"/>
      <c r="AS4299" s="29"/>
      <c r="AT4299" s="29"/>
      <c r="AU4299" s="29"/>
      <c r="AV4299" s="29"/>
      <c r="AW4299" s="29"/>
      <c r="AX4299" s="29"/>
      <c r="AY4299" s="29"/>
      <c r="AZ4299" s="29"/>
      <c r="BA4299" s="29"/>
      <c r="BB4299" s="29"/>
    </row>
    <row r="4300" spans="2:54">
      <c r="B4300" s="29"/>
      <c r="C4300" s="38"/>
      <c r="D4300" s="31"/>
      <c r="E4300" s="31"/>
      <c r="F4300" s="31"/>
      <c r="G4300" s="31"/>
      <c r="H4300" s="31"/>
      <c r="I4300" s="31"/>
      <c r="J4300" s="31"/>
      <c r="K4300" s="29"/>
      <c r="L4300" s="29"/>
      <c r="M4300" s="31"/>
      <c r="Q4300" s="29"/>
      <c r="R4300" s="29"/>
      <c r="S4300" s="29"/>
      <c r="T4300" s="29"/>
      <c r="U4300" s="29"/>
      <c r="V4300" s="29"/>
      <c r="W4300" s="29"/>
      <c r="X4300" s="29"/>
      <c r="Y4300" s="29"/>
      <c r="Z4300" s="29"/>
      <c r="AA4300" s="29"/>
      <c r="AB4300" s="29"/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29"/>
      <c r="AQ4300" s="29"/>
      <c r="AR4300" s="29"/>
      <c r="AS4300" s="29"/>
      <c r="AT4300" s="29"/>
      <c r="AU4300" s="29"/>
      <c r="AV4300" s="29"/>
      <c r="AW4300" s="29"/>
      <c r="AX4300" s="29"/>
      <c r="AY4300" s="29"/>
      <c r="AZ4300" s="29"/>
      <c r="BA4300" s="29"/>
      <c r="BB4300" s="29"/>
    </row>
    <row r="4301" spans="2:54">
      <c r="B4301" s="29"/>
      <c r="C4301" s="38"/>
      <c r="D4301" s="31"/>
      <c r="E4301" s="31"/>
      <c r="F4301" s="31"/>
      <c r="G4301" s="31"/>
      <c r="H4301" s="31"/>
      <c r="I4301" s="31"/>
      <c r="J4301" s="31"/>
      <c r="K4301" s="29"/>
      <c r="L4301" s="29"/>
      <c r="M4301" s="31"/>
      <c r="Q4301" s="29"/>
      <c r="R4301" s="29"/>
      <c r="S4301" s="29"/>
      <c r="T4301" s="29"/>
      <c r="U4301" s="29"/>
      <c r="V4301" s="29"/>
      <c r="W4301" s="29"/>
      <c r="X4301" s="29"/>
      <c r="Y4301" s="29"/>
      <c r="Z4301" s="29"/>
      <c r="AA4301" s="29"/>
      <c r="AB4301" s="29"/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29"/>
      <c r="AQ4301" s="29"/>
      <c r="AR4301" s="29"/>
      <c r="AS4301" s="29"/>
      <c r="AT4301" s="29"/>
      <c r="AU4301" s="29"/>
      <c r="AV4301" s="29"/>
      <c r="AW4301" s="29"/>
      <c r="AX4301" s="29"/>
      <c r="AY4301" s="29"/>
      <c r="AZ4301" s="29"/>
      <c r="BA4301" s="29"/>
      <c r="BB4301" s="29"/>
    </row>
    <row r="4302" spans="2:54">
      <c r="B4302" s="29"/>
      <c r="C4302" s="38"/>
      <c r="D4302" s="31"/>
      <c r="E4302" s="31"/>
      <c r="F4302" s="31"/>
      <c r="G4302" s="31"/>
      <c r="H4302" s="31"/>
      <c r="I4302" s="31"/>
      <c r="J4302" s="31"/>
      <c r="K4302" s="29"/>
      <c r="L4302" s="29"/>
      <c r="M4302" s="31"/>
      <c r="Q4302" s="29"/>
      <c r="R4302" s="29"/>
      <c r="S4302" s="29"/>
      <c r="T4302" s="29"/>
      <c r="U4302" s="29"/>
      <c r="V4302" s="29"/>
      <c r="W4302" s="29"/>
      <c r="X4302" s="29"/>
      <c r="Y4302" s="29"/>
      <c r="Z4302" s="29"/>
      <c r="AA4302" s="29"/>
      <c r="AB4302" s="29"/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29"/>
      <c r="AQ4302" s="29"/>
      <c r="AR4302" s="29"/>
      <c r="AS4302" s="29"/>
      <c r="AT4302" s="29"/>
      <c r="AU4302" s="29"/>
      <c r="AV4302" s="29"/>
      <c r="AW4302" s="29"/>
      <c r="AX4302" s="29"/>
      <c r="AY4302" s="29"/>
      <c r="AZ4302" s="29"/>
      <c r="BA4302" s="29"/>
      <c r="BB4302" s="29"/>
    </row>
    <row r="4303" spans="2:54">
      <c r="B4303" s="29"/>
      <c r="C4303" s="38"/>
      <c r="D4303" s="31"/>
      <c r="E4303" s="31"/>
      <c r="F4303" s="31"/>
      <c r="G4303" s="31"/>
      <c r="H4303" s="31"/>
      <c r="I4303" s="31"/>
      <c r="J4303" s="31"/>
      <c r="K4303" s="29"/>
      <c r="L4303" s="29"/>
      <c r="M4303" s="31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29"/>
      <c r="BA4303" s="29"/>
      <c r="BB4303" s="29"/>
    </row>
    <row r="4304" spans="2:54">
      <c r="B4304" s="29"/>
      <c r="C4304" s="38"/>
      <c r="D4304" s="31"/>
      <c r="E4304" s="31"/>
      <c r="F4304" s="31"/>
      <c r="G4304" s="31"/>
      <c r="H4304" s="31"/>
      <c r="I4304" s="31"/>
      <c r="J4304" s="31"/>
      <c r="K4304" s="29"/>
      <c r="L4304" s="29"/>
      <c r="M4304" s="31"/>
      <c r="Q4304" s="29"/>
      <c r="R4304" s="29"/>
      <c r="S4304" s="29"/>
      <c r="T4304" s="29"/>
      <c r="U4304" s="29"/>
      <c r="V4304" s="29"/>
      <c r="W4304" s="29"/>
      <c r="X4304" s="29"/>
      <c r="Y4304" s="29"/>
      <c r="Z4304" s="29"/>
      <c r="AA4304" s="29"/>
      <c r="AB4304" s="29"/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29"/>
      <c r="AQ4304" s="29"/>
      <c r="AR4304" s="29"/>
      <c r="AS4304" s="29"/>
      <c r="AT4304" s="29"/>
      <c r="AU4304" s="29"/>
      <c r="AV4304" s="29"/>
      <c r="AW4304" s="29"/>
      <c r="AX4304" s="29"/>
      <c r="AY4304" s="29"/>
      <c r="AZ4304" s="29"/>
      <c r="BA4304" s="29"/>
      <c r="BB4304" s="29"/>
    </row>
    <row r="4305" spans="2:54">
      <c r="B4305" s="29"/>
      <c r="C4305" s="38"/>
      <c r="D4305" s="31"/>
      <c r="E4305" s="31"/>
      <c r="F4305" s="31"/>
      <c r="G4305" s="31"/>
      <c r="H4305" s="31"/>
      <c r="I4305" s="31"/>
      <c r="J4305" s="31"/>
      <c r="K4305" s="29"/>
      <c r="L4305" s="29"/>
      <c r="M4305" s="31"/>
      <c r="Q4305" s="29"/>
      <c r="R4305" s="29"/>
      <c r="S4305" s="29"/>
      <c r="T4305" s="29"/>
      <c r="U4305" s="29"/>
      <c r="V4305" s="29"/>
      <c r="W4305" s="29"/>
      <c r="X4305" s="29"/>
      <c r="Y4305" s="29"/>
      <c r="Z4305" s="29"/>
      <c r="AA4305" s="29"/>
      <c r="AB4305" s="29"/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29"/>
      <c r="AQ4305" s="29"/>
      <c r="AR4305" s="29"/>
      <c r="AS4305" s="29"/>
      <c r="AT4305" s="29"/>
      <c r="AU4305" s="29"/>
      <c r="AV4305" s="29"/>
      <c r="AW4305" s="29"/>
      <c r="AX4305" s="29"/>
      <c r="AY4305" s="29"/>
      <c r="AZ4305" s="29"/>
      <c r="BA4305" s="29"/>
      <c r="BB4305" s="29"/>
    </row>
    <row r="4306" spans="2:54">
      <c r="B4306" s="29"/>
      <c r="C4306" s="38"/>
      <c r="D4306" s="31"/>
      <c r="E4306" s="31"/>
      <c r="F4306" s="31"/>
      <c r="G4306" s="31"/>
      <c r="H4306" s="31"/>
      <c r="I4306" s="31"/>
      <c r="J4306" s="31"/>
      <c r="K4306" s="29"/>
      <c r="L4306" s="29"/>
      <c r="M4306" s="31"/>
      <c r="Q4306" s="29"/>
      <c r="R4306" s="29"/>
      <c r="S4306" s="29"/>
      <c r="T4306" s="29"/>
      <c r="U4306" s="29"/>
      <c r="V4306" s="29"/>
      <c r="W4306" s="29"/>
      <c r="X4306" s="29"/>
      <c r="Y4306" s="29"/>
      <c r="Z4306" s="29"/>
      <c r="AA4306" s="29"/>
      <c r="AB4306" s="29"/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29"/>
      <c r="AQ4306" s="29"/>
      <c r="AR4306" s="29"/>
      <c r="AS4306" s="29"/>
      <c r="AT4306" s="29"/>
      <c r="AU4306" s="29"/>
      <c r="AV4306" s="29"/>
      <c r="AW4306" s="29"/>
      <c r="AX4306" s="29"/>
      <c r="AY4306" s="29"/>
      <c r="AZ4306" s="29"/>
      <c r="BA4306" s="29"/>
      <c r="BB4306" s="29"/>
    </row>
    <row r="4307" spans="2:54">
      <c r="B4307" s="29"/>
      <c r="C4307" s="38"/>
      <c r="D4307" s="31"/>
      <c r="E4307" s="31"/>
      <c r="F4307" s="31"/>
      <c r="G4307" s="31"/>
      <c r="H4307" s="31"/>
      <c r="I4307" s="31"/>
      <c r="J4307" s="31"/>
      <c r="K4307" s="29"/>
      <c r="L4307" s="29"/>
      <c r="M4307" s="31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9"/>
    </row>
    <row r="4308" spans="2:54">
      <c r="B4308" s="29"/>
      <c r="C4308" s="38"/>
      <c r="D4308" s="31"/>
      <c r="E4308" s="31"/>
      <c r="F4308" s="31"/>
      <c r="G4308" s="31"/>
      <c r="H4308" s="31"/>
      <c r="I4308" s="31"/>
      <c r="J4308" s="31"/>
      <c r="K4308" s="29"/>
      <c r="L4308" s="29"/>
      <c r="M4308" s="31"/>
      <c r="Q4308" s="29"/>
      <c r="R4308" s="29"/>
      <c r="S4308" s="29"/>
      <c r="T4308" s="29"/>
      <c r="U4308" s="29"/>
      <c r="V4308" s="29"/>
      <c r="W4308" s="29"/>
      <c r="X4308" s="29"/>
      <c r="Y4308" s="29"/>
      <c r="Z4308" s="29"/>
      <c r="AA4308" s="29"/>
      <c r="AB4308" s="29"/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29"/>
      <c r="AQ4308" s="29"/>
      <c r="AR4308" s="29"/>
      <c r="AS4308" s="29"/>
      <c r="AT4308" s="29"/>
      <c r="AU4308" s="29"/>
      <c r="AV4308" s="29"/>
      <c r="AW4308" s="29"/>
      <c r="AX4308" s="29"/>
      <c r="AY4308" s="29"/>
      <c r="AZ4308" s="29"/>
      <c r="BA4308" s="29"/>
      <c r="BB4308" s="29"/>
    </row>
    <row r="4309" spans="2:54">
      <c r="B4309" s="29"/>
      <c r="C4309" s="38"/>
      <c r="D4309" s="31"/>
      <c r="E4309" s="31"/>
      <c r="F4309" s="31"/>
      <c r="G4309" s="31"/>
      <c r="H4309" s="31"/>
      <c r="I4309" s="31"/>
      <c r="J4309" s="31"/>
      <c r="K4309" s="29"/>
      <c r="L4309" s="29"/>
      <c r="M4309" s="31"/>
      <c r="Q4309" s="29"/>
      <c r="R4309" s="29"/>
      <c r="S4309" s="29"/>
      <c r="T4309" s="29"/>
      <c r="U4309" s="29"/>
      <c r="V4309" s="29"/>
      <c r="W4309" s="29"/>
      <c r="X4309" s="29"/>
      <c r="Y4309" s="29"/>
      <c r="Z4309" s="29"/>
      <c r="AA4309" s="29"/>
      <c r="AB4309" s="29"/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29"/>
      <c r="AQ4309" s="29"/>
      <c r="AR4309" s="29"/>
      <c r="AS4309" s="29"/>
      <c r="AT4309" s="29"/>
      <c r="AU4309" s="29"/>
      <c r="AV4309" s="29"/>
      <c r="AW4309" s="29"/>
      <c r="AX4309" s="29"/>
      <c r="AY4309" s="29"/>
      <c r="AZ4309" s="29"/>
      <c r="BA4309" s="29"/>
      <c r="BB4309" s="29"/>
    </row>
    <row r="4310" spans="2:54">
      <c r="B4310" s="29"/>
      <c r="C4310" s="38"/>
      <c r="D4310" s="31"/>
      <c r="E4310" s="31"/>
      <c r="F4310" s="31"/>
      <c r="G4310" s="31"/>
      <c r="H4310" s="31"/>
      <c r="I4310" s="31"/>
      <c r="J4310" s="31"/>
      <c r="K4310" s="29"/>
      <c r="L4310" s="29"/>
      <c r="M4310" s="31"/>
      <c r="Q4310" s="29"/>
      <c r="R4310" s="29"/>
      <c r="S4310" s="29"/>
      <c r="T4310" s="29"/>
      <c r="U4310" s="29"/>
      <c r="V4310" s="29"/>
      <c r="W4310" s="29"/>
      <c r="X4310" s="29"/>
      <c r="Y4310" s="29"/>
      <c r="Z4310" s="29"/>
      <c r="AA4310" s="29"/>
      <c r="AB4310" s="29"/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29"/>
      <c r="AQ4310" s="29"/>
      <c r="AR4310" s="29"/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9"/>
    </row>
    <row r="4311" spans="2:54">
      <c r="B4311" s="29"/>
      <c r="C4311" s="38"/>
      <c r="D4311" s="31"/>
      <c r="E4311" s="31"/>
      <c r="F4311" s="31"/>
      <c r="G4311" s="31"/>
      <c r="H4311" s="31"/>
      <c r="I4311" s="31"/>
      <c r="J4311" s="31"/>
      <c r="K4311" s="29"/>
      <c r="L4311" s="29"/>
      <c r="M4311" s="31"/>
      <c r="Q4311" s="29"/>
      <c r="R4311" s="29"/>
      <c r="S4311" s="29"/>
      <c r="T4311" s="29"/>
      <c r="U4311" s="29"/>
      <c r="V4311" s="29"/>
      <c r="W4311" s="29"/>
      <c r="X4311" s="29"/>
      <c r="Y4311" s="29"/>
      <c r="Z4311" s="29"/>
      <c r="AA4311" s="29"/>
      <c r="AB4311" s="29"/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29"/>
      <c r="AQ4311" s="29"/>
      <c r="AR4311" s="29"/>
      <c r="AS4311" s="29"/>
      <c r="AT4311" s="29"/>
      <c r="AU4311" s="29"/>
      <c r="AV4311" s="29"/>
      <c r="AW4311" s="29"/>
      <c r="AX4311" s="29"/>
      <c r="AY4311" s="29"/>
      <c r="AZ4311" s="29"/>
      <c r="BA4311" s="29"/>
      <c r="BB4311" s="29"/>
    </row>
    <row r="4312" spans="2:54">
      <c r="B4312" s="29"/>
      <c r="C4312" s="38"/>
      <c r="D4312" s="31"/>
      <c r="E4312" s="31"/>
      <c r="F4312" s="31"/>
      <c r="G4312" s="31"/>
      <c r="H4312" s="31"/>
      <c r="I4312" s="31"/>
      <c r="J4312" s="31"/>
      <c r="K4312" s="29"/>
      <c r="L4312" s="29"/>
      <c r="M4312" s="31"/>
      <c r="Q4312" s="29"/>
      <c r="R4312" s="29"/>
      <c r="S4312" s="29"/>
      <c r="T4312" s="29"/>
      <c r="U4312" s="29"/>
      <c r="V4312" s="29"/>
      <c r="W4312" s="29"/>
      <c r="X4312" s="29"/>
      <c r="Y4312" s="29"/>
      <c r="Z4312" s="29"/>
      <c r="AA4312" s="29"/>
      <c r="AB4312" s="29"/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29"/>
      <c r="AQ4312" s="29"/>
      <c r="AR4312" s="29"/>
      <c r="AS4312" s="29"/>
      <c r="AT4312" s="29"/>
      <c r="AU4312" s="29"/>
      <c r="AV4312" s="29"/>
      <c r="AW4312" s="29"/>
      <c r="AX4312" s="29"/>
      <c r="AY4312" s="29"/>
      <c r="AZ4312" s="29"/>
      <c r="BA4312" s="29"/>
      <c r="BB4312" s="29"/>
    </row>
    <row r="4313" spans="2:54">
      <c r="B4313" s="29"/>
      <c r="C4313" s="38"/>
      <c r="D4313" s="31"/>
      <c r="E4313" s="31"/>
      <c r="F4313" s="31"/>
      <c r="G4313" s="31"/>
      <c r="H4313" s="31"/>
      <c r="I4313" s="31"/>
      <c r="J4313" s="31"/>
      <c r="K4313" s="29"/>
      <c r="L4313" s="29"/>
      <c r="M4313" s="31"/>
      <c r="Q4313" s="29"/>
      <c r="R4313" s="29"/>
      <c r="S4313" s="29"/>
      <c r="T4313" s="29"/>
      <c r="U4313" s="29"/>
      <c r="V4313" s="29"/>
      <c r="W4313" s="29"/>
      <c r="X4313" s="29"/>
      <c r="Y4313" s="29"/>
      <c r="Z4313" s="29"/>
      <c r="AA4313" s="29"/>
      <c r="AB4313" s="29"/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29"/>
      <c r="AQ4313" s="29"/>
      <c r="AR4313" s="29"/>
      <c r="AS4313" s="29"/>
      <c r="AT4313" s="29"/>
      <c r="AU4313" s="29"/>
      <c r="AV4313" s="29"/>
      <c r="AW4313" s="29"/>
      <c r="AX4313" s="29"/>
      <c r="AY4313" s="29"/>
      <c r="AZ4313" s="29"/>
      <c r="BA4313" s="29"/>
      <c r="BB4313" s="29"/>
    </row>
    <row r="4314" spans="2:54">
      <c r="B4314" s="29"/>
      <c r="C4314" s="38"/>
      <c r="D4314" s="31"/>
      <c r="E4314" s="31"/>
      <c r="F4314" s="31"/>
      <c r="G4314" s="31"/>
      <c r="H4314" s="31"/>
      <c r="I4314" s="31"/>
      <c r="J4314" s="31"/>
      <c r="K4314" s="29"/>
      <c r="L4314" s="29"/>
      <c r="M4314" s="31"/>
      <c r="Q4314" s="29"/>
      <c r="R4314" s="29"/>
      <c r="S4314" s="29"/>
      <c r="T4314" s="29"/>
      <c r="U4314" s="29"/>
      <c r="V4314" s="29"/>
      <c r="W4314" s="29"/>
      <c r="X4314" s="29"/>
      <c r="Y4314" s="29"/>
      <c r="Z4314" s="29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29"/>
      <c r="AQ4314" s="29"/>
      <c r="AR4314" s="29"/>
      <c r="AS4314" s="29"/>
      <c r="AT4314" s="29"/>
      <c r="AU4314" s="29"/>
      <c r="AV4314" s="29"/>
      <c r="AW4314" s="29"/>
      <c r="AX4314" s="29"/>
      <c r="AY4314" s="29"/>
      <c r="AZ4314" s="29"/>
      <c r="BA4314" s="29"/>
      <c r="BB4314" s="29"/>
    </row>
    <row r="4315" spans="2:54">
      <c r="B4315" s="29"/>
      <c r="C4315" s="38"/>
      <c r="D4315" s="31"/>
      <c r="E4315" s="31"/>
      <c r="F4315" s="31"/>
      <c r="G4315" s="31"/>
      <c r="H4315" s="31"/>
      <c r="I4315" s="31"/>
      <c r="J4315" s="31"/>
      <c r="K4315" s="29"/>
      <c r="L4315" s="29"/>
      <c r="M4315" s="31"/>
      <c r="Q4315" s="29"/>
      <c r="R4315" s="29"/>
      <c r="S4315" s="29"/>
      <c r="T4315" s="29"/>
      <c r="U4315" s="29"/>
      <c r="V4315" s="29"/>
      <c r="W4315" s="29"/>
      <c r="X4315" s="29"/>
      <c r="Y4315" s="29"/>
      <c r="Z4315" s="29"/>
      <c r="AA4315" s="29"/>
      <c r="AB4315" s="29"/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29"/>
      <c r="AQ4315" s="29"/>
      <c r="AR4315" s="29"/>
      <c r="AS4315" s="29"/>
      <c r="AT4315" s="29"/>
      <c r="AU4315" s="29"/>
      <c r="AV4315" s="29"/>
      <c r="AW4315" s="29"/>
      <c r="AX4315" s="29"/>
      <c r="AY4315" s="29"/>
      <c r="AZ4315" s="29"/>
      <c r="BA4315" s="29"/>
      <c r="BB4315" s="29"/>
    </row>
    <row r="4316" spans="2:54">
      <c r="B4316" s="29"/>
      <c r="C4316" s="38"/>
      <c r="D4316" s="31"/>
      <c r="E4316" s="31"/>
      <c r="F4316" s="31"/>
      <c r="G4316" s="31"/>
      <c r="H4316" s="31"/>
      <c r="I4316" s="31"/>
      <c r="J4316" s="31"/>
      <c r="K4316" s="29"/>
      <c r="L4316" s="29"/>
      <c r="M4316" s="31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29"/>
      <c r="AQ4316" s="29"/>
      <c r="AR4316" s="29"/>
      <c r="AS4316" s="29"/>
      <c r="AT4316" s="29"/>
      <c r="AU4316" s="29"/>
      <c r="AV4316" s="29"/>
      <c r="AW4316" s="29"/>
      <c r="AX4316" s="29"/>
      <c r="AY4316" s="29"/>
      <c r="AZ4316" s="29"/>
      <c r="BA4316" s="29"/>
      <c r="BB4316" s="29"/>
    </row>
    <row r="4317" spans="2:54">
      <c r="B4317" s="29"/>
      <c r="C4317" s="38"/>
      <c r="D4317" s="31"/>
      <c r="E4317" s="31"/>
      <c r="F4317" s="31"/>
      <c r="G4317" s="31"/>
      <c r="H4317" s="31"/>
      <c r="I4317" s="31"/>
      <c r="J4317" s="31"/>
      <c r="K4317" s="29"/>
      <c r="L4317" s="29"/>
      <c r="M4317" s="31"/>
      <c r="Q4317" s="29"/>
      <c r="R4317" s="29"/>
      <c r="S4317" s="29"/>
      <c r="T4317" s="29"/>
      <c r="U4317" s="29"/>
      <c r="V4317" s="29"/>
      <c r="W4317" s="29"/>
      <c r="X4317" s="29"/>
      <c r="Y4317" s="29"/>
      <c r="Z4317" s="29"/>
      <c r="AA4317" s="29"/>
      <c r="AB4317" s="29"/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29"/>
      <c r="AQ4317" s="29"/>
      <c r="AR4317" s="29"/>
      <c r="AS4317" s="29"/>
      <c r="AT4317" s="29"/>
      <c r="AU4317" s="29"/>
      <c r="AV4317" s="29"/>
      <c r="AW4317" s="29"/>
      <c r="AX4317" s="29"/>
      <c r="AY4317" s="29"/>
      <c r="AZ4317" s="29"/>
      <c r="BA4317" s="29"/>
      <c r="BB4317" s="29"/>
    </row>
    <row r="4318" spans="2:54">
      <c r="B4318" s="29"/>
      <c r="C4318" s="38"/>
      <c r="D4318" s="31"/>
      <c r="E4318" s="31"/>
      <c r="F4318" s="31"/>
      <c r="G4318" s="31"/>
      <c r="H4318" s="31"/>
      <c r="I4318" s="31"/>
      <c r="J4318" s="31"/>
      <c r="K4318" s="29"/>
      <c r="L4318" s="29"/>
      <c r="M4318" s="31"/>
      <c r="Q4318" s="29"/>
      <c r="R4318" s="29"/>
      <c r="S4318" s="29"/>
      <c r="T4318" s="29"/>
      <c r="U4318" s="29"/>
      <c r="V4318" s="29"/>
      <c r="W4318" s="29"/>
      <c r="X4318" s="29"/>
      <c r="Y4318" s="29"/>
      <c r="Z4318" s="29"/>
      <c r="AA4318" s="29"/>
      <c r="AB4318" s="29"/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29"/>
      <c r="AQ4318" s="29"/>
      <c r="AR4318" s="29"/>
      <c r="AS4318" s="29"/>
      <c r="AT4318" s="29"/>
      <c r="AU4318" s="29"/>
      <c r="AV4318" s="29"/>
      <c r="AW4318" s="29"/>
      <c r="AX4318" s="29"/>
      <c r="AY4318" s="29"/>
      <c r="AZ4318" s="29"/>
      <c r="BA4318" s="29"/>
      <c r="BB4318" s="29"/>
    </row>
    <row r="4319" spans="2:54">
      <c r="B4319" s="29"/>
      <c r="C4319" s="38"/>
      <c r="D4319" s="31"/>
      <c r="E4319" s="31"/>
      <c r="F4319" s="31"/>
      <c r="G4319" s="31"/>
      <c r="H4319" s="31"/>
      <c r="I4319" s="31"/>
      <c r="J4319" s="31"/>
      <c r="K4319" s="29"/>
      <c r="L4319" s="29"/>
      <c r="M4319" s="31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29"/>
      <c r="BA4319" s="29"/>
      <c r="BB4319" s="29"/>
    </row>
    <row r="4320" spans="2:54">
      <c r="B4320" s="29"/>
      <c r="C4320" s="38"/>
      <c r="D4320" s="31"/>
      <c r="E4320" s="31"/>
      <c r="F4320" s="31"/>
      <c r="G4320" s="31"/>
      <c r="H4320" s="31"/>
      <c r="I4320" s="31"/>
      <c r="J4320" s="31"/>
      <c r="K4320" s="29"/>
      <c r="L4320" s="29"/>
      <c r="M4320" s="31"/>
      <c r="Q4320" s="29"/>
      <c r="R4320" s="29"/>
      <c r="S4320" s="29"/>
      <c r="T4320" s="29"/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29"/>
      <c r="AQ4320" s="29"/>
      <c r="AR4320" s="29"/>
      <c r="AS4320" s="29"/>
      <c r="AT4320" s="29"/>
      <c r="AU4320" s="29"/>
      <c r="AV4320" s="29"/>
      <c r="AW4320" s="29"/>
      <c r="AX4320" s="29"/>
      <c r="AY4320" s="29"/>
      <c r="AZ4320" s="29"/>
      <c r="BA4320" s="29"/>
      <c r="BB4320" s="29"/>
    </row>
    <row r="4321" spans="2:54">
      <c r="B4321" s="29"/>
      <c r="C4321" s="38"/>
      <c r="D4321" s="31"/>
      <c r="E4321" s="31"/>
      <c r="F4321" s="31"/>
      <c r="G4321" s="31"/>
      <c r="H4321" s="31"/>
      <c r="I4321" s="31"/>
      <c r="J4321" s="31"/>
      <c r="K4321" s="29"/>
      <c r="L4321" s="29"/>
      <c r="M4321" s="31"/>
      <c r="Q4321" s="29"/>
      <c r="R4321" s="29"/>
      <c r="S4321" s="29"/>
      <c r="T4321" s="29"/>
      <c r="U4321" s="29"/>
      <c r="V4321" s="29"/>
      <c r="W4321" s="29"/>
      <c r="X4321" s="29"/>
      <c r="Y4321" s="29"/>
      <c r="Z4321" s="29"/>
      <c r="AA4321" s="29"/>
      <c r="AB4321" s="29"/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29"/>
      <c r="AQ4321" s="29"/>
      <c r="AR4321" s="29"/>
      <c r="AS4321" s="29"/>
      <c r="AT4321" s="29"/>
      <c r="AU4321" s="29"/>
      <c r="AV4321" s="29"/>
      <c r="AW4321" s="29"/>
      <c r="AX4321" s="29"/>
      <c r="AY4321" s="29"/>
      <c r="AZ4321" s="29"/>
      <c r="BA4321" s="29"/>
      <c r="BB4321" s="29"/>
    </row>
    <row r="4322" spans="2:54">
      <c r="B4322" s="29"/>
      <c r="C4322" s="38"/>
      <c r="D4322" s="31"/>
      <c r="E4322" s="31"/>
      <c r="F4322" s="31"/>
      <c r="G4322" s="31"/>
      <c r="H4322" s="31"/>
      <c r="I4322" s="31"/>
      <c r="J4322" s="31"/>
      <c r="K4322" s="29"/>
      <c r="L4322" s="29"/>
      <c r="M4322" s="31"/>
      <c r="Q4322" s="29"/>
      <c r="R4322" s="29"/>
      <c r="S4322" s="29"/>
      <c r="T4322" s="29"/>
      <c r="U4322" s="29"/>
      <c r="V4322" s="29"/>
      <c r="W4322" s="29"/>
      <c r="X4322" s="29"/>
      <c r="Y4322" s="29"/>
      <c r="Z4322" s="29"/>
      <c r="AA4322" s="29"/>
      <c r="AB4322" s="29"/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29"/>
      <c r="AQ4322" s="29"/>
      <c r="AR4322" s="29"/>
      <c r="AS4322" s="29"/>
      <c r="AT4322" s="29"/>
      <c r="AU4322" s="29"/>
      <c r="AV4322" s="29"/>
      <c r="AW4322" s="29"/>
      <c r="AX4322" s="29"/>
      <c r="AY4322" s="29"/>
      <c r="AZ4322" s="29"/>
      <c r="BA4322" s="29"/>
      <c r="BB4322" s="29"/>
    </row>
    <row r="4323" spans="2:54">
      <c r="B4323" s="29"/>
      <c r="C4323" s="38"/>
      <c r="D4323" s="31"/>
      <c r="E4323" s="31"/>
      <c r="F4323" s="31"/>
      <c r="G4323" s="31"/>
      <c r="H4323" s="31"/>
      <c r="I4323" s="31"/>
      <c r="J4323" s="31"/>
      <c r="K4323" s="29"/>
      <c r="L4323" s="29"/>
      <c r="M4323" s="31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29"/>
      <c r="AQ4323" s="29"/>
      <c r="AR4323" s="29"/>
      <c r="AS4323" s="29"/>
      <c r="AT4323" s="29"/>
      <c r="AU4323" s="29"/>
      <c r="AV4323" s="29"/>
      <c r="AW4323" s="29"/>
      <c r="AX4323" s="29"/>
      <c r="AY4323" s="29"/>
      <c r="AZ4323" s="29"/>
      <c r="BA4323" s="29"/>
      <c r="BB4323" s="29"/>
    </row>
    <row r="4324" spans="2:54">
      <c r="B4324" s="29"/>
      <c r="C4324" s="38"/>
      <c r="D4324" s="31"/>
      <c r="E4324" s="31"/>
      <c r="F4324" s="31"/>
      <c r="G4324" s="31"/>
      <c r="H4324" s="31"/>
      <c r="I4324" s="31"/>
      <c r="J4324" s="31"/>
      <c r="K4324" s="29"/>
      <c r="L4324" s="29"/>
      <c r="M4324" s="31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29"/>
      <c r="AQ4324" s="29"/>
      <c r="AR4324" s="29"/>
      <c r="AS4324" s="29"/>
      <c r="AT4324" s="29"/>
      <c r="AU4324" s="29"/>
      <c r="AV4324" s="29"/>
      <c r="AW4324" s="29"/>
      <c r="AX4324" s="29"/>
      <c r="AY4324" s="29"/>
      <c r="AZ4324" s="29"/>
      <c r="BA4324" s="29"/>
      <c r="BB4324" s="29"/>
    </row>
    <row r="4325" spans="2:54">
      <c r="B4325" s="29"/>
      <c r="C4325" s="38"/>
      <c r="D4325" s="31"/>
      <c r="E4325" s="31"/>
      <c r="F4325" s="31"/>
      <c r="G4325" s="31"/>
      <c r="H4325" s="31"/>
      <c r="I4325" s="31"/>
      <c r="J4325" s="31"/>
      <c r="K4325" s="29"/>
      <c r="L4325" s="29"/>
      <c r="M4325" s="31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  <c r="AX4325" s="29"/>
      <c r="AY4325" s="29"/>
      <c r="AZ4325" s="29"/>
      <c r="BA4325" s="29"/>
      <c r="BB4325" s="29"/>
    </row>
    <row r="4326" spans="2:54">
      <c r="B4326" s="29"/>
      <c r="C4326" s="38"/>
      <c r="D4326" s="31"/>
      <c r="E4326" s="31"/>
      <c r="F4326" s="31"/>
      <c r="G4326" s="31"/>
      <c r="H4326" s="31"/>
      <c r="I4326" s="31"/>
      <c r="J4326" s="31"/>
      <c r="K4326" s="29"/>
      <c r="L4326" s="29"/>
      <c r="M4326" s="31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29"/>
      <c r="AQ4326" s="29"/>
      <c r="AR4326" s="29"/>
      <c r="AS4326" s="29"/>
      <c r="AT4326" s="29"/>
      <c r="AU4326" s="29"/>
      <c r="AV4326" s="29"/>
      <c r="AW4326" s="29"/>
      <c r="AX4326" s="29"/>
      <c r="AY4326" s="29"/>
      <c r="AZ4326" s="29"/>
      <c r="BA4326" s="29"/>
      <c r="BB4326" s="29"/>
    </row>
    <row r="4327" spans="2:54">
      <c r="B4327" s="29"/>
      <c r="C4327" s="38"/>
      <c r="D4327" s="31"/>
      <c r="E4327" s="31"/>
      <c r="F4327" s="31"/>
      <c r="G4327" s="31"/>
      <c r="H4327" s="31"/>
      <c r="I4327" s="31"/>
      <c r="J4327" s="31"/>
      <c r="K4327" s="29"/>
      <c r="L4327" s="29"/>
      <c r="M4327" s="31"/>
      <c r="Q4327" s="29"/>
      <c r="R4327" s="29"/>
      <c r="S4327" s="29"/>
      <c r="T4327" s="29"/>
      <c r="U4327" s="29"/>
      <c r="V4327" s="29"/>
      <c r="W4327" s="29"/>
      <c r="X4327" s="29"/>
      <c r="Y4327" s="29"/>
      <c r="Z4327" s="29"/>
      <c r="AA4327" s="29"/>
      <c r="AB4327" s="29"/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  <c r="AM4327" s="29"/>
      <c r="AN4327" s="29"/>
      <c r="AO4327" s="29"/>
      <c r="AP4327" s="29"/>
      <c r="AQ4327" s="29"/>
      <c r="AR4327" s="29"/>
      <c r="AS4327" s="29"/>
      <c r="AT4327" s="29"/>
      <c r="AU4327" s="29"/>
      <c r="AV4327" s="29"/>
      <c r="AW4327" s="29"/>
      <c r="AX4327" s="29"/>
      <c r="AY4327" s="29"/>
      <c r="AZ4327" s="29"/>
      <c r="BA4327" s="29"/>
      <c r="BB4327" s="29"/>
    </row>
    <row r="4328" spans="2:54">
      <c r="B4328" s="29"/>
      <c r="C4328" s="38"/>
      <c r="D4328" s="31"/>
      <c r="E4328" s="31"/>
      <c r="F4328" s="31"/>
      <c r="G4328" s="31"/>
      <c r="H4328" s="31"/>
      <c r="I4328" s="31"/>
      <c r="J4328" s="31"/>
      <c r="K4328" s="29"/>
      <c r="L4328" s="29"/>
      <c r="M4328" s="31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29"/>
      <c r="AU4328" s="29"/>
      <c r="AV4328" s="29"/>
      <c r="AW4328" s="29"/>
      <c r="AX4328" s="29"/>
      <c r="AY4328" s="29"/>
      <c r="AZ4328" s="29"/>
      <c r="BA4328" s="29"/>
      <c r="BB4328" s="29"/>
    </row>
    <row r="4329" spans="2:54">
      <c r="B4329" s="29"/>
      <c r="C4329" s="38"/>
      <c r="D4329" s="31"/>
      <c r="E4329" s="31"/>
      <c r="F4329" s="31"/>
      <c r="G4329" s="31"/>
      <c r="H4329" s="31"/>
      <c r="I4329" s="31"/>
      <c r="J4329" s="31"/>
      <c r="K4329" s="29"/>
      <c r="L4329" s="29"/>
      <c r="M4329" s="31"/>
      <c r="Q4329" s="29"/>
      <c r="R4329" s="29"/>
      <c r="S4329" s="29"/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29"/>
      <c r="AU4329" s="29"/>
      <c r="AV4329" s="29"/>
      <c r="AW4329" s="29"/>
      <c r="AX4329" s="29"/>
      <c r="AY4329" s="29"/>
      <c r="AZ4329" s="29"/>
      <c r="BA4329" s="29"/>
      <c r="BB4329" s="29"/>
    </row>
    <row r="4330" spans="2:54">
      <c r="B4330" s="29"/>
      <c r="C4330" s="38"/>
      <c r="D4330" s="31"/>
      <c r="E4330" s="31"/>
      <c r="F4330" s="31"/>
      <c r="G4330" s="31"/>
      <c r="H4330" s="31"/>
      <c r="I4330" s="31"/>
      <c r="J4330" s="31"/>
      <c r="K4330" s="29"/>
      <c r="L4330" s="29"/>
      <c r="M4330" s="31"/>
      <c r="Q4330" s="29"/>
      <c r="R4330" s="29"/>
      <c r="S4330" s="29"/>
      <c r="T4330" s="29"/>
      <c r="U4330" s="29"/>
      <c r="V4330" s="29"/>
      <c r="W4330" s="29"/>
      <c r="X4330" s="29"/>
      <c r="Y4330" s="29"/>
      <c r="Z4330" s="29"/>
      <c r="AA4330" s="29"/>
      <c r="AB4330" s="29"/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29"/>
      <c r="AQ4330" s="29"/>
      <c r="AR4330" s="29"/>
      <c r="AS4330" s="29"/>
      <c r="AT4330" s="29"/>
      <c r="AU4330" s="29"/>
      <c r="AV4330" s="29"/>
      <c r="AW4330" s="29"/>
      <c r="AX4330" s="29"/>
      <c r="AY4330" s="29"/>
      <c r="AZ4330" s="29"/>
      <c r="BA4330" s="29"/>
      <c r="BB4330" s="29"/>
    </row>
    <row r="4331" spans="2:54">
      <c r="B4331" s="29"/>
      <c r="C4331" s="38"/>
      <c r="D4331" s="31"/>
      <c r="E4331" s="31"/>
      <c r="F4331" s="31"/>
      <c r="G4331" s="31"/>
      <c r="H4331" s="31"/>
      <c r="I4331" s="31"/>
      <c r="J4331" s="31"/>
      <c r="K4331" s="29"/>
      <c r="L4331" s="29"/>
      <c r="M4331" s="31"/>
      <c r="Q4331" s="29"/>
      <c r="R4331" s="29"/>
      <c r="S4331" s="29"/>
      <c r="T4331" s="29"/>
      <c r="U4331" s="29"/>
      <c r="V4331" s="29"/>
      <c r="W4331" s="29"/>
      <c r="X4331" s="29"/>
      <c r="Y4331" s="29"/>
      <c r="Z4331" s="29"/>
      <c r="AA4331" s="29"/>
      <c r="AB4331" s="29"/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  <c r="AM4331" s="29"/>
      <c r="AN4331" s="29"/>
      <c r="AO4331" s="29"/>
      <c r="AP4331" s="29"/>
      <c r="AQ4331" s="29"/>
      <c r="AR4331" s="29"/>
      <c r="AS4331" s="29"/>
      <c r="AT4331" s="29"/>
      <c r="AU4331" s="29"/>
      <c r="AV4331" s="29"/>
      <c r="AW4331" s="29"/>
      <c r="AX4331" s="29"/>
      <c r="AY4331" s="29"/>
      <c r="AZ4331" s="29"/>
      <c r="BA4331" s="29"/>
      <c r="BB4331" s="29"/>
    </row>
    <row r="4332" spans="2:54">
      <c r="B4332" s="29"/>
      <c r="C4332" s="38"/>
      <c r="D4332" s="31"/>
      <c r="E4332" s="31"/>
      <c r="F4332" s="31"/>
      <c r="G4332" s="31"/>
      <c r="H4332" s="31"/>
      <c r="I4332" s="31"/>
      <c r="J4332" s="31"/>
      <c r="K4332" s="29"/>
      <c r="L4332" s="29"/>
      <c r="M4332" s="31"/>
      <c r="Q4332" s="29"/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29"/>
      <c r="AU4332" s="29"/>
      <c r="AV4332" s="29"/>
      <c r="AW4332" s="29"/>
      <c r="AX4332" s="29"/>
      <c r="AY4332" s="29"/>
      <c r="AZ4332" s="29"/>
      <c r="BA4332" s="29"/>
      <c r="BB4332" s="29"/>
    </row>
    <row r="4333" spans="2:54">
      <c r="B4333" s="29"/>
      <c r="C4333" s="38"/>
      <c r="D4333" s="31"/>
      <c r="E4333" s="31"/>
      <c r="F4333" s="31"/>
      <c r="G4333" s="31"/>
      <c r="H4333" s="31"/>
      <c r="I4333" s="31"/>
      <c r="J4333" s="31"/>
      <c r="K4333" s="29"/>
      <c r="L4333" s="29"/>
      <c r="M4333" s="31"/>
      <c r="Q4333" s="29"/>
      <c r="R4333" s="29"/>
      <c r="S4333" s="29"/>
      <c r="T4333" s="29"/>
      <c r="U4333" s="29"/>
      <c r="V4333" s="29"/>
      <c r="W4333" s="29"/>
      <c r="X4333" s="29"/>
      <c r="Y4333" s="29"/>
      <c r="Z4333" s="29"/>
      <c r="AA4333" s="29"/>
      <c r="AB4333" s="29"/>
      <c r="AC4333" s="29"/>
      <c r="AD4333" s="29"/>
      <c r="AE4333" s="29"/>
      <c r="AF4333" s="29"/>
      <c r="AG4333" s="29"/>
      <c r="AH4333" s="29"/>
      <c r="AI4333" s="29"/>
      <c r="AJ4333" s="29"/>
      <c r="AK4333" s="29"/>
      <c r="AL4333" s="29"/>
      <c r="AM4333" s="29"/>
      <c r="AN4333" s="29"/>
      <c r="AO4333" s="29"/>
      <c r="AP4333" s="29"/>
      <c r="AQ4333" s="29"/>
      <c r="AR4333" s="29"/>
      <c r="AS4333" s="29"/>
      <c r="AT4333" s="29"/>
      <c r="AU4333" s="29"/>
      <c r="AV4333" s="29"/>
      <c r="AW4333" s="29"/>
      <c r="AX4333" s="29"/>
      <c r="AY4333" s="29"/>
      <c r="AZ4333" s="29"/>
      <c r="BA4333" s="29"/>
      <c r="BB4333" s="29"/>
    </row>
    <row r="4334" spans="2:54">
      <c r="B4334" s="29"/>
      <c r="C4334" s="38"/>
      <c r="D4334" s="31"/>
      <c r="E4334" s="31"/>
      <c r="F4334" s="31"/>
      <c r="G4334" s="31"/>
      <c r="H4334" s="31"/>
      <c r="I4334" s="31"/>
      <c r="J4334" s="31"/>
      <c r="K4334" s="29"/>
      <c r="L4334" s="29"/>
      <c r="M4334" s="31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29"/>
      <c r="AT4334" s="29"/>
      <c r="AU4334" s="29"/>
      <c r="AV4334" s="29"/>
      <c r="AW4334" s="29"/>
      <c r="AX4334" s="29"/>
      <c r="AY4334" s="29"/>
      <c r="AZ4334" s="29"/>
      <c r="BA4334" s="29"/>
      <c r="BB4334" s="29"/>
    </row>
    <row r="4335" spans="2:54">
      <c r="B4335" s="29"/>
      <c r="C4335" s="38"/>
      <c r="D4335" s="31"/>
      <c r="E4335" s="31"/>
      <c r="F4335" s="31"/>
      <c r="G4335" s="31"/>
      <c r="H4335" s="31"/>
      <c r="I4335" s="31"/>
      <c r="J4335" s="31"/>
      <c r="K4335" s="29"/>
      <c r="L4335" s="29"/>
      <c r="M4335" s="31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29"/>
      <c r="AT4335" s="29"/>
      <c r="AU4335" s="29"/>
      <c r="AV4335" s="29"/>
      <c r="AW4335" s="29"/>
      <c r="AX4335" s="29"/>
      <c r="AY4335" s="29"/>
      <c r="AZ4335" s="29"/>
      <c r="BA4335" s="29"/>
      <c r="BB4335" s="29"/>
    </row>
    <row r="4336" spans="2:54">
      <c r="B4336" s="29"/>
      <c r="C4336" s="38"/>
      <c r="D4336" s="31"/>
      <c r="E4336" s="31"/>
      <c r="F4336" s="31"/>
      <c r="G4336" s="31"/>
      <c r="H4336" s="31"/>
      <c r="I4336" s="31"/>
      <c r="J4336" s="31"/>
      <c r="K4336" s="29"/>
      <c r="L4336" s="29"/>
      <c r="M4336" s="31"/>
      <c r="Q4336" s="29"/>
      <c r="R4336" s="29"/>
      <c r="S4336" s="29"/>
      <c r="T4336" s="29"/>
      <c r="U4336" s="29"/>
      <c r="V4336" s="29"/>
      <c r="W4336" s="29"/>
      <c r="X4336" s="29"/>
      <c r="Y4336" s="29"/>
      <c r="Z4336" s="29"/>
      <c r="AA4336" s="29"/>
      <c r="AB4336" s="29"/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29"/>
      <c r="AQ4336" s="29"/>
      <c r="AR4336" s="29"/>
      <c r="AS4336" s="29"/>
      <c r="AT4336" s="29"/>
      <c r="AU4336" s="29"/>
      <c r="AV4336" s="29"/>
      <c r="AW4336" s="29"/>
      <c r="AX4336" s="29"/>
      <c r="AY4336" s="29"/>
      <c r="AZ4336" s="29"/>
      <c r="BA4336" s="29"/>
      <c r="BB4336" s="29"/>
    </row>
    <row r="4337" spans="2:54">
      <c r="B4337" s="29"/>
      <c r="C4337" s="38"/>
      <c r="D4337" s="31"/>
      <c r="E4337" s="31"/>
      <c r="F4337" s="31"/>
      <c r="G4337" s="31"/>
      <c r="H4337" s="31"/>
      <c r="I4337" s="31"/>
      <c r="J4337" s="31"/>
      <c r="K4337" s="29"/>
      <c r="L4337" s="29"/>
      <c r="M4337" s="31"/>
      <c r="Q4337" s="29"/>
      <c r="R4337" s="29"/>
      <c r="S4337" s="29"/>
      <c r="T4337" s="29"/>
      <c r="U4337" s="29"/>
      <c r="V4337" s="29"/>
      <c r="W4337" s="29"/>
      <c r="X4337" s="29"/>
      <c r="Y4337" s="29"/>
      <c r="Z4337" s="29"/>
      <c r="AA4337" s="29"/>
      <c r="AB4337" s="29"/>
      <c r="AC4337" s="29"/>
      <c r="AD4337" s="29"/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29"/>
      <c r="AQ4337" s="29"/>
      <c r="AR4337" s="29"/>
      <c r="AS4337" s="29"/>
      <c r="AT4337" s="29"/>
      <c r="AU4337" s="29"/>
      <c r="AV4337" s="29"/>
      <c r="AW4337" s="29"/>
      <c r="AX4337" s="29"/>
      <c r="AY4337" s="29"/>
      <c r="AZ4337" s="29"/>
      <c r="BA4337" s="29"/>
      <c r="BB4337" s="29"/>
    </row>
    <row r="4338" spans="2:54">
      <c r="B4338" s="29"/>
      <c r="C4338" s="38"/>
      <c r="D4338" s="31"/>
      <c r="E4338" s="31"/>
      <c r="F4338" s="31"/>
      <c r="G4338" s="31"/>
      <c r="H4338" s="31"/>
      <c r="I4338" s="31"/>
      <c r="J4338" s="31"/>
      <c r="K4338" s="29"/>
      <c r="L4338" s="29"/>
      <c r="M4338" s="31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29"/>
      <c r="BB4338" s="29"/>
    </row>
    <row r="4339" spans="2:54">
      <c r="B4339" s="29"/>
      <c r="C4339" s="38"/>
      <c r="D4339" s="31"/>
      <c r="E4339" s="31"/>
      <c r="F4339" s="31"/>
      <c r="G4339" s="31"/>
      <c r="H4339" s="31"/>
      <c r="I4339" s="31"/>
      <c r="J4339" s="31"/>
      <c r="K4339" s="29"/>
      <c r="L4339" s="29"/>
      <c r="M4339" s="31"/>
      <c r="Q4339" s="29"/>
      <c r="R4339" s="29"/>
      <c r="S4339" s="29"/>
      <c r="T4339" s="29"/>
      <c r="U4339" s="29"/>
      <c r="V4339" s="29"/>
      <c r="W4339" s="29"/>
      <c r="X4339" s="29"/>
      <c r="Y4339" s="29"/>
      <c r="Z4339" s="29"/>
      <c r="AA4339" s="29"/>
      <c r="AB4339" s="29"/>
      <c r="AC4339" s="29"/>
      <c r="AD4339" s="29"/>
      <c r="AE4339" s="29"/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29"/>
      <c r="AQ4339" s="29"/>
      <c r="AR4339" s="29"/>
      <c r="AS4339" s="29"/>
      <c r="AT4339" s="29"/>
      <c r="AU4339" s="29"/>
      <c r="AV4339" s="29"/>
      <c r="AW4339" s="29"/>
      <c r="AX4339" s="29"/>
      <c r="AY4339" s="29"/>
      <c r="AZ4339" s="29"/>
      <c r="BA4339" s="29"/>
      <c r="BB4339" s="29"/>
    </row>
    <row r="4340" spans="2:54">
      <c r="B4340" s="29"/>
      <c r="C4340" s="38"/>
      <c r="D4340" s="31"/>
      <c r="E4340" s="31"/>
      <c r="F4340" s="31"/>
      <c r="G4340" s="31"/>
      <c r="H4340" s="31"/>
      <c r="I4340" s="31"/>
      <c r="J4340" s="31"/>
      <c r="K4340" s="29"/>
      <c r="L4340" s="29"/>
      <c r="M4340" s="31"/>
      <c r="Q4340" s="29"/>
      <c r="R4340" s="29"/>
      <c r="S4340" s="29"/>
      <c r="T4340" s="29"/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29"/>
      <c r="AQ4340" s="29"/>
      <c r="AR4340" s="29"/>
      <c r="AS4340" s="29"/>
      <c r="AT4340" s="29"/>
      <c r="AU4340" s="29"/>
      <c r="AV4340" s="29"/>
      <c r="AW4340" s="29"/>
      <c r="AX4340" s="29"/>
      <c r="AY4340" s="29"/>
      <c r="AZ4340" s="29"/>
      <c r="BA4340" s="29"/>
      <c r="BB4340" s="29"/>
    </row>
    <row r="4341" spans="2:54">
      <c r="B4341" s="29"/>
      <c r="C4341" s="38"/>
      <c r="D4341" s="31"/>
      <c r="E4341" s="31"/>
      <c r="F4341" s="31"/>
      <c r="G4341" s="31"/>
      <c r="H4341" s="31"/>
      <c r="I4341" s="31"/>
      <c r="J4341" s="31"/>
      <c r="K4341" s="29"/>
      <c r="L4341" s="29"/>
      <c r="M4341" s="31"/>
      <c r="Q4341" s="29"/>
      <c r="R4341" s="29"/>
      <c r="S4341" s="29"/>
      <c r="T4341" s="29"/>
      <c r="U4341" s="29"/>
      <c r="V4341" s="29"/>
      <c r="W4341" s="29"/>
      <c r="X4341" s="29"/>
      <c r="Y4341" s="29"/>
      <c r="Z4341" s="29"/>
      <c r="AA4341" s="29"/>
      <c r="AB4341" s="29"/>
      <c r="AC4341" s="29"/>
      <c r="AD4341" s="29"/>
      <c r="AE4341" s="29"/>
      <c r="AF4341" s="29"/>
      <c r="AG4341" s="29"/>
      <c r="AH4341" s="29"/>
      <c r="AI4341" s="29"/>
      <c r="AJ4341" s="29"/>
      <c r="AK4341" s="29"/>
      <c r="AL4341" s="29"/>
      <c r="AM4341" s="29"/>
      <c r="AN4341" s="29"/>
      <c r="AO4341" s="29"/>
      <c r="AP4341" s="29"/>
      <c r="AQ4341" s="29"/>
      <c r="AR4341" s="29"/>
      <c r="AS4341" s="29"/>
      <c r="AT4341" s="29"/>
      <c r="AU4341" s="29"/>
      <c r="AV4341" s="29"/>
      <c r="AW4341" s="29"/>
      <c r="AX4341" s="29"/>
      <c r="AY4341" s="29"/>
      <c r="AZ4341" s="29"/>
      <c r="BA4341" s="29"/>
      <c r="BB4341" s="29"/>
    </row>
    <row r="4342" spans="2:54">
      <c r="B4342" s="29"/>
      <c r="C4342" s="38"/>
      <c r="D4342" s="31"/>
      <c r="E4342" s="31"/>
      <c r="F4342" s="31"/>
      <c r="G4342" s="31"/>
      <c r="H4342" s="31"/>
      <c r="I4342" s="31"/>
      <c r="J4342" s="31"/>
      <c r="K4342" s="29"/>
      <c r="L4342" s="29"/>
      <c r="M4342" s="31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29"/>
      <c r="AQ4342" s="29"/>
      <c r="AR4342" s="29"/>
      <c r="AS4342" s="29"/>
      <c r="AT4342" s="29"/>
      <c r="AU4342" s="29"/>
      <c r="AV4342" s="29"/>
      <c r="AW4342" s="29"/>
      <c r="AX4342" s="29"/>
      <c r="AY4342" s="29"/>
      <c r="AZ4342" s="29"/>
      <c r="BA4342" s="29"/>
      <c r="BB4342" s="29"/>
    </row>
    <row r="4343" spans="2:54">
      <c r="B4343" s="29"/>
      <c r="C4343" s="38"/>
      <c r="D4343" s="31"/>
      <c r="E4343" s="31"/>
      <c r="F4343" s="31"/>
      <c r="G4343" s="31"/>
      <c r="H4343" s="31"/>
      <c r="I4343" s="31"/>
      <c r="J4343" s="31"/>
      <c r="K4343" s="29"/>
      <c r="L4343" s="29"/>
      <c r="M4343" s="31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29"/>
      <c r="AQ4343" s="29"/>
      <c r="AR4343" s="29"/>
      <c r="AS4343" s="29"/>
      <c r="AT4343" s="29"/>
      <c r="AU4343" s="29"/>
      <c r="AV4343" s="29"/>
      <c r="AW4343" s="29"/>
      <c r="AX4343" s="29"/>
      <c r="AY4343" s="29"/>
      <c r="AZ4343" s="29"/>
      <c r="BA4343" s="29"/>
      <c r="BB4343" s="29"/>
    </row>
    <row r="4344" spans="2:54">
      <c r="B4344" s="29"/>
      <c r="C4344" s="38"/>
      <c r="D4344" s="31"/>
      <c r="E4344" s="31"/>
      <c r="F4344" s="31"/>
      <c r="G4344" s="31"/>
      <c r="H4344" s="31"/>
      <c r="I4344" s="31"/>
      <c r="J4344" s="31"/>
      <c r="K4344" s="29"/>
      <c r="L4344" s="29"/>
      <c r="M4344" s="31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29"/>
      <c r="AQ4344" s="29"/>
      <c r="AR4344" s="29"/>
      <c r="AS4344" s="29"/>
      <c r="AT4344" s="29"/>
      <c r="AU4344" s="29"/>
      <c r="AV4344" s="29"/>
      <c r="AW4344" s="29"/>
      <c r="AX4344" s="29"/>
      <c r="AY4344" s="29"/>
      <c r="AZ4344" s="29"/>
      <c r="BA4344" s="29"/>
      <c r="BB4344" s="29"/>
    </row>
    <row r="4345" spans="2:54">
      <c r="B4345" s="29"/>
      <c r="C4345" s="38"/>
      <c r="D4345" s="31"/>
      <c r="E4345" s="31"/>
      <c r="F4345" s="31"/>
      <c r="G4345" s="31"/>
      <c r="H4345" s="31"/>
      <c r="I4345" s="31"/>
      <c r="J4345" s="31"/>
      <c r="K4345" s="29"/>
      <c r="L4345" s="29"/>
      <c r="M4345" s="31"/>
      <c r="Q4345" s="29"/>
      <c r="R4345" s="29"/>
      <c r="S4345" s="29"/>
      <c r="T4345" s="29"/>
      <c r="U4345" s="29"/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29"/>
      <c r="AF4345" s="29"/>
      <c r="AG4345" s="29"/>
      <c r="AH4345" s="29"/>
      <c r="AI4345" s="29"/>
      <c r="AJ4345" s="29"/>
      <c r="AK4345" s="29"/>
      <c r="AL4345" s="29"/>
      <c r="AM4345" s="29"/>
      <c r="AN4345" s="29"/>
      <c r="AO4345" s="29"/>
      <c r="AP4345" s="29"/>
      <c r="AQ4345" s="29"/>
      <c r="AR4345" s="29"/>
      <c r="AS4345" s="29"/>
      <c r="AT4345" s="29"/>
      <c r="AU4345" s="29"/>
      <c r="AV4345" s="29"/>
      <c r="AW4345" s="29"/>
      <c r="AX4345" s="29"/>
      <c r="AY4345" s="29"/>
      <c r="AZ4345" s="29"/>
      <c r="BA4345" s="29"/>
      <c r="BB4345" s="29"/>
    </row>
    <row r="4346" spans="2:54">
      <c r="B4346" s="29"/>
      <c r="C4346" s="38"/>
      <c r="D4346" s="31"/>
      <c r="E4346" s="31"/>
      <c r="F4346" s="31"/>
      <c r="G4346" s="31"/>
      <c r="H4346" s="31"/>
      <c r="I4346" s="31"/>
      <c r="J4346" s="31"/>
      <c r="K4346" s="29"/>
      <c r="L4346" s="29"/>
      <c r="M4346" s="31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29"/>
      <c r="AP4346" s="29"/>
      <c r="AQ4346" s="29"/>
      <c r="AR4346" s="29"/>
      <c r="AS4346" s="29"/>
      <c r="AT4346" s="29"/>
      <c r="AU4346" s="29"/>
      <c r="AV4346" s="29"/>
      <c r="AW4346" s="29"/>
      <c r="AX4346" s="29"/>
      <c r="AY4346" s="29"/>
      <c r="AZ4346" s="29"/>
      <c r="BA4346" s="29"/>
      <c r="BB4346" s="29"/>
    </row>
    <row r="4347" spans="2:54">
      <c r="B4347" s="29"/>
      <c r="C4347" s="38"/>
      <c r="D4347" s="31"/>
      <c r="E4347" s="31"/>
      <c r="F4347" s="31"/>
      <c r="G4347" s="31"/>
      <c r="H4347" s="31"/>
      <c r="I4347" s="31"/>
      <c r="J4347" s="31"/>
      <c r="K4347" s="29"/>
      <c r="L4347" s="29"/>
      <c r="M4347" s="31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  <c r="AM4347" s="29"/>
      <c r="AN4347" s="29"/>
      <c r="AO4347" s="29"/>
      <c r="AP4347" s="29"/>
      <c r="AQ4347" s="29"/>
      <c r="AR4347" s="29"/>
      <c r="AS4347" s="29"/>
      <c r="AT4347" s="29"/>
      <c r="AU4347" s="29"/>
      <c r="AV4347" s="29"/>
      <c r="AW4347" s="29"/>
      <c r="AX4347" s="29"/>
      <c r="AY4347" s="29"/>
      <c r="AZ4347" s="29"/>
      <c r="BA4347" s="29"/>
      <c r="BB4347" s="29"/>
    </row>
    <row r="4348" spans="2:54">
      <c r="B4348" s="29"/>
      <c r="C4348" s="38"/>
      <c r="D4348" s="31"/>
      <c r="E4348" s="31"/>
      <c r="F4348" s="31"/>
      <c r="G4348" s="31"/>
      <c r="H4348" s="31"/>
      <c r="I4348" s="31"/>
      <c r="J4348" s="31"/>
      <c r="K4348" s="29"/>
      <c r="L4348" s="29"/>
      <c r="M4348" s="31"/>
      <c r="Q4348" s="29"/>
      <c r="R4348" s="29"/>
      <c r="S4348" s="29"/>
      <c r="T4348" s="29"/>
      <c r="U4348" s="29"/>
      <c r="V4348" s="29"/>
      <c r="W4348" s="29"/>
      <c r="X4348" s="29"/>
      <c r="Y4348" s="29"/>
      <c r="Z4348" s="29"/>
      <c r="AA4348" s="29"/>
      <c r="AB4348" s="29"/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  <c r="AM4348" s="29"/>
      <c r="AN4348" s="29"/>
      <c r="AO4348" s="29"/>
      <c r="AP4348" s="29"/>
      <c r="AQ4348" s="29"/>
      <c r="AR4348" s="29"/>
      <c r="AS4348" s="29"/>
      <c r="AT4348" s="29"/>
      <c r="AU4348" s="29"/>
      <c r="AV4348" s="29"/>
      <c r="AW4348" s="29"/>
      <c r="AX4348" s="29"/>
      <c r="AY4348" s="29"/>
      <c r="AZ4348" s="29"/>
      <c r="BA4348" s="29"/>
      <c r="BB4348" s="29"/>
    </row>
    <row r="4349" spans="2:54">
      <c r="B4349" s="29"/>
      <c r="C4349" s="38"/>
      <c r="D4349" s="31"/>
      <c r="E4349" s="31"/>
      <c r="F4349" s="31"/>
      <c r="G4349" s="31"/>
      <c r="H4349" s="31"/>
      <c r="I4349" s="31"/>
      <c r="J4349" s="31"/>
      <c r="K4349" s="29"/>
      <c r="L4349" s="29"/>
      <c r="M4349" s="31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29"/>
      <c r="AQ4349" s="29"/>
      <c r="AR4349" s="29"/>
      <c r="AS4349" s="29"/>
      <c r="AT4349" s="29"/>
      <c r="AU4349" s="29"/>
      <c r="AV4349" s="29"/>
      <c r="AW4349" s="29"/>
      <c r="AX4349" s="29"/>
      <c r="AY4349" s="29"/>
      <c r="AZ4349" s="29"/>
      <c r="BA4349" s="29"/>
      <c r="BB4349" s="29"/>
    </row>
    <row r="4350" spans="2:54">
      <c r="B4350" s="29"/>
      <c r="C4350" s="38"/>
      <c r="D4350" s="31"/>
      <c r="E4350" s="31"/>
      <c r="F4350" s="31"/>
      <c r="G4350" s="31"/>
      <c r="H4350" s="31"/>
      <c r="I4350" s="31"/>
      <c r="J4350" s="31"/>
      <c r="K4350" s="29"/>
      <c r="L4350" s="29"/>
      <c r="M4350" s="31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29"/>
      <c r="AQ4350" s="29"/>
      <c r="AR4350" s="29"/>
      <c r="AS4350" s="29"/>
      <c r="AT4350" s="29"/>
      <c r="AU4350" s="29"/>
      <c r="AV4350" s="29"/>
      <c r="AW4350" s="29"/>
      <c r="AX4350" s="29"/>
      <c r="AY4350" s="29"/>
      <c r="AZ4350" s="29"/>
      <c r="BA4350" s="29"/>
      <c r="BB4350" s="29"/>
    </row>
    <row r="4351" spans="2:54">
      <c r="B4351" s="29"/>
      <c r="C4351" s="38"/>
      <c r="D4351" s="31"/>
      <c r="E4351" s="31"/>
      <c r="F4351" s="31"/>
      <c r="G4351" s="31"/>
      <c r="H4351" s="31"/>
      <c r="I4351" s="31"/>
      <c r="J4351" s="31"/>
      <c r="K4351" s="29"/>
      <c r="L4351" s="29"/>
      <c r="M4351" s="31"/>
      <c r="Q4351" s="29"/>
      <c r="R4351" s="29"/>
      <c r="S4351" s="29"/>
      <c r="T4351" s="29"/>
      <c r="U4351" s="29"/>
      <c r="V4351" s="29"/>
      <c r="W4351" s="29"/>
      <c r="X4351" s="29"/>
      <c r="Y4351" s="29"/>
      <c r="Z4351" s="29"/>
      <c r="AA4351" s="29"/>
      <c r="AB4351" s="29"/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29"/>
      <c r="AP4351" s="29"/>
      <c r="AQ4351" s="29"/>
      <c r="AR4351" s="29"/>
      <c r="AS4351" s="29"/>
      <c r="AT4351" s="29"/>
      <c r="AU4351" s="29"/>
      <c r="AV4351" s="29"/>
      <c r="AW4351" s="29"/>
      <c r="AX4351" s="29"/>
      <c r="AY4351" s="29"/>
      <c r="AZ4351" s="29"/>
      <c r="BA4351" s="29"/>
      <c r="BB4351" s="29"/>
    </row>
    <row r="4352" spans="2:54">
      <c r="B4352" s="29"/>
      <c r="C4352" s="38"/>
      <c r="D4352" s="31"/>
      <c r="E4352" s="31"/>
      <c r="F4352" s="31"/>
      <c r="G4352" s="31"/>
      <c r="H4352" s="31"/>
      <c r="I4352" s="31"/>
      <c r="J4352" s="31"/>
      <c r="K4352" s="29"/>
      <c r="L4352" s="29"/>
      <c r="M4352" s="31"/>
      <c r="Q4352" s="29"/>
      <c r="R4352" s="29"/>
      <c r="S4352" s="29"/>
      <c r="T4352" s="29"/>
      <c r="U4352" s="29"/>
      <c r="V4352" s="29"/>
      <c r="W4352" s="29"/>
      <c r="X4352" s="29"/>
      <c r="Y4352" s="29"/>
      <c r="Z4352" s="29"/>
      <c r="AA4352" s="29"/>
      <c r="AB4352" s="29"/>
      <c r="AC4352" s="29"/>
      <c r="AD4352" s="29"/>
      <c r="AE4352" s="29"/>
      <c r="AF4352" s="29"/>
      <c r="AG4352" s="29"/>
      <c r="AH4352" s="29"/>
      <c r="AI4352" s="29"/>
      <c r="AJ4352" s="29"/>
      <c r="AK4352" s="29"/>
      <c r="AL4352" s="29"/>
      <c r="AM4352" s="29"/>
      <c r="AN4352" s="29"/>
      <c r="AO4352" s="29"/>
      <c r="AP4352" s="29"/>
      <c r="AQ4352" s="29"/>
      <c r="AR4352" s="29"/>
      <c r="AS4352" s="29"/>
      <c r="AT4352" s="29"/>
      <c r="AU4352" s="29"/>
      <c r="AV4352" s="29"/>
      <c r="AW4352" s="29"/>
      <c r="AX4352" s="29"/>
      <c r="AY4352" s="29"/>
      <c r="AZ4352" s="29"/>
      <c r="BA4352" s="29"/>
      <c r="BB4352" s="29"/>
    </row>
    <row r="4353" spans="2:54">
      <c r="B4353" s="29"/>
      <c r="C4353" s="38"/>
      <c r="D4353" s="31"/>
      <c r="E4353" s="31"/>
      <c r="F4353" s="31"/>
      <c r="G4353" s="31"/>
      <c r="H4353" s="31"/>
      <c r="I4353" s="31"/>
      <c r="J4353" s="31"/>
      <c r="K4353" s="29"/>
      <c r="L4353" s="29"/>
      <c r="M4353" s="31"/>
      <c r="Q4353" s="29"/>
      <c r="R4353" s="29"/>
      <c r="S4353" s="29"/>
      <c r="T4353" s="29"/>
      <c r="U4353" s="29"/>
      <c r="V4353" s="29"/>
      <c r="W4353" s="29"/>
      <c r="X4353" s="29"/>
      <c r="Y4353" s="29"/>
      <c r="Z4353" s="29"/>
      <c r="AA4353" s="29"/>
      <c r="AB4353" s="29"/>
      <c r="AC4353" s="29"/>
      <c r="AD4353" s="29"/>
      <c r="AE4353" s="29"/>
      <c r="AF4353" s="29"/>
      <c r="AG4353" s="29"/>
      <c r="AH4353" s="29"/>
      <c r="AI4353" s="29"/>
      <c r="AJ4353" s="29"/>
      <c r="AK4353" s="29"/>
      <c r="AL4353" s="29"/>
      <c r="AM4353" s="29"/>
      <c r="AN4353" s="29"/>
      <c r="AO4353" s="29"/>
      <c r="AP4353" s="29"/>
      <c r="AQ4353" s="29"/>
      <c r="AR4353" s="29"/>
      <c r="AS4353" s="29"/>
      <c r="AT4353" s="29"/>
      <c r="AU4353" s="29"/>
      <c r="AV4353" s="29"/>
      <c r="AW4353" s="29"/>
      <c r="AX4353" s="29"/>
      <c r="AY4353" s="29"/>
      <c r="AZ4353" s="29"/>
      <c r="BA4353" s="29"/>
      <c r="BB4353" s="29"/>
    </row>
    <row r="4354" spans="2:54">
      <c r="B4354" s="29"/>
      <c r="C4354" s="38"/>
      <c r="D4354" s="31"/>
      <c r="E4354" s="31"/>
      <c r="F4354" s="31"/>
      <c r="G4354" s="31"/>
      <c r="H4354" s="31"/>
      <c r="I4354" s="31"/>
      <c r="J4354" s="31"/>
      <c r="K4354" s="29"/>
      <c r="L4354" s="29"/>
      <c r="M4354" s="31"/>
      <c r="Q4354" s="29"/>
      <c r="R4354" s="29"/>
      <c r="S4354" s="29"/>
      <c r="T4354" s="29"/>
      <c r="U4354" s="29"/>
      <c r="V4354" s="29"/>
      <c r="W4354" s="29"/>
      <c r="X4354" s="29"/>
      <c r="Y4354" s="29"/>
      <c r="Z4354" s="29"/>
      <c r="AA4354" s="29"/>
      <c r="AB4354" s="29"/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29"/>
      <c r="AQ4354" s="29"/>
      <c r="AR4354" s="29"/>
      <c r="AS4354" s="29"/>
      <c r="AT4354" s="29"/>
      <c r="AU4354" s="29"/>
      <c r="AV4354" s="29"/>
      <c r="AW4354" s="29"/>
      <c r="AX4354" s="29"/>
      <c r="AY4354" s="29"/>
      <c r="AZ4354" s="29"/>
      <c r="BA4354" s="29"/>
      <c r="BB4354" s="29"/>
    </row>
    <row r="4355" spans="2:54">
      <c r="B4355" s="29"/>
      <c r="C4355" s="38"/>
      <c r="D4355" s="31"/>
      <c r="E4355" s="31"/>
      <c r="F4355" s="31"/>
      <c r="G4355" s="31"/>
      <c r="H4355" s="31"/>
      <c r="I4355" s="31"/>
      <c r="J4355" s="31"/>
      <c r="K4355" s="29"/>
      <c r="L4355" s="29"/>
      <c r="M4355" s="31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29"/>
      <c r="AP4355" s="29"/>
      <c r="AQ4355" s="29"/>
      <c r="AR4355" s="29"/>
      <c r="AS4355" s="29"/>
      <c r="AT4355" s="29"/>
      <c r="AU4355" s="29"/>
      <c r="AV4355" s="29"/>
      <c r="AW4355" s="29"/>
      <c r="AX4355" s="29"/>
      <c r="AY4355" s="29"/>
      <c r="AZ4355" s="29"/>
      <c r="BA4355" s="29"/>
      <c r="BB4355" s="29"/>
    </row>
    <row r="4356" spans="2:54">
      <c r="B4356" s="29"/>
      <c r="C4356" s="38"/>
      <c r="D4356" s="31"/>
      <c r="E4356" s="31"/>
      <c r="F4356" s="31"/>
      <c r="G4356" s="31"/>
      <c r="H4356" s="31"/>
      <c r="I4356" s="31"/>
      <c r="J4356" s="31"/>
      <c r="K4356" s="29"/>
      <c r="L4356" s="29"/>
      <c r="M4356" s="31"/>
      <c r="Q4356" s="29"/>
      <c r="R4356" s="29"/>
      <c r="S4356" s="29"/>
      <c r="T4356" s="29"/>
      <c r="U4356" s="29"/>
      <c r="V4356" s="29"/>
      <c r="W4356" s="29"/>
      <c r="X4356" s="29"/>
      <c r="Y4356" s="29"/>
      <c r="Z4356" s="29"/>
      <c r="AA4356" s="29"/>
      <c r="AB4356" s="29"/>
      <c r="AC4356" s="29"/>
      <c r="AD4356" s="29"/>
      <c r="AE4356" s="29"/>
      <c r="AF4356" s="29"/>
      <c r="AG4356" s="29"/>
      <c r="AH4356" s="29"/>
      <c r="AI4356" s="29"/>
      <c r="AJ4356" s="29"/>
      <c r="AK4356" s="29"/>
      <c r="AL4356" s="29"/>
      <c r="AM4356" s="29"/>
      <c r="AN4356" s="29"/>
      <c r="AO4356" s="29"/>
      <c r="AP4356" s="29"/>
      <c r="AQ4356" s="29"/>
      <c r="AR4356" s="29"/>
      <c r="AS4356" s="29"/>
      <c r="AT4356" s="29"/>
      <c r="AU4356" s="29"/>
      <c r="AV4356" s="29"/>
      <c r="AW4356" s="29"/>
      <c r="AX4356" s="29"/>
      <c r="AY4356" s="29"/>
      <c r="AZ4356" s="29"/>
      <c r="BA4356" s="29"/>
      <c r="BB4356" s="29"/>
    </row>
    <row r="4357" spans="2:54">
      <c r="B4357" s="29"/>
      <c r="C4357" s="38"/>
      <c r="D4357" s="31"/>
      <c r="E4357" s="31"/>
      <c r="F4357" s="31"/>
      <c r="G4357" s="31"/>
      <c r="H4357" s="31"/>
      <c r="I4357" s="31"/>
      <c r="J4357" s="31"/>
      <c r="K4357" s="29"/>
      <c r="L4357" s="29"/>
      <c r="M4357" s="31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29"/>
      <c r="AS4357" s="29"/>
      <c r="AT4357" s="29"/>
      <c r="AU4357" s="29"/>
      <c r="AV4357" s="29"/>
      <c r="AW4357" s="29"/>
      <c r="AX4357" s="29"/>
      <c r="AY4357" s="29"/>
      <c r="AZ4357" s="29"/>
      <c r="BA4357" s="29"/>
      <c r="BB4357" s="29"/>
    </row>
    <row r="4358" spans="2:54">
      <c r="B4358" s="29"/>
      <c r="C4358" s="38"/>
      <c r="D4358" s="31"/>
      <c r="E4358" s="31"/>
      <c r="F4358" s="31"/>
      <c r="G4358" s="31"/>
      <c r="H4358" s="31"/>
      <c r="I4358" s="31"/>
      <c r="J4358" s="31"/>
      <c r="K4358" s="29"/>
      <c r="L4358" s="29"/>
      <c r="M4358" s="31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29"/>
      <c r="BA4358" s="29"/>
      <c r="BB4358" s="29"/>
    </row>
    <row r="4359" spans="2:54">
      <c r="B4359" s="29"/>
      <c r="C4359" s="38"/>
      <c r="D4359" s="31"/>
      <c r="E4359" s="31"/>
      <c r="F4359" s="31"/>
      <c r="G4359" s="31"/>
      <c r="H4359" s="31"/>
      <c r="I4359" s="31"/>
      <c r="J4359" s="31"/>
      <c r="K4359" s="29"/>
      <c r="L4359" s="29"/>
      <c r="M4359" s="31"/>
      <c r="Q4359" s="29"/>
      <c r="R4359" s="29"/>
      <c r="S4359" s="29"/>
      <c r="T4359" s="29"/>
      <c r="U4359" s="29"/>
      <c r="V4359" s="29"/>
      <c r="W4359" s="29"/>
      <c r="X4359" s="29"/>
      <c r="Y4359" s="29"/>
      <c r="Z4359" s="29"/>
      <c r="AA4359" s="29"/>
      <c r="AB4359" s="29"/>
      <c r="AC4359" s="29"/>
      <c r="AD4359" s="29"/>
      <c r="AE4359" s="29"/>
      <c r="AF4359" s="29"/>
      <c r="AG4359" s="29"/>
      <c r="AH4359" s="29"/>
      <c r="AI4359" s="29"/>
      <c r="AJ4359" s="29"/>
      <c r="AK4359" s="29"/>
      <c r="AL4359" s="29"/>
      <c r="AM4359" s="29"/>
      <c r="AN4359" s="29"/>
      <c r="AO4359" s="29"/>
      <c r="AP4359" s="29"/>
      <c r="AQ4359" s="29"/>
      <c r="AR4359" s="29"/>
      <c r="AS4359" s="29"/>
      <c r="AT4359" s="29"/>
      <c r="AU4359" s="29"/>
      <c r="AV4359" s="29"/>
      <c r="AW4359" s="29"/>
      <c r="AX4359" s="29"/>
      <c r="AY4359" s="29"/>
      <c r="AZ4359" s="29"/>
      <c r="BA4359" s="29"/>
      <c r="BB4359" s="29"/>
    </row>
    <row r="4360" spans="2:54">
      <c r="B4360" s="29"/>
      <c r="C4360" s="38"/>
      <c r="D4360" s="31"/>
      <c r="E4360" s="31"/>
      <c r="F4360" s="31"/>
      <c r="G4360" s="31"/>
      <c r="H4360" s="31"/>
      <c r="I4360" s="31"/>
      <c r="J4360" s="31"/>
      <c r="K4360" s="29"/>
      <c r="L4360" s="29"/>
      <c r="M4360" s="31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29"/>
      <c r="AQ4360" s="29"/>
      <c r="AR4360" s="29"/>
      <c r="AS4360" s="29"/>
      <c r="AT4360" s="29"/>
      <c r="AU4360" s="29"/>
      <c r="AV4360" s="29"/>
      <c r="AW4360" s="29"/>
      <c r="AX4360" s="29"/>
      <c r="AY4360" s="29"/>
      <c r="AZ4360" s="29"/>
      <c r="BA4360" s="29"/>
      <c r="BB4360" s="29"/>
    </row>
    <row r="4361" spans="2:54">
      <c r="B4361" s="29"/>
      <c r="C4361" s="38"/>
      <c r="D4361" s="31"/>
      <c r="E4361" s="31"/>
      <c r="F4361" s="31"/>
      <c r="G4361" s="31"/>
      <c r="H4361" s="31"/>
      <c r="I4361" s="31"/>
      <c r="J4361" s="31"/>
      <c r="K4361" s="29"/>
      <c r="L4361" s="29"/>
      <c r="M4361" s="31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29"/>
      <c r="AD4361" s="29"/>
      <c r="AE4361" s="29"/>
      <c r="AF4361" s="29"/>
      <c r="AG4361" s="29"/>
      <c r="AH4361" s="29"/>
      <c r="AI4361" s="29"/>
      <c r="AJ4361" s="29"/>
      <c r="AK4361" s="29"/>
      <c r="AL4361" s="29"/>
      <c r="AM4361" s="29"/>
      <c r="AN4361" s="29"/>
      <c r="AO4361" s="29"/>
      <c r="AP4361" s="29"/>
      <c r="AQ4361" s="29"/>
      <c r="AR4361" s="29"/>
      <c r="AS4361" s="29"/>
      <c r="AT4361" s="29"/>
      <c r="AU4361" s="29"/>
      <c r="AV4361" s="29"/>
      <c r="AW4361" s="29"/>
      <c r="AX4361" s="29"/>
      <c r="AY4361" s="29"/>
      <c r="AZ4361" s="29"/>
      <c r="BA4361" s="29"/>
      <c r="BB4361" s="29"/>
    </row>
    <row r="4362" spans="2:54">
      <c r="B4362" s="29"/>
      <c r="C4362" s="38"/>
      <c r="D4362" s="31"/>
      <c r="E4362" s="31"/>
      <c r="F4362" s="31"/>
      <c r="G4362" s="31"/>
      <c r="H4362" s="31"/>
      <c r="I4362" s="31"/>
      <c r="J4362" s="31"/>
      <c r="K4362" s="29"/>
      <c r="L4362" s="29"/>
      <c r="M4362" s="31"/>
      <c r="Q4362" s="29"/>
      <c r="R4362" s="29"/>
      <c r="S4362" s="29"/>
      <c r="T4362" s="29"/>
      <c r="U4362" s="29"/>
      <c r="V4362" s="29"/>
      <c r="W4362" s="29"/>
      <c r="X4362" s="29"/>
      <c r="Y4362" s="29"/>
      <c r="Z4362" s="29"/>
      <c r="AA4362" s="29"/>
      <c r="AB4362" s="29"/>
      <c r="AC4362" s="29"/>
      <c r="AD4362" s="29"/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29"/>
      <c r="AQ4362" s="29"/>
      <c r="AR4362" s="29"/>
      <c r="AS4362" s="29"/>
      <c r="AT4362" s="29"/>
      <c r="AU4362" s="29"/>
      <c r="AV4362" s="29"/>
      <c r="AW4362" s="29"/>
      <c r="AX4362" s="29"/>
      <c r="AY4362" s="29"/>
      <c r="AZ4362" s="29"/>
      <c r="BA4362" s="29"/>
      <c r="BB4362" s="29"/>
    </row>
    <row r="4363" spans="2:54">
      <c r="B4363" s="29"/>
      <c r="C4363" s="38"/>
      <c r="D4363" s="31"/>
      <c r="E4363" s="31"/>
      <c r="F4363" s="31"/>
      <c r="G4363" s="31"/>
      <c r="H4363" s="31"/>
      <c r="I4363" s="31"/>
      <c r="J4363" s="31"/>
      <c r="K4363" s="29"/>
      <c r="L4363" s="29"/>
      <c r="M4363" s="31"/>
      <c r="Q4363" s="29"/>
      <c r="R4363" s="29"/>
      <c r="S4363" s="29"/>
      <c r="T4363" s="29"/>
      <c r="U4363" s="29"/>
      <c r="V4363" s="29"/>
      <c r="W4363" s="29"/>
      <c r="X4363" s="29"/>
      <c r="Y4363" s="29"/>
      <c r="Z4363" s="29"/>
      <c r="AA4363" s="29"/>
      <c r="AB4363" s="29"/>
      <c r="AC4363" s="29"/>
      <c r="AD4363" s="29"/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29"/>
      <c r="AQ4363" s="29"/>
      <c r="AR4363" s="29"/>
      <c r="AS4363" s="29"/>
      <c r="AT4363" s="29"/>
      <c r="AU4363" s="29"/>
      <c r="AV4363" s="29"/>
      <c r="AW4363" s="29"/>
      <c r="AX4363" s="29"/>
      <c r="AY4363" s="29"/>
      <c r="AZ4363" s="29"/>
      <c r="BA4363" s="29"/>
      <c r="BB4363" s="29"/>
    </row>
    <row r="4364" spans="2:54">
      <c r="B4364" s="29"/>
      <c r="C4364" s="38"/>
      <c r="D4364" s="31"/>
      <c r="E4364" s="31"/>
      <c r="F4364" s="31"/>
      <c r="G4364" s="31"/>
      <c r="H4364" s="31"/>
      <c r="I4364" s="31"/>
      <c r="J4364" s="31"/>
      <c r="K4364" s="29"/>
      <c r="L4364" s="29"/>
      <c r="M4364" s="31"/>
      <c r="Q4364" s="29"/>
      <c r="R4364" s="29"/>
      <c r="S4364" s="29"/>
      <c r="T4364" s="29"/>
      <c r="U4364" s="29"/>
      <c r="V4364" s="29"/>
      <c r="W4364" s="29"/>
      <c r="X4364" s="29"/>
      <c r="Y4364" s="29"/>
      <c r="Z4364" s="29"/>
      <c r="AA4364" s="29"/>
      <c r="AB4364" s="29"/>
      <c r="AC4364" s="29"/>
      <c r="AD4364" s="29"/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29"/>
      <c r="AP4364" s="29"/>
      <c r="AQ4364" s="29"/>
      <c r="AR4364" s="29"/>
      <c r="AS4364" s="29"/>
      <c r="AT4364" s="29"/>
      <c r="AU4364" s="29"/>
      <c r="AV4364" s="29"/>
      <c r="AW4364" s="29"/>
      <c r="AX4364" s="29"/>
      <c r="AY4364" s="29"/>
      <c r="AZ4364" s="29"/>
      <c r="BA4364" s="29"/>
      <c r="BB4364" s="29"/>
    </row>
    <row r="4365" spans="2:54">
      <c r="B4365" s="29"/>
      <c r="C4365" s="38"/>
      <c r="D4365" s="31"/>
      <c r="E4365" s="31"/>
      <c r="F4365" s="31"/>
      <c r="G4365" s="31"/>
      <c r="H4365" s="31"/>
      <c r="I4365" s="31"/>
      <c r="J4365" s="31"/>
      <c r="K4365" s="29"/>
      <c r="L4365" s="29"/>
      <c r="M4365" s="31"/>
      <c r="Q4365" s="29"/>
      <c r="R4365" s="29"/>
      <c r="S4365" s="29"/>
      <c r="T4365" s="29"/>
      <c r="U4365" s="29"/>
      <c r="V4365" s="29"/>
      <c r="W4365" s="29"/>
      <c r="X4365" s="29"/>
      <c r="Y4365" s="29"/>
      <c r="Z4365" s="29"/>
      <c r="AA4365" s="29"/>
      <c r="AB4365" s="29"/>
      <c r="AC4365" s="29"/>
      <c r="AD4365" s="29"/>
      <c r="AE4365" s="29"/>
      <c r="AF4365" s="29"/>
      <c r="AG4365" s="29"/>
      <c r="AH4365" s="29"/>
      <c r="AI4365" s="29"/>
      <c r="AJ4365" s="29"/>
      <c r="AK4365" s="29"/>
      <c r="AL4365" s="29"/>
      <c r="AM4365" s="29"/>
      <c r="AN4365" s="29"/>
      <c r="AO4365" s="29"/>
      <c r="AP4365" s="29"/>
      <c r="AQ4365" s="29"/>
      <c r="AR4365" s="29"/>
      <c r="AS4365" s="29"/>
      <c r="AT4365" s="29"/>
      <c r="AU4365" s="29"/>
      <c r="AV4365" s="29"/>
      <c r="AW4365" s="29"/>
      <c r="AX4365" s="29"/>
      <c r="AY4365" s="29"/>
      <c r="AZ4365" s="29"/>
      <c r="BA4365" s="29"/>
      <c r="BB4365" s="29"/>
    </row>
    <row r="4366" spans="2:54">
      <c r="B4366" s="29"/>
      <c r="C4366" s="38"/>
      <c r="D4366" s="31"/>
      <c r="E4366" s="31"/>
      <c r="F4366" s="31"/>
      <c r="G4366" s="31"/>
      <c r="H4366" s="31"/>
      <c r="I4366" s="31"/>
      <c r="J4366" s="31"/>
      <c r="K4366" s="29"/>
      <c r="L4366" s="29"/>
      <c r="M4366" s="31"/>
      <c r="Q4366" s="29"/>
      <c r="R4366" s="29"/>
      <c r="S4366" s="29"/>
      <c r="T4366" s="29"/>
      <c r="U4366" s="29"/>
      <c r="V4366" s="29"/>
      <c r="W4366" s="29"/>
      <c r="X4366" s="29"/>
      <c r="Y4366" s="29"/>
      <c r="Z4366" s="29"/>
      <c r="AA4366" s="29"/>
      <c r="AB4366" s="29"/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29"/>
      <c r="AQ4366" s="29"/>
      <c r="AR4366" s="29"/>
      <c r="AS4366" s="29"/>
      <c r="AT4366" s="29"/>
      <c r="AU4366" s="29"/>
      <c r="AV4366" s="29"/>
      <c r="AW4366" s="29"/>
      <c r="AX4366" s="29"/>
      <c r="AY4366" s="29"/>
      <c r="AZ4366" s="29"/>
      <c r="BA4366" s="29"/>
      <c r="BB4366" s="29"/>
    </row>
    <row r="4367" spans="2:54">
      <c r="B4367" s="29"/>
      <c r="C4367" s="38"/>
      <c r="D4367" s="31"/>
      <c r="E4367" s="31"/>
      <c r="F4367" s="31"/>
      <c r="G4367" s="31"/>
      <c r="H4367" s="31"/>
      <c r="I4367" s="31"/>
      <c r="J4367" s="31"/>
      <c r="K4367" s="29"/>
      <c r="L4367" s="29"/>
      <c r="M4367" s="31"/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9"/>
    </row>
    <row r="4368" spans="2:54">
      <c r="B4368" s="29"/>
      <c r="C4368" s="38"/>
      <c r="D4368" s="31"/>
      <c r="E4368" s="31"/>
      <c r="F4368" s="31"/>
      <c r="G4368" s="31"/>
      <c r="H4368" s="31"/>
      <c r="I4368" s="31"/>
      <c r="J4368" s="31"/>
      <c r="K4368" s="29"/>
      <c r="L4368" s="29"/>
      <c r="M4368" s="31"/>
      <c r="Q4368" s="29"/>
      <c r="R4368" s="29"/>
      <c r="S4368" s="29"/>
      <c r="T4368" s="29"/>
      <c r="U4368" s="29"/>
      <c r="V4368" s="29"/>
      <c r="W4368" s="29"/>
      <c r="X4368" s="29"/>
      <c r="Y4368" s="29"/>
      <c r="Z4368" s="29"/>
      <c r="AA4368" s="29"/>
      <c r="AB4368" s="29"/>
      <c r="AC4368" s="29"/>
      <c r="AD4368" s="29"/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29"/>
      <c r="AQ4368" s="29"/>
      <c r="AR4368" s="29"/>
      <c r="AS4368" s="29"/>
      <c r="AT4368" s="29"/>
      <c r="AU4368" s="29"/>
      <c r="AV4368" s="29"/>
      <c r="AW4368" s="29"/>
      <c r="AX4368" s="29"/>
      <c r="AY4368" s="29"/>
      <c r="AZ4368" s="29"/>
      <c r="BA4368" s="29"/>
      <c r="BB4368" s="29"/>
    </row>
    <row r="4369" spans="2:54">
      <c r="B4369" s="29"/>
      <c r="C4369" s="38"/>
      <c r="D4369" s="31"/>
      <c r="E4369" s="31"/>
      <c r="F4369" s="31"/>
      <c r="G4369" s="31"/>
      <c r="H4369" s="31"/>
      <c r="I4369" s="31"/>
      <c r="J4369" s="31"/>
      <c r="K4369" s="29"/>
      <c r="L4369" s="29"/>
      <c r="M4369" s="31"/>
      <c r="Q4369" s="29"/>
      <c r="R4369" s="29"/>
      <c r="S4369" s="29"/>
      <c r="T4369" s="29"/>
      <c r="U4369" s="29"/>
      <c r="V4369" s="29"/>
      <c r="W4369" s="29"/>
      <c r="X4369" s="29"/>
      <c r="Y4369" s="29"/>
      <c r="Z4369" s="29"/>
      <c r="AA4369" s="29"/>
      <c r="AB4369" s="29"/>
      <c r="AC4369" s="29"/>
      <c r="AD4369" s="29"/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29"/>
      <c r="AP4369" s="29"/>
      <c r="AQ4369" s="29"/>
      <c r="AR4369" s="29"/>
      <c r="AS4369" s="29"/>
      <c r="AT4369" s="29"/>
      <c r="AU4369" s="29"/>
      <c r="AV4369" s="29"/>
      <c r="AW4369" s="29"/>
      <c r="AX4369" s="29"/>
      <c r="AY4369" s="29"/>
      <c r="AZ4369" s="29"/>
      <c r="BA4369" s="29"/>
      <c r="BB4369" s="29"/>
    </row>
    <row r="4370" spans="2:54">
      <c r="B4370" s="29"/>
      <c r="C4370" s="38"/>
      <c r="D4370" s="31"/>
      <c r="E4370" s="31"/>
      <c r="F4370" s="31"/>
      <c r="G4370" s="31"/>
      <c r="H4370" s="31"/>
      <c r="I4370" s="31"/>
      <c r="J4370" s="31"/>
      <c r="K4370" s="29"/>
      <c r="L4370" s="29"/>
      <c r="M4370" s="31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29"/>
      <c r="AD4370" s="29"/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29"/>
      <c r="AQ4370" s="29"/>
      <c r="AR4370" s="29"/>
      <c r="AS4370" s="29"/>
      <c r="AT4370" s="29"/>
      <c r="AU4370" s="29"/>
      <c r="AV4370" s="29"/>
      <c r="AW4370" s="29"/>
      <c r="AX4370" s="29"/>
      <c r="AY4370" s="29"/>
      <c r="AZ4370" s="29"/>
      <c r="BA4370" s="29"/>
      <c r="BB4370" s="29"/>
    </row>
    <row r="4371" spans="2:54">
      <c r="B4371" s="29"/>
      <c r="C4371" s="38"/>
      <c r="D4371" s="31"/>
      <c r="E4371" s="31"/>
      <c r="F4371" s="31"/>
      <c r="G4371" s="31"/>
      <c r="H4371" s="31"/>
      <c r="I4371" s="31"/>
      <c r="J4371" s="31"/>
      <c r="K4371" s="29"/>
      <c r="L4371" s="29"/>
      <c r="M4371" s="31"/>
      <c r="Q4371" s="29"/>
      <c r="R4371" s="29"/>
      <c r="S4371" s="29"/>
      <c r="T4371" s="29"/>
      <c r="U4371" s="29"/>
      <c r="V4371" s="29"/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29"/>
      <c r="AQ4371" s="29"/>
      <c r="AR4371" s="29"/>
      <c r="AS4371" s="29"/>
      <c r="AT4371" s="29"/>
      <c r="AU4371" s="29"/>
      <c r="AV4371" s="29"/>
      <c r="AW4371" s="29"/>
      <c r="AX4371" s="29"/>
      <c r="AY4371" s="29"/>
      <c r="AZ4371" s="29"/>
      <c r="BA4371" s="29"/>
      <c r="BB4371" s="29"/>
    </row>
    <row r="4372" spans="2:54">
      <c r="B4372" s="29"/>
      <c r="C4372" s="38"/>
      <c r="D4372" s="31"/>
      <c r="E4372" s="31"/>
      <c r="F4372" s="31"/>
      <c r="G4372" s="31"/>
      <c r="H4372" s="31"/>
      <c r="I4372" s="31"/>
      <c r="J4372" s="31"/>
      <c r="K4372" s="29"/>
      <c r="L4372" s="29"/>
      <c r="M4372" s="31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29"/>
      <c r="AX4372" s="29"/>
      <c r="AY4372" s="29"/>
      <c r="AZ4372" s="29"/>
      <c r="BA4372" s="29"/>
      <c r="BB4372" s="29"/>
    </row>
    <row r="4373" spans="2:54">
      <c r="B4373" s="29"/>
      <c r="C4373" s="38"/>
      <c r="D4373" s="31"/>
      <c r="E4373" s="31"/>
      <c r="F4373" s="31"/>
      <c r="G4373" s="31"/>
      <c r="H4373" s="31"/>
      <c r="I4373" s="31"/>
      <c r="J4373" s="31"/>
      <c r="K4373" s="29"/>
      <c r="L4373" s="29"/>
      <c r="M4373" s="31"/>
      <c r="Q4373" s="29"/>
      <c r="R4373" s="29"/>
      <c r="S4373" s="29"/>
      <c r="T4373" s="29"/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29"/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29"/>
      <c r="AQ4373" s="29"/>
      <c r="AR4373" s="29"/>
      <c r="AS4373" s="29"/>
      <c r="AT4373" s="29"/>
      <c r="AU4373" s="29"/>
      <c r="AV4373" s="29"/>
      <c r="AW4373" s="29"/>
      <c r="AX4373" s="29"/>
      <c r="AY4373" s="29"/>
      <c r="AZ4373" s="29"/>
      <c r="BA4373" s="29"/>
      <c r="BB4373" s="29"/>
    </row>
    <row r="4374" spans="2:54">
      <c r="B4374" s="29"/>
      <c r="C4374" s="38"/>
      <c r="D4374" s="31"/>
      <c r="E4374" s="31"/>
      <c r="F4374" s="31"/>
      <c r="G4374" s="31"/>
      <c r="H4374" s="31"/>
      <c r="I4374" s="31"/>
      <c r="J4374" s="31"/>
      <c r="K4374" s="29"/>
      <c r="L4374" s="29"/>
      <c r="M4374" s="31"/>
      <c r="Q4374" s="29"/>
      <c r="R4374" s="29"/>
      <c r="S4374" s="29"/>
      <c r="T4374" s="29"/>
      <c r="U4374" s="29"/>
      <c r="V4374" s="29"/>
      <c r="W4374" s="29"/>
      <c r="X4374" s="29"/>
      <c r="Y4374" s="29"/>
      <c r="Z4374" s="29"/>
      <c r="AA4374" s="29"/>
      <c r="AB4374" s="29"/>
      <c r="AC4374" s="29"/>
      <c r="AD4374" s="29"/>
      <c r="AE4374" s="29"/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29"/>
      <c r="AQ4374" s="29"/>
      <c r="AR4374" s="29"/>
      <c r="AS4374" s="29"/>
      <c r="AT4374" s="29"/>
      <c r="AU4374" s="29"/>
      <c r="AV4374" s="29"/>
      <c r="AW4374" s="29"/>
      <c r="AX4374" s="29"/>
      <c r="AY4374" s="29"/>
      <c r="AZ4374" s="29"/>
      <c r="BA4374" s="29"/>
      <c r="BB4374" s="29"/>
    </row>
    <row r="4375" spans="2:54">
      <c r="B4375" s="29"/>
      <c r="C4375" s="38"/>
      <c r="D4375" s="31"/>
      <c r="E4375" s="31"/>
      <c r="F4375" s="31"/>
      <c r="G4375" s="31"/>
      <c r="H4375" s="31"/>
      <c r="I4375" s="31"/>
      <c r="J4375" s="31"/>
      <c r="K4375" s="29"/>
      <c r="L4375" s="29"/>
      <c r="M4375" s="31"/>
      <c r="Q4375" s="29"/>
      <c r="R4375" s="29"/>
      <c r="S4375" s="29"/>
      <c r="T4375" s="29"/>
      <c r="U4375" s="29"/>
      <c r="V4375" s="29"/>
      <c r="W4375" s="29"/>
      <c r="X4375" s="29"/>
      <c r="Y4375" s="29"/>
      <c r="Z4375" s="29"/>
      <c r="AA4375" s="29"/>
      <c r="AB4375" s="29"/>
      <c r="AC4375" s="29"/>
      <c r="AD4375" s="29"/>
      <c r="AE4375" s="29"/>
      <c r="AF4375" s="29"/>
      <c r="AG4375" s="29"/>
      <c r="AH4375" s="29"/>
      <c r="AI4375" s="29"/>
      <c r="AJ4375" s="29"/>
      <c r="AK4375" s="29"/>
      <c r="AL4375" s="29"/>
      <c r="AM4375" s="29"/>
      <c r="AN4375" s="29"/>
      <c r="AO4375" s="29"/>
      <c r="AP4375" s="29"/>
      <c r="AQ4375" s="29"/>
      <c r="AR4375" s="29"/>
      <c r="AS4375" s="29"/>
      <c r="AT4375" s="29"/>
      <c r="AU4375" s="29"/>
      <c r="AV4375" s="29"/>
      <c r="AW4375" s="29"/>
      <c r="AX4375" s="29"/>
      <c r="AY4375" s="29"/>
      <c r="AZ4375" s="29"/>
      <c r="BA4375" s="29"/>
      <c r="BB4375" s="29"/>
    </row>
    <row r="4376" spans="2:54">
      <c r="B4376" s="29"/>
      <c r="C4376" s="38"/>
      <c r="D4376" s="31"/>
      <c r="E4376" s="31"/>
      <c r="F4376" s="31"/>
      <c r="G4376" s="31"/>
      <c r="H4376" s="31"/>
      <c r="I4376" s="31"/>
      <c r="J4376" s="31"/>
      <c r="K4376" s="29"/>
      <c r="L4376" s="29"/>
      <c r="M4376" s="31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29"/>
      <c r="AC4376" s="29"/>
      <c r="AD4376" s="29"/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29"/>
      <c r="AQ4376" s="29"/>
      <c r="AR4376" s="29"/>
      <c r="AS4376" s="29"/>
      <c r="AT4376" s="29"/>
      <c r="AU4376" s="29"/>
      <c r="AV4376" s="29"/>
      <c r="AW4376" s="29"/>
      <c r="AX4376" s="29"/>
      <c r="AY4376" s="29"/>
      <c r="AZ4376" s="29"/>
      <c r="BA4376" s="29"/>
      <c r="BB4376" s="29"/>
    </row>
    <row r="4377" spans="2:54">
      <c r="B4377" s="29"/>
      <c r="C4377" s="38"/>
      <c r="D4377" s="31"/>
      <c r="E4377" s="31"/>
      <c r="F4377" s="31"/>
      <c r="G4377" s="31"/>
      <c r="H4377" s="31"/>
      <c r="I4377" s="31"/>
      <c r="J4377" s="31"/>
      <c r="K4377" s="29"/>
      <c r="L4377" s="29"/>
      <c r="M4377" s="31"/>
      <c r="Q4377" s="29"/>
      <c r="R4377" s="29"/>
      <c r="S4377" s="29"/>
      <c r="T4377" s="29"/>
      <c r="U4377" s="29"/>
      <c r="V4377" s="29"/>
      <c r="W4377" s="29"/>
      <c r="X4377" s="29"/>
      <c r="Y4377" s="29"/>
      <c r="Z4377" s="29"/>
      <c r="AA4377" s="29"/>
      <c r="AB4377" s="29"/>
      <c r="AC4377" s="29"/>
      <c r="AD4377" s="29"/>
      <c r="AE4377" s="29"/>
      <c r="AF4377" s="29"/>
      <c r="AG4377" s="29"/>
      <c r="AH4377" s="29"/>
      <c r="AI4377" s="29"/>
      <c r="AJ4377" s="29"/>
      <c r="AK4377" s="29"/>
      <c r="AL4377" s="29"/>
      <c r="AM4377" s="29"/>
      <c r="AN4377" s="29"/>
      <c r="AO4377" s="29"/>
      <c r="AP4377" s="29"/>
      <c r="AQ4377" s="29"/>
      <c r="AR4377" s="29"/>
      <c r="AS4377" s="29"/>
      <c r="AT4377" s="29"/>
      <c r="AU4377" s="29"/>
      <c r="AV4377" s="29"/>
      <c r="AW4377" s="29"/>
      <c r="AX4377" s="29"/>
      <c r="AY4377" s="29"/>
      <c r="AZ4377" s="29"/>
      <c r="BA4377" s="29"/>
      <c r="BB4377" s="29"/>
    </row>
    <row r="4378" spans="2:54">
      <c r="B4378" s="29"/>
      <c r="C4378" s="38"/>
      <c r="D4378" s="31"/>
      <c r="E4378" s="31"/>
      <c r="F4378" s="31"/>
      <c r="G4378" s="31"/>
      <c r="H4378" s="31"/>
      <c r="I4378" s="31"/>
      <c r="J4378" s="31"/>
      <c r="K4378" s="29"/>
      <c r="L4378" s="29"/>
      <c r="M4378" s="31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29"/>
      <c r="AQ4378" s="29"/>
      <c r="AR4378" s="29"/>
      <c r="AS4378" s="29"/>
      <c r="AT4378" s="29"/>
      <c r="AU4378" s="29"/>
      <c r="AV4378" s="29"/>
      <c r="AW4378" s="29"/>
      <c r="AX4378" s="29"/>
      <c r="AY4378" s="29"/>
      <c r="AZ4378" s="29"/>
      <c r="BA4378" s="29"/>
      <c r="BB4378" s="29"/>
    </row>
    <row r="4379" spans="2:54">
      <c r="B4379" s="29"/>
      <c r="C4379" s="38"/>
      <c r="D4379" s="31"/>
      <c r="E4379" s="31"/>
      <c r="F4379" s="31"/>
      <c r="G4379" s="31"/>
      <c r="H4379" s="31"/>
      <c r="I4379" s="31"/>
      <c r="J4379" s="31"/>
      <c r="K4379" s="29"/>
      <c r="L4379" s="29"/>
      <c r="M4379" s="31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29"/>
      <c r="AQ4379" s="29"/>
      <c r="AR4379" s="29"/>
      <c r="AS4379" s="29"/>
      <c r="AT4379" s="29"/>
      <c r="AU4379" s="29"/>
      <c r="AV4379" s="29"/>
      <c r="AW4379" s="29"/>
      <c r="AX4379" s="29"/>
      <c r="AY4379" s="29"/>
      <c r="AZ4379" s="29"/>
      <c r="BA4379" s="29"/>
      <c r="BB4379" s="29"/>
    </row>
    <row r="4380" spans="2:54">
      <c r="B4380" s="29"/>
      <c r="C4380" s="38"/>
      <c r="D4380" s="31"/>
      <c r="E4380" s="31"/>
      <c r="F4380" s="31"/>
      <c r="G4380" s="31"/>
      <c r="H4380" s="31"/>
      <c r="I4380" s="31"/>
      <c r="J4380" s="31"/>
      <c r="K4380" s="29"/>
      <c r="L4380" s="29"/>
      <c r="M4380" s="31"/>
      <c r="Q4380" s="29"/>
      <c r="R4380" s="29"/>
      <c r="S4380" s="29"/>
      <c r="T4380" s="29"/>
      <c r="U4380" s="29"/>
      <c r="V4380" s="29"/>
      <c r="W4380" s="29"/>
      <c r="X4380" s="29"/>
      <c r="Y4380" s="29"/>
      <c r="Z4380" s="29"/>
      <c r="AA4380" s="29"/>
      <c r="AB4380" s="29"/>
      <c r="AC4380" s="29"/>
      <c r="AD4380" s="29"/>
      <c r="AE4380" s="29"/>
      <c r="AF4380" s="29"/>
      <c r="AG4380" s="29"/>
      <c r="AH4380" s="29"/>
      <c r="AI4380" s="29"/>
      <c r="AJ4380" s="29"/>
      <c r="AK4380" s="29"/>
      <c r="AL4380" s="29"/>
      <c r="AM4380" s="29"/>
      <c r="AN4380" s="29"/>
      <c r="AO4380" s="29"/>
      <c r="AP4380" s="29"/>
      <c r="AQ4380" s="29"/>
      <c r="AR4380" s="29"/>
      <c r="AS4380" s="29"/>
      <c r="AT4380" s="29"/>
      <c r="AU4380" s="29"/>
      <c r="AV4380" s="29"/>
      <c r="AW4380" s="29"/>
      <c r="AX4380" s="29"/>
      <c r="AY4380" s="29"/>
      <c r="AZ4380" s="29"/>
      <c r="BA4380" s="29"/>
      <c r="BB4380" s="29"/>
    </row>
    <row r="4381" spans="2:54">
      <c r="B4381" s="29"/>
      <c r="C4381" s="38"/>
      <c r="D4381" s="31"/>
      <c r="E4381" s="31"/>
      <c r="F4381" s="31"/>
      <c r="G4381" s="31"/>
      <c r="H4381" s="31"/>
      <c r="I4381" s="31"/>
      <c r="J4381" s="31"/>
      <c r="K4381" s="29"/>
      <c r="L4381" s="29"/>
      <c r="M4381" s="31"/>
      <c r="Q4381" s="29"/>
      <c r="R4381" s="29"/>
      <c r="S4381" s="29"/>
      <c r="T4381" s="29"/>
      <c r="U4381" s="29"/>
      <c r="V4381" s="29"/>
      <c r="W4381" s="29"/>
      <c r="X4381" s="29"/>
      <c r="Y4381" s="29"/>
      <c r="Z4381" s="29"/>
      <c r="AA4381" s="29"/>
      <c r="AB4381" s="29"/>
      <c r="AC4381" s="29"/>
      <c r="AD4381" s="29"/>
      <c r="AE4381" s="29"/>
      <c r="AF4381" s="29"/>
      <c r="AG4381" s="29"/>
      <c r="AH4381" s="29"/>
      <c r="AI4381" s="29"/>
      <c r="AJ4381" s="29"/>
      <c r="AK4381" s="29"/>
      <c r="AL4381" s="29"/>
      <c r="AM4381" s="29"/>
      <c r="AN4381" s="29"/>
      <c r="AO4381" s="29"/>
      <c r="AP4381" s="29"/>
      <c r="AQ4381" s="29"/>
      <c r="AR4381" s="29"/>
      <c r="AS4381" s="29"/>
      <c r="AT4381" s="29"/>
      <c r="AU4381" s="29"/>
      <c r="AV4381" s="29"/>
      <c r="AW4381" s="29"/>
      <c r="AX4381" s="29"/>
      <c r="AY4381" s="29"/>
      <c r="AZ4381" s="29"/>
      <c r="BA4381" s="29"/>
      <c r="BB4381" s="29"/>
    </row>
    <row r="4382" spans="2:54">
      <c r="B4382" s="29"/>
      <c r="C4382" s="38"/>
      <c r="D4382" s="31"/>
      <c r="E4382" s="31"/>
      <c r="F4382" s="31"/>
      <c r="G4382" s="31"/>
      <c r="H4382" s="31"/>
      <c r="I4382" s="31"/>
      <c r="J4382" s="31"/>
      <c r="K4382" s="29"/>
      <c r="L4382" s="29"/>
      <c r="M4382" s="31"/>
      <c r="Q4382" s="29"/>
      <c r="R4382" s="29"/>
      <c r="S4382" s="29"/>
      <c r="T4382" s="29"/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29"/>
      <c r="AQ4382" s="29"/>
      <c r="AR4382" s="29"/>
      <c r="AS4382" s="29"/>
      <c r="AT4382" s="29"/>
      <c r="AU4382" s="29"/>
      <c r="AV4382" s="29"/>
      <c r="AW4382" s="29"/>
      <c r="AX4382" s="29"/>
      <c r="AY4382" s="29"/>
      <c r="AZ4382" s="29"/>
      <c r="BA4382" s="29"/>
      <c r="BB4382" s="29"/>
    </row>
    <row r="4383" spans="2:54">
      <c r="B4383" s="29"/>
      <c r="C4383" s="38"/>
      <c r="D4383" s="31"/>
      <c r="E4383" s="31"/>
      <c r="F4383" s="31"/>
      <c r="G4383" s="31"/>
      <c r="H4383" s="31"/>
      <c r="I4383" s="31"/>
      <c r="J4383" s="31"/>
      <c r="K4383" s="29"/>
      <c r="L4383" s="29"/>
      <c r="M4383" s="31"/>
      <c r="Q4383" s="29"/>
      <c r="R4383" s="29"/>
      <c r="S4383" s="29"/>
      <c r="T4383" s="29"/>
      <c r="U4383" s="29"/>
      <c r="V4383" s="29"/>
      <c r="W4383" s="29"/>
      <c r="X4383" s="29"/>
      <c r="Y4383" s="29"/>
      <c r="Z4383" s="29"/>
      <c r="AA4383" s="29"/>
      <c r="AB4383" s="29"/>
      <c r="AC4383" s="29"/>
      <c r="AD4383" s="29"/>
      <c r="AE4383" s="29"/>
      <c r="AF4383" s="29"/>
      <c r="AG4383" s="29"/>
      <c r="AH4383" s="29"/>
      <c r="AI4383" s="29"/>
      <c r="AJ4383" s="29"/>
      <c r="AK4383" s="29"/>
      <c r="AL4383" s="29"/>
      <c r="AM4383" s="29"/>
      <c r="AN4383" s="29"/>
      <c r="AO4383" s="29"/>
      <c r="AP4383" s="29"/>
      <c r="AQ4383" s="29"/>
      <c r="AR4383" s="29"/>
      <c r="AS4383" s="29"/>
      <c r="AT4383" s="29"/>
      <c r="AU4383" s="29"/>
      <c r="AV4383" s="29"/>
      <c r="AW4383" s="29"/>
      <c r="AX4383" s="29"/>
      <c r="AY4383" s="29"/>
      <c r="AZ4383" s="29"/>
      <c r="BA4383" s="29"/>
      <c r="BB4383" s="29"/>
    </row>
    <row r="4384" spans="2:54">
      <c r="B4384" s="29"/>
      <c r="C4384" s="38"/>
      <c r="D4384" s="31"/>
      <c r="E4384" s="31"/>
      <c r="F4384" s="31"/>
      <c r="G4384" s="31"/>
      <c r="H4384" s="31"/>
      <c r="I4384" s="31"/>
      <c r="J4384" s="31"/>
      <c r="K4384" s="29"/>
      <c r="L4384" s="29"/>
      <c r="M4384" s="31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29"/>
      <c r="BA4384" s="29"/>
      <c r="BB4384" s="29"/>
    </row>
    <row r="4385" spans="2:54">
      <c r="B4385" s="29"/>
      <c r="C4385" s="38"/>
      <c r="D4385" s="31"/>
      <c r="E4385" s="31"/>
      <c r="F4385" s="31"/>
      <c r="G4385" s="31"/>
      <c r="H4385" s="31"/>
      <c r="I4385" s="31"/>
      <c r="J4385" s="31"/>
      <c r="K4385" s="29"/>
      <c r="L4385" s="29"/>
      <c r="M4385" s="31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29"/>
      <c r="BA4385" s="29"/>
      <c r="BB4385" s="29"/>
    </row>
    <row r="4386" spans="2:54">
      <c r="B4386" s="29"/>
      <c r="C4386" s="38"/>
      <c r="D4386" s="31"/>
      <c r="E4386" s="31"/>
      <c r="F4386" s="31"/>
      <c r="G4386" s="31"/>
      <c r="H4386" s="31"/>
      <c r="I4386" s="31"/>
      <c r="J4386" s="31"/>
      <c r="K4386" s="29"/>
      <c r="L4386" s="29"/>
      <c r="M4386" s="31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29"/>
      <c r="AP4386" s="29"/>
      <c r="AQ4386" s="29"/>
      <c r="AR4386" s="29"/>
      <c r="AS4386" s="29"/>
      <c r="AT4386" s="29"/>
      <c r="AU4386" s="29"/>
      <c r="AV4386" s="29"/>
      <c r="AW4386" s="29"/>
      <c r="AX4386" s="29"/>
      <c r="AY4386" s="29"/>
      <c r="AZ4386" s="29"/>
      <c r="BA4386" s="29"/>
      <c r="BB4386" s="29"/>
    </row>
    <row r="4387" spans="2:54">
      <c r="B4387" s="29"/>
      <c r="C4387" s="38"/>
      <c r="D4387" s="31"/>
      <c r="E4387" s="31"/>
      <c r="F4387" s="31"/>
      <c r="G4387" s="31"/>
      <c r="H4387" s="31"/>
      <c r="I4387" s="31"/>
      <c r="J4387" s="31"/>
      <c r="K4387" s="29"/>
      <c r="L4387" s="29"/>
      <c r="M4387" s="31"/>
      <c r="Q4387" s="29"/>
      <c r="R4387" s="29"/>
      <c r="S4387" s="29"/>
      <c r="T4387" s="29"/>
      <c r="U4387" s="29"/>
      <c r="V4387" s="29"/>
      <c r="W4387" s="29"/>
      <c r="X4387" s="29"/>
      <c r="Y4387" s="29"/>
      <c r="Z4387" s="29"/>
      <c r="AA4387" s="29"/>
      <c r="AB4387" s="29"/>
      <c r="AC4387" s="29"/>
      <c r="AD4387" s="29"/>
      <c r="AE4387" s="29"/>
      <c r="AF4387" s="29"/>
      <c r="AG4387" s="29"/>
      <c r="AH4387" s="29"/>
      <c r="AI4387" s="29"/>
      <c r="AJ4387" s="29"/>
      <c r="AK4387" s="29"/>
      <c r="AL4387" s="29"/>
      <c r="AM4387" s="29"/>
      <c r="AN4387" s="29"/>
      <c r="AO4387" s="29"/>
      <c r="AP4387" s="29"/>
      <c r="AQ4387" s="29"/>
      <c r="AR4387" s="29"/>
      <c r="AS4387" s="29"/>
      <c r="AT4387" s="29"/>
      <c r="AU4387" s="29"/>
      <c r="AV4387" s="29"/>
      <c r="AW4387" s="29"/>
      <c r="AX4387" s="29"/>
      <c r="AY4387" s="29"/>
      <c r="AZ4387" s="29"/>
      <c r="BA4387" s="29"/>
      <c r="BB4387" s="29"/>
    </row>
    <row r="4388" spans="2:54">
      <c r="B4388" s="29"/>
      <c r="C4388" s="38"/>
      <c r="D4388" s="31"/>
      <c r="E4388" s="31"/>
      <c r="F4388" s="31"/>
      <c r="G4388" s="31"/>
      <c r="H4388" s="31"/>
      <c r="I4388" s="31"/>
      <c r="J4388" s="31"/>
      <c r="K4388" s="29"/>
      <c r="L4388" s="29"/>
      <c r="M4388" s="31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29"/>
      <c r="AI4388" s="29"/>
      <c r="AJ4388" s="29"/>
      <c r="AK4388" s="29"/>
      <c r="AL4388" s="29"/>
      <c r="AM4388" s="29"/>
      <c r="AN4388" s="29"/>
      <c r="AO4388" s="29"/>
      <c r="AP4388" s="29"/>
      <c r="AQ4388" s="29"/>
      <c r="AR4388" s="29"/>
      <c r="AS4388" s="29"/>
      <c r="AT4388" s="29"/>
      <c r="AU4388" s="29"/>
      <c r="AV4388" s="29"/>
      <c r="AW4388" s="29"/>
      <c r="AX4388" s="29"/>
      <c r="AY4388" s="29"/>
      <c r="AZ4388" s="29"/>
      <c r="BA4388" s="29"/>
      <c r="BB4388" s="29"/>
    </row>
    <row r="4389" spans="2:54">
      <c r="B4389" s="29"/>
      <c r="C4389" s="38"/>
      <c r="D4389" s="31"/>
      <c r="E4389" s="31"/>
      <c r="F4389" s="31"/>
      <c r="G4389" s="31"/>
      <c r="H4389" s="31"/>
      <c r="I4389" s="31"/>
      <c r="J4389" s="31"/>
      <c r="K4389" s="29"/>
      <c r="L4389" s="29"/>
      <c r="M4389" s="31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29"/>
      <c r="AD4389" s="29"/>
      <c r="AE4389" s="29"/>
      <c r="AF4389" s="29"/>
      <c r="AG4389" s="29"/>
      <c r="AH4389" s="29"/>
      <c r="AI4389" s="29"/>
      <c r="AJ4389" s="29"/>
      <c r="AK4389" s="29"/>
      <c r="AL4389" s="29"/>
      <c r="AM4389" s="29"/>
      <c r="AN4389" s="29"/>
      <c r="AO4389" s="29"/>
      <c r="AP4389" s="29"/>
      <c r="AQ4389" s="29"/>
      <c r="AR4389" s="29"/>
      <c r="AS4389" s="29"/>
      <c r="AT4389" s="29"/>
      <c r="AU4389" s="29"/>
      <c r="AV4389" s="29"/>
      <c r="AW4389" s="29"/>
      <c r="AX4389" s="29"/>
      <c r="AY4389" s="29"/>
      <c r="AZ4389" s="29"/>
      <c r="BA4389" s="29"/>
      <c r="BB4389" s="29"/>
    </row>
    <row r="4390" spans="2:54">
      <c r="B4390" s="29"/>
      <c r="C4390" s="38"/>
      <c r="D4390" s="31"/>
      <c r="E4390" s="31"/>
      <c r="F4390" s="31"/>
      <c r="G4390" s="31"/>
      <c r="H4390" s="31"/>
      <c r="I4390" s="31"/>
      <c r="J4390" s="31"/>
      <c r="K4390" s="29"/>
      <c r="L4390" s="29"/>
      <c r="M4390" s="31"/>
      <c r="Q4390" s="29"/>
      <c r="R4390" s="29"/>
      <c r="S4390" s="29"/>
      <c r="T4390" s="29"/>
      <c r="U4390" s="29"/>
      <c r="V4390" s="29"/>
      <c r="W4390" s="29"/>
      <c r="X4390" s="29"/>
      <c r="Y4390" s="29"/>
      <c r="Z4390" s="29"/>
      <c r="AA4390" s="29"/>
      <c r="AB4390" s="29"/>
      <c r="AC4390" s="29"/>
      <c r="AD4390" s="29"/>
      <c r="AE4390" s="29"/>
      <c r="AF4390" s="29"/>
      <c r="AG4390" s="29"/>
      <c r="AH4390" s="29"/>
      <c r="AI4390" s="29"/>
      <c r="AJ4390" s="29"/>
      <c r="AK4390" s="29"/>
      <c r="AL4390" s="29"/>
      <c r="AM4390" s="29"/>
      <c r="AN4390" s="29"/>
      <c r="AO4390" s="29"/>
      <c r="AP4390" s="29"/>
      <c r="AQ4390" s="29"/>
      <c r="AR4390" s="29"/>
      <c r="AS4390" s="29"/>
      <c r="AT4390" s="29"/>
      <c r="AU4390" s="29"/>
      <c r="AV4390" s="29"/>
      <c r="AW4390" s="29"/>
      <c r="AX4390" s="29"/>
      <c r="AY4390" s="29"/>
      <c r="AZ4390" s="29"/>
      <c r="BA4390" s="29"/>
      <c r="BB4390" s="29"/>
    </row>
    <row r="4391" spans="2:54">
      <c r="B4391" s="29"/>
      <c r="C4391" s="38"/>
      <c r="D4391" s="31"/>
      <c r="E4391" s="31"/>
      <c r="F4391" s="31"/>
      <c r="G4391" s="31"/>
      <c r="H4391" s="31"/>
      <c r="I4391" s="31"/>
      <c r="J4391" s="31"/>
      <c r="K4391" s="29"/>
      <c r="L4391" s="29"/>
      <c r="M4391" s="31"/>
      <c r="Q4391" s="29"/>
      <c r="R4391" s="29"/>
      <c r="S4391" s="29"/>
      <c r="T4391" s="29"/>
      <c r="U4391" s="29"/>
      <c r="V4391" s="29"/>
      <c r="W4391" s="29"/>
      <c r="X4391" s="29"/>
      <c r="Y4391" s="29"/>
      <c r="Z4391" s="29"/>
      <c r="AA4391" s="29"/>
      <c r="AB4391" s="29"/>
      <c r="AC4391" s="29"/>
      <c r="AD4391" s="29"/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29"/>
      <c r="BA4391" s="29"/>
      <c r="BB4391" s="29"/>
    </row>
    <row r="4392" spans="2:54">
      <c r="B4392" s="29"/>
      <c r="C4392" s="38"/>
      <c r="D4392" s="31"/>
      <c r="E4392" s="31"/>
      <c r="F4392" s="31"/>
      <c r="G4392" s="31"/>
      <c r="H4392" s="31"/>
      <c r="I4392" s="31"/>
      <c r="J4392" s="31"/>
      <c r="K4392" s="29"/>
      <c r="L4392" s="29"/>
      <c r="M4392" s="31"/>
      <c r="Q4392" s="29"/>
      <c r="R4392" s="29"/>
      <c r="S4392" s="29"/>
      <c r="T4392" s="29"/>
      <c r="U4392" s="29"/>
      <c r="V4392" s="29"/>
      <c r="W4392" s="29"/>
      <c r="X4392" s="29"/>
      <c r="Y4392" s="29"/>
      <c r="Z4392" s="29"/>
      <c r="AA4392" s="29"/>
      <c r="AB4392" s="29"/>
      <c r="AC4392" s="29"/>
      <c r="AD4392" s="29"/>
      <c r="AE4392" s="29"/>
      <c r="AF4392" s="29"/>
      <c r="AG4392" s="29"/>
      <c r="AH4392" s="29"/>
      <c r="AI4392" s="29"/>
      <c r="AJ4392" s="29"/>
      <c r="AK4392" s="29"/>
      <c r="AL4392" s="29"/>
      <c r="AM4392" s="29"/>
      <c r="AN4392" s="29"/>
      <c r="AO4392" s="29"/>
      <c r="AP4392" s="29"/>
      <c r="AQ4392" s="29"/>
      <c r="AR4392" s="29"/>
      <c r="AS4392" s="29"/>
      <c r="AT4392" s="29"/>
      <c r="AU4392" s="29"/>
      <c r="AV4392" s="29"/>
      <c r="AW4392" s="29"/>
      <c r="AX4392" s="29"/>
      <c r="AY4392" s="29"/>
      <c r="AZ4392" s="29"/>
      <c r="BA4392" s="29"/>
      <c r="BB4392" s="29"/>
    </row>
    <row r="4393" spans="2:54">
      <c r="B4393" s="29"/>
      <c r="C4393" s="38"/>
      <c r="D4393" s="31"/>
      <c r="E4393" s="31"/>
      <c r="F4393" s="31"/>
      <c r="G4393" s="31"/>
      <c r="H4393" s="31"/>
      <c r="I4393" s="31"/>
      <c r="J4393" s="31"/>
      <c r="K4393" s="29"/>
      <c r="L4393" s="29"/>
      <c r="M4393" s="31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29"/>
      <c r="BA4393" s="29"/>
      <c r="BB4393" s="29"/>
    </row>
    <row r="4394" spans="2:54">
      <c r="B4394" s="29"/>
      <c r="C4394" s="38"/>
      <c r="D4394" s="31"/>
      <c r="E4394" s="31"/>
      <c r="F4394" s="31"/>
      <c r="G4394" s="31"/>
      <c r="H4394" s="31"/>
      <c r="I4394" s="31"/>
      <c r="J4394" s="31"/>
      <c r="K4394" s="29"/>
      <c r="L4394" s="29"/>
      <c r="M4394" s="31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29"/>
      <c r="BA4394" s="29"/>
      <c r="BB4394" s="29"/>
    </row>
    <row r="4395" spans="2:54">
      <c r="B4395" s="29"/>
      <c r="C4395" s="38"/>
      <c r="D4395" s="31"/>
      <c r="E4395" s="31"/>
      <c r="F4395" s="31"/>
      <c r="G4395" s="31"/>
      <c r="H4395" s="31"/>
      <c r="I4395" s="31"/>
      <c r="J4395" s="31"/>
      <c r="K4395" s="29"/>
      <c r="L4395" s="29"/>
      <c r="M4395" s="31"/>
      <c r="Q4395" s="29"/>
      <c r="R4395" s="29"/>
      <c r="S4395" s="29"/>
      <c r="T4395" s="29"/>
      <c r="U4395" s="29"/>
      <c r="V4395" s="29"/>
      <c r="W4395" s="29"/>
      <c r="X4395" s="29"/>
      <c r="Y4395" s="29"/>
      <c r="Z4395" s="29"/>
      <c r="AA4395" s="29"/>
      <c r="AB4395" s="29"/>
      <c r="AC4395" s="29"/>
      <c r="AD4395" s="29"/>
      <c r="AE4395" s="29"/>
      <c r="AF4395" s="29"/>
      <c r="AG4395" s="29"/>
      <c r="AH4395" s="29"/>
      <c r="AI4395" s="29"/>
      <c r="AJ4395" s="29"/>
      <c r="AK4395" s="29"/>
      <c r="AL4395" s="29"/>
      <c r="AM4395" s="29"/>
      <c r="AN4395" s="29"/>
      <c r="AO4395" s="29"/>
      <c r="AP4395" s="29"/>
      <c r="AQ4395" s="29"/>
      <c r="AR4395" s="29"/>
      <c r="AS4395" s="29"/>
      <c r="AT4395" s="29"/>
      <c r="AU4395" s="29"/>
      <c r="AV4395" s="29"/>
      <c r="AW4395" s="29"/>
      <c r="AX4395" s="29"/>
      <c r="AY4395" s="29"/>
      <c r="AZ4395" s="29"/>
      <c r="BA4395" s="29"/>
      <c r="BB4395" s="29"/>
    </row>
    <row r="4396" spans="2:54">
      <c r="B4396" s="29"/>
      <c r="C4396" s="38"/>
      <c r="D4396" s="31"/>
      <c r="E4396" s="31"/>
      <c r="F4396" s="31"/>
      <c r="G4396" s="31"/>
      <c r="H4396" s="31"/>
      <c r="I4396" s="31"/>
      <c r="J4396" s="31"/>
      <c r="K4396" s="29"/>
      <c r="L4396" s="29"/>
      <c r="M4396" s="31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29"/>
      <c r="AC4396" s="29"/>
      <c r="AD4396" s="29"/>
      <c r="AE4396" s="29"/>
      <c r="AF4396" s="29"/>
      <c r="AG4396" s="29"/>
      <c r="AH4396" s="29"/>
      <c r="AI4396" s="29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/>
    </row>
    <row r="4397" spans="2:54">
      <c r="B4397" s="29"/>
      <c r="C4397" s="38"/>
      <c r="D4397" s="31"/>
      <c r="E4397" s="31"/>
      <c r="F4397" s="31"/>
      <c r="G4397" s="31"/>
      <c r="H4397" s="31"/>
      <c r="I4397" s="31"/>
      <c r="J4397" s="31"/>
      <c r="K4397" s="29"/>
      <c r="L4397" s="29"/>
      <c r="M4397" s="31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29"/>
      <c r="AY4397" s="29"/>
      <c r="AZ4397" s="29"/>
      <c r="BA4397" s="29"/>
      <c r="BB4397" s="29"/>
    </row>
    <row r="4398" spans="2:54">
      <c r="B4398" s="29"/>
      <c r="C4398" s="38"/>
      <c r="D4398" s="31"/>
      <c r="E4398" s="31"/>
      <c r="F4398" s="31"/>
      <c r="G4398" s="31"/>
      <c r="H4398" s="31"/>
      <c r="I4398" s="31"/>
      <c r="J4398" s="31"/>
      <c r="K4398" s="29"/>
      <c r="L4398" s="29"/>
      <c r="M4398" s="31"/>
      <c r="Q4398" s="29"/>
      <c r="R4398" s="29"/>
      <c r="S4398" s="29"/>
      <c r="T4398" s="29"/>
      <c r="U4398" s="29"/>
      <c r="V4398" s="29"/>
      <c r="W4398" s="29"/>
      <c r="X4398" s="29"/>
      <c r="Y4398" s="29"/>
      <c r="Z4398" s="29"/>
      <c r="AA4398" s="29"/>
      <c r="AB4398" s="29"/>
      <c r="AC4398" s="29"/>
      <c r="AD4398" s="29"/>
      <c r="AE4398" s="29"/>
      <c r="AF4398" s="29"/>
      <c r="AG4398" s="29"/>
      <c r="AH4398" s="29"/>
      <c r="AI4398" s="29"/>
      <c r="AJ4398" s="29"/>
      <c r="AK4398" s="29"/>
      <c r="AL4398" s="29"/>
      <c r="AM4398" s="29"/>
      <c r="AN4398" s="29"/>
      <c r="AO4398" s="29"/>
      <c r="AP4398" s="29"/>
      <c r="AQ4398" s="29"/>
      <c r="AR4398" s="29"/>
      <c r="AS4398" s="29"/>
      <c r="AT4398" s="29"/>
      <c r="AU4398" s="29"/>
      <c r="AV4398" s="29"/>
      <c r="AW4398" s="29"/>
      <c r="AX4398" s="29"/>
      <c r="AY4398" s="29"/>
      <c r="AZ4398" s="29"/>
      <c r="BA4398" s="29"/>
      <c r="BB4398" s="29"/>
    </row>
    <row r="4399" spans="2:54">
      <c r="B4399" s="29"/>
      <c r="C4399" s="38"/>
      <c r="D4399" s="31"/>
      <c r="E4399" s="31"/>
      <c r="F4399" s="31"/>
      <c r="G4399" s="31"/>
      <c r="H4399" s="31"/>
      <c r="I4399" s="31"/>
      <c r="J4399" s="31"/>
      <c r="K4399" s="29"/>
      <c r="L4399" s="29"/>
      <c r="M4399" s="31"/>
      <c r="Q4399" s="29"/>
      <c r="R4399" s="29"/>
      <c r="S4399" s="29"/>
      <c r="T4399" s="29"/>
      <c r="U4399" s="29"/>
      <c r="V4399" s="29"/>
      <c r="W4399" s="29"/>
      <c r="X4399" s="29"/>
      <c r="Y4399" s="29"/>
      <c r="Z4399" s="29"/>
      <c r="AA4399" s="29"/>
      <c r="AB4399" s="29"/>
      <c r="AC4399" s="29"/>
      <c r="AD4399" s="29"/>
      <c r="AE4399" s="29"/>
      <c r="AF4399" s="29"/>
      <c r="AG4399" s="29"/>
      <c r="AH4399" s="29"/>
      <c r="AI4399" s="29"/>
      <c r="AJ4399" s="29"/>
      <c r="AK4399" s="29"/>
      <c r="AL4399" s="29"/>
      <c r="AM4399" s="29"/>
      <c r="AN4399" s="29"/>
      <c r="AO4399" s="29"/>
      <c r="AP4399" s="29"/>
      <c r="AQ4399" s="29"/>
      <c r="AR4399" s="29"/>
      <c r="AS4399" s="29"/>
      <c r="AT4399" s="29"/>
      <c r="AU4399" s="29"/>
      <c r="AV4399" s="29"/>
      <c r="AW4399" s="29"/>
      <c r="AX4399" s="29"/>
      <c r="AY4399" s="29"/>
      <c r="AZ4399" s="29"/>
      <c r="BA4399" s="29"/>
      <c r="BB4399" s="29"/>
    </row>
    <row r="4400" spans="2:54">
      <c r="B4400" s="29"/>
      <c r="C4400" s="38"/>
      <c r="D4400" s="31"/>
      <c r="E4400" s="31"/>
      <c r="F4400" s="31"/>
      <c r="G4400" s="31"/>
      <c r="H4400" s="31"/>
      <c r="I4400" s="31"/>
      <c r="J4400" s="31"/>
      <c r="K4400" s="29"/>
      <c r="L4400" s="29"/>
      <c r="M4400" s="31"/>
      <c r="Q4400" s="29"/>
      <c r="R4400" s="29"/>
      <c r="S4400" s="29"/>
      <c r="T4400" s="29"/>
      <c r="U4400" s="29"/>
      <c r="V4400" s="29"/>
      <c r="W4400" s="29"/>
      <c r="X4400" s="29"/>
      <c r="Y4400" s="29"/>
      <c r="Z4400" s="29"/>
      <c r="AA4400" s="29"/>
      <c r="AB4400" s="29"/>
      <c r="AC4400" s="29"/>
      <c r="AD4400" s="29"/>
      <c r="AE4400" s="29"/>
      <c r="AF4400" s="29"/>
      <c r="AG4400" s="29"/>
      <c r="AH4400" s="29"/>
      <c r="AI4400" s="29"/>
      <c r="AJ4400" s="29"/>
      <c r="AK4400" s="29"/>
      <c r="AL4400" s="29"/>
      <c r="AM4400" s="29"/>
      <c r="AN4400" s="29"/>
      <c r="AO4400" s="29"/>
      <c r="AP4400" s="29"/>
      <c r="AQ4400" s="29"/>
      <c r="AR4400" s="29"/>
      <c r="AS4400" s="29"/>
      <c r="AT4400" s="29"/>
      <c r="AU4400" s="29"/>
      <c r="AV4400" s="29"/>
      <c r="AW4400" s="29"/>
      <c r="AX4400" s="29"/>
      <c r="AY4400" s="29"/>
      <c r="AZ4400" s="29"/>
      <c r="BA4400" s="29"/>
      <c r="BB4400" s="29"/>
    </row>
    <row r="4401" spans="2:54">
      <c r="B4401" s="29"/>
      <c r="C4401" s="38"/>
      <c r="D4401" s="31"/>
      <c r="E4401" s="31"/>
      <c r="F4401" s="31"/>
      <c r="G4401" s="31"/>
      <c r="H4401" s="31"/>
      <c r="I4401" s="31"/>
      <c r="J4401" s="31"/>
      <c r="K4401" s="29"/>
      <c r="L4401" s="29"/>
      <c r="M4401" s="31"/>
      <c r="Q4401" s="29"/>
      <c r="R4401" s="29"/>
      <c r="S4401" s="29"/>
      <c r="T4401" s="29"/>
      <c r="U4401" s="29"/>
      <c r="V4401" s="29"/>
      <c r="W4401" s="29"/>
      <c r="X4401" s="29"/>
      <c r="Y4401" s="29"/>
      <c r="Z4401" s="29"/>
      <c r="AA4401" s="29"/>
      <c r="AB4401" s="29"/>
      <c r="AC4401" s="29"/>
      <c r="AD4401" s="29"/>
      <c r="AE4401" s="29"/>
      <c r="AF4401" s="29"/>
      <c r="AG4401" s="29"/>
      <c r="AH4401" s="29"/>
      <c r="AI4401" s="29"/>
      <c r="AJ4401" s="29"/>
      <c r="AK4401" s="29"/>
      <c r="AL4401" s="29"/>
      <c r="AM4401" s="29"/>
      <c r="AN4401" s="29"/>
      <c r="AO4401" s="29"/>
      <c r="AP4401" s="29"/>
      <c r="AQ4401" s="29"/>
      <c r="AR4401" s="29"/>
      <c r="AS4401" s="29"/>
      <c r="AT4401" s="29"/>
      <c r="AU4401" s="29"/>
      <c r="AV4401" s="29"/>
      <c r="AW4401" s="29"/>
      <c r="AX4401" s="29"/>
      <c r="AY4401" s="29"/>
      <c r="AZ4401" s="29"/>
      <c r="BA4401" s="29"/>
      <c r="BB4401" s="29"/>
    </row>
    <row r="4402" spans="2:54">
      <c r="B4402" s="29"/>
      <c r="C4402" s="38"/>
      <c r="D4402" s="31"/>
      <c r="E4402" s="31"/>
      <c r="F4402" s="31"/>
      <c r="G4402" s="31"/>
      <c r="H4402" s="31"/>
      <c r="I4402" s="31"/>
      <c r="J4402" s="31"/>
      <c r="K4402" s="29"/>
      <c r="L4402" s="29"/>
      <c r="M4402" s="31"/>
      <c r="Q4402" s="29"/>
      <c r="R4402" s="29"/>
      <c r="S4402" s="29"/>
      <c r="T4402" s="29"/>
      <c r="U4402" s="29"/>
      <c r="V4402" s="29"/>
      <c r="W4402" s="29"/>
      <c r="X4402" s="29"/>
      <c r="Y4402" s="29"/>
      <c r="Z4402" s="29"/>
      <c r="AA4402" s="29"/>
      <c r="AB4402" s="29"/>
      <c r="AC4402" s="29"/>
      <c r="AD4402" s="29"/>
      <c r="AE4402" s="29"/>
      <c r="AF4402" s="29"/>
      <c r="AG4402" s="29"/>
      <c r="AH4402" s="29"/>
      <c r="AI4402" s="29"/>
      <c r="AJ4402" s="29"/>
      <c r="AK4402" s="29"/>
      <c r="AL4402" s="29"/>
      <c r="AM4402" s="29"/>
      <c r="AN4402" s="29"/>
      <c r="AO4402" s="29"/>
      <c r="AP4402" s="29"/>
      <c r="AQ4402" s="29"/>
      <c r="AR4402" s="29"/>
      <c r="AS4402" s="29"/>
      <c r="AT4402" s="29"/>
      <c r="AU4402" s="29"/>
      <c r="AV4402" s="29"/>
      <c r="AW4402" s="29"/>
      <c r="AX4402" s="29"/>
      <c r="AY4402" s="29"/>
      <c r="AZ4402" s="29"/>
      <c r="BA4402" s="29"/>
      <c r="BB4402" s="29"/>
    </row>
    <row r="4403" spans="2:54">
      <c r="B4403" s="29"/>
      <c r="C4403" s="38"/>
      <c r="D4403" s="31"/>
      <c r="E4403" s="31"/>
      <c r="F4403" s="31"/>
      <c r="G4403" s="31"/>
      <c r="H4403" s="31"/>
      <c r="I4403" s="31"/>
      <c r="J4403" s="31"/>
      <c r="K4403" s="29"/>
      <c r="L4403" s="29"/>
      <c r="M4403" s="31"/>
      <c r="Q4403" s="29"/>
      <c r="R4403" s="29"/>
      <c r="S4403" s="29"/>
      <c r="T4403" s="29"/>
      <c r="U4403" s="29"/>
      <c r="V4403" s="29"/>
      <c r="W4403" s="29"/>
      <c r="X4403" s="29"/>
      <c r="Y4403" s="29"/>
      <c r="Z4403" s="29"/>
      <c r="AA4403" s="29"/>
      <c r="AB4403" s="29"/>
      <c r="AC4403" s="29"/>
      <c r="AD4403" s="29"/>
      <c r="AE4403" s="29"/>
      <c r="AF4403" s="29"/>
      <c r="AG4403" s="29"/>
      <c r="AH4403" s="29"/>
      <c r="AI4403" s="29"/>
      <c r="AJ4403" s="29"/>
      <c r="AK4403" s="29"/>
      <c r="AL4403" s="29"/>
      <c r="AM4403" s="29"/>
      <c r="AN4403" s="29"/>
      <c r="AO4403" s="29"/>
      <c r="AP4403" s="29"/>
      <c r="AQ4403" s="29"/>
      <c r="AR4403" s="29"/>
      <c r="AS4403" s="29"/>
      <c r="AT4403" s="29"/>
      <c r="AU4403" s="29"/>
      <c r="AV4403" s="29"/>
      <c r="AW4403" s="29"/>
      <c r="AX4403" s="29"/>
      <c r="AY4403" s="29"/>
      <c r="AZ4403" s="29"/>
      <c r="BA4403" s="29"/>
      <c r="BB4403" s="29"/>
    </row>
    <row r="4404" spans="2:54">
      <c r="B4404" s="29"/>
      <c r="C4404" s="38"/>
      <c r="D4404" s="31"/>
      <c r="E4404" s="31"/>
      <c r="F4404" s="31"/>
      <c r="G4404" s="31"/>
      <c r="H4404" s="31"/>
      <c r="I4404" s="31"/>
      <c r="J4404" s="31"/>
      <c r="K4404" s="29"/>
      <c r="L4404" s="29"/>
      <c r="M4404" s="31"/>
      <c r="Q4404" s="29"/>
      <c r="R4404" s="29"/>
      <c r="S4404" s="29"/>
      <c r="T4404" s="29"/>
      <c r="U4404" s="29"/>
      <c r="V4404" s="29"/>
      <c r="W4404" s="29"/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29"/>
      <c r="AI4404" s="29"/>
      <c r="AJ4404" s="29"/>
      <c r="AK4404" s="29"/>
      <c r="AL4404" s="29"/>
      <c r="AM4404" s="29"/>
      <c r="AN4404" s="29"/>
      <c r="AO4404" s="29"/>
      <c r="AP4404" s="29"/>
      <c r="AQ4404" s="29"/>
      <c r="AR4404" s="29"/>
      <c r="AS4404" s="29"/>
      <c r="AT4404" s="29"/>
      <c r="AU4404" s="29"/>
      <c r="AV4404" s="29"/>
      <c r="AW4404" s="29"/>
      <c r="AX4404" s="29"/>
      <c r="AY4404" s="29"/>
      <c r="AZ4404" s="29"/>
      <c r="BA4404" s="29"/>
      <c r="BB4404" s="29"/>
    </row>
    <row r="4405" spans="2:54">
      <c r="B4405" s="29"/>
      <c r="C4405" s="38"/>
      <c r="D4405" s="31"/>
      <c r="E4405" s="31"/>
      <c r="F4405" s="31"/>
      <c r="G4405" s="31"/>
      <c r="H4405" s="31"/>
      <c r="I4405" s="31"/>
      <c r="J4405" s="31"/>
      <c r="K4405" s="29"/>
      <c r="L4405" s="29"/>
      <c r="M4405" s="31"/>
      <c r="Q4405" s="29"/>
      <c r="R4405" s="29"/>
      <c r="S4405" s="29"/>
      <c r="T4405" s="29"/>
      <c r="U4405" s="29"/>
      <c r="V4405" s="29"/>
      <c r="W4405" s="29"/>
      <c r="X4405" s="29"/>
      <c r="Y4405" s="29"/>
      <c r="Z4405" s="29"/>
      <c r="AA4405" s="29"/>
      <c r="AB4405" s="29"/>
      <c r="AC4405" s="29"/>
      <c r="AD4405" s="29"/>
      <c r="AE4405" s="29"/>
      <c r="AF4405" s="29"/>
      <c r="AG4405" s="29"/>
      <c r="AH4405" s="29"/>
      <c r="AI4405" s="29"/>
      <c r="AJ4405" s="29"/>
      <c r="AK4405" s="29"/>
      <c r="AL4405" s="29"/>
      <c r="AM4405" s="29"/>
      <c r="AN4405" s="29"/>
      <c r="AO4405" s="29"/>
      <c r="AP4405" s="29"/>
      <c r="AQ4405" s="29"/>
      <c r="AR4405" s="29"/>
      <c r="AS4405" s="29"/>
      <c r="AT4405" s="29"/>
      <c r="AU4405" s="29"/>
      <c r="AV4405" s="29"/>
      <c r="AW4405" s="29"/>
      <c r="AX4405" s="29"/>
      <c r="AY4405" s="29"/>
      <c r="AZ4405" s="29"/>
      <c r="BA4405" s="29"/>
      <c r="BB4405" s="29"/>
    </row>
    <row r="4406" spans="2:54">
      <c r="B4406" s="29"/>
      <c r="C4406" s="38"/>
      <c r="D4406" s="31"/>
      <c r="E4406" s="31"/>
      <c r="F4406" s="31"/>
      <c r="G4406" s="31"/>
      <c r="H4406" s="31"/>
      <c r="I4406" s="31"/>
      <c r="J4406" s="31"/>
      <c r="K4406" s="29"/>
      <c r="L4406" s="29"/>
      <c r="M4406" s="31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29"/>
      <c r="BB4406" s="29"/>
    </row>
    <row r="4407" spans="2:54">
      <c r="B4407" s="29"/>
      <c r="C4407" s="38"/>
      <c r="D4407" s="31"/>
      <c r="E4407" s="31"/>
      <c r="F4407" s="31"/>
      <c r="G4407" s="31"/>
      <c r="H4407" s="31"/>
      <c r="I4407" s="31"/>
      <c r="J4407" s="31"/>
      <c r="K4407" s="29"/>
      <c r="L4407" s="29"/>
      <c r="M4407" s="31"/>
      <c r="Q4407" s="29"/>
      <c r="R4407" s="29"/>
      <c r="S4407" s="29"/>
      <c r="T4407" s="29"/>
      <c r="U4407" s="29"/>
      <c r="V4407" s="29"/>
      <c r="W4407" s="29"/>
      <c r="X4407" s="29"/>
      <c r="Y4407" s="29"/>
      <c r="Z4407" s="29"/>
      <c r="AA4407" s="29"/>
      <c r="AB4407" s="29"/>
      <c r="AC4407" s="29"/>
      <c r="AD4407" s="29"/>
      <c r="AE4407" s="29"/>
      <c r="AF4407" s="29"/>
      <c r="AG4407" s="29"/>
      <c r="AH4407" s="29"/>
      <c r="AI4407" s="29"/>
      <c r="AJ4407" s="29"/>
      <c r="AK4407" s="29"/>
      <c r="AL4407" s="29"/>
      <c r="AM4407" s="29"/>
      <c r="AN4407" s="29"/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9"/>
    </row>
    <row r="4408" spans="2:54">
      <c r="B4408" s="29"/>
      <c r="C4408" s="38"/>
      <c r="D4408" s="31"/>
      <c r="E4408" s="31"/>
      <c r="F4408" s="31"/>
      <c r="G4408" s="31"/>
      <c r="H4408" s="31"/>
      <c r="I4408" s="31"/>
      <c r="J4408" s="31"/>
      <c r="K4408" s="29"/>
      <c r="L4408" s="29"/>
      <c r="M4408" s="31"/>
      <c r="Q4408" s="29"/>
      <c r="R4408" s="29"/>
      <c r="S4408" s="29"/>
      <c r="T4408" s="29"/>
      <c r="U4408" s="29"/>
      <c r="V4408" s="29"/>
      <c r="W4408" s="29"/>
      <c r="X4408" s="29"/>
      <c r="Y4408" s="29"/>
      <c r="Z4408" s="29"/>
      <c r="AA4408" s="29"/>
      <c r="AB4408" s="29"/>
      <c r="AC4408" s="29"/>
      <c r="AD4408" s="29"/>
      <c r="AE4408" s="29"/>
      <c r="AF4408" s="29"/>
      <c r="AG4408" s="29"/>
      <c r="AH4408" s="29"/>
      <c r="AI4408" s="29"/>
      <c r="AJ4408" s="29"/>
      <c r="AK4408" s="29"/>
      <c r="AL4408" s="29"/>
      <c r="AM4408" s="29"/>
      <c r="AN4408" s="29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9"/>
    </row>
    <row r="4409" spans="2:54">
      <c r="B4409" s="29"/>
      <c r="C4409" s="38"/>
      <c r="D4409" s="31"/>
      <c r="E4409" s="31"/>
      <c r="F4409" s="31"/>
      <c r="G4409" s="31"/>
      <c r="H4409" s="31"/>
      <c r="I4409" s="31"/>
      <c r="J4409" s="31"/>
      <c r="K4409" s="29"/>
      <c r="L4409" s="29"/>
      <c r="M4409" s="31"/>
      <c r="Q4409" s="29"/>
      <c r="R4409" s="29"/>
      <c r="S4409" s="29"/>
      <c r="T4409" s="29"/>
      <c r="U4409" s="29"/>
      <c r="V4409" s="29"/>
      <c r="W4409" s="29"/>
      <c r="X4409" s="29"/>
      <c r="Y4409" s="29"/>
      <c r="Z4409" s="29"/>
      <c r="AA4409" s="29"/>
      <c r="AB4409" s="29"/>
      <c r="AC4409" s="29"/>
      <c r="AD4409" s="29"/>
      <c r="AE4409" s="29"/>
      <c r="AF4409" s="29"/>
      <c r="AG4409" s="29"/>
      <c r="AH4409" s="29"/>
      <c r="AI4409" s="29"/>
      <c r="AJ4409" s="29"/>
      <c r="AK4409" s="29"/>
      <c r="AL4409" s="29"/>
      <c r="AM4409" s="29"/>
      <c r="AN4409" s="29"/>
      <c r="AO4409" s="29"/>
      <c r="AP4409" s="29"/>
      <c r="AQ4409" s="29"/>
      <c r="AR4409" s="29"/>
      <c r="AS4409" s="29"/>
      <c r="AT4409" s="29"/>
      <c r="AU4409" s="29"/>
      <c r="AV4409" s="29"/>
      <c r="AW4409" s="29"/>
      <c r="AX4409" s="29"/>
      <c r="AY4409" s="29"/>
      <c r="AZ4409" s="29"/>
      <c r="BA4409" s="29"/>
      <c r="BB4409" s="29"/>
    </row>
    <row r="4410" spans="2:54">
      <c r="B4410" s="29"/>
      <c r="C4410" s="38"/>
      <c r="D4410" s="31"/>
      <c r="E4410" s="31"/>
      <c r="F4410" s="31"/>
      <c r="G4410" s="31"/>
      <c r="H4410" s="31"/>
      <c r="I4410" s="31"/>
      <c r="J4410" s="31"/>
      <c r="K4410" s="29"/>
      <c r="L4410" s="29"/>
      <c r="M4410" s="31"/>
      <c r="Q4410" s="29"/>
      <c r="R4410" s="29"/>
      <c r="S4410" s="29"/>
      <c r="T4410" s="29"/>
      <c r="U4410" s="29"/>
      <c r="V4410" s="29"/>
      <c r="W4410" s="29"/>
      <c r="X4410" s="29"/>
      <c r="Y4410" s="29"/>
      <c r="Z4410" s="29"/>
      <c r="AA4410" s="29"/>
      <c r="AB4410" s="29"/>
      <c r="AC4410" s="29"/>
      <c r="AD4410" s="29"/>
      <c r="AE4410" s="29"/>
      <c r="AF4410" s="29"/>
      <c r="AG4410" s="29"/>
      <c r="AH4410" s="29"/>
      <c r="AI4410" s="29"/>
      <c r="AJ4410" s="29"/>
      <c r="AK4410" s="29"/>
      <c r="AL4410" s="29"/>
      <c r="AM4410" s="29"/>
      <c r="AN4410" s="29"/>
      <c r="AO4410" s="29"/>
      <c r="AP4410" s="29"/>
      <c r="AQ4410" s="29"/>
      <c r="AR4410" s="29"/>
      <c r="AS4410" s="29"/>
      <c r="AT4410" s="29"/>
      <c r="AU4410" s="29"/>
      <c r="AV4410" s="29"/>
      <c r="AW4410" s="29"/>
      <c r="AX4410" s="29"/>
      <c r="AY4410" s="29"/>
      <c r="AZ4410" s="29"/>
      <c r="BA4410" s="29"/>
      <c r="BB4410" s="29"/>
    </row>
    <row r="4411" spans="2:54">
      <c r="B4411" s="29"/>
      <c r="C4411" s="38"/>
      <c r="D4411" s="31"/>
      <c r="E4411" s="31"/>
      <c r="F4411" s="31"/>
      <c r="G4411" s="31"/>
      <c r="H4411" s="31"/>
      <c r="I4411" s="31"/>
      <c r="J4411" s="31"/>
      <c r="K4411" s="29"/>
      <c r="L4411" s="29"/>
      <c r="M4411" s="31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29"/>
      <c r="AE4411" s="29"/>
      <c r="AF4411" s="29"/>
      <c r="AG4411" s="29"/>
      <c r="AH4411" s="29"/>
      <c r="AI4411" s="29"/>
      <c r="AJ4411" s="29"/>
      <c r="AK4411" s="29"/>
      <c r="AL4411" s="29"/>
      <c r="AM4411" s="29"/>
      <c r="AN4411" s="29"/>
      <c r="AO4411" s="29"/>
      <c r="AP4411" s="29"/>
      <c r="AQ4411" s="29"/>
      <c r="AR4411" s="29"/>
      <c r="AS4411" s="29"/>
      <c r="AT4411" s="29"/>
      <c r="AU4411" s="29"/>
      <c r="AV4411" s="29"/>
      <c r="AW4411" s="29"/>
      <c r="AX4411" s="29"/>
      <c r="AY4411" s="29"/>
      <c r="AZ4411" s="29"/>
      <c r="BA4411" s="29"/>
      <c r="BB4411" s="29"/>
    </row>
    <row r="4412" spans="2:54">
      <c r="B4412" s="29"/>
      <c r="C4412" s="38"/>
      <c r="D4412" s="31"/>
      <c r="E4412" s="31"/>
      <c r="F4412" s="31"/>
      <c r="G4412" s="31"/>
      <c r="H4412" s="31"/>
      <c r="I4412" s="31"/>
      <c r="J4412" s="31"/>
      <c r="K4412" s="29"/>
      <c r="L4412" s="29"/>
      <c r="M4412" s="31"/>
      <c r="Q4412" s="29"/>
      <c r="R4412" s="29"/>
      <c r="S4412" s="29"/>
      <c r="T4412" s="29"/>
      <c r="U4412" s="29"/>
      <c r="V4412" s="29"/>
      <c r="W4412" s="29"/>
      <c r="X4412" s="29"/>
      <c r="Y4412" s="29"/>
      <c r="Z4412" s="29"/>
      <c r="AA4412" s="29"/>
      <c r="AB4412" s="29"/>
      <c r="AC4412" s="29"/>
      <c r="AD4412" s="29"/>
      <c r="AE4412" s="29"/>
      <c r="AF4412" s="29"/>
      <c r="AG4412" s="29"/>
      <c r="AH4412" s="29"/>
      <c r="AI4412" s="29"/>
      <c r="AJ4412" s="29"/>
      <c r="AK4412" s="29"/>
      <c r="AL4412" s="29"/>
      <c r="AM4412" s="29"/>
      <c r="AN4412" s="29"/>
      <c r="AO4412" s="29"/>
      <c r="AP4412" s="29"/>
      <c r="AQ4412" s="29"/>
      <c r="AR4412" s="29"/>
      <c r="AS4412" s="29"/>
      <c r="AT4412" s="29"/>
      <c r="AU4412" s="29"/>
      <c r="AV4412" s="29"/>
      <c r="AW4412" s="29"/>
      <c r="AX4412" s="29"/>
      <c r="AY4412" s="29"/>
      <c r="AZ4412" s="29"/>
      <c r="BA4412" s="29"/>
      <c r="BB4412" s="29"/>
    </row>
    <row r="4413" spans="2:54">
      <c r="B4413" s="29"/>
      <c r="C4413" s="38"/>
      <c r="D4413" s="31"/>
      <c r="E4413" s="31"/>
      <c r="F4413" s="31"/>
      <c r="G4413" s="31"/>
      <c r="H4413" s="31"/>
      <c r="I4413" s="31"/>
      <c r="J4413" s="31"/>
      <c r="K4413" s="29"/>
      <c r="L4413" s="29"/>
      <c r="M4413" s="31"/>
      <c r="Q4413" s="29"/>
      <c r="R4413" s="29"/>
      <c r="S4413" s="29"/>
      <c r="T4413" s="29"/>
      <c r="U4413" s="29"/>
      <c r="V4413" s="29"/>
      <c r="W4413" s="29"/>
      <c r="X4413" s="29"/>
      <c r="Y4413" s="29"/>
      <c r="Z4413" s="29"/>
      <c r="AA4413" s="29"/>
      <c r="AB4413" s="29"/>
      <c r="AC4413" s="29"/>
      <c r="AD4413" s="29"/>
      <c r="AE4413" s="29"/>
      <c r="AF4413" s="29"/>
      <c r="AG4413" s="29"/>
      <c r="AH4413" s="29"/>
      <c r="AI4413" s="29"/>
      <c r="AJ4413" s="29"/>
      <c r="AK4413" s="29"/>
      <c r="AL4413" s="29"/>
      <c r="AM4413" s="29"/>
      <c r="AN4413" s="29"/>
      <c r="AO4413" s="29"/>
      <c r="AP4413" s="29"/>
      <c r="AQ4413" s="29"/>
      <c r="AR4413" s="29"/>
      <c r="AS4413" s="29"/>
      <c r="AT4413" s="29"/>
      <c r="AU4413" s="29"/>
      <c r="AV4413" s="29"/>
      <c r="AW4413" s="29"/>
      <c r="AX4413" s="29"/>
      <c r="AY4413" s="29"/>
      <c r="AZ4413" s="29"/>
      <c r="BA4413" s="29"/>
      <c r="BB4413" s="29"/>
    </row>
    <row r="4414" spans="2:54">
      <c r="B4414" s="29"/>
      <c r="C4414" s="38"/>
      <c r="D4414" s="31"/>
      <c r="E4414" s="31"/>
      <c r="F4414" s="31"/>
      <c r="G4414" s="31"/>
      <c r="H4414" s="31"/>
      <c r="I4414" s="31"/>
      <c r="J4414" s="31"/>
      <c r="K4414" s="29"/>
      <c r="L4414" s="29"/>
      <c r="M4414" s="31"/>
      <c r="Q4414" s="29"/>
      <c r="R4414" s="29"/>
      <c r="S4414" s="29"/>
      <c r="T4414" s="29"/>
      <c r="U4414" s="29"/>
      <c r="V4414" s="29"/>
      <c r="W4414" s="29"/>
      <c r="X4414" s="29"/>
      <c r="Y4414" s="29"/>
      <c r="Z4414" s="29"/>
      <c r="AA4414" s="29"/>
      <c r="AB4414" s="29"/>
      <c r="AC4414" s="29"/>
      <c r="AD4414" s="29"/>
      <c r="AE4414" s="29"/>
      <c r="AF4414" s="29"/>
      <c r="AG4414" s="29"/>
      <c r="AH4414" s="29"/>
      <c r="AI4414" s="29"/>
      <c r="AJ4414" s="29"/>
      <c r="AK4414" s="29"/>
      <c r="AL4414" s="29"/>
      <c r="AM4414" s="29"/>
      <c r="AN4414" s="29"/>
      <c r="AO4414" s="29"/>
      <c r="AP4414" s="29"/>
      <c r="AQ4414" s="29"/>
      <c r="AR4414" s="29"/>
      <c r="AS4414" s="29"/>
      <c r="AT4414" s="29"/>
      <c r="AU4414" s="29"/>
      <c r="AV4414" s="29"/>
      <c r="AW4414" s="29"/>
      <c r="AX4414" s="29"/>
      <c r="AY4414" s="29"/>
      <c r="AZ4414" s="29"/>
      <c r="BA4414" s="29"/>
      <c r="BB4414" s="29"/>
    </row>
    <row r="4415" spans="2:54">
      <c r="B4415" s="29"/>
      <c r="C4415" s="38"/>
      <c r="D4415" s="31"/>
      <c r="E4415" s="31"/>
      <c r="F4415" s="31"/>
      <c r="G4415" s="31"/>
      <c r="H4415" s="31"/>
      <c r="I4415" s="31"/>
      <c r="J4415" s="31"/>
      <c r="K4415" s="29"/>
      <c r="L4415" s="29"/>
      <c r="M4415" s="31"/>
      <c r="Q4415" s="29"/>
      <c r="R4415" s="29"/>
      <c r="S4415" s="29"/>
      <c r="T4415" s="29"/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9"/>
    </row>
    <row r="4416" spans="2:54">
      <c r="B4416" s="29"/>
      <c r="C4416" s="38"/>
      <c r="D4416" s="31"/>
      <c r="E4416" s="31"/>
      <c r="F4416" s="31"/>
      <c r="G4416" s="31"/>
      <c r="H4416" s="31"/>
      <c r="I4416" s="31"/>
      <c r="J4416" s="31"/>
      <c r="K4416" s="29"/>
      <c r="L4416" s="29"/>
      <c r="M4416" s="31"/>
      <c r="Q4416" s="29"/>
      <c r="R4416" s="29"/>
      <c r="S4416" s="29"/>
      <c r="T4416" s="29"/>
      <c r="U4416" s="29"/>
      <c r="V4416" s="29"/>
      <c r="W4416" s="29"/>
      <c r="X4416" s="29"/>
      <c r="Y4416" s="29"/>
      <c r="Z4416" s="29"/>
      <c r="AA4416" s="29"/>
      <c r="AB4416" s="29"/>
      <c r="AC4416" s="29"/>
      <c r="AD4416" s="29"/>
      <c r="AE4416" s="29"/>
      <c r="AF4416" s="29"/>
      <c r="AG4416" s="29"/>
      <c r="AH4416" s="29"/>
      <c r="AI4416" s="29"/>
      <c r="AJ4416" s="29"/>
      <c r="AK4416" s="29"/>
      <c r="AL4416" s="29"/>
      <c r="AM4416" s="29"/>
      <c r="AN4416" s="29"/>
      <c r="AO4416" s="29"/>
      <c r="AP4416" s="29"/>
      <c r="AQ4416" s="29"/>
      <c r="AR4416" s="29"/>
      <c r="AS4416" s="29"/>
      <c r="AT4416" s="29"/>
      <c r="AU4416" s="29"/>
      <c r="AV4416" s="29"/>
      <c r="AW4416" s="29"/>
      <c r="AX4416" s="29"/>
      <c r="AY4416" s="29"/>
      <c r="AZ4416" s="29"/>
      <c r="BA4416" s="29"/>
      <c r="BB4416" s="29"/>
    </row>
    <row r="4417" spans="2:54">
      <c r="B4417" s="29"/>
      <c r="C4417" s="38"/>
      <c r="D4417" s="31"/>
      <c r="E4417" s="31"/>
      <c r="F4417" s="31"/>
      <c r="G4417" s="31"/>
      <c r="H4417" s="31"/>
      <c r="I4417" s="31"/>
      <c r="J4417" s="31"/>
      <c r="K4417" s="29"/>
      <c r="L4417" s="29"/>
      <c r="M4417" s="31"/>
      <c r="Q4417" s="29"/>
      <c r="R4417" s="29"/>
      <c r="S4417" s="29"/>
      <c r="T4417" s="29"/>
      <c r="U4417" s="29"/>
      <c r="V4417" s="29"/>
      <c r="W4417" s="29"/>
      <c r="X4417" s="29"/>
      <c r="Y4417" s="29"/>
      <c r="Z4417" s="29"/>
      <c r="AA4417" s="29"/>
      <c r="AB4417" s="29"/>
      <c r="AC4417" s="29"/>
      <c r="AD4417" s="29"/>
      <c r="AE4417" s="29"/>
      <c r="AF4417" s="29"/>
      <c r="AG4417" s="29"/>
      <c r="AH4417" s="29"/>
      <c r="AI4417" s="29"/>
      <c r="AJ4417" s="29"/>
      <c r="AK4417" s="29"/>
      <c r="AL4417" s="29"/>
      <c r="AM4417" s="29"/>
      <c r="AN4417" s="29"/>
      <c r="AO4417" s="29"/>
      <c r="AP4417" s="29"/>
      <c r="AQ4417" s="29"/>
      <c r="AR4417" s="29"/>
      <c r="AS4417" s="29"/>
      <c r="AT4417" s="29"/>
      <c r="AU4417" s="29"/>
      <c r="AV4417" s="29"/>
      <c r="AW4417" s="29"/>
      <c r="AX4417" s="29"/>
      <c r="AY4417" s="29"/>
      <c r="AZ4417" s="29"/>
      <c r="BA4417" s="29"/>
      <c r="BB4417" s="29"/>
    </row>
    <row r="4418" spans="2:54">
      <c r="B4418" s="29"/>
      <c r="C4418" s="38"/>
      <c r="D4418" s="31"/>
      <c r="E4418" s="31"/>
      <c r="F4418" s="31"/>
      <c r="G4418" s="31"/>
      <c r="H4418" s="31"/>
      <c r="I4418" s="31"/>
      <c r="J4418" s="31"/>
      <c r="K4418" s="29"/>
      <c r="L4418" s="29"/>
      <c r="M4418" s="31"/>
      <c r="Q4418" s="29"/>
      <c r="R4418" s="29"/>
      <c r="S4418" s="29"/>
      <c r="T4418" s="29"/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29"/>
      <c r="AQ4418" s="29"/>
      <c r="AR4418" s="29"/>
      <c r="AS4418" s="29"/>
      <c r="AT4418" s="29"/>
      <c r="AU4418" s="29"/>
      <c r="AV4418" s="29"/>
      <c r="AW4418" s="29"/>
      <c r="AX4418" s="29"/>
      <c r="AY4418" s="29"/>
      <c r="AZ4418" s="29"/>
      <c r="BA4418" s="29"/>
      <c r="BB4418" s="29"/>
    </row>
    <row r="4419" spans="2:54">
      <c r="B4419" s="29"/>
      <c r="C4419" s="38"/>
      <c r="D4419" s="31"/>
      <c r="E4419" s="31"/>
      <c r="F4419" s="31"/>
      <c r="G4419" s="31"/>
      <c r="H4419" s="31"/>
      <c r="I4419" s="31"/>
      <c r="J4419" s="31"/>
      <c r="K4419" s="29"/>
      <c r="L4419" s="29"/>
      <c r="M4419" s="31"/>
      <c r="Q4419" s="29"/>
      <c r="R4419" s="29"/>
      <c r="S4419" s="29"/>
      <c r="T4419" s="29"/>
      <c r="U4419" s="29"/>
      <c r="V4419" s="29"/>
      <c r="W4419" s="29"/>
      <c r="X4419" s="29"/>
      <c r="Y4419" s="29"/>
      <c r="Z4419" s="29"/>
      <c r="AA4419" s="29"/>
      <c r="AB4419" s="29"/>
      <c r="AC4419" s="29"/>
      <c r="AD4419" s="29"/>
      <c r="AE4419" s="29"/>
      <c r="AF4419" s="29"/>
      <c r="AG4419" s="29"/>
      <c r="AH4419" s="29"/>
      <c r="AI4419" s="29"/>
      <c r="AJ4419" s="29"/>
      <c r="AK4419" s="29"/>
      <c r="AL4419" s="29"/>
      <c r="AM4419" s="29"/>
      <c r="AN4419" s="29"/>
      <c r="AO4419" s="29"/>
      <c r="AP4419" s="29"/>
      <c r="AQ4419" s="29"/>
      <c r="AR4419" s="29"/>
      <c r="AS4419" s="29"/>
      <c r="AT4419" s="29"/>
      <c r="AU4419" s="29"/>
      <c r="AV4419" s="29"/>
      <c r="AW4419" s="29"/>
      <c r="AX4419" s="29"/>
      <c r="AY4419" s="29"/>
      <c r="AZ4419" s="29"/>
      <c r="BA4419" s="29"/>
      <c r="BB4419" s="29"/>
    </row>
    <row r="4420" spans="2:54">
      <c r="B4420" s="29"/>
      <c r="C4420" s="38"/>
      <c r="D4420" s="31"/>
      <c r="E4420" s="31"/>
      <c r="F4420" s="31"/>
      <c r="G4420" s="31"/>
      <c r="H4420" s="31"/>
      <c r="I4420" s="31"/>
      <c r="J4420" s="31"/>
      <c r="K4420" s="29"/>
      <c r="L4420" s="29"/>
      <c r="M4420" s="31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29"/>
      <c r="AC4420" s="29"/>
      <c r="AD4420" s="29"/>
      <c r="AE4420" s="29"/>
      <c r="AF4420" s="29"/>
      <c r="AG4420" s="29"/>
      <c r="AH4420" s="29"/>
      <c r="AI4420" s="29"/>
      <c r="AJ4420" s="29"/>
      <c r="AK4420" s="29"/>
      <c r="AL4420" s="29"/>
      <c r="AM4420" s="29"/>
      <c r="AN4420" s="29"/>
      <c r="AO4420" s="29"/>
      <c r="AP4420" s="29"/>
      <c r="AQ4420" s="29"/>
      <c r="AR4420" s="29"/>
      <c r="AS4420" s="29"/>
      <c r="AT4420" s="29"/>
      <c r="AU4420" s="29"/>
      <c r="AV4420" s="29"/>
      <c r="AW4420" s="29"/>
      <c r="AX4420" s="29"/>
      <c r="AY4420" s="29"/>
      <c r="AZ4420" s="29"/>
      <c r="BA4420" s="29"/>
      <c r="BB4420" s="29"/>
    </row>
    <row r="4421" spans="2:54">
      <c r="B4421" s="29"/>
      <c r="C4421" s="38"/>
      <c r="D4421" s="31"/>
      <c r="E4421" s="31"/>
      <c r="F4421" s="31"/>
      <c r="G4421" s="31"/>
      <c r="H4421" s="31"/>
      <c r="I4421" s="31"/>
      <c r="J4421" s="31"/>
      <c r="K4421" s="29"/>
      <c r="L4421" s="29"/>
      <c r="M4421" s="31"/>
      <c r="Q4421" s="29"/>
      <c r="R4421" s="29"/>
      <c r="S4421" s="29"/>
      <c r="T4421" s="29"/>
      <c r="U4421" s="29"/>
      <c r="V4421" s="29"/>
      <c r="W4421" s="29"/>
      <c r="X4421" s="29"/>
      <c r="Y4421" s="29"/>
      <c r="Z4421" s="29"/>
      <c r="AA4421" s="29"/>
      <c r="AB4421" s="29"/>
      <c r="AC4421" s="29"/>
      <c r="AD4421" s="29"/>
      <c r="AE4421" s="29"/>
      <c r="AF4421" s="29"/>
      <c r="AG4421" s="29"/>
      <c r="AH4421" s="29"/>
      <c r="AI4421" s="29"/>
      <c r="AJ4421" s="29"/>
      <c r="AK4421" s="29"/>
      <c r="AL4421" s="29"/>
      <c r="AM4421" s="29"/>
      <c r="AN4421" s="29"/>
      <c r="AO4421" s="29"/>
      <c r="AP4421" s="29"/>
      <c r="AQ4421" s="29"/>
      <c r="AR4421" s="29"/>
      <c r="AS4421" s="29"/>
      <c r="AT4421" s="29"/>
      <c r="AU4421" s="29"/>
      <c r="AV4421" s="29"/>
      <c r="AW4421" s="29"/>
      <c r="AX4421" s="29"/>
      <c r="AY4421" s="29"/>
      <c r="AZ4421" s="29"/>
      <c r="BA4421" s="29"/>
      <c r="BB4421" s="29"/>
    </row>
    <row r="4422" spans="2:54">
      <c r="B4422" s="29"/>
      <c r="C4422" s="38"/>
      <c r="D4422" s="31"/>
      <c r="E4422" s="31"/>
      <c r="F4422" s="31"/>
      <c r="G4422" s="31"/>
      <c r="H4422" s="31"/>
      <c r="I4422" s="31"/>
      <c r="J4422" s="31"/>
      <c r="K4422" s="29"/>
      <c r="L4422" s="29"/>
      <c r="M4422" s="31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29"/>
      <c r="AT4422" s="29"/>
      <c r="AU4422" s="29"/>
      <c r="AV4422" s="29"/>
      <c r="AW4422" s="29"/>
      <c r="AX4422" s="29"/>
      <c r="AY4422" s="29"/>
      <c r="AZ4422" s="29"/>
      <c r="BA4422" s="29"/>
      <c r="BB4422" s="29"/>
    </row>
    <row r="4423" spans="2:54">
      <c r="B4423" s="29"/>
      <c r="C4423" s="38"/>
      <c r="D4423" s="31"/>
      <c r="E4423" s="31"/>
      <c r="F4423" s="31"/>
      <c r="G4423" s="31"/>
      <c r="H4423" s="31"/>
      <c r="I4423" s="31"/>
      <c r="J4423" s="31"/>
      <c r="K4423" s="29"/>
      <c r="L4423" s="29"/>
      <c r="M4423" s="31"/>
      <c r="Q4423" s="29"/>
      <c r="R4423" s="29"/>
      <c r="S4423" s="29"/>
      <c r="T4423" s="29"/>
      <c r="U4423" s="29"/>
      <c r="V4423" s="29"/>
      <c r="W4423" s="29"/>
      <c r="X4423" s="29"/>
      <c r="Y4423" s="29"/>
      <c r="Z4423" s="29"/>
      <c r="AA4423" s="29"/>
      <c r="AB4423" s="29"/>
      <c r="AC4423" s="29"/>
      <c r="AD4423" s="29"/>
      <c r="AE4423" s="29"/>
      <c r="AF4423" s="29"/>
      <c r="AG4423" s="29"/>
      <c r="AH4423" s="29"/>
      <c r="AI4423" s="29"/>
      <c r="AJ4423" s="29"/>
      <c r="AK4423" s="29"/>
      <c r="AL4423" s="29"/>
      <c r="AM4423" s="29"/>
      <c r="AN4423" s="29"/>
      <c r="AO4423" s="29"/>
      <c r="AP4423" s="29"/>
      <c r="AQ4423" s="29"/>
      <c r="AR4423" s="29"/>
      <c r="AS4423" s="29"/>
      <c r="AT4423" s="29"/>
      <c r="AU4423" s="29"/>
      <c r="AV4423" s="29"/>
      <c r="AW4423" s="29"/>
      <c r="AX4423" s="29"/>
      <c r="AY4423" s="29"/>
      <c r="AZ4423" s="29"/>
      <c r="BA4423" s="29"/>
      <c r="BB4423" s="29"/>
    </row>
    <row r="4424" spans="2:54">
      <c r="B4424" s="29"/>
      <c r="C4424" s="38"/>
      <c r="D4424" s="31"/>
      <c r="E4424" s="31"/>
      <c r="F4424" s="31"/>
      <c r="G4424" s="31"/>
      <c r="H4424" s="31"/>
      <c r="I4424" s="31"/>
      <c r="J4424" s="31"/>
      <c r="K4424" s="29"/>
      <c r="L4424" s="29"/>
      <c r="M4424" s="31"/>
      <c r="Q4424" s="29"/>
      <c r="R4424" s="29"/>
      <c r="S4424" s="29"/>
      <c r="T4424" s="29"/>
      <c r="U4424" s="29"/>
      <c r="V4424" s="29"/>
      <c r="W4424" s="29"/>
      <c r="X4424" s="29"/>
      <c r="Y4424" s="29"/>
      <c r="Z4424" s="29"/>
      <c r="AA4424" s="29"/>
      <c r="AB4424" s="29"/>
      <c r="AC4424" s="29"/>
      <c r="AD4424" s="29"/>
      <c r="AE4424" s="29"/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29"/>
      <c r="AQ4424" s="29"/>
      <c r="AR4424" s="29"/>
      <c r="AS4424" s="29"/>
      <c r="AT4424" s="29"/>
      <c r="AU4424" s="29"/>
      <c r="AV4424" s="29"/>
      <c r="AW4424" s="29"/>
      <c r="AX4424" s="29"/>
      <c r="AY4424" s="29"/>
      <c r="AZ4424" s="29"/>
      <c r="BA4424" s="29"/>
      <c r="BB4424" s="29"/>
    </row>
    <row r="4425" spans="2:54">
      <c r="B4425" s="29"/>
      <c r="C4425" s="38"/>
      <c r="D4425" s="31"/>
      <c r="E4425" s="31"/>
      <c r="F4425" s="31"/>
      <c r="G4425" s="31"/>
      <c r="H4425" s="31"/>
      <c r="I4425" s="31"/>
      <c r="J4425" s="31"/>
      <c r="K4425" s="29"/>
      <c r="L4425" s="29"/>
      <c r="M4425" s="31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29"/>
      <c r="AC4425" s="29"/>
      <c r="AD4425" s="29"/>
      <c r="AE4425" s="29"/>
      <c r="AF4425" s="29"/>
      <c r="AG4425" s="29"/>
      <c r="AH4425" s="29"/>
      <c r="AI4425" s="29"/>
      <c r="AJ4425" s="29"/>
      <c r="AK4425" s="29"/>
      <c r="AL4425" s="29"/>
      <c r="AM4425" s="29"/>
      <c r="AN4425" s="29"/>
      <c r="AO4425" s="29"/>
      <c r="AP4425" s="29"/>
      <c r="AQ4425" s="29"/>
      <c r="AR4425" s="29"/>
      <c r="AS4425" s="29"/>
      <c r="AT4425" s="29"/>
      <c r="AU4425" s="29"/>
      <c r="AV4425" s="29"/>
      <c r="AW4425" s="29"/>
      <c r="AX4425" s="29"/>
      <c r="AY4425" s="29"/>
      <c r="AZ4425" s="29"/>
      <c r="BA4425" s="29"/>
      <c r="BB4425" s="29"/>
    </row>
    <row r="4426" spans="2:54">
      <c r="B4426" s="29"/>
      <c r="C4426" s="38"/>
      <c r="D4426" s="31"/>
      <c r="E4426" s="31"/>
      <c r="F4426" s="31"/>
      <c r="G4426" s="31"/>
      <c r="H4426" s="31"/>
      <c r="I4426" s="31"/>
      <c r="J4426" s="31"/>
      <c r="K4426" s="29"/>
      <c r="L4426" s="29"/>
      <c r="M4426" s="31"/>
      <c r="Q4426" s="29"/>
      <c r="R4426" s="29"/>
      <c r="S4426" s="29"/>
      <c r="T4426" s="29"/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29"/>
      <c r="AQ4426" s="29"/>
      <c r="AR4426" s="29"/>
      <c r="AS4426" s="29"/>
      <c r="AT4426" s="29"/>
      <c r="AU4426" s="29"/>
      <c r="AV4426" s="29"/>
      <c r="AW4426" s="29"/>
      <c r="AX4426" s="29"/>
      <c r="AY4426" s="29"/>
      <c r="AZ4426" s="29"/>
      <c r="BA4426" s="29"/>
      <c r="BB4426" s="29"/>
    </row>
    <row r="4427" spans="2:54">
      <c r="B4427" s="29"/>
      <c r="C4427" s="38"/>
      <c r="D4427" s="31"/>
      <c r="E4427" s="31"/>
      <c r="F4427" s="31"/>
      <c r="G4427" s="31"/>
      <c r="H4427" s="31"/>
      <c r="I4427" s="31"/>
      <c r="J4427" s="31"/>
      <c r="K4427" s="29"/>
      <c r="L4427" s="29"/>
      <c r="M4427" s="31"/>
      <c r="Q4427" s="29"/>
      <c r="R4427" s="29"/>
      <c r="S4427" s="29"/>
      <c r="T4427" s="29"/>
      <c r="U4427" s="29"/>
      <c r="V4427" s="29"/>
      <c r="W4427" s="29"/>
      <c r="X4427" s="29"/>
      <c r="Y4427" s="29"/>
      <c r="Z4427" s="29"/>
      <c r="AA4427" s="29"/>
      <c r="AB4427" s="29"/>
      <c r="AC4427" s="29"/>
      <c r="AD4427" s="29"/>
      <c r="AE4427" s="29"/>
      <c r="AF4427" s="29"/>
      <c r="AG4427" s="29"/>
      <c r="AH4427" s="29"/>
      <c r="AI4427" s="29"/>
      <c r="AJ4427" s="29"/>
      <c r="AK4427" s="29"/>
      <c r="AL4427" s="29"/>
      <c r="AM4427" s="29"/>
      <c r="AN4427" s="29"/>
      <c r="AO4427" s="29"/>
      <c r="AP4427" s="29"/>
      <c r="AQ4427" s="29"/>
      <c r="AR4427" s="29"/>
      <c r="AS4427" s="29"/>
      <c r="AT4427" s="29"/>
      <c r="AU4427" s="29"/>
      <c r="AV4427" s="29"/>
      <c r="AW4427" s="29"/>
      <c r="AX4427" s="29"/>
      <c r="AY4427" s="29"/>
      <c r="AZ4427" s="29"/>
      <c r="BA4427" s="29"/>
      <c r="BB4427" s="29"/>
    </row>
    <row r="4428" spans="2:54">
      <c r="B4428" s="29"/>
      <c r="C4428" s="38"/>
      <c r="D4428" s="31"/>
      <c r="E4428" s="31"/>
      <c r="F4428" s="31"/>
      <c r="G4428" s="31"/>
      <c r="H4428" s="31"/>
      <c r="I4428" s="31"/>
      <c r="J4428" s="31"/>
      <c r="K4428" s="29"/>
      <c r="L4428" s="29"/>
      <c r="M4428" s="31"/>
      <c r="Q4428" s="29"/>
      <c r="R4428" s="29"/>
      <c r="S4428" s="29"/>
      <c r="T4428" s="29"/>
      <c r="U4428" s="29"/>
      <c r="V4428" s="29"/>
      <c r="W4428" s="29"/>
      <c r="X4428" s="29"/>
      <c r="Y4428" s="29"/>
      <c r="Z4428" s="29"/>
      <c r="AA4428" s="29"/>
      <c r="AB4428" s="29"/>
      <c r="AC4428" s="29"/>
      <c r="AD4428" s="29"/>
      <c r="AE4428" s="29"/>
      <c r="AF4428" s="29"/>
      <c r="AG4428" s="29"/>
      <c r="AH4428" s="29"/>
      <c r="AI4428" s="29"/>
      <c r="AJ4428" s="29"/>
      <c r="AK4428" s="29"/>
      <c r="AL4428" s="29"/>
      <c r="AM4428" s="29"/>
      <c r="AN4428" s="29"/>
      <c r="AO4428" s="29"/>
      <c r="AP4428" s="29"/>
      <c r="AQ4428" s="29"/>
      <c r="AR4428" s="29"/>
      <c r="AS4428" s="29"/>
      <c r="AT4428" s="29"/>
      <c r="AU4428" s="29"/>
      <c r="AV4428" s="29"/>
      <c r="AW4428" s="29"/>
      <c r="AX4428" s="29"/>
      <c r="AY4428" s="29"/>
      <c r="AZ4428" s="29"/>
      <c r="BA4428" s="29"/>
      <c r="BB4428" s="29"/>
    </row>
    <row r="4429" spans="2:54">
      <c r="B4429" s="29"/>
      <c r="C4429" s="38"/>
      <c r="D4429" s="31"/>
      <c r="E4429" s="31"/>
      <c r="F4429" s="31"/>
      <c r="G4429" s="31"/>
      <c r="H4429" s="31"/>
      <c r="I4429" s="31"/>
      <c r="J4429" s="31"/>
      <c r="K4429" s="29"/>
      <c r="L4429" s="29"/>
      <c r="M4429" s="31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29"/>
      <c r="AD4429" s="29"/>
      <c r="AE4429" s="29"/>
      <c r="AF4429" s="29"/>
      <c r="AG4429" s="29"/>
      <c r="AH4429" s="29"/>
      <c r="AI4429" s="29"/>
      <c r="AJ4429" s="29"/>
      <c r="AK4429" s="29"/>
      <c r="AL4429" s="29"/>
      <c r="AM4429" s="29"/>
      <c r="AN4429" s="29"/>
      <c r="AO4429" s="29"/>
      <c r="AP4429" s="29"/>
      <c r="AQ4429" s="29"/>
      <c r="AR4429" s="29"/>
      <c r="AS4429" s="29"/>
      <c r="AT4429" s="29"/>
      <c r="AU4429" s="29"/>
      <c r="AV4429" s="29"/>
      <c r="AW4429" s="29"/>
      <c r="AX4429" s="29"/>
      <c r="AY4429" s="29"/>
      <c r="AZ4429" s="29"/>
      <c r="BA4429" s="29"/>
      <c r="BB4429" s="29"/>
    </row>
    <row r="4430" spans="2:54">
      <c r="B4430" s="29"/>
      <c r="C4430" s="38"/>
      <c r="D4430" s="31"/>
      <c r="E4430" s="31"/>
      <c r="F4430" s="31"/>
      <c r="G4430" s="31"/>
      <c r="H4430" s="31"/>
      <c r="I4430" s="31"/>
      <c r="J4430" s="31"/>
      <c r="K4430" s="29"/>
      <c r="L4430" s="29"/>
      <c r="M4430" s="31"/>
      <c r="Q4430" s="29"/>
      <c r="R4430" s="29"/>
      <c r="S4430" s="29"/>
      <c r="T4430" s="29"/>
      <c r="U4430" s="29"/>
      <c r="V4430" s="29"/>
      <c r="W4430" s="29"/>
      <c r="X4430" s="29"/>
      <c r="Y4430" s="29"/>
      <c r="Z4430" s="29"/>
      <c r="AA4430" s="29"/>
      <c r="AB4430" s="29"/>
      <c r="AC4430" s="29"/>
      <c r="AD4430" s="29"/>
      <c r="AE4430" s="29"/>
      <c r="AF4430" s="29"/>
      <c r="AG4430" s="29"/>
      <c r="AH4430" s="29"/>
      <c r="AI4430" s="29"/>
      <c r="AJ4430" s="29"/>
      <c r="AK4430" s="29"/>
      <c r="AL4430" s="29"/>
      <c r="AM4430" s="29"/>
      <c r="AN4430" s="29"/>
      <c r="AO4430" s="29"/>
      <c r="AP4430" s="29"/>
      <c r="AQ4430" s="29"/>
      <c r="AR4430" s="29"/>
      <c r="AS4430" s="29"/>
      <c r="AT4430" s="29"/>
      <c r="AU4430" s="29"/>
      <c r="AV4430" s="29"/>
      <c r="AW4430" s="29"/>
      <c r="AX4430" s="29"/>
      <c r="AY4430" s="29"/>
      <c r="AZ4430" s="29"/>
      <c r="BA4430" s="29"/>
      <c r="BB4430" s="29"/>
    </row>
    <row r="4431" spans="2:54">
      <c r="B4431" s="29"/>
      <c r="C4431" s="38"/>
      <c r="D4431" s="31"/>
      <c r="E4431" s="31"/>
      <c r="F4431" s="31"/>
      <c r="G4431" s="31"/>
      <c r="H4431" s="31"/>
      <c r="I4431" s="31"/>
      <c r="J4431" s="31"/>
      <c r="K4431" s="29"/>
      <c r="L4431" s="29"/>
      <c r="M4431" s="31"/>
      <c r="Q4431" s="29"/>
      <c r="R4431" s="29"/>
      <c r="S4431" s="29"/>
      <c r="T4431" s="29"/>
      <c r="U4431" s="29"/>
      <c r="V4431" s="29"/>
      <c r="W4431" s="29"/>
      <c r="X4431" s="29"/>
      <c r="Y4431" s="29"/>
      <c r="Z4431" s="29"/>
      <c r="AA4431" s="29"/>
      <c r="AB4431" s="29"/>
      <c r="AC4431" s="29"/>
      <c r="AD4431" s="29"/>
      <c r="AE4431" s="29"/>
      <c r="AF4431" s="29"/>
      <c r="AG4431" s="29"/>
      <c r="AH4431" s="29"/>
      <c r="AI4431" s="29"/>
      <c r="AJ4431" s="29"/>
      <c r="AK4431" s="29"/>
      <c r="AL4431" s="29"/>
      <c r="AM4431" s="29"/>
      <c r="AN4431" s="29"/>
      <c r="AO4431" s="29"/>
      <c r="AP4431" s="29"/>
      <c r="AQ4431" s="29"/>
      <c r="AR4431" s="29"/>
      <c r="AS4431" s="29"/>
      <c r="AT4431" s="29"/>
      <c r="AU4431" s="29"/>
      <c r="AV4431" s="29"/>
      <c r="AW4431" s="29"/>
      <c r="AX4431" s="29"/>
      <c r="AY4431" s="29"/>
      <c r="AZ4431" s="29"/>
      <c r="BA4431" s="29"/>
      <c r="BB4431" s="29"/>
    </row>
    <row r="4438" spans="51:54">
      <c r="AY4438" s="29"/>
      <c r="AZ4438" s="29"/>
      <c r="BA4438" s="29"/>
      <c r="BB4438" s="29"/>
    </row>
    <row r="4439" spans="51:54">
      <c r="AY4439" s="29"/>
      <c r="AZ4439" s="29"/>
      <c r="BA4439" s="29"/>
      <c r="BB4439" s="29"/>
    </row>
    <row r="4440" spans="51:54">
      <c r="AY4440" s="29"/>
      <c r="AZ4440" s="29"/>
      <c r="BA4440" s="29"/>
      <c r="BB4440" s="29"/>
    </row>
    <row r="4441" spans="51:54">
      <c r="AY4441" s="29"/>
      <c r="AZ4441" s="29"/>
      <c r="BA4441" s="29"/>
      <c r="BB4441" s="29"/>
    </row>
    <row r="4442" spans="51:54">
      <c r="AY4442" s="29"/>
      <c r="AZ4442" s="29"/>
      <c r="BA4442" s="29"/>
      <c r="BB4442" s="29"/>
    </row>
    <row r="4443" spans="51:54">
      <c r="AY4443" s="29"/>
      <c r="AZ4443" s="29"/>
      <c r="BA4443" s="29"/>
      <c r="BB4443" s="29"/>
    </row>
    <row r="4444" spans="51:54">
      <c r="AY4444" s="29"/>
      <c r="AZ4444" s="29"/>
      <c r="BA4444" s="29"/>
      <c r="BB4444" s="29"/>
    </row>
    <row r="4445" spans="51:54">
      <c r="AY4445" s="29"/>
      <c r="AZ4445" s="29"/>
      <c r="BA4445" s="29"/>
      <c r="BB4445" s="29"/>
    </row>
    <row r="4446" spans="51:54">
      <c r="AY4446" s="29"/>
      <c r="AZ4446" s="29"/>
      <c r="BA4446" s="29"/>
      <c r="BB4446" s="29"/>
    </row>
    <row r="4447" spans="51:54">
      <c r="AY4447" s="29"/>
      <c r="AZ4447" s="29"/>
      <c r="BA4447" s="29"/>
      <c r="BB4447" s="29"/>
    </row>
    <row r="4448" spans="51:54">
      <c r="AY4448" s="29"/>
      <c r="AZ4448" s="29"/>
      <c r="BA4448" s="29"/>
      <c r="BB4448" s="29"/>
    </row>
    <row r="4449" spans="51:54">
      <c r="AY4449" s="29"/>
      <c r="AZ4449" s="29"/>
      <c r="BA4449" s="29"/>
      <c r="BB4449" s="29"/>
    </row>
    <row r="4450" spans="51:54">
      <c r="AY4450" s="29"/>
      <c r="AZ4450" s="29"/>
      <c r="BA4450" s="29"/>
      <c r="BB4450" s="29"/>
    </row>
    <row r="4451" spans="51:54">
      <c r="AY4451" s="29"/>
      <c r="AZ4451" s="29"/>
      <c r="BA4451" s="29"/>
      <c r="BB4451" s="29"/>
    </row>
    <row r="4452" spans="51:54">
      <c r="AY4452" s="29"/>
      <c r="AZ4452" s="29"/>
      <c r="BA4452" s="29"/>
      <c r="BB4452" s="29"/>
    </row>
    <row r="4453" spans="51:54">
      <c r="AY4453" s="29"/>
      <c r="AZ4453" s="29"/>
      <c r="BA4453" s="29"/>
      <c r="BB4453" s="29"/>
    </row>
    <row r="4454" spans="51:54">
      <c r="AY4454" s="29"/>
      <c r="AZ4454" s="29"/>
      <c r="BA4454" s="29"/>
      <c r="BB4454" s="29"/>
    </row>
    <row r="4455" spans="51:54">
      <c r="AY4455" s="29"/>
      <c r="AZ4455" s="29"/>
      <c r="BA4455" s="29"/>
      <c r="BB4455" s="29"/>
    </row>
    <row r="4456" spans="51:54">
      <c r="AY4456" s="29"/>
      <c r="AZ4456" s="29"/>
      <c r="BA4456" s="29"/>
      <c r="BB4456" s="29"/>
    </row>
    <row r="4457" spans="51:54">
      <c r="AY4457" s="29"/>
      <c r="AZ4457" s="29"/>
      <c r="BA4457" s="29"/>
      <c r="BB4457" s="29"/>
    </row>
    <row r="4458" spans="51:54">
      <c r="AY4458" s="29"/>
      <c r="AZ4458" s="29"/>
      <c r="BA4458" s="29"/>
      <c r="BB4458" s="29"/>
    </row>
    <row r="4459" spans="51:54">
      <c r="AY4459" s="29"/>
      <c r="AZ4459" s="29"/>
      <c r="BA4459" s="29"/>
      <c r="BB4459" s="29"/>
    </row>
    <row r="4460" spans="51:54">
      <c r="AY4460" s="29"/>
      <c r="AZ4460" s="29"/>
      <c r="BA4460" s="29"/>
      <c r="BB4460" s="29"/>
    </row>
    <row r="4461" spans="51:54">
      <c r="AY4461" s="29"/>
      <c r="AZ4461" s="29"/>
      <c r="BA4461" s="29"/>
      <c r="BB4461" s="29"/>
    </row>
    <row r="4462" spans="51:54">
      <c r="AY4462" s="29"/>
      <c r="AZ4462" s="29"/>
      <c r="BA4462" s="29"/>
      <c r="BB4462" s="29"/>
    </row>
    <row r="4463" spans="51:54">
      <c r="AY4463" s="29"/>
      <c r="AZ4463" s="29"/>
      <c r="BA4463" s="29"/>
      <c r="BB4463" s="29"/>
    </row>
    <row r="4464" spans="51:54">
      <c r="AY4464" s="29"/>
      <c r="AZ4464" s="29"/>
      <c r="BA4464" s="29"/>
      <c r="BB4464" s="29"/>
    </row>
    <row r="4465" spans="51:54">
      <c r="AY4465" s="29"/>
      <c r="AZ4465" s="29"/>
      <c r="BA4465" s="29"/>
      <c r="BB4465" s="29"/>
    </row>
    <row r="4466" spans="51:54">
      <c r="AY4466" s="29"/>
      <c r="AZ4466" s="29"/>
      <c r="BA4466" s="29"/>
      <c r="BB4466" s="29"/>
    </row>
    <row r="4467" spans="51:54">
      <c r="AY4467" s="29"/>
      <c r="AZ4467" s="29"/>
      <c r="BA4467" s="29"/>
      <c r="BB4467" s="29"/>
    </row>
    <row r="4468" spans="51:54">
      <c r="AY4468" s="29"/>
      <c r="AZ4468" s="29"/>
      <c r="BA4468" s="29"/>
      <c r="BB4468" s="29"/>
    </row>
    <row r="4469" spans="51:54">
      <c r="AY4469" s="29"/>
      <c r="AZ4469" s="29"/>
      <c r="BA4469" s="29"/>
      <c r="BB4469" s="29"/>
    </row>
    <row r="4470" spans="51:54">
      <c r="AY4470" s="29"/>
      <c r="AZ4470" s="29"/>
      <c r="BA4470" s="29"/>
      <c r="BB4470" s="29"/>
    </row>
    <row r="4471" spans="51:54">
      <c r="AY4471" s="29"/>
      <c r="AZ4471" s="29"/>
      <c r="BA4471" s="29"/>
      <c r="BB4471" s="29"/>
    </row>
    <row r="4472" spans="51:54">
      <c r="AY4472" s="29"/>
      <c r="AZ4472" s="29"/>
      <c r="BA4472" s="29"/>
      <c r="BB4472" s="29"/>
    </row>
    <row r="4473" spans="51:54">
      <c r="AY4473" s="29"/>
      <c r="AZ4473" s="29"/>
      <c r="BA4473" s="29"/>
      <c r="BB4473" s="29"/>
    </row>
    <row r="4474" spans="51:54">
      <c r="AY4474" s="29"/>
      <c r="AZ4474" s="29"/>
      <c r="BA4474" s="29"/>
      <c r="BB4474" s="29"/>
    </row>
    <row r="4475" spans="51:54">
      <c r="AY4475" s="29"/>
      <c r="AZ4475" s="29"/>
      <c r="BA4475" s="29"/>
      <c r="BB4475" s="29"/>
    </row>
    <row r="4476" spans="51:54">
      <c r="AY4476" s="29"/>
      <c r="AZ4476" s="29"/>
      <c r="BA4476" s="29"/>
      <c r="BB4476" s="29"/>
    </row>
    <row r="4477" spans="51:54">
      <c r="AY4477" s="29"/>
      <c r="AZ4477" s="29"/>
      <c r="BA4477" s="29"/>
      <c r="BB4477" s="29"/>
    </row>
    <row r="4478" spans="51:54">
      <c r="AY4478" s="29"/>
      <c r="AZ4478" s="29"/>
      <c r="BA4478" s="29"/>
      <c r="BB4478" s="29"/>
    </row>
    <row r="4479" spans="51:54">
      <c r="AY4479" s="29"/>
      <c r="AZ4479" s="29"/>
      <c r="BA4479" s="29"/>
      <c r="BB4479" s="29"/>
    </row>
    <row r="4480" spans="51:54">
      <c r="AY4480" s="29"/>
      <c r="AZ4480" s="29"/>
      <c r="BA4480" s="29"/>
      <c r="BB4480" s="29"/>
    </row>
    <row r="4481" spans="51:54">
      <c r="AY4481" s="29"/>
      <c r="AZ4481" s="29"/>
      <c r="BA4481" s="29"/>
      <c r="BB4481" s="29"/>
    </row>
    <row r="4482" spans="51:54">
      <c r="AY4482" s="29"/>
      <c r="AZ4482" s="29"/>
      <c r="BA4482" s="29"/>
      <c r="BB4482" s="29"/>
    </row>
    <row r="4483" spans="51:54">
      <c r="AY4483" s="29"/>
      <c r="AZ4483" s="29"/>
      <c r="BA4483" s="29"/>
      <c r="BB4483" s="29"/>
    </row>
    <row r="4484" spans="51:54">
      <c r="AY4484" s="29"/>
      <c r="AZ4484" s="29"/>
      <c r="BA4484" s="29"/>
      <c r="BB4484" s="29"/>
    </row>
    <row r="4485" spans="51:54">
      <c r="AY4485" s="29"/>
      <c r="AZ4485" s="29"/>
      <c r="BA4485" s="29"/>
      <c r="BB4485" s="29"/>
    </row>
    <row r="4486" spans="51:54">
      <c r="AY4486" s="29"/>
      <c r="AZ4486" s="29"/>
      <c r="BA4486" s="29"/>
      <c r="BB4486" s="29"/>
    </row>
    <row r="4487" spans="51:54">
      <c r="AY4487" s="29"/>
      <c r="AZ4487" s="29"/>
      <c r="BA4487" s="29"/>
      <c r="BB4487" s="29"/>
    </row>
    <row r="4488" spans="51:54">
      <c r="AY4488" s="29"/>
      <c r="AZ4488" s="29"/>
      <c r="BA4488" s="29"/>
      <c r="BB4488" s="29"/>
    </row>
    <row r="4489" spans="51:54">
      <c r="AY4489" s="29"/>
      <c r="AZ4489" s="29"/>
      <c r="BA4489" s="29"/>
      <c r="BB4489" s="29"/>
    </row>
    <row r="4490" spans="51:54">
      <c r="AY4490" s="29"/>
      <c r="AZ4490" s="29"/>
      <c r="BA4490" s="29"/>
      <c r="BB4490" s="29"/>
    </row>
    <row r="4491" spans="51:54">
      <c r="AY4491" s="29"/>
      <c r="AZ4491" s="29"/>
      <c r="BA4491" s="29"/>
      <c r="BB4491" s="29"/>
    </row>
    <row r="4492" spans="51:54">
      <c r="AY4492" s="29"/>
      <c r="AZ4492" s="29"/>
      <c r="BA4492" s="29"/>
      <c r="BB4492" s="29"/>
    </row>
    <row r="4493" spans="51:54">
      <c r="AY4493" s="29"/>
      <c r="AZ4493" s="29"/>
      <c r="BA4493" s="29"/>
      <c r="BB4493" s="29"/>
    </row>
    <row r="4494" spans="51:54">
      <c r="AY4494" s="29"/>
      <c r="AZ4494" s="29"/>
      <c r="BA4494" s="29"/>
      <c r="BB4494" s="29"/>
    </row>
    <row r="4495" spans="51:54">
      <c r="AY4495" s="29"/>
      <c r="AZ4495" s="29"/>
      <c r="BA4495" s="29"/>
      <c r="BB4495" s="29"/>
    </row>
    <row r="4496" spans="51:54">
      <c r="AY4496" s="29"/>
      <c r="AZ4496" s="29"/>
      <c r="BA4496" s="29"/>
      <c r="BB4496" s="29"/>
    </row>
    <row r="4497" spans="51:54">
      <c r="AY4497" s="29"/>
      <c r="AZ4497" s="29"/>
      <c r="BA4497" s="29"/>
      <c r="BB4497" s="29"/>
    </row>
    <row r="4498" spans="51:54">
      <c r="AY4498" s="29"/>
      <c r="AZ4498" s="29"/>
      <c r="BA4498" s="29"/>
      <c r="BB4498" s="29"/>
    </row>
    <row r="4499" spans="51:54">
      <c r="AY4499" s="29"/>
      <c r="AZ4499" s="29"/>
      <c r="BA4499" s="29"/>
      <c r="BB4499" s="29"/>
    </row>
    <row r="4500" spans="51:54">
      <c r="AY4500" s="29"/>
      <c r="AZ4500" s="29"/>
      <c r="BA4500" s="29"/>
      <c r="BB4500" s="29"/>
    </row>
    <row r="4501" spans="51:54">
      <c r="AY4501" s="29"/>
      <c r="AZ4501" s="29"/>
      <c r="BA4501" s="29"/>
      <c r="BB4501" s="29"/>
    </row>
    <row r="4502" spans="51:54">
      <c r="AY4502" s="29"/>
      <c r="AZ4502" s="29"/>
      <c r="BA4502" s="29"/>
      <c r="BB4502" s="29"/>
    </row>
    <row r="4503" spans="51:54">
      <c r="AY4503" s="29"/>
      <c r="AZ4503" s="29"/>
      <c r="BA4503" s="29"/>
      <c r="BB4503" s="29"/>
    </row>
    <row r="4504" spans="51:54">
      <c r="AY4504" s="29"/>
      <c r="AZ4504" s="29"/>
      <c r="BA4504" s="29"/>
      <c r="BB4504" s="29"/>
    </row>
    <row r="4505" spans="51:54">
      <c r="AY4505" s="29"/>
      <c r="AZ4505" s="29"/>
      <c r="BA4505" s="29"/>
      <c r="BB4505" s="29"/>
    </row>
    <row r="4506" spans="51:54">
      <c r="AY4506" s="29"/>
      <c r="AZ4506" s="29"/>
      <c r="BA4506" s="29"/>
      <c r="BB4506" s="29"/>
    </row>
    <row r="4507" spans="51:54">
      <c r="AY4507" s="29"/>
      <c r="AZ4507" s="29"/>
      <c r="BA4507" s="29"/>
      <c r="BB4507" s="29"/>
    </row>
    <row r="4508" spans="51:54">
      <c r="AY4508" s="29"/>
      <c r="AZ4508" s="29"/>
      <c r="BA4508" s="29"/>
      <c r="BB4508" s="29"/>
    </row>
    <row r="4509" spans="51:54">
      <c r="AY4509" s="29"/>
      <c r="AZ4509" s="29"/>
      <c r="BA4509" s="29"/>
      <c r="BB4509" s="29"/>
    </row>
    <row r="4510" spans="51:54">
      <c r="AY4510" s="29"/>
      <c r="AZ4510" s="29"/>
      <c r="BA4510" s="29"/>
      <c r="BB4510" s="29"/>
    </row>
    <row r="4511" spans="51:54">
      <c r="AY4511" s="29"/>
      <c r="AZ4511" s="29"/>
      <c r="BA4511" s="29"/>
      <c r="BB4511" s="29"/>
    </row>
    <row r="4512" spans="51:54">
      <c r="AY4512" s="29"/>
      <c r="AZ4512" s="29"/>
      <c r="BA4512" s="29"/>
      <c r="BB4512" s="29"/>
    </row>
    <row r="4513" spans="51:54">
      <c r="AY4513" s="29"/>
      <c r="AZ4513" s="29"/>
      <c r="BA4513" s="29"/>
      <c r="BB4513" s="29"/>
    </row>
    <row r="4514" spans="51:54">
      <c r="AY4514" s="29"/>
      <c r="AZ4514" s="29"/>
      <c r="BA4514" s="29"/>
      <c r="BB4514" s="29"/>
    </row>
    <row r="4515" spans="51:54">
      <c r="AY4515" s="29"/>
      <c r="AZ4515" s="29"/>
      <c r="BA4515" s="29"/>
      <c r="BB4515" s="29"/>
    </row>
    <row r="4516" spans="51:54">
      <c r="AY4516" s="29"/>
      <c r="AZ4516" s="29"/>
      <c r="BA4516" s="29"/>
      <c r="BB4516" s="29"/>
    </row>
    <row r="4517" spans="51:54">
      <c r="AY4517" s="29"/>
      <c r="AZ4517" s="29"/>
      <c r="BA4517" s="29"/>
      <c r="BB4517" s="29"/>
    </row>
    <row r="4518" spans="51:54">
      <c r="AY4518" s="29"/>
      <c r="AZ4518" s="29"/>
      <c r="BA4518" s="29"/>
      <c r="BB4518" s="29"/>
    </row>
    <row r="4519" spans="51:54">
      <c r="AY4519" s="29"/>
      <c r="AZ4519" s="29"/>
      <c r="BA4519" s="29"/>
      <c r="BB4519" s="29"/>
    </row>
    <row r="4520" spans="51:54">
      <c r="AY4520" s="29"/>
      <c r="AZ4520" s="29"/>
      <c r="BA4520" s="29"/>
      <c r="BB4520" s="29"/>
    </row>
    <row r="4521" spans="51:54">
      <c r="AY4521" s="29"/>
      <c r="AZ4521" s="29"/>
      <c r="BA4521" s="29"/>
      <c r="BB4521" s="29"/>
    </row>
    <row r="4522" spans="51:54">
      <c r="AY4522" s="29"/>
      <c r="AZ4522" s="29"/>
      <c r="BA4522" s="29"/>
      <c r="BB4522" s="29"/>
    </row>
    <row r="4523" spans="51:54">
      <c r="AY4523" s="29"/>
      <c r="AZ4523" s="29"/>
      <c r="BA4523" s="29"/>
      <c r="BB4523" s="29"/>
    </row>
    <row r="4524" spans="51:54">
      <c r="AY4524" s="29"/>
      <c r="AZ4524" s="29"/>
      <c r="BA4524" s="29"/>
      <c r="BB4524" s="29"/>
    </row>
    <row r="4525" spans="51:54">
      <c r="AY4525" s="29"/>
      <c r="AZ4525" s="29"/>
      <c r="BA4525" s="29"/>
      <c r="BB4525" s="29"/>
    </row>
    <row r="4526" spans="51:54">
      <c r="AY4526" s="29"/>
      <c r="AZ4526" s="29"/>
      <c r="BA4526" s="29"/>
      <c r="BB4526" s="29"/>
    </row>
    <row r="4527" spans="51:54">
      <c r="AY4527" s="29"/>
      <c r="AZ4527" s="29"/>
      <c r="BA4527" s="29"/>
      <c r="BB4527" s="29"/>
    </row>
    <row r="4528" spans="51:54">
      <c r="AY4528" s="29"/>
      <c r="AZ4528" s="29"/>
      <c r="BA4528" s="29"/>
      <c r="BB4528" s="29"/>
    </row>
    <row r="4529" spans="51:54">
      <c r="AY4529" s="29"/>
      <c r="AZ4529" s="29"/>
      <c r="BA4529" s="29"/>
      <c r="BB4529" s="29"/>
    </row>
    <row r="4530" spans="51:54">
      <c r="AY4530" s="29"/>
      <c r="AZ4530" s="29"/>
      <c r="BA4530" s="29"/>
      <c r="BB4530" s="29"/>
    </row>
    <row r="4531" spans="51:54">
      <c r="AY4531" s="29"/>
      <c r="AZ4531" s="29"/>
      <c r="BA4531" s="29"/>
      <c r="BB4531" s="29"/>
    </row>
    <row r="4532" spans="51:54">
      <c r="AY4532" s="29"/>
      <c r="AZ4532" s="29"/>
      <c r="BA4532" s="29"/>
      <c r="BB4532" s="29"/>
    </row>
    <row r="4533" spans="51:54">
      <c r="AY4533" s="29"/>
      <c r="AZ4533" s="29"/>
      <c r="BA4533" s="29"/>
      <c r="BB4533" s="29"/>
    </row>
    <row r="4534" spans="51:54">
      <c r="AY4534" s="29"/>
      <c r="AZ4534" s="29"/>
      <c r="BA4534" s="29"/>
      <c r="BB4534" s="29"/>
    </row>
    <row r="4535" spans="51:54">
      <c r="AY4535" s="29"/>
      <c r="AZ4535" s="29"/>
      <c r="BA4535" s="29"/>
      <c r="BB4535" s="29"/>
    </row>
    <row r="4536" spans="51:54">
      <c r="AY4536" s="29"/>
      <c r="AZ4536" s="29"/>
      <c r="BA4536" s="29"/>
      <c r="BB4536" s="29"/>
    </row>
    <row r="4537" spans="51:54">
      <c r="AY4537" s="29"/>
      <c r="AZ4537" s="29"/>
      <c r="BA4537" s="29"/>
      <c r="BB4537" s="29"/>
    </row>
    <row r="4538" spans="51:54">
      <c r="AY4538" s="29"/>
      <c r="AZ4538" s="29"/>
      <c r="BA4538" s="29"/>
      <c r="BB4538" s="29"/>
    </row>
    <row r="4539" spans="51:54">
      <c r="AY4539" s="29"/>
      <c r="AZ4539" s="29"/>
      <c r="BA4539" s="29"/>
      <c r="BB4539" s="29"/>
    </row>
    <row r="4540" spans="51:54">
      <c r="AY4540" s="29"/>
      <c r="AZ4540" s="29"/>
      <c r="BA4540" s="29"/>
      <c r="BB4540" s="29"/>
    </row>
    <row r="4541" spans="51:54">
      <c r="AY4541" s="29"/>
      <c r="AZ4541" s="29"/>
      <c r="BA4541" s="29"/>
      <c r="BB4541" s="29"/>
    </row>
    <row r="4542" spans="51:54">
      <c r="AY4542" s="29"/>
      <c r="AZ4542" s="29"/>
      <c r="BA4542" s="29"/>
      <c r="BB4542" s="29"/>
    </row>
    <row r="4543" spans="51:54">
      <c r="AY4543" s="29"/>
      <c r="AZ4543" s="29"/>
      <c r="BA4543" s="29"/>
      <c r="BB4543" s="29"/>
    </row>
    <row r="4544" spans="51:54">
      <c r="AY4544" s="29"/>
      <c r="AZ4544" s="29"/>
      <c r="BA4544" s="29"/>
      <c r="BB4544" s="29"/>
    </row>
    <row r="4545" spans="51:54">
      <c r="AY4545" s="29"/>
      <c r="AZ4545" s="29"/>
      <c r="BA4545" s="29"/>
      <c r="BB4545" s="29"/>
    </row>
    <row r="4546" spans="51:54">
      <c r="AY4546" s="29"/>
      <c r="AZ4546" s="29"/>
      <c r="BA4546" s="29"/>
      <c r="BB4546" s="29"/>
    </row>
    <row r="4547" spans="51:54">
      <c r="AY4547" s="29"/>
      <c r="AZ4547" s="29"/>
      <c r="BA4547" s="29"/>
      <c r="BB4547" s="29"/>
    </row>
    <row r="4548" spans="51:54">
      <c r="AY4548" s="29"/>
      <c r="AZ4548" s="29"/>
      <c r="BA4548" s="29"/>
      <c r="BB4548" s="29"/>
    </row>
    <row r="4549" spans="51:54">
      <c r="AY4549" s="29"/>
      <c r="AZ4549" s="29"/>
      <c r="BA4549" s="29"/>
      <c r="BB4549" s="29"/>
    </row>
    <row r="4550" spans="51:54">
      <c r="AY4550" s="29"/>
      <c r="AZ4550" s="29"/>
      <c r="BA4550" s="29"/>
      <c r="BB4550" s="29"/>
    </row>
    <row r="4551" spans="51:54">
      <c r="AY4551" s="29"/>
      <c r="AZ4551" s="29"/>
      <c r="BA4551" s="29"/>
      <c r="BB4551" s="29"/>
    </row>
    <row r="4552" spans="51:54">
      <c r="AY4552" s="29"/>
      <c r="AZ4552" s="29"/>
      <c r="BA4552" s="29"/>
      <c r="BB4552" s="29"/>
    </row>
    <row r="4553" spans="51:54">
      <c r="AY4553" s="29"/>
      <c r="AZ4553" s="29"/>
      <c r="BA4553" s="29"/>
      <c r="BB4553" s="29"/>
    </row>
    <row r="4554" spans="51:54">
      <c r="AY4554" s="29"/>
      <c r="AZ4554" s="29"/>
      <c r="BA4554" s="29"/>
      <c r="BB4554" s="29"/>
    </row>
    <row r="4555" spans="51:54">
      <c r="AY4555" s="29"/>
      <c r="AZ4555" s="29"/>
      <c r="BA4555" s="29"/>
      <c r="BB4555" s="29"/>
    </row>
    <row r="4556" spans="51:54">
      <c r="AY4556" s="29"/>
      <c r="AZ4556" s="29"/>
      <c r="BA4556" s="29"/>
      <c r="BB4556" s="29"/>
    </row>
    <row r="4557" spans="51:54">
      <c r="AY4557" s="29"/>
      <c r="AZ4557" s="29"/>
      <c r="BA4557" s="29"/>
      <c r="BB4557" s="29"/>
    </row>
    <row r="4558" spans="51:54">
      <c r="AY4558" s="29"/>
      <c r="AZ4558" s="29"/>
      <c r="BA4558" s="29"/>
      <c r="BB4558" s="29"/>
    </row>
    <row r="4559" spans="51:54">
      <c r="AY4559" s="29"/>
      <c r="AZ4559" s="29"/>
      <c r="BA4559" s="29"/>
      <c r="BB4559" s="29"/>
    </row>
    <row r="4560" spans="51:54">
      <c r="AY4560" s="29"/>
      <c r="AZ4560" s="29"/>
      <c r="BA4560" s="29"/>
      <c r="BB4560" s="29"/>
    </row>
    <row r="4561" spans="51:54">
      <c r="AY4561" s="29"/>
      <c r="AZ4561" s="29"/>
      <c r="BA4561" s="29"/>
      <c r="BB4561" s="29"/>
    </row>
    <row r="4562" spans="51:54">
      <c r="AY4562" s="29"/>
      <c r="AZ4562" s="29"/>
      <c r="BA4562" s="29"/>
      <c r="BB4562" s="29"/>
    </row>
    <row r="4563" spans="51:54">
      <c r="AY4563" s="29"/>
      <c r="AZ4563" s="29"/>
      <c r="BA4563" s="29"/>
      <c r="BB4563" s="29"/>
    </row>
    <row r="4564" spans="51:54">
      <c r="AY4564" s="29"/>
      <c r="AZ4564" s="29"/>
      <c r="BA4564" s="29"/>
      <c r="BB4564" s="29"/>
    </row>
    <row r="4565" spans="51:54">
      <c r="AY4565" s="29"/>
      <c r="AZ4565" s="29"/>
      <c r="BA4565" s="29"/>
      <c r="BB4565" s="29"/>
    </row>
    <row r="4566" spans="51:54">
      <c r="AY4566" s="29"/>
      <c r="AZ4566" s="29"/>
      <c r="BA4566" s="29"/>
      <c r="BB4566" s="29"/>
    </row>
    <row r="4567" spans="51:54">
      <c r="AY4567" s="29"/>
      <c r="AZ4567" s="29"/>
      <c r="BA4567" s="29"/>
      <c r="BB4567" s="29"/>
    </row>
    <row r="4568" spans="51:54">
      <c r="AY4568" s="29"/>
      <c r="AZ4568" s="29"/>
      <c r="BA4568" s="29"/>
      <c r="BB4568" s="29"/>
    </row>
    <row r="4569" spans="51:54">
      <c r="AY4569" s="29"/>
      <c r="AZ4569" s="29"/>
      <c r="BA4569" s="29"/>
      <c r="BB4569" s="29"/>
    </row>
    <row r="4570" spans="51:54">
      <c r="AY4570" s="29"/>
      <c r="AZ4570" s="29"/>
      <c r="BA4570" s="29"/>
      <c r="BB4570" s="29"/>
    </row>
    <row r="4571" spans="51:54">
      <c r="AY4571" s="29"/>
      <c r="AZ4571" s="29"/>
      <c r="BA4571" s="29"/>
      <c r="BB4571" s="29"/>
    </row>
    <row r="4572" spans="51:54">
      <c r="AY4572" s="29"/>
      <c r="AZ4572" s="29"/>
      <c r="BA4572" s="29"/>
      <c r="BB4572" s="29"/>
    </row>
    <row r="4573" spans="51:54">
      <c r="AY4573" s="29"/>
      <c r="AZ4573" s="29"/>
      <c r="BA4573" s="29"/>
      <c r="BB4573" s="29"/>
    </row>
    <row r="4574" spans="51:54">
      <c r="AY4574" s="29"/>
      <c r="AZ4574" s="29"/>
      <c r="BA4574" s="29"/>
      <c r="BB4574" s="29"/>
    </row>
    <row r="4575" spans="51:54">
      <c r="AY4575" s="29"/>
      <c r="AZ4575" s="29"/>
      <c r="BA4575" s="29"/>
      <c r="BB4575" s="29"/>
    </row>
    <row r="4576" spans="51:54">
      <c r="AY4576" s="29"/>
      <c r="AZ4576" s="29"/>
      <c r="BA4576" s="29"/>
      <c r="BB4576" s="29"/>
    </row>
    <row r="4577" spans="51:54">
      <c r="AY4577" s="29"/>
      <c r="AZ4577" s="29"/>
      <c r="BA4577" s="29"/>
      <c r="BB4577" s="29"/>
    </row>
    <row r="4578" spans="51:54">
      <c r="AY4578" s="29"/>
      <c r="AZ4578" s="29"/>
      <c r="BA4578" s="29"/>
      <c r="BB4578" s="29"/>
    </row>
    <row r="4579" spans="51:54">
      <c r="AY4579" s="29"/>
      <c r="AZ4579" s="29"/>
      <c r="BA4579" s="29"/>
      <c r="BB4579" s="29"/>
    </row>
    <row r="4580" spans="51:54">
      <c r="AY4580" s="29"/>
      <c r="AZ4580" s="29"/>
      <c r="BA4580" s="29"/>
      <c r="BB4580" s="29"/>
    </row>
    <row r="4581" spans="51:54">
      <c r="AY4581" s="29"/>
      <c r="AZ4581" s="29"/>
      <c r="BA4581" s="29"/>
      <c r="BB4581" s="29"/>
    </row>
    <row r="4582" spans="51:54">
      <c r="AY4582" s="29"/>
      <c r="AZ4582" s="29"/>
      <c r="BA4582" s="29"/>
      <c r="BB4582" s="29"/>
    </row>
    <row r="4583" spans="51:54">
      <c r="AY4583" s="29"/>
      <c r="AZ4583" s="29"/>
      <c r="BA4583" s="29"/>
      <c r="BB4583" s="29"/>
    </row>
    <row r="4584" spans="51:54">
      <c r="AY4584" s="29"/>
      <c r="AZ4584" s="29"/>
      <c r="BA4584" s="29"/>
      <c r="BB4584" s="29"/>
    </row>
    <row r="4585" spans="51:54">
      <c r="AY4585" s="29"/>
      <c r="AZ4585" s="29"/>
      <c r="BA4585" s="29"/>
      <c r="BB4585" s="29"/>
    </row>
    <row r="4586" spans="51:54">
      <c r="AY4586" s="29"/>
      <c r="AZ4586" s="29"/>
      <c r="BA4586" s="29"/>
      <c r="BB4586" s="29"/>
    </row>
    <row r="4587" spans="51:54">
      <c r="AY4587" s="29"/>
      <c r="AZ4587" s="29"/>
      <c r="BA4587" s="29"/>
      <c r="BB4587" s="29"/>
    </row>
    <row r="4588" spans="51:54">
      <c r="AY4588" s="29"/>
      <c r="AZ4588" s="29"/>
      <c r="BA4588" s="29"/>
      <c r="BB4588" s="29"/>
    </row>
    <row r="4589" spans="51:54">
      <c r="AY4589" s="29"/>
      <c r="AZ4589" s="29"/>
      <c r="BA4589" s="29"/>
      <c r="BB4589" s="29"/>
    </row>
    <row r="4590" spans="51:54">
      <c r="AY4590" s="29"/>
      <c r="AZ4590" s="29"/>
      <c r="BA4590" s="29"/>
      <c r="BB4590" s="29"/>
    </row>
    <row r="4591" spans="51:54">
      <c r="AY4591" s="29"/>
      <c r="AZ4591" s="29"/>
      <c r="BA4591" s="29"/>
      <c r="BB4591" s="29"/>
    </row>
    <row r="4592" spans="51:54">
      <c r="AY4592" s="29"/>
      <c r="AZ4592" s="29"/>
      <c r="BA4592" s="29"/>
      <c r="BB4592" s="29"/>
    </row>
    <row r="4593" spans="51:54">
      <c r="AY4593" s="29"/>
      <c r="AZ4593" s="29"/>
      <c r="BA4593" s="29"/>
      <c r="BB4593" s="29"/>
    </row>
    <row r="4594" spans="51:54">
      <c r="AY4594" s="29"/>
      <c r="AZ4594" s="29"/>
      <c r="BA4594" s="29"/>
      <c r="BB4594" s="29"/>
    </row>
    <row r="4595" spans="51:54">
      <c r="AY4595" s="29"/>
      <c r="AZ4595" s="29"/>
      <c r="BA4595" s="29"/>
      <c r="BB4595" s="29"/>
    </row>
    <row r="4596" spans="51:54">
      <c r="AY4596" s="29"/>
      <c r="AZ4596" s="29"/>
      <c r="BA4596" s="29"/>
      <c r="BB4596" s="29"/>
    </row>
    <row r="4597" spans="51:54">
      <c r="AY4597" s="29"/>
      <c r="AZ4597" s="29"/>
      <c r="BA4597" s="29"/>
      <c r="BB4597" s="29"/>
    </row>
    <row r="4598" spans="51:54">
      <c r="AY4598" s="29"/>
      <c r="AZ4598" s="29"/>
      <c r="BA4598" s="29"/>
      <c r="BB4598" s="29"/>
    </row>
    <row r="4599" spans="51:54">
      <c r="AY4599" s="29"/>
      <c r="AZ4599" s="29"/>
      <c r="BA4599" s="29"/>
      <c r="BB4599" s="29"/>
    </row>
    <row r="4600" spans="51:54">
      <c r="AY4600" s="29"/>
      <c r="AZ4600" s="29"/>
      <c r="BA4600" s="29"/>
      <c r="BB4600" s="29"/>
    </row>
    <row r="4601" spans="51:54">
      <c r="AY4601" s="29"/>
      <c r="AZ4601" s="29"/>
      <c r="BA4601" s="29"/>
      <c r="BB4601" s="29"/>
    </row>
    <row r="4602" spans="51:54">
      <c r="AY4602" s="29"/>
      <c r="AZ4602" s="29"/>
      <c r="BA4602" s="29"/>
      <c r="BB4602" s="29"/>
    </row>
    <row r="4603" spans="51:54">
      <c r="AY4603" s="29"/>
      <c r="AZ4603" s="29"/>
      <c r="BA4603" s="29"/>
      <c r="BB4603" s="29"/>
    </row>
    <row r="4604" spans="51:54">
      <c r="AY4604" s="29"/>
      <c r="AZ4604" s="29"/>
      <c r="BA4604" s="29"/>
      <c r="BB4604" s="29"/>
    </row>
    <row r="4605" spans="51:54">
      <c r="AY4605" s="29"/>
      <c r="AZ4605" s="29"/>
      <c r="BA4605" s="29"/>
      <c r="BB4605" s="29"/>
    </row>
    <row r="4606" spans="51:54">
      <c r="AY4606" s="29"/>
      <c r="AZ4606" s="29"/>
      <c r="BA4606" s="29"/>
      <c r="BB4606" s="29"/>
    </row>
    <row r="4607" spans="51:54">
      <c r="AY4607" s="29"/>
      <c r="AZ4607" s="29"/>
      <c r="BA4607" s="29"/>
      <c r="BB4607" s="29"/>
    </row>
    <row r="4608" spans="51:54">
      <c r="AY4608" s="29"/>
      <c r="AZ4608" s="29"/>
      <c r="BA4608" s="29"/>
      <c r="BB4608" s="29"/>
    </row>
    <row r="4609" spans="51:54">
      <c r="AY4609" s="29"/>
      <c r="AZ4609" s="29"/>
      <c r="BA4609" s="29"/>
      <c r="BB4609" s="29"/>
    </row>
    <row r="4610" spans="51:54">
      <c r="AY4610" s="29"/>
      <c r="AZ4610" s="29"/>
      <c r="BA4610" s="29"/>
      <c r="BB4610" s="29"/>
    </row>
    <row r="4611" spans="51:54">
      <c r="AY4611" s="29"/>
      <c r="AZ4611" s="29"/>
      <c r="BA4611" s="29"/>
      <c r="BB4611" s="29"/>
    </row>
    <row r="4612" spans="51:54">
      <c r="AY4612" s="29"/>
      <c r="AZ4612" s="29"/>
      <c r="BA4612" s="29"/>
      <c r="BB4612" s="29"/>
    </row>
    <row r="4613" spans="51:54">
      <c r="AY4613" s="29"/>
      <c r="AZ4613" s="29"/>
      <c r="BA4613" s="29"/>
      <c r="BB4613" s="29"/>
    </row>
    <row r="4614" spans="51:54">
      <c r="AY4614" s="29"/>
      <c r="AZ4614" s="29"/>
      <c r="BA4614" s="29"/>
      <c r="BB4614" s="29"/>
    </row>
    <row r="4615" spans="51:54">
      <c r="AY4615" s="29"/>
      <c r="AZ4615" s="29"/>
      <c r="BA4615" s="29"/>
      <c r="BB4615" s="29"/>
    </row>
    <row r="4616" spans="51:54">
      <c r="AY4616" s="29"/>
      <c r="AZ4616" s="29"/>
      <c r="BA4616" s="29"/>
      <c r="BB4616" s="29"/>
    </row>
    <row r="4617" spans="51:54">
      <c r="AY4617" s="29"/>
      <c r="AZ4617" s="29"/>
      <c r="BA4617" s="29"/>
      <c r="BB4617" s="29"/>
    </row>
    <row r="4618" spans="51:54">
      <c r="AY4618" s="29"/>
      <c r="AZ4618" s="29"/>
      <c r="BA4618" s="29"/>
      <c r="BB4618" s="29"/>
    </row>
    <row r="4619" spans="51:54">
      <c r="AY4619" s="29"/>
      <c r="AZ4619" s="29"/>
      <c r="BA4619" s="29"/>
      <c r="BB4619" s="29"/>
    </row>
    <row r="4620" spans="51:54">
      <c r="AY4620" s="29"/>
      <c r="AZ4620" s="29"/>
      <c r="BA4620" s="29"/>
      <c r="BB4620" s="29"/>
    </row>
    <row r="4621" spans="51:54">
      <c r="AY4621" s="29"/>
      <c r="AZ4621" s="29"/>
      <c r="BA4621" s="29"/>
      <c r="BB4621" s="29"/>
    </row>
    <row r="4622" spans="51:54">
      <c r="AY4622" s="29"/>
      <c r="AZ4622" s="29"/>
      <c r="BA4622" s="29"/>
      <c r="BB4622" s="29"/>
    </row>
    <row r="4623" spans="51:54">
      <c r="AY4623" s="29"/>
      <c r="AZ4623" s="29"/>
      <c r="BA4623" s="29"/>
      <c r="BB4623" s="29"/>
    </row>
    <row r="4624" spans="51:54">
      <c r="AY4624" s="29"/>
      <c r="AZ4624" s="29"/>
      <c r="BA4624" s="29"/>
      <c r="BB4624" s="29"/>
    </row>
    <row r="4625" spans="51:54">
      <c r="AY4625" s="29"/>
      <c r="AZ4625" s="29"/>
      <c r="BA4625" s="29"/>
      <c r="BB4625" s="29"/>
    </row>
    <row r="4626" spans="51:54">
      <c r="AY4626" s="29"/>
      <c r="AZ4626" s="29"/>
      <c r="BA4626" s="29"/>
      <c r="BB4626" s="29"/>
    </row>
    <row r="4627" spans="51:54">
      <c r="AY4627" s="29"/>
      <c r="AZ4627" s="29"/>
      <c r="BA4627" s="29"/>
      <c r="BB4627" s="29"/>
    </row>
    <row r="4628" spans="51:54">
      <c r="AY4628" s="29"/>
      <c r="AZ4628" s="29"/>
      <c r="BA4628" s="29"/>
      <c r="BB4628" s="29"/>
    </row>
    <row r="4629" spans="51:54">
      <c r="AY4629" s="29"/>
      <c r="AZ4629" s="29"/>
      <c r="BA4629" s="29"/>
      <c r="BB4629" s="29"/>
    </row>
    <row r="4630" spans="51:54">
      <c r="AY4630" s="29"/>
      <c r="AZ4630" s="29"/>
      <c r="BA4630" s="29"/>
      <c r="BB4630" s="29"/>
    </row>
    <row r="4631" spans="51:54">
      <c r="AY4631" s="29"/>
      <c r="AZ4631" s="29"/>
      <c r="BA4631" s="29"/>
      <c r="BB4631" s="29"/>
    </row>
    <row r="4632" spans="51:54">
      <c r="AY4632" s="29"/>
      <c r="AZ4632" s="29"/>
      <c r="BA4632" s="29"/>
      <c r="BB4632" s="29"/>
    </row>
    <row r="4633" spans="51:54">
      <c r="AY4633" s="29"/>
      <c r="AZ4633" s="29"/>
      <c r="BA4633" s="29"/>
      <c r="BB4633" s="29"/>
    </row>
    <row r="4634" spans="51:54">
      <c r="AY4634" s="29"/>
      <c r="AZ4634" s="29"/>
      <c r="BA4634" s="29"/>
      <c r="BB4634" s="29"/>
    </row>
    <row r="4635" spans="51:54">
      <c r="AY4635" s="29"/>
      <c r="AZ4635" s="29"/>
      <c r="BA4635" s="29"/>
      <c r="BB4635" s="29"/>
    </row>
    <row r="4636" spans="51:54">
      <c r="AY4636" s="29"/>
      <c r="AZ4636" s="29"/>
      <c r="BA4636" s="29"/>
      <c r="BB4636" s="29"/>
    </row>
    <row r="4637" spans="51:54">
      <c r="AY4637" s="29"/>
      <c r="AZ4637" s="29"/>
      <c r="BA4637" s="29"/>
      <c r="BB4637" s="29"/>
    </row>
    <row r="4638" spans="51:54">
      <c r="AY4638" s="29"/>
      <c r="AZ4638" s="29"/>
      <c r="BA4638" s="29"/>
      <c r="BB4638" s="29"/>
    </row>
    <row r="4639" spans="51:54">
      <c r="AY4639" s="29"/>
      <c r="AZ4639" s="29"/>
      <c r="BA4639" s="29"/>
      <c r="BB4639" s="29"/>
    </row>
    <row r="4640" spans="51:54">
      <c r="AY4640" s="29"/>
      <c r="AZ4640" s="29"/>
      <c r="BA4640" s="29"/>
      <c r="BB4640" s="29"/>
    </row>
    <row r="4641" spans="51:54">
      <c r="AY4641" s="29"/>
      <c r="AZ4641" s="29"/>
      <c r="BA4641" s="29"/>
      <c r="BB4641" s="29"/>
    </row>
    <row r="4642" spans="51:54">
      <c r="AY4642" s="29"/>
      <c r="AZ4642" s="29"/>
      <c r="BA4642" s="29"/>
      <c r="BB4642" s="29"/>
    </row>
    <row r="4643" spans="51:54">
      <c r="AY4643" s="29"/>
      <c r="AZ4643" s="29"/>
      <c r="BA4643" s="29"/>
      <c r="BB4643" s="29"/>
    </row>
    <row r="4644" spans="51:54">
      <c r="AY4644" s="29"/>
      <c r="AZ4644" s="29"/>
      <c r="BA4644" s="29"/>
      <c r="BB4644" s="29"/>
    </row>
    <row r="4645" spans="51:54">
      <c r="AY4645" s="29"/>
      <c r="AZ4645" s="29"/>
      <c r="BA4645" s="29"/>
      <c r="BB4645" s="29"/>
    </row>
    <row r="4646" spans="51:54">
      <c r="AY4646" s="29"/>
      <c r="AZ4646" s="29"/>
      <c r="BA4646" s="29"/>
      <c r="BB4646" s="29"/>
    </row>
    <row r="4647" spans="51:54">
      <c r="AY4647" s="29"/>
      <c r="AZ4647" s="29"/>
      <c r="BA4647" s="29"/>
      <c r="BB4647" s="29"/>
    </row>
    <row r="4648" spans="51:54">
      <c r="AY4648" s="29"/>
      <c r="AZ4648" s="29"/>
      <c r="BA4648" s="29"/>
      <c r="BB4648" s="29"/>
    </row>
    <row r="4649" spans="51:54">
      <c r="AY4649" s="29"/>
      <c r="AZ4649" s="29"/>
      <c r="BA4649" s="29"/>
      <c r="BB4649" s="29"/>
    </row>
    <row r="4650" spans="51:54">
      <c r="AY4650" s="29"/>
      <c r="AZ4650" s="29"/>
      <c r="BA4650" s="29"/>
      <c r="BB4650" s="29"/>
    </row>
    <row r="4651" spans="51:54">
      <c r="AY4651" s="29"/>
      <c r="AZ4651" s="29"/>
      <c r="BA4651" s="29"/>
      <c r="BB4651" s="29"/>
    </row>
    <row r="4652" spans="51:54">
      <c r="AY4652" s="29"/>
      <c r="AZ4652" s="29"/>
      <c r="BA4652" s="29"/>
      <c r="BB4652" s="29"/>
    </row>
    <row r="4653" spans="51:54">
      <c r="AY4653" s="29"/>
      <c r="AZ4653" s="29"/>
      <c r="BA4653" s="29"/>
      <c r="BB4653" s="29"/>
    </row>
    <row r="4654" spans="51:54">
      <c r="AY4654" s="29"/>
      <c r="AZ4654" s="29"/>
      <c r="BA4654" s="29"/>
      <c r="BB4654" s="29"/>
    </row>
    <row r="4655" spans="51:54">
      <c r="AY4655" s="29"/>
      <c r="AZ4655" s="29"/>
      <c r="BA4655" s="29"/>
      <c r="BB4655" s="29"/>
    </row>
    <row r="4656" spans="51:54">
      <c r="AY4656" s="29"/>
      <c r="AZ4656" s="29"/>
      <c r="BA4656" s="29"/>
      <c r="BB4656" s="29"/>
    </row>
    <row r="4657" spans="51:54">
      <c r="AY4657" s="29"/>
      <c r="AZ4657" s="29"/>
      <c r="BA4657" s="29"/>
      <c r="BB4657" s="29"/>
    </row>
    <row r="4658" spans="51:54">
      <c r="AY4658" s="29"/>
      <c r="AZ4658" s="29"/>
      <c r="BA4658" s="29"/>
      <c r="BB4658" s="29"/>
    </row>
    <row r="4659" spans="51:54">
      <c r="AY4659" s="29"/>
      <c r="AZ4659" s="29"/>
      <c r="BA4659" s="29"/>
      <c r="BB4659" s="29"/>
    </row>
    <row r="4660" spans="51:54">
      <c r="AY4660" s="29"/>
      <c r="AZ4660" s="29"/>
      <c r="BA4660" s="29"/>
      <c r="BB4660" s="29"/>
    </row>
    <row r="4661" spans="51:54">
      <c r="AY4661" s="29"/>
      <c r="AZ4661" s="29"/>
      <c r="BA4661" s="29"/>
      <c r="BB4661" s="29"/>
    </row>
    <row r="4662" spans="51:54">
      <c r="AY4662" s="29"/>
      <c r="AZ4662" s="29"/>
      <c r="BA4662" s="29"/>
      <c r="BB4662" s="29"/>
    </row>
    <row r="4663" spans="51:54">
      <c r="AY4663" s="29"/>
      <c r="AZ4663" s="29"/>
      <c r="BA4663" s="29"/>
      <c r="BB4663" s="29"/>
    </row>
    <row r="4664" spans="51:54">
      <c r="AY4664" s="29"/>
      <c r="AZ4664" s="29"/>
      <c r="BA4664" s="29"/>
      <c r="BB4664" s="29"/>
    </row>
    <row r="4665" spans="51:54">
      <c r="AY4665" s="29"/>
      <c r="AZ4665" s="29"/>
      <c r="BA4665" s="29"/>
      <c r="BB4665" s="29"/>
    </row>
    <row r="4666" spans="51:54">
      <c r="AY4666" s="29"/>
      <c r="AZ4666" s="29"/>
      <c r="BA4666" s="29"/>
      <c r="BB4666" s="29"/>
    </row>
    <row r="4667" spans="51:54">
      <c r="AY4667" s="29"/>
      <c r="AZ4667" s="29"/>
      <c r="BA4667" s="29"/>
      <c r="BB4667" s="29"/>
    </row>
    <row r="4668" spans="51:54">
      <c r="AY4668" s="29"/>
      <c r="AZ4668" s="29"/>
      <c r="BA4668" s="29"/>
      <c r="BB4668" s="29"/>
    </row>
    <row r="4669" spans="51:54">
      <c r="AY4669" s="29"/>
      <c r="AZ4669" s="29"/>
      <c r="BA4669" s="29"/>
      <c r="BB4669" s="29"/>
    </row>
    <row r="4670" spans="51:54">
      <c r="AY4670" s="29"/>
      <c r="AZ4670" s="29"/>
      <c r="BA4670" s="29"/>
      <c r="BB4670" s="29"/>
    </row>
    <row r="4671" spans="51:54">
      <c r="AY4671" s="29"/>
      <c r="AZ4671" s="29"/>
      <c r="BA4671" s="29"/>
      <c r="BB4671" s="29"/>
    </row>
    <row r="4672" spans="51:54">
      <c r="AY4672" s="29"/>
      <c r="AZ4672" s="29"/>
      <c r="BA4672" s="29"/>
      <c r="BB4672" s="29"/>
    </row>
    <row r="4673" spans="51:54">
      <c r="AY4673" s="29"/>
      <c r="AZ4673" s="29"/>
      <c r="BA4673" s="29"/>
      <c r="BB4673" s="29"/>
    </row>
    <row r="4674" spans="51:54">
      <c r="AY4674" s="29"/>
      <c r="AZ4674" s="29"/>
      <c r="BA4674" s="29"/>
      <c r="BB4674" s="29"/>
    </row>
    <row r="4675" spans="51:54">
      <c r="AY4675" s="29"/>
      <c r="AZ4675" s="29"/>
      <c r="BA4675" s="29"/>
      <c r="BB4675" s="29"/>
    </row>
    <row r="4676" spans="51:54">
      <c r="AY4676" s="29"/>
      <c r="AZ4676" s="29"/>
      <c r="BA4676" s="29"/>
      <c r="BB4676" s="29"/>
    </row>
    <row r="4677" spans="51:54">
      <c r="AY4677" s="29"/>
      <c r="AZ4677" s="29"/>
      <c r="BA4677" s="29"/>
      <c r="BB4677" s="29"/>
    </row>
    <row r="4678" spans="51:54">
      <c r="AY4678" s="29"/>
      <c r="AZ4678" s="29"/>
      <c r="BA4678" s="29"/>
      <c r="BB4678" s="29"/>
    </row>
    <row r="4679" spans="51:54">
      <c r="AY4679" s="29"/>
      <c r="AZ4679" s="29"/>
      <c r="BA4679" s="29"/>
      <c r="BB4679" s="29"/>
    </row>
    <row r="4680" spans="51:54">
      <c r="AY4680" s="29"/>
      <c r="AZ4680" s="29"/>
      <c r="BA4680" s="29"/>
      <c r="BB4680" s="29"/>
    </row>
    <row r="4681" spans="51:54">
      <c r="AY4681" s="29"/>
      <c r="AZ4681" s="29"/>
      <c r="BA4681" s="29"/>
      <c r="BB4681" s="29"/>
    </row>
    <row r="4682" spans="51:54">
      <c r="AY4682" s="29"/>
      <c r="AZ4682" s="29"/>
      <c r="BA4682" s="29"/>
      <c r="BB4682" s="29"/>
    </row>
    <row r="4683" spans="51:54">
      <c r="AY4683" s="29"/>
      <c r="AZ4683" s="29"/>
      <c r="BA4683" s="29"/>
      <c r="BB4683" s="29"/>
    </row>
    <row r="4684" spans="51:54">
      <c r="AY4684" s="29"/>
      <c r="AZ4684" s="29"/>
      <c r="BA4684" s="29"/>
      <c r="BB4684" s="29"/>
    </row>
    <row r="4685" spans="51:54">
      <c r="AY4685" s="29"/>
      <c r="AZ4685" s="29"/>
      <c r="BA4685" s="29"/>
      <c r="BB4685" s="29"/>
    </row>
    <row r="4686" spans="51:54">
      <c r="AY4686" s="29"/>
      <c r="AZ4686" s="29"/>
      <c r="BA4686" s="29"/>
      <c r="BB4686" s="29"/>
    </row>
    <row r="4687" spans="51:54">
      <c r="AY4687" s="29"/>
      <c r="AZ4687" s="29"/>
      <c r="BA4687" s="29"/>
      <c r="BB4687" s="29"/>
    </row>
    <row r="4688" spans="51:54">
      <c r="AY4688" s="29"/>
      <c r="AZ4688" s="29"/>
      <c r="BA4688" s="29"/>
      <c r="BB4688" s="29"/>
    </row>
    <row r="4689" spans="51:54">
      <c r="AY4689" s="29"/>
      <c r="AZ4689" s="29"/>
      <c r="BA4689" s="29"/>
      <c r="BB4689" s="29"/>
    </row>
    <row r="4690" spans="51:54">
      <c r="AY4690" s="29"/>
      <c r="AZ4690" s="29"/>
      <c r="BA4690" s="29"/>
      <c r="BB4690" s="29"/>
    </row>
    <row r="4691" spans="51:54">
      <c r="AY4691" s="29"/>
      <c r="AZ4691" s="29"/>
      <c r="BA4691" s="29"/>
      <c r="BB4691" s="29"/>
    </row>
    <row r="4692" spans="51:54">
      <c r="AY4692" s="29"/>
      <c r="AZ4692" s="29"/>
      <c r="BA4692" s="29"/>
      <c r="BB4692" s="29"/>
    </row>
    <row r="4693" spans="51:54">
      <c r="AY4693" s="29"/>
      <c r="AZ4693" s="29"/>
      <c r="BA4693" s="29"/>
      <c r="BB4693" s="29"/>
    </row>
    <row r="4694" spans="51:54">
      <c r="AY4694" s="29"/>
      <c r="AZ4694" s="29"/>
      <c r="BA4694" s="29"/>
      <c r="BB4694" s="29"/>
    </row>
    <row r="4695" spans="51:54">
      <c r="AY4695" s="29"/>
      <c r="AZ4695" s="29"/>
      <c r="BA4695" s="29"/>
      <c r="BB4695" s="29"/>
    </row>
    <row r="4696" spans="51:54">
      <c r="AY4696" s="29"/>
      <c r="AZ4696" s="29"/>
      <c r="BA4696" s="29"/>
      <c r="BB4696" s="29"/>
    </row>
    <row r="4697" spans="51:54">
      <c r="AY4697" s="29"/>
      <c r="AZ4697" s="29"/>
      <c r="BA4697" s="29"/>
      <c r="BB4697" s="29"/>
    </row>
    <row r="4698" spans="51:54">
      <c r="AY4698" s="29"/>
      <c r="AZ4698" s="29"/>
      <c r="BA4698" s="29"/>
      <c r="BB4698" s="29"/>
    </row>
    <row r="4699" spans="51:54">
      <c r="AY4699" s="29"/>
      <c r="AZ4699" s="29"/>
      <c r="BA4699" s="29"/>
      <c r="BB4699" s="29"/>
    </row>
    <row r="4700" spans="51:54">
      <c r="AY4700" s="29"/>
      <c r="AZ4700" s="29"/>
      <c r="BA4700" s="29"/>
      <c r="BB4700" s="29"/>
    </row>
    <row r="4701" spans="51:54">
      <c r="AY4701" s="29"/>
      <c r="AZ4701" s="29"/>
      <c r="BA4701" s="29"/>
      <c r="BB4701" s="29"/>
    </row>
    <row r="4702" spans="51:54">
      <c r="AY4702" s="29"/>
      <c r="AZ4702" s="29"/>
      <c r="BA4702" s="29"/>
      <c r="BB4702" s="29"/>
    </row>
    <row r="4703" spans="51:54">
      <c r="AY4703" s="29"/>
      <c r="AZ4703" s="29"/>
      <c r="BA4703" s="29"/>
      <c r="BB4703" s="29"/>
    </row>
    <row r="4704" spans="51:54">
      <c r="AY4704" s="29"/>
      <c r="AZ4704" s="29"/>
      <c r="BA4704" s="29"/>
      <c r="BB4704" s="29"/>
    </row>
    <row r="4705" spans="51:54">
      <c r="AY4705" s="29"/>
      <c r="AZ4705" s="29"/>
      <c r="BA4705" s="29"/>
      <c r="BB4705" s="29"/>
    </row>
    <row r="4706" spans="51:54">
      <c r="AY4706" s="29"/>
      <c r="AZ4706" s="29"/>
      <c r="BA4706" s="29"/>
      <c r="BB4706" s="29"/>
    </row>
    <row r="4707" spans="51:54">
      <c r="AY4707" s="29"/>
      <c r="AZ4707" s="29"/>
      <c r="BA4707" s="29"/>
      <c r="BB4707" s="29"/>
    </row>
    <row r="4708" spans="51:54">
      <c r="AY4708" s="29"/>
      <c r="AZ4708" s="29"/>
      <c r="BA4708" s="29"/>
      <c r="BB4708" s="29"/>
    </row>
    <row r="4709" spans="51:54">
      <c r="AY4709" s="29"/>
      <c r="AZ4709" s="29"/>
      <c r="BA4709" s="29"/>
      <c r="BB4709" s="29"/>
    </row>
    <row r="4710" spans="51:54">
      <c r="AY4710" s="29"/>
      <c r="AZ4710" s="29"/>
      <c r="BA4710" s="29"/>
      <c r="BB4710" s="29"/>
    </row>
    <row r="4711" spans="51:54">
      <c r="AY4711" s="29"/>
      <c r="AZ4711" s="29"/>
      <c r="BA4711" s="29"/>
      <c r="BB4711" s="29"/>
    </row>
    <row r="4712" spans="51:54">
      <c r="AY4712" s="29"/>
      <c r="AZ4712" s="29"/>
      <c r="BA4712" s="29"/>
      <c r="BB4712" s="29"/>
    </row>
    <row r="4713" spans="51:54">
      <c r="AY4713" s="29"/>
      <c r="AZ4713" s="29"/>
      <c r="BA4713" s="29"/>
      <c r="BB4713" s="29"/>
    </row>
    <row r="4714" spans="51:54">
      <c r="AY4714" s="29"/>
      <c r="AZ4714" s="29"/>
      <c r="BA4714" s="29"/>
      <c r="BB4714" s="29"/>
    </row>
    <row r="4715" spans="51:54">
      <c r="AY4715" s="29"/>
      <c r="AZ4715" s="29"/>
      <c r="BA4715" s="29"/>
      <c r="BB4715" s="29"/>
    </row>
    <row r="4716" spans="51:54">
      <c r="AY4716" s="29"/>
      <c r="AZ4716" s="29"/>
      <c r="BA4716" s="29"/>
      <c r="BB4716" s="29"/>
    </row>
    <row r="4717" spans="51:54">
      <c r="AY4717" s="29"/>
      <c r="AZ4717" s="29"/>
      <c r="BA4717" s="29"/>
      <c r="BB4717" s="29"/>
    </row>
    <row r="4718" spans="51:54">
      <c r="AY4718" s="29"/>
      <c r="AZ4718" s="29"/>
      <c r="BA4718" s="29"/>
      <c r="BB4718" s="29"/>
    </row>
    <row r="4719" spans="51:54">
      <c r="AY4719" s="29"/>
      <c r="AZ4719" s="29"/>
      <c r="BA4719" s="29"/>
      <c r="BB4719" s="29"/>
    </row>
    <row r="4720" spans="51:54">
      <c r="AY4720" s="29"/>
      <c r="AZ4720" s="29"/>
      <c r="BA4720" s="29"/>
      <c r="BB4720" s="29"/>
    </row>
    <row r="4721" spans="51:54">
      <c r="AY4721" s="29"/>
      <c r="AZ4721" s="29"/>
      <c r="BA4721" s="29"/>
      <c r="BB4721" s="29"/>
    </row>
    <row r="4722" spans="51:54">
      <c r="AY4722" s="29"/>
      <c r="AZ4722" s="29"/>
      <c r="BA4722" s="29"/>
      <c r="BB4722" s="29"/>
    </row>
    <row r="4723" spans="51:54">
      <c r="AY4723" s="29"/>
      <c r="AZ4723" s="29"/>
      <c r="BA4723" s="29"/>
      <c r="BB4723" s="29"/>
    </row>
    <row r="4724" spans="51:54">
      <c r="AY4724" s="29"/>
      <c r="AZ4724" s="29"/>
      <c r="BA4724" s="29"/>
      <c r="BB4724" s="29"/>
    </row>
    <row r="4725" spans="51:54">
      <c r="AY4725" s="29"/>
      <c r="AZ4725" s="29"/>
      <c r="BA4725" s="29"/>
      <c r="BB4725" s="29"/>
    </row>
    <row r="4726" spans="51:54">
      <c r="AY4726" s="29"/>
      <c r="AZ4726" s="29"/>
      <c r="BA4726" s="29"/>
      <c r="BB4726" s="29"/>
    </row>
    <row r="4727" spans="51:54">
      <c r="AY4727" s="29"/>
      <c r="AZ4727" s="29"/>
      <c r="BA4727" s="29"/>
      <c r="BB4727" s="29"/>
    </row>
    <row r="4728" spans="51:54">
      <c r="AY4728" s="29"/>
      <c r="AZ4728" s="29"/>
      <c r="BA4728" s="29"/>
      <c r="BB4728" s="29"/>
    </row>
    <row r="4729" spans="51:54">
      <c r="AY4729" s="29"/>
      <c r="AZ4729" s="29"/>
      <c r="BA4729" s="29"/>
      <c r="BB4729" s="29"/>
    </row>
    <row r="4730" spans="51:54">
      <c r="AY4730" s="29"/>
      <c r="AZ4730" s="29"/>
      <c r="BA4730" s="29"/>
      <c r="BB4730" s="29"/>
    </row>
    <row r="4731" spans="51:54">
      <c r="AY4731" s="29"/>
      <c r="AZ4731" s="29"/>
      <c r="BA4731" s="29"/>
      <c r="BB4731" s="29"/>
    </row>
    <row r="4732" spans="51:54">
      <c r="AY4732" s="29"/>
      <c r="AZ4732" s="29"/>
      <c r="BA4732" s="29"/>
      <c r="BB4732" s="29"/>
    </row>
    <row r="4733" spans="51:54">
      <c r="AY4733" s="29"/>
      <c r="AZ4733" s="29"/>
      <c r="BA4733" s="29"/>
      <c r="BB4733" s="29"/>
    </row>
    <row r="4734" spans="51:54">
      <c r="AY4734" s="29"/>
      <c r="AZ4734" s="29"/>
      <c r="BA4734" s="29"/>
      <c r="BB4734" s="29"/>
    </row>
    <row r="4735" spans="51:54">
      <c r="AY4735" s="29"/>
      <c r="AZ4735" s="29"/>
      <c r="BA4735" s="29"/>
      <c r="BB4735" s="29"/>
    </row>
    <row r="4736" spans="51:54">
      <c r="AY4736" s="29"/>
      <c r="AZ4736" s="29"/>
      <c r="BA4736" s="29"/>
      <c r="BB4736" s="29"/>
    </row>
    <row r="4737" spans="51:54">
      <c r="AY4737" s="29"/>
      <c r="AZ4737" s="29"/>
      <c r="BA4737" s="29"/>
      <c r="BB4737" s="29"/>
    </row>
    <row r="4738" spans="51:54">
      <c r="AY4738" s="29"/>
      <c r="AZ4738" s="29"/>
      <c r="BA4738" s="29"/>
      <c r="BB4738" s="29"/>
    </row>
    <row r="4739" spans="51:54">
      <c r="AY4739" s="29"/>
      <c r="AZ4739" s="29"/>
      <c r="BA4739" s="29"/>
      <c r="BB4739" s="29"/>
    </row>
    <row r="4740" spans="51:54">
      <c r="AY4740" s="29"/>
      <c r="AZ4740" s="29"/>
      <c r="BA4740" s="29"/>
      <c r="BB4740" s="29"/>
    </row>
    <row r="4741" spans="51:54">
      <c r="AY4741" s="29"/>
      <c r="AZ4741" s="29"/>
      <c r="BA4741" s="29"/>
      <c r="BB4741" s="29"/>
    </row>
    <row r="4742" spans="51:54">
      <c r="AY4742" s="29"/>
      <c r="AZ4742" s="29"/>
      <c r="BA4742" s="29"/>
      <c r="BB4742" s="29"/>
    </row>
    <row r="4743" spans="51:54">
      <c r="AY4743" s="29"/>
      <c r="AZ4743" s="29"/>
      <c r="BA4743" s="29"/>
      <c r="BB4743" s="29"/>
    </row>
    <row r="4744" spans="51:54">
      <c r="AY4744" s="29"/>
      <c r="AZ4744" s="29"/>
      <c r="BA4744" s="29"/>
      <c r="BB4744" s="29"/>
    </row>
    <row r="4745" spans="51:54">
      <c r="AY4745" s="29"/>
      <c r="AZ4745" s="29"/>
      <c r="BA4745" s="29"/>
      <c r="BB4745" s="29"/>
    </row>
    <row r="4746" spans="51:54">
      <c r="AY4746" s="29"/>
      <c r="AZ4746" s="29"/>
      <c r="BA4746" s="29"/>
      <c r="BB4746" s="29"/>
    </row>
    <row r="4747" spans="51:54">
      <c r="AY4747" s="29"/>
      <c r="AZ4747" s="29"/>
      <c r="BA4747" s="29"/>
      <c r="BB4747" s="29"/>
    </row>
    <row r="4748" spans="51:54">
      <c r="AY4748" s="29"/>
      <c r="AZ4748" s="29"/>
      <c r="BA4748" s="29"/>
      <c r="BB4748" s="29"/>
    </row>
    <row r="4749" spans="51:54">
      <c r="AY4749" s="29"/>
      <c r="AZ4749" s="29"/>
      <c r="BA4749" s="29"/>
      <c r="BB4749" s="29"/>
    </row>
    <row r="4750" spans="51:54">
      <c r="AY4750" s="29"/>
      <c r="AZ4750" s="29"/>
      <c r="BA4750" s="29"/>
      <c r="BB4750" s="29"/>
    </row>
    <row r="4751" spans="51:54">
      <c r="AY4751" s="29"/>
      <c r="AZ4751" s="29"/>
      <c r="BA4751" s="29"/>
      <c r="BB4751" s="29"/>
    </row>
    <row r="4752" spans="51:54">
      <c r="AY4752" s="29"/>
      <c r="AZ4752" s="29"/>
      <c r="BA4752" s="29"/>
      <c r="BB4752" s="29"/>
    </row>
    <row r="4753" spans="51:54">
      <c r="AY4753" s="29"/>
      <c r="AZ4753" s="29"/>
      <c r="BA4753" s="29"/>
      <c r="BB4753" s="29"/>
    </row>
    <row r="4754" spans="51:54">
      <c r="AY4754" s="29"/>
      <c r="AZ4754" s="29"/>
      <c r="BA4754" s="29"/>
      <c r="BB4754" s="29"/>
    </row>
    <row r="4755" spans="51:54">
      <c r="AY4755" s="29"/>
      <c r="AZ4755" s="29"/>
      <c r="BA4755" s="29"/>
      <c r="BB4755" s="29"/>
    </row>
    <row r="4756" spans="51:54">
      <c r="AY4756" s="29"/>
      <c r="AZ4756" s="29"/>
      <c r="BA4756" s="29"/>
      <c r="BB4756" s="29"/>
    </row>
    <row r="4757" spans="51:54">
      <c r="AY4757" s="29"/>
      <c r="AZ4757" s="29"/>
      <c r="BA4757" s="29"/>
      <c r="BB4757" s="29"/>
    </row>
    <row r="4758" spans="51:54">
      <c r="AY4758" s="29"/>
      <c r="AZ4758" s="29"/>
      <c r="BA4758" s="29"/>
      <c r="BB4758" s="29"/>
    </row>
    <row r="4759" spans="51:54">
      <c r="AY4759" s="29"/>
      <c r="AZ4759" s="29"/>
      <c r="BA4759" s="29"/>
      <c r="BB4759" s="29"/>
    </row>
    <row r="4760" spans="51:54">
      <c r="AY4760" s="29"/>
      <c r="AZ4760" s="29"/>
      <c r="BA4760" s="29"/>
      <c r="BB4760" s="29"/>
    </row>
    <row r="4761" spans="51:54">
      <c r="AY4761" s="29"/>
      <c r="AZ4761" s="29"/>
      <c r="BA4761" s="29"/>
      <c r="BB4761" s="29"/>
    </row>
    <row r="4762" spans="51:54">
      <c r="AY4762" s="29"/>
      <c r="AZ4762" s="29"/>
      <c r="BA4762" s="29"/>
      <c r="BB4762" s="29"/>
    </row>
    <row r="4763" spans="51:54">
      <c r="AY4763" s="29"/>
      <c r="AZ4763" s="29"/>
      <c r="BA4763" s="29"/>
      <c r="BB4763" s="29"/>
    </row>
    <row r="4764" spans="51:54">
      <c r="AY4764" s="29"/>
      <c r="AZ4764" s="29"/>
      <c r="BA4764" s="29"/>
      <c r="BB4764" s="29"/>
    </row>
    <row r="4765" spans="51:54">
      <c r="AY4765" s="29"/>
      <c r="AZ4765" s="29"/>
      <c r="BA4765" s="29"/>
      <c r="BB4765" s="29"/>
    </row>
    <row r="4766" spans="51:54">
      <c r="AY4766" s="29"/>
      <c r="AZ4766" s="29"/>
      <c r="BA4766" s="29"/>
      <c r="BB4766" s="29"/>
    </row>
    <row r="4767" spans="51:54">
      <c r="AY4767" s="29"/>
      <c r="AZ4767" s="29"/>
      <c r="BA4767" s="29"/>
      <c r="BB4767" s="29"/>
    </row>
    <row r="4768" spans="51:54">
      <c r="AY4768" s="29"/>
      <c r="AZ4768" s="29"/>
      <c r="BA4768" s="29"/>
      <c r="BB4768" s="29"/>
    </row>
    <row r="4769" spans="51:54">
      <c r="AY4769" s="29"/>
      <c r="AZ4769" s="29"/>
      <c r="BA4769" s="29"/>
      <c r="BB4769" s="29"/>
    </row>
    <row r="4770" spans="51:54">
      <c r="AY4770" s="29"/>
      <c r="AZ4770" s="29"/>
      <c r="BA4770" s="29"/>
      <c r="BB4770" s="29"/>
    </row>
    <row r="4771" spans="51:54">
      <c r="AY4771" s="29"/>
      <c r="AZ4771" s="29"/>
      <c r="BA4771" s="29"/>
      <c r="BB4771" s="29"/>
    </row>
    <row r="4772" spans="51:54">
      <c r="AY4772" s="29"/>
      <c r="AZ4772" s="29"/>
      <c r="BA4772" s="29"/>
      <c r="BB4772" s="29"/>
    </row>
    <row r="4773" spans="51:54">
      <c r="AY4773" s="29"/>
      <c r="AZ4773" s="29"/>
      <c r="BA4773" s="29"/>
      <c r="BB4773" s="29"/>
    </row>
    <row r="4774" spans="51:54">
      <c r="AY4774" s="29"/>
      <c r="AZ4774" s="29"/>
      <c r="BA4774" s="29"/>
      <c r="BB4774" s="29"/>
    </row>
    <row r="4775" spans="51:54">
      <c r="AY4775" s="29"/>
      <c r="AZ4775" s="29"/>
      <c r="BA4775" s="29"/>
      <c r="BB4775" s="29"/>
    </row>
    <row r="4776" spans="51:54">
      <c r="AY4776" s="29"/>
      <c r="AZ4776" s="29"/>
      <c r="BA4776" s="29"/>
      <c r="BB4776" s="29"/>
    </row>
    <row r="4777" spans="51:54">
      <c r="AY4777" s="29"/>
      <c r="AZ4777" s="29"/>
      <c r="BA4777" s="29"/>
      <c r="BB4777" s="29"/>
    </row>
    <row r="4778" spans="51:54">
      <c r="AY4778" s="29"/>
      <c r="AZ4778" s="29"/>
      <c r="BA4778" s="29"/>
      <c r="BB4778" s="29"/>
    </row>
    <row r="4779" spans="51:54">
      <c r="AY4779" s="29"/>
      <c r="AZ4779" s="29"/>
      <c r="BA4779" s="29"/>
      <c r="BB4779" s="29"/>
    </row>
    <row r="4780" spans="51:54">
      <c r="AY4780" s="29"/>
      <c r="AZ4780" s="29"/>
      <c r="BA4780" s="29"/>
      <c r="BB4780" s="29"/>
    </row>
    <row r="4781" spans="51:54">
      <c r="AY4781" s="29"/>
      <c r="AZ4781" s="29"/>
      <c r="BA4781" s="29"/>
      <c r="BB4781" s="29"/>
    </row>
    <row r="4782" spans="51:54">
      <c r="AY4782" s="29"/>
      <c r="AZ4782" s="29"/>
      <c r="BA4782" s="29"/>
      <c r="BB4782" s="29"/>
    </row>
    <row r="4783" spans="51:54">
      <c r="AY4783" s="29"/>
      <c r="AZ4783" s="29"/>
      <c r="BA4783" s="29"/>
      <c r="BB4783" s="29"/>
    </row>
    <row r="4784" spans="51:54">
      <c r="AY4784" s="29"/>
      <c r="AZ4784" s="29"/>
      <c r="BA4784" s="29"/>
      <c r="BB4784" s="29"/>
    </row>
    <row r="4785" spans="51:54">
      <c r="AY4785" s="29"/>
      <c r="AZ4785" s="29"/>
      <c r="BA4785" s="29"/>
      <c r="BB4785" s="29"/>
    </row>
    <row r="4786" spans="51:54">
      <c r="AY4786" s="29"/>
      <c r="AZ4786" s="29"/>
      <c r="BA4786" s="29"/>
      <c r="BB4786" s="29"/>
    </row>
    <row r="4787" spans="51:54">
      <c r="AY4787" s="29"/>
      <c r="AZ4787" s="29"/>
      <c r="BA4787" s="29"/>
      <c r="BB4787" s="29"/>
    </row>
    <row r="4788" spans="51:54">
      <c r="AY4788" s="29"/>
      <c r="AZ4788" s="29"/>
      <c r="BA4788" s="29"/>
      <c r="BB4788" s="29"/>
    </row>
    <row r="4789" spans="51:54">
      <c r="AY4789" s="29"/>
      <c r="AZ4789" s="29"/>
      <c r="BA4789" s="29"/>
      <c r="BB4789" s="29"/>
    </row>
    <row r="4790" spans="51:54">
      <c r="AY4790" s="29"/>
      <c r="AZ4790" s="29"/>
      <c r="BA4790" s="29"/>
      <c r="BB4790" s="29"/>
    </row>
    <row r="4791" spans="51:54">
      <c r="AY4791" s="29"/>
      <c r="AZ4791" s="29"/>
      <c r="BA4791" s="29"/>
      <c r="BB4791" s="29"/>
    </row>
    <row r="4792" spans="51:54">
      <c r="AY4792" s="29"/>
      <c r="AZ4792" s="29"/>
      <c r="BA4792" s="29"/>
      <c r="BB4792" s="29"/>
    </row>
    <row r="4793" spans="51:54">
      <c r="AY4793" s="29"/>
      <c r="AZ4793" s="29"/>
      <c r="BA4793" s="29"/>
      <c r="BB4793" s="29"/>
    </row>
    <row r="4794" spans="51:54">
      <c r="AY4794" s="29"/>
      <c r="AZ4794" s="29"/>
      <c r="BA4794" s="29"/>
      <c r="BB4794" s="29"/>
    </row>
    <row r="4795" spans="51:54">
      <c r="AY4795" s="29"/>
      <c r="AZ4795" s="29"/>
      <c r="BA4795" s="29"/>
      <c r="BB4795" s="29"/>
    </row>
    <row r="4796" spans="51:54">
      <c r="AY4796" s="29"/>
      <c r="AZ4796" s="29"/>
      <c r="BA4796" s="29"/>
      <c r="BB4796" s="29"/>
    </row>
    <row r="4797" spans="51:54">
      <c r="AY4797" s="29"/>
      <c r="AZ4797" s="29"/>
      <c r="BA4797" s="29"/>
      <c r="BB4797" s="29"/>
    </row>
    <row r="4798" spans="51:54">
      <c r="AY4798" s="29"/>
      <c r="AZ4798" s="29"/>
      <c r="BA4798" s="29"/>
      <c r="BB4798" s="29"/>
    </row>
    <row r="4799" spans="51:54">
      <c r="AY4799" s="29"/>
      <c r="AZ4799" s="29"/>
      <c r="BA4799" s="29"/>
      <c r="BB4799" s="29"/>
    </row>
    <row r="4800" spans="51:54">
      <c r="AY4800" s="29"/>
      <c r="AZ4800" s="29"/>
      <c r="BA4800" s="29"/>
      <c r="BB4800" s="29"/>
    </row>
    <row r="4801" spans="51:54">
      <c r="AY4801" s="29"/>
      <c r="AZ4801" s="29"/>
      <c r="BA4801" s="29"/>
      <c r="BB4801" s="29"/>
    </row>
    <row r="4802" spans="51:54">
      <c r="AY4802" s="29"/>
      <c r="AZ4802" s="29"/>
      <c r="BA4802" s="29"/>
      <c r="BB4802" s="29"/>
    </row>
    <row r="4803" spans="51:54">
      <c r="AY4803" s="29"/>
      <c r="AZ4803" s="29"/>
      <c r="BA4803" s="29"/>
      <c r="BB4803" s="29"/>
    </row>
    <row r="4804" spans="51:54">
      <c r="AY4804" s="29"/>
      <c r="AZ4804" s="29"/>
      <c r="BA4804" s="29"/>
      <c r="BB4804" s="29"/>
    </row>
    <row r="4805" spans="51:54">
      <c r="AY4805" s="29"/>
      <c r="AZ4805" s="29"/>
      <c r="BA4805" s="29"/>
      <c r="BB4805" s="29"/>
    </row>
    <row r="4806" spans="51:54">
      <c r="AY4806" s="29"/>
      <c r="AZ4806" s="29"/>
      <c r="BA4806" s="29"/>
      <c r="BB4806" s="29"/>
    </row>
    <row r="4807" spans="51:54">
      <c r="AY4807" s="29"/>
      <c r="AZ4807" s="29"/>
      <c r="BA4807" s="29"/>
      <c r="BB4807" s="29"/>
    </row>
    <row r="4808" spans="51:54">
      <c r="AY4808" s="29"/>
      <c r="AZ4808" s="29"/>
      <c r="BA4808" s="29"/>
      <c r="BB4808" s="29"/>
    </row>
    <row r="4809" spans="51:54">
      <c r="AY4809" s="29"/>
      <c r="AZ4809" s="29"/>
      <c r="BA4809" s="29"/>
      <c r="BB4809" s="29"/>
    </row>
    <row r="4810" spans="51:54">
      <c r="AY4810" s="29"/>
      <c r="AZ4810" s="29"/>
      <c r="BA4810" s="29"/>
      <c r="BB4810" s="29"/>
    </row>
    <row r="4811" spans="51:54">
      <c r="AY4811" s="29"/>
      <c r="AZ4811" s="29"/>
      <c r="BA4811" s="29"/>
      <c r="BB4811" s="29"/>
    </row>
    <row r="4812" spans="51:54">
      <c r="AY4812" s="29"/>
      <c r="AZ4812" s="29"/>
      <c r="BA4812" s="29"/>
      <c r="BB4812" s="29"/>
    </row>
    <row r="4813" spans="51:54">
      <c r="AY4813" s="29"/>
      <c r="AZ4813" s="29"/>
      <c r="BA4813" s="29"/>
      <c r="BB4813" s="29"/>
    </row>
    <row r="4814" spans="51:54">
      <c r="AY4814" s="29"/>
      <c r="AZ4814" s="29"/>
      <c r="BA4814" s="29"/>
      <c r="BB4814" s="29"/>
    </row>
    <row r="4815" spans="51:54">
      <c r="AY4815" s="29"/>
      <c r="AZ4815" s="29"/>
      <c r="BA4815" s="29"/>
      <c r="BB4815" s="29"/>
    </row>
    <row r="4816" spans="51:54">
      <c r="AY4816" s="29"/>
      <c r="AZ4816" s="29"/>
      <c r="BA4816" s="29"/>
      <c r="BB4816" s="29"/>
    </row>
    <row r="4817" spans="51:54">
      <c r="AY4817" s="29"/>
      <c r="AZ4817" s="29"/>
      <c r="BA4817" s="29"/>
      <c r="BB4817" s="29"/>
    </row>
    <row r="4818" spans="51:54">
      <c r="AY4818" s="29"/>
      <c r="AZ4818" s="29"/>
      <c r="BA4818" s="29"/>
      <c r="BB4818" s="29"/>
    </row>
    <row r="4819" spans="51:54">
      <c r="AY4819" s="29"/>
      <c r="AZ4819" s="29"/>
      <c r="BA4819" s="29"/>
      <c r="BB4819" s="29"/>
    </row>
    <row r="4820" spans="51:54">
      <c r="AY4820" s="29"/>
      <c r="AZ4820" s="29"/>
      <c r="BA4820" s="29"/>
      <c r="BB4820" s="29"/>
    </row>
    <row r="4821" spans="51:54">
      <c r="AY4821" s="29"/>
      <c r="AZ4821" s="29"/>
      <c r="BA4821" s="29"/>
      <c r="BB4821" s="29"/>
    </row>
    <row r="4822" spans="51:54">
      <c r="AY4822" s="29"/>
      <c r="AZ4822" s="29"/>
      <c r="BA4822" s="29"/>
      <c r="BB4822" s="29"/>
    </row>
    <row r="4823" spans="51:54">
      <c r="AY4823" s="29"/>
      <c r="AZ4823" s="29"/>
      <c r="BA4823" s="29"/>
      <c r="BB4823" s="29"/>
    </row>
    <row r="4824" spans="51:54">
      <c r="AY4824" s="29"/>
      <c r="AZ4824" s="29"/>
      <c r="BA4824" s="29"/>
      <c r="BB4824" s="29"/>
    </row>
    <row r="4825" spans="51:54">
      <c r="AY4825" s="29"/>
      <c r="AZ4825" s="29"/>
      <c r="BA4825" s="29"/>
      <c r="BB4825" s="29"/>
    </row>
    <row r="4826" spans="51:54">
      <c r="AY4826" s="29"/>
      <c r="AZ4826" s="29"/>
      <c r="BA4826" s="29"/>
      <c r="BB4826" s="29"/>
    </row>
    <row r="4827" spans="51:54">
      <c r="AY4827" s="29"/>
      <c r="AZ4827" s="29"/>
      <c r="BA4827" s="29"/>
      <c r="BB4827" s="29"/>
    </row>
    <row r="4828" spans="51:54">
      <c r="AY4828" s="29"/>
      <c r="AZ4828" s="29"/>
      <c r="BA4828" s="29"/>
      <c r="BB4828" s="29"/>
    </row>
    <row r="4829" spans="51:54">
      <c r="AY4829" s="29"/>
      <c r="AZ4829" s="29"/>
      <c r="BA4829" s="29"/>
      <c r="BB4829" s="29"/>
    </row>
    <row r="4830" spans="51:54">
      <c r="AY4830" s="29"/>
      <c r="AZ4830" s="29"/>
      <c r="BA4830" s="29"/>
      <c r="BB4830" s="29"/>
    </row>
    <row r="4831" spans="51:54">
      <c r="AY4831" s="29"/>
      <c r="AZ4831" s="29"/>
      <c r="BA4831" s="29"/>
      <c r="BB4831" s="29"/>
    </row>
    <row r="4832" spans="51:54">
      <c r="AY4832" s="29"/>
      <c r="AZ4832" s="29"/>
      <c r="BA4832" s="29"/>
      <c r="BB4832" s="29"/>
    </row>
    <row r="4833" spans="51:54">
      <c r="AY4833" s="29"/>
      <c r="AZ4833" s="29"/>
      <c r="BA4833" s="29"/>
      <c r="BB4833" s="29"/>
    </row>
    <row r="4834" spans="51:54">
      <c r="AY4834" s="29"/>
      <c r="AZ4834" s="29"/>
      <c r="BA4834" s="29"/>
      <c r="BB4834" s="29"/>
    </row>
    <row r="4835" spans="51:54">
      <c r="AY4835" s="29"/>
      <c r="AZ4835" s="29"/>
      <c r="BA4835" s="29"/>
      <c r="BB4835" s="29"/>
    </row>
    <row r="4836" spans="51:54">
      <c r="AY4836" s="29"/>
      <c r="AZ4836" s="29"/>
      <c r="BA4836" s="29"/>
      <c r="BB4836" s="29"/>
    </row>
    <row r="4837" spans="51:54">
      <c r="AY4837" s="29"/>
      <c r="AZ4837" s="29"/>
      <c r="BA4837" s="29"/>
      <c r="BB4837" s="29"/>
    </row>
    <row r="4838" spans="51:54">
      <c r="AY4838" s="29"/>
      <c r="AZ4838" s="29"/>
      <c r="BA4838" s="29"/>
      <c r="BB4838" s="29"/>
    </row>
    <row r="4839" spans="51:54">
      <c r="AY4839" s="29"/>
      <c r="AZ4839" s="29"/>
      <c r="BA4839" s="29"/>
      <c r="BB4839" s="29"/>
    </row>
    <row r="4840" spans="51:54">
      <c r="AY4840" s="29"/>
      <c r="AZ4840" s="29"/>
      <c r="BA4840" s="29"/>
      <c r="BB4840" s="29"/>
    </row>
    <row r="4841" spans="51:54">
      <c r="AY4841" s="29"/>
      <c r="AZ4841" s="29"/>
      <c r="BA4841" s="29"/>
      <c r="BB4841" s="29"/>
    </row>
    <row r="4842" spans="51:54">
      <c r="AY4842" s="29"/>
      <c r="AZ4842" s="29"/>
      <c r="BA4842" s="29"/>
      <c r="BB4842" s="29"/>
    </row>
    <row r="4843" spans="51:54">
      <c r="AY4843" s="29"/>
      <c r="AZ4843" s="29"/>
      <c r="BA4843" s="29"/>
      <c r="BB4843" s="29"/>
    </row>
    <row r="4844" spans="51:54">
      <c r="AY4844" s="29"/>
      <c r="AZ4844" s="29"/>
      <c r="BA4844" s="29"/>
      <c r="BB4844" s="29"/>
    </row>
    <row r="4845" spans="51:54">
      <c r="AY4845" s="29"/>
      <c r="AZ4845" s="29"/>
      <c r="BA4845" s="29"/>
      <c r="BB4845" s="29"/>
    </row>
    <row r="4846" spans="51:54">
      <c r="AY4846" s="29"/>
      <c r="AZ4846" s="29"/>
      <c r="BA4846" s="29"/>
      <c r="BB4846" s="29"/>
    </row>
    <row r="4847" spans="51:54">
      <c r="AY4847" s="29"/>
      <c r="AZ4847" s="29"/>
      <c r="BA4847" s="29"/>
      <c r="BB4847" s="29"/>
    </row>
    <row r="4848" spans="51:54">
      <c r="AY4848" s="29"/>
      <c r="AZ4848" s="29"/>
      <c r="BA4848" s="29"/>
      <c r="BB4848" s="29"/>
    </row>
    <row r="4849" spans="51:54">
      <c r="AY4849" s="29"/>
      <c r="AZ4849" s="29"/>
      <c r="BA4849" s="29"/>
      <c r="BB4849" s="29"/>
    </row>
    <row r="4850" spans="51:54">
      <c r="AY4850" s="29"/>
      <c r="AZ4850" s="29"/>
      <c r="BA4850" s="29"/>
      <c r="BB4850" s="29"/>
    </row>
    <row r="4851" spans="51:54">
      <c r="AY4851" s="29"/>
      <c r="AZ4851" s="29"/>
      <c r="BA4851" s="29"/>
      <c r="BB4851" s="29"/>
    </row>
    <row r="4852" spans="51:54">
      <c r="AY4852" s="29"/>
      <c r="AZ4852" s="29"/>
      <c r="BA4852" s="29"/>
      <c r="BB4852" s="29"/>
    </row>
    <row r="4853" spans="51:54">
      <c r="AY4853" s="29"/>
      <c r="AZ4853" s="29"/>
      <c r="BA4853" s="29"/>
      <c r="BB4853" s="29"/>
    </row>
    <row r="4854" spans="51:54">
      <c r="AY4854" s="29"/>
      <c r="AZ4854" s="29"/>
      <c r="BA4854" s="29"/>
      <c r="BB4854" s="29"/>
    </row>
    <row r="4855" spans="51:54">
      <c r="AY4855" s="29"/>
      <c r="AZ4855" s="29"/>
      <c r="BA4855" s="29"/>
      <c r="BB4855" s="29"/>
    </row>
    <row r="4856" spans="51:54">
      <c r="AY4856" s="29"/>
      <c r="AZ4856" s="29"/>
      <c r="BA4856" s="29"/>
      <c r="BB4856" s="29"/>
    </row>
    <row r="4857" spans="51:54">
      <c r="AY4857" s="29"/>
      <c r="AZ4857" s="29"/>
      <c r="BA4857" s="29"/>
      <c r="BB4857" s="29"/>
    </row>
    <row r="4858" spans="51:54">
      <c r="AY4858" s="29"/>
      <c r="AZ4858" s="29"/>
      <c r="BA4858" s="29"/>
      <c r="BB4858" s="29"/>
    </row>
    <row r="4859" spans="51:54">
      <c r="AY4859" s="29"/>
      <c r="AZ4859" s="29"/>
      <c r="BA4859" s="29"/>
      <c r="BB4859" s="29"/>
    </row>
    <row r="4860" spans="51:54">
      <c r="AY4860" s="29"/>
      <c r="AZ4860" s="29"/>
      <c r="BA4860" s="29"/>
      <c r="BB4860" s="29"/>
    </row>
    <row r="4861" spans="51:54">
      <c r="AY4861" s="29"/>
      <c r="AZ4861" s="29"/>
      <c r="BA4861" s="29"/>
      <c r="BB4861" s="29"/>
    </row>
    <row r="4862" spans="51:54">
      <c r="AY4862" s="29"/>
      <c r="AZ4862" s="29"/>
      <c r="BA4862" s="29"/>
      <c r="BB4862" s="29"/>
    </row>
    <row r="4863" spans="51:54">
      <c r="AY4863" s="29"/>
      <c r="AZ4863" s="29"/>
      <c r="BA4863" s="29"/>
      <c r="BB4863" s="29"/>
    </row>
    <row r="4864" spans="51:54">
      <c r="AY4864" s="29"/>
      <c r="AZ4864" s="29"/>
      <c r="BA4864" s="29"/>
      <c r="BB4864" s="29"/>
    </row>
    <row r="4865" spans="51:54">
      <c r="AY4865" s="29"/>
      <c r="AZ4865" s="29"/>
      <c r="BA4865" s="29"/>
      <c r="BB4865" s="29"/>
    </row>
    <row r="4866" spans="51:54">
      <c r="AY4866" s="29"/>
      <c r="AZ4866" s="29"/>
      <c r="BA4866" s="29"/>
      <c r="BB4866" s="29"/>
    </row>
    <row r="4867" spans="51:54">
      <c r="AY4867" s="29"/>
      <c r="AZ4867" s="29"/>
      <c r="BA4867" s="29"/>
      <c r="BB4867" s="29"/>
    </row>
    <row r="4868" spans="51:54">
      <c r="AY4868" s="29"/>
      <c r="AZ4868" s="29"/>
      <c r="BA4868" s="29"/>
      <c r="BB4868" s="29"/>
    </row>
    <row r="4869" spans="51:54">
      <c r="AY4869" s="29"/>
      <c r="AZ4869" s="29"/>
      <c r="BA4869" s="29"/>
      <c r="BB4869" s="29"/>
    </row>
    <row r="4870" spans="51:54">
      <c r="AY4870" s="29"/>
      <c r="AZ4870" s="29"/>
      <c r="BA4870" s="29"/>
      <c r="BB4870" s="29"/>
    </row>
    <row r="4871" spans="51:54">
      <c r="AY4871" s="29"/>
      <c r="AZ4871" s="29"/>
      <c r="BA4871" s="29"/>
      <c r="BB4871" s="29"/>
    </row>
    <row r="4872" spans="51:54">
      <c r="AY4872" s="29"/>
      <c r="AZ4872" s="29"/>
      <c r="BA4872" s="29"/>
      <c r="BB4872" s="29"/>
    </row>
    <row r="4873" spans="51:54">
      <c r="AY4873" s="29"/>
      <c r="AZ4873" s="29"/>
      <c r="BA4873" s="29"/>
      <c r="BB4873" s="29"/>
    </row>
    <row r="4874" spans="51:54">
      <c r="AY4874" s="29"/>
      <c r="AZ4874" s="29"/>
      <c r="BA4874" s="29"/>
      <c r="BB4874" s="29"/>
    </row>
    <row r="4875" spans="51:54">
      <c r="AY4875" s="29"/>
      <c r="AZ4875" s="29"/>
      <c r="BA4875" s="29"/>
      <c r="BB4875" s="29"/>
    </row>
    <row r="4876" spans="51:54">
      <c r="AY4876" s="29"/>
      <c r="AZ4876" s="29"/>
      <c r="BA4876" s="29"/>
      <c r="BB4876" s="29"/>
    </row>
    <row r="4877" spans="51:54">
      <c r="AY4877" s="29"/>
      <c r="AZ4877" s="29"/>
      <c r="BA4877" s="29"/>
      <c r="BB4877" s="29"/>
    </row>
    <row r="4878" spans="51:54">
      <c r="AY4878" s="29"/>
      <c r="AZ4878" s="29"/>
      <c r="BA4878" s="29"/>
      <c r="BB4878" s="29"/>
    </row>
    <row r="4879" spans="51:54">
      <c r="AY4879" s="29"/>
      <c r="AZ4879" s="29"/>
      <c r="BA4879" s="29"/>
      <c r="BB4879" s="29"/>
    </row>
    <row r="4880" spans="51:54">
      <c r="AY4880" s="29"/>
      <c r="AZ4880" s="29"/>
      <c r="BA4880" s="29"/>
      <c r="BB4880" s="29"/>
    </row>
    <row r="4881" spans="51:54">
      <c r="AY4881" s="29"/>
      <c r="AZ4881" s="29"/>
      <c r="BA4881" s="29"/>
      <c r="BB4881" s="29"/>
    </row>
    <row r="4882" spans="51:54">
      <c r="AY4882" s="29"/>
      <c r="AZ4882" s="29"/>
      <c r="BA4882" s="29"/>
      <c r="BB4882" s="29"/>
    </row>
    <row r="4883" spans="51:54">
      <c r="AY4883" s="29"/>
      <c r="AZ4883" s="29"/>
      <c r="BA4883" s="29"/>
      <c r="BB4883" s="29"/>
    </row>
    <row r="4884" spans="51:54">
      <c r="AY4884" s="29"/>
      <c r="AZ4884" s="29"/>
      <c r="BA4884" s="29"/>
      <c r="BB4884" s="29"/>
    </row>
    <row r="4885" spans="51:54">
      <c r="AY4885" s="29"/>
      <c r="AZ4885" s="29"/>
      <c r="BA4885" s="29"/>
      <c r="BB4885" s="29"/>
    </row>
    <row r="4886" spans="51:54">
      <c r="AY4886" s="29"/>
      <c r="AZ4886" s="29"/>
      <c r="BA4886" s="29"/>
      <c r="BB4886" s="29"/>
    </row>
    <row r="4887" spans="51:54">
      <c r="AY4887" s="29"/>
      <c r="AZ4887" s="29"/>
      <c r="BA4887" s="29"/>
      <c r="BB4887" s="29"/>
    </row>
    <row r="4888" spans="51:54">
      <c r="AY4888" s="29"/>
      <c r="AZ4888" s="29"/>
      <c r="BA4888" s="29"/>
      <c r="BB4888" s="29"/>
    </row>
    <row r="4889" spans="51:54">
      <c r="AY4889" s="29"/>
      <c r="AZ4889" s="29"/>
      <c r="BA4889" s="29"/>
      <c r="BB4889" s="29"/>
    </row>
    <row r="4890" spans="51:54">
      <c r="AY4890" s="29"/>
      <c r="AZ4890" s="29"/>
      <c r="BA4890" s="29"/>
      <c r="BB4890" s="29"/>
    </row>
    <row r="4891" spans="51:54">
      <c r="AY4891" s="29"/>
      <c r="AZ4891" s="29"/>
      <c r="BA4891" s="29"/>
      <c r="BB4891" s="29"/>
    </row>
    <row r="4892" spans="51:54">
      <c r="AY4892" s="29"/>
      <c r="AZ4892" s="29"/>
      <c r="BA4892" s="29"/>
      <c r="BB4892" s="29"/>
    </row>
    <row r="4893" spans="51:54">
      <c r="AY4893" s="29"/>
      <c r="AZ4893" s="29"/>
      <c r="BA4893" s="29"/>
      <c r="BB4893" s="29"/>
    </row>
    <row r="4894" spans="51:54">
      <c r="AY4894" s="29"/>
      <c r="AZ4894" s="29"/>
      <c r="BA4894" s="29"/>
      <c r="BB4894" s="29"/>
    </row>
    <row r="4895" spans="51:54">
      <c r="AY4895" s="29"/>
      <c r="AZ4895" s="29"/>
      <c r="BA4895" s="29"/>
      <c r="BB4895" s="29"/>
    </row>
    <row r="4896" spans="51:54">
      <c r="AY4896" s="29"/>
      <c r="AZ4896" s="29"/>
      <c r="BA4896" s="29"/>
      <c r="BB4896" s="29"/>
    </row>
    <row r="4897" spans="51:54">
      <c r="AY4897" s="29"/>
      <c r="AZ4897" s="29"/>
      <c r="BA4897" s="29"/>
      <c r="BB4897" s="29"/>
    </row>
    <row r="4898" spans="51:54">
      <c r="AY4898" s="29"/>
      <c r="AZ4898" s="29"/>
      <c r="BA4898" s="29"/>
      <c r="BB4898" s="29"/>
    </row>
    <row r="4899" spans="51:54">
      <c r="AY4899" s="29"/>
      <c r="AZ4899" s="29"/>
      <c r="BA4899" s="29"/>
      <c r="BB4899" s="29"/>
    </row>
    <row r="4900" spans="51:54">
      <c r="AY4900" s="29"/>
      <c r="AZ4900" s="29"/>
      <c r="BA4900" s="29"/>
      <c r="BB4900" s="29"/>
    </row>
    <row r="4901" spans="51:54">
      <c r="AY4901" s="29"/>
      <c r="AZ4901" s="29"/>
      <c r="BA4901" s="29"/>
      <c r="BB4901" s="29"/>
    </row>
    <row r="4902" spans="51:54">
      <c r="AY4902" s="29"/>
      <c r="AZ4902" s="29"/>
      <c r="BA4902" s="29"/>
      <c r="BB4902" s="29"/>
    </row>
    <row r="4903" spans="51:54">
      <c r="AY4903" s="29"/>
      <c r="AZ4903" s="29"/>
      <c r="BA4903" s="29"/>
      <c r="BB4903" s="29"/>
    </row>
    <row r="4904" spans="51:54">
      <c r="AY4904" s="29"/>
      <c r="AZ4904" s="29"/>
      <c r="BA4904" s="29"/>
      <c r="BB4904" s="29"/>
    </row>
    <row r="4905" spans="51:54">
      <c r="AY4905" s="29"/>
      <c r="AZ4905" s="29"/>
      <c r="BA4905" s="29"/>
      <c r="BB4905" s="29"/>
    </row>
    <row r="4906" spans="51:54">
      <c r="AY4906" s="29"/>
      <c r="AZ4906" s="29"/>
      <c r="BA4906" s="29"/>
      <c r="BB4906" s="29"/>
    </row>
    <row r="4907" spans="51:54">
      <c r="AY4907" s="29"/>
      <c r="AZ4907" s="29"/>
      <c r="BA4907" s="29"/>
      <c r="BB4907" s="29"/>
    </row>
    <row r="4908" spans="51:54">
      <c r="AY4908" s="29"/>
      <c r="AZ4908" s="29"/>
      <c r="BA4908" s="29"/>
      <c r="BB4908" s="29"/>
    </row>
    <row r="4909" spans="51:54">
      <c r="AY4909" s="29"/>
      <c r="AZ4909" s="29"/>
      <c r="BA4909" s="29"/>
      <c r="BB4909" s="29"/>
    </row>
    <row r="4910" spans="51:54">
      <c r="AY4910" s="29"/>
      <c r="AZ4910" s="29"/>
      <c r="BA4910" s="29"/>
      <c r="BB4910" s="29"/>
    </row>
    <row r="4911" spans="51:54">
      <c r="AY4911" s="29"/>
      <c r="AZ4911" s="29"/>
      <c r="BA4911" s="29"/>
      <c r="BB4911" s="29"/>
    </row>
    <row r="4912" spans="51:54">
      <c r="AY4912" s="29"/>
      <c r="AZ4912" s="29"/>
      <c r="BA4912" s="29"/>
      <c r="BB4912" s="29"/>
    </row>
    <row r="4913" spans="51:54">
      <c r="AY4913" s="29"/>
      <c r="AZ4913" s="29"/>
      <c r="BA4913" s="29"/>
      <c r="BB4913" s="29"/>
    </row>
    <row r="4914" spans="51:54">
      <c r="AY4914" s="29"/>
      <c r="AZ4914" s="29"/>
      <c r="BA4914" s="29"/>
      <c r="BB4914" s="29"/>
    </row>
    <row r="4915" spans="51:54">
      <c r="AY4915" s="29"/>
      <c r="AZ4915" s="29"/>
      <c r="BA4915" s="29"/>
      <c r="BB4915" s="29"/>
    </row>
    <row r="4916" spans="51:54">
      <c r="AY4916" s="29"/>
      <c r="AZ4916" s="29"/>
      <c r="BA4916" s="29"/>
      <c r="BB4916" s="29"/>
    </row>
    <row r="4917" spans="51:54">
      <c r="AY4917" s="29"/>
      <c r="AZ4917" s="29"/>
      <c r="BA4917" s="29"/>
      <c r="BB4917" s="29"/>
    </row>
    <row r="4918" spans="51:54">
      <c r="AY4918" s="29"/>
      <c r="AZ4918" s="29"/>
      <c r="BA4918" s="29"/>
      <c r="BB4918" s="29"/>
    </row>
    <row r="4919" spans="51:54">
      <c r="AY4919" s="29"/>
      <c r="AZ4919" s="29"/>
      <c r="BA4919" s="29"/>
      <c r="BB4919" s="29"/>
    </row>
    <row r="4920" spans="51:54">
      <c r="AY4920" s="29"/>
      <c r="AZ4920" s="29"/>
      <c r="BA4920" s="29"/>
      <c r="BB4920" s="29"/>
    </row>
    <row r="4921" spans="51:54">
      <c r="AY4921" s="29"/>
      <c r="AZ4921" s="29"/>
      <c r="BA4921" s="29"/>
      <c r="BB4921" s="29"/>
    </row>
    <row r="4922" spans="51:54">
      <c r="AY4922" s="29"/>
      <c r="AZ4922" s="29"/>
      <c r="BA4922" s="29"/>
      <c r="BB4922" s="29"/>
    </row>
    <row r="4923" spans="51:54">
      <c r="AY4923" s="29"/>
      <c r="AZ4923" s="29"/>
      <c r="BA4923" s="29"/>
      <c r="BB4923" s="29"/>
    </row>
    <row r="4924" spans="51:54">
      <c r="AY4924" s="29"/>
      <c r="AZ4924" s="29"/>
      <c r="BA4924" s="29"/>
      <c r="BB4924" s="29"/>
    </row>
    <row r="4925" spans="51:54">
      <c r="AY4925" s="29"/>
      <c r="AZ4925" s="29"/>
      <c r="BA4925" s="29"/>
      <c r="BB4925" s="29"/>
    </row>
    <row r="4926" spans="51:54">
      <c r="AY4926" s="29"/>
      <c r="AZ4926" s="29"/>
      <c r="BA4926" s="29"/>
      <c r="BB4926" s="29"/>
    </row>
    <row r="4927" spans="51:54">
      <c r="AY4927" s="29"/>
      <c r="AZ4927" s="29"/>
      <c r="BA4927" s="29"/>
      <c r="BB4927" s="29"/>
    </row>
    <row r="4928" spans="51:54">
      <c r="AY4928" s="29"/>
      <c r="AZ4928" s="29"/>
      <c r="BA4928" s="29"/>
      <c r="BB4928" s="29"/>
    </row>
    <row r="4929" spans="51:54">
      <c r="AY4929" s="29"/>
      <c r="AZ4929" s="29"/>
      <c r="BA4929" s="29"/>
      <c r="BB4929" s="29"/>
    </row>
    <row r="4930" spans="51:54">
      <c r="AY4930" s="29"/>
      <c r="AZ4930" s="29"/>
      <c r="BA4930" s="29"/>
      <c r="BB4930" s="29"/>
    </row>
    <row r="4931" spans="51:54">
      <c r="AY4931" s="29"/>
      <c r="AZ4931" s="29"/>
      <c r="BA4931" s="29"/>
      <c r="BB4931" s="29"/>
    </row>
    <row r="4932" spans="51:54">
      <c r="AY4932" s="29"/>
      <c r="AZ4932" s="29"/>
      <c r="BA4932" s="29"/>
      <c r="BB4932" s="29"/>
    </row>
    <row r="4933" spans="51:54">
      <c r="AY4933" s="29"/>
      <c r="AZ4933" s="29"/>
      <c r="BA4933" s="29"/>
      <c r="BB4933" s="29"/>
    </row>
    <row r="4934" spans="51:54">
      <c r="AY4934" s="29"/>
      <c r="AZ4934" s="29"/>
      <c r="BA4934" s="29"/>
      <c r="BB4934" s="29"/>
    </row>
    <row r="4935" spans="51:54">
      <c r="AY4935" s="29"/>
      <c r="AZ4935" s="29"/>
      <c r="BA4935" s="29"/>
      <c r="BB4935" s="29"/>
    </row>
    <row r="4936" spans="51:54">
      <c r="AY4936" s="29"/>
      <c r="AZ4936" s="29"/>
      <c r="BA4936" s="29"/>
      <c r="BB4936" s="29"/>
    </row>
    <row r="4937" spans="51:54">
      <c r="AY4937" s="29"/>
      <c r="AZ4937" s="29"/>
      <c r="BA4937" s="29"/>
      <c r="BB4937" s="29"/>
    </row>
    <row r="4938" spans="51:54">
      <c r="AY4938" s="29"/>
      <c r="AZ4938" s="29"/>
      <c r="BA4938" s="29"/>
      <c r="BB4938" s="29"/>
    </row>
    <row r="4939" spans="51:54">
      <c r="AY4939" s="29"/>
      <c r="AZ4939" s="29"/>
      <c r="BA4939" s="29"/>
      <c r="BB4939" s="29"/>
    </row>
    <row r="4940" spans="51:54">
      <c r="AY4940" s="29"/>
      <c r="AZ4940" s="29"/>
      <c r="BA4940" s="29"/>
      <c r="BB4940" s="29"/>
    </row>
    <row r="4941" spans="51:54">
      <c r="AY4941" s="29"/>
      <c r="AZ4941" s="29"/>
      <c r="BA4941" s="29"/>
      <c r="BB4941" s="29"/>
    </row>
    <row r="4942" spans="51:54">
      <c r="AY4942" s="29"/>
      <c r="AZ4942" s="29"/>
      <c r="BA4942" s="29"/>
      <c r="BB4942" s="29"/>
    </row>
    <row r="4943" spans="51:54">
      <c r="AY4943" s="29"/>
      <c r="AZ4943" s="29"/>
      <c r="BA4943" s="29"/>
      <c r="BB4943" s="29"/>
    </row>
    <row r="4944" spans="51:54">
      <c r="AY4944" s="29"/>
      <c r="AZ4944" s="29"/>
      <c r="BA4944" s="29"/>
      <c r="BB4944" s="29"/>
    </row>
    <row r="4945" spans="51:54">
      <c r="AY4945" s="29"/>
      <c r="AZ4945" s="29"/>
      <c r="BA4945" s="29"/>
      <c r="BB4945" s="29"/>
    </row>
    <row r="4946" spans="51:54">
      <c r="AY4946" s="29"/>
      <c r="AZ4946" s="29"/>
      <c r="BA4946" s="29"/>
      <c r="BB4946" s="29"/>
    </row>
    <row r="4947" spans="51:54">
      <c r="AY4947" s="29"/>
      <c r="AZ4947" s="29"/>
      <c r="BA4947" s="29"/>
      <c r="BB4947" s="29"/>
    </row>
    <row r="4948" spans="51:54">
      <c r="AY4948" s="29"/>
      <c r="AZ4948" s="29"/>
      <c r="BA4948" s="29"/>
      <c r="BB4948" s="29"/>
    </row>
    <row r="4949" spans="51:54">
      <c r="AY4949" s="29"/>
      <c r="AZ4949" s="29"/>
      <c r="BA4949" s="29"/>
      <c r="BB4949" s="29"/>
    </row>
    <row r="4950" spans="51:54">
      <c r="AY4950" s="29"/>
      <c r="AZ4950" s="29"/>
      <c r="BA4950" s="29"/>
      <c r="BB4950" s="29"/>
    </row>
    <row r="4951" spans="51:54">
      <c r="AY4951" s="29"/>
      <c r="AZ4951" s="29"/>
      <c r="BA4951" s="29"/>
      <c r="BB4951" s="29"/>
    </row>
    <row r="4952" spans="51:54">
      <c r="AY4952" s="29"/>
      <c r="AZ4952" s="29"/>
      <c r="BA4952" s="29"/>
      <c r="BB4952" s="29"/>
    </row>
    <row r="4953" spans="51:54">
      <c r="AY4953" s="29"/>
      <c r="AZ4953" s="29"/>
      <c r="BA4953" s="29"/>
      <c r="BB4953" s="29"/>
    </row>
    <row r="4954" spans="51:54">
      <c r="AY4954" s="29"/>
      <c r="AZ4954" s="29"/>
      <c r="BA4954" s="29"/>
      <c r="BB4954" s="29"/>
    </row>
    <row r="4955" spans="51:54">
      <c r="AY4955" s="29"/>
      <c r="AZ4955" s="29"/>
      <c r="BA4955" s="29"/>
      <c r="BB4955" s="29"/>
    </row>
    <row r="4956" spans="51:54">
      <c r="AY4956" s="29"/>
      <c r="AZ4956" s="29"/>
      <c r="BA4956" s="29"/>
      <c r="BB4956" s="29"/>
    </row>
    <row r="4957" spans="51:54">
      <c r="AY4957" s="29"/>
      <c r="AZ4957" s="29"/>
      <c r="BA4957" s="29"/>
      <c r="BB4957" s="29"/>
    </row>
    <row r="4958" spans="51:54">
      <c r="AY4958" s="29"/>
      <c r="AZ4958" s="29"/>
      <c r="BA4958" s="29"/>
      <c r="BB4958" s="29"/>
    </row>
    <row r="4959" spans="51:54">
      <c r="AY4959" s="29"/>
      <c r="AZ4959" s="29"/>
      <c r="BA4959" s="29"/>
      <c r="BB4959" s="29"/>
    </row>
    <row r="4960" spans="51:54">
      <c r="AY4960" s="29"/>
      <c r="AZ4960" s="29"/>
      <c r="BA4960" s="29"/>
      <c r="BB4960" s="29"/>
    </row>
    <row r="4961" spans="51:54">
      <c r="AY4961" s="29"/>
      <c r="AZ4961" s="29"/>
      <c r="BA4961" s="29"/>
      <c r="BB4961" s="29"/>
    </row>
    <row r="4962" spans="51:54">
      <c r="AY4962" s="29"/>
      <c r="AZ4962" s="29"/>
      <c r="BA4962" s="29"/>
      <c r="BB4962" s="29"/>
    </row>
    <row r="4963" spans="51:54">
      <c r="AY4963" s="29"/>
      <c r="AZ4963" s="29"/>
      <c r="BA4963" s="29"/>
      <c r="BB4963" s="29"/>
    </row>
    <row r="4964" spans="51:54">
      <c r="AY4964" s="29"/>
      <c r="AZ4964" s="29"/>
      <c r="BA4964" s="29"/>
      <c r="BB4964" s="29"/>
    </row>
    <row r="4965" spans="51:54">
      <c r="AY4965" s="29"/>
      <c r="AZ4965" s="29"/>
      <c r="BA4965" s="29"/>
      <c r="BB4965" s="29"/>
    </row>
    <row r="4966" spans="51:54">
      <c r="AY4966" s="29"/>
      <c r="AZ4966" s="29"/>
      <c r="BA4966" s="29"/>
      <c r="BB4966" s="29"/>
    </row>
    <row r="4967" spans="51:54">
      <c r="AY4967" s="29"/>
      <c r="AZ4967" s="29"/>
      <c r="BA4967" s="29"/>
      <c r="BB4967" s="29"/>
    </row>
    <row r="4968" spans="51:54">
      <c r="AY4968" s="29"/>
      <c r="AZ4968" s="29"/>
      <c r="BA4968" s="29"/>
      <c r="BB4968" s="29"/>
    </row>
    <row r="4969" spans="51:54">
      <c r="AY4969" s="29"/>
      <c r="AZ4969" s="29"/>
      <c r="BA4969" s="29"/>
      <c r="BB4969" s="29"/>
    </row>
    <row r="4970" spans="51:54">
      <c r="AY4970" s="29"/>
      <c r="AZ4970" s="29"/>
      <c r="BA4970" s="29"/>
      <c r="BB4970" s="29"/>
    </row>
    <row r="4971" spans="51:54">
      <c r="AY4971" s="29"/>
      <c r="AZ4971" s="29"/>
      <c r="BA4971" s="29"/>
      <c r="BB4971" s="29"/>
    </row>
    <row r="4972" spans="51:54">
      <c r="AY4972" s="29"/>
      <c r="AZ4972" s="29"/>
      <c r="BA4972" s="29"/>
      <c r="BB4972" s="29"/>
    </row>
    <row r="4973" spans="51:54">
      <c r="AY4973" s="29"/>
      <c r="AZ4973" s="29"/>
      <c r="BA4973" s="29"/>
      <c r="BB4973" s="29"/>
    </row>
    <row r="4974" spans="51:54">
      <c r="AY4974" s="29"/>
      <c r="AZ4974" s="29"/>
      <c r="BA4974" s="29"/>
      <c r="BB4974" s="29"/>
    </row>
    <row r="4975" spans="51:54">
      <c r="AY4975" s="29"/>
      <c r="AZ4975" s="29"/>
      <c r="BA4975" s="29"/>
      <c r="BB4975" s="29"/>
    </row>
    <row r="4976" spans="51:54">
      <c r="AY4976" s="29"/>
      <c r="AZ4976" s="29"/>
      <c r="BA4976" s="29"/>
      <c r="BB4976" s="29"/>
    </row>
    <row r="4977" spans="51:54">
      <c r="AY4977" s="29"/>
      <c r="AZ4977" s="29"/>
      <c r="BA4977" s="29"/>
      <c r="BB4977" s="29"/>
    </row>
    <row r="4978" spans="51:54">
      <c r="AY4978" s="29"/>
      <c r="AZ4978" s="29"/>
      <c r="BA4978" s="29"/>
      <c r="BB4978" s="29"/>
    </row>
    <row r="4979" spans="51:54">
      <c r="AY4979" s="29"/>
      <c r="AZ4979" s="29"/>
      <c r="BA4979" s="29"/>
      <c r="BB4979" s="29"/>
    </row>
    <row r="4980" spans="51:54">
      <c r="AY4980" s="29"/>
      <c r="AZ4980" s="29"/>
      <c r="BA4980" s="29"/>
      <c r="BB4980" s="29"/>
    </row>
    <row r="4981" spans="51:54">
      <c r="AY4981" s="29"/>
      <c r="AZ4981" s="29"/>
      <c r="BA4981" s="29"/>
      <c r="BB4981" s="29"/>
    </row>
    <row r="4982" spans="51:54">
      <c r="AY4982" s="29"/>
      <c r="AZ4982" s="29"/>
      <c r="BA4982" s="29"/>
      <c r="BB4982" s="29"/>
    </row>
    <row r="4983" spans="51:54">
      <c r="AY4983" s="29"/>
      <c r="AZ4983" s="29"/>
      <c r="BA4983" s="29"/>
      <c r="BB4983" s="29"/>
    </row>
    <row r="4984" spans="51:54">
      <c r="AY4984" s="29"/>
      <c r="AZ4984" s="29"/>
      <c r="BA4984" s="29"/>
      <c r="BB4984" s="29"/>
    </row>
    <row r="4985" spans="51:54">
      <c r="AY4985" s="29"/>
      <c r="AZ4985" s="29"/>
      <c r="BA4985" s="29"/>
      <c r="BB4985" s="29"/>
    </row>
    <row r="4986" spans="51:54">
      <c r="AY4986" s="29"/>
      <c r="AZ4986" s="29"/>
      <c r="BA4986" s="29"/>
      <c r="BB4986" s="29"/>
    </row>
    <row r="4987" spans="51:54">
      <c r="AY4987" s="29"/>
      <c r="AZ4987" s="29"/>
      <c r="BA4987" s="29"/>
      <c r="BB4987" s="29"/>
    </row>
    <row r="4988" spans="51:54">
      <c r="AY4988" s="29"/>
      <c r="AZ4988" s="29"/>
      <c r="BA4988" s="29"/>
      <c r="BB4988" s="29"/>
    </row>
    <row r="4989" spans="51:54">
      <c r="AY4989" s="29"/>
      <c r="AZ4989" s="29"/>
      <c r="BA4989" s="29"/>
      <c r="BB4989" s="29"/>
    </row>
    <row r="4990" spans="51:54">
      <c r="AY4990" s="29"/>
      <c r="AZ4990" s="29"/>
      <c r="BA4990" s="29"/>
      <c r="BB4990" s="29"/>
    </row>
    <row r="4991" spans="51:54">
      <c r="AY4991" s="29"/>
      <c r="AZ4991" s="29"/>
      <c r="BA4991" s="29"/>
      <c r="BB4991" s="29"/>
    </row>
    <row r="4992" spans="51:54">
      <c r="AY4992" s="29"/>
      <c r="AZ4992" s="29"/>
      <c r="BA4992" s="29"/>
      <c r="BB4992" s="29"/>
    </row>
    <row r="4993" spans="51:54">
      <c r="AY4993" s="29"/>
      <c r="AZ4993" s="29"/>
      <c r="BA4993" s="29"/>
      <c r="BB4993" s="29"/>
    </row>
    <row r="4994" spans="51:54">
      <c r="AY4994" s="29"/>
      <c r="AZ4994" s="29"/>
      <c r="BA4994" s="29"/>
      <c r="BB4994" s="29"/>
    </row>
    <row r="4995" spans="51:54">
      <c r="AY4995" s="29"/>
      <c r="AZ4995" s="29"/>
      <c r="BA4995" s="29"/>
      <c r="BB4995" s="29"/>
    </row>
    <row r="4996" spans="51:54">
      <c r="AY4996" s="29"/>
      <c r="AZ4996" s="29"/>
      <c r="BA4996" s="29"/>
      <c r="BB4996" s="29"/>
    </row>
    <row r="4997" spans="51:54">
      <c r="AY4997" s="29"/>
      <c r="AZ4997" s="29"/>
      <c r="BA4997" s="29"/>
      <c r="BB4997" s="29"/>
    </row>
    <row r="4998" spans="51:54">
      <c r="AY4998" s="29"/>
      <c r="AZ4998" s="29"/>
      <c r="BA4998" s="29"/>
      <c r="BB4998" s="29"/>
    </row>
    <row r="4999" spans="51:54">
      <c r="AY4999" s="29"/>
      <c r="AZ4999" s="29"/>
      <c r="BA4999" s="29"/>
      <c r="BB4999" s="29"/>
    </row>
    <row r="5000" spans="51:54">
      <c r="AY5000" s="29"/>
      <c r="AZ5000" s="29"/>
      <c r="BA5000" s="29"/>
      <c r="BB5000" s="29"/>
    </row>
    <row r="5001" spans="51:54">
      <c r="AY5001" s="29"/>
      <c r="AZ5001" s="29"/>
      <c r="BA5001" s="29"/>
      <c r="BB5001" s="29"/>
    </row>
    <row r="5002" spans="51:54">
      <c r="AY5002" s="29"/>
      <c r="AZ5002" s="29"/>
      <c r="BA5002" s="29"/>
      <c r="BB5002" s="29"/>
    </row>
    <row r="5003" spans="51:54">
      <c r="AY5003" s="29"/>
      <c r="AZ5003" s="29"/>
      <c r="BA5003" s="29"/>
      <c r="BB5003" s="29"/>
    </row>
    <row r="5004" spans="51:54">
      <c r="AY5004" s="29"/>
      <c r="AZ5004" s="29"/>
      <c r="BA5004" s="29"/>
      <c r="BB5004" s="29"/>
    </row>
    <row r="5005" spans="51:54">
      <c r="AY5005" s="29"/>
      <c r="AZ5005" s="29"/>
      <c r="BA5005" s="29"/>
      <c r="BB5005" s="29"/>
    </row>
    <row r="5006" spans="51:54">
      <c r="AY5006" s="29"/>
      <c r="AZ5006" s="29"/>
      <c r="BA5006" s="29"/>
      <c r="BB5006" s="29"/>
    </row>
    <row r="5007" spans="51:54">
      <c r="AY5007" s="29"/>
      <c r="AZ5007" s="29"/>
      <c r="BA5007" s="29"/>
      <c r="BB5007" s="29"/>
    </row>
    <row r="5008" spans="51:54">
      <c r="AY5008" s="29"/>
      <c r="AZ5008" s="29"/>
      <c r="BA5008" s="29"/>
      <c r="BB5008" s="29"/>
    </row>
    <row r="5009" spans="51:54">
      <c r="AY5009" s="29"/>
      <c r="AZ5009" s="29"/>
      <c r="BA5009" s="29"/>
      <c r="BB5009" s="29"/>
    </row>
    <row r="5010" spans="51:54">
      <c r="AY5010" s="29"/>
      <c r="AZ5010" s="29"/>
      <c r="BA5010" s="29"/>
      <c r="BB5010" s="29"/>
    </row>
    <row r="5011" spans="51:54">
      <c r="AY5011" s="29"/>
      <c r="AZ5011" s="29"/>
      <c r="BA5011" s="29"/>
      <c r="BB5011" s="29"/>
    </row>
    <row r="5012" spans="51:54">
      <c r="AY5012" s="29"/>
      <c r="AZ5012" s="29"/>
      <c r="BA5012" s="29"/>
      <c r="BB5012" s="29"/>
    </row>
    <row r="5013" spans="51:54">
      <c r="AY5013" s="29"/>
      <c r="AZ5013" s="29"/>
      <c r="BA5013" s="29"/>
      <c r="BB5013" s="29"/>
    </row>
    <row r="5014" spans="51:54">
      <c r="AY5014" s="29"/>
      <c r="AZ5014" s="29"/>
      <c r="BA5014" s="29"/>
      <c r="BB5014" s="29"/>
    </row>
    <row r="5015" spans="51:54">
      <c r="AY5015" s="29"/>
      <c r="AZ5015" s="29"/>
      <c r="BA5015" s="29"/>
      <c r="BB5015" s="29"/>
    </row>
    <row r="5016" spans="51:54">
      <c r="AY5016" s="29"/>
      <c r="AZ5016" s="29"/>
      <c r="BA5016" s="29"/>
      <c r="BB5016" s="29"/>
    </row>
    <row r="5017" spans="51:54">
      <c r="AY5017" s="29"/>
      <c r="AZ5017" s="29"/>
      <c r="BA5017" s="29"/>
      <c r="BB5017" s="29"/>
    </row>
    <row r="5018" spans="51:54">
      <c r="AY5018" s="29"/>
      <c r="AZ5018" s="29"/>
      <c r="BA5018" s="29"/>
      <c r="BB5018" s="29"/>
    </row>
    <row r="5019" spans="51:54">
      <c r="AY5019" s="29"/>
      <c r="AZ5019" s="29"/>
      <c r="BA5019" s="29"/>
      <c r="BB5019" s="29"/>
    </row>
    <row r="5020" spans="51:54">
      <c r="AY5020" s="29"/>
      <c r="AZ5020" s="29"/>
      <c r="BA5020" s="29"/>
      <c r="BB5020" s="29"/>
    </row>
    <row r="5021" spans="51:54">
      <c r="AY5021" s="29"/>
      <c r="AZ5021" s="29"/>
      <c r="BA5021" s="29"/>
      <c r="BB5021" s="29"/>
    </row>
    <row r="5022" spans="51:54">
      <c r="AY5022" s="29"/>
      <c r="AZ5022" s="29"/>
      <c r="BA5022" s="29"/>
      <c r="BB5022" s="29"/>
    </row>
    <row r="5023" spans="51:54">
      <c r="AY5023" s="29"/>
      <c r="AZ5023" s="29"/>
      <c r="BA5023" s="29"/>
      <c r="BB5023" s="29"/>
    </row>
    <row r="5024" spans="51:54">
      <c r="AY5024" s="29"/>
      <c r="AZ5024" s="29"/>
      <c r="BA5024" s="29"/>
      <c r="BB5024" s="29"/>
    </row>
    <row r="5025" spans="51:54">
      <c r="AY5025" s="29"/>
      <c r="AZ5025" s="29"/>
      <c r="BA5025" s="29"/>
      <c r="BB5025" s="29"/>
    </row>
    <row r="5026" spans="51:54">
      <c r="AY5026" s="29"/>
      <c r="AZ5026" s="29"/>
      <c r="BA5026" s="29"/>
      <c r="BB5026" s="29"/>
    </row>
    <row r="5027" spans="51:54">
      <c r="AY5027" s="29"/>
      <c r="AZ5027" s="29"/>
      <c r="BA5027" s="29"/>
      <c r="BB5027" s="29"/>
    </row>
    <row r="5028" spans="51:54">
      <c r="AY5028" s="29"/>
      <c r="AZ5028" s="29"/>
      <c r="BA5028" s="29"/>
      <c r="BB5028" s="29"/>
    </row>
    <row r="5029" spans="51:54">
      <c r="AY5029" s="29"/>
      <c r="AZ5029" s="29"/>
      <c r="BA5029" s="29"/>
      <c r="BB5029" s="29"/>
    </row>
    <row r="5030" spans="51:54">
      <c r="AY5030" s="29"/>
      <c r="AZ5030" s="29"/>
      <c r="BA5030" s="29"/>
      <c r="BB5030" s="29"/>
    </row>
    <row r="5031" spans="51:54">
      <c r="AY5031" s="29"/>
      <c r="AZ5031" s="29"/>
      <c r="BA5031" s="29"/>
      <c r="BB5031" s="29"/>
    </row>
    <row r="5032" spans="51:54">
      <c r="AY5032" s="29"/>
      <c r="AZ5032" s="29"/>
      <c r="BA5032" s="29"/>
      <c r="BB5032" s="29"/>
    </row>
    <row r="5033" spans="51:54">
      <c r="AY5033" s="29"/>
      <c r="AZ5033" s="29"/>
      <c r="BA5033" s="29"/>
      <c r="BB5033" s="29"/>
    </row>
    <row r="5034" spans="51:54">
      <c r="AY5034" s="29"/>
      <c r="AZ5034" s="29"/>
      <c r="BA5034" s="29"/>
      <c r="BB5034" s="29"/>
    </row>
    <row r="5035" spans="51:54">
      <c r="AY5035" s="29"/>
      <c r="AZ5035" s="29"/>
      <c r="BA5035" s="29"/>
      <c r="BB5035" s="29"/>
    </row>
    <row r="5036" spans="51:54">
      <c r="AY5036" s="29"/>
      <c r="AZ5036" s="29"/>
      <c r="BA5036" s="29"/>
      <c r="BB5036" s="29"/>
    </row>
    <row r="5037" spans="51:54">
      <c r="AY5037" s="29"/>
      <c r="AZ5037" s="29"/>
      <c r="BA5037" s="29"/>
      <c r="BB5037" s="29"/>
    </row>
    <row r="5038" spans="51:54">
      <c r="AY5038" s="29"/>
      <c r="AZ5038" s="29"/>
      <c r="BA5038" s="29"/>
      <c r="BB5038" s="29"/>
    </row>
    <row r="5039" spans="51:54">
      <c r="AY5039" s="29"/>
      <c r="AZ5039" s="29"/>
      <c r="BA5039" s="29"/>
      <c r="BB5039" s="29"/>
    </row>
    <row r="5040" spans="51:54">
      <c r="AY5040" s="29"/>
      <c r="AZ5040" s="29"/>
      <c r="BA5040" s="29"/>
      <c r="BB5040" s="29"/>
    </row>
    <row r="5041" spans="51:54">
      <c r="AY5041" s="29"/>
      <c r="AZ5041" s="29"/>
      <c r="BA5041" s="29"/>
      <c r="BB5041" s="29"/>
    </row>
    <row r="5042" spans="51:54">
      <c r="AY5042" s="29"/>
      <c r="AZ5042" s="29"/>
      <c r="BA5042" s="29"/>
      <c r="BB5042" s="29"/>
    </row>
    <row r="5043" spans="51:54">
      <c r="AY5043" s="29"/>
      <c r="AZ5043" s="29"/>
      <c r="BA5043" s="29"/>
      <c r="BB5043" s="29"/>
    </row>
    <row r="5044" spans="51:54">
      <c r="AY5044" s="29"/>
      <c r="AZ5044" s="29"/>
      <c r="BA5044" s="29"/>
      <c r="BB5044" s="29"/>
    </row>
    <row r="5045" spans="51:54">
      <c r="AY5045" s="29"/>
      <c r="AZ5045" s="29"/>
      <c r="BA5045" s="29"/>
      <c r="BB5045" s="29"/>
    </row>
    <row r="5046" spans="51:54">
      <c r="AY5046" s="29"/>
      <c r="AZ5046" s="29"/>
      <c r="BA5046" s="29"/>
      <c r="BB5046" s="29"/>
    </row>
    <row r="5047" spans="51:54">
      <c r="AY5047" s="29"/>
      <c r="AZ5047" s="29"/>
      <c r="BA5047" s="29"/>
      <c r="BB5047" s="29"/>
    </row>
    <row r="5048" spans="51:54">
      <c r="AY5048" s="29"/>
      <c r="AZ5048" s="29"/>
      <c r="BA5048" s="29"/>
      <c r="BB5048" s="29"/>
    </row>
    <row r="5049" spans="51:54">
      <c r="AY5049" s="29"/>
      <c r="AZ5049" s="29"/>
      <c r="BA5049" s="29"/>
      <c r="BB5049" s="29"/>
    </row>
    <row r="5050" spans="51:54">
      <c r="AY5050" s="29"/>
      <c r="AZ5050" s="29"/>
      <c r="BA5050" s="29"/>
      <c r="BB5050" s="29"/>
    </row>
    <row r="5051" spans="51:54">
      <c r="AY5051" s="29"/>
      <c r="AZ5051" s="29"/>
      <c r="BA5051" s="29"/>
      <c r="BB5051" s="29"/>
    </row>
    <row r="5052" spans="51:54">
      <c r="AY5052" s="29"/>
      <c r="AZ5052" s="29"/>
      <c r="BA5052" s="29"/>
      <c r="BB5052" s="29"/>
    </row>
    <row r="5053" spans="51:54">
      <c r="AY5053" s="29"/>
      <c r="AZ5053" s="29"/>
      <c r="BA5053" s="29"/>
      <c r="BB5053" s="29"/>
    </row>
    <row r="5054" spans="51:54">
      <c r="AY5054" s="29"/>
      <c r="AZ5054" s="29"/>
      <c r="BA5054" s="29"/>
      <c r="BB5054" s="29"/>
    </row>
    <row r="5055" spans="51:54">
      <c r="AY5055" s="29"/>
      <c r="AZ5055" s="29"/>
      <c r="BA5055" s="29"/>
      <c r="BB5055" s="29"/>
    </row>
    <row r="5056" spans="51:54">
      <c r="AY5056" s="29"/>
      <c r="AZ5056" s="29"/>
      <c r="BA5056" s="29"/>
      <c r="BB5056" s="29"/>
    </row>
    <row r="5057" spans="51:54">
      <c r="AY5057" s="29"/>
      <c r="AZ5057" s="29"/>
      <c r="BA5057" s="29"/>
      <c r="BB5057" s="29"/>
    </row>
    <row r="5058" spans="51:54">
      <c r="AY5058" s="29"/>
      <c r="AZ5058" s="29"/>
      <c r="BA5058" s="29"/>
      <c r="BB5058" s="29"/>
    </row>
    <row r="5059" spans="51:54">
      <c r="AY5059" s="29"/>
      <c r="AZ5059" s="29"/>
      <c r="BA5059" s="29"/>
      <c r="BB5059" s="29"/>
    </row>
    <row r="5060" spans="51:54">
      <c r="AY5060" s="29"/>
      <c r="AZ5060" s="29"/>
      <c r="BA5060" s="29"/>
      <c r="BB5060" s="29"/>
    </row>
    <row r="5061" spans="51:54">
      <c r="AY5061" s="29"/>
      <c r="AZ5061" s="29"/>
      <c r="BA5061" s="29"/>
      <c r="BB5061" s="29"/>
    </row>
    <row r="5062" spans="51:54">
      <c r="AY5062" s="29"/>
      <c r="AZ5062" s="29"/>
      <c r="BA5062" s="29"/>
      <c r="BB5062" s="29"/>
    </row>
    <row r="5063" spans="51:54">
      <c r="AY5063" s="29"/>
      <c r="AZ5063" s="29"/>
      <c r="BA5063" s="29"/>
      <c r="BB5063" s="29"/>
    </row>
    <row r="5064" spans="51:54">
      <c r="AY5064" s="29"/>
      <c r="AZ5064" s="29"/>
      <c r="BA5064" s="29"/>
      <c r="BB5064" s="29"/>
    </row>
    <row r="5065" spans="51:54">
      <c r="AY5065" s="29"/>
      <c r="AZ5065" s="29"/>
      <c r="BA5065" s="29"/>
      <c r="BB5065" s="29"/>
    </row>
    <row r="5066" spans="51:54">
      <c r="AY5066" s="29"/>
      <c r="AZ5066" s="29"/>
      <c r="BA5066" s="29"/>
      <c r="BB5066" s="29"/>
    </row>
    <row r="5067" spans="51:54">
      <c r="AY5067" s="29"/>
      <c r="AZ5067" s="29"/>
      <c r="BA5067" s="29"/>
      <c r="BB5067" s="29"/>
    </row>
    <row r="5068" spans="51:54">
      <c r="AY5068" s="29"/>
      <c r="AZ5068" s="29"/>
      <c r="BA5068" s="29"/>
      <c r="BB5068" s="29"/>
    </row>
    <row r="5069" spans="51:54">
      <c r="AY5069" s="29"/>
      <c r="AZ5069" s="29"/>
      <c r="BA5069" s="29"/>
      <c r="BB5069" s="29"/>
    </row>
    <row r="5070" spans="51:54">
      <c r="AY5070" s="29"/>
      <c r="AZ5070" s="29"/>
      <c r="BA5070" s="29"/>
      <c r="BB5070" s="29"/>
    </row>
    <row r="5071" spans="51:54">
      <c r="AY5071" s="29"/>
      <c r="AZ5071" s="29"/>
      <c r="BA5071" s="29"/>
      <c r="BB5071" s="29"/>
    </row>
    <row r="5072" spans="51:54">
      <c r="AY5072" s="29"/>
      <c r="AZ5072" s="29"/>
      <c r="BA5072" s="29"/>
      <c r="BB5072" s="29"/>
    </row>
    <row r="5073" spans="51:54">
      <c r="AY5073" s="29"/>
      <c r="AZ5073" s="29"/>
      <c r="BA5073" s="29"/>
      <c r="BB5073" s="29"/>
    </row>
    <row r="5074" spans="51:54">
      <c r="AY5074" s="29"/>
      <c r="AZ5074" s="29"/>
      <c r="BA5074" s="29"/>
      <c r="BB5074" s="29"/>
    </row>
    <row r="5075" spans="51:54">
      <c r="AY5075" s="29"/>
      <c r="AZ5075" s="29"/>
      <c r="BA5075" s="29"/>
      <c r="BB5075" s="29"/>
    </row>
    <row r="5076" spans="51:54">
      <c r="AY5076" s="29"/>
      <c r="AZ5076" s="29"/>
      <c r="BA5076" s="29"/>
      <c r="BB5076" s="29"/>
    </row>
    <row r="5077" spans="51:54">
      <c r="AY5077" s="29"/>
      <c r="AZ5077" s="29"/>
      <c r="BA5077" s="29"/>
      <c r="BB5077" s="29"/>
    </row>
    <row r="5078" spans="51:54">
      <c r="AY5078" s="29"/>
      <c r="AZ5078" s="29"/>
      <c r="BA5078" s="29"/>
      <c r="BB5078" s="29"/>
    </row>
    <row r="5079" spans="51:54">
      <c r="AY5079" s="29"/>
      <c r="AZ5079" s="29"/>
      <c r="BA5079" s="29"/>
      <c r="BB5079" s="29"/>
    </row>
    <row r="5080" spans="51:54">
      <c r="AY5080" s="29"/>
      <c r="AZ5080" s="29"/>
      <c r="BA5080" s="29"/>
      <c r="BB5080" s="29"/>
    </row>
    <row r="5081" spans="51:54">
      <c r="AY5081" s="29"/>
      <c r="AZ5081" s="29"/>
      <c r="BA5081" s="29"/>
      <c r="BB5081" s="29"/>
    </row>
    <row r="5082" spans="51:54">
      <c r="AY5082" s="29"/>
      <c r="AZ5082" s="29"/>
      <c r="BA5082" s="29"/>
      <c r="BB5082" s="29"/>
    </row>
    <row r="5083" spans="51:54">
      <c r="AY5083" s="29"/>
      <c r="AZ5083" s="29"/>
      <c r="BA5083" s="29"/>
      <c r="BB5083" s="29"/>
    </row>
    <row r="5084" spans="51:54">
      <c r="AY5084" s="29"/>
      <c r="AZ5084" s="29"/>
      <c r="BA5084" s="29"/>
      <c r="BB5084" s="29"/>
    </row>
    <row r="5085" spans="51:54">
      <c r="AY5085" s="29"/>
      <c r="AZ5085" s="29"/>
      <c r="BA5085" s="29"/>
      <c r="BB5085" s="29"/>
    </row>
    <row r="5086" spans="51:54">
      <c r="AY5086" s="29"/>
      <c r="AZ5086" s="29"/>
      <c r="BA5086" s="29"/>
      <c r="BB5086" s="29"/>
    </row>
    <row r="5087" spans="51:54">
      <c r="AY5087" s="29"/>
      <c r="AZ5087" s="29"/>
      <c r="BA5087" s="29"/>
      <c r="BB5087" s="29"/>
    </row>
    <row r="5088" spans="51:54">
      <c r="AY5088" s="29"/>
      <c r="AZ5088" s="29"/>
      <c r="BA5088" s="29"/>
      <c r="BB5088" s="29"/>
    </row>
    <row r="5089" spans="51:54">
      <c r="AY5089" s="29"/>
      <c r="AZ5089" s="29"/>
      <c r="BA5089" s="29"/>
      <c r="BB5089" s="29"/>
    </row>
    <row r="5090" spans="51:54">
      <c r="AY5090" s="29"/>
      <c r="AZ5090" s="29"/>
      <c r="BA5090" s="29"/>
      <c r="BB5090" s="29"/>
    </row>
    <row r="5091" spans="51:54">
      <c r="AY5091" s="29"/>
      <c r="AZ5091" s="29"/>
      <c r="BA5091" s="29"/>
      <c r="BB5091" s="29"/>
    </row>
    <row r="5092" spans="51:54">
      <c r="AY5092" s="29"/>
      <c r="AZ5092" s="29"/>
      <c r="BA5092" s="29"/>
      <c r="BB5092" s="29"/>
    </row>
    <row r="5093" spans="51:54">
      <c r="AY5093" s="29"/>
      <c r="AZ5093" s="29"/>
      <c r="BA5093" s="29"/>
      <c r="BB5093" s="29"/>
    </row>
    <row r="5094" spans="51:54">
      <c r="AY5094" s="29"/>
      <c r="AZ5094" s="29"/>
      <c r="BA5094" s="29"/>
      <c r="BB5094" s="29"/>
    </row>
    <row r="5095" spans="51:54">
      <c r="AY5095" s="29"/>
      <c r="AZ5095" s="29"/>
      <c r="BA5095" s="29"/>
      <c r="BB5095" s="29"/>
    </row>
    <row r="5096" spans="51:54">
      <c r="AY5096" s="29"/>
      <c r="AZ5096" s="29"/>
      <c r="BA5096" s="29"/>
      <c r="BB5096" s="29"/>
    </row>
    <row r="5097" spans="51:54">
      <c r="AY5097" s="29"/>
      <c r="AZ5097" s="29"/>
      <c r="BA5097" s="29"/>
      <c r="BB5097" s="29"/>
    </row>
    <row r="5098" spans="51:54">
      <c r="AY5098" s="29"/>
      <c r="AZ5098" s="29"/>
      <c r="BA5098" s="29"/>
      <c r="BB5098" s="29"/>
    </row>
    <row r="5099" spans="51:54">
      <c r="AY5099" s="29"/>
      <c r="AZ5099" s="29"/>
      <c r="BA5099" s="29"/>
      <c r="BB5099" s="29"/>
    </row>
    <row r="5100" spans="51:54">
      <c r="AY5100" s="29"/>
      <c r="AZ5100" s="29"/>
      <c r="BA5100" s="29"/>
      <c r="BB5100" s="29"/>
    </row>
    <row r="5101" spans="51:54">
      <c r="AY5101" s="29"/>
      <c r="AZ5101" s="29"/>
      <c r="BA5101" s="29"/>
      <c r="BB5101" s="29"/>
    </row>
    <row r="5102" spans="51:54">
      <c r="AY5102" s="29"/>
      <c r="AZ5102" s="29"/>
      <c r="BA5102" s="29"/>
      <c r="BB5102" s="29"/>
    </row>
    <row r="5103" spans="51:54">
      <c r="AY5103" s="29"/>
      <c r="AZ5103" s="29"/>
      <c r="BA5103" s="29"/>
      <c r="BB5103" s="29"/>
    </row>
    <row r="5104" spans="51:54">
      <c r="AY5104" s="29"/>
      <c r="AZ5104" s="29"/>
      <c r="BA5104" s="29"/>
      <c r="BB5104" s="29"/>
    </row>
    <row r="5105" spans="51:54">
      <c r="AY5105" s="29"/>
      <c r="AZ5105" s="29"/>
      <c r="BA5105" s="29"/>
      <c r="BB5105" s="29"/>
    </row>
    <row r="5106" spans="51:54">
      <c r="AY5106" s="29"/>
      <c r="AZ5106" s="29"/>
      <c r="BA5106" s="29"/>
      <c r="BB5106" s="29"/>
    </row>
    <row r="5107" spans="51:54">
      <c r="AY5107" s="29"/>
      <c r="AZ5107" s="29"/>
      <c r="BA5107" s="29"/>
      <c r="BB5107" s="29"/>
    </row>
    <row r="5108" spans="51:54">
      <c r="AY5108" s="29"/>
      <c r="AZ5108" s="29"/>
      <c r="BA5108" s="29"/>
      <c r="BB5108" s="29"/>
    </row>
    <row r="5109" spans="51:54">
      <c r="AY5109" s="29"/>
      <c r="AZ5109" s="29"/>
      <c r="BA5109" s="29"/>
      <c r="BB5109" s="29"/>
    </row>
    <row r="5110" spans="51:54">
      <c r="AY5110" s="29"/>
      <c r="AZ5110" s="29"/>
      <c r="BA5110" s="29"/>
      <c r="BB5110" s="29"/>
    </row>
    <row r="5111" spans="51:54">
      <c r="AY5111" s="29"/>
      <c r="AZ5111" s="29"/>
      <c r="BA5111" s="29"/>
      <c r="BB5111" s="29"/>
    </row>
    <row r="5112" spans="51:54">
      <c r="AY5112" s="29"/>
      <c r="AZ5112" s="29"/>
      <c r="BA5112" s="29"/>
      <c r="BB5112" s="29"/>
    </row>
    <row r="5113" spans="51:54">
      <c r="AY5113" s="29"/>
      <c r="AZ5113" s="29"/>
      <c r="BA5113" s="29"/>
      <c r="BB5113" s="29"/>
    </row>
    <row r="5114" spans="51:54">
      <c r="AY5114" s="29"/>
      <c r="AZ5114" s="29"/>
      <c r="BA5114" s="29"/>
      <c r="BB5114" s="29"/>
    </row>
    <row r="5115" spans="51:54">
      <c r="AY5115" s="29"/>
      <c r="AZ5115" s="29"/>
      <c r="BA5115" s="29"/>
      <c r="BB5115" s="29"/>
    </row>
    <row r="5116" spans="51:54">
      <c r="AY5116" s="29"/>
      <c r="AZ5116" s="29"/>
      <c r="BA5116" s="29"/>
      <c r="BB5116" s="29"/>
    </row>
    <row r="5117" spans="51:54">
      <c r="AY5117" s="29"/>
      <c r="AZ5117" s="29"/>
      <c r="BA5117" s="29"/>
      <c r="BB5117" s="29"/>
    </row>
    <row r="5118" spans="51:54">
      <c r="AY5118" s="29"/>
      <c r="AZ5118" s="29"/>
      <c r="BA5118" s="29"/>
      <c r="BB5118" s="29"/>
    </row>
    <row r="5119" spans="51:54">
      <c r="AY5119" s="29"/>
      <c r="AZ5119" s="29"/>
      <c r="BA5119" s="29"/>
      <c r="BB5119" s="29"/>
    </row>
    <row r="5120" spans="51:54">
      <c r="AY5120" s="29"/>
      <c r="AZ5120" s="29"/>
      <c r="BA5120" s="29"/>
      <c r="BB5120" s="29"/>
    </row>
    <row r="5121" spans="51:54">
      <c r="AY5121" s="29"/>
      <c r="AZ5121" s="29"/>
      <c r="BA5121" s="29"/>
      <c r="BB5121" s="29"/>
    </row>
    <row r="5122" spans="51:54">
      <c r="AY5122" s="29"/>
      <c r="AZ5122" s="29"/>
      <c r="BA5122" s="29"/>
      <c r="BB5122" s="29"/>
    </row>
    <row r="5123" spans="51:54">
      <c r="AY5123" s="29"/>
      <c r="AZ5123" s="29"/>
      <c r="BA5123" s="29"/>
      <c r="BB5123" s="29"/>
    </row>
    <row r="5124" spans="51:54">
      <c r="AY5124" s="29"/>
      <c r="AZ5124" s="29"/>
      <c r="BA5124" s="29"/>
      <c r="BB5124" s="29"/>
    </row>
    <row r="5125" spans="51:54">
      <c r="AY5125" s="29"/>
      <c r="AZ5125" s="29"/>
      <c r="BA5125" s="29"/>
      <c r="BB5125" s="29"/>
    </row>
    <row r="5126" spans="51:54">
      <c r="AY5126" s="29"/>
      <c r="AZ5126" s="29"/>
      <c r="BA5126" s="29"/>
      <c r="BB5126" s="29"/>
    </row>
    <row r="5127" spans="51:54">
      <c r="AY5127" s="29"/>
      <c r="AZ5127" s="29"/>
      <c r="BA5127" s="29"/>
      <c r="BB5127" s="29"/>
    </row>
    <row r="5128" spans="51:54">
      <c r="AY5128" s="29"/>
      <c r="AZ5128" s="29"/>
      <c r="BA5128" s="29"/>
      <c r="BB5128" s="29"/>
    </row>
    <row r="5129" spans="51:54">
      <c r="AY5129" s="29"/>
      <c r="AZ5129" s="29"/>
      <c r="BA5129" s="29"/>
      <c r="BB5129" s="29"/>
    </row>
    <row r="5130" spans="51:54">
      <c r="AY5130" s="29"/>
      <c r="AZ5130" s="29"/>
      <c r="BA5130" s="29"/>
      <c r="BB5130" s="29"/>
    </row>
    <row r="5131" spans="51:54">
      <c r="AY5131" s="29"/>
      <c r="AZ5131" s="29"/>
      <c r="BA5131" s="29"/>
      <c r="BB5131" s="29"/>
    </row>
    <row r="5132" spans="51:54">
      <c r="AY5132" s="29"/>
      <c r="AZ5132" s="29"/>
      <c r="BA5132" s="29"/>
      <c r="BB5132" s="29"/>
    </row>
    <row r="5133" spans="51:54">
      <c r="AY5133" s="29"/>
      <c r="AZ5133" s="29"/>
      <c r="BA5133" s="29"/>
      <c r="BB5133" s="29"/>
    </row>
    <row r="5134" spans="51:54">
      <c r="AY5134" s="29"/>
      <c r="AZ5134" s="29"/>
      <c r="BA5134" s="29"/>
      <c r="BB5134" s="29"/>
    </row>
    <row r="5135" spans="51:54">
      <c r="AY5135" s="29"/>
      <c r="AZ5135" s="29"/>
      <c r="BA5135" s="29"/>
      <c r="BB5135" s="29"/>
    </row>
    <row r="5136" spans="51:54">
      <c r="AY5136" s="29"/>
      <c r="AZ5136" s="29"/>
      <c r="BA5136" s="29"/>
      <c r="BB5136" s="29"/>
    </row>
    <row r="5137" spans="51:54">
      <c r="AY5137" s="29"/>
      <c r="AZ5137" s="29"/>
      <c r="BA5137" s="29"/>
      <c r="BB5137" s="29"/>
    </row>
    <row r="5138" spans="51:54">
      <c r="AY5138" s="29"/>
      <c r="AZ5138" s="29"/>
      <c r="BA5138" s="29"/>
      <c r="BB5138" s="29"/>
    </row>
    <row r="5139" spans="51:54">
      <c r="AY5139" s="29"/>
      <c r="AZ5139" s="29"/>
      <c r="BA5139" s="29"/>
      <c r="BB5139" s="29"/>
    </row>
    <row r="5140" spans="51:54">
      <c r="AY5140" s="29"/>
      <c r="AZ5140" s="29"/>
      <c r="BA5140" s="29"/>
      <c r="BB5140" s="29"/>
    </row>
    <row r="5141" spans="51:54">
      <c r="AY5141" s="29"/>
      <c r="AZ5141" s="29"/>
      <c r="BA5141" s="29"/>
      <c r="BB5141" s="29"/>
    </row>
    <row r="5142" spans="51:54">
      <c r="AY5142" s="29"/>
      <c r="AZ5142" s="29"/>
      <c r="BA5142" s="29"/>
      <c r="BB5142" s="29"/>
    </row>
    <row r="5143" spans="51:54">
      <c r="AY5143" s="29"/>
      <c r="AZ5143" s="29"/>
      <c r="BA5143" s="29"/>
      <c r="BB5143" s="29"/>
    </row>
    <row r="5144" spans="51:54">
      <c r="AY5144" s="29"/>
      <c r="AZ5144" s="29"/>
      <c r="BA5144" s="29"/>
      <c r="BB5144" s="29"/>
    </row>
    <row r="5145" spans="51:54">
      <c r="AY5145" s="29"/>
      <c r="AZ5145" s="29"/>
      <c r="BA5145" s="29"/>
      <c r="BB5145" s="29"/>
    </row>
    <row r="5146" spans="51:54">
      <c r="AY5146" s="29"/>
      <c r="AZ5146" s="29"/>
      <c r="BA5146" s="29"/>
      <c r="BB5146" s="29"/>
    </row>
    <row r="5147" spans="51:54">
      <c r="AY5147" s="29"/>
      <c r="AZ5147" s="29"/>
      <c r="BA5147" s="29"/>
      <c r="BB5147" s="29"/>
    </row>
    <row r="5148" spans="51:54">
      <c r="AY5148" s="29"/>
      <c r="AZ5148" s="29"/>
      <c r="BA5148" s="29"/>
      <c r="BB5148" s="29"/>
    </row>
    <row r="5149" spans="51:54">
      <c r="AY5149" s="29"/>
      <c r="AZ5149" s="29"/>
      <c r="BA5149" s="29"/>
      <c r="BB5149" s="29"/>
    </row>
    <row r="5150" spans="51:54">
      <c r="AY5150" s="29"/>
      <c r="AZ5150" s="29"/>
      <c r="BA5150" s="29"/>
      <c r="BB5150" s="29"/>
    </row>
    <row r="5151" spans="51:54">
      <c r="AY5151" s="29"/>
      <c r="AZ5151" s="29"/>
      <c r="BA5151" s="29"/>
      <c r="BB5151" s="29"/>
    </row>
    <row r="5152" spans="51:54">
      <c r="AY5152" s="29"/>
      <c r="AZ5152" s="29"/>
      <c r="BA5152" s="29"/>
      <c r="BB5152" s="29"/>
    </row>
    <row r="5153" spans="51:54">
      <c r="AY5153" s="29"/>
      <c r="AZ5153" s="29"/>
      <c r="BA5153" s="29"/>
      <c r="BB5153" s="29"/>
    </row>
    <row r="5154" spans="51:54">
      <c r="AY5154" s="29"/>
      <c r="AZ5154" s="29"/>
      <c r="BA5154" s="29"/>
      <c r="BB5154" s="29"/>
    </row>
    <row r="5155" spans="51:54">
      <c r="AY5155" s="29"/>
      <c r="AZ5155" s="29"/>
      <c r="BA5155" s="29"/>
      <c r="BB5155" s="29"/>
    </row>
    <row r="5156" spans="51:54">
      <c r="AY5156" s="29"/>
      <c r="AZ5156" s="29"/>
      <c r="BA5156" s="29"/>
      <c r="BB5156" s="29"/>
    </row>
    <row r="5157" spans="51:54">
      <c r="AY5157" s="29"/>
      <c r="AZ5157" s="29"/>
      <c r="BA5157" s="29"/>
      <c r="BB5157" s="29"/>
    </row>
    <row r="5158" spans="51:54">
      <c r="AY5158" s="29"/>
      <c r="AZ5158" s="29"/>
      <c r="BA5158" s="29"/>
      <c r="BB5158" s="29"/>
    </row>
    <row r="5159" spans="51:54">
      <c r="AY5159" s="29"/>
      <c r="AZ5159" s="29"/>
      <c r="BA5159" s="29"/>
      <c r="BB5159" s="29"/>
    </row>
    <row r="5160" spans="51:54">
      <c r="AY5160" s="29"/>
      <c r="AZ5160" s="29"/>
      <c r="BA5160" s="29"/>
      <c r="BB5160" s="29"/>
    </row>
    <row r="5161" spans="51:54">
      <c r="AY5161" s="29"/>
      <c r="AZ5161" s="29"/>
      <c r="BA5161" s="29"/>
      <c r="BB5161" s="29"/>
    </row>
    <row r="5162" spans="51:54">
      <c r="AY5162" s="29"/>
      <c r="AZ5162" s="29"/>
      <c r="BA5162" s="29"/>
      <c r="BB5162" s="29"/>
    </row>
    <row r="5163" spans="51:54">
      <c r="AY5163" s="29"/>
      <c r="AZ5163" s="29"/>
      <c r="BA5163" s="29"/>
      <c r="BB5163" s="29"/>
    </row>
    <row r="5164" spans="51:54">
      <c r="AY5164" s="29"/>
      <c r="AZ5164" s="29"/>
      <c r="BA5164" s="29"/>
      <c r="BB5164" s="29"/>
    </row>
    <row r="5165" spans="51:54">
      <c r="AY5165" s="29"/>
      <c r="AZ5165" s="29"/>
      <c r="BA5165" s="29"/>
      <c r="BB5165" s="29"/>
    </row>
    <row r="5166" spans="51:54">
      <c r="AY5166" s="29"/>
      <c r="AZ5166" s="29"/>
      <c r="BA5166" s="29"/>
      <c r="BB5166" s="29"/>
    </row>
    <row r="5167" spans="51:54">
      <c r="AY5167" s="29"/>
      <c r="AZ5167" s="29"/>
      <c r="BA5167" s="29"/>
      <c r="BB5167" s="29"/>
    </row>
    <row r="5168" spans="51:54">
      <c r="AY5168" s="29"/>
      <c r="AZ5168" s="29"/>
      <c r="BA5168" s="29"/>
      <c r="BB5168" s="29"/>
    </row>
    <row r="5169" spans="51:54">
      <c r="AY5169" s="29"/>
      <c r="AZ5169" s="29"/>
      <c r="BA5169" s="29"/>
      <c r="BB5169" s="29"/>
    </row>
    <row r="5170" spans="51:54">
      <c r="AY5170" s="29"/>
      <c r="AZ5170" s="29"/>
      <c r="BA5170" s="29"/>
      <c r="BB5170" s="29"/>
    </row>
    <row r="5171" spans="51:54">
      <c r="AY5171" s="29"/>
      <c r="AZ5171" s="29"/>
      <c r="BA5171" s="29"/>
      <c r="BB5171" s="29"/>
    </row>
    <row r="5172" spans="51:54">
      <c r="AY5172" s="29"/>
      <c r="AZ5172" s="29"/>
      <c r="BA5172" s="29"/>
      <c r="BB5172" s="29"/>
    </row>
    <row r="5173" spans="51:54">
      <c r="AY5173" s="29"/>
      <c r="AZ5173" s="29"/>
      <c r="BA5173" s="29"/>
      <c r="BB5173" s="29"/>
    </row>
    <row r="5174" spans="51:54">
      <c r="AY5174" s="29"/>
      <c r="AZ5174" s="29"/>
      <c r="BA5174" s="29"/>
      <c r="BB5174" s="29"/>
    </row>
    <row r="5175" spans="51:54">
      <c r="AY5175" s="29"/>
      <c r="AZ5175" s="29"/>
      <c r="BA5175" s="29"/>
      <c r="BB5175" s="29"/>
    </row>
    <row r="5176" spans="51:54">
      <c r="AY5176" s="29"/>
      <c r="AZ5176" s="29"/>
      <c r="BA5176" s="29"/>
      <c r="BB5176" s="29"/>
    </row>
    <row r="5177" spans="51:54">
      <c r="AY5177" s="29"/>
      <c r="AZ5177" s="29"/>
      <c r="BA5177" s="29"/>
      <c r="BB5177" s="29"/>
    </row>
    <row r="5178" spans="51:54">
      <c r="AY5178" s="29"/>
      <c r="AZ5178" s="29"/>
      <c r="BA5178" s="29"/>
      <c r="BB5178" s="29"/>
    </row>
    <row r="5179" spans="51:54">
      <c r="AY5179" s="29"/>
      <c r="AZ5179" s="29"/>
      <c r="BA5179" s="29"/>
      <c r="BB5179" s="29"/>
    </row>
    <row r="5180" spans="51:54">
      <c r="AY5180" s="29"/>
      <c r="AZ5180" s="29"/>
      <c r="BA5180" s="29"/>
      <c r="BB5180" s="29"/>
    </row>
    <row r="5181" spans="51:54">
      <c r="AY5181" s="29"/>
      <c r="AZ5181" s="29"/>
      <c r="BA5181" s="29"/>
      <c r="BB5181" s="29"/>
    </row>
    <row r="5182" spans="51:54">
      <c r="AY5182" s="29"/>
      <c r="AZ5182" s="29"/>
      <c r="BA5182" s="29"/>
      <c r="BB5182" s="29"/>
    </row>
    <row r="5183" spans="51:54">
      <c r="AY5183" s="29"/>
      <c r="AZ5183" s="29"/>
      <c r="BA5183" s="29"/>
      <c r="BB5183" s="29"/>
    </row>
    <row r="5184" spans="51:54">
      <c r="AY5184" s="29"/>
      <c r="AZ5184" s="29"/>
      <c r="BA5184" s="29"/>
      <c r="BB5184" s="29"/>
    </row>
    <row r="5185" spans="51:54">
      <c r="AY5185" s="29"/>
      <c r="AZ5185" s="29"/>
      <c r="BA5185" s="29"/>
      <c r="BB5185" s="29"/>
    </row>
    <row r="5186" spans="51:54">
      <c r="AY5186" s="29"/>
      <c r="AZ5186" s="29"/>
      <c r="BA5186" s="29"/>
      <c r="BB5186" s="29"/>
    </row>
    <row r="5187" spans="51:54">
      <c r="AY5187" s="29"/>
      <c r="AZ5187" s="29"/>
      <c r="BA5187" s="29"/>
      <c r="BB5187" s="29"/>
    </row>
    <row r="5188" spans="51:54">
      <c r="AY5188" s="29"/>
      <c r="AZ5188" s="29"/>
      <c r="BA5188" s="29"/>
      <c r="BB5188" s="29"/>
    </row>
    <row r="5189" spans="51:54">
      <c r="AY5189" s="29"/>
      <c r="AZ5189" s="29"/>
      <c r="BA5189" s="29"/>
      <c r="BB5189" s="29"/>
    </row>
    <row r="5190" spans="51:54">
      <c r="AY5190" s="29"/>
      <c r="AZ5190" s="29"/>
      <c r="BA5190" s="29"/>
      <c r="BB5190" s="29"/>
    </row>
    <row r="5191" spans="51:54">
      <c r="AY5191" s="29"/>
      <c r="AZ5191" s="29"/>
      <c r="BA5191" s="29"/>
      <c r="BB5191" s="29"/>
    </row>
    <row r="5192" spans="51:54">
      <c r="AY5192" s="29"/>
      <c r="AZ5192" s="29"/>
      <c r="BA5192" s="29"/>
      <c r="BB5192" s="29"/>
    </row>
    <row r="5193" spans="51:54">
      <c r="AY5193" s="29"/>
      <c r="AZ5193" s="29"/>
      <c r="BA5193" s="29"/>
      <c r="BB5193" s="29"/>
    </row>
    <row r="5194" spans="51:54">
      <c r="AY5194" s="29"/>
      <c r="AZ5194" s="29"/>
      <c r="BA5194" s="29"/>
      <c r="BB5194" s="29"/>
    </row>
    <row r="5195" spans="51:54">
      <c r="AY5195" s="29"/>
      <c r="AZ5195" s="29"/>
      <c r="BA5195" s="29"/>
      <c r="BB5195" s="29"/>
    </row>
    <row r="5196" spans="51:54">
      <c r="AY5196" s="29"/>
      <c r="AZ5196" s="29"/>
      <c r="BA5196" s="29"/>
      <c r="BB5196" s="29"/>
    </row>
    <row r="5197" spans="51:54">
      <c r="AY5197" s="29"/>
      <c r="AZ5197" s="29"/>
      <c r="BA5197" s="29"/>
      <c r="BB5197" s="29"/>
    </row>
    <row r="5198" spans="51:54">
      <c r="AY5198" s="29"/>
      <c r="AZ5198" s="29"/>
      <c r="BA5198" s="29"/>
      <c r="BB5198" s="29"/>
    </row>
    <row r="5199" spans="51:54">
      <c r="AY5199" s="29"/>
      <c r="AZ5199" s="29"/>
      <c r="BA5199" s="29"/>
      <c r="BB5199" s="29"/>
    </row>
    <row r="5200" spans="51:54">
      <c r="AY5200" s="29"/>
      <c r="AZ5200" s="29"/>
      <c r="BA5200" s="29"/>
      <c r="BB5200" s="29"/>
    </row>
    <row r="5201" spans="51:54">
      <c r="AY5201" s="29"/>
      <c r="AZ5201" s="29"/>
      <c r="BA5201" s="29"/>
      <c r="BB5201" s="29"/>
    </row>
    <row r="5202" spans="51:54">
      <c r="AY5202" s="29"/>
      <c r="AZ5202" s="29"/>
      <c r="BA5202" s="29"/>
      <c r="BB5202" s="29"/>
    </row>
    <row r="5203" spans="51:54">
      <c r="AY5203" s="29"/>
      <c r="AZ5203" s="29"/>
      <c r="BA5203" s="29"/>
      <c r="BB5203" s="29"/>
    </row>
    <row r="5204" spans="51:54">
      <c r="AY5204" s="29"/>
      <c r="AZ5204" s="29"/>
      <c r="BA5204" s="29"/>
      <c r="BB5204" s="29"/>
    </row>
    <row r="5205" spans="51:54">
      <c r="AY5205" s="29"/>
      <c r="AZ5205" s="29"/>
      <c r="BA5205" s="29"/>
      <c r="BB5205" s="29"/>
    </row>
    <row r="5206" spans="51:54">
      <c r="AY5206" s="29"/>
      <c r="AZ5206" s="29"/>
      <c r="BA5206" s="29"/>
      <c r="BB5206" s="29"/>
    </row>
    <row r="5207" spans="51:54">
      <c r="AY5207" s="29"/>
      <c r="AZ5207" s="29"/>
      <c r="BA5207" s="29"/>
      <c r="BB5207" s="29"/>
    </row>
    <row r="5208" spans="51:54">
      <c r="AY5208" s="29"/>
      <c r="AZ5208" s="29"/>
      <c r="BA5208" s="29"/>
      <c r="BB5208" s="29"/>
    </row>
    <row r="5209" spans="51:54">
      <c r="AY5209" s="29"/>
      <c r="AZ5209" s="29"/>
      <c r="BA5209" s="29"/>
      <c r="BB5209" s="29"/>
    </row>
    <row r="5210" spans="51:54">
      <c r="AY5210" s="29"/>
      <c r="AZ5210" s="29"/>
      <c r="BA5210" s="29"/>
      <c r="BB5210" s="29"/>
    </row>
    <row r="5211" spans="51:54">
      <c r="AY5211" s="29"/>
      <c r="AZ5211" s="29"/>
      <c r="BA5211" s="29"/>
      <c r="BB5211" s="29"/>
    </row>
    <row r="5212" spans="51:54">
      <c r="AY5212" s="29"/>
      <c r="AZ5212" s="29"/>
      <c r="BA5212" s="29"/>
      <c r="BB5212" s="29"/>
    </row>
    <row r="5213" spans="51:54">
      <c r="AY5213" s="29"/>
      <c r="AZ5213" s="29"/>
      <c r="BA5213" s="29"/>
      <c r="BB5213" s="29"/>
    </row>
    <row r="5214" spans="51:54">
      <c r="AY5214" s="29"/>
      <c r="AZ5214" s="29"/>
      <c r="BA5214" s="29"/>
      <c r="BB5214" s="29"/>
    </row>
    <row r="5215" spans="51:54">
      <c r="AY5215" s="29"/>
      <c r="AZ5215" s="29"/>
      <c r="BA5215" s="29"/>
      <c r="BB5215" s="29"/>
    </row>
    <row r="5216" spans="51:54">
      <c r="AY5216" s="29"/>
      <c r="AZ5216" s="29"/>
      <c r="BA5216" s="29"/>
      <c r="BB5216" s="29"/>
    </row>
    <row r="5217" spans="51:54">
      <c r="AY5217" s="29"/>
      <c r="AZ5217" s="29"/>
      <c r="BA5217" s="29"/>
      <c r="BB5217" s="29"/>
    </row>
    <row r="5218" spans="51:54">
      <c r="AY5218" s="29"/>
      <c r="AZ5218" s="29"/>
      <c r="BA5218" s="29"/>
      <c r="BB5218" s="29"/>
    </row>
    <row r="5219" spans="51:54">
      <c r="AY5219" s="29"/>
      <c r="AZ5219" s="29"/>
      <c r="BA5219" s="29"/>
      <c r="BB5219" s="29"/>
    </row>
    <row r="5220" spans="51:54">
      <c r="AY5220" s="29"/>
      <c r="AZ5220" s="29"/>
      <c r="BA5220" s="29"/>
      <c r="BB5220" s="29"/>
    </row>
    <row r="5221" spans="51:54">
      <c r="AY5221" s="29"/>
      <c r="AZ5221" s="29"/>
      <c r="BA5221" s="29"/>
      <c r="BB5221" s="29"/>
    </row>
    <row r="5222" spans="51:54">
      <c r="AY5222" s="29"/>
      <c r="AZ5222" s="29"/>
      <c r="BA5222" s="29"/>
      <c r="BB5222" s="29"/>
    </row>
    <row r="5223" spans="51:54">
      <c r="AY5223" s="29"/>
      <c r="AZ5223" s="29"/>
      <c r="BA5223" s="29"/>
      <c r="BB5223" s="29"/>
    </row>
    <row r="5224" spans="51:54">
      <c r="AY5224" s="29"/>
      <c r="AZ5224" s="29"/>
      <c r="BA5224" s="29"/>
      <c r="BB5224" s="29"/>
    </row>
    <row r="5225" spans="51:54">
      <c r="AY5225" s="29"/>
      <c r="AZ5225" s="29"/>
      <c r="BA5225" s="29"/>
      <c r="BB5225" s="29"/>
    </row>
    <row r="5226" spans="51:54">
      <c r="AY5226" s="29"/>
      <c r="AZ5226" s="29"/>
      <c r="BA5226" s="29"/>
      <c r="BB5226" s="29"/>
    </row>
    <row r="5227" spans="51:54">
      <c r="AY5227" s="29"/>
      <c r="AZ5227" s="29"/>
      <c r="BA5227" s="29"/>
      <c r="BB5227" s="29"/>
    </row>
    <row r="5228" spans="51:54">
      <c r="AY5228" s="29"/>
      <c r="AZ5228" s="29"/>
      <c r="BA5228" s="29"/>
      <c r="BB5228" s="29"/>
    </row>
    <row r="5229" spans="51:54">
      <c r="AY5229" s="29"/>
      <c r="AZ5229" s="29"/>
      <c r="BA5229" s="29"/>
      <c r="BB5229" s="29"/>
    </row>
    <row r="5230" spans="51:54">
      <c r="AY5230" s="29"/>
      <c r="AZ5230" s="29"/>
      <c r="BA5230" s="29"/>
      <c r="BB5230" s="29"/>
    </row>
    <row r="5231" spans="51:54">
      <c r="AY5231" s="29"/>
      <c r="AZ5231" s="29"/>
      <c r="BA5231" s="29"/>
      <c r="BB5231" s="29"/>
    </row>
    <row r="5232" spans="51:54">
      <c r="AY5232" s="29"/>
      <c r="AZ5232" s="29"/>
      <c r="BA5232" s="29"/>
      <c r="BB5232" s="29"/>
    </row>
    <row r="5233" spans="51:54">
      <c r="AY5233" s="29"/>
      <c r="AZ5233" s="29"/>
      <c r="BA5233" s="29"/>
      <c r="BB5233" s="29"/>
    </row>
    <row r="5234" spans="51:54">
      <c r="AY5234" s="29"/>
      <c r="AZ5234" s="29"/>
      <c r="BA5234" s="29"/>
      <c r="BB5234" s="29"/>
    </row>
    <row r="5235" spans="51:54">
      <c r="AY5235" s="29"/>
      <c r="AZ5235" s="29"/>
      <c r="BA5235" s="29"/>
      <c r="BB5235" s="29"/>
    </row>
    <row r="5236" spans="51:54">
      <c r="AY5236" s="29"/>
      <c r="AZ5236" s="29"/>
      <c r="BA5236" s="29"/>
      <c r="BB5236" s="29"/>
    </row>
    <row r="5237" spans="51:54">
      <c r="AY5237" s="29"/>
      <c r="AZ5237" s="29"/>
      <c r="BA5237" s="29"/>
      <c r="BB5237" s="29"/>
    </row>
    <row r="5238" spans="51:54">
      <c r="AY5238" s="29"/>
      <c r="AZ5238" s="29"/>
      <c r="BA5238" s="29"/>
      <c r="BB5238" s="29"/>
    </row>
    <row r="5239" spans="51:54">
      <c r="AY5239" s="29"/>
      <c r="AZ5239" s="29"/>
      <c r="BA5239" s="29"/>
      <c r="BB5239" s="29"/>
    </row>
    <row r="5240" spans="51:54">
      <c r="AY5240" s="29"/>
      <c r="AZ5240" s="29"/>
      <c r="BA5240" s="29"/>
      <c r="BB5240" s="29"/>
    </row>
    <row r="5241" spans="51:54">
      <c r="AY5241" s="29"/>
      <c r="AZ5241" s="29"/>
      <c r="BA5241" s="29"/>
      <c r="BB5241" s="29"/>
    </row>
    <row r="5242" spans="51:54">
      <c r="AY5242" s="29"/>
      <c r="AZ5242" s="29"/>
      <c r="BA5242" s="29"/>
      <c r="BB5242" s="29"/>
    </row>
    <row r="5243" spans="51:54">
      <c r="AY5243" s="29"/>
      <c r="AZ5243" s="29"/>
      <c r="BA5243" s="29"/>
      <c r="BB5243" s="29"/>
    </row>
    <row r="5244" spans="51:54">
      <c r="AY5244" s="29"/>
      <c r="AZ5244" s="29"/>
      <c r="BA5244" s="29"/>
      <c r="BB5244" s="29"/>
    </row>
    <row r="5245" spans="51:54">
      <c r="AY5245" s="29"/>
      <c r="AZ5245" s="29"/>
      <c r="BA5245" s="29"/>
      <c r="BB5245" s="29"/>
    </row>
    <row r="5246" spans="51:54">
      <c r="AY5246" s="29"/>
      <c r="AZ5246" s="29"/>
      <c r="BA5246" s="29"/>
      <c r="BB5246" s="29"/>
    </row>
    <row r="5247" spans="51:54">
      <c r="AY5247" s="29"/>
      <c r="AZ5247" s="29"/>
      <c r="BA5247" s="29"/>
      <c r="BB5247" s="29"/>
    </row>
    <row r="5248" spans="51:54">
      <c r="AY5248" s="29"/>
      <c r="AZ5248" s="29"/>
      <c r="BA5248" s="29"/>
      <c r="BB5248" s="29"/>
    </row>
    <row r="5249" spans="51:54">
      <c r="AY5249" s="29"/>
      <c r="AZ5249" s="29"/>
      <c r="BA5249" s="29"/>
      <c r="BB5249" s="29"/>
    </row>
    <row r="5250" spans="51:54">
      <c r="AY5250" s="29"/>
      <c r="AZ5250" s="29"/>
      <c r="BA5250" s="29"/>
      <c r="BB5250" s="29"/>
    </row>
    <row r="5251" spans="51:54">
      <c r="AY5251" s="29"/>
      <c r="AZ5251" s="29"/>
      <c r="BA5251" s="29"/>
      <c r="BB5251" s="29"/>
    </row>
    <row r="5252" spans="51:54">
      <c r="AY5252" s="29"/>
      <c r="AZ5252" s="29"/>
      <c r="BA5252" s="29"/>
      <c r="BB5252" s="29"/>
    </row>
    <row r="5253" spans="51:54">
      <c r="AY5253" s="29"/>
      <c r="AZ5253" s="29"/>
      <c r="BA5253" s="29"/>
      <c r="BB5253" s="29"/>
    </row>
    <row r="5254" spans="51:54">
      <c r="AY5254" s="29"/>
      <c r="AZ5254" s="29"/>
      <c r="BA5254" s="29"/>
      <c r="BB5254" s="29"/>
    </row>
    <row r="5255" spans="51:54">
      <c r="AY5255" s="29"/>
      <c r="AZ5255" s="29"/>
      <c r="BA5255" s="29"/>
      <c r="BB5255" s="29"/>
    </row>
    <row r="5256" spans="51:54">
      <c r="AY5256" s="29"/>
      <c r="AZ5256" s="29"/>
      <c r="BA5256" s="29"/>
      <c r="BB5256" s="29"/>
    </row>
    <row r="5257" spans="51:54">
      <c r="AY5257" s="29"/>
      <c r="AZ5257" s="29"/>
      <c r="BA5257" s="29"/>
      <c r="BB5257" s="29"/>
    </row>
    <row r="5258" spans="51:54">
      <c r="AY5258" s="29"/>
      <c r="AZ5258" s="29"/>
      <c r="BA5258" s="29"/>
      <c r="BB5258" s="29"/>
    </row>
    <row r="5259" spans="51:54">
      <c r="AY5259" s="29"/>
      <c r="AZ5259" s="29"/>
      <c r="BA5259" s="29"/>
      <c r="BB5259" s="29"/>
    </row>
    <row r="5260" spans="51:54">
      <c r="AY5260" s="29"/>
      <c r="AZ5260" s="29"/>
      <c r="BA5260" s="29"/>
      <c r="BB5260" s="29"/>
    </row>
    <row r="5261" spans="51:54">
      <c r="AY5261" s="29"/>
      <c r="AZ5261" s="29"/>
      <c r="BA5261" s="29"/>
      <c r="BB5261" s="29"/>
    </row>
    <row r="5262" spans="51:54">
      <c r="AY5262" s="29"/>
      <c r="AZ5262" s="29"/>
      <c r="BA5262" s="29"/>
      <c r="BB5262" s="29"/>
    </row>
    <row r="5263" spans="51:54">
      <c r="AY5263" s="29"/>
      <c r="AZ5263" s="29"/>
      <c r="BA5263" s="29"/>
      <c r="BB5263" s="29"/>
    </row>
    <row r="5264" spans="51:54">
      <c r="AY5264" s="29"/>
      <c r="AZ5264" s="29"/>
      <c r="BA5264" s="29"/>
      <c r="BB5264" s="29"/>
    </row>
    <row r="5265" spans="51:54">
      <c r="AY5265" s="29"/>
      <c r="AZ5265" s="29"/>
      <c r="BA5265" s="29"/>
      <c r="BB5265" s="29"/>
    </row>
    <row r="5266" spans="51:54">
      <c r="AY5266" s="29"/>
      <c r="AZ5266" s="29"/>
      <c r="BA5266" s="29"/>
      <c r="BB5266" s="29"/>
    </row>
    <row r="5267" spans="51:54">
      <c r="AY5267" s="29"/>
      <c r="AZ5267" s="29"/>
      <c r="BA5267" s="29"/>
      <c r="BB5267" s="29"/>
    </row>
    <row r="5268" spans="51:54">
      <c r="AY5268" s="29"/>
      <c r="AZ5268" s="29"/>
      <c r="BA5268" s="29"/>
      <c r="BB5268" s="29"/>
    </row>
    <row r="5269" spans="51:54">
      <c r="AY5269" s="29"/>
      <c r="AZ5269" s="29"/>
      <c r="BA5269" s="29"/>
      <c r="BB5269" s="29"/>
    </row>
    <row r="5270" spans="51:54">
      <c r="AY5270" s="29"/>
      <c r="AZ5270" s="29"/>
      <c r="BA5270" s="29"/>
      <c r="BB5270" s="29"/>
    </row>
    <row r="5271" spans="51:54">
      <c r="AY5271" s="29"/>
      <c r="AZ5271" s="29"/>
      <c r="BA5271" s="29"/>
      <c r="BB5271" s="29"/>
    </row>
    <row r="5272" spans="51:54">
      <c r="AY5272" s="29"/>
      <c r="AZ5272" s="29"/>
      <c r="BA5272" s="29"/>
      <c r="BB5272" s="29"/>
    </row>
    <row r="5273" spans="51:54">
      <c r="AY5273" s="29"/>
      <c r="AZ5273" s="29"/>
      <c r="BA5273" s="29"/>
      <c r="BB5273" s="29"/>
    </row>
    <row r="5274" spans="51:54">
      <c r="AY5274" s="29"/>
      <c r="AZ5274" s="29"/>
      <c r="BA5274" s="29"/>
      <c r="BB5274" s="29"/>
    </row>
    <row r="5275" spans="51:54">
      <c r="AY5275" s="29"/>
      <c r="AZ5275" s="29"/>
      <c r="BA5275" s="29"/>
      <c r="BB5275" s="29"/>
    </row>
    <row r="5276" spans="51:54">
      <c r="AY5276" s="29"/>
      <c r="AZ5276" s="29"/>
      <c r="BA5276" s="29"/>
      <c r="BB5276" s="29"/>
    </row>
    <row r="5277" spans="51:54">
      <c r="AY5277" s="29"/>
      <c r="AZ5277" s="29"/>
      <c r="BA5277" s="29"/>
      <c r="BB5277" s="29"/>
    </row>
    <row r="5278" spans="51:54">
      <c r="AY5278" s="29"/>
      <c r="AZ5278" s="29"/>
      <c r="BA5278" s="29"/>
      <c r="BB5278" s="29"/>
    </row>
    <row r="5279" spans="51:54">
      <c r="AY5279" s="29"/>
      <c r="AZ5279" s="29"/>
      <c r="BA5279" s="29"/>
      <c r="BB5279" s="29"/>
    </row>
    <row r="5280" spans="51:54">
      <c r="AY5280" s="29"/>
      <c r="AZ5280" s="29"/>
      <c r="BA5280" s="29"/>
      <c r="BB5280" s="29"/>
    </row>
    <row r="5281" spans="51:54">
      <c r="AY5281" s="29"/>
      <c r="AZ5281" s="29"/>
      <c r="BA5281" s="29"/>
      <c r="BB5281" s="29"/>
    </row>
    <row r="5282" spans="51:54">
      <c r="AY5282" s="29"/>
      <c r="AZ5282" s="29"/>
      <c r="BA5282" s="29"/>
      <c r="BB5282" s="29"/>
    </row>
    <row r="5283" spans="51:54">
      <c r="AY5283" s="29"/>
      <c r="AZ5283" s="29"/>
      <c r="BA5283" s="29"/>
      <c r="BB5283" s="29"/>
    </row>
    <row r="5284" spans="51:54">
      <c r="AY5284" s="29"/>
      <c r="AZ5284" s="29"/>
      <c r="BA5284" s="29"/>
      <c r="BB5284" s="29"/>
    </row>
    <row r="5285" spans="51:54">
      <c r="AY5285" s="29"/>
      <c r="AZ5285" s="29"/>
      <c r="BA5285" s="29"/>
      <c r="BB5285" s="29"/>
    </row>
    <row r="5286" spans="51:54">
      <c r="AY5286" s="29"/>
      <c r="AZ5286" s="29"/>
      <c r="BA5286" s="29"/>
      <c r="BB5286" s="29"/>
    </row>
    <row r="5287" spans="51:54">
      <c r="AY5287" s="29"/>
      <c r="AZ5287" s="29"/>
      <c r="BA5287" s="29"/>
      <c r="BB5287" s="29"/>
    </row>
    <row r="5288" spans="51:54">
      <c r="AY5288" s="29"/>
      <c r="AZ5288" s="29"/>
      <c r="BA5288" s="29"/>
      <c r="BB5288" s="29"/>
    </row>
    <row r="5289" spans="51:54">
      <c r="AY5289" s="29"/>
      <c r="AZ5289" s="29"/>
      <c r="BA5289" s="29"/>
      <c r="BB5289" s="29"/>
    </row>
    <row r="5290" spans="51:54">
      <c r="AY5290" s="29"/>
      <c r="AZ5290" s="29"/>
      <c r="BA5290" s="29"/>
      <c r="BB5290" s="29"/>
    </row>
    <row r="5291" spans="51:54">
      <c r="AY5291" s="29"/>
      <c r="AZ5291" s="29"/>
      <c r="BA5291" s="29"/>
      <c r="BB5291" s="29"/>
    </row>
    <row r="5292" spans="51:54">
      <c r="AY5292" s="29"/>
      <c r="AZ5292" s="29"/>
      <c r="BA5292" s="29"/>
      <c r="BB5292" s="29"/>
    </row>
    <row r="5293" spans="51:54">
      <c r="AY5293" s="29"/>
      <c r="AZ5293" s="29"/>
      <c r="BA5293" s="29"/>
      <c r="BB5293" s="29"/>
    </row>
    <row r="5294" spans="51:54">
      <c r="AY5294" s="29"/>
      <c r="AZ5294" s="29"/>
      <c r="BA5294" s="29"/>
      <c r="BB5294" s="29"/>
    </row>
    <row r="5295" spans="51:54">
      <c r="AY5295" s="29"/>
      <c r="AZ5295" s="29"/>
      <c r="BA5295" s="29"/>
      <c r="BB5295" s="29"/>
    </row>
    <row r="5296" spans="51:54">
      <c r="AY5296" s="29"/>
      <c r="AZ5296" s="29"/>
      <c r="BA5296" s="29"/>
      <c r="BB5296" s="29"/>
    </row>
    <row r="5297" spans="51:54">
      <c r="AY5297" s="29"/>
      <c r="AZ5297" s="29"/>
      <c r="BA5297" s="29"/>
      <c r="BB5297" s="29"/>
    </row>
    <row r="5298" spans="51:54">
      <c r="AY5298" s="29"/>
      <c r="AZ5298" s="29"/>
      <c r="BA5298" s="29"/>
      <c r="BB5298" s="29"/>
    </row>
    <row r="5299" spans="51:54">
      <c r="AY5299" s="29"/>
      <c r="AZ5299" s="29"/>
      <c r="BA5299" s="29"/>
      <c r="BB5299" s="29"/>
    </row>
    <row r="5300" spans="51:54">
      <c r="AY5300" s="29"/>
      <c r="AZ5300" s="29"/>
      <c r="BA5300" s="29"/>
      <c r="BB5300" s="29"/>
    </row>
    <row r="5301" spans="51:54">
      <c r="AY5301" s="29"/>
      <c r="AZ5301" s="29"/>
      <c r="BA5301" s="29"/>
      <c r="BB5301" s="29"/>
    </row>
    <row r="5302" spans="51:54">
      <c r="AY5302" s="29"/>
      <c r="AZ5302" s="29"/>
      <c r="BA5302" s="29"/>
      <c r="BB5302" s="29"/>
    </row>
    <row r="5303" spans="51:54">
      <c r="AY5303" s="29"/>
      <c r="AZ5303" s="29"/>
      <c r="BA5303" s="29"/>
      <c r="BB5303" s="29"/>
    </row>
    <row r="5304" spans="51:54">
      <c r="AY5304" s="29"/>
      <c r="AZ5304" s="29"/>
      <c r="BA5304" s="29"/>
      <c r="BB5304" s="29"/>
    </row>
    <row r="5305" spans="51:54">
      <c r="AY5305" s="29"/>
      <c r="AZ5305" s="29"/>
      <c r="BA5305" s="29"/>
      <c r="BB5305" s="29"/>
    </row>
    <row r="5306" spans="51:54">
      <c r="AY5306" s="29"/>
      <c r="AZ5306" s="29"/>
      <c r="BA5306" s="29"/>
      <c r="BB5306" s="29"/>
    </row>
    <row r="5307" spans="51:54">
      <c r="AY5307" s="29"/>
      <c r="AZ5307" s="29"/>
      <c r="BA5307" s="29"/>
      <c r="BB5307" s="29"/>
    </row>
    <row r="5308" spans="51:54">
      <c r="AY5308" s="29"/>
      <c r="AZ5308" s="29"/>
      <c r="BA5308" s="29"/>
      <c r="BB5308" s="29"/>
    </row>
    <row r="5309" spans="51:54">
      <c r="AY5309" s="29"/>
      <c r="AZ5309" s="29"/>
      <c r="BA5309" s="29"/>
      <c r="BB5309" s="29"/>
    </row>
    <row r="5310" spans="51:54">
      <c r="AY5310" s="29"/>
      <c r="AZ5310" s="29"/>
      <c r="BA5310" s="29"/>
      <c r="BB5310" s="29"/>
    </row>
    <row r="5311" spans="51:54">
      <c r="AY5311" s="29"/>
      <c r="AZ5311" s="29"/>
      <c r="BA5311" s="29"/>
      <c r="BB5311" s="29"/>
    </row>
    <row r="5312" spans="51:54">
      <c r="AY5312" s="29"/>
      <c r="AZ5312" s="29"/>
      <c r="BA5312" s="29"/>
      <c r="BB5312" s="29"/>
    </row>
    <row r="5313" spans="51:54">
      <c r="AY5313" s="29"/>
      <c r="AZ5313" s="29"/>
      <c r="BA5313" s="29"/>
      <c r="BB5313" s="29"/>
    </row>
    <row r="5314" spans="51:54">
      <c r="AY5314" s="29"/>
      <c r="AZ5314" s="29"/>
      <c r="BA5314" s="29"/>
      <c r="BB5314" s="29"/>
    </row>
    <row r="5315" spans="51:54">
      <c r="AY5315" s="29"/>
      <c r="AZ5315" s="29"/>
      <c r="BA5315" s="29"/>
      <c r="BB5315" s="29"/>
    </row>
    <row r="5316" spans="51:54">
      <c r="AY5316" s="29"/>
      <c r="AZ5316" s="29"/>
      <c r="BA5316" s="29"/>
      <c r="BB5316" s="29"/>
    </row>
    <row r="5317" spans="51:54">
      <c r="AY5317" s="29"/>
      <c r="AZ5317" s="29"/>
      <c r="BA5317" s="29"/>
      <c r="BB5317" s="29"/>
    </row>
    <row r="5318" spans="51:54">
      <c r="AY5318" s="29"/>
      <c r="AZ5318" s="29"/>
      <c r="BA5318" s="29"/>
      <c r="BB5318" s="29"/>
    </row>
    <row r="5319" spans="51:54">
      <c r="AY5319" s="29"/>
      <c r="AZ5319" s="29"/>
      <c r="BA5319" s="29"/>
      <c r="BB5319" s="29"/>
    </row>
    <row r="5320" spans="51:54">
      <c r="AY5320" s="29"/>
      <c r="AZ5320" s="29"/>
      <c r="BA5320" s="29"/>
      <c r="BB5320" s="29"/>
    </row>
    <row r="5321" spans="51:54">
      <c r="AY5321" s="29"/>
      <c r="AZ5321" s="29"/>
      <c r="BA5321" s="29"/>
      <c r="BB5321" s="29"/>
    </row>
    <row r="5322" spans="51:54">
      <c r="AY5322" s="29"/>
      <c r="AZ5322" s="29"/>
      <c r="BA5322" s="29"/>
      <c r="BB5322" s="29"/>
    </row>
    <row r="5323" spans="51:54">
      <c r="AY5323" s="29"/>
      <c r="AZ5323" s="29"/>
      <c r="BA5323" s="29"/>
      <c r="BB5323" s="29"/>
    </row>
    <row r="5324" spans="51:54">
      <c r="AY5324" s="29"/>
      <c r="AZ5324" s="29"/>
      <c r="BA5324" s="29"/>
      <c r="BB5324" s="29"/>
    </row>
    <row r="5325" spans="51:54">
      <c r="AY5325" s="29"/>
      <c r="AZ5325" s="29"/>
      <c r="BA5325" s="29"/>
      <c r="BB5325" s="29"/>
    </row>
    <row r="5326" spans="51:54">
      <c r="AY5326" s="29"/>
      <c r="AZ5326" s="29"/>
      <c r="BA5326" s="29"/>
      <c r="BB5326" s="29"/>
    </row>
    <row r="5327" spans="51:54">
      <c r="AY5327" s="29"/>
      <c r="AZ5327" s="29"/>
      <c r="BA5327" s="29"/>
      <c r="BB5327" s="29"/>
    </row>
    <row r="5328" spans="51:54">
      <c r="AY5328" s="29"/>
      <c r="AZ5328" s="29"/>
      <c r="BA5328" s="29"/>
      <c r="BB5328" s="29"/>
    </row>
    <row r="5329" spans="51:54">
      <c r="AY5329" s="29"/>
      <c r="AZ5329" s="29"/>
      <c r="BA5329" s="29"/>
      <c r="BB5329" s="29"/>
    </row>
    <row r="5330" spans="51:54">
      <c r="AY5330" s="29"/>
      <c r="AZ5330" s="29"/>
      <c r="BA5330" s="29"/>
      <c r="BB5330" s="29"/>
    </row>
    <row r="5331" spans="51:54">
      <c r="AY5331" s="29"/>
      <c r="AZ5331" s="29"/>
      <c r="BA5331" s="29"/>
      <c r="BB5331" s="29"/>
    </row>
    <row r="5332" spans="51:54">
      <c r="AY5332" s="29"/>
      <c r="AZ5332" s="29"/>
      <c r="BA5332" s="29"/>
      <c r="BB5332" s="29"/>
    </row>
    <row r="5333" spans="51:54">
      <c r="AY5333" s="29"/>
      <c r="AZ5333" s="29"/>
      <c r="BA5333" s="29"/>
      <c r="BB5333" s="29"/>
    </row>
    <row r="5334" spans="51:54">
      <c r="AY5334" s="29"/>
      <c r="AZ5334" s="29"/>
      <c r="BA5334" s="29"/>
      <c r="BB5334" s="29"/>
    </row>
    <row r="5335" spans="51:54">
      <c r="AY5335" s="29"/>
      <c r="AZ5335" s="29"/>
      <c r="BA5335" s="29"/>
      <c r="BB5335" s="29"/>
    </row>
    <row r="5336" spans="51:54">
      <c r="AY5336" s="29"/>
      <c r="AZ5336" s="29"/>
      <c r="BA5336" s="29"/>
      <c r="BB5336" s="29"/>
    </row>
    <row r="5337" spans="51:54">
      <c r="AY5337" s="29"/>
      <c r="AZ5337" s="29"/>
      <c r="BA5337" s="29"/>
      <c r="BB5337" s="29"/>
    </row>
    <row r="5338" spans="51:54">
      <c r="AY5338" s="29"/>
      <c r="AZ5338" s="29"/>
      <c r="BA5338" s="29"/>
      <c r="BB5338" s="29"/>
    </row>
    <row r="5339" spans="51:54">
      <c r="AY5339" s="29"/>
      <c r="AZ5339" s="29"/>
      <c r="BA5339" s="29"/>
      <c r="BB5339" s="29"/>
    </row>
    <row r="5340" spans="51:54">
      <c r="AY5340" s="29"/>
      <c r="AZ5340" s="29"/>
      <c r="BA5340" s="29"/>
      <c r="BB5340" s="29"/>
    </row>
    <row r="5341" spans="51:54">
      <c r="AY5341" s="29"/>
      <c r="AZ5341" s="29"/>
      <c r="BA5341" s="29"/>
      <c r="BB5341" s="29"/>
    </row>
    <row r="5342" spans="51:54">
      <c r="AY5342" s="29"/>
      <c r="AZ5342" s="29"/>
      <c r="BA5342" s="29"/>
      <c r="BB5342" s="29"/>
    </row>
    <row r="5343" spans="51:54">
      <c r="AY5343" s="29"/>
      <c r="AZ5343" s="29"/>
      <c r="BA5343" s="29"/>
      <c r="BB5343" s="29"/>
    </row>
    <row r="5344" spans="51:54">
      <c r="AY5344" s="29"/>
      <c r="AZ5344" s="29"/>
      <c r="BA5344" s="29"/>
      <c r="BB5344" s="29"/>
    </row>
    <row r="5345" spans="51:54">
      <c r="AY5345" s="29"/>
      <c r="AZ5345" s="29"/>
      <c r="BA5345" s="29"/>
      <c r="BB5345" s="29"/>
    </row>
    <row r="5346" spans="51:54">
      <c r="AY5346" s="29"/>
      <c r="AZ5346" s="29"/>
      <c r="BA5346" s="29"/>
      <c r="BB5346" s="29"/>
    </row>
    <row r="5347" spans="51:54">
      <c r="AY5347" s="29"/>
      <c r="AZ5347" s="29"/>
      <c r="BA5347" s="29"/>
      <c r="BB5347" s="29"/>
    </row>
    <row r="5348" spans="51:54">
      <c r="AY5348" s="29"/>
      <c r="AZ5348" s="29"/>
      <c r="BA5348" s="29"/>
      <c r="BB5348" s="29"/>
    </row>
    <row r="5349" spans="51:54">
      <c r="AY5349" s="29"/>
      <c r="AZ5349" s="29"/>
      <c r="BA5349" s="29"/>
      <c r="BB5349" s="29"/>
    </row>
    <row r="5350" spans="51:54">
      <c r="AY5350" s="29"/>
      <c r="AZ5350" s="29"/>
      <c r="BA5350" s="29"/>
      <c r="BB5350" s="29"/>
    </row>
    <row r="5351" spans="51:54">
      <c r="AY5351" s="29"/>
      <c r="AZ5351" s="29"/>
      <c r="BA5351" s="29"/>
      <c r="BB5351" s="29"/>
    </row>
    <row r="5352" spans="51:54">
      <c r="AY5352" s="29"/>
      <c r="AZ5352" s="29"/>
      <c r="BA5352" s="29"/>
      <c r="BB5352" s="29"/>
    </row>
    <row r="5353" spans="51:54">
      <c r="AY5353" s="29"/>
      <c r="AZ5353" s="29"/>
      <c r="BA5353" s="29"/>
      <c r="BB5353" s="29"/>
    </row>
    <row r="5354" spans="51:54">
      <c r="AY5354" s="29"/>
      <c r="AZ5354" s="29"/>
      <c r="BA5354" s="29"/>
      <c r="BB5354" s="29"/>
    </row>
    <row r="5355" spans="51:54">
      <c r="AY5355" s="29"/>
      <c r="AZ5355" s="29"/>
      <c r="BA5355" s="29"/>
      <c r="BB5355" s="29"/>
    </row>
    <row r="5356" spans="51:54">
      <c r="AY5356" s="29"/>
      <c r="AZ5356" s="29"/>
      <c r="BA5356" s="29"/>
      <c r="BB5356" s="29"/>
    </row>
    <row r="5357" spans="51:54">
      <c r="AY5357" s="29"/>
      <c r="AZ5357" s="29"/>
      <c r="BA5357" s="29"/>
      <c r="BB5357" s="29"/>
    </row>
    <row r="5358" spans="51:54">
      <c r="AY5358" s="29"/>
      <c r="AZ5358" s="29"/>
      <c r="BA5358" s="29"/>
      <c r="BB5358" s="29"/>
    </row>
    <row r="5359" spans="51:54">
      <c r="AY5359" s="29"/>
      <c r="AZ5359" s="29"/>
      <c r="BA5359" s="29"/>
      <c r="BB5359" s="29"/>
    </row>
    <row r="5360" spans="51:54">
      <c r="AY5360" s="29"/>
      <c r="AZ5360" s="29"/>
      <c r="BA5360" s="29"/>
      <c r="BB5360" s="29"/>
    </row>
    <row r="5361" spans="51:54">
      <c r="AY5361" s="29"/>
      <c r="AZ5361" s="29"/>
      <c r="BA5361" s="29"/>
      <c r="BB5361" s="29"/>
    </row>
    <row r="5362" spans="51:54">
      <c r="AY5362" s="29"/>
      <c r="AZ5362" s="29"/>
      <c r="BA5362" s="29"/>
      <c r="BB5362" s="29"/>
    </row>
    <row r="5363" spans="51:54">
      <c r="AY5363" s="29"/>
      <c r="AZ5363" s="29"/>
      <c r="BA5363" s="29"/>
      <c r="BB5363" s="29"/>
    </row>
    <row r="5364" spans="51:54">
      <c r="AY5364" s="29"/>
      <c r="AZ5364" s="29"/>
      <c r="BA5364" s="29"/>
      <c r="BB5364" s="29"/>
    </row>
    <row r="5365" spans="51:54">
      <c r="AY5365" s="29"/>
      <c r="AZ5365" s="29"/>
      <c r="BA5365" s="29"/>
      <c r="BB5365" s="29"/>
    </row>
    <row r="5366" spans="51:54">
      <c r="AY5366" s="29"/>
      <c r="AZ5366" s="29"/>
      <c r="BA5366" s="29"/>
      <c r="BB5366" s="29"/>
    </row>
    <row r="5367" spans="51:54">
      <c r="AY5367" s="29"/>
      <c r="AZ5367" s="29"/>
      <c r="BA5367" s="29"/>
      <c r="BB5367" s="29"/>
    </row>
    <row r="5368" spans="51:54">
      <c r="AY5368" s="29"/>
      <c r="AZ5368" s="29"/>
      <c r="BA5368" s="29"/>
      <c r="BB5368" s="29"/>
    </row>
    <row r="5369" spans="51:54">
      <c r="AY5369" s="29"/>
      <c r="AZ5369" s="29"/>
      <c r="BA5369" s="29"/>
      <c r="BB5369" s="29"/>
    </row>
    <row r="5370" spans="51:54">
      <c r="AY5370" s="29"/>
      <c r="AZ5370" s="29"/>
      <c r="BA5370" s="29"/>
      <c r="BB5370" s="29"/>
    </row>
    <row r="5371" spans="51:54">
      <c r="AY5371" s="29"/>
      <c r="AZ5371" s="29"/>
      <c r="BA5371" s="29"/>
      <c r="BB5371" s="29"/>
    </row>
    <row r="5372" spans="51:54">
      <c r="AY5372" s="29"/>
      <c r="AZ5372" s="29"/>
      <c r="BA5372" s="29"/>
      <c r="BB5372" s="29"/>
    </row>
    <row r="5373" spans="51:54">
      <c r="AY5373" s="29"/>
      <c r="AZ5373" s="29"/>
      <c r="BA5373" s="29"/>
      <c r="BB5373" s="29"/>
    </row>
    <row r="5374" spans="51:54">
      <c r="AY5374" s="29"/>
      <c r="AZ5374" s="29"/>
      <c r="BA5374" s="29"/>
      <c r="BB5374" s="29"/>
    </row>
    <row r="5375" spans="51:54">
      <c r="AY5375" s="29"/>
      <c r="AZ5375" s="29"/>
      <c r="BA5375" s="29"/>
      <c r="BB5375" s="29"/>
    </row>
    <row r="5376" spans="51:54">
      <c r="AY5376" s="29"/>
      <c r="AZ5376" s="29"/>
      <c r="BA5376" s="29"/>
      <c r="BB5376" s="29"/>
    </row>
    <row r="5377" spans="51:54">
      <c r="AY5377" s="29"/>
      <c r="AZ5377" s="29"/>
      <c r="BA5377" s="29"/>
      <c r="BB5377" s="29"/>
    </row>
    <row r="5378" spans="51:54">
      <c r="AY5378" s="29"/>
      <c r="AZ5378" s="29"/>
      <c r="BA5378" s="29"/>
      <c r="BB5378" s="29"/>
    </row>
    <row r="5379" spans="51:54">
      <c r="AY5379" s="29"/>
      <c r="AZ5379" s="29"/>
      <c r="BA5379" s="29"/>
      <c r="BB5379" s="29"/>
    </row>
    <row r="5380" spans="51:54">
      <c r="AY5380" s="29"/>
      <c r="AZ5380" s="29"/>
      <c r="BA5380" s="29"/>
      <c r="BB5380" s="29"/>
    </row>
    <row r="5381" spans="51:54">
      <c r="AY5381" s="29"/>
      <c r="AZ5381" s="29"/>
      <c r="BA5381" s="29"/>
      <c r="BB5381" s="29"/>
    </row>
    <row r="5382" spans="51:54">
      <c r="AY5382" s="29"/>
      <c r="AZ5382" s="29"/>
      <c r="BA5382" s="29"/>
      <c r="BB5382" s="29"/>
    </row>
    <row r="5383" spans="51:54">
      <c r="AY5383" s="29"/>
      <c r="AZ5383" s="29"/>
      <c r="BA5383" s="29"/>
      <c r="BB5383" s="29"/>
    </row>
    <row r="5384" spans="51:54">
      <c r="AY5384" s="29"/>
      <c r="AZ5384" s="29"/>
      <c r="BA5384" s="29"/>
      <c r="BB5384" s="29"/>
    </row>
    <row r="5385" spans="51:54">
      <c r="AY5385" s="29"/>
      <c r="AZ5385" s="29"/>
      <c r="BA5385" s="29"/>
      <c r="BB5385" s="29"/>
    </row>
    <row r="5386" spans="51:54">
      <c r="AY5386" s="29"/>
      <c r="AZ5386" s="29"/>
      <c r="BA5386" s="29"/>
      <c r="BB5386" s="29"/>
    </row>
    <row r="5387" spans="51:54">
      <c r="AY5387" s="29"/>
      <c r="AZ5387" s="29"/>
      <c r="BA5387" s="29"/>
      <c r="BB5387" s="29"/>
    </row>
    <row r="5388" spans="51:54">
      <c r="AY5388" s="29"/>
      <c r="AZ5388" s="29"/>
      <c r="BA5388" s="29"/>
      <c r="BB5388" s="29"/>
    </row>
    <row r="5389" spans="51:54">
      <c r="AY5389" s="29"/>
      <c r="AZ5389" s="29"/>
      <c r="BA5389" s="29"/>
      <c r="BB5389" s="29"/>
    </row>
    <row r="5390" spans="51:54">
      <c r="AY5390" s="29"/>
      <c r="AZ5390" s="29"/>
      <c r="BA5390" s="29"/>
      <c r="BB5390" s="29"/>
    </row>
    <row r="5391" spans="51:54">
      <c r="AY5391" s="29"/>
      <c r="AZ5391" s="29"/>
      <c r="BA5391" s="29"/>
      <c r="BB5391" s="29"/>
    </row>
    <row r="5392" spans="51:54">
      <c r="AY5392" s="29"/>
      <c r="AZ5392" s="29"/>
      <c r="BA5392" s="29"/>
      <c r="BB5392" s="29"/>
    </row>
    <row r="5393" spans="51:54">
      <c r="AY5393" s="29"/>
      <c r="AZ5393" s="29"/>
      <c r="BA5393" s="29"/>
      <c r="BB5393" s="29"/>
    </row>
    <row r="5394" spans="51:54">
      <c r="AY5394" s="29"/>
      <c r="AZ5394" s="29"/>
      <c r="BA5394" s="29"/>
      <c r="BB5394" s="29"/>
    </row>
    <row r="5395" spans="51:54">
      <c r="AY5395" s="29"/>
      <c r="AZ5395" s="29"/>
      <c r="BA5395" s="29"/>
      <c r="BB5395" s="29"/>
    </row>
    <row r="5396" spans="51:54">
      <c r="AY5396" s="29"/>
      <c r="AZ5396" s="29"/>
      <c r="BA5396" s="29"/>
      <c r="BB5396" s="29"/>
    </row>
    <row r="5397" spans="51:54">
      <c r="AY5397" s="29"/>
      <c r="AZ5397" s="29"/>
      <c r="BA5397" s="29"/>
      <c r="BB5397" s="29"/>
    </row>
    <row r="5398" spans="51:54">
      <c r="AY5398" s="29"/>
      <c r="AZ5398" s="29"/>
      <c r="BA5398" s="29"/>
      <c r="BB5398" s="29"/>
    </row>
    <row r="5399" spans="51:54">
      <c r="AY5399" s="29"/>
      <c r="AZ5399" s="29"/>
      <c r="BA5399" s="29"/>
      <c r="BB5399" s="29"/>
    </row>
    <row r="5400" spans="51:54">
      <c r="AY5400" s="29"/>
      <c r="AZ5400" s="29"/>
      <c r="BA5400" s="29"/>
      <c r="BB5400" s="29"/>
    </row>
    <row r="5401" spans="51:54">
      <c r="AY5401" s="29"/>
      <c r="AZ5401" s="29"/>
      <c r="BA5401" s="29"/>
      <c r="BB5401" s="29"/>
    </row>
    <row r="5402" spans="51:54">
      <c r="AY5402" s="29"/>
      <c r="AZ5402" s="29"/>
      <c r="BA5402" s="29"/>
      <c r="BB5402" s="29"/>
    </row>
    <row r="5403" spans="51:54">
      <c r="AY5403" s="29"/>
      <c r="AZ5403" s="29"/>
      <c r="BA5403" s="29"/>
      <c r="BB5403" s="29"/>
    </row>
    <row r="5404" spans="51:54">
      <c r="AY5404" s="29"/>
      <c r="AZ5404" s="29"/>
      <c r="BA5404" s="29"/>
      <c r="BB5404" s="29"/>
    </row>
    <row r="5405" spans="51:54">
      <c r="AY5405" s="29"/>
      <c r="AZ5405" s="29"/>
      <c r="BA5405" s="29"/>
      <c r="BB5405" s="29"/>
    </row>
    <row r="5406" spans="51:54">
      <c r="AY5406" s="29"/>
      <c r="AZ5406" s="29"/>
      <c r="BA5406" s="29"/>
      <c r="BB5406" s="29"/>
    </row>
    <row r="5407" spans="51:54">
      <c r="AY5407" s="29"/>
      <c r="AZ5407" s="29"/>
      <c r="BA5407" s="29"/>
      <c r="BB5407" s="29"/>
    </row>
    <row r="5408" spans="51:54">
      <c r="AY5408" s="29"/>
      <c r="AZ5408" s="29"/>
      <c r="BA5408" s="29"/>
      <c r="BB5408" s="29"/>
    </row>
    <row r="5409" spans="51:54">
      <c r="AY5409" s="29"/>
      <c r="AZ5409" s="29"/>
      <c r="BA5409" s="29"/>
      <c r="BB5409" s="29"/>
    </row>
    <row r="5410" spans="51:54">
      <c r="AY5410" s="29"/>
      <c r="AZ5410" s="29"/>
      <c r="BA5410" s="29"/>
      <c r="BB5410" s="29"/>
    </row>
    <row r="5411" spans="51:54">
      <c r="AY5411" s="29"/>
      <c r="AZ5411" s="29"/>
      <c r="BA5411" s="29"/>
      <c r="BB5411" s="29"/>
    </row>
    <row r="5412" spans="51:54">
      <c r="AY5412" s="29"/>
      <c r="AZ5412" s="29"/>
      <c r="BA5412" s="29"/>
      <c r="BB5412" s="29"/>
    </row>
    <row r="5413" spans="51:54">
      <c r="AY5413" s="29"/>
      <c r="AZ5413" s="29"/>
      <c r="BA5413" s="29"/>
      <c r="BB5413" s="29"/>
    </row>
    <row r="5414" spans="51:54">
      <c r="AY5414" s="29"/>
      <c r="AZ5414" s="29"/>
      <c r="BA5414" s="29"/>
      <c r="BB5414" s="29"/>
    </row>
    <row r="5415" spans="51:54">
      <c r="AY5415" s="29"/>
      <c r="AZ5415" s="29"/>
      <c r="BA5415" s="29"/>
      <c r="BB5415" s="29"/>
    </row>
    <row r="5416" spans="51:54">
      <c r="AY5416" s="29"/>
      <c r="AZ5416" s="29"/>
      <c r="BA5416" s="29"/>
      <c r="BB5416" s="29"/>
    </row>
    <row r="5417" spans="51:54">
      <c r="AY5417" s="29"/>
      <c r="AZ5417" s="29"/>
      <c r="BA5417" s="29"/>
      <c r="BB5417" s="29"/>
    </row>
    <row r="5418" spans="51:54">
      <c r="AY5418" s="29"/>
      <c r="AZ5418" s="29"/>
      <c r="BA5418" s="29"/>
      <c r="BB5418" s="29"/>
    </row>
    <row r="5419" spans="51:54">
      <c r="AY5419" s="29"/>
      <c r="AZ5419" s="29"/>
      <c r="BA5419" s="29"/>
      <c r="BB5419" s="29"/>
    </row>
    <row r="5420" spans="51:54">
      <c r="AY5420" s="29"/>
      <c r="AZ5420" s="29"/>
      <c r="BA5420" s="29"/>
      <c r="BB5420" s="29"/>
    </row>
    <row r="5421" spans="51:54">
      <c r="AY5421" s="29"/>
      <c r="AZ5421" s="29"/>
      <c r="BA5421" s="29"/>
      <c r="BB5421" s="29"/>
    </row>
    <row r="5422" spans="51:54">
      <c r="AY5422" s="29"/>
      <c r="AZ5422" s="29"/>
      <c r="BA5422" s="29"/>
      <c r="BB5422" s="29"/>
    </row>
    <row r="5423" spans="51:54">
      <c r="AY5423" s="29"/>
      <c r="AZ5423" s="29"/>
      <c r="BA5423" s="29"/>
      <c r="BB5423" s="29"/>
    </row>
    <row r="5424" spans="51:54">
      <c r="AY5424" s="29"/>
      <c r="AZ5424" s="29"/>
      <c r="BA5424" s="29"/>
      <c r="BB5424" s="29"/>
    </row>
    <row r="5425" spans="51:54">
      <c r="AY5425" s="29"/>
      <c r="AZ5425" s="29"/>
      <c r="BA5425" s="29"/>
      <c r="BB5425" s="29"/>
    </row>
    <row r="5426" spans="51:54">
      <c r="AY5426" s="29"/>
      <c r="AZ5426" s="29"/>
      <c r="BA5426" s="29"/>
      <c r="BB5426" s="29"/>
    </row>
    <row r="5427" spans="51:54">
      <c r="AY5427" s="29"/>
      <c r="AZ5427" s="29"/>
      <c r="BA5427" s="29"/>
      <c r="BB5427" s="29"/>
    </row>
    <row r="5428" spans="51:54">
      <c r="AY5428" s="29"/>
      <c r="AZ5428" s="29"/>
      <c r="BA5428" s="29"/>
      <c r="BB5428" s="29"/>
    </row>
    <row r="5429" spans="51:54">
      <c r="AY5429" s="29"/>
      <c r="AZ5429" s="29"/>
      <c r="BA5429" s="29"/>
      <c r="BB5429" s="29"/>
    </row>
    <row r="5430" spans="51:54">
      <c r="AY5430" s="29"/>
      <c r="AZ5430" s="29"/>
      <c r="BA5430" s="29"/>
      <c r="BB5430" s="29"/>
    </row>
    <row r="5431" spans="51:54">
      <c r="AY5431" s="29"/>
      <c r="AZ5431" s="29"/>
      <c r="BA5431" s="29"/>
      <c r="BB5431" s="29"/>
    </row>
    <row r="5432" spans="51:54">
      <c r="AY5432" s="29"/>
      <c r="AZ5432" s="29"/>
      <c r="BA5432" s="29"/>
      <c r="BB5432" s="29"/>
    </row>
    <row r="5433" spans="51:54">
      <c r="AY5433" s="29"/>
      <c r="AZ5433" s="29"/>
      <c r="BA5433" s="29"/>
      <c r="BB5433" s="29"/>
    </row>
    <row r="5434" spans="51:54">
      <c r="AY5434" s="29"/>
      <c r="AZ5434" s="29"/>
      <c r="BA5434" s="29"/>
      <c r="BB5434" s="29"/>
    </row>
    <row r="5435" spans="51:54">
      <c r="AY5435" s="29"/>
      <c r="AZ5435" s="29"/>
      <c r="BA5435" s="29"/>
      <c r="BB5435" s="29"/>
    </row>
    <row r="5436" spans="51:54">
      <c r="AY5436" s="29"/>
      <c r="AZ5436" s="29"/>
      <c r="BA5436" s="29"/>
      <c r="BB5436" s="29"/>
    </row>
    <row r="5437" spans="51:54">
      <c r="AY5437" s="29"/>
      <c r="AZ5437" s="29"/>
      <c r="BA5437" s="29"/>
      <c r="BB5437" s="29"/>
    </row>
    <row r="5438" spans="51:54">
      <c r="AY5438" s="29"/>
      <c r="AZ5438" s="29"/>
      <c r="BA5438" s="29"/>
      <c r="BB5438" s="29"/>
    </row>
    <row r="5439" spans="51:54">
      <c r="AY5439" s="29"/>
      <c r="AZ5439" s="29"/>
      <c r="BA5439" s="29"/>
      <c r="BB5439" s="29"/>
    </row>
    <row r="5440" spans="51:54">
      <c r="AY5440" s="29"/>
      <c r="AZ5440" s="29"/>
      <c r="BA5440" s="29"/>
      <c r="BB5440" s="29"/>
    </row>
    <row r="5441" spans="51:54">
      <c r="AY5441" s="29"/>
      <c r="AZ5441" s="29"/>
      <c r="BA5441" s="29"/>
      <c r="BB5441" s="29"/>
    </row>
    <row r="5442" spans="51:54">
      <c r="AY5442" s="29"/>
      <c r="AZ5442" s="29"/>
      <c r="BA5442" s="29"/>
      <c r="BB5442" s="29"/>
    </row>
    <row r="5443" spans="51:54">
      <c r="AY5443" s="29"/>
      <c r="AZ5443" s="29"/>
      <c r="BA5443" s="29"/>
      <c r="BB5443" s="29"/>
    </row>
    <row r="5444" spans="51:54">
      <c r="AY5444" s="29"/>
      <c r="AZ5444" s="29"/>
      <c r="BA5444" s="29"/>
      <c r="BB5444" s="29"/>
    </row>
    <row r="5445" spans="51:54">
      <c r="AY5445" s="29"/>
      <c r="AZ5445" s="29"/>
      <c r="BA5445" s="29"/>
      <c r="BB5445" s="29"/>
    </row>
    <row r="5446" spans="51:54">
      <c r="AY5446" s="29"/>
      <c r="AZ5446" s="29"/>
      <c r="BA5446" s="29"/>
      <c r="BB5446" s="29"/>
    </row>
    <row r="5447" spans="51:54">
      <c r="AY5447" s="29"/>
      <c r="AZ5447" s="29"/>
      <c r="BA5447" s="29"/>
      <c r="BB5447" s="29"/>
    </row>
    <row r="5448" spans="51:54">
      <c r="AY5448" s="29"/>
      <c r="AZ5448" s="29"/>
      <c r="BA5448" s="29"/>
      <c r="BB5448" s="29"/>
    </row>
    <row r="5449" spans="51:54">
      <c r="AY5449" s="29"/>
      <c r="AZ5449" s="29"/>
      <c r="BA5449" s="29"/>
      <c r="BB5449" s="29"/>
    </row>
    <row r="5450" spans="51:54">
      <c r="AY5450" s="29"/>
      <c r="AZ5450" s="29"/>
      <c r="BA5450" s="29"/>
      <c r="BB5450" s="29"/>
    </row>
    <row r="5451" spans="51:54">
      <c r="AY5451" s="29"/>
      <c r="AZ5451" s="29"/>
      <c r="BA5451" s="29"/>
      <c r="BB5451" s="29"/>
    </row>
    <row r="5452" spans="51:54">
      <c r="AY5452" s="29"/>
      <c r="AZ5452" s="29"/>
      <c r="BA5452" s="29"/>
      <c r="BB5452" s="29"/>
    </row>
    <row r="5453" spans="51:54">
      <c r="AY5453" s="29"/>
      <c r="AZ5453" s="29"/>
      <c r="BA5453" s="29"/>
      <c r="BB5453" s="29"/>
    </row>
    <row r="5454" spans="51:54">
      <c r="AY5454" s="29"/>
      <c r="AZ5454" s="29"/>
      <c r="BA5454" s="29"/>
      <c r="BB5454" s="29"/>
    </row>
    <row r="5455" spans="51:54">
      <c r="AY5455" s="29"/>
      <c r="AZ5455" s="29"/>
      <c r="BA5455" s="29"/>
      <c r="BB5455" s="29"/>
    </row>
    <row r="5456" spans="51:54">
      <c r="AY5456" s="29"/>
      <c r="AZ5456" s="29"/>
      <c r="BA5456" s="29"/>
      <c r="BB5456" s="29"/>
    </row>
    <row r="5457" spans="51:54">
      <c r="AY5457" s="29"/>
      <c r="AZ5457" s="29"/>
      <c r="BA5457" s="29"/>
      <c r="BB5457" s="29"/>
    </row>
    <row r="5458" spans="51:54">
      <c r="AY5458" s="29"/>
      <c r="AZ5458" s="29"/>
      <c r="BA5458" s="29"/>
      <c r="BB5458" s="29"/>
    </row>
    <row r="5459" spans="51:54">
      <c r="AY5459" s="29"/>
      <c r="AZ5459" s="29"/>
      <c r="BA5459" s="29"/>
      <c r="BB5459" s="29"/>
    </row>
    <row r="5460" spans="51:54">
      <c r="AY5460" s="29"/>
      <c r="AZ5460" s="29"/>
      <c r="BA5460" s="29"/>
      <c r="BB5460" s="29"/>
    </row>
    <row r="5461" spans="51:54">
      <c r="AY5461" s="29"/>
      <c r="AZ5461" s="29"/>
      <c r="BA5461" s="29"/>
      <c r="BB5461" s="29"/>
    </row>
    <row r="5462" spans="51:54">
      <c r="AY5462" s="29"/>
      <c r="AZ5462" s="29"/>
      <c r="BA5462" s="29"/>
      <c r="BB5462" s="29"/>
    </row>
    <row r="5463" spans="51:54">
      <c r="AY5463" s="29"/>
      <c r="AZ5463" s="29"/>
      <c r="BA5463" s="29"/>
      <c r="BB5463" s="29"/>
    </row>
    <row r="5464" spans="51:54">
      <c r="AY5464" s="29"/>
      <c r="AZ5464" s="29"/>
      <c r="BA5464" s="29"/>
      <c r="BB5464" s="29"/>
    </row>
    <row r="5465" spans="51:54">
      <c r="AY5465" s="29"/>
      <c r="AZ5465" s="29"/>
      <c r="BA5465" s="29"/>
      <c r="BB5465" s="29"/>
    </row>
    <row r="5466" spans="51:54">
      <c r="AY5466" s="29"/>
      <c r="AZ5466" s="29"/>
      <c r="BA5466" s="29"/>
      <c r="BB5466" s="29"/>
    </row>
    <row r="5467" spans="51:54">
      <c r="AY5467" s="29"/>
      <c r="AZ5467" s="29"/>
      <c r="BA5467" s="29"/>
      <c r="BB5467" s="29"/>
    </row>
    <row r="5468" spans="51:54">
      <c r="AY5468" s="29"/>
      <c r="AZ5468" s="29"/>
      <c r="BA5468" s="29"/>
      <c r="BB5468" s="29"/>
    </row>
    <row r="5469" spans="51:54">
      <c r="AY5469" s="29"/>
      <c r="AZ5469" s="29"/>
      <c r="BA5469" s="29"/>
      <c r="BB5469" s="29"/>
    </row>
    <row r="5470" spans="51:54">
      <c r="AY5470" s="29"/>
      <c r="AZ5470" s="29"/>
      <c r="BA5470" s="29"/>
      <c r="BB5470" s="29"/>
    </row>
    <row r="5471" spans="51:54">
      <c r="AY5471" s="29"/>
      <c r="AZ5471" s="29"/>
      <c r="BA5471" s="29"/>
      <c r="BB5471" s="29"/>
    </row>
    <row r="5472" spans="51:54">
      <c r="AY5472" s="29"/>
      <c r="AZ5472" s="29"/>
      <c r="BA5472" s="29"/>
      <c r="BB5472" s="29"/>
    </row>
    <row r="5473" spans="51:54">
      <c r="AY5473" s="29"/>
      <c r="AZ5473" s="29"/>
      <c r="BA5473" s="29"/>
      <c r="BB5473" s="29"/>
    </row>
    <row r="5474" spans="51:54">
      <c r="AY5474" s="29"/>
      <c r="AZ5474" s="29"/>
      <c r="BA5474" s="29"/>
      <c r="BB5474" s="29"/>
    </row>
    <row r="5475" spans="51:54">
      <c r="AY5475" s="29"/>
      <c r="AZ5475" s="29"/>
      <c r="BA5475" s="29"/>
      <c r="BB5475" s="29"/>
    </row>
    <row r="5476" spans="51:54">
      <c r="AY5476" s="29"/>
      <c r="AZ5476" s="29"/>
      <c r="BA5476" s="29"/>
      <c r="BB5476" s="29"/>
    </row>
    <row r="5477" spans="51:54">
      <c r="AY5477" s="29"/>
      <c r="AZ5477" s="29"/>
      <c r="BA5477" s="29"/>
      <c r="BB5477" s="29"/>
    </row>
    <row r="5478" spans="51:54">
      <c r="AY5478" s="29"/>
      <c r="AZ5478" s="29"/>
      <c r="BA5478" s="29"/>
      <c r="BB5478" s="29"/>
    </row>
    <row r="5479" spans="51:54">
      <c r="AY5479" s="29"/>
      <c r="AZ5479" s="29"/>
      <c r="BA5479" s="29"/>
      <c r="BB5479" s="29"/>
    </row>
    <row r="5480" spans="51:54">
      <c r="AY5480" s="29"/>
      <c r="AZ5480" s="29"/>
      <c r="BA5480" s="29"/>
      <c r="BB5480" s="29"/>
    </row>
    <row r="5481" spans="51:54">
      <c r="AY5481" s="29"/>
      <c r="AZ5481" s="29"/>
      <c r="BA5481" s="29"/>
      <c r="BB5481" s="29"/>
    </row>
    <row r="5482" spans="51:54">
      <c r="AY5482" s="29"/>
      <c r="AZ5482" s="29"/>
      <c r="BA5482" s="29"/>
      <c r="BB5482" s="29"/>
    </row>
    <row r="5483" spans="51:54">
      <c r="AY5483" s="29"/>
      <c r="AZ5483" s="29"/>
      <c r="BA5483" s="29"/>
      <c r="BB5483" s="29"/>
    </row>
    <row r="5484" spans="51:54">
      <c r="AY5484" s="29"/>
      <c r="AZ5484" s="29"/>
      <c r="BA5484" s="29"/>
      <c r="BB5484" s="29"/>
    </row>
    <row r="5485" spans="51:54">
      <c r="AY5485" s="29"/>
      <c r="AZ5485" s="29"/>
      <c r="BA5485" s="29"/>
      <c r="BB5485" s="29"/>
    </row>
    <row r="5486" spans="51:54">
      <c r="AY5486" s="29"/>
      <c r="AZ5486" s="29"/>
      <c r="BA5486" s="29"/>
      <c r="BB5486" s="29"/>
    </row>
    <row r="5487" spans="51:54">
      <c r="AY5487" s="29"/>
      <c r="AZ5487" s="29"/>
      <c r="BA5487" s="29"/>
      <c r="BB5487" s="29"/>
    </row>
    <row r="5488" spans="51:54">
      <c r="AY5488" s="29"/>
      <c r="AZ5488" s="29"/>
      <c r="BA5488" s="29"/>
      <c r="BB5488" s="29"/>
    </row>
    <row r="5489" spans="51:54">
      <c r="AY5489" s="29"/>
      <c r="AZ5489" s="29"/>
      <c r="BA5489" s="29"/>
      <c r="BB5489" s="29"/>
    </row>
    <row r="5490" spans="51:54">
      <c r="AY5490" s="29"/>
      <c r="AZ5490" s="29"/>
      <c r="BA5490" s="29"/>
      <c r="BB5490" s="29"/>
    </row>
    <row r="5491" spans="51:54">
      <c r="AY5491" s="29"/>
      <c r="AZ5491" s="29"/>
      <c r="BA5491" s="29"/>
      <c r="BB5491" s="29"/>
    </row>
    <row r="5492" spans="51:54">
      <c r="AY5492" s="29"/>
      <c r="AZ5492" s="29"/>
      <c r="BA5492" s="29"/>
      <c r="BB5492" s="29"/>
    </row>
    <row r="5493" spans="51:54">
      <c r="AY5493" s="29"/>
      <c r="AZ5493" s="29"/>
      <c r="BA5493" s="29"/>
      <c r="BB5493" s="29"/>
    </row>
    <row r="5494" spans="51:54">
      <c r="AY5494" s="29"/>
      <c r="AZ5494" s="29"/>
      <c r="BA5494" s="29"/>
      <c r="BB5494" s="29"/>
    </row>
    <row r="5495" spans="51:54">
      <c r="AY5495" s="29"/>
      <c r="AZ5495" s="29"/>
      <c r="BA5495" s="29"/>
      <c r="BB5495" s="29"/>
    </row>
    <row r="5496" spans="51:54">
      <c r="AY5496" s="29"/>
      <c r="AZ5496" s="29"/>
      <c r="BA5496" s="29"/>
      <c r="BB5496" s="29"/>
    </row>
    <row r="5497" spans="51:54">
      <c r="AY5497" s="29"/>
      <c r="AZ5497" s="29"/>
      <c r="BA5497" s="29"/>
      <c r="BB5497" s="29"/>
    </row>
    <row r="5498" spans="51:54">
      <c r="AY5498" s="29"/>
      <c r="AZ5498" s="29"/>
      <c r="BA5498" s="29"/>
      <c r="BB5498" s="29"/>
    </row>
    <row r="5499" spans="51:54">
      <c r="AY5499" s="29"/>
      <c r="AZ5499" s="29"/>
      <c r="BA5499" s="29"/>
      <c r="BB5499" s="29"/>
    </row>
    <row r="5500" spans="51:54">
      <c r="AY5500" s="29"/>
      <c r="AZ5500" s="29"/>
      <c r="BA5500" s="29"/>
      <c r="BB5500" s="29"/>
    </row>
    <row r="5501" spans="51:54">
      <c r="AY5501" s="29"/>
      <c r="AZ5501" s="29"/>
      <c r="BA5501" s="29"/>
      <c r="BB5501" s="29"/>
    </row>
    <row r="5502" spans="51:54">
      <c r="AY5502" s="29"/>
      <c r="AZ5502" s="29"/>
      <c r="BA5502" s="29"/>
      <c r="BB5502" s="29"/>
    </row>
    <row r="5503" spans="51:54">
      <c r="AY5503" s="29"/>
      <c r="AZ5503" s="29"/>
      <c r="BA5503" s="29"/>
      <c r="BB5503" s="29"/>
    </row>
    <row r="5504" spans="51:54">
      <c r="AY5504" s="29"/>
      <c r="AZ5504" s="29"/>
      <c r="BA5504" s="29"/>
      <c r="BB5504" s="29"/>
    </row>
    <row r="5505" spans="51:54">
      <c r="AY5505" s="29"/>
      <c r="AZ5505" s="29"/>
      <c r="BA5505" s="29"/>
      <c r="BB5505" s="29"/>
    </row>
    <row r="5506" spans="51:54">
      <c r="AY5506" s="29"/>
      <c r="AZ5506" s="29"/>
      <c r="BA5506" s="29"/>
      <c r="BB5506" s="29"/>
    </row>
    <row r="5507" spans="51:54">
      <c r="AY5507" s="29"/>
      <c r="AZ5507" s="29"/>
      <c r="BA5507" s="29"/>
      <c r="BB5507" s="29"/>
    </row>
    <row r="5508" spans="51:54">
      <c r="AY5508" s="29"/>
      <c r="AZ5508" s="29"/>
      <c r="BA5508" s="29"/>
      <c r="BB5508" s="29"/>
    </row>
    <row r="5509" spans="51:54">
      <c r="AY5509" s="29"/>
      <c r="AZ5509" s="29"/>
      <c r="BA5509" s="29"/>
      <c r="BB5509" s="29"/>
    </row>
    <row r="5510" spans="51:54">
      <c r="AY5510" s="29"/>
      <c r="AZ5510" s="29"/>
      <c r="BA5510" s="29"/>
      <c r="BB5510" s="29"/>
    </row>
    <row r="5511" spans="51:54">
      <c r="AY5511" s="29"/>
      <c r="AZ5511" s="29"/>
      <c r="BA5511" s="29"/>
      <c r="BB5511" s="29"/>
    </row>
    <row r="5512" spans="51:54">
      <c r="AY5512" s="29"/>
      <c r="AZ5512" s="29"/>
      <c r="BA5512" s="29"/>
      <c r="BB5512" s="29"/>
    </row>
    <row r="5513" spans="51:54">
      <c r="AY5513" s="29"/>
      <c r="AZ5513" s="29"/>
      <c r="BA5513" s="29"/>
      <c r="BB5513" s="29"/>
    </row>
    <row r="5514" spans="51:54">
      <c r="AY5514" s="29"/>
      <c r="AZ5514" s="29"/>
      <c r="BA5514" s="29"/>
      <c r="BB5514" s="29"/>
    </row>
    <row r="5515" spans="51:54">
      <c r="AY5515" s="29"/>
      <c r="AZ5515" s="29"/>
      <c r="BA5515" s="29"/>
      <c r="BB5515" s="29"/>
    </row>
    <row r="5516" spans="51:54">
      <c r="AY5516" s="29"/>
      <c r="AZ5516" s="29"/>
      <c r="BA5516" s="29"/>
      <c r="BB5516" s="29"/>
    </row>
    <row r="5517" spans="51:54">
      <c r="AY5517" s="29"/>
      <c r="AZ5517" s="29"/>
      <c r="BA5517" s="29"/>
      <c r="BB5517" s="29"/>
    </row>
    <row r="5518" spans="51:54">
      <c r="AY5518" s="29"/>
      <c r="AZ5518" s="29"/>
      <c r="BA5518" s="29"/>
      <c r="BB5518" s="29"/>
    </row>
    <row r="5519" spans="51:54">
      <c r="AY5519" s="29"/>
      <c r="AZ5519" s="29"/>
      <c r="BA5519" s="29"/>
      <c r="BB5519" s="29"/>
    </row>
    <row r="5520" spans="51:54">
      <c r="AY5520" s="29"/>
      <c r="AZ5520" s="29"/>
      <c r="BA5520" s="29"/>
      <c r="BB5520" s="29"/>
    </row>
    <row r="5521" spans="51:54">
      <c r="AY5521" s="29"/>
      <c r="AZ5521" s="29"/>
      <c r="BA5521" s="29"/>
      <c r="BB5521" s="29"/>
    </row>
    <row r="5522" spans="51:54">
      <c r="AY5522" s="29"/>
      <c r="AZ5522" s="29"/>
      <c r="BA5522" s="29"/>
      <c r="BB5522" s="29"/>
    </row>
    <row r="5523" spans="51:54">
      <c r="AY5523" s="29"/>
      <c r="AZ5523" s="29"/>
      <c r="BA5523" s="29"/>
      <c r="BB5523" s="29"/>
    </row>
    <row r="5524" spans="51:54">
      <c r="AY5524" s="29"/>
      <c r="AZ5524" s="29"/>
      <c r="BA5524" s="29"/>
      <c r="BB5524" s="29"/>
    </row>
    <row r="5525" spans="51:54">
      <c r="AY5525" s="29"/>
      <c r="AZ5525" s="29"/>
      <c r="BA5525" s="29"/>
      <c r="BB5525" s="29"/>
    </row>
    <row r="5526" spans="51:54">
      <c r="AY5526" s="29"/>
      <c r="AZ5526" s="29"/>
      <c r="BA5526" s="29"/>
      <c r="BB5526" s="29"/>
    </row>
    <row r="5527" spans="51:54">
      <c r="AY5527" s="29"/>
      <c r="AZ5527" s="29"/>
      <c r="BA5527" s="29"/>
      <c r="BB5527" s="29"/>
    </row>
    <row r="5528" spans="51:54">
      <c r="AY5528" s="29"/>
      <c r="AZ5528" s="29"/>
      <c r="BA5528" s="29"/>
      <c r="BB5528" s="29"/>
    </row>
    <row r="5529" spans="51:54">
      <c r="AY5529" s="29"/>
      <c r="AZ5529" s="29"/>
      <c r="BA5529" s="29"/>
      <c r="BB5529" s="29"/>
    </row>
    <row r="5530" spans="51:54">
      <c r="AY5530" s="29"/>
      <c r="AZ5530" s="29"/>
      <c r="BA5530" s="29"/>
      <c r="BB5530" s="29"/>
    </row>
    <row r="5531" spans="51:54">
      <c r="AY5531" s="29"/>
      <c r="AZ5531" s="29"/>
      <c r="BA5531" s="29"/>
      <c r="BB5531" s="29"/>
    </row>
    <row r="5532" spans="51:54">
      <c r="AY5532" s="29"/>
      <c r="AZ5532" s="29"/>
      <c r="BA5532" s="29"/>
      <c r="BB5532" s="29"/>
    </row>
    <row r="5533" spans="51:54">
      <c r="AY5533" s="29"/>
      <c r="AZ5533" s="29"/>
      <c r="BA5533" s="29"/>
      <c r="BB5533" s="29"/>
    </row>
    <row r="5534" spans="51:54">
      <c r="AY5534" s="29"/>
      <c r="AZ5534" s="29"/>
      <c r="BA5534" s="29"/>
      <c r="BB5534" s="29"/>
    </row>
    <row r="5535" spans="51:54">
      <c r="AY5535" s="29"/>
      <c r="AZ5535" s="29"/>
      <c r="BA5535" s="29"/>
      <c r="BB5535" s="29"/>
    </row>
    <row r="5536" spans="51:54">
      <c r="AY5536" s="29"/>
      <c r="AZ5536" s="29"/>
      <c r="BA5536" s="29"/>
      <c r="BB5536" s="29"/>
    </row>
    <row r="5537" spans="15:54">
      <c r="AY5537" s="29"/>
      <c r="AZ5537" s="29"/>
      <c r="BA5537" s="29"/>
      <c r="BB5537" s="29"/>
    </row>
    <row r="5538" spans="15:54">
      <c r="AY5538" s="29"/>
      <c r="AZ5538" s="29"/>
      <c r="BA5538" s="29"/>
      <c r="BB5538" s="29"/>
    </row>
    <row r="5539" spans="15:54">
      <c r="AY5539" s="29"/>
      <c r="AZ5539" s="29"/>
      <c r="BA5539" s="29"/>
      <c r="BB5539" s="29"/>
    </row>
    <row r="5540" spans="15:54">
      <c r="O5540" s="1"/>
      <c r="P5540" s="1"/>
      <c r="AY5540" s="29"/>
      <c r="AZ5540" s="29"/>
      <c r="BA5540" s="29"/>
      <c r="BB5540" s="29"/>
    </row>
    <row r="5541" spans="15:54">
      <c r="O5541" s="1"/>
      <c r="P5541" s="1"/>
      <c r="AY5541" s="29"/>
      <c r="AZ5541" s="29"/>
      <c r="BA5541" s="29"/>
      <c r="BB5541" s="29"/>
    </row>
    <row r="5542" spans="15:54">
      <c r="O5542" s="1"/>
      <c r="P5542" s="1"/>
      <c r="AY5542" s="29"/>
      <c r="AZ5542" s="29"/>
      <c r="BA5542" s="29"/>
      <c r="BB5542" s="29"/>
    </row>
    <row r="5543" spans="15:54">
      <c r="O5543" s="1"/>
      <c r="P5543" s="1"/>
      <c r="AY5543" s="29"/>
      <c r="AZ5543" s="29"/>
      <c r="BA5543" s="29"/>
      <c r="BB5543" s="29"/>
    </row>
    <row r="5544" spans="15:54">
      <c r="O5544" s="1"/>
      <c r="P5544" s="1"/>
      <c r="AY5544" s="29"/>
      <c r="AZ5544" s="29"/>
      <c r="BA5544" s="29"/>
      <c r="BB5544" s="29"/>
    </row>
    <row r="5545" spans="15:54">
      <c r="O5545" s="1"/>
      <c r="P5545" s="1"/>
      <c r="AY5545" s="29"/>
      <c r="AZ5545" s="29"/>
      <c r="BA5545" s="29"/>
      <c r="BB5545" s="29"/>
    </row>
    <row r="5546" spans="15:54">
      <c r="O5546" s="1"/>
      <c r="P5546" s="1"/>
      <c r="AY5546" s="29"/>
      <c r="AZ5546" s="29"/>
      <c r="BA5546" s="29"/>
      <c r="BB5546" s="29"/>
    </row>
    <row r="5547" spans="15:54">
      <c r="O5547" s="1"/>
      <c r="P5547" s="1"/>
      <c r="AY5547" s="29"/>
      <c r="AZ5547" s="29"/>
      <c r="BA5547" s="29"/>
      <c r="BB5547" s="29"/>
    </row>
    <row r="5548" spans="15:54">
      <c r="O5548" s="1"/>
      <c r="P5548" s="1"/>
      <c r="AY5548" s="29"/>
      <c r="AZ5548" s="29"/>
      <c r="BA5548" s="29"/>
      <c r="BB5548" s="29"/>
    </row>
    <row r="5549" spans="15:54">
      <c r="O5549" s="1"/>
      <c r="P5549" s="1"/>
      <c r="AY5549" s="29"/>
      <c r="AZ5549" s="29"/>
      <c r="BA5549" s="29"/>
      <c r="BB5549" s="29"/>
    </row>
    <row r="5550" spans="15:54">
      <c r="O5550" s="1"/>
      <c r="P5550" s="1"/>
      <c r="AY5550" s="29"/>
      <c r="AZ5550" s="29"/>
      <c r="BA5550" s="29"/>
      <c r="BB5550" s="29"/>
    </row>
    <row r="5551" spans="15:54">
      <c r="O5551" s="1"/>
      <c r="P5551" s="1"/>
      <c r="AY5551" s="29"/>
      <c r="AZ5551" s="29"/>
      <c r="BA5551" s="29"/>
      <c r="BB5551" s="29"/>
    </row>
    <row r="5552" spans="15:54">
      <c r="O5552" s="1"/>
      <c r="P5552" s="1"/>
      <c r="AY5552" s="29"/>
      <c r="AZ5552" s="29"/>
      <c r="BA5552" s="29"/>
      <c r="BB5552" s="29"/>
    </row>
    <row r="5553" spans="15:54">
      <c r="O5553" s="1"/>
      <c r="P5553" s="1"/>
      <c r="AY5553" s="29"/>
      <c r="AZ5553" s="29"/>
      <c r="BA5553" s="29"/>
      <c r="BB5553" s="29"/>
    </row>
    <row r="5554" spans="15:54">
      <c r="O5554" s="1"/>
      <c r="P5554" s="1"/>
      <c r="AY5554" s="29"/>
      <c r="AZ5554" s="29"/>
      <c r="BA5554" s="29"/>
      <c r="BB5554" s="29"/>
    </row>
    <row r="5555" spans="15:54">
      <c r="O5555" s="1"/>
      <c r="P5555" s="1"/>
      <c r="AY5555" s="29"/>
      <c r="AZ5555" s="29"/>
      <c r="BA5555" s="29"/>
      <c r="BB5555" s="29"/>
    </row>
    <row r="5556" spans="15:54">
      <c r="O5556" s="1"/>
      <c r="P5556" s="1"/>
      <c r="AY5556" s="29"/>
      <c r="AZ5556" s="29"/>
      <c r="BA5556" s="29"/>
      <c r="BB5556" s="29"/>
    </row>
    <row r="5557" spans="15:54">
      <c r="O5557" s="1"/>
      <c r="P5557" s="1"/>
      <c r="AY5557" s="29"/>
      <c r="AZ5557" s="29"/>
      <c r="BA5557" s="29"/>
      <c r="BB5557" s="29"/>
    </row>
    <row r="5558" spans="15:54">
      <c r="O5558" s="1"/>
      <c r="P5558" s="1"/>
      <c r="AY5558" s="29"/>
      <c r="AZ5558" s="29"/>
      <c r="BA5558" s="29"/>
      <c r="BB5558" s="29"/>
    </row>
    <row r="5559" spans="15:54">
      <c r="O5559" s="1"/>
      <c r="P5559" s="1"/>
      <c r="AY5559" s="29"/>
      <c r="AZ5559" s="29"/>
      <c r="BA5559" s="29"/>
      <c r="BB5559" s="29"/>
    </row>
    <row r="5560" spans="15:54">
      <c r="O5560" s="1"/>
      <c r="P5560" s="1"/>
      <c r="AY5560" s="29"/>
      <c r="AZ5560" s="29"/>
      <c r="BA5560" s="29"/>
      <c r="BB5560" s="29"/>
    </row>
    <row r="5561" spans="15:54">
      <c r="O5561" s="1"/>
      <c r="P5561" s="1"/>
      <c r="AY5561" s="29"/>
      <c r="AZ5561" s="29"/>
      <c r="BA5561" s="29"/>
      <c r="BB5561" s="29"/>
    </row>
    <row r="5562" spans="15:54">
      <c r="O5562" s="1"/>
      <c r="P5562" s="1"/>
      <c r="AY5562" s="29"/>
      <c r="AZ5562" s="29"/>
      <c r="BA5562" s="29"/>
      <c r="BB5562" s="29"/>
    </row>
    <row r="5563" spans="15:54">
      <c r="O5563" s="1"/>
      <c r="P5563" s="1"/>
      <c r="AY5563" s="29"/>
      <c r="AZ5563" s="29"/>
      <c r="BA5563" s="29"/>
      <c r="BB5563" s="29"/>
    </row>
    <row r="5564" spans="15:54">
      <c r="O5564" s="1"/>
      <c r="P5564" s="1"/>
      <c r="AY5564" s="29"/>
      <c r="AZ5564" s="29"/>
      <c r="BA5564" s="29"/>
      <c r="BB5564" s="29"/>
    </row>
    <row r="5565" spans="15:54">
      <c r="O5565" s="1"/>
      <c r="P5565" s="1"/>
      <c r="AY5565" s="29"/>
      <c r="AZ5565" s="29"/>
      <c r="BA5565" s="29"/>
      <c r="BB5565" s="29"/>
    </row>
    <row r="5566" spans="15:54">
      <c r="O5566" s="1"/>
      <c r="P5566" s="1"/>
      <c r="AY5566" s="29"/>
      <c r="AZ5566" s="29"/>
      <c r="BA5566" s="29"/>
      <c r="BB5566" s="29"/>
    </row>
    <row r="5567" spans="15:54">
      <c r="O5567" s="1"/>
      <c r="P5567" s="1"/>
      <c r="AY5567" s="29"/>
      <c r="AZ5567" s="29"/>
      <c r="BA5567" s="29"/>
      <c r="BB5567" s="29"/>
    </row>
    <row r="5568" spans="15:54">
      <c r="O5568" s="1"/>
      <c r="P5568" s="1"/>
      <c r="AY5568" s="29"/>
      <c r="AZ5568" s="29"/>
      <c r="BA5568" s="29"/>
      <c r="BB5568" s="29"/>
    </row>
    <row r="5569" spans="15:54">
      <c r="O5569" s="1"/>
      <c r="P5569" s="1"/>
      <c r="AY5569" s="29"/>
      <c r="AZ5569" s="29"/>
      <c r="BA5569" s="29"/>
      <c r="BB5569" s="29"/>
    </row>
    <row r="5570" spans="15:54">
      <c r="O5570" s="1"/>
      <c r="P5570" s="1"/>
      <c r="AY5570" s="29"/>
      <c r="AZ5570" s="29"/>
      <c r="BA5570" s="29"/>
      <c r="BB5570" s="29"/>
    </row>
    <row r="5571" spans="15:54">
      <c r="O5571" s="1"/>
      <c r="P5571" s="1"/>
      <c r="AY5571" s="29"/>
      <c r="AZ5571" s="29"/>
      <c r="BA5571" s="29"/>
      <c r="BB5571" s="29"/>
    </row>
    <row r="5572" spans="15:54">
      <c r="O5572" s="1"/>
      <c r="P5572" s="1"/>
      <c r="AY5572" s="29"/>
      <c r="AZ5572" s="29"/>
      <c r="BA5572" s="29"/>
      <c r="BB5572" s="29"/>
    </row>
    <row r="5573" spans="15:54">
      <c r="O5573" s="1"/>
      <c r="P5573" s="1"/>
      <c r="AY5573" s="29"/>
      <c r="AZ5573" s="29"/>
      <c r="BA5573" s="29"/>
      <c r="BB5573" s="29"/>
    </row>
    <row r="5574" spans="15:54">
      <c r="O5574" s="1"/>
      <c r="P5574" s="1"/>
      <c r="AY5574" s="29"/>
      <c r="AZ5574" s="29"/>
      <c r="BA5574" s="29"/>
      <c r="BB5574" s="29"/>
    </row>
    <row r="5575" spans="15:54">
      <c r="O5575" s="1"/>
      <c r="P5575" s="1"/>
      <c r="AY5575" s="29"/>
      <c r="AZ5575" s="29"/>
      <c r="BA5575" s="29"/>
      <c r="BB5575" s="29"/>
    </row>
    <row r="5576" spans="15:54">
      <c r="O5576" s="1"/>
      <c r="P5576" s="1"/>
      <c r="AY5576" s="29"/>
      <c r="AZ5576" s="29"/>
      <c r="BA5576" s="29"/>
      <c r="BB5576" s="29"/>
    </row>
    <row r="5577" spans="15:54">
      <c r="O5577" s="1"/>
      <c r="P5577" s="1"/>
      <c r="AY5577" s="29"/>
      <c r="AZ5577" s="29"/>
      <c r="BA5577" s="29"/>
      <c r="BB5577" s="29"/>
    </row>
    <row r="5578" spans="15:54">
      <c r="O5578" s="1"/>
      <c r="P5578" s="1"/>
      <c r="AY5578" s="29"/>
      <c r="AZ5578" s="29"/>
      <c r="BA5578" s="29"/>
      <c r="BB5578" s="29"/>
    </row>
    <row r="5579" spans="15:54">
      <c r="O5579" s="1"/>
      <c r="P5579" s="1"/>
      <c r="AY5579" s="29"/>
      <c r="AZ5579" s="29"/>
      <c r="BA5579" s="29"/>
      <c r="BB5579" s="29"/>
    </row>
    <row r="5580" spans="15:54">
      <c r="O5580" s="1"/>
      <c r="P5580" s="1"/>
      <c r="AY5580" s="29"/>
      <c r="AZ5580" s="29"/>
      <c r="BA5580" s="29"/>
      <c r="BB5580" s="29"/>
    </row>
    <row r="5581" spans="15:54">
      <c r="O5581" s="1"/>
      <c r="P5581" s="1"/>
      <c r="AY5581" s="29"/>
      <c r="AZ5581" s="29"/>
      <c r="BA5581" s="29"/>
      <c r="BB5581" s="29"/>
    </row>
    <row r="5582" spans="15:54">
      <c r="O5582" s="1"/>
      <c r="P5582" s="1"/>
      <c r="AY5582" s="29"/>
      <c r="AZ5582" s="29"/>
      <c r="BA5582" s="29"/>
      <c r="BB5582" s="29"/>
    </row>
    <row r="5583" spans="15:54">
      <c r="O5583" s="1"/>
      <c r="P5583" s="1"/>
      <c r="AY5583" s="29"/>
      <c r="AZ5583" s="29"/>
      <c r="BA5583" s="29"/>
      <c r="BB5583" s="29"/>
    </row>
    <row r="5584" spans="15:54">
      <c r="O5584" s="1"/>
      <c r="P5584" s="1"/>
      <c r="AY5584" s="29"/>
      <c r="AZ5584" s="29"/>
      <c r="BA5584" s="29"/>
      <c r="BB5584" s="29"/>
    </row>
    <row r="5585" spans="15:54">
      <c r="O5585" s="1"/>
      <c r="P5585" s="1"/>
      <c r="AY5585" s="29"/>
      <c r="AZ5585" s="29"/>
      <c r="BA5585" s="29"/>
      <c r="BB5585" s="29"/>
    </row>
    <row r="5586" spans="15:54">
      <c r="O5586" s="1"/>
      <c r="P5586" s="1"/>
      <c r="AY5586" s="29"/>
      <c r="AZ5586" s="29"/>
      <c r="BA5586" s="29"/>
      <c r="BB5586" s="29"/>
    </row>
    <row r="5587" spans="15:54">
      <c r="O5587" s="1"/>
      <c r="P5587" s="1"/>
      <c r="AY5587" s="29"/>
      <c r="AZ5587" s="29"/>
      <c r="BA5587" s="29"/>
      <c r="BB5587" s="29"/>
    </row>
    <row r="5588" spans="15:54">
      <c r="O5588" s="1"/>
      <c r="P5588" s="1"/>
      <c r="AY5588" s="29"/>
      <c r="AZ5588" s="29"/>
      <c r="BA5588" s="29"/>
      <c r="BB5588" s="29"/>
    </row>
    <row r="5589" spans="15:54">
      <c r="O5589" s="1"/>
      <c r="P5589" s="1"/>
      <c r="AY5589" s="29"/>
      <c r="AZ5589" s="29"/>
      <c r="BA5589" s="29"/>
      <c r="BB5589" s="29"/>
    </row>
    <row r="5590" spans="15:54">
      <c r="O5590" s="1"/>
      <c r="P5590" s="1"/>
      <c r="AY5590" s="29"/>
      <c r="AZ5590" s="29"/>
      <c r="BA5590" s="29"/>
      <c r="BB5590" s="29"/>
    </row>
    <row r="5591" spans="15:54">
      <c r="O5591" s="1"/>
      <c r="P5591" s="1"/>
      <c r="AY5591" s="29"/>
      <c r="AZ5591" s="29"/>
      <c r="BA5591" s="29"/>
      <c r="BB5591" s="29"/>
    </row>
    <row r="5592" spans="15:54">
      <c r="O5592" s="1"/>
      <c r="P5592" s="1"/>
      <c r="AY5592" s="29"/>
      <c r="AZ5592" s="29"/>
      <c r="BA5592" s="29"/>
      <c r="BB5592" s="29"/>
    </row>
    <row r="5593" spans="15:54">
      <c r="O5593" s="1"/>
      <c r="P5593" s="1"/>
      <c r="AY5593" s="29"/>
      <c r="AZ5593" s="29"/>
      <c r="BA5593" s="29"/>
      <c r="BB5593" s="29"/>
    </row>
    <row r="5594" spans="15:54">
      <c r="O5594" s="1"/>
      <c r="P5594" s="1"/>
      <c r="AY5594" s="29"/>
      <c r="AZ5594" s="29"/>
      <c r="BA5594" s="29"/>
      <c r="BB5594" s="29"/>
    </row>
    <row r="5595" spans="15:54">
      <c r="O5595" s="1"/>
      <c r="P5595" s="1"/>
      <c r="AY5595" s="29"/>
      <c r="AZ5595" s="29"/>
      <c r="BA5595" s="29"/>
      <c r="BB5595" s="29"/>
    </row>
    <row r="5596" spans="15:54">
      <c r="O5596" s="1"/>
      <c r="P5596" s="1"/>
      <c r="AY5596" s="29"/>
      <c r="AZ5596" s="29"/>
      <c r="BA5596" s="29"/>
      <c r="BB5596" s="29"/>
    </row>
    <row r="5597" spans="15:54">
      <c r="O5597" s="1"/>
      <c r="P5597" s="1"/>
      <c r="AY5597" s="29"/>
      <c r="AZ5597" s="29"/>
      <c r="BA5597" s="29"/>
      <c r="BB5597" s="29"/>
    </row>
    <row r="5598" spans="15:54">
      <c r="O5598" s="1"/>
      <c r="P5598" s="1"/>
      <c r="AY5598" s="29"/>
      <c r="AZ5598" s="29"/>
      <c r="BA5598" s="29"/>
      <c r="BB5598" s="29"/>
    </row>
    <row r="5599" spans="15:54">
      <c r="O5599" s="1"/>
      <c r="P5599" s="1"/>
      <c r="AY5599" s="29"/>
      <c r="AZ5599" s="29"/>
      <c r="BA5599" s="29"/>
      <c r="BB5599" s="29"/>
    </row>
    <row r="5600" spans="15:54">
      <c r="O5600" s="1"/>
      <c r="P5600" s="1"/>
      <c r="AY5600" s="29"/>
      <c r="AZ5600" s="29"/>
      <c r="BA5600" s="29"/>
      <c r="BB5600" s="29"/>
    </row>
    <row r="5601" spans="15:54">
      <c r="O5601" s="1"/>
      <c r="P5601" s="1"/>
      <c r="AY5601" s="29"/>
      <c r="AZ5601" s="29"/>
      <c r="BA5601" s="29"/>
      <c r="BB5601" s="29"/>
    </row>
    <row r="5602" spans="15:54">
      <c r="O5602" s="1"/>
      <c r="P5602" s="1"/>
      <c r="AY5602" s="29"/>
      <c r="AZ5602" s="29"/>
      <c r="BA5602" s="29"/>
      <c r="BB5602" s="29"/>
    </row>
    <row r="5603" spans="15:54">
      <c r="O5603" s="1"/>
      <c r="P5603" s="1"/>
      <c r="AY5603" s="29"/>
      <c r="AZ5603" s="29"/>
      <c r="BA5603" s="29"/>
      <c r="BB5603" s="29"/>
    </row>
    <row r="5604" spans="15:54">
      <c r="O5604" s="1"/>
      <c r="P5604" s="1"/>
      <c r="AY5604" s="29"/>
      <c r="AZ5604" s="29"/>
      <c r="BA5604" s="29"/>
      <c r="BB5604" s="29"/>
    </row>
    <row r="5605" spans="15:54">
      <c r="O5605" s="1"/>
      <c r="P5605" s="1"/>
      <c r="AY5605" s="29"/>
      <c r="AZ5605" s="29"/>
      <c r="BA5605" s="29"/>
      <c r="BB5605" s="29"/>
    </row>
    <row r="5606" spans="15:54">
      <c r="O5606" s="1"/>
      <c r="P5606" s="1"/>
      <c r="AY5606" s="29"/>
      <c r="AZ5606" s="29"/>
      <c r="BA5606" s="29"/>
      <c r="BB5606" s="29"/>
    </row>
    <row r="5607" spans="15:54">
      <c r="O5607" s="1"/>
      <c r="P5607" s="1"/>
      <c r="AY5607" s="29"/>
      <c r="AZ5607" s="29"/>
      <c r="BA5607" s="29"/>
      <c r="BB5607" s="29"/>
    </row>
    <row r="5608" spans="15:54">
      <c r="O5608" s="1"/>
      <c r="P5608" s="1"/>
      <c r="AY5608" s="29"/>
      <c r="AZ5608" s="29"/>
      <c r="BA5608" s="29"/>
      <c r="BB5608" s="29"/>
    </row>
    <row r="5609" spans="15:54">
      <c r="O5609" s="1"/>
      <c r="P5609" s="1"/>
      <c r="AY5609" s="29"/>
      <c r="AZ5609" s="29"/>
      <c r="BA5609" s="29"/>
      <c r="BB5609" s="29"/>
    </row>
    <row r="5610" spans="15:54">
      <c r="O5610" s="1"/>
      <c r="P5610" s="1"/>
      <c r="AY5610" s="29"/>
      <c r="AZ5610" s="29"/>
      <c r="BA5610" s="29"/>
      <c r="BB5610" s="29"/>
    </row>
    <row r="5611" spans="15:54">
      <c r="O5611" s="1"/>
      <c r="P5611" s="1"/>
      <c r="AY5611" s="29"/>
      <c r="AZ5611" s="29"/>
      <c r="BA5611" s="29"/>
      <c r="BB5611" s="29"/>
    </row>
    <row r="5612" spans="15:54">
      <c r="O5612" s="1"/>
      <c r="P5612" s="1"/>
      <c r="AY5612" s="29"/>
      <c r="AZ5612" s="29"/>
      <c r="BA5612" s="29"/>
      <c r="BB5612" s="29"/>
    </row>
    <row r="5613" spans="15:54">
      <c r="O5613" s="1"/>
      <c r="P5613" s="1"/>
      <c r="AY5613" s="29"/>
      <c r="AZ5613" s="29"/>
      <c r="BA5613" s="29"/>
      <c r="BB5613" s="29"/>
    </row>
    <row r="5614" spans="15:54">
      <c r="O5614" s="1"/>
      <c r="P5614" s="1"/>
      <c r="AY5614" s="29"/>
      <c r="AZ5614" s="29"/>
      <c r="BA5614" s="29"/>
      <c r="BB5614" s="29"/>
    </row>
    <row r="5615" spans="15:54">
      <c r="O5615" s="1"/>
      <c r="P5615" s="1"/>
      <c r="AY5615" s="29"/>
      <c r="AZ5615" s="29"/>
      <c r="BA5615" s="29"/>
      <c r="BB5615" s="29"/>
    </row>
    <row r="5616" spans="15:54">
      <c r="O5616" s="1"/>
      <c r="P5616" s="1"/>
      <c r="AY5616" s="29"/>
      <c r="AZ5616" s="29"/>
      <c r="BA5616" s="29"/>
      <c r="BB5616" s="29"/>
    </row>
    <row r="5617" spans="15:54">
      <c r="O5617" s="1"/>
      <c r="P5617" s="1"/>
      <c r="AY5617" s="29"/>
      <c r="AZ5617" s="29"/>
      <c r="BA5617" s="29"/>
      <c r="BB5617" s="29"/>
    </row>
    <row r="5618" spans="15:54">
      <c r="O5618" s="1"/>
      <c r="P5618" s="1"/>
      <c r="AY5618" s="29"/>
      <c r="AZ5618" s="29"/>
      <c r="BA5618" s="29"/>
      <c r="BB5618" s="29"/>
    </row>
    <row r="5619" spans="15:54">
      <c r="O5619" s="1"/>
      <c r="P5619" s="1"/>
      <c r="AY5619" s="29"/>
      <c r="AZ5619" s="29"/>
      <c r="BA5619" s="29"/>
      <c r="BB5619" s="29"/>
    </row>
    <row r="5620" spans="15:54">
      <c r="O5620" s="1"/>
      <c r="P5620" s="1"/>
      <c r="AY5620" s="29"/>
      <c r="AZ5620" s="29"/>
      <c r="BA5620" s="29"/>
      <c r="BB5620" s="29"/>
    </row>
    <row r="5621" spans="15:54">
      <c r="O5621" s="1"/>
      <c r="P5621" s="1"/>
      <c r="AY5621" s="29"/>
      <c r="AZ5621" s="29"/>
      <c r="BA5621" s="29"/>
      <c r="BB5621" s="29"/>
    </row>
    <row r="5622" spans="15:54">
      <c r="O5622" s="1"/>
      <c r="P5622" s="1"/>
      <c r="AY5622" s="29"/>
      <c r="AZ5622" s="29"/>
      <c r="BA5622" s="29"/>
      <c r="BB5622" s="29"/>
    </row>
    <row r="5623" spans="15:54">
      <c r="O5623" s="1"/>
      <c r="P5623" s="1"/>
      <c r="AY5623" s="29"/>
      <c r="AZ5623" s="29"/>
      <c r="BA5623" s="29"/>
      <c r="BB5623" s="29"/>
    </row>
    <row r="5624" spans="15:54">
      <c r="O5624" s="1"/>
      <c r="P5624" s="1"/>
      <c r="AY5624" s="29"/>
      <c r="AZ5624" s="29"/>
      <c r="BA5624" s="29"/>
      <c r="BB5624" s="29"/>
    </row>
    <row r="5625" spans="15:54">
      <c r="O5625" s="1"/>
      <c r="P5625" s="1"/>
      <c r="AY5625" s="29"/>
      <c r="AZ5625" s="29"/>
      <c r="BA5625" s="29"/>
      <c r="BB5625" s="29"/>
    </row>
    <row r="5626" spans="15:54">
      <c r="O5626" s="1"/>
      <c r="P5626" s="1"/>
      <c r="AY5626" s="29"/>
      <c r="AZ5626" s="29"/>
      <c r="BA5626" s="29"/>
      <c r="BB5626" s="29"/>
    </row>
    <row r="5627" spans="15:54">
      <c r="O5627" s="1"/>
      <c r="P5627" s="1"/>
      <c r="AY5627" s="29"/>
      <c r="AZ5627" s="29"/>
      <c r="BA5627" s="29"/>
      <c r="BB5627" s="29"/>
    </row>
    <row r="5628" spans="15:54">
      <c r="O5628" s="1"/>
      <c r="P5628" s="1"/>
      <c r="AY5628" s="29"/>
      <c r="AZ5628" s="29"/>
      <c r="BA5628" s="29"/>
      <c r="BB5628" s="29"/>
    </row>
    <row r="5629" spans="15:54">
      <c r="O5629" s="1"/>
      <c r="P5629" s="1"/>
      <c r="AY5629" s="29"/>
      <c r="AZ5629" s="29"/>
      <c r="BA5629" s="29"/>
      <c r="BB5629" s="29"/>
    </row>
    <row r="5630" spans="15:54">
      <c r="O5630" s="1"/>
      <c r="P5630" s="1"/>
      <c r="AY5630" s="29"/>
      <c r="AZ5630" s="29"/>
      <c r="BA5630" s="29"/>
      <c r="BB5630" s="29"/>
    </row>
    <row r="5631" spans="15:54">
      <c r="O5631" s="1"/>
      <c r="P5631" s="1"/>
      <c r="AY5631" s="29"/>
      <c r="AZ5631" s="29"/>
      <c r="BA5631" s="29"/>
      <c r="BB5631" s="29"/>
    </row>
    <row r="5632" spans="15:54">
      <c r="O5632" s="1"/>
      <c r="P5632" s="1"/>
      <c r="AY5632" s="29"/>
      <c r="AZ5632" s="29"/>
      <c r="BA5632" s="29"/>
      <c r="BB5632" s="29"/>
    </row>
    <row r="5633" spans="15:54">
      <c r="O5633" s="1"/>
      <c r="P5633" s="1"/>
      <c r="AY5633" s="29"/>
      <c r="AZ5633" s="29"/>
      <c r="BA5633" s="29"/>
      <c r="BB5633" s="29"/>
    </row>
    <row r="5634" spans="15:54">
      <c r="O5634" s="1"/>
      <c r="P5634" s="1"/>
      <c r="AY5634" s="29"/>
      <c r="AZ5634" s="29"/>
      <c r="BA5634" s="29"/>
      <c r="BB5634" s="29"/>
    </row>
    <row r="5635" spans="15:54">
      <c r="O5635" s="1"/>
      <c r="P5635" s="1"/>
      <c r="AY5635" s="29"/>
      <c r="AZ5635" s="29"/>
      <c r="BA5635" s="29"/>
      <c r="BB5635" s="29"/>
    </row>
    <row r="5636" spans="15:54">
      <c r="O5636" s="1"/>
      <c r="P5636" s="1"/>
      <c r="AY5636" s="29"/>
      <c r="AZ5636" s="29"/>
      <c r="BA5636" s="29"/>
      <c r="BB5636" s="29"/>
    </row>
    <row r="5637" spans="15:54">
      <c r="O5637" s="1"/>
      <c r="P5637" s="1"/>
      <c r="AY5637" s="29"/>
      <c r="AZ5637" s="29"/>
      <c r="BA5637" s="29"/>
      <c r="BB5637" s="29"/>
    </row>
    <row r="5638" spans="15:54">
      <c r="O5638" s="1"/>
      <c r="P5638" s="1"/>
      <c r="AY5638" s="29"/>
      <c r="AZ5638" s="29"/>
      <c r="BA5638" s="29"/>
      <c r="BB5638" s="29"/>
    </row>
    <row r="5639" spans="15:54">
      <c r="O5639" s="1"/>
      <c r="P5639" s="1"/>
      <c r="AY5639" s="29"/>
      <c r="AZ5639" s="29"/>
      <c r="BA5639" s="29"/>
      <c r="BB5639" s="29"/>
    </row>
    <row r="5640" spans="15:54">
      <c r="O5640" s="1"/>
      <c r="P5640" s="1"/>
      <c r="AY5640" s="29"/>
      <c r="AZ5640" s="29"/>
      <c r="BA5640" s="29"/>
      <c r="BB5640" s="29"/>
    </row>
    <row r="5641" spans="15:54">
      <c r="O5641" s="1"/>
      <c r="P5641" s="1"/>
      <c r="AY5641" s="29"/>
      <c r="AZ5641" s="29"/>
      <c r="BA5641" s="29"/>
      <c r="BB5641" s="29"/>
    </row>
    <row r="5642" spans="15:54">
      <c r="O5642" s="1"/>
      <c r="P5642" s="1"/>
      <c r="AY5642" s="29"/>
      <c r="AZ5642" s="29"/>
      <c r="BA5642" s="29"/>
      <c r="BB5642" s="29"/>
    </row>
    <row r="5643" spans="15:54">
      <c r="O5643" s="1"/>
      <c r="P5643" s="1"/>
      <c r="AY5643" s="29"/>
      <c r="AZ5643" s="29"/>
      <c r="BA5643" s="29"/>
      <c r="BB5643" s="29"/>
    </row>
    <row r="5644" spans="15:54">
      <c r="O5644" s="1"/>
      <c r="P5644" s="1"/>
      <c r="AY5644" s="29"/>
      <c r="AZ5644" s="29"/>
      <c r="BA5644" s="29"/>
      <c r="BB5644" s="29"/>
    </row>
    <row r="5645" spans="15:54">
      <c r="O5645" s="1"/>
      <c r="P5645" s="1"/>
      <c r="AY5645" s="29"/>
      <c r="AZ5645" s="29"/>
      <c r="BA5645" s="29"/>
      <c r="BB5645" s="29"/>
    </row>
    <row r="5646" spans="15:54">
      <c r="O5646" s="1"/>
      <c r="P5646" s="1"/>
      <c r="AY5646" s="29"/>
      <c r="AZ5646" s="29"/>
      <c r="BA5646" s="29"/>
      <c r="BB5646" s="29"/>
    </row>
    <row r="5647" spans="15:54">
      <c r="O5647" s="1"/>
      <c r="P5647" s="1"/>
      <c r="AY5647" s="29"/>
      <c r="AZ5647" s="29"/>
      <c r="BA5647" s="29"/>
      <c r="BB5647" s="29"/>
    </row>
    <row r="5648" spans="15:54">
      <c r="O5648" s="1"/>
      <c r="P5648" s="1"/>
      <c r="AY5648" s="29"/>
      <c r="AZ5648" s="29"/>
      <c r="BA5648" s="29"/>
      <c r="BB5648" s="29"/>
    </row>
    <row r="5649" spans="15:54">
      <c r="O5649" s="1"/>
      <c r="P5649" s="1"/>
      <c r="AY5649" s="29"/>
      <c r="AZ5649" s="29"/>
      <c r="BA5649" s="29"/>
      <c r="BB5649" s="29"/>
    </row>
    <row r="5650" spans="15:54">
      <c r="O5650" s="1"/>
      <c r="P5650" s="1"/>
      <c r="AY5650" s="29"/>
      <c r="AZ5650" s="29"/>
      <c r="BA5650" s="29"/>
      <c r="BB5650" s="29"/>
    </row>
    <row r="5651" spans="15:54">
      <c r="O5651" s="1"/>
      <c r="P5651" s="1"/>
      <c r="AY5651" s="29"/>
      <c r="AZ5651" s="29"/>
      <c r="BA5651" s="29"/>
      <c r="BB5651" s="29"/>
    </row>
    <row r="5652" spans="15:54">
      <c r="O5652" s="1"/>
      <c r="P5652" s="1"/>
      <c r="AY5652" s="29"/>
      <c r="AZ5652" s="29"/>
      <c r="BA5652" s="29"/>
      <c r="BB5652" s="29"/>
    </row>
    <row r="5653" spans="15:54">
      <c r="O5653" s="1"/>
      <c r="P5653" s="1"/>
      <c r="AY5653" s="29"/>
      <c r="AZ5653" s="29"/>
      <c r="BA5653" s="29"/>
      <c r="BB5653" s="29"/>
    </row>
    <row r="5654" spans="15:54">
      <c r="O5654" s="1"/>
      <c r="P5654" s="1"/>
      <c r="AY5654" s="29"/>
      <c r="AZ5654" s="29"/>
      <c r="BA5654" s="29"/>
      <c r="BB5654" s="29"/>
    </row>
    <row r="5655" spans="15:54">
      <c r="O5655" s="1"/>
      <c r="P5655" s="1"/>
      <c r="AY5655" s="29"/>
      <c r="AZ5655" s="29"/>
      <c r="BA5655" s="29"/>
      <c r="BB5655" s="29"/>
    </row>
    <row r="5656" spans="15:54">
      <c r="O5656" s="1"/>
      <c r="P5656" s="1"/>
      <c r="AY5656" s="29"/>
      <c r="AZ5656" s="29"/>
      <c r="BA5656" s="29"/>
      <c r="BB5656" s="29"/>
    </row>
    <row r="5657" spans="15:54">
      <c r="O5657" s="1"/>
      <c r="P5657" s="1"/>
      <c r="AY5657" s="29"/>
      <c r="AZ5657" s="29"/>
      <c r="BA5657" s="29"/>
      <c r="BB5657" s="29"/>
    </row>
    <row r="5658" spans="15:54">
      <c r="O5658" s="1"/>
      <c r="P5658" s="1"/>
      <c r="AY5658" s="29"/>
      <c r="AZ5658" s="29"/>
      <c r="BA5658" s="29"/>
      <c r="BB5658" s="29"/>
    </row>
    <row r="5659" spans="15:54">
      <c r="O5659" s="1"/>
      <c r="P5659" s="1"/>
      <c r="AY5659" s="29"/>
      <c r="AZ5659" s="29"/>
      <c r="BA5659" s="29"/>
      <c r="BB5659" s="29"/>
    </row>
    <row r="5660" spans="15:54">
      <c r="O5660" s="1"/>
      <c r="P5660" s="1"/>
      <c r="AY5660" s="29"/>
      <c r="AZ5660" s="29"/>
      <c r="BA5660" s="29"/>
      <c r="BB5660" s="29"/>
    </row>
    <row r="5661" spans="15:54">
      <c r="O5661" s="1"/>
      <c r="P5661" s="1"/>
      <c r="AY5661" s="29"/>
      <c r="AZ5661" s="29"/>
      <c r="BA5661" s="29"/>
      <c r="BB5661" s="29"/>
    </row>
    <row r="5662" spans="15:54">
      <c r="O5662" s="1"/>
      <c r="P5662" s="1"/>
      <c r="AY5662" s="29"/>
      <c r="AZ5662" s="29"/>
      <c r="BA5662" s="29"/>
      <c r="BB5662" s="29"/>
    </row>
    <row r="5663" spans="15:54">
      <c r="O5663" s="1"/>
      <c r="P5663" s="1"/>
      <c r="AY5663" s="29"/>
      <c r="AZ5663" s="29"/>
      <c r="BA5663" s="29"/>
      <c r="BB5663" s="29"/>
    </row>
    <row r="5664" spans="15:54">
      <c r="O5664" s="1"/>
      <c r="P5664" s="1"/>
      <c r="AY5664" s="29"/>
      <c r="AZ5664" s="29"/>
      <c r="BA5664" s="29"/>
      <c r="BB5664" s="29"/>
    </row>
    <row r="5665" spans="15:54">
      <c r="O5665" s="1"/>
      <c r="P5665" s="1"/>
      <c r="AY5665" s="29"/>
      <c r="AZ5665" s="29"/>
      <c r="BA5665" s="29"/>
      <c r="BB5665" s="29"/>
    </row>
    <row r="5666" spans="15:54">
      <c r="O5666" s="1"/>
      <c r="P5666" s="1"/>
      <c r="AY5666" s="29"/>
      <c r="AZ5666" s="29"/>
      <c r="BA5666" s="29"/>
      <c r="BB5666" s="29"/>
    </row>
    <row r="5667" spans="15:54">
      <c r="O5667" s="1"/>
      <c r="P5667" s="1"/>
      <c r="AY5667" s="29"/>
      <c r="AZ5667" s="29"/>
      <c r="BA5667" s="29"/>
      <c r="BB5667" s="29"/>
    </row>
    <row r="5668" spans="15:54">
      <c r="O5668" s="1"/>
      <c r="P5668" s="1"/>
      <c r="AY5668" s="29"/>
      <c r="AZ5668" s="29"/>
      <c r="BA5668" s="29"/>
      <c r="BB5668" s="29"/>
    </row>
    <row r="5669" spans="15:54">
      <c r="O5669" s="1"/>
      <c r="P5669" s="1"/>
      <c r="AY5669" s="29"/>
      <c r="AZ5669" s="29"/>
      <c r="BA5669" s="29"/>
      <c r="BB5669" s="29"/>
    </row>
    <row r="5670" spans="15:54">
      <c r="O5670" s="1"/>
      <c r="P5670" s="1"/>
      <c r="AY5670" s="29"/>
      <c r="AZ5670" s="29"/>
      <c r="BA5670" s="29"/>
      <c r="BB5670" s="29"/>
    </row>
    <row r="5671" spans="15:54">
      <c r="O5671" s="1"/>
      <c r="P5671" s="1"/>
      <c r="AY5671" s="29"/>
      <c r="AZ5671" s="29"/>
      <c r="BA5671" s="29"/>
      <c r="BB5671" s="29"/>
    </row>
    <row r="5672" spans="15:54">
      <c r="O5672" s="1"/>
      <c r="P5672" s="1"/>
      <c r="AY5672" s="29"/>
      <c r="AZ5672" s="29"/>
      <c r="BA5672" s="29"/>
      <c r="BB5672" s="29"/>
    </row>
    <row r="5673" spans="15:54">
      <c r="O5673" s="1"/>
      <c r="P5673" s="1"/>
      <c r="AY5673" s="29"/>
      <c r="AZ5673" s="29"/>
      <c r="BA5673" s="29"/>
      <c r="BB5673" s="29"/>
    </row>
    <row r="5674" spans="15:54">
      <c r="O5674" s="1"/>
      <c r="P5674" s="1"/>
      <c r="AY5674" s="29"/>
      <c r="AZ5674" s="29"/>
      <c r="BA5674" s="29"/>
      <c r="BB5674" s="29"/>
    </row>
    <row r="5675" spans="15:54">
      <c r="O5675" s="1"/>
      <c r="P5675" s="1"/>
      <c r="AY5675" s="29"/>
      <c r="AZ5675" s="29"/>
      <c r="BA5675" s="29"/>
      <c r="BB5675" s="29"/>
    </row>
    <row r="5676" spans="15:54">
      <c r="O5676" s="1"/>
      <c r="P5676" s="1"/>
      <c r="AY5676" s="29"/>
      <c r="AZ5676" s="29"/>
      <c r="BA5676" s="29"/>
      <c r="BB5676" s="29"/>
    </row>
    <row r="5677" spans="15:54">
      <c r="O5677" s="1"/>
      <c r="P5677" s="1"/>
      <c r="AY5677" s="29"/>
      <c r="AZ5677" s="29"/>
      <c r="BA5677" s="29"/>
      <c r="BB5677" s="29"/>
    </row>
    <row r="5678" spans="15:54">
      <c r="O5678" s="1"/>
      <c r="P5678" s="1"/>
      <c r="AY5678" s="29"/>
      <c r="AZ5678" s="29"/>
      <c r="BA5678" s="29"/>
      <c r="BB5678" s="29"/>
    </row>
    <row r="5679" spans="15:54">
      <c r="O5679" s="1"/>
      <c r="P5679" s="1"/>
      <c r="AY5679" s="29"/>
      <c r="AZ5679" s="29"/>
      <c r="BA5679" s="29"/>
      <c r="BB5679" s="29"/>
    </row>
    <row r="5680" spans="15:54">
      <c r="O5680" s="1"/>
      <c r="P5680" s="1"/>
      <c r="AY5680" s="29"/>
      <c r="AZ5680" s="29"/>
      <c r="BA5680" s="29"/>
      <c r="BB5680" s="29"/>
    </row>
    <row r="5681" spans="15:54">
      <c r="O5681" s="1"/>
      <c r="P5681" s="1"/>
      <c r="AY5681" s="29"/>
      <c r="AZ5681" s="29"/>
      <c r="BA5681" s="29"/>
      <c r="BB5681" s="29"/>
    </row>
    <row r="5682" spans="15:54">
      <c r="O5682" s="1"/>
      <c r="P5682" s="1"/>
      <c r="AY5682" s="29"/>
      <c r="AZ5682" s="29"/>
      <c r="BA5682" s="29"/>
      <c r="BB5682" s="29"/>
    </row>
    <row r="5683" spans="15:54">
      <c r="O5683" s="1"/>
      <c r="P5683" s="1"/>
      <c r="AY5683" s="29"/>
      <c r="AZ5683" s="29"/>
      <c r="BA5683" s="29"/>
      <c r="BB5683" s="29"/>
    </row>
    <row r="5684" spans="15:54">
      <c r="O5684" s="1"/>
      <c r="P5684" s="1"/>
      <c r="AY5684" s="29"/>
      <c r="AZ5684" s="29"/>
      <c r="BA5684" s="29"/>
      <c r="BB5684" s="29"/>
    </row>
    <row r="5685" spans="15:54">
      <c r="O5685" s="1"/>
      <c r="P5685" s="1"/>
      <c r="AY5685" s="29"/>
      <c r="AZ5685" s="29"/>
      <c r="BA5685" s="29"/>
      <c r="BB5685" s="29"/>
    </row>
    <row r="5686" spans="15:54">
      <c r="O5686" s="1"/>
      <c r="P5686" s="1"/>
      <c r="AY5686" s="29"/>
      <c r="AZ5686" s="29"/>
      <c r="BA5686" s="29"/>
      <c r="BB5686" s="29"/>
    </row>
    <row r="5687" spans="15:54">
      <c r="O5687" s="1"/>
      <c r="P5687" s="1"/>
      <c r="AY5687" s="29"/>
      <c r="AZ5687" s="29"/>
      <c r="BA5687" s="29"/>
      <c r="BB5687" s="29"/>
    </row>
    <row r="5688" spans="15:54">
      <c r="O5688" s="1"/>
      <c r="P5688" s="1"/>
      <c r="AY5688" s="29"/>
      <c r="AZ5688" s="29"/>
      <c r="BA5688" s="29"/>
      <c r="BB5688" s="29"/>
    </row>
    <row r="5689" spans="15:54">
      <c r="O5689" s="1"/>
      <c r="P5689" s="1"/>
      <c r="AY5689" s="29"/>
      <c r="AZ5689" s="29"/>
      <c r="BA5689" s="29"/>
      <c r="BB5689" s="29"/>
    </row>
    <row r="5690" spans="15:54">
      <c r="O5690" s="1"/>
      <c r="P5690" s="1"/>
      <c r="AY5690" s="29"/>
      <c r="AZ5690" s="29"/>
      <c r="BA5690" s="29"/>
      <c r="BB5690" s="29"/>
    </row>
    <row r="5691" spans="15:54">
      <c r="O5691" s="1"/>
      <c r="P5691" s="1"/>
      <c r="AY5691" s="29"/>
      <c r="AZ5691" s="29"/>
      <c r="BA5691" s="29"/>
      <c r="BB5691" s="29"/>
    </row>
    <row r="5692" spans="15:54">
      <c r="O5692" s="1"/>
      <c r="P5692" s="1"/>
      <c r="AY5692" s="29"/>
      <c r="AZ5692" s="29"/>
      <c r="BA5692" s="29"/>
      <c r="BB5692" s="29"/>
    </row>
    <row r="5693" spans="15:54">
      <c r="O5693" s="1"/>
      <c r="P5693" s="1"/>
      <c r="AY5693" s="29"/>
      <c r="AZ5693" s="29"/>
      <c r="BA5693" s="29"/>
      <c r="BB5693" s="29"/>
    </row>
    <row r="5694" spans="15:54">
      <c r="O5694" s="1"/>
      <c r="P5694" s="1"/>
      <c r="AY5694" s="29"/>
      <c r="AZ5694" s="29"/>
      <c r="BA5694" s="29"/>
      <c r="BB5694" s="29"/>
    </row>
    <row r="5695" spans="15:54">
      <c r="O5695" s="1"/>
      <c r="P5695" s="1"/>
      <c r="AY5695" s="29"/>
      <c r="AZ5695" s="29"/>
      <c r="BA5695" s="29"/>
      <c r="BB5695" s="29"/>
    </row>
    <row r="5696" spans="15:54">
      <c r="O5696" s="1"/>
      <c r="P5696" s="1"/>
      <c r="AY5696" s="29"/>
      <c r="AZ5696" s="29"/>
      <c r="BA5696" s="29"/>
      <c r="BB5696" s="29"/>
    </row>
    <row r="5697" spans="15:54">
      <c r="O5697" s="1"/>
      <c r="P5697" s="1"/>
      <c r="AY5697" s="29"/>
      <c r="AZ5697" s="29"/>
      <c r="BA5697" s="29"/>
      <c r="BB5697" s="29"/>
    </row>
    <row r="5698" spans="15:54">
      <c r="O5698" s="1"/>
      <c r="P5698" s="1"/>
      <c r="AY5698" s="29"/>
      <c r="AZ5698" s="29"/>
      <c r="BA5698" s="29"/>
      <c r="BB5698" s="29"/>
    </row>
    <row r="5699" spans="15:54">
      <c r="O5699" s="1"/>
      <c r="P5699" s="1"/>
      <c r="AY5699" s="29"/>
      <c r="AZ5699" s="29"/>
      <c r="BA5699" s="29"/>
      <c r="BB5699" s="29"/>
    </row>
    <row r="5700" spans="15:54">
      <c r="O5700" s="1"/>
      <c r="P5700" s="1"/>
      <c r="AY5700" s="29"/>
      <c r="AZ5700" s="29"/>
      <c r="BA5700" s="29"/>
      <c r="BB5700" s="29"/>
    </row>
    <row r="5701" spans="15:54">
      <c r="O5701" s="1"/>
      <c r="P5701" s="1"/>
      <c r="AY5701" s="29"/>
      <c r="AZ5701" s="29"/>
      <c r="BA5701" s="29"/>
      <c r="BB5701" s="29"/>
    </row>
    <row r="5702" spans="15:54">
      <c r="O5702" s="1"/>
      <c r="P5702" s="1"/>
      <c r="AY5702" s="29"/>
      <c r="AZ5702" s="29"/>
      <c r="BA5702" s="29"/>
      <c r="BB5702" s="29"/>
    </row>
    <row r="5703" spans="15:54">
      <c r="O5703" s="1"/>
      <c r="P5703" s="1"/>
      <c r="AY5703" s="29"/>
      <c r="AZ5703" s="29"/>
      <c r="BA5703" s="29"/>
      <c r="BB5703" s="29"/>
    </row>
    <row r="5704" spans="15:54">
      <c r="O5704" s="1"/>
      <c r="P5704" s="1"/>
      <c r="AY5704" s="29"/>
      <c r="AZ5704" s="29"/>
      <c r="BA5704" s="29"/>
      <c r="BB5704" s="29"/>
    </row>
    <row r="5705" spans="15:54">
      <c r="O5705" s="1"/>
      <c r="P5705" s="1"/>
      <c r="AY5705" s="29"/>
      <c r="AZ5705" s="29"/>
      <c r="BA5705" s="29"/>
      <c r="BB5705" s="29"/>
    </row>
    <row r="5706" spans="15:54">
      <c r="O5706" s="1"/>
      <c r="P5706" s="1"/>
      <c r="AY5706" s="29"/>
      <c r="AZ5706" s="29"/>
      <c r="BA5706" s="29"/>
      <c r="BB5706" s="29"/>
    </row>
    <row r="5707" spans="15:54">
      <c r="O5707" s="1"/>
      <c r="P5707" s="1"/>
      <c r="AY5707" s="29"/>
      <c r="AZ5707" s="29"/>
      <c r="BA5707" s="29"/>
      <c r="BB5707" s="29"/>
    </row>
    <row r="5708" spans="15:54">
      <c r="O5708" s="1"/>
      <c r="P5708" s="1"/>
      <c r="AY5708" s="29"/>
      <c r="AZ5708" s="29"/>
      <c r="BA5708" s="29"/>
      <c r="BB5708" s="29"/>
    </row>
    <row r="5709" spans="15:54">
      <c r="O5709" s="1"/>
      <c r="P5709" s="1"/>
      <c r="AY5709" s="29"/>
      <c r="AZ5709" s="29"/>
      <c r="BA5709" s="29"/>
      <c r="BB5709" s="29"/>
    </row>
    <row r="5710" spans="15:54">
      <c r="O5710" s="1"/>
      <c r="P5710" s="1"/>
      <c r="AY5710" s="29"/>
      <c r="AZ5710" s="29"/>
      <c r="BA5710" s="29"/>
      <c r="BB5710" s="29"/>
    </row>
    <row r="5711" spans="15:54">
      <c r="O5711" s="1"/>
      <c r="P5711" s="1"/>
      <c r="AY5711" s="29"/>
      <c r="AZ5711" s="29"/>
      <c r="BA5711" s="29"/>
      <c r="BB5711" s="29"/>
    </row>
    <row r="5712" spans="15:54">
      <c r="O5712" s="1"/>
      <c r="P5712" s="1"/>
      <c r="AY5712" s="29"/>
      <c r="AZ5712" s="29"/>
      <c r="BA5712" s="29"/>
      <c r="BB5712" s="29"/>
    </row>
    <row r="5713" spans="15:54">
      <c r="O5713" s="1"/>
      <c r="P5713" s="1"/>
      <c r="AY5713" s="29"/>
      <c r="AZ5713" s="29"/>
      <c r="BA5713" s="29"/>
      <c r="BB5713" s="29"/>
    </row>
    <row r="5714" spans="15:54">
      <c r="O5714" s="1"/>
      <c r="P5714" s="1"/>
      <c r="AY5714" s="29"/>
      <c r="AZ5714" s="29"/>
      <c r="BA5714" s="29"/>
      <c r="BB5714" s="29"/>
    </row>
    <row r="5715" spans="15:54">
      <c r="O5715" s="1"/>
      <c r="P5715" s="1"/>
      <c r="AY5715" s="29"/>
      <c r="AZ5715" s="29"/>
      <c r="BA5715" s="29"/>
      <c r="BB5715" s="29"/>
    </row>
    <row r="5716" spans="15:54">
      <c r="O5716" s="1"/>
      <c r="P5716" s="1"/>
      <c r="AY5716" s="29"/>
      <c r="AZ5716" s="29"/>
      <c r="BA5716" s="29"/>
      <c r="BB5716" s="29"/>
    </row>
    <row r="5717" spans="15:54">
      <c r="O5717" s="1"/>
      <c r="P5717" s="1"/>
      <c r="AY5717" s="29"/>
      <c r="AZ5717" s="29"/>
      <c r="BA5717" s="29"/>
      <c r="BB5717" s="29"/>
    </row>
    <row r="5718" spans="15:54">
      <c r="O5718" s="1"/>
      <c r="P5718" s="1"/>
      <c r="AY5718" s="29"/>
      <c r="AZ5718" s="29"/>
      <c r="BA5718" s="29"/>
      <c r="BB5718" s="29"/>
    </row>
    <row r="5719" spans="15:54">
      <c r="O5719" s="1"/>
      <c r="P5719" s="1"/>
      <c r="AY5719" s="29"/>
      <c r="AZ5719" s="29"/>
      <c r="BA5719" s="29"/>
      <c r="BB5719" s="29"/>
    </row>
    <row r="5720" spans="15:54">
      <c r="O5720" s="1"/>
      <c r="P5720" s="1"/>
      <c r="AY5720" s="29"/>
      <c r="AZ5720" s="29"/>
      <c r="BA5720" s="29"/>
      <c r="BB5720" s="29"/>
    </row>
    <row r="5721" spans="15:54">
      <c r="O5721" s="1"/>
      <c r="P5721" s="1"/>
      <c r="AY5721" s="29"/>
      <c r="AZ5721" s="29"/>
      <c r="BA5721" s="29"/>
      <c r="BB5721" s="29"/>
    </row>
    <row r="5722" spans="15:54">
      <c r="O5722" s="1"/>
      <c r="P5722" s="1"/>
      <c r="AY5722" s="29"/>
      <c r="AZ5722" s="29"/>
      <c r="BA5722" s="29"/>
      <c r="BB5722" s="29"/>
    </row>
    <row r="5723" spans="15:54">
      <c r="O5723" s="1"/>
      <c r="P5723" s="1"/>
      <c r="AY5723" s="29"/>
      <c r="AZ5723" s="29"/>
      <c r="BA5723" s="29"/>
      <c r="BB5723" s="29"/>
    </row>
    <row r="5724" spans="15:54">
      <c r="O5724" s="1"/>
      <c r="P5724" s="1"/>
      <c r="AY5724" s="29"/>
      <c r="AZ5724" s="29"/>
      <c r="BA5724" s="29"/>
      <c r="BB5724" s="29"/>
    </row>
    <row r="5725" spans="15:54">
      <c r="O5725" s="1"/>
      <c r="P5725" s="1"/>
      <c r="AY5725" s="29"/>
      <c r="AZ5725" s="29"/>
      <c r="BA5725" s="29"/>
      <c r="BB5725" s="29"/>
    </row>
    <row r="5726" spans="15:54">
      <c r="O5726" s="1"/>
      <c r="P5726" s="1"/>
      <c r="AY5726" s="29"/>
      <c r="AZ5726" s="29"/>
      <c r="BA5726" s="29"/>
      <c r="BB5726" s="29"/>
    </row>
    <row r="5727" spans="15:54">
      <c r="O5727" s="1"/>
      <c r="P5727" s="1"/>
      <c r="AY5727" s="29"/>
      <c r="AZ5727" s="29"/>
      <c r="BA5727" s="29"/>
      <c r="BB5727" s="29"/>
    </row>
    <row r="5728" spans="15:54">
      <c r="O5728" s="1"/>
      <c r="P5728" s="1"/>
      <c r="AY5728" s="29"/>
      <c r="AZ5728" s="29"/>
      <c r="BA5728" s="29"/>
      <c r="BB5728" s="29"/>
    </row>
    <row r="5729" spans="15:54">
      <c r="O5729" s="1"/>
      <c r="P5729" s="1"/>
      <c r="AY5729" s="29"/>
      <c r="AZ5729" s="29"/>
      <c r="BA5729" s="29"/>
      <c r="BB5729" s="29"/>
    </row>
    <row r="5730" spans="15:54">
      <c r="O5730" s="1"/>
      <c r="P5730" s="1"/>
      <c r="AY5730" s="29"/>
      <c r="AZ5730" s="29"/>
      <c r="BA5730" s="29"/>
      <c r="BB5730" s="29"/>
    </row>
    <row r="5731" spans="15:54">
      <c r="O5731" s="1"/>
      <c r="P5731" s="1"/>
      <c r="AY5731" s="29"/>
      <c r="AZ5731" s="29"/>
      <c r="BA5731" s="29"/>
      <c r="BB5731" s="29"/>
    </row>
    <row r="5732" spans="15:54">
      <c r="O5732" s="1"/>
      <c r="P5732" s="1"/>
      <c r="AY5732" s="29"/>
      <c r="AZ5732" s="29"/>
      <c r="BA5732" s="29"/>
      <c r="BB5732" s="29"/>
    </row>
    <row r="5733" spans="15:54">
      <c r="O5733" s="1"/>
      <c r="P5733" s="1"/>
      <c r="AY5733" s="29"/>
      <c r="AZ5733" s="29"/>
      <c r="BA5733" s="29"/>
      <c r="BB5733" s="29"/>
    </row>
    <row r="5734" spans="15:54">
      <c r="O5734" s="1"/>
      <c r="P5734" s="1"/>
      <c r="AY5734" s="29"/>
      <c r="AZ5734" s="29"/>
      <c r="BA5734" s="29"/>
      <c r="BB5734" s="29"/>
    </row>
    <row r="5735" spans="15:54">
      <c r="O5735" s="1"/>
      <c r="P5735" s="1"/>
      <c r="AY5735" s="29"/>
      <c r="AZ5735" s="29"/>
      <c r="BA5735" s="29"/>
      <c r="BB5735" s="29"/>
    </row>
    <row r="5736" spans="15:54">
      <c r="O5736" s="1"/>
      <c r="P5736" s="1"/>
      <c r="AY5736" s="29"/>
      <c r="AZ5736" s="29"/>
      <c r="BA5736" s="29"/>
      <c r="BB5736" s="29"/>
    </row>
    <row r="5737" spans="15:54">
      <c r="O5737" s="1"/>
      <c r="P5737" s="1"/>
      <c r="AY5737" s="29"/>
      <c r="AZ5737" s="29"/>
      <c r="BA5737" s="29"/>
      <c r="BB5737" s="29"/>
    </row>
    <row r="5738" spans="15:54">
      <c r="O5738" s="1"/>
      <c r="P5738" s="1"/>
      <c r="AY5738" s="29"/>
      <c r="AZ5738" s="29"/>
      <c r="BA5738" s="29"/>
      <c r="BB5738" s="29"/>
    </row>
    <row r="5739" spans="15:54">
      <c r="O5739" s="1"/>
      <c r="P5739" s="1"/>
      <c r="AY5739" s="29"/>
      <c r="AZ5739" s="29"/>
      <c r="BA5739" s="29"/>
      <c r="BB5739" s="29"/>
    </row>
    <row r="5740" spans="15:54">
      <c r="O5740" s="1"/>
      <c r="P5740" s="1"/>
      <c r="AY5740" s="29"/>
      <c r="AZ5740" s="29"/>
      <c r="BA5740" s="29"/>
      <c r="BB5740" s="29"/>
    </row>
    <row r="5741" spans="15:54">
      <c r="O5741" s="1"/>
      <c r="P5741" s="1"/>
      <c r="AY5741" s="29"/>
      <c r="AZ5741" s="29"/>
      <c r="BA5741" s="29"/>
      <c r="BB5741" s="29"/>
    </row>
    <row r="5742" spans="15:54">
      <c r="O5742" s="1"/>
      <c r="P5742" s="1"/>
      <c r="AY5742" s="29"/>
      <c r="AZ5742" s="29"/>
      <c r="BA5742" s="29"/>
      <c r="BB5742" s="29"/>
    </row>
    <row r="5743" spans="15:54">
      <c r="O5743" s="1"/>
      <c r="P5743" s="1"/>
      <c r="AY5743" s="29"/>
      <c r="AZ5743" s="29"/>
      <c r="BA5743" s="29"/>
      <c r="BB5743" s="29"/>
    </row>
    <row r="5744" spans="15:54">
      <c r="O5744" s="1"/>
      <c r="P5744" s="1"/>
      <c r="AY5744" s="29"/>
      <c r="AZ5744" s="29"/>
      <c r="BA5744" s="29"/>
      <c r="BB5744" s="29"/>
    </row>
    <row r="5745" spans="15:54">
      <c r="O5745" s="1"/>
      <c r="P5745" s="1"/>
      <c r="AY5745" s="29"/>
      <c r="AZ5745" s="29"/>
      <c r="BA5745" s="29"/>
      <c r="BB5745" s="29"/>
    </row>
    <row r="5746" spans="15:54">
      <c r="O5746" s="1"/>
      <c r="P5746" s="1"/>
      <c r="AY5746" s="29"/>
      <c r="AZ5746" s="29"/>
      <c r="BA5746" s="29"/>
      <c r="BB5746" s="29"/>
    </row>
    <row r="5747" spans="15:54">
      <c r="O5747" s="1"/>
      <c r="P5747" s="1"/>
      <c r="AY5747" s="29"/>
      <c r="AZ5747" s="29"/>
      <c r="BA5747" s="29"/>
      <c r="BB5747" s="29"/>
    </row>
    <row r="5748" spans="15:54">
      <c r="O5748" s="1"/>
      <c r="P5748" s="1"/>
      <c r="AY5748" s="29"/>
      <c r="AZ5748" s="29"/>
      <c r="BA5748" s="29"/>
      <c r="BB5748" s="29"/>
    </row>
    <row r="5749" spans="15:54">
      <c r="O5749" s="1"/>
      <c r="P5749" s="1"/>
      <c r="AY5749" s="29"/>
      <c r="AZ5749" s="29"/>
      <c r="BA5749" s="29"/>
      <c r="BB5749" s="29"/>
    </row>
    <row r="5750" spans="15:54">
      <c r="O5750" s="1"/>
      <c r="P5750" s="1"/>
      <c r="AY5750" s="29"/>
      <c r="AZ5750" s="29"/>
      <c r="BA5750" s="29"/>
      <c r="BB5750" s="29"/>
    </row>
    <row r="5751" spans="15:54">
      <c r="O5751" s="1"/>
      <c r="P5751" s="1"/>
      <c r="AY5751" s="29"/>
      <c r="AZ5751" s="29"/>
      <c r="BA5751" s="29"/>
      <c r="BB5751" s="29"/>
    </row>
    <row r="5752" spans="15:54">
      <c r="O5752" s="1"/>
      <c r="P5752" s="1"/>
      <c r="AY5752" s="29"/>
      <c r="AZ5752" s="29"/>
      <c r="BA5752" s="29"/>
      <c r="BB5752" s="29"/>
    </row>
    <row r="5753" spans="15:54">
      <c r="O5753" s="1"/>
      <c r="P5753" s="1"/>
      <c r="AY5753" s="29"/>
      <c r="AZ5753" s="29"/>
      <c r="BA5753" s="29"/>
      <c r="BB5753" s="29"/>
    </row>
    <row r="5754" spans="15:54">
      <c r="O5754" s="1"/>
      <c r="P5754" s="1"/>
      <c r="AY5754" s="29"/>
      <c r="AZ5754" s="29"/>
      <c r="BA5754" s="29"/>
      <c r="BB5754" s="29"/>
    </row>
    <row r="5755" spans="15:54">
      <c r="O5755" s="1"/>
      <c r="P5755" s="1"/>
      <c r="AY5755" s="29"/>
      <c r="AZ5755" s="29"/>
      <c r="BA5755" s="29"/>
      <c r="BB5755" s="29"/>
    </row>
    <row r="5756" spans="15:54">
      <c r="O5756" s="1"/>
      <c r="P5756" s="1"/>
      <c r="AY5756" s="29"/>
      <c r="AZ5756" s="29"/>
      <c r="BA5756" s="29"/>
      <c r="BB5756" s="29"/>
    </row>
    <row r="5757" spans="15:54">
      <c r="O5757" s="1"/>
      <c r="P5757" s="1"/>
      <c r="AY5757" s="29"/>
      <c r="AZ5757" s="29"/>
      <c r="BA5757" s="29"/>
      <c r="BB5757" s="29"/>
    </row>
    <row r="5758" spans="15:54">
      <c r="O5758" s="1"/>
      <c r="P5758" s="1"/>
      <c r="AY5758" s="29"/>
      <c r="AZ5758" s="29"/>
      <c r="BA5758" s="29"/>
      <c r="BB5758" s="29"/>
    </row>
    <row r="5759" spans="15:54">
      <c r="O5759" s="1"/>
      <c r="P5759" s="1"/>
      <c r="AY5759" s="29"/>
      <c r="AZ5759" s="29"/>
      <c r="BA5759" s="29"/>
      <c r="BB5759" s="29"/>
    </row>
    <row r="5760" spans="15:54">
      <c r="O5760" s="1"/>
      <c r="P5760" s="1"/>
      <c r="AY5760" s="29"/>
      <c r="AZ5760" s="29"/>
      <c r="BA5760" s="29"/>
      <c r="BB5760" s="29"/>
    </row>
    <row r="5761" spans="15:54">
      <c r="O5761" s="1"/>
      <c r="P5761" s="1"/>
      <c r="AY5761" s="29"/>
      <c r="AZ5761" s="29"/>
      <c r="BA5761" s="29"/>
      <c r="BB5761" s="29"/>
    </row>
    <row r="5762" spans="15:54">
      <c r="O5762" s="1"/>
      <c r="P5762" s="1"/>
      <c r="AY5762" s="29"/>
      <c r="AZ5762" s="29"/>
      <c r="BA5762" s="29"/>
      <c r="BB5762" s="29"/>
    </row>
    <row r="5763" spans="15:54">
      <c r="O5763" s="1"/>
      <c r="P5763" s="1"/>
      <c r="AY5763" s="29"/>
      <c r="AZ5763" s="29"/>
      <c r="BA5763" s="29"/>
      <c r="BB5763" s="29"/>
    </row>
    <row r="5764" spans="15:54">
      <c r="O5764" s="1"/>
      <c r="P5764" s="1"/>
      <c r="AY5764" s="29"/>
      <c r="AZ5764" s="29"/>
      <c r="BA5764" s="29"/>
      <c r="BB5764" s="29"/>
    </row>
    <row r="5765" spans="15:54">
      <c r="O5765" s="1"/>
      <c r="P5765" s="1"/>
      <c r="AY5765" s="29"/>
      <c r="AZ5765" s="29"/>
      <c r="BA5765" s="29"/>
      <c r="BB5765" s="29"/>
    </row>
    <row r="5766" spans="15:54">
      <c r="O5766" s="1"/>
      <c r="P5766" s="1"/>
      <c r="AY5766" s="29"/>
      <c r="AZ5766" s="29"/>
      <c r="BA5766" s="29"/>
      <c r="BB5766" s="29"/>
    </row>
    <row r="5767" spans="15:54">
      <c r="O5767" s="1"/>
      <c r="P5767" s="1"/>
      <c r="AY5767" s="29"/>
      <c r="AZ5767" s="29"/>
      <c r="BA5767" s="29"/>
      <c r="BB5767" s="29"/>
    </row>
    <row r="5768" spans="15:54">
      <c r="O5768" s="1"/>
      <c r="P5768" s="1"/>
      <c r="AY5768" s="29"/>
      <c r="AZ5768" s="29"/>
      <c r="BA5768" s="29"/>
      <c r="BB5768" s="29"/>
    </row>
    <row r="5769" spans="15:54">
      <c r="O5769" s="1"/>
      <c r="P5769" s="1"/>
      <c r="AY5769" s="29"/>
      <c r="AZ5769" s="29"/>
      <c r="BA5769" s="29"/>
      <c r="BB5769" s="29"/>
    </row>
    <row r="5770" spans="15:54">
      <c r="O5770" s="1"/>
      <c r="P5770" s="1"/>
      <c r="AY5770" s="29"/>
      <c r="AZ5770" s="29"/>
      <c r="BA5770" s="29"/>
      <c r="BB5770" s="29"/>
    </row>
    <row r="5771" spans="15:54">
      <c r="O5771" s="1"/>
      <c r="P5771" s="1"/>
      <c r="AY5771" s="29"/>
      <c r="AZ5771" s="29"/>
      <c r="BA5771" s="29"/>
      <c r="BB5771" s="29"/>
    </row>
    <row r="5772" spans="15:54">
      <c r="O5772" s="1"/>
      <c r="P5772" s="1"/>
      <c r="AY5772" s="29"/>
      <c r="AZ5772" s="29"/>
      <c r="BA5772" s="29"/>
      <c r="BB5772" s="29"/>
    </row>
    <row r="5773" spans="15:54">
      <c r="O5773" s="1"/>
      <c r="P5773" s="1"/>
      <c r="AY5773" s="29"/>
      <c r="AZ5773" s="29"/>
      <c r="BA5773" s="29"/>
      <c r="BB5773" s="29"/>
    </row>
    <row r="5774" spans="15:54">
      <c r="O5774" s="1"/>
      <c r="P5774" s="1"/>
      <c r="AY5774" s="29"/>
      <c r="AZ5774" s="29"/>
      <c r="BA5774" s="29"/>
      <c r="BB5774" s="29"/>
    </row>
    <row r="5775" spans="15:54">
      <c r="O5775" s="1"/>
      <c r="P5775" s="1"/>
      <c r="AY5775" s="29"/>
      <c r="AZ5775" s="29"/>
      <c r="BA5775" s="29"/>
      <c r="BB5775" s="29"/>
    </row>
    <row r="5776" spans="15:54">
      <c r="O5776" s="1"/>
      <c r="P5776" s="1"/>
      <c r="AY5776" s="29"/>
      <c r="AZ5776" s="29"/>
      <c r="BA5776" s="29"/>
      <c r="BB5776" s="29"/>
    </row>
    <row r="5777" spans="15:54">
      <c r="O5777" s="1"/>
      <c r="P5777" s="1"/>
      <c r="AY5777" s="29"/>
      <c r="AZ5777" s="29"/>
      <c r="BA5777" s="29"/>
      <c r="BB5777" s="29"/>
    </row>
    <row r="5778" spans="15:54">
      <c r="O5778" s="1"/>
      <c r="P5778" s="1"/>
      <c r="AY5778" s="29"/>
      <c r="AZ5778" s="29"/>
      <c r="BA5778" s="29"/>
      <c r="BB5778" s="29"/>
    </row>
    <row r="5779" spans="15:54">
      <c r="O5779" s="1"/>
      <c r="P5779" s="1"/>
      <c r="AY5779" s="29"/>
      <c r="AZ5779" s="29"/>
      <c r="BA5779" s="29"/>
      <c r="BB5779" s="29"/>
    </row>
    <row r="5780" spans="15:54">
      <c r="O5780" s="1"/>
      <c r="P5780" s="1"/>
      <c r="AY5780" s="29"/>
      <c r="AZ5780" s="29"/>
      <c r="BA5780" s="29"/>
      <c r="BB5780" s="29"/>
    </row>
    <row r="5781" spans="15:54">
      <c r="O5781" s="1"/>
      <c r="P5781" s="1"/>
      <c r="AY5781" s="29"/>
      <c r="AZ5781" s="29"/>
      <c r="BA5781" s="29"/>
      <c r="BB5781" s="29"/>
    </row>
    <row r="5782" spans="15:54">
      <c r="O5782" s="1"/>
      <c r="P5782" s="1"/>
      <c r="AY5782" s="29"/>
      <c r="AZ5782" s="29"/>
      <c r="BA5782" s="29"/>
      <c r="BB5782" s="29"/>
    </row>
    <row r="5783" spans="15:54">
      <c r="O5783" s="1"/>
      <c r="P5783" s="1"/>
      <c r="AY5783" s="29"/>
      <c r="AZ5783" s="29"/>
      <c r="BA5783" s="29"/>
      <c r="BB5783" s="29"/>
    </row>
    <row r="5784" spans="15:54">
      <c r="O5784" s="1"/>
      <c r="P5784" s="1"/>
      <c r="AY5784" s="29"/>
      <c r="AZ5784" s="29"/>
      <c r="BA5784" s="29"/>
      <c r="BB5784" s="29"/>
    </row>
    <row r="5785" spans="15:54">
      <c r="O5785" s="1"/>
      <c r="P5785" s="1"/>
      <c r="AY5785" s="29"/>
      <c r="AZ5785" s="29"/>
      <c r="BA5785" s="29"/>
      <c r="BB5785" s="29"/>
    </row>
    <row r="5786" spans="15:54">
      <c r="O5786" s="1"/>
      <c r="P5786" s="1"/>
      <c r="AY5786" s="29"/>
      <c r="AZ5786" s="29"/>
      <c r="BA5786" s="29"/>
      <c r="BB5786" s="29"/>
    </row>
    <row r="5787" spans="15:54">
      <c r="O5787" s="1"/>
      <c r="P5787" s="1"/>
      <c r="AY5787" s="29"/>
      <c r="AZ5787" s="29"/>
      <c r="BA5787" s="29"/>
      <c r="BB5787" s="29"/>
    </row>
    <row r="5788" spans="15:54">
      <c r="O5788" s="1"/>
      <c r="P5788" s="1"/>
      <c r="AY5788" s="29"/>
      <c r="AZ5788" s="29"/>
      <c r="BA5788" s="29"/>
      <c r="BB5788" s="29"/>
    </row>
    <row r="5789" spans="15:54">
      <c r="O5789" s="1"/>
      <c r="P5789" s="1"/>
      <c r="AY5789" s="29"/>
      <c r="AZ5789" s="29"/>
      <c r="BA5789" s="29"/>
      <c r="BB5789" s="29"/>
    </row>
    <row r="5790" spans="15:54">
      <c r="O5790" s="1"/>
      <c r="P5790" s="1"/>
      <c r="AY5790" s="29"/>
      <c r="AZ5790" s="29"/>
      <c r="BA5790" s="29"/>
      <c r="BB5790" s="29"/>
    </row>
    <row r="5791" spans="15:54">
      <c r="O5791" s="1"/>
      <c r="P5791" s="1"/>
      <c r="AY5791" s="29"/>
      <c r="AZ5791" s="29"/>
      <c r="BA5791" s="29"/>
      <c r="BB5791" s="29"/>
    </row>
    <row r="5792" spans="15:54">
      <c r="O5792" s="1"/>
      <c r="P5792" s="1"/>
      <c r="AY5792" s="29"/>
      <c r="AZ5792" s="29"/>
      <c r="BA5792" s="29"/>
      <c r="BB5792" s="29"/>
    </row>
    <row r="5793" spans="15:54">
      <c r="O5793" s="1"/>
      <c r="P5793" s="1"/>
      <c r="AY5793" s="29"/>
      <c r="AZ5793" s="29"/>
      <c r="BA5793" s="29"/>
      <c r="BB5793" s="29"/>
    </row>
    <row r="5794" spans="15:54">
      <c r="O5794" s="1"/>
      <c r="P5794" s="1"/>
      <c r="AY5794" s="29"/>
      <c r="AZ5794" s="29"/>
      <c r="BA5794" s="29"/>
      <c r="BB5794" s="29"/>
    </row>
    <row r="5795" spans="15:54">
      <c r="O5795" s="1"/>
      <c r="P5795" s="1"/>
      <c r="AY5795" s="29"/>
      <c r="AZ5795" s="29"/>
      <c r="BA5795" s="29"/>
      <c r="BB5795" s="29"/>
    </row>
    <row r="5796" spans="15:54">
      <c r="O5796" s="1"/>
      <c r="P5796" s="1"/>
      <c r="AY5796" s="29"/>
      <c r="AZ5796" s="29"/>
      <c r="BA5796" s="29"/>
      <c r="BB5796" s="29"/>
    </row>
    <row r="5797" spans="15:54">
      <c r="O5797" s="1"/>
      <c r="P5797" s="1"/>
      <c r="AY5797" s="29"/>
      <c r="AZ5797" s="29"/>
      <c r="BA5797" s="29"/>
      <c r="BB5797" s="29"/>
    </row>
    <row r="5798" spans="15:54">
      <c r="O5798" s="1"/>
      <c r="P5798" s="1"/>
      <c r="AY5798" s="29"/>
      <c r="AZ5798" s="29"/>
      <c r="BA5798" s="29"/>
      <c r="BB5798" s="29"/>
    </row>
    <row r="5799" spans="15:54">
      <c r="O5799" s="1"/>
      <c r="P5799" s="1"/>
      <c r="AY5799" s="29"/>
      <c r="AZ5799" s="29"/>
      <c r="BA5799" s="29"/>
      <c r="BB5799" s="29"/>
    </row>
    <row r="5800" spans="15:54">
      <c r="O5800" s="1"/>
      <c r="P5800" s="1"/>
      <c r="AY5800" s="29"/>
      <c r="AZ5800" s="29"/>
      <c r="BA5800" s="29"/>
      <c r="BB5800" s="29"/>
    </row>
    <row r="5801" spans="15:54">
      <c r="O5801" s="1"/>
      <c r="P5801" s="1"/>
      <c r="AY5801" s="29"/>
      <c r="AZ5801" s="29"/>
      <c r="BA5801" s="29"/>
      <c r="BB5801" s="29"/>
    </row>
    <row r="5802" spans="15:54">
      <c r="O5802" s="1"/>
      <c r="P5802" s="1"/>
      <c r="AY5802" s="29"/>
      <c r="AZ5802" s="29"/>
      <c r="BA5802" s="29"/>
      <c r="BB5802" s="29"/>
    </row>
    <row r="5803" spans="15:54">
      <c r="O5803" s="1"/>
      <c r="P5803" s="1"/>
      <c r="AY5803" s="29"/>
      <c r="AZ5803" s="29"/>
      <c r="BA5803" s="29"/>
      <c r="BB5803" s="29"/>
    </row>
    <row r="5804" spans="15:54">
      <c r="O5804" s="1"/>
      <c r="P5804" s="1"/>
      <c r="AY5804" s="29"/>
      <c r="AZ5804" s="29"/>
      <c r="BA5804" s="29"/>
      <c r="BB5804" s="29"/>
    </row>
    <row r="5805" spans="15:54">
      <c r="O5805" s="1"/>
      <c r="P5805" s="1"/>
      <c r="AY5805" s="29"/>
      <c r="AZ5805" s="29"/>
      <c r="BA5805" s="29"/>
      <c r="BB5805" s="29"/>
    </row>
    <row r="5806" spans="15:54">
      <c r="O5806" s="1"/>
      <c r="P5806" s="1"/>
      <c r="AY5806" s="29"/>
      <c r="AZ5806" s="29"/>
      <c r="BA5806" s="29"/>
      <c r="BB5806" s="29"/>
    </row>
    <row r="5807" spans="15:54">
      <c r="O5807" s="1"/>
      <c r="P5807" s="1"/>
      <c r="AY5807" s="29"/>
      <c r="AZ5807" s="29"/>
      <c r="BA5807" s="29"/>
      <c r="BB5807" s="29"/>
    </row>
    <row r="5808" spans="15:54">
      <c r="O5808" s="1"/>
      <c r="P5808" s="1"/>
      <c r="AY5808" s="29"/>
      <c r="AZ5808" s="29"/>
      <c r="BA5808" s="29"/>
      <c r="BB5808" s="29"/>
    </row>
    <row r="5809" spans="15:54">
      <c r="O5809" s="1"/>
      <c r="P5809" s="1"/>
      <c r="AY5809" s="29"/>
      <c r="AZ5809" s="29"/>
      <c r="BA5809" s="29"/>
      <c r="BB5809" s="29"/>
    </row>
    <row r="5810" spans="15:54">
      <c r="O5810" s="1"/>
      <c r="P5810" s="1"/>
      <c r="AY5810" s="29"/>
      <c r="AZ5810" s="29"/>
      <c r="BA5810" s="29"/>
      <c r="BB5810" s="29"/>
    </row>
    <row r="5811" spans="15:54">
      <c r="O5811" s="1"/>
      <c r="P5811" s="1"/>
      <c r="AY5811" s="29"/>
      <c r="AZ5811" s="29"/>
      <c r="BA5811" s="29"/>
      <c r="BB5811" s="29"/>
    </row>
    <row r="5812" spans="15:54">
      <c r="O5812" s="1"/>
      <c r="P5812" s="1"/>
      <c r="AY5812" s="29"/>
      <c r="AZ5812" s="29"/>
      <c r="BA5812" s="29"/>
      <c r="BB5812" s="29"/>
    </row>
    <row r="5813" spans="15:54">
      <c r="O5813" s="1"/>
      <c r="P5813" s="1"/>
      <c r="AY5813" s="29"/>
      <c r="AZ5813" s="29"/>
      <c r="BA5813" s="29"/>
      <c r="BB5813" s="29"/>
    </row>
    <row r="5814" spans="15:54">
      <c r="O5814" s="1"/>
      <c r="P5814" s="1"/>
      <c r="AY5814" s="29"/>
      <c r="AZ5814" s="29"/>
      <c r="BA5814" s="29"/>
      <c r="BB5814" s="29"/>
    </row>
    <row r="5815" spans="15:54">
      <c r="O5815" s="1"/>
      <c r="P5815" s="1"/>
      <c r="AY5815" s="29"/>
      <c r="AZ5815" s="29"/>
      <c r="BA5815" s="29"/>
      <c r="BB5815" s="29"/>
    </row>
    <row r="5816" spans="15:54">
      <c r="O5816" s="1"/>
      <c r="P5816" s="1"/>
      <c r="AY5816" s="29"/>
      <c r="AZ5816" s="29"/>
      <c r="BA5816" s="29"/>
      <c r="BB5816" s="29"/>
    </row>
    <row r="5817" spans="15:54">
      <c r="O5817" s="1"/>
      <c r="P5817" s="1"/>
      <c r="AY5817" s="29"/>
      <c r="AZ5817" s="29"/>
      <c r="BA5817" s="29"/>
      <c r="BB5817" s="29"/>
    </row>
    <row r="5818" spans="15:54">
      <c r="O5818" s="1"/>
      <c r="P5818" s="1"/>
      <c r="AY5818" s="29"/>
      <c r="AZ5818" s="29"/>
      <c r="BA5818" s="29"/>
      <c r="BB5818" s="29"/>
    </row>
    <row r="5819" spans="15:54">
      <c r="O5819" s="1"/>
      <c r="P5819" s="1"/>
      <c r="AY5819" s="29"/>
      <c r="AZ5819" s="29"/>
      <c r="BA5819" s="29"/>
      <c r="BB5819" s="29"/>
    </row>
    <row r="5820" spans="15:54">
      <c r="O5820" s="1"/>
      <c r="P5820" s="1"/>
      <c r="AY5820" s="29"/>
      <c r="AZ5820" s="29"/>
      <c r="BA5820" s="29"/>
      <c r="BB5820" s="29"/>
    </row>
    <row r="5821" spans="15:54">
      <c r="O5821" s="1"/>
      <c r="P5821" s="1"/>
      <c r="AY5821" s="29"/>
      <c r="AZ5821" s="29"/>
      <c r="BA5821" s="29"/>
      <c r="BB5821" s="29"/>
    </row>
    <row r="5822" spans="15:54">
      <c r="O5822" s="1"/>
      <c r="P5822" s="1"/>
      <c r="AY5822" s="29"/>
      <c r="AZ5822" s="29"/>
      <c r="BA5822" s="29"/>
      <c r="BB5822" s="29"/>
    </row>
    <row r="5823" spans="15:54">
      <c r="O5823" s="1"/>
      <c r="P5823" s="1"/>
      <c r="AY5823" s="29"/>
      <c r="AZ5823" s="29"/>
      <c r="BA5823" s="29"/>
      <c r="BB5823" s="29"/>
    </row>
    <row r="5824" spans="15:54">
      <c r="O5824" s="1"/>
      <c r="P5824" s="1"/>
      <c r="AY5824" s="29"/>
      <c r="AZ5824" s="29"/>
      <c r="BA5824" s="29"/>
      <c r="BB5824" s="29"/>
    </row>
    <row r="5825" spans="15:54">
      <c r="O5825" s="1"/>
      <c r="P5825" s="1"/>
      <c r="AY5825" s="29"/>
      <c r="AZ5825" s="29"/>
      <c r="BA5825" s="29"/>
      <c r="BB5825" s="29"/>
    </row>
    <row r="5826" spans="15:54">
      <c r="O5826" s="1"/>
      <c r="P5826" s="1"/>
      <c r="AY5826" s="29"/>
      <c r="AZ5826" s="29"/>
      <c r="BA5826" s="29"/>
      <c r="BB5826" s="29"/>
    </row>
    <row r="5827" spans="15:54">
      <c r="O5827" s="1"/>
      <c r="P5827" s="1"/>
      <c r="AY5827" s="29"/>
      <c r="AZ5827" s="29"/>
      <c r="BA5827" s="29"/>
      <c r="BB5827" s="29"/>
    </row>
    <row r="5828" spans="15:54">
      <c r="O5828" s="1"/>
      <c r="P5828" s="1"/>
      <c r="AY5828" s="29"/>
      <c r="AZ5828" s="29"/>
      <c r="BA5828" s="29"/>
      <c r="BB5828" s="29"/>
    </row>
    <row r="5829" spans="15:54">
      <c r="O5829" s="1"/>
      <c r="P5829" s="1"/>
      <c r="AY5829" s="29"/>
      <c r="AZ5829" s="29"/>
      <c r="BA5829" s="29"/>
      <c r="BB5829" s="29"/>
    </row>
    <row r="5830" spans="15:54">
      <c r="O5830" s="1"/>
      <c r="P5830" s="1"/>
      <c r="AY5830" s="29"/>
      <c r="AZ5830" s="29"/>
      <c r="BA5830" s="29"/>
      <c r="BB5830" s="29"/>
    </row>
    <row r="5831" spans="15:54">
      <c r="O5831" s="1"/>
      <c r="P5831" s="1"/>
      <c r="AY5831" s="29"/>
      <c r="AZ5831" s="29"/>
      <c r="BA5831" s="29"/>
      <c r="BB5831" s="29"/>
    </row>
    <row r="5832" spans="15:54">
      <c r="O5832" s="1"/>
      <c r="P5832" s="1"/>
      <c r="AY5832" s="29"/>
      <c r="AZ5832" s="29"/>
      <c r="BA5832" s="29"/>
      <c r="BB5832" s="29"/>
    </row>
    <row r="5833" spans="15:54">
      <c r="O5833" s="1"/>
      <c r="P5833" s="1"/>
      <c r="AY5833" s="29"/>
      <c r="AZ5833" s="29"/>
      <c r="BA5833" s="29"/>
      <c r="BB5833" s="29"/>
    </row>
    <row r="5834" spans="15:54">
      <c r="O5834" s="1"/>
      <c r="P5834" s="1"/>
      <c r="AY5834" s="29"/>
      <c r="AZ5834" s="29"/>
      <c r="BA5834" s="29"/>
      <c r="BB5834" s="29"/>
    </row>
    <row r="5835" spans="15:54">
      <c r="O5835" s="1"/>
      <c r="P5835" s="1"/>
      <c r="AY5835" s="29"/>
      <c r="AZ5835" s="29"/>
      <c r="BA5835" s="29"/>
      <c r="BB5835" s="29"/>
    </row>
    <row r="5836" spans="15:54">
      <c r="O5836" s="1"/>
      <c r="P5836" s="1"/>
      <c r="AY5836" s="29"/>
      <c r="AZ5836" s="29"/>
      <c r="BA5836" s="29"/>
      <c r="BB5836" s="29"/>
    </row>
    <row r="5837" spans="15:54">
      <c r="O5837" s="1"/>
      <c r="P5837" s="1"/>
      <c r="AY5837" s="29"/>
      <c r="AZ5837" s="29"/>
      <c r="BA5837" s="29"/>
      <c r="BB5837" s="29"/>
    </row>
    <row r="5838" spans="15:54">
      <c r="O5838" s="1"/>
      <c r="P5838" s="1"/>
      <c r="AY5838" s="29"/>
      <c r="AZ5838" s="29"/>
      <c r="BA5838" s="29"/>
      <c r="BB5838" s="29"/>
    </row>
    <row r="5839" spans="15:54">
      <c r="O5839" s="1"/>
      <c r="P5839" s="1"/>
      <c r="AY5839" s="29"/>
      <c r="AZ5839" s="29"/>
      <c r="BA5839" s="29"/>
      <c r="BB5839" s="29"/>
    </row>
    <row r="5840" spans="15:54">
      <c r="O5840" s="1"/>
      <c r="P5840" s="1"/>
      <c r="AY5840" s="29"/>
      <c r="AZ5840" s="29"/>
      <c r="BA5840" s="29"/>
      <c r="BB5840" s="29"/>
    </row>
    <row r="5841" spans="15:54">
      <c r="O5841" s="1"/>
      <c r="P5841" s="1"/>
      <c r="AY5841" s="29"/>
      <c r="AZ5841" s="29"/>
      <c r="BA5841" s="29"/>
      <c r="BB5841" s="29"/>
    </row>
    <row r="5842" spans="15:54">
      <c r="O5842" s="1"/>
      <c r="P5842" s="1"/>
      <c r="AY5842" s="29"/>
      <c r="AZ5842" s="29"/>
      <c r="BA5842" s="29"/>
      <c r="BB5842" s="29"/>
    </row>
    <row r="5843" spans="15:54">
      <c r="O5843" s="1"/>
      <c r="P5843" s="1"/>
      <c r="AY5843" s="29"/>
      <c r="AZ5843" s="29"/>
      <c r="BA5843" s="29"/>
      <c r="BB5843" s="29"/>
    </row>
    <row r="5844" spans="15:54">
      <c r="O5844" s="1"/>
      <c r="P5844" s="1"/>
      <c r="AY5844" s="29"/>
      <c r="AZ5844" s="29"/>
      <c r="BA5844" s="29"/>
      <c r="BB5844" s="29"/>
    </row>
    <row r="5845" spans="15:54">
      <c r="O5845" s="1"/>
      <c r="P5845" s="1"/>
      <c r="AY5845" s="29"/>
      <c r="AZ5845" s="29"/>
      <c r="BA5845" s="29"/>
      <c r="BB5845" s="29"/>
    </row>
    <row r="5846" spans="15:54">
      <c r="O5846" s="1"/>
      <c r="P5846" s="1"/>
      <c r="AY5846" s="29"/>
      <c r="AZ5846" s="29"/>
      <c r="BA5846" s="29"/>
      <c r="BB5846" s="29"/>
    </row>
    <row r="5847" spans="15:54">
      <c r="O5847" s="1"/>
      <c r="P5847" s="1"/>
      <c r="AY5847" s="29"/>
      <c r="AZ5847" s="29"/>
      <c r="BA5847" s="29"/>
      <c r="BB5847" s="29"/>
    </row>
    <row r="5848" spans="15:54">
      <c r="O5848" s="1"/>
      <c r="P5848" s="1"/>
      <c r="AY5848" s="29"/>
      <c r="AZ5848" s="29"/>
      <c r="BA5848" s="29"/>
      <c r="BB5848" s="29"/>
    </row>
    <row r="5849" spans="15:54">
      <c r="O5849" s="1"/>
      <c r="P5849" s="1"/>
      <c r="AY5849" s="29"/>
      <c r="AZ5849" s="29"/>
      <c r="BA5849" s="29"/>
      <c r="BB5849" s="29"/>
    </row>
    <row r="5850" spans="15:54">
      <c r="O5850" s="1"/>
      <c r="P5850" s="1"/>
      <c r="AY5850" s="29"/>
      <c r="AZ5850" s="29"/>
      <c r="BA5850" s="29"/>
      <c r="BB5850" s="29"/>
    </row>
    <row r="5851" spans="15:54">
      <c r="O5851" s="1"/>
      <c r="P5851" s="1"/>
      <c r="AY5851" s="29"/>
      <c r="AZ5851" s="29"/>
      <c r="BA5851" s="29"/>
      <c r="BB5851" s="29"/>
    </row>
    <row r="5852" spans="15:54">
      <c r="O5852" s="1"/>
      <c r="P5852" s="1"/>
      <c r="AY5852" s="29"/>
      <c r="AZ5852" s="29"/>
      <c r="BA5852" s="29"/>
      <c r="BB5852" s="29"/>
    </row>
    <row r="5853" spans="15:54">
      <c r="O5853" s="1"/>
      <c r="P5853" s="1"/>
      <c r="AY5853" s="29"/>
      <c r="AZ5853" s="29"/>
      <c r="BA5853" s="29"/>
      <c r="BB5853" s="29"/>
    </row>
    <row r="5854" spans="15:54">
      <c r="O5854" s="1"/>
      <c r="P5854" s="1"/>
      <c r="AY5854" s="29"/>
      <c r="AZ5854" s="29"/>
      <c r="BA5854" s="29"/>
      <c r="BB5854" s="29"/>
    </row>
    <row r="5855" spans="15:54">
      <c r="O5855" s="1"/>
      <c r="P5855" s="1"/>
      <c r="AY5855" s="29"/>
      <c r="AZ5855" s="29"/>
      <c r="BA5855" s="29"/>
      <c r="BB5855" s="29"/>
    </row>
    <row r="5856" spans="15:54">
      <c r="O5856" s="1"/>
      <c r="P5856" s="1"/>
      <c r="AY5856" s="29"/>
      <c r="AZ5856" s="29"/>
      <c r="BA5856" s="29"/>
      <c r="BB5856" s="29"/>
    </row>
    <row r="5857" spans="15:54">
      <c r="O5857" s="1"/>
      <c r="P5857" s="1"/>
      <c r="AY5857" s="29"/>
      <c r="AZ5857" s="29"/>
      <c r="BA5857" s="29"/>
      <c r="BB5857" s="29"/>
    </row>
    <row r="5858" spans="15:54">
      <c r="O5858" s="1"/>
      <c r="P5858" s="1"/>
      <c r="AY5858" s="29"/>
      <c r="AZ5858" s="29"/>
      <c r="BA5858" s="29"/>
      <c r="BB5858" s="29"/>
    </row>
    <row r="5859" spans="15:54">
      <c r="O5859" s="1"/>
      <c r="P5859" s="1"/>
      <c r="AY5859" s="29"/>
      <c r="AZ5859" s="29"/>
      <c r="BA5859" s="29"/>
      <c r="BB5859" s="29"/>
    </row>
    <row r="5860" spans="15:54">
      <c r="O5860" s="1"/>
      <c r="P5860" s="1"/>
      <c r="AY5860" s="29"/>
      <c r="AZ5860" s="29"/>
      <c r="BA5860" s="29"/>
      <c r="BB5860" s="29"/>
    </row>
    <row r="5861" spans="15:54">
      <c r="O5861" s="1"/>
      <c r="P5861" s="1"/>
      <c r="AY5861" s="29"/>
      <c r="AZ5861" s="29"/>
      <c r="BA5861" s="29"/>
      <c r="BB5861" s="29"/>
    </row>
    <row r="5862" spans="15:54">
      <c r="O5862" s="1"/>
      <c r="P5862" s="1"/>
      <c r="AY5862" s="29"/>
      <c r="AZ5862" s="29"/>
      <c r="BA5862" s="29"/>
      <c r="BB5862" s="29"/>
    </row>
    <row r="5863" spans="15:54">
      <c r="O5863" s="1"/>
      <c r="P5863" s="1"/>
      <c r="AY5863" s="29"/>
      <c r="AZ5863" s="29"/>
      <c r="BA5863" s="29"/>
      <c r="BB5863" s="29"/>
    </row>
    <row r="5864" spans="15:54">
      <c r="O5864" s="1"/>
      <c r="P5864" s="1"/>
      <c r="AY5864" s="29"/>
      <c r="AZ5864" s="29"/>
      <c r="BA5864" s="29"/>
      <c r="BB5864" s="29"/>
    </row>
    <row r="5865" spans="15:54">
      <c r="O5865" s="1"/>
      <c r="P5865" s="1"/>
      <c r="AY5865" s="29"/>
      <c r="AZ5865" s="29"/>
      <c r="BA5865" s="29"/>
      <c r="BB5865" s="29"/>
    </row>
    <row r="5866" spans="15:54">
      <c r="O5866" s="1"/>
      <c r="P5866" s="1"/>
      <c r="AY5866" s="29"/>
      <c r="AZ5866" s="29"/>
      <c r="BA5866" s="29"/>
      <c r="BB5866" s="29"/>
    </row>
    <row r="5867" spans="15:54">
      <c r="O5867" s="1"/>
      <c r="P5867" s="1"/>
      <c r="AY5867" s="29"/>
      <c r="AZ5867" s="29"/>
      <c r="BA5867" s="29"/>
      <c r="BB5867" s="29"/>
    </row>
    <row r="5868" spans="15:54">
      <c r="O5868" s="1"/>
      <c r="P5868" s="1"/>
      <c r="AY5868" s="29"/>
      <c r="AZ5868" s="29"/>
      <c r="BA5868" s="29"/>
      <c r="BB5868" s="29"/>
    </row>
    <row r="5869" spans="15:54">
      <c r="O5869" s="1"/>
      <c r="P5869" s="1"/>
      <c r="AY5869" s="29"/>
      <c r="AZ5869" s="29"/>
      <c r="BA5869" s="29"/>
      <c r="BB5869" s="29"/>
    </row>
    <row r="5870" spans="15:54">
      <c r="O5870" s="1"/>
      <c r="P5870" s="1"/>
      <c r="AY5870" s="29"/>
      <c r="AZ5870" s="29"/>
      <c r="BA5870" s="29"/>
      <c r="BB5870" s="29"/>
    </row>
    <row r="5871" spans="15:54">
      <c r="O5871" s="1"/>
      <c r="P5871" s="1"/>
      <c r="AY5871" s="29"/>
      <c r="AZ5871" s="29"/>
      <c r="BA5871" s="29"/>
      <c r="BB5871" s="29"/>
    </row>
    <row r="5872" spans="15:54">
      <c r="O5872" s="1"/>
      <c r="P5872" s="1"/>
      <c r="AY5872" s="29"/>
      <c r="AZ5872" s="29"/>
      <c r="BA5872" s="29"/>
      <c r="BB5872" s="29"/>
    </row>
    <row r="5873" spans="15:54">
      <c r="O5873" s="1"/>
      <c r="P5873" s="1"/>
      <c r="AY5873" s="29"/>
      <c r="AZ5873" s="29"/>
      <c r="BA5873" s="29"/>
      <c r="BB5873" s="29"/>
    </row>
    <row r="5874" spans="15:54">
      <c r="O5874" s="1"/>
      <c r="P5874" s="1"/>
      <c r="AY5874" s="29"/>
      <c r="AZ5874" s="29"/>
      <c r="BA5874" s="29"/>
      <c r="BB5874" s="29"/>
    </row>
    <row r="5875" spans="15:54">
      <c r="O5875" s="1"/>
      <c r="P5875" s="1"/>
      <c r="AY5875" s="29"/>
      <c r="AZ5875" s="29"/>
      <c r="BA5875" s="29"/>
      <c r="BB5875" s="29"/>
    </row>
    <row r="5876" spans="15:54">
      <c r="O5876" s="1"/>
      <c r="P5876" s="1"/>
      <c r="AY5876" s="29"/>
      <c r="AZ5876" s="29"/>
      <c r="BA5876" s="29"/>
      <c r="BB5876" s="29"/>
    </row>
    <row r="5877" spans="15:54">
      <c r="O5877" s="1"/>
      <c r="P5877" s="1"/>
      <c r="AY5877" s="29"/>
      <c r="AZ5877" s="29"/>
      <c r="BA5877" s="29"/>
      <c r="BB5877" s="29"/>
    </row>
    <row r="5878" spans="15:54">
      <c r="O5878" s="1"/>
      <c r="P5878" s="1"/>
      <c r="AY5878" s="29"/>
      <c r="AZ5878" s="29"/>
      <c r="BA5878" s="29"/>
      <c r="BB5878" s="29"/>
    </row>
    <row r="5879" spans="15:54">
      <c r="O5879" s="1"/>
      <c r="P5879" s="1"/>
      <c r="AY5879" s="29"/>
      <c r="AZ5879" s="29"/>
      <c r="BA5879" s="29"/>
      <c r="BB5879" s="29"/>
    </row>
    <row r="5880" spans="15:54">
      <c r="O5880" s="1"/>
      <c r="P5880" s="1"/>
      <c r="AY5880" s="29"/>
      <c r="AZ5880" s="29"/>
      <c r="BA5880" s="29"/>
      <c r="BB5880" s="29"/>
    </row>
    <row r="5881" spans="15:54">
      <c r="O5881" s="1"/>
      <c r="P5881" s="1"/>
      <c r="AY5881" s="29"/>
      <c r="AZ5881" s="29"/>
      <c r="BA5881" s="29"/>
      <c r="BB5881" s="29"/>
    </row>
    <row r="5882" spans="15:54">
      <c r="O5882" s="1"/>
      <c r="P5882" s="1"/>
      <c r="AY5882" s="29"/>
      <c r="AZ5882" s="29"/>
      <c r="BA5882" s="29"/>
      <c r="BB5882" s="29"/>
    </row>
    <row r="5883" spans="15:54">
      <c r="O5883" s="1"/>
      <c r="P5883" s="1"/>
      <c r="AY5883" s="29"/>
      <c r="AZ5883" s="29"/>
      <c r="BA5883" s="29"/>
      <c r="BB5883" s="29"/>
    </row>
    <row r="5884" spans="15:54">
      <c r="O5884" s="1"/>
      <c r="P5884" s="1"/>
      <c r="AY5884" s="29"/>
      <c r="AZ5884" s="29"/>
      <c r="BA5884" s="29"/>
      <c r="BB5884" s="29"/>
    </row>
    <row r="5885" spans="15:54">
      <c r="O5885" s="1"/>
      <c r="P5885" s="1"/>
      <c r="AY5885" s="29"/>
      <c r="AZ5885" s="29"/>
      <c r="BA5885" s="29"/>
      <c r="BB5885" s="29"/>
    </row>
    <row r="5886" spans="15:54">
      <c r="O5886" s="1"/>
      <c r="P5886" s="1"/>
      <c r="AY5886" s="29"/>
      <c r="AZ5886" s="29"/>
      <c r="BA5886" s="29"/>
      <c r="BB5886" s="29"/>
    </row>
    <row r="5887" spans="15:54">
      <c r="O5887" s="1"/>
      <c r="P5887" s="1"/>
      <c r="AY5887" s="29"/>
      <c r="AZ5887" s="29"/>
      <c r="BA5887" s="29"/>
      <c r="BB5887" s="29"/>
    </row>
    <row r="5888" spans="15:54">
      <c r="O5888" s="1"/>
      <c r="P5888" s="1"/>
      <c r="AY5888" s="29"/>
      <c r="AZ5888" s="29"/>
      <c r="BA5888" s="29"/>
      <c r="BB5888" s="29"/>
    </row>
    <row r="5889" spans="15:54">
      <c r="O5889" s="1"/>
      <c r="P5889" s="1"/>
      <c r="AY5889" s="29"/>
      <c r="AZ5889" s="29"/>
      <c r="BA5889" s="29"/>
      <c r="BB5889" s="29"/>
    </row>
    <row r="5890" spans="15:54">
      <c r="O5890" s="1"/>
      <c r="P5890" s="1"/>
      <c r="AY5890" s="29"/>
      <c r="AZ5890" s="29"/>
      <c r="BA5890" s="29"/>
      <c r="BB5890" s="29"/>
    </row>
    <row r="5891" spans="15:54">
      <c r="O5891" s="1"/>
      <c r="P5891" s="1"/>
      <c r="AY5891" s="29"/>
      <c r="AZ5891" s="29"/>
      <c r="BA5891" s="29"/>
      <c r="BB5891" s="29"/>
    </row>
    <row r="5892" spans="15:54">
      <c r="O5892" s="1"/>
      <c r="P5892" s="1"/>
      <c r="AY5892" s="29"/>
      <c r="AZ5892" s="29"/>
      <c r="BA5892" s="29"/>
      <c r="BB5892" s="29"/>
    </row>
    <row r="5893" spans="15:54">
      <c r="O5893" s="1"/>
      <c r="P5893" s="1"/>
      <c r="AY5893" s="29"/>
      <c r="AZ5893" s="29"/>
      <c r="BA5893" s="29"/>
      <c r="BB5893" s="29"/>
    </row>
    <row r="5894" spans="15:54">
      <c r="O5894" s="1"/>
      <c r="P5894" s="1"/>
      <c r="AY5894" s="29"/>
      <c r="AZ5894" s="29"/>
      <c r="BA5894" s="29"/>
      <c r="BB5894" s="29"/>
    </row>
    <row r="5895" spans="15:54">
      <c r="O5895" s="1"/>
      <c r="P5895" s="1"/>
      <c r="AY5895" s="29"/>
      <c r="AZ5895" s="29"/>
      <c r="BA5895" s="29"/>
      <c r="BB5895" s="29"/>
    </row>
    <row r="5896" spans="15:54">
      <c r="O5896" s="1"/>
      <c r="P5896" s="1"/>
      <c r="AY5896" s="29"/>
      <c r="AZ5896" s="29"/>
      <c r="BA5896" s="29"/>
      <c r="BB5896" s="29"/>
    </row>
    <row r="5897" spans="15:54">
      <c r="O5897" s="1"/>
      <c r="P5897" s="1"/>
      <c r="AY5897" s="29"/>
      <c r="AZ5897" s="29"/>
      <c r="BA5897" s="29"/>
      <c r="BB5897" s="29"/>
    </row>
    <row r="5898" spans="15:54">
      <c r="O5898" s="1"/>
      <c r="P5898" s="1"/>
      <c r="AY5898" s="29"/>
      <c r="AZ5898" s="29"/>
      <c r="BA5898" s="29"/>
      <c r="BB5898" s="29"/>
    </row>
    <row r="5899" spans="15:54">
      <c r="O5899" s="1"/>
      <c r="P5899" s="1"/>
      <c r="AY5899" s="29"/>
      <c r="AZ5899" s="29"/>
      <c r="BA5899" s="29"/>
      <c r="BB5899" s="29"/>
    </row>
    <row r="5900" spans="15:54">
      <c r="O5900" s="1"/>
      <c r="P5900" s="1"/>
      <c r="AY5900" s="29"/>
      <c r="AZ5900" s="29"/>
      <c r="BA5900" s="29"/>
      <c r="BB5900" s="29"/>
    </row>
    <row r="5901" spans="15:54">
      <c r="O5901" s="1"/>
      <c r="P5901" s="1"/>
      <c r="AY5901" s="29"/>
      <c r="AZ5901" s="29"/>
      <c r="BA5901" s="29"/>
      <c r="BB5901" s="29"/>
    </row>
    <row r="5902" spans="15:54">
      <c r="O5902" s="1"/>
      <c r="P5902" s="1"/>
      <c r="AY5902" s="29"/>
      <c r="AZ5902" s="29"/>
      <c r="BA5902" s="29"/>
      <c r="BB5902" s="29"/>
    </row>
    <row r="5903" spans="15:54">
      <c r="O5903" s="1"/>
      <c r="P5903" s="1"/>
      <c r="AY5903" s="29"/>
      <c r="AZ5903" s="29"/>
      <c r="BA5903" s="29"/>
      <c r="BB5903" s="29"/>
    </row>
    <row r="5904" spans="15:54">
      <c r="O5904" s="1"/>
      <c r="P5904" s="1"/>
      <c r="AY5904" s="29"/>
      <c r="AZ5904" s="29"/>
      <c r="BA5904" s="29"/>
      <c r="BB5904" s="29"/>
    </row>
    <row r="5905" spans="15:54">
      <c r="O5905" s="1"/>
      <c r="P5905" s="1"/>
      <c r="AY5905" s="29"/>
      <c r="AZ5905" s="29"/>
      <c r="BA5905" s="29"/>
      <c r="BB5905" s="29"/>
    </row>
    <row r="5906" spans="15:54">
      <c r="O5906" s="1"/>
      <c r="P5906" s="1"/>
      <c r="AY5906" s="29"/>
      <c r="AZ5906" s="29"/>
      <c r="BA5906" s="29"/>
      <c r="BB5906" s="29"/>
    </row>
    <row r="5907" spans="15:54">
      <c r="O5907" s="1"/>
      <c r="P5907" s="1"/>
      <c r="AY5907" s="29"/>
      <c r="AZ5907" s="29"/>
      <c r="BA5907" s="29"/>
      <c r="BB5907" s="29"/>
    </row>
    <row r="5908" spans="15:54">
      <c r="O5908" s="1"/>
      <c r="P5908" s="1"/>
      <c r="AY5908" s="29"/>
      <c r="AZ5908" s="29"/>
      <c r="BA5908" s="29"/>
      <c r="BB5908" s="29"/>
    </row>
    <row r="5909" spans="15:54">
      <c r="O5909" s="1"/>
      <c r="P5909" s="1"/>
      <c r="AY5909" s="29"/>
      <c r="AZ5909" s="29"/>
      <c r="BA5909" s="29"/>
      <c r="BB5909" s="29"/>
    </row>
    <row r="5910" spans="15:54">
      <c r="O5910" s="1"/>
      <c r="P5910" s="1"/>
      <c r="AY5910" s="29"/>
      <c r="AZ5910" s="29"/>
      <c r="BA5910" s="29"/>
      <c r="BB5910" s="29"/>
    </row>
    <row r="5911" spans="15:54">
      <c r="O5911" s="1"/>
      <c r="P5911" s="1"/>
      <c r="AY5911" s="29"/>
      <c r="AZ5911" s="29"/>
      <c r="BA5911" s="29"/>
      <c r="BB5911" s="29"/>
    </row>
    <row r="5912" spans="15:54">
      <c r="O5912" s="1"/>
      <c r="P5912" s="1"/>
      <c r="AY5912" s="29"/>
      <c r="AZ5912" s="29"/>
      <c r="BA5912" s="29"/>
      <c r="BB5912" s="29"/>
    </row>
    <row r="5913" spans="15:54">
      <c r="O5913" s="1"/>
      <c r="P5913" s="1"/>
      <c r="AY5913" s="29"/>
      <c r="AZ5913" s="29"/>
      <c r="BA5913" s="29"/>
      <c r="BB5913" s="29"/>
    </row>
    <row r="5914" spans="15:54">
      <c r="O5914" s="1"/>
      <c r="P5914" s="1"/>
      <c r="AY5914" s="29"/>
      <c r="AZ5914" s="29"/>
      <c r="BA5914" s="29"/>
      <c r="BB5914" s="29"/>
    </row>
    <row r="5915" spans="15:54">
      <c r="O5915" s="1"/>
      <c r="P5915" s="1"/>
      <c r="AY5915" s="29"/>
      <c r="AZ5915" s="29"/>
      <c r="BA5915" s="29"/>
      <c r="BB5915" s="29"/>
    </row>
    <row r="5916" spans="15:54">
      <c r="O5916" s="1"/>
      <c r="P5916" s="1"/>
      <c r="AY5916" s="29"/>
      <c r="AZ5916" s="29"/>
      <c r="BA5916" s="29"/>
      <c r="BB5916" s="29"/>
    </row>
    <row r="5917" spans="15:54">
      <c r="O5917" s="1"/>
      <c r="P5917" s="1"/>
      <c r="AY5917" s="29"/>
      <c r="AZ5917" s="29"/>
      <c r="BA5917" s="29"/>
      <c r="BB5917" s="29"/>
    </row>
    <row r="5918" spans="15:54">
      <c r="O5918" s="1"/>
      <c r="P5918" s="1"/>
      <c r="AY5918" s="29"/>
      <c r="AZ5918" s="29"/>
      <c r="BA5918" s="29"/>
      <c r="BB5918" s="29"/>
    </row>
    <row r="5919" spans="15:54">
      <c r="O5919" s="1"/>
      <c r="P5919" s="1"/>
      <c r="AY5919" s="29"/>
      <c r="AZ5919" s="29"/>
      <c r="BA5919" s="29"/>
      <c r="BB5919" s="29"/>
    </row>
    <row r="5920" spans="15:54">
      <c r="O5920" s="1"/>
      <c r="P5920" s="1"/>
      <c r="AY5920" s="29"/>
      <c r="AZ5920" s="29"/>
      <c r="BA5920" s="29"/>
      <c r="BB5920" s="29"/>
    </row>
    <row r="5921" spans="15:54">
      <c r="O5921" s="1"/>
      <c r="P5921" s="1"/>
      <c r="AY5921" s="29"/>
      <c r="AZ5921" s="29"/>
      <c r="BA5921" s="29"/>
      <c r="BB5921" s="29"/>
    </row>
    <row r="5922" spans="15:54">
      <c r="O5922" s="1"/>
      <c r="P5922" s="1"/>
      <c r="AY5922" s="29"/>
      <c r="AZ5922" s="29"/>
      <c r="BA5922" s="29"/>
      <c r="BB5922" s="29"/>
    </row>
    <row r="5923" spans="15:54">
      <c r="O5923" s="1"/>
      <c r="P5923" s="1"/>
      <c r="AY5923" s="29"/>
      <c r="AZ5923" s="29"/>
      <c r="BA5923" s="29"/>
      <c r="BB5923" s="29"/>
    </row>
    <row r="5924" spans="15:54">
      <c r="O5924" s="1"/>
      <c r="P5924" s="1"/>
      <c r="AY5924" s="29"/>
      <c r="AZ5924" s="29"/>
      <c r="BA5924" s="29"/>
      <c r="BB5924" s="29"/>
    </row>
    <row r="5925" spans="15:54">
      <c r="O5925" s="1"/>
      <c r="P5925" s="1"/>
      <c r="AY5925" s="29"/>
      <c r="AZ5925" s="29"/>
      <c r="BA5925" s="29"/>
      <c r="BB5925" s="29"/>
    </row>
    <row r="5926" spans="15:54">
      <c r="O5926" s="1"/>
      <c r="P5926" s="1"/>
      <c r="AY5926" s="29"/>
      <c r="AZ5926" s="29"/>
      <c r="BA5926" s="29"/>
      <c r="BB5926" s="29"/>
    </row>
    <row r="5927" spans="15:54">
      <c r="O5927" s="1"/>
      <c r="P5927" s="1"/>
      <c r="AY5927" s="29"/>
      <c r="AZ5927" s="29"/>
      <c r="BA5927" s="29"/>
      <c r="BB5927" s="29"/>
    </row>
    <row r="5928" spans="15:54">
      <c r="O5928" s="1"/>
      <c r="P5928" s="1"/>
      <c r="AY5928" s="29"/>
      <c r="AZ5928" s="29"/>
      <c r="BA5928" s="29"/>
      <c r="BB5928" s="29"/>
    </row>
    <row r="5929" spans="15:54">
      <c r="O5929" s="1"/>
      <c r="P5929" s="1"/>
      <c r="AY5929" s="29"/>
      <c r="AZ5929" s="29"/>
      <c r="BA5929" s="29"/>
      <c r="BB5929" s="29"/>
    </row>
    <row r="5930" spans="15:54">
      <c r="O5930" s="1"/>
      <c r="P5930" s="1"/>
      <c r="AY5930" s="29"/>
      <c r="AZ5930" s="29"/>
      <c r="BA5930" s="29"/>
      <c r="BB5930" s="29"/>
    </row>
    <row r="5931" spans="15:54">
      <c r="O5931" s="1"/>
      <c r="P5931" s="1"/>
      <c r="AY5931" s="29"/>
      <c r="AZ5931" s="29"/>
      <c r="BA5931" s="29"/>
      <c r="BB5931" s="29"/>
    </row>
    <row r="5932" spans="15:54">
      <c r="O5932" s="1"/>
      <c r="P5932" s="1"/>
      <c r="AY5932" s="29"/>
      <c r="AZ5932" s="29"/>
      <c r="BA5932" s="29"/>
      <c r="BB5932" s="29"/>
    </row>
    <row r="5933" spans="15:54">
      <c r="O5933" s="1"/>
      <c r="P5933" s="1"/>
      <c r="AY5933" s="29"/>
      <c r="AZ5933" s="29"/>
      <c r="BA5933" s="29"/>
      <c r="BB5933" s="29"/>
    </row>
    <row r="5934" spans="15:54">
      <c r="O5934" s="1"/>
      <c r="P5934" s="1"/>
      <c r="AY5934" s="29"/>
      <c r="AZ5934" s="29"/>
      <c r="BA5934" s="29"/>
      <c r="BB5934" s="29"/>
    </row>
    <row r="5935" spans="15:54">
      <c r="O5935" s="1"/>
      <c r="P5935" s="1"/>
      <c r="AY5935" s="29"/>
      <c r="AZ5935" s="29"/>
      <c r="BA5935" s="29"/>
      <c r="BB5935" s="29"/>
    </row>
    <row r="5936" spans="15:54">
      <c r="O5936" s="1"/>
      <c r="P5936" s="1"/>
      <c r="AY5936" s="29"/>
      <c r="AZ5936" s="29"/>
      <c r="BA5936" s="29"/>
      <c r="BB5936" s="29"/>
    </row>
    <row r="5937" spans="15:54">
      <c r="O5937" s="1"/>
      <c r="P5937" s="1"/>
      <c r="AY5937" s="29"/>
      <c r="AZ5937" s="29"/>
      <c r="BA5937" s="29"/>
      <c r="BB5937" s="29"/>
    </row>
    <row r="5938" spans="15:54">
      <c r="O5938" s="1"/>
      <c r="P5938" s="1"/>
      <c r="AY5938" s="29"/>
      <c r="AZ5938" s="29"/>
      <c r="BA5938" s="29"/>
      <c r="BB5938" s="29"/>
    </row>
    <row r="5939" spans="15:54">
      <c r="O5939" s="1"/>
      <c r="P5939" s="1"/>
      <c r="AY5939" s="29"/>
      <c r="AZ5939" s="29"/>
      <c r="BA5939" s="29"/>
      <c r="BB5939" s="29"/>
    </row>
    <row r="5940" spans="15:54">
      <c r="O5940" s="1"/>
      <c r="P5940" s="1"/>
      <c r="AY5940" s="29"/>
      <c r="AZ5940" s="29"/>
      <c r="BA5940" s="29"/>
      <c r="BB5940" s="29"/>
    </row>
    <row r="5941" spans="15:54">
      <c r="O5941" s="1"/>
      <c r="P5941" s="1"/>
      <c r="AY5941" s="29"/>
      <c r="AZ5941" s="29"/>
      <c r="BA5941" s="29"/>
      <c r="BB5941" s="29"/>
    </row>
    <row r="5942" spans="15:54">
      <c r="O5942" s="1"/>
      <c r="P5942" s="1"/>
      <c r="AY5942" s="29"/>
      <c r="AZ5942" s="29"/>
      <c r="BA5942" s="29"/>
      <c r="BB5942" s="29"/>
    </row>
    <row r="5943" spans="15:54">
      <c r="O5943" s="1"/>
      <c r="P5943" s="1"/>
      <c r="AY5943" s="29"/>
      <c r="AZ5943" s="29"/>
      <c r="BA5943" s="29"/>
      <c r="BB5943" s="29"/>
    </row>
    <row r="5944" spans="15:54">
      <c r="O5944" s="1"/>
      <c r="P5944" s="1"/>
      <c r="AY5944" s="29"/>
      <c r="AZ5944" s="29"/>
      <c r="BA5944" s="29"/>
      <c r="BB5944" s="29"/>
    </row>
    <row r="5945" spans="15:54">
      <c r="O5945" s="1"/>
      <c r="P5945" s="1"/>
      <c r="AY5945" s="29"/>
      <c r="AZ5945" s="29"/>
      <c r="BA5945" s="29"/>
      <c r="BB5945" s="29"/>
    </row>
    <row r="5946" spans="15:54">
      <c r="O5946" s="1"/>
      <c r="P5946" s="1"/>
      <c r="AY5946" s="29"/>
      <c r="AZ5946" s="29"/>
      <c r="BA5946" s="29"/>
      <c r="BB5946" s="29"/>
    </row>
    <row r="5947" spans="15:54">
      <c r="O5947" s="1"/>
      <c r="P5947" s="1"/>
      <c r="AY5947" s="29"/>
      <c r="AZ5947" s="29"/>
      <c r="BA5947" s="29"/>
      <c r="BB5947" s="29"/>
    </row>
    <row r="5948" spans="15:54">
      <c r="O5948" s="1"/>
      <c r="P5948" s="1"/>
      <c r="AY5948" s="29"/>
      <c r="AZ5948" s="29"/>
      <c r="BA5948" s="29"/>
      <c r="BB5948" s="29"/>
    </row>
    <row r="5949" spans="15:54">
      <c r="O5949" s="1"/>
      <c r="P5949" s="1"/>
      <c r="AY5949" s="29"/>
      <c r="AZ5949" s="29"/>
      <c r="BA5949" s="29"/>
      <c r="BB5949" s="29"/>
    </row>
    <row r="5950" spans="15:54">
      <c r="O5950" s="1"/>
      <c r="P5950" s="1"/>
      <c r="AY5950" s="29"/>
      <c r="AZ5950" s="29"/>
      <c r="BA5950" s="29"/>
      <c r="BB5950" s="29"/>
    </row>
    <row r="5951" spans="15:54">
      <c r="O5951" s="1"/>
      <c r="P5951" s="1"/>
      <c r="AY5951" s="29"/>
      <c r="AZ5951" s="29"/>
      <c r="BA5951" s="29"/>
      <c r="BB5951" s="29"/>
    </row>
    <row r="5952" spans="15:54">
      <c r="O5952" s="1"/>
      <c r="P5952" s="1"/>
      <c r="AY5952" s="29"/>
      <c r="AZ5952" s="29"/>
      <c r="BA5952" s="29"/>
      <c r="BB5952" s="29"/>
    </row>
    <row r="5953" spans="15:54">
      <c r="O5953" s="1"/>
      <c r="P5953" s="1"/>
      <c r="AY5953" s="29"/>
      <c r="AZ5953" s="29"/>
      <c r="BA5953" s="29"/>
      <c r="BB5953" s="29"/>
    </row>
    <row r="5954" spans="15:54">
      <c r="O5954" s="1"/>
      <c r="P5954" s="1"/>
      <c r="AY5954" s="29"/>
      <c r="AZ5954" s="29"/>
      <c r="BA5954" s="29"/>
      <c r="BB5954" s="29"/>
    </row>
    <row r="5955" spans="15:54">
      <c r="O5955" s="1"/>
      <c r="P5955" s="1"/>
      <c r="AY5955" s="29"/>
      <c r="AZ5955" s="29"/>
      <c r="BA5955" s="29"/>
      <c r="BB5955" s="29"/>
    </row>
    <row r="5956" spans="15:54">
      <c r="O5956" s="1"/>
      <c r="P5956" s="1"/>
      <c r="AY5956" s="29"/>
      <c r="AZ5956" s="29"/>
      <c r="BA5956" s="29"/>
      <c r="BB5956" s="29"/>
    </row>
    <row r="5957" spans="15:54">
      <c r="O5957" s="1"/>
      <c r="P5957" s="1"/>
      <c r="AY5957" s="29"/>
      <c r="AZ5957" s="29"/>
      <c r="BA5957" s="29"/>
      <c r="BB5957" s="29"/>
    </row>
    <row r="5958" spans="15:54">
      <c r="O5958" s="1"/>
      <c r="P5958" s="1"/>
      <c r="AY5958" s="29"/>
      <c r="AZ5958" s="29"/>
      <c r="BA5958" s="29"/>
      <c r="BB5958" s="29"/>
    </row>
    <row r="5959" spans="15:54">
      <c r="O5959" s="1"/>
      <c r="P5959" s="1"/>
      <c r="AY5959" s="29"/>
      <c r="AZ5959" s="29"/>
      <c r="BA5959" s="29"/>
      <c r="BB5959" s="29"/>
    </row>
    <row r="5960" spans="15:54">
      <c r="O5960" s="1"/>
      <c r="P5960" s="1"/>
      <c r="AY5960" s="29"/>
      <c r="AZ5960" s="29"/>
      <c r="BA5960" s="29"/>
      <c r="BB5960" s="29"/>
    </row>
    <row r="5961" spans="15:54">
      <c r="O5961" s="1"/>
      <c r="P5961" s="1"/>
      <c r="AY5961" s="29"/>
      <c r="AZ5961" s="29"/>
      <c r="BA5961" s="29"/>
      <c r="BB5961" s="29"/>
    </row>
    <row r="5962" spans="15:54">
      <c r="O5962" s="1"/>
      <c r="P5962" s="1"/>
      <c r="AY5962" s="29"/>
      <c r="AZ5962" s="29"/>
      <c r="BA5962" s="29"/>
      <c r="BB5962" s="29"/>
    </row>
    <row r="5963" spans="15:54">
      <c r="O5963" s="1"/>
      <c r="P5963" s="1"/>
      <c r="AY5963" s="29"/>
      <c r="AZ5963" s="29"/>
      <c r="BA5963" s="29"/>
      <c r="BB5963" s="29"/>
    </row>
    <row r="5964" spans="15:54">
      <c r="O5964" s="1"/>
      <c r="P5964" s="1"/>
      <c r="AY5964" s="29"/>
      <c r="AZ5964" s="29"/>
      <c r="BA5964" s="29"/>
      <c r="BB5964" s="29"/>
    </row>
    <row r="5965" spans="15:54">
      <c r="O5965" s="1"/>
      <c r="P5965" s="1"/>
      <c r="AY5965" s="29"/>
      <c r="AZ5965" s="29"/>
      <c r="BA5965" s="29"/>
      <c r="BB5965" s="29"/>
    </row>
    <row r="5966" spans="15:54">
      <c r="O5966" s="1"/>
      <c r="P5966" s="1"/>
      <c r="AY5966" s="29"/>
      <c r="AZ5966" s="29"/>
      <c r="BA5966" s="29"/>
      <c r="BB5966" s="29"/>
    </row>
    <row r="5967" spans="15:54">
      <c r="O5967" s="1"/>
      <c r="P5967" s="1"/>
      <c r="AY5967" s="29"/>
      <c r="AZ5967" s="29"/>
      <c r="BA5967" s="29"/>
      <c r="BB5967" s="29"/>
    </row>
    <row r="5968" spans="15:54">
      <c r="O5968" s="1"/>
      <c r="P5968" s="1"/>
      <c r="AY5968" s="29"/>
      <c r="AZ5968" s="29"/>
      <c r="BA5968" s="29"/>
      <c r="BB5968" s="29"/>
    </row>
    <row r="5969" spans="15:54">
      <c r="O5969" s="1"/>
      <c r="P5969" s="1"/>
      <c r="AY5969" s="29"/>
      <c r="AZ5969" s="29"/>
      <c r="BA5969" s="29"/>
      <c r="BB5969" s="29"/>
    </row>
    <row r="5970" spans="15:54">
      <c r="O5970" s="1"/>
      <c r="P5970" s="1"/>
      <c r="AY5970" s="29"/>
      <c r="AZ5970" s="29"/>
      <c r="BA5970" s="29"/>
      <c r="BB5970" s="29"/>
    </row>
    <row r="5971" spans="15:54">
      <c r="O5971" s="1"/>
      <c r="P5971" s="1"/>
      <c r="AY5971" s="29"/>
      <c r="AZ5971" s="29"/>
      <c r="BA5971" s="29"/>
      <c r="BB5971" s="29"/>
    </row>
    <row r="5972" spans="15:54">
      <c r="O5972" s="1"/>
      <c r="P5972" s="1"/>
      <c r="AY5972" s="29"/>
      <c r="AZ5972" s="29"/>
      <c r="BA5972" s="29"/>
      <c r="BB5972" s="29"/>
    </row>
    <row r="5973" spans="15:54">
      <c r="O5973" s="1"/>
      <c r="P5973" s="1"/>
      <c r="AY5973" s="29"/>
      <c r="AZ5973" s="29"/>
      <c r="BA5973" s="29"/>
      <c r="BB5973" s="29"/>
    </row>
    <row r="5974" spans="15:54">
      <c r="O5974" s="1"/>
      <c r="P5974" s="1"/>
      <c r="AY5974" s="29"/>
      <c r="AZ5974" s="29"/>
      <c r="BA5974" s="29"/>
      <c r="BB5974" s="29"/>
    </row>
    <row r="5975" spans="15:54">
      <c r="O5975" s="1"/>
      <c r="P5975" s="1"/>
      <c r="AY5975" s="29"/>
      <c r="AZ5975" s="29"/>
      <c r="BA5975" s="29"/>
      <c r="BB5975" s="29"/>
    </row>
    <row r="5976" spans="15:54">
      <c r="O5976" s="1"/>
      <c r="P5976" s="1"/>
      <c r="AY5976" s="29"/>
      <c r="AZ5976" s="29"/>
      <c r="BA5976" s="29"/>
      <c r="BB5976" s="29"/>
    </row>
    <row r="5977" spans="15:54">
      <c r="O5977" s="1"/>
      <c r="P5977" s="1"/>
      <c r="AY5977" s="29"/>
      <c r="AZ5977" s="29"/>
      <c r="BA5977" s="29"/>
      <c r="BB5977" s="29"/>
    </row>
    <row r="5978" spans="15:54">
      <c r="O5978" s="1"/>
      <c r="P5978" s="1"/>
      <c r="AY5978" s="29"/>
      <c r="AZ5978" s="29"/>
      <c r="BA5978" s="29"/>
      <c r="BB5978" s="29"/>
    </row>
    <row r="5979" spans="15:54">
      <c r="O5979" s="1"/>
      <c r="P5979" s="1"/>
      <c r="AY5979" s="29"/>
      <c r="AZ5979" s="29"/>
      <c r="BA5979" s="29"/>
      <c r="BB5979" s="29"/>
    </row>
    <row r="5980" spans="15:54">
      <c r="O5980" s="1"/>
      <c r="P5980" s="1"/>
      <c r="AY5980" s="29"/>
      <c r="AZ5980" s="29"/>
      <c r="BA5980" s="29"/>
      <c r="BB5980" s="29"/>
    </row>
    <row r="5981" spans="15:54">
      <c r="O5981" s="1"/>
      <c r="P5981" s="1"/>
      <c r="AY5981" s="29"/>
      <c r="AZ5981" s="29"/>
      <c r="BA5981" s="29"/>
      <c r="BB5981" s="29"/>
    </row>
    <row r="5982" spans="15:54">
      <c r="O5982" s="1"/>
      <c r="P5982" s="1"/>
      <c r="AY5982" s="29"/>
      <c r="AZ5982" s="29"/>
      <c r="BA5982" s="29"/>
      <c r="BB5982" s="29"/>
    </row>
    <row r="5983" spans="15:54">
      <c r="O5983" s="1"/>
      <c r="P5983" s="1"/>
      <c r="AY5983" s="29"/>
      <c r="AZ5983" s="29"/>
      <c r="BA5983" s="29"/>
      <c r="BB5983" s="29"/>
    </row>
    <row r="5984" spans="15:54">
      <c r="O5984" s="1"/>
      <c r="P5984" s="1"/>
      <c r="AY5984" s="29"/>
      <c r="AZ5984" s="29"/>
      <c r="BA5984" s="29"/>
      <c r="BB5984" s="29"/>
    </row>
    <row r="5985" spans="2:54">
      <c r="O5985" s="1"/>
      <c r="P5985" s="1"/>
      <c r="AY5985" s="29"/>
      <c r="AZ5985" s="29"/>
      <c r="BA5985" s="29"/>
      <c r="BB5985" s="29"/>
    </row>
    <row r="5986" spans="2:54">
      <c r="O5986" s="1"/>
      <c r="P5986" s="1"/>
      <c r="AY5986" s="29"/>
      <c r="AZ5986" s="29"/>
      <c r="BA5986" s="29"/>
      <c r="BB5986" s="29"/>
    </row>
    <row r="5987" spans="2:54">
      <c r="O5987" s="1"/>
      <c r="P5987" s="1"/>
      <c r="AY5987" s="29"/>
      <c r="AZ5987" s="29"/>
      <c r="BA5987" s="29"/>
      <c r="BB5987" s="29"/>
    </row>
    <row r="5988" spans="2:54">
      <c r="O5988" s="1"/>
      <c r="P5988" s="1"/>
      <c r="AY5988" s="29"/>
      <c r="AZ5988" s="29"/>
      <c r="BA5988" s="29"/>
      <c r="BB5988" s="29"/>
    </row>
    <row r="5989" spans="2:54">
      <c r="O5989" s="1"/>
      <c r="P5989" s="1"/>
      <c r="AY5989" s="29"/>
      <c r="AZ5989" s="29"/>
      <c r="BA5989" s="29"/>
      <c r="BB5989" s="29"/>
    </row>
    <row r="5990" spans="2:54">
      <c r="O5990" s="1"/>
      <c r="P5990" s="1"/>
    </row>
    <row r="5991" spans="2:54">
      <c r="O5991" s="1"/>
      <c r="P5991" s="1"/>
    </row>
    <row r="5992" spans="2:54">
      <c r="O5992" s="1"/>
      <c r="P5992" s="1"/>
    </row>
    <row r="5993" spans="2:54">
      <c r="O5993" s="1"/>
      <c r="P5993" s="1"/>
    </row>
    <row r="5994" spans="2:54">
      <c r="O5994" s="1"/>
      <c r="P5994" s="1"/>
    </row>
    <row r="5995" spans="2:54">
      <c r="O5995" s="1"/>
      <c r="P5995" s="1"/>
    </row>
    <row r="5996" spans="2:54">
      <c r="O5996" s="1"/>
      <c r="P5996" s="1"/>
    </row>
    <row r="5997" spans="2:54">
      <c r="O5997" s="1"/>
      <c r="P5997" s="1"/>
    </row>
    <row r="5998" spans="2:54">
      <c r="B5998" s="29"/>
      <c r="C5998" s="38"/>
      <c r="D5998" s="31"/>
      <c r="E5998" s="31"/>
      <c r="F5998" s="31"/>
      <c r="G5998" s="31"/>
      <c r="H5998" s="31"/>
      <c r="I5998" s="31"/>
      <c r="J5998" s="31"/>
      <c r="K5998" s="29"/>
      <c r="L5998" s="29"/>
      <c r="M5998" s="31"/>
      <c r="O5998" s="1"/>
      <c r="P5998" s="1"/>
      <c r="Q5998" s="29"/>
      <c r="R5998" s="29"/>
      <c r="S5998" s="29"/>
      <c r="T5998" s="29"/>
      <c r="U5998" s="29"/>
      <c r="V5998" s="29"/>
      <c r="W5998" s="29"/>
      <c r="X5998" s="29"/>
      <c r="Y5998" s="29"/>
      <c r="Z5998" s="29"/>
      <c r="AA5998" s="29"/>
      <c r="AB5998" s="29"/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29"/>
      <c r="AS5998" s="29"/>
      <c r="AT5998" s="29"/>
      <c r="AU5998" s="29"/>
      <c r="AV5998" s="29"/>
      <c r="AW5998" s="29"/>
      <c r="AX5998" s="29"/>
      <c r="AY5998" s="29"/>
      <c r="AZ5998" s="29"/>
      <c r="BA5998" s="29"/>
      <c r="BB5998" s="29"/>
    </row>
    <row r="5999" spans="2:54">
      <c r="B5999" s="29"/>
      <c r="C5999" s="38"/>
      <c r="D5999" s="31"/>
      <c r="E5999" s="31"/>
      <c r="F5999" s="31"/>
      <c r="G5999" s="31"/>
      <c r="H5999" s="31"/>
      <c r="I5999" s="31"/>
      <c r="J5999" s="31"/>
      <c r="K5999" s="29"/>
      <c r="L5999" s="29"/>
      <c r="M5999" s="31"/>
      <c r="O5999" s="1"/>
      <c r="P5999" s="1"/>
      <c r="Q5999" s="29"/>
      <c r="R5999" s="29"/>
      <c r="S5999" s="29"/>
      <c r="T5999" s="29"/>
      <c r="U5999" s="29"/>
      <c r="V5999" s="29"/>
      <c r="W5999" s="29"/>
      <c r="X5999" s="29"/>
      <c r="Y5999" s="29"/>
      <c r="Z5999" s="29"/>
      <c r="AA5999" s="29"/>
      <c r="AB5999" s="29"/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  <c r="AM5999" s="29"/>
      <c r="AN5999" s="29"/>
      <c r="AO5999" s="29"/>
      <c r="AP5999" s="29"/>
      <c r="AQ5999" s="29"/>
      <c r="AR5999" s="29"/>
      <c r="AS5999" s="29"/>
      <c r="AT5999" s="29"/>
      <c r="AU5999" s="29"/>
      <c r="AV5999" s="29"/>
      <c r="AW5999" s="29"/>
      <c r="AX5999" s="29"/>
      <c r="AY5999" s="29"/>
      <c r="AZ5999" s="29"/>
      <c r="BA5999" s="29"/>
      <c r="BB5999" s="29"/>
    </row>
    <row r="6000" spans="2:54">
      <c r="B6000" s="29"/>
      <c r="C6000" s="38"/>
      <c r="D6000" s="31"/>
      <c r="E6000" s="31"/>
      <c r="F6000" s="31"/>
      <c r="G6000" s="31"/>
      <c r="H6000" s="31"/>
      <c r="I6000" s="31"/>
      <c r="J6000" s="31"/>
      <c r="K6000" s="29"/>
      <c r="L6000" s="29"/>
      <c r="M6000" s="31"/>
      <c r="O6000" s="1"/>
      <c r="P6000" s="1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29"/>
      <c r="AK6000" s="29"/>
      <c r="AL6000" s="29"/>
      <c r="AM6000" s="29"/>
      <c r="AN6000" s="29"/>
      <c r="AO6000" s="29"/>
      <c r="AP6000" s="29"/>
      <c r="AQ6000" s="29"/>
      <c r="AR6000" s="29"/>
      <c r="AS6000" s="29"/>
      <c r="AT6000" s="29"/>
      <c r="AU6000" s="29"/>
      <c r="AV6000" s="29"/>
      <c r="AW6000" s="29"/>
      <c r="AX6000" s="29"/>
      <c r="AY6000" s="29"/>
      <c r="AZ6000" s="29"/>
      <c r="BA6000" s="29"/>
      <c r="BB6000" s="29"/>
    </row>
    <row r="6001" spans="2:54">
      <c r="B6001" s="29"/>
      <c r="C6001" s="38"/>
      <c r="D6001" s="31"/>
      <c r="E6001" s="31"/>
      <c r="F6001" s="31"/>
      <c r="G6001" s="31"/>
      <c r="H6001" s="31"/>
      <c r="I6001" s="31"/>
      <c r="J6001" s="31"/>
      <c r="K6001" s="29"/>
      <c r="L6001" s="29"/>
      <c r="M6001" s="31"/>
      <c r="O6001" s="1"/>
      <c r="P6001" s="1"/>
      <c r="Q6001" s="29"/>
      <c r="R6001" s="29"/>
      <c r="S6001" s="29"/>
      <c r="T6001" s="29"/>
      <c r="U6001" s="29"/>
      <c r="V6001" s="29"/>
      <c r="W6001" s="29"/>
      <c r="X6001" s="29"/>
      <c r="Y6001" s="29"/>
      <c r="Z6001" s="29"/>
      <c r="AA6001" s="29"/>
      <c r="AB6001" s="29"/>
      <c r="AC6001" s="29"/>
      <c r="AD6001" s="29"/>
      <c r="AE6001" s="29"/>
      <c r="AF6001" s="29"/>
      <c r="AG6001" s="29"/>
      <c r="AH6001" s="29"/>
      <c r="AI6001" s="29"/>
      <c r="AJ6001" s="29"/>
      <c r="AK6001" s="29"/>
      <c r="AL6001" s="29"/>
      <c r="AM6001" s="29"/>
      <c r="AN6001" s="29"/>
      <c r="AO6001" s="29"/>
      <c r="AP6001" s="29"/>
      <c r="AQ6001" s="29"/>
      <c r="AR6001" s="29"/>
      <c r="AS6001" s="29"/>
      <c r="AT6001" s="29"/>
      <c r="AU6001" s="29"/>
      <c r="AV6001" s="29"/>
      <c r="AW6001" s="29"/>
      <c r="AX6001" s="29"/>
      <c r="AY6001" s="29"/>
      <c r="AZ6001" s="29"/>
      <c r="BA6001" s="29"/>
      <c r="BB6001" s="29"/>
    </row>
    <row r="6002" spans="2:54">
      <c r="B6002" s="29"/>
      <c r="C6002" s="38"/>
      <c r="D6002" s="31"/>
      <c r="E6002" s="31"/>
      <c r="F6002" s="31"/>
      <c r="G6002" s="31"/>
      <c r="H6002" s="31"/>
      <c r="I6002" s="31"/>
      <c r="J6002" s="31"/>
      <c r="K6002" s="29"/>
      <c r="L6002" s="29"/>
      <c r="M6002" s="31"/>
      <c r="O6002" s="1"/>
      <c r="P6002" s="1"/>
      <c r="Q6002" s="29"/>
      <c r="R6002" s="29"/>
      <c r="S6002" s="29"/>
      <c r="T6002" s="29"/>
      <c r="U6002" s="29"/>
      <c r="V6002" s="29"/>
      <c r="W6002" s="29"/>
      <c r="X6002" s="29"/>
      <c r="Y6002" s="29"/>
      <c r="Z6002" s="29"/>
      <c r="AA6002" s="29"/>
      <c r="AB6002" s="29"/>
      <c r="AC6002" s="29"/>
      <c r="AD6002" s="29"/>
      <c r="AE6002" s="29"/>
      <c r="AF6002" s="29"/>
      <c r="AG6002" s="29"/>
      <c r="AH6002" s="29"/>
      <c r="AI6002" s="29"/>
      <c r="AJ6002" s="29"/>
      <c r="AK6002" s="29"/>
      <c r="AL6002" s="29"/>
      <c r="AM6002" s="29"/>
      <c r="AN6002" s="29"/>
      <c r="AO6002" s="29"/>
      <c r="AP6002" s="29"/>
      <c r="AQ6002" s="29"/>
      <c r="AR6002" s="29"/>
      <c r="AS6002" s="29"/>
      <c r="AT6002" s="29"/>
      <c r="AU6002" s="29"/>
      <c r="AV6002" s="29"/>
      <c r="AW6002" s="29"/>
      <c r="AX6002" s="29"/>
      <c r="AY6002" s="29"/>
      <c r="AZ6002" s="29"/>
      <c r="BA6002" s="29"/>
      <c r="BB6002" s="29"/>
    </row>
    <row r="6003" spans="2:54">
      <c r="B6003" s="29"/>
      <c r="C6003" s="38"/>
      <c r="D6003" s="31"/>
      <c r="E6003" s="31"/>
      <c r="F6003" s="31"/>
      <c r="G6003" s="31"/>
      <c r="H6003" s="31"/>
      <c r="I6003" s="31"/>
      <c r="J6003" s="31"/>
      <c r="K6003" s="29"/>
      <c r="L6003" s="29"/>
      <c r="M6003" s="31"/>
      <c r="O6003" s="1"/>
      <c r="P6003" s="1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29"/>
      <c r="AB6003" s="29"/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29"/>
      <c r="AS6003" s="29"/>
      <c r="AT6003" s="29"/>
      <c r="AU6003" s="29"/>
      <c r="AV6003" s="29"/>
      <c r="AW6003" s="29"/>
      <c r="AX6003" s="29"/>
      <c r="AY6003" s="29"/>
      <c r="AZ6003" s="29"/>
      <c r="BA6003" s="29"/>
      <c r="BB6003" s="29"/>
    </row>
    <row r="6004" spans="2:54">
      <c r="B6004" s="29"/>
      <c r="C6004" s="38"/>
      <c r="D6004" s="31"/>
      <c r="E6004" s="31"/>
      <c r="F6004" s="31"/>
      <c r="G6004" s="31"/>
      <c r="H6004" s="31"/>
      <c r="I6004" s="31"/>
      <c r="J6004" s="31"/>
      <c r="K6004" s="29"/>
      <c r="L6004" s="29"/>
      <c r="M6004" s="31"/>
      <c r="O6004" s="1"/>
      <c r="P6004" s="1"/>
      <c r="Q6004" s="29"/>
      <c r="R6004" s="29"/>
      <c r="S6004" s="29"/>
      <c r="T6004" s="29"/>
      <c r="U6004" s="29"/>
      <c r="V6004" s="29"/>
      <c r="W6004" s="29"/>
      <c r="X6004" s="29"/>
      <c r="Y6004" s="29"/>
      <c r="Z6004" s="29"/>
      <c r="AA6004" s="29"/>
      <c r="AB6004" s="29"/>
      <c r="AC6004" s="29"/>
      <c r="AD6004" s="29"/>
      <c r="AE6004" s="29"/>
      <c r="AF6004" s="29"/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29"/>
      <c r="AS6004" s="29"/>
      <c r="AT6004" s="29"/>
      <c r="AU6004" s="29"/>
      <c r="AV6004" s="29"/>
      <c r="AW6004" s="29"/>
      <c r="AX6004" s="29"/>
      <c r="AY6004" s="29"/>
      <c r="AZ6004" s="29"/>
      <c r="BA6004" s="29"/>
      <c r="BB6004" s="29"/>
    </row>
    <row r="6005" spans="2:54">
      <c r="B6005" s="29"/>
      <c r="C6005" s="38"/>
      <c r="D6005" s="31"/>
      <c r="E6005" s="31"/>
      <c r="F6005" s="31"/>
      <c r="G6005" s="31"/>
      <c r="H6005" s="31"/>
      <c r="I6005" s="31"/>
      <c r="J6005" s="31"/>
      <c r="K6005" s="29"/>
      <c r="L6005" s="29"/>
      <c r="M6005" s="31"/>
      <c r="O6005" s="1"/>
      <c r="P6005" s="1"/>
      <c r="Q6005" s="29"/>
      <c r="R6005" s="29"/>
      <c r="S6005" s="29"/>
      <c r="T6005" s="29"/>
      <c r="U6005" s="29"/>
      <c r="V6005" s="29"/>
      <c r="W6005" s="29"/>
      <c r="X6005" s="29"/>
      <c r="Y6005" s="29"/>
      <c r="Z6005" s="29"/>
      <c r="AA6005" s="29"/>
      <c r="AB6005" s="29"/>
      <c r="AC6005" s="29"/>
      <c r="AD6005" s="29"/>
      <c r="AE6005" s="29"/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29"/>
      <c r="AS6005" s="29"/>
      <c r="AT6005" s="29"/>
      <c r="AU6005" s="29"/>
      <c r="AV6005" s="29"/>
      <c r="AW6005" s="29"/>
      <c r="AX6005" s="29"/>
      <c r="AY6005" s="29"/>
      <c r="AZ6005" s="29"/>
      <c r="BA6005" s="29"/>
      <c r="BB6005" s="29"/>
    </row>
    <row r="6006" spans="2:54">
      <c r="B6006" s="29"/>
      <c r="C6006" s="38"/>
      <c r="D6006" s="31"/>
      <c r="E6006" s="31"/>
      <c r="F6006" s="31"/>
      <c r="G6006" s="31"/>
      <c r="H6006" s="31"/>
      <c r="I6006" s="31"/>
      <c r="J6006" s="31"/>
      <c r="K6006" s="29"/>
      <c r="L6006" s="29"/>
      <c r="M6006" s="31"/>
      <c r="O6006" s="1"/>
      <c r="P6006" s="1"/>
      <c r="Q6006" s="29"/>
      <c r="R6006" s="29"/>
      <c r="S6006" s="29"/>
      <c r="T6006" s="29"/>
      <c r="U6006" s="29"/>
      <c r="V6006" s="29"/>
      <c r="W6006" s="29"/>
      <c r="X6006" s="29"/>
      <c r="Y6006" s="29"/>
      <c r="Z6006" s="29"/>
      <c r="AA6006" s="29"/>
      <c r="AB6006" s="29"/>
      <c r="AC6006" s="29"/>
      <c r="AD6006" s="29"/>
      <c r="AE6006" s="29"/>
      <c r="AF6006" s="29"/>
      <c r="AG6006" s="29"/>
      <c r="AH6006" s="29"/>
      <c r="AI6006" s="29"/>
      <c r="AJ6006" s="29"/>
      <c r="AK6006" s="29"/>
      <c r="AL6006" s="29"/>
      <c r="AM6006" s="29"/>
      <c r="AN6006" s="29"/>
      <c r="AO6006" s="29"/>
      <c r="AP6006" s="29"/>
      <c r="AQ6006" s="29"/>
      <c r="AR6006" s="29"/>
      <c r="AS6006" s="29"/>
      <c r="AT6006" s="29"/>
      <c r="AU6006" s="29"/>
      <c r="AV6006" s="29"/>
      <c r="AW6006" s="29"/>
      <c r="AX6006" s="29"/>
      <c r="AY6006" s="29"/>
      <c r="AZ6006" s="29"/>
      <c r="BA6006" s="29"/>
      <c r="BB6006" s="29"/>
    </row>
    <row r="6007" spans="2:54">
      <c r="B6007" s="29"/>
      <c r="C6007" s="38"/>
      <c r="D6007" s="31"/>
      <c r="E6007" s="31"/>
      <c r="F6007" s="31"/>
      <c r="G6007" s="31"/>
      <c r="H6007" s="31"/>
      <c r="I6007" s="31"/>
      <c r="J6007" s="31"/>
      <c r="K6007" s="29"/>
      <c r="L6007" s="29"/>
      <c r="M6007" s="31"/>
      <c r="O6007" s="1"/>
      <c r="P6007" s="1"/>
      <c r="Q6007" s="29"/>
      <c r="R6007" s="29"/>
      <c r="S6007" s="29"/>
      <c r="T6007" s="29"/>
      <c r="U6007" s="29"/>
      <c r="V6007" s="29"/>
      <c r="W6007" s="29"/>
      <c r="X6007" s="29"/>
      <c r="Y6007" s="29"/>
      <c r="Z6007" s="29"/>
      <c r="AA6007" s="29"/>
      <c r="AB6007" s="29"/>
      <c r="AC6007" s="29"/>
      <c r="AD6007" s="29"/>
      <c r="AE6007" s="29"/>
      <c r="AF6007" s="29"/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29"/>
      <c r="AS6007" s="29"/>
      <c r="AT6007" s="29"/>
      <c r="AU6007" s="29"/>
      <c r="AV6007" s="29"/>
      <c r="AW6007" s="29"/>
      <c r="AX6007" s="29"/>
      <c r="AY6007" s="29"/>
      <c r="AZ6007" s="29"/>
      <c r="BA6007" s="29"/>
      <c r="BB6007" s="29"/>
    </row>
    <row r="6008" spans="2:54">
      <c r="B6008" s="29"/>
      <c r="C6008" s="38"/>
      <c r="D6008" s="31"/>
      <c r="E6008" s="31"/>
      <c r="F6008" s="31"/>
      <c r="G6008" s="31"/>
      <c r="H6008" s="31"/>
      <c r="I6008" s="31"/>
      <c r="J6008" s="31"/>
      <c r="K6008" s="29"/>
      <c r="L6008" s="29"/>
      <c r="M6008" s="31"/>
      <c r="O6008" s="1"/>
      <c r="P6008" s="1"/>
      <c r="Q6008" s="29"/>
      <c r="R6008" s="29"/>
      <c r="S6008" s="29"/>
      <c r="T6008" s="29"/>
      <c r="U6008" s="29"/>
      <c r="V6008" s="29"/>
      <c r="W6008" s="29"/>
      <c r="X6008" s="29"/>
      <c r="Y6008" s="29"/>
      <c r="Z6008" s="29"/>
      <c r="AA6008" s="29"/>
      <c r="AB6008" s="29"/>
      <c r="AC6008" s="29"/>
      <c r="AD6008" s="29"/>
      <c r="AE6008" s="29"/>
      <c r="AF6008" s="29"/>
      <c r="AG6008" s="29"/>
      <c r="AH6008" s="29"/>
      <c r="AI6008" s="29"/>
      <c r="AJ6008" s="29"/>
      <c r="AK6008" s="29"/>
      <c r="AL6008" s="29"/>
      <c r="AM6008" s="29"/>
      <c r="AN6008" s="29"/>
      <c r="AO6008" s="29"/>
      <c r="AP6008" s="29"/>
      <c r="AQ6008" s="29"/>
      <c r="AR6008" s="29"/>
      <c r="AS6008" s="29"/>
      <c r="AT6008" s="29"/>
      <c r="AU6008" s="29"/>
      <c r="AV6008" s="29"/>
      <c r="AW6008" s="29"/>
      <c r="AX6008" s="29"/>
      <c r="AY6008" s="29"/>
      <c r="AZ6008" s="29"/>
      <c r="BA6008" s="29"/>
      <c r="BB6008" s="29"/>
    </row>
    <row r="6009" spans="2:54">
      <c r="B6009" s="29"/>
      <c r="C6009" s="38"/>
      <c r="D6009" s="31"/>
      <c r="E6009" s="31"/>
      <c r="F6009" s="31"/>
      <c r="G6009" s="31"/>
      <c r="H6009" s="31"/>
      <c r="I6009" s="31"/>
      <c r="J6009" s="31"/>
      <c r="K6009" s="29"/>
      <c r="L6009" s="29"/>
      <c r="M6009" s="31"/>
      <c r="O6009" s="1"/>
      <c r="P6009" s="1"/>
      <c r="Q6009" s="29"/>
      <c r="R6009" s="29"/>
      <c r="S6009" s="29"/>
      <c r="T6009" s="29"/>
      <c r="U6009" s="29"/>
      <c r="V6009" s="29"/>
      <c r="W6009" s="29"/>
      <c r="X6009" s="29"/>
      <c r="Y6009" s="29"/>
      <c r="Z6009" s="29"/>
      <c r="AA6009" s="29"/>
      <c r="AB6009" s="29"/>
      <c r="AC6009" s="29"/>
      <c r="AD6009" s="29"/>
      <c r="AE6009" s="29"/>
      <c r="AF6009" s="29"/>
      <c r="AG6009" s="29"/>
      <c r="AH6009" s="29"/>
      <c r="AI6009" s="29"/>
      <c r="AJ6009" s="29"/>
      <c r="AK6009" s="29"/>
      <c r="AL6009" s="29"/>
      <c r="AM6009" s="29"/>
      <c r="AN6009" s="29"/>
      <c r="AO6009" s="29"/>
      <c r="AP6009" s="29"/>
      <c r="AQ6009" s="29"/>
      <c r="AR6009" s="29"/>
      <c r="AS6009" s="29"/>
      <c r="AT6009" s="29"/>
      <c r="AU6009" s="29"/>
      <c r="AV6009" s="29"/>
      <c r="AW6009" s="29"/>
      <c r="AX6009" s="29"/>
      <c r="AY6009" s="29"/>
      <c r="AZ6009" s="29"/>
      <c r="BA6009" s="29"/>
      <c r="BB6009" s="29"/>
    </row>
    <row r="6010" spans="2:54">
      <c r="B6010" s="29"/>
      <c r="C6010" s="38"/>
      <c r="D6010" s="31"/>
      <c r="E6010" s="31"/>
      <c r="F6010" s="31"/>
      <c r="G6010" s="31"/>
      <c r="H6010" s="31"/>
      <c r="I6010" s="31"/>
      <c r="J6010" s="31"/>
      <c r="K6010" s="29"/>
      <c r="L6010" s="29"/>
      <c r="M6010" s="31"/>
      <c r="O6010" s="1"/>
      <c r="P6010" s="1"/>
      <c r="Q6010" s="29"/>
      <c r="R6010" s="29"/>
      <c r="S6010" s="29"/>
      <c r="T6010" s="29"/>
      <c r="U6010" s="29"/>
      <c r="V6010" s="29"/>
      <c r="W6010" s="29"/>
      <c r="X6010" s="29"/>
      <c r="Y6010" s="29"/>
      <c r="Z6010" s="29"/>
      <c r="AA6010" s="29"/>
      <c r="AB6010" s="29"/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29"/>
      <c r="AS6010" s="29"/>
      <c r="AT6010" s="29"/>
      <c r="AU6010" s="29"/>
      <c r="AV6010" s="29"/>
      <c r="AW6010" s="29"/>
      <c r="AX6010" s="29"/>
      <c r="AY6010" s="29"/>
      <c r="AZ6010" s="29"/>
      <c r="BA6010" s="29"/>
      <c r="BB6010" s="29"/>
    </row>
    <row r="6011" spans="2:54">
      <c r="B6011" s="29"/>
      <c r="C6011" s="38"/>
      <c r="D6011" s="31"/>
      <c r="E6011" s="31"/>
      <c r="F6011" s="31"/>
      <c r="G6011" s="31"/>
      <c r="H6011" s="31"/>
      <c r="I6011" s="31"/>
      <c r="J6011" s="31"/>
      <c r="K6011" s="29"/>
      <c r="L6011" s="29"/>
      <c r="M6011" s="31"/>
      <c r="O6011" s="1"/>
      <c r="P6011" s="1"/>
      <c r="Q6011" s="29"/>
      <c r="R6011" s="29"/>
      <c r="S6011" s="29"/>
      <c r="T6011" s="29"/>
      <c r="U6011" s="29"/>
      <c r="V6011" s="29"/>
      <c r="W6011" s="29"/>
      <c r="X6011" s="29"/>
      <c r="Y6011" s="29"/>
      <c r="Z6011" s="29"/>
      <c r="AA6011" s="29"/>
      <c r="AB6011" s="29"/>
      <c r="AC6011" s="29"/>
      <c r="AD6011" s="29"/>
      <c r="AE6011" s="29"/>
      <c r="AF6011" s="29"/>
      <c r="AG6011" s="29"/>
      <c r="AH6011" s="29"/>
      <c r="AI6011" s="29"/>
      <c r="AJ6011" s="29"/>
      <c r="AK6011" s="29"/>
      <c r="AL6011" s="29"/>
      <c r="AM6011" s="29"/>
      <c r="AN6011" s="29"/>
      <c r="AO6011" s="29"/>
      <c r="AP6011" s="29"/>
      <c r="AQ6011" s="29"/>
      <c r="AR6011" s="29"/>
      <c r="AS6011" s="29"/>
      <c r="AT6011" s="29"/>
      <c r="AU6011" s="29"/>
      <c r="AV6011" s="29"/>
      <c r="AW6011" s="29"/>
      <c r="AX6011" s="29"/>
      <c r="AY6011" s="29"/>
      <c r="AZ6011" s="29"/>
      <c r="BA6011" s="29"/>
      <c r="BB6011" s="29"/>
    </row>
    <row r="6012" spans="2:54">
      <c r="B6012" s="29"/>
      <c r="C6012" s="38"/>
      <c r="D6012" s="31"/>
      <c r="E6012" s="31"/>
      <c r="F6012" s="31"/>
      <c r="G6012" s="31"/>
      <c r="H6012" s="31"/>
      <c r="I6012" s="31"/>
      <c r="J6012" s="31"/>
      <c r="K6012" s="29"/>
      <c r="L6012" s="29"/>
      <c r="M6012" s="31"/>
      <c r="O6012" s="1"/>
      <c r="P6012" s="1"/>
      <c r="Q6012" s="29"/>
      <c r="R6012" s="29"/>
      <c r="S6012" s="29"/>
      <c r="T6012" s="29"/>
      <c r="U6012" s="29"/>
      <c r="V6012" s="29"/>
      <c r="W6012" s="29"/>
      <c r="X6012" s="29"/>
      <c r="Y6012" s="29"/>
      <c r="Z6012" s="29"/>
      <c r="AA6012" s="29"/>
      <c r="AB6012" s="29"/>
      <c r="AC6012" s="29"/>
      <c r="AD6012" s="29"/>
      <c r="AE6012" s="29"/>
      <c r="AF6012" s="29"/>
      <c r="AG6012" s="29"/>
      <c r="AH6012" s="29"/>
      <c r="AI6012" s="29"/>
      <c r="AJ6012" s="29"/>
      <c r="AK6012" s="29"/>
      <c r="AL6012" s="29"/>
      <c r="AM6012" s="29"/>
      <c r="AN6012" s="29"/>
      <c r="AO6012" s="29"/>
      <c r="AP6012" s="29"/>
      <c r="AQ6012" s="29"/>
      <c r="AR6012" s="29"/>
      <c r="AS6012" s="29"/>
      <c r="AT6012" s="29"/>
      <c r="AU6012" s="29"/>
      <c r="AV6012" s="29"/>
      <c r="AW6012" s="29"/>
      <c r="AX6012" s="29"/>
      <c r="AY6012" s="29"/>
      <c r="AZ6012" s="29"/>
      <c r="BA6012" s="29"/>
      <c r="BB6012" s="29"/>
    </row>
    <row r="6013" spans="2:54">
      <c r="B6013" s="29"/>
      <c r="C6013" s="38"/>
      <c r="D6013" s="31"/>
      <c r="E6013" s="31"/>
      <c r="F6013" s="31"/>
      <c r="G6013" s="31"/>
      <c r="H6013" s="31"/>
      <c r="I6013" s="31"/>
      <c r="J6013" s="31"/>
      <c r="K6013" s="29"/>
      <c r="L6013" s="29"/>
      <c r="M6013" s="31"/>
      <c r="O6013" s="1"/>
      <c r="P6013" s="1"/>
      <c r="Q6013" s="29"/>
      <c r="R6013" s="29"/>
      <c r="S6013" s="29"/>
      <c r="T6013" s="29"/>
      <c r="U6013" s="29"/>
      <c r="V6013" s="29"/>
      <c r="W6013" s="29"/>
      <c r="X6013" s="29"/>
      <c r="Y6013" s="29"/>
      <c r="Z6013" s="29"/>
      <c r="AA6013" s="29"/>
      <c r="AB6013" s="29"/>
      <c r="AC6013" s="29"/>
      <c r="AD6013" s="29"/>
      <c r="AE6013" s="29"/>
      <c r="AF6013" s="29"/>
      <c r="AG6013" s="29"/>
      <c r="AH6013" s="29"/>
      <c r="AI6013" s="29"/>
      <c r="AJ6013" s="29"/>
      <c r="AK6013" s="29"/>
      <c r="AL6013" s="29"/>
      <c r="AM6013" s="29"/>
      <c r="AN6013" s="29"/>
      <c r="AO6013" s="29"/>
      <c r="AP6013" s="29"/>
      <c r="AQ6013" s="29"/>
      <c r="AR6013" s="29"/>
      <c r="AS6013" s="29"/>
      <c r="AT6013" s="29"/>
      <c r="AU6013" s="29"/>
      <c r="AV6013" s="29"/>
      <c r="AW6013" s="29"/>
      <c r="AX6013" s="29"/>
      <c r="AY6013" s="29"/>
      <c r="AZ6013" s="29"/>
      <c r="BA6013" s="29"/>
      <c r="BB6013" s="29"/>
    </row>
    <row r="6014" spans="2:54">
      <c r="B6014" s="29"/>
      <c r="C6014" s="38"/>
      <c r="D6014" s="31"/>
      <c r="E6014" s="31"/>
      <c r="F6014" s="31"/>
      <c r="G6014" s="31"/>
      <c r="H6014" s="31"/>
      <c r="I6014" s="31"/>
      <c r="J6014" s="31"/>
      <c r="K6014" s="29"/>
      <c r="L6014" s="29"/>
      <c r="M6014" s="31"/>
      <c r="O6014" s="1"/>
      <c r="P6014" s="1"/>
      <c r="Q6014" s="29"/>
      <c r="R6014" s="29"/>
      <c r="S6014" s="29"/>
      <c r="T6014" s="29"/>
      <c r="U6014" s="29"/>
      <c r="V6014" s="29"/>
      <c r="W6014" s="29"/>
      <c r="X6014" s="29"/>
      <c r="Y6014" s="29"/>
      <c r="Z6014" s="29"/>
      <c r="AA6014" s="29"/>
      <c r="AB6014" s="29"/>
      <c r="AC6014" s="29"/>
      <c r="AD6014" s="29"/>
      <c r="AE6014" s="29"/>
      <c r="AF6014" s="29"/>
      <c r="AG6014" s="29"/>
      <c r="AH6014" s="29"/>
      <c r="AI6014" s="29"/>
      <c r="AJ6014" s="29"/>
      <c r="AK6014" s="29"/>
      <c r="AL6014" s="29"/>
      <c r="AM6014" s="29"/>
      <c r="AN6014" s="29"/>
      <c r="AO6014" s="29"/>
      <c r="AP6014" s="29"/>
      <c r="AQ6014" s="29"/>
      <c r="AR6014" s="29"/>
      <c r="AS6014" s="29"/>
      <c r="AT6014" s="29"/>
      <c r="AU6014" s="29"/>
      <c r="AV6014" s="29"/>
      <c r="AW6014" s="29"/>
      <c r="AX6014" s="29"/>
      <c r="AY6014" s="29"/>
      <c r="AZ6014" s="29"/>
      <c r="BA6014" s="29"/>
      <c r="BB6014" s="29"/>
    </row>
    <row r="6015" spans="2:54">
      <c r="B6015" s="29"/>
      <c r="C6015" s="38"/>
      <c r="D6015" s="31"/>
      <c r="E6015" s="31"/>
      <c r="F6015" s="31"/>
      <c r="G6015" s="31"/>
      <c r="H6015" s="31"/>
      <c r="I6015" s="31"/>
      <c r="J6015" s="31"/>
      <c r="K6015" s="29"/>
      <c r="L6015" s="29"/>
      <c r="M6015" s="31"/>
      <c r="O6015" s="1"/>
      <c r="P6015" s="1"/>
      <c r="Q6015" s="29"/>
      <c r="R6015" s="29"/>
      <c r="S6015" s="29"/>
      <c r="T6015" s="29"/>
      <c r="U6015" s="29"/>
      <c r="V6015" s="29"/>
      <c r="W6015" s="29"/>
      <c r="X6015" s="29"/>
      <c r="Y6015" s="29"/>
      <c r="Z6015" s="29"/>
      <c r="AA6015" s="29"/>
      <c r="AB6015" s="29"/>
      <c r="AC6015" s="29"/>
      <c r="AD6015" s="29"/>
      <c r="AE6015" s="29"/>
      <c r="AF6015" s="29"/>
      <c r="AG6015" s="29"/>
      <c r="AH6015" s="29"/>
      <c r="AI6015" s="29"/>
      <c r="AJ6015" s="29"/>
      <c r="AK6015" s="29"/>
      <c r="AL6015" s="29"/>
      <c r="AM6015" s="29"/>
      <c r="AN6015" s="29"/>
      <c r="AO6015" s="29"/>
      <c r="AP6015" s="29"/>
      <c r="AQ6015" s="29"/>
      <c r="AR6015" s="29"/>
      <c r="AS6015" s="29"/>
      <c r="AT6015" s="29"/>
      <c r="AU6015" s="29"/>
      <c r="AV6015" s="29"/>
      <c r="AW6015" s="29"/>
      <c r="AX6015" s="29"/>
      <c r="AY6015" s="29"/>
      <c r="AZ6015" s="29"/>
      <c r="BA6015" s="29"/>
      <c r="BB6015" s="29"/>
    </row>
    <row r="6016" spans="2:54">
      <c r="B6016" s="29"/>
      <c r="C6016" s="38"/>
      <c r="D6016" s="31"/>
      <c r="E6016" s="31"/>
      <c r="F6016" s="31"/>
      <c r="G6016" s="31"/>
      <c r="H6016" s="31"/>
      <c r="I6016" s="31"/>
      <c r="J6016" s="31"/>
      <c r="K6016" s="29"/>
      <c r="L6016" s="29"/>
      <c r="M6016" s="31"/>
      <c r="O6016" s="1"/>
      <c r="P6016" s="1"/>
      <c r="Q6016" s="29"/>
      <c r="R6016" s="29"/>
      <c r="S6016" s="29"/>
      <c r="T6016" s="29"/>
      <c r="U6016" s="29"/>
      <c r="V6016" s="29"/>
      <c r="W6016" s="29"/>
      <c r="X6016" s="29"/>
      <c r="Y6016" s="29"/>
      <c r="Z6016" s="29"/>
      <c r="AA6016" s="29"/>
      <c r="AB6016" s="29"/>
      <c r="AC6016" s="29"/>
      <c r="AD6016" s="29"/>
      <c r="AE6016" s="29"/>
      <c r="AF6016" s="29"/>
      <c r="AG6016" s="29"/>
      <c r="AH6016" s="29"/>
      <c r="AI6016" s="29"/>
      <c r="AJ6016" s="29"/>
      <c r="AK6016" s="29"/>
      <c r="AL6016" s="29"/>
      <c r="AM6016" s="29"/>
      <c r="AN6016" s="29"/>
      <c r="AO6016" s="29"/>
      <c r="AP6016" s="29"/>
      <c r="AQ6016" s="29"/>
      <c r="AR6016" s="29"/>
      <c r="AS6016" s="29"/>
      <c r="AT6016" s="29"/>
      <c r="AU6016" s="29"/>
      <c r="AV6016" s="29"/>
      <c r="AW6016" s="29"/>
      <c r="AX6016" s="29"/>
      <c r="AY6016" s="29"/>
      <c r="AZ6016" s="29"/>
      <c r="BA6016" s="29"/>
      <c r="BB6016" s="29"/>
    </row>
    <row r="6017" spans="2:54">
      <c r="B6017" s="29"/>
      <c r="C6017" s="38"/>
      <c r="D6017" s="31"/>
      <c r="E6017" s="31"/>
      <c r="F6017" s="31"/>
      <c r="G6017" s="31"/>
      <c r="H6017" s="31"/>
      <c r="I6017" s="31"/>
      <c r="J6017" s="31"/>
      <c r="K6017" s="29"/>
      <c r="L6017" s="29"/>
      <c r="M6017" s="31"/>
      <c r="O6017" s="1"/>
      <c r="P6017" s="1"/>
      <c r="Q6017" s="29"/>
      <c r="R6017" s="29"/>
      <c r="S6017" s="29"/>
      <c r="T6017" s="29"/>
      <c r="U6017" s="29"/>
      <c r="V6017" s="29"/>
      <c r="W6017" s="29"/>
      <c r="X6017" s="29"/>
      <c r="Y6017" s="29"/>
      <c r="Z6017" s="29"/>
      <c r="AA6017" s="29"/>
      <c r="AB6017" s="29"/>
      <c r="AC6017" s="29"/>
      <c r="AD6017" s="29"/>
      <c r="AE6017" s="29"/>
      <c r="AF6017" s="29"/>
      <c r="AG6017" s="29"/>
      <c r="AH6017" s="29"/>
      <c r="AI6017" s="29"/>
      <c r="AJ6017" s="29"/>
      <c r="AK6017" s="29"/>
      <c r="AL6017" s="29"/>
      <c r="AM6017" s="29"/>
      <c r="AN6017" s="29"/>
      <c r="AO6017" s="29"/>
      <c r="AP6017" s="29"/>
      <c r="AQ6017" s="29"/>
      <c r="AR6017" s="29"/>
      <c r="AS6017" s="29"/>
      <c r="AT6017" s="29"/>
      <c r="AU6017" s="29"/>
      <c r="AV6017" s="29"/>
      <c r="AW6017" s="29"/>
      <c r="AX6017" s="29"/>
      <c r="AY6017" s="29"/>
      <c r="AZ6017" s="29"/>
      <c r="BA6017" s="29"/>
      <c r="BB6017" s="29"/>
    </row>
    <row r="6018" spans="2:54">
      <c r="B6018" s="29"/>
      <c r="C6018" s="38"/>
      <c r="D6018" s="31"/>
      <c r="E6018" s="31"/>
      <c r="F6018" s="31"/>
      <c r="G6018" s="31"/>
      <c r="H6018" s="31"/>
      <c r="I6018" s="31"/>
      <c r="J6018" s="31"/>
      <c r="K6018" s="29"/>
      <c r="L6018" s="29"/>
      <c r="M6018" s="31"/>
      <c r="O6018" s="1"/>
      <c r="P6018" s="1"/>
      <c r="Q6018" s="29"/>
      <c r="R6018" s="29"/>
      <c r="S6018" s="29"/>
      <c r="T6018" s="29"/>
      <c r="U6018" s="29"/>
      <c r="V6018" s="29"/>
      <c r="W6018" s="29"/>
      <c r="X6018" s="29"/>
      <c r="Y6018" s="29"/>
      <c r="Z6018" s="29"/>
      <c r="AA6018" s="29"/>
      <c r="AB6018" s="29"/>
      <c r="AC6018" s="29"/>
      <c r="AD6018" s="29"/>
      <c r="AE6018" s="29"/>
      <c r="AF6018" s="29"/>
      <c r="AG6018" s="29"/>
      <c r="AH6018" s="29"/>
      <c r="AI6018" s="29"/>
      <c r="AJ6018" s="29"/>
      <c r="AK6018" s="29"/>
      <c r="AL6018" s="29"/>
      <c r="AM6018" s="29"/>
      <c r="AN6018" s="29"/>
      <c r="AO6018" s="29"/>
      <c r="AP6018" s="29"/>
      <c r="AQ6018" s="29"/>
      <c r="AR6018" s="29"/>
      <c r="AS6018" s="29"/>
      <c r="AT6018" s="29"/>
      <c r="AU6018" s="29"/>
      <c r="AV6018" s="29"/>
      <c r="AW6018" s="29"/>
      <c r="AX6018" s="29"/>
      <c r="AY6018" s="29"/>
      <c r="AZ6018" s="29"/>
      <c r="BA6018" s="29"/>
      <c r="BB6018" s="29"/>
    </row>
    <row r="6019" spans="2:54">
      <c r="B6019" s="29"/>
      <c r="C6019" s="38"/>
      <c r="D6019" s="31"/>
      <c r="E6019" s="31"/>
      <c r="F6019" s="31"/>
      <c r="G6019" s="31"/>
      <c r="H6019" s="31"/>
      <c r="I6019" s="31"/>
      <c r="J6019" s="31"/>
      <c r="K6019" s="29"/>
      <c r="L6019" s="29"/>
      <c r="M6019" s="31"/>
      <c r="O6019" s="1"/>
      <c r="P6019" s="1"/>
      <c r="Q6019" s="29"/>
      <c r="R6019" s="29"/>
      <c r="S6019" s="29"/>
      <c r="T6019" s="29"/>
      <c r="U6019" s="29"/>
      <c r="V6019" s="29"/>
      <c r="W6019" s="29"/>
      <c r="X6019" s="29"/>
      <c r="Y6019" s="29"/>
      <c r="Z6019" s="29"/>
      <c r="AA6019" s="29"/>
      <c r="AB6019" s="29"/>
      <c r="AC6019" s="29"/>
      <c r="AD6019" s="29"/>
      <c r="AE6019" s="29"/>
      <c r="AF6019" s="29"/>
      <c r="AG6019" s="29"/>
      <c r="AH6019" s="29"/>
      <c r="AI6019" s="29"/>
      <c r="AJ6019" s="29"/>
      <c r="AK6019" s="29"/>
      <c r="AL6019" s="29"/>
      <c r="AM6019" s="29"/>
      <c r="AN6019" s="29"/>
      <c r="AO6019" s="29"/>
      <c r="AP6019" s="29"/>
      <c r="AQ6019" s="29"/>
      <c r="AR6019" s="29"/>
      <c r="AS6019" s="29"/>
      <c r="AT6019" s="29"/>
      <c r="AU6019" s="29"/>
      <c r="AV6019" s="29"/>
      <c r="AW6019" s="29"/>
      <c r="AX6019" s="29"/>
      <c r="AY6019" s="29"/>
      <c r="AZ6019" s="29"/>
      <c r="BA6019" s="29"/>
      <c r="BB6019" s="29"/>
    </row>
    <row r="6020" spans="2:54">
      <c r="B6020" s="29"/>
      <c r="C6020" s="38"/>
      <c r="D6020" s="31"/>
      <c r="E6020" s="31"/>
      <c r="F6020" s="31"/>
      <c r="G6020" s="31"/>
      <c r="H6020" s="31"/>
      <c r="I6020" s="31"/>
      <c r="J6020" s="31"/>
      <c r="K6020" s="29"/>
      <c r="L6020" s="29"/>
      <c r="M6020" s="31"/>
      <c r="O6020" s="1"/>
      <c r="P6020" s="1"/>
      <c r="Q6020" s="29"/>
      <c r="R6020" s="29"/>
      <c r="S6020" s="29"/>
      <c r="T6020" s="29"/>
      <c r="U6020" s="29"/>
      <c r="V6020" s="29"/>
      <c r="W6020" s="29"/>
      <c r="X6020" s="29"/>
      <c r="Y6020" s="29"/>
      <c r="Z6020" s="29"/>
      <c r="AA6020" s="29"/>
      <c r="AB6020" s="29"/>
      <c r="AC6020" s="29"/>
      <c r="AD6020" s="29"/>
      <c r="AE6020" s="29"/>
      <c r="AF6020" s="29"/>
      <c r="AG6020" s="29"/>
      <c r="AH6020" s="29"/>
      <c r="AI6020" s="29"/>
      <c r="AJ6020" s="29"/>
      <c r="AK6020" s="29"/>
      <c r="AL6020" s="29"/>
      <c r="AM6020" s="29"/>
      <c r="AN6020" s="29"/>
      <c r="AO6020" s="29"/>
      <c r="AP6020" s="29"/>
      <c r="AQ6020" s="29"/>
      <c r="AR6020" s="29"/>
      <c r="AS6020" s="29"/>
      <c r="AT6020" s="29"/>
      <c r="AU6020" s="29"/>
      <c r="AV6020" s="29"/>
      <c r="AW6020" s="29"/>
      <c r="AX6020" s="29"/>
      <c r="AY6020" s="29"/>
      <c r="AZ6020" s="29"/>
      <c r="BA6020" s="29"/>
      <c r="BB6020" s="29"/>
    </row>
    <row r="6021" spans="2:54">
      <c r="B6021" s="29"/>
      <c r="C6021" s="38"/>
      <c r="D6021" s="31"/>
      <c r="E6021" s="31"/>
      <c r="F6021" s="31"/>
      <c r="G6021" s="31"/>
      <c r="H6021" s="31"/>
      <c r="I6021" s="31"/>
      <c r="J6021" s="31"/>
      <c r="K6021" s="29"/>
      <c r="L6021" s="29"/>
      <c r="M6021" s="31"/>
      <c r="O6021" s="1"/>
      <c r="P6021" s="1"/>
      <c r="Q6021" s="29"/>
      <c r="R6021" s="29"/>
      <c r="S6021" s="29"/>
      <c r="T6021" s="29"/>
      <c r="U6021" s="29"/>
      <c r="V6021" s="29"/>
      <c r="W6021" s="29"/>
      <c r="X6021" s="29"/>
      <c r="Y6021" s="29"/>
      <c r="Z6021" s="29"/>
      <c r="AA6021" s="29"/>
      <c r="AB6021" s="29"/>
      <c r="AC6021" s="29"/>
      <c r="AD6021" s="29"/>
      <c r="AE6021" s="29"/>
      <c r="AF6021" s="29"/>
      <c r="AG6021" s="29"/>
      <c r="AH6021" s="29"/>
      <c r="AI6021" s="29"/>
      <c r="AJ6021" s="29"/>
      <c r="AK6021" s="29"/>
      <c r="AL6021" s="29"/>
      <c r="AM6021" s="29"/>
      <c r="AN6021" s="29"/>
      <c r="AO6021" s="29"/>
      <c r="AP6021" s="29"/>
      <c r="AQ6021" s="29"/>
      <c r="AR6021" s="29"/>
      <c r="AS6021" s="29"/>
      <c r="AT6021" s="29"/>
      <c r="AU6021" s="29"/>
      <c r="AV6021" s="29"/>
      <c r="AW6021" s="29"/>
      <c r="AX6021" s="29"/>
      <c r="AY6021" s="29"/>
      <c r="AZ6021" s="29"/>
      <c r="BA6021" s="29"/>
      <c r="BB6021" s="29"/>
    </row>
    <row r="6022" spans="2:54">
      <c r="B6022" s="29"/>
      <c r="C6022" s="38"/>
      <c r="D6022" s="31"/>
      <c r="E6022" s="31"/>
      <c r="F6022" s="31"/>
      <c r="G6022" s="31"/>
      <c r="H6022" s="31"/>
      <c r="I6022" s="31"/>
      <c r="J6022" s="31"/>
      <c r="K6022" s="29"/>
      <c r="L6022" s="29"/>
      <c r="M6022" s="31"/>
      <c r="O6022" s="1"/>
      <c r="P6022" s="1"/>
      <c r="Q6022" s="29"/>
      <c r="R6022" s="29"/>
      <c r="S6022" s="29"/>
      <c r="T6022" s="29"/>
      <c r="U6022" s="29"/>
      <c r="V6022" s="29"/>
      <c r="W6022" s="29"/>
      <c r="X6022" s="29"/>
      <c r="Y6022" s="29"/>
      <c r="Z6022" s="29"/>
      <c r="AA6022" s="29"/>
      <c r="AB6022" s="29"/>
      <c r="AC6022" s="29"/>
      <c r="AD6022" s="29"/>
      <c r="AE6022" s="29"/>
      <c r="AF6022" s="29"/>
      <c r="AG6022" s="29"/>
      <c r="AH6022" s="29"/>
      <c r="AI6022" s="29"/>
      <c r="AJ6022" s="29"/>
      <c r="AK6022" s="29"/>
      <c r="AL6022" s="29"/>
      <c r="AM6022" s="29"/>
      <c r="AN6022" s="29"/>
      <c r="AO6022" s="29"/>
      <c r="AP6022" s="29"/>
      <c r="AQ6022" s="29"/>
      <c r="AR6022" s="29"/>
      <c r="AS6022" s="29"/>
      <c r="AT6022" s="29"/>
      <c r="AU6022" s="29"/>
      <c r="AV6022" s="29"/>
      <c r="AW6022" s="29"/>
      <c r="AX6022" s="29"/>
      <c r="AY6022" s="29"/>
      <c r="AZ6022" s="29"/>
      <c r="BA6022" s="29"/>
      <c r="BB6022" s="29"/>
    </row>
    <row r="6023" spans="2:54">
      <c r="B6023" s="29"/>
      <c r="C6023" s="38"/>
      <c r="D6023" s="31"/>
      <c r="E6023" s="31"/>
      <c r="F6023" s="31"/>
      <c r="G6023" s="31"/>
      <c r="H6023" s="31"/>
      <c r="I6023" s="31"/>
      <c r="J6023" s="31"/>
      <c r="K6023" s="29"/>
      <c r="L6023" s="29"/>
      <c r="M6023" s="31"/>
      <c r="O6023" s="1"/>
      <c r="P6023" s="1"/>
      <c r="Q6023" s="29"/>
      <c r="R6023" s="29"/>
      <c r="S6023" s="29"/>
      <c r="T6023" s="29"/>
      <c r="U6023" s="29"/>
      <c r="V6023" s="29"/>
      <c r="W6023" s="29"/>
      <c r="X6023" s="29"/>
      <c r="Y6023" s="29"/>
      <c r="Z6023" s="29"/>
      <c r="AA6023" s="29"/>
      <c r="AB6023" s="29"/>
      <c r="AC6023" s="29"/>
      <c r="AD6023" s="29"/>
      <c r="AE6023" s="29"/>
      <c r="AF6023" s="29"/>
      <c r="AG6023" s="29"/>
      <c r="AH6023" s="29"/>
      <c r="AI6023" s="29"/>
      <c r="AJ6023" s="29"/>
      <c r="AK6023" s="29"/>
      <c r="AL6023" s="29"/>
      <c r="AM6023" s="29"/>
      <c r="AN6023" s="29"/>
      <c r="AO6023" s="29"/>
      <c r="AP6023" s="29"/>
      <c r="AQ6023" s="29"/>
      <c r="AR6023" s="29"/>
      <c r="AS6023" s="29"/>
      <c r="AT6023" s="29"/>
      <c r="AU6023" s="29"/>
      <c r="AV6023" s="29"/>
      <c r="AW6023" s="29"/>
      <c r="AX6023" s="29"/>
      <c r="AY6023" s="29"/>
      <c r="AZ6023" s="29"/>
      <c r="BA6023" s="29"/>
      <c r="BB6023" s="29"/>
    </row>
    <row r="6024" spans="2:54">
      <c r="B6024" s="29"/>
      <c r="C6024" s="38"/>
      <c r="D6024" s="31"/>
      <c r="E6024" s="31"/>
      <c r="F6024" s="31"/>
      <c r="G6024" s="31"/>
      <c r="H6024" s="31"/>
      <c r="I6024" s="31"/>
      <c r="J6024" s="31"/>
      <c r="K6024" s="29"/>
      <c r="L6024" s="29"/>
      <c r="M6024" s="31"/>
      <c r="O6024" s="1"/>
      <c r="P6024" s="1"/>
      <c r="Q6024" s="29"/>
      <c r="R6024" s="29"/>
      <c r="S6024" s="29"/>
      <c r="T6024" s="29"/>
      <c r="U6024" s="29"/>
      <c r="V6024" s="29"/>
      <c r="W6024" s="29"/>
      <c r="X6024" s="29"/>
      <c r="Y6024" s="29"/>
      <c r="Z6024" s="29"/>
      <c r="AA6024" s="29"/>
      <c r="AB6024" s="29"/>
      <c r="AC6024" s="29"/>
      <c r="AD6024" s="29"/>
      <c r="AE6024" s="29"/>
      <c r="AF6024" s="29"/>
      <c r="AG6024" s="29"/>
      <c r="AH6024" s="29"/>
      <c r="AI6024" s="29"/>
      <c r="AJ6024" s="29"/>
      <c r="AK6024" s="29"/>
      <c r="AL6024" s="29"/>
      <c r="AM6024" s="29"/>
      <c r="AN6024" s="29"/>
      <c r="AO6024" s="29"/>
      <c r="AP6024" s="29"/>
      <c r="AQ6024" s="29"/>
      <c r="AR6024" s="29"/>
      <c r="AS6024" s="29"/>
      <c r="AT6024" s="29"/>
      <c r="AU6024" s="29"/>
      <c r="AV6024" s="29"/>
      <c r="AW6024" s="29"/>
      <c r="AX6024" s="29"/>
      <c r="AY6024" s="29"/>
      <c r="AZ6024" s="29"/>
      <c r="BA6024" s="29"/>
      <c r="BB6024" s="29"/>
    </row>
    <row r="6025" spans="2:54">
      <c r="B6025" s="29"/>
      <c r="C6025" s="38"/>
      <c r="D6025" s="31"/>
      <c r="E6025" s="31"/>
      <c r="F6025" s="31"/>
      <c r="G6025" s="31"/>
      <c r="H6025" s="31"/>
      <c r="I6025" s="31"/>
      <c r="J6025" s="31"/>
      <c r="K6025" s="29"/>
      <c r="L6025" s="29"/>
      <c r="M6025" s="31"/>
      <c r="O6025" s="1"/>
      <c r="P6025" s="1"/>
      <c r="Q6025" s="29"/>
      <c r="R6025" s="29"/>
      <c r="S6025" s="29"/>
      <c r="T6025" s="29"/>
      <c r="U6025" s="29"/>
      <c r="V6025" s="29"/>
      <c r="W6025" s="29"/>
      <c r="X6025" s="29"/>
      <c r="Y6025" s="29"/>
      <c r="Z6025" s="29"/>
      <c r="AA6025" s="29"/>
      <c r="AB6025" s="29"/>
      <c r="AC6025" s="29"/>
      <c r="AD6025" s="29"/>
      <c r="AE6025" s="29"/>
      <c r="AF6025" s="29"/>
      <c r="AG6025" s="29"/>
      <c r="AH6025" s="29"/>
      <c r="AI6025" s="29"/>
      <c r="AJ6025" s="29"/>
      <c r="AK6025" s="29"/>
      <c r="AL6025" s="29"/>
      <c r="AM6025" s="29"/>
      <c r="AN6025" s="29"/>
      <c r="AO6025" s="29"/>
      <c r="AP6025" s="29"/>
      <c r="AQ6025" s="29"/>
      <c r="AR6025" s="29"/>
      <c r="AS6025" s="29"/>
      <c r="AT6025" s="29"/>
      <c r="AU6025" s="29"/>
      <c r="AV6025" s="29"/>
      <c r="AW6025" s="29"/>
      <c r="AX6025" s="29"/>
      <c r="AY6025" s="29"/>
      <c r="AZ6025" s="29"/>
      <c r="BA6025" s="29"/>
      <c r="BB6025" s="29"/>
    </row>
    <row r="6026" spans="2:54">
      <c r="B6026" s="29"/>
      <c r="C6026" s="38"/>
      <c r="D6026" s="31"/>
      <c r="E6026" s="31"/>
      <c r="F6026" s="31"/>
      <c r="G6026" s="31"/>
      <c r="H6026" s="31"/>
      <c r="I6026" s="31"/>
      <c r="J6026" s="31"/>
      <c r="K6026" s="29"/>
      <c r="L6026" s="29"/>
      <c r="M6026" s="31"/>
      <c r="O6026" s="1"/>
      <c r="P6026" s="1"/>
      <c r="Q6026" s="29"/>
      <c r="R6026" s="29"/>
      <c r="S6026" s="29"/>
      <c r="T6026" s="29"/>
      <c r="U6026" s="29"/>
      <c r="V6026" s="29"/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29"/>
      <c r="AU6026" s="29"/>
      <c r="AV6026" s="29"/>
      <c r="AW6026" s="29"/>
      <c r="AX6026" s="29"/>
      <c r="AY6026" s="29"/>
      <c r="AZ6026" s="29"/>
      <c r="BA6026" s="29"/>
      <c r="BB6026" s="29"/>
    </row>
    <row r="6027" spans="2:54">
      <c r="B6027" s="29"/>
      <c r="C6027" s="38"/>
      <c r="D6027" s="31"/>
      <c r="E6027" s="31"/>
      <c r="F6027" s="31"/>
      <c r="G6027" s="31"/>
      <c r="H6027" s="31"/>
      <c r="I6027" s="31"/>
      <c r="J6027" s="31"/>
      <c r="K6027" s="29"/>
      <c r="L6027" s="29"/>
      <c r="M6027" s="31"/>
      <c r="O6027" s="1"/>
      <c r="P6027" s="1"/>
      <c r="Q6027" s="29"/>
      <c r="R6027" s="29"/>
      <c r="S6027" s="29"/>
      <c r="T6027" s="29"/>
      <c r="U6027" s="29"/>
      <c r="V6027" s="29"/>
      <c r="W6027" s="29"/>
      <c r="X6027" s="29"/>
      <c r="Y6027" s="29"/>
      <c r="Z6027" s="29"/>
      <c r="AA6027" s="29"/>
      <c r="AB6027" s="29"/>
      <c r="AC6027" s="29"/>
      <c r="AD6027" s="29"/>
      <c r="AE6027" s="29"/>
      <c r="AF6027" s="29"/>
      <c r="AG6027" s="29"/>
      <c r="AH6027" s="29"/>
      <c r="AI6027" s="29"/>
      <c r="AJ6027" s="29"/>
      <c r="AK6027" s="29"/>
      <c r="AL6027" s="29"/>
      <c r="AM6027" s="29"/>
      <c r="AN6027" s="29"/>
      <c r="AO6027" s="29"/>
      <c r="AP6027" s="29"/>
      <c r="AQ6027" s="29"/>
      <c r="AR6027" s="29"/>
      <c r="AS6027" s="29"/>
      <c r="AT6027" s="29"/>
      <c r="AU6027" s="29"/>
      <c r="AV6027" s="29"/>
      <c r="AW6027" s="29"/>
      <c r="AX6027" s="29"/>
      <c r="AY6027" s="29"/>
      <c r="AZ6027" s="29"/>
      <c r="BA6027" s="29"/>
      <c r="BB6027" s="29"/>
    </row>
    <row r="6028" spans="2:54">
      <c r="B6028" s="29"/>
      <c r="C6028" s="38"/>
      <c r="D6028" s="31"/>
      <c r="E6028" s="31"/>
      <c r="F6028" s="31"/>
      <c r="G6028" s="31"/>
      <c r="H6028" s="31"/>
      <c r="I6028" s="31"/>
      <c r="J6028" s="31"/>
      <c r="K6028" s="29"/>
      <c r="L6028" s="29"/>
      <c r="M6028" s="31"/>
      <c r="O6028" s="1"/>
      <c r="P6028" s="1"/>
      <c r="Q6028" s="29"/>
      <c r="R6028" s="29"/>
      <c r="S6028" s="29"/>
      <c r="T6028" s="29"/>
      <c r="U6028" s="29"/>
      <c r="V6028" s="29"/>
      <c r="W6028" s="29"/>
      <c r="X6028" s="29"/>
      <c r="Y6028" s="29"/>
      <c r="Z6028" s="29"/>
      <c r="AA6028" s="29"/>
      <c r="AB6028" s="29"/>
      <c r="AC6028" s="29"/>
      <c r="AD6028" s="29"/>
      <c r="AE6028" s="29"/>
      <c r="AF6028" s="29"/>
      <c r="AG6028" s="29"/>
      <c r="AH6028" s="29"/>
      <c r="AI6028" s="29"/>
      <c r="AJ6028" s="29"/>
      <c r="AK6028" s="29"/>
      <c r="AL6028" s="29"/>
      <c r="AM6028" s="29"/>
      <c r="AN6028" s="29"/>
      <c r="AO6028" s="29"/>
      <c r="AP6028" s="29"/>
      <c r="AQ6028" s="29"/>
      <c r="AR6028" s="29"/>
      <c r="AS6028" s="29"/>
      <c r="AT6028" s="29"/>
      <c r="AU6028" s="29"/>
      <c r="AV6028" s="29"/>
      <c r="AW6028" s="29"/>
      <c r="AX6028" s="29"/>
      <c r="AY6028" s="29"/>
      <c r="AZ6028" s="29"/>
      <c r="BA6028" s="29"/>
      <c r="BB6028" s="29"/>
    </row>
    <row r="6029" spans="2:54">
      <c r="B6029" s="29"/>
      <c r="C6029" s="38"/>
      <c r="D6029" s="31"/>
      <c r="E6029" s="31"/>
      <c r="F6029" s="31"/>
      <c r="G6029" s="31"/>
      <c r="H6029" s="31"/>
      <c r="I6029" s="31"/>
      <c r="J6029" s="31"/>
      <c r="K6029" s="29"/>
      <c r="L6029" s="29"/>
      <c r="M6029" s="31"/>
      <c r="O6029" s="1"/>
      <c r="P6029" s="1"/>
      <c r="Q6029" s="29"/>
      <c r="R6029" s="29"/>
      <c r="S6029" s="29"/>
      <c r="T6029" s="29"/>
      <c r="U6029" s="29"/>
      <c r="V6029" s="29"/>
      <c r="W6029" s="29"/>
      <c r="X6029" s="29"/>
      <c r="Y6029" s="29"/>
      <c r="Z6029" s="29"/>
      <c r="AA6029" s="29"/>
      <c r="AB6029" s="29"/>
      <c r="AC6029" s="29"/>
      <c r="AD6029" s="29"/>
      <c r="AE6029" s="29"/>
      <c r="AF6029" s="29"/>
      <c r="AG6029" s="29"/>
      <c r="AH6029" s="29"/>
      <c r="AI6029" s="29"/>
      <c r="AJ6029" s="29"/>
      <c r="AK6029" s="29"/>
      <c r="AL6029" s="29"/>
      <c r="AM6029" s="29"/>
      <c r="AN6029" s="29"/>
      <c r="AO6029" s="29"/>
      <c r="AP6029" s="29"/>
      <c r="AQ6029" s="29"/>
      <c r="AR6029" s="29"/>
      <c r="AS6029" s="29"/>
      <c r="AT6029" s="29"/>
      <c r="AU6029" s="29"/>
      <c r="AV6029" s="29"/>
      <c r="AW6029" s="29"/>
      <c r="AX6029" s="29"/>
      <c r="AY6029" s="29"/>
      <c r="AZ6029" s="29"/>
      <c r="BA6029" s="29"/>
      <c r="BB6029" s="29"/>
    </row>
    <row r="6030" spans="2:54">
      <c r="B6030" s="29"/>
      <c r="C6030" s="38"/>
      <c r="D6030" s="31"/>
      <c r="E6030" s="31"/>
      <c r="F6030" s="31"/>
      <c r="G6030" s="31"/>
      <c r="H6030" s="31"/>
      <c r="I6030" s="31"/>
      <c r="J6030" s="31"/>
      <c r="K6030" s="29"/>
      <c r="L6030" s="29"/>
      <c r="M6030" s="31"/>
      <c r="O6030" s="1"/>
      <c r="P6030" s="1"/>
      <c r="Q6030" s="29"/>
      <c r="R6030" s="29"/>
      <c r="S6030" s="29"/>
      <c r="T6030" s="29"/>
      <c r="U6030" s="29"/>
      <c r="V6030" s="29"/>
      <c r="W6030" s="29"/>
      <c r="X6030" s="29"/>
      <c r="Y6030" s="29"/>
      <c r="Z6030" s="29"/>
      <c r="AA6030" s="29"/>
      <c r="AB6030" s="29"/>
      <c r="AC6030" s="29"/>
      <c r="AD6030" s="29"/>
      <c r="AE6030" s="29"/>
      <c r="AF6030" s="29"/>
      <c r="AG6030" s="29"/>
      <c r="AH6030" s="29"/>
      <c r="AI6030" s="29"/>
      <c r="AJ6030" s="29"/>
      <c r="AK6030" s="29"/>
      <c r="AL6030" s="29"/>
      <c r="AM6030" s="29"/>
      <c r="AN6030" s="29"/>
      <c r="AO6030" s="29"/>
      <c r="AP6030" s="29"/>
      <c r="AQ6030" s="29"/>
      <c r="AR6030" s="29"/>
      <c r="AS6030" s="29"/>
      <c r="AT6030" s="29"/>
      <c r="AU6030" s="29"/>
      <c r="AV6030" s="29"/>
      <c r="AW6030" s="29"/>
      <c r="AX6030" s="29"/>
      <c r="AY6030" s="29"/>
      <c r="AZ6030" s="29"/>
      <c r="BA6030" s="29"/>
      <c r="BB6030" s="29"/>
    </row>
    <row r="6031" spans="2:54">
      <c r="B6031" s="29"/>
      <c r="C6031" s="38"/>
      <c r="D6031" s="31"/>
      <c r="E6031" s="31"/>
      <c r="F6031" s="31"/>
      <c r="G6031" s="31"/>
      <c r="H6031" s="31"/>
      <c r="I6031" s="31"/>
      <c r="J6031" s="31"/>
      <c r="K6031" s="29"/>
      <c r="L6031" s="29"/>
      <c r="M6031" s="31"/>
      <c r="O6031" s="1"/>
      <c r="P6031" s="1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29"/>
      <c r="AD6031" s="29"/>
      <c r="AE6031" s="29"/>
      <c r="AF6031" s="29"/>
      <c r="AG6031" s="29"/>
      <c r="AH6031" s="29"/>
      <c r="AI6031" s="29"/>
      <c r="AJ6031" s="29"/>
      <c r="AK6031" s="29"/>
      <c r="AL6031" s="29"/>
      <c r="AM6031" s="29"/>
      <c r="AN6031" s="29"/>
      <c r="AO6031" s="29"/>
      <c r="AP6031" s="29"/>
      <c r="AQ6031" s="29"/>
      <c r="AR6031" s="29"/>
      <c r="AS6031" s="29"/>
      <c r="AT6031" s="29"/>
      <c r="AU6031" s="29"/>
      <c r="AV6031" s="29"/>
      <c r="AW6031" s="29"/>
      <c r="AX6031" s="29"/>
      <c r="AY6031" s="29"/>
      <c r="AZ6031" s="29"/>
      <c r="BA6031" s="29"/>
      <c r="BB6031" s="29"/>
    </row>
    <row r="6032" spans="2:54">
      <c r="B6032" s="29"/>
      <c r="C6032" s="38"/>
      <c r="D6032" s="31"/>
      <c r="E6032" s="31"/>
      <c r="F6032" s="31"/>
      <c r="G6032" s="31"/>
      <c r="H6032" s="31"/>
      <c r="I6032" s="31"/>
      <c r="J6032" s="31"/>
      <c r="K6032" s="29"/>
      <c r="L6032" s="29"/>
      <c r="M6032" s="31"/>
      <c r="O6032" s="1"/>
      <c r="P6032" s="1"/>
      <c r="Q6032" s="29"/>
      <c r="R6032" s="29"/>
      <c r="S6032" s="29"/>
      <c r="T6032" s="29"/>
      <c r="U6032" s="29"/>
      <c r="V6032" s="29"/>
      <c r="W6032" s="29"/>
      <c r="X6032" s="29"/>
      <c r="Y6032" s="29"/>
      <c r="Z6032" s="29"/>
      <c r="AA6032" s="29"/>
      <c r="AB6032" s="29"/>
      <c r="AC6032" s="29"/>
      <c r="AD6032" s="29"/>
      <c r="AE6032" s="29"/>
      <c r="AF6032" s="29"/>
      <c r="AG6032" s="29"/>
      <c r="AH6032" s="29"/>
      <c r="AI6032" s="29"/>
      <c r="AJ6032" s="29"/>
      <c r="AK6032" s="29"/>
      <c r="AL6032" s="29"/>
      <c r="AM6032" s="29"/>
      <c r="AN6032" s="29"/>
      <c r="AO6032" s="29"/>
      <c r="AP6032" s="29"/>
      <c r="AQ6032" s="29"/>
      <c r="AR6032" s="29"/>
      <c r="AS6032" s="29"/>
      <c r="AT6032" s="29"/>
      <c r="AU6032" s="29"/>
      <c r="AV6032" s="29"/>
      <c r="AW6032" s="29"/>
      <c r="AX6032" s="29"/>
      <c r="AY6032" s="29"/>
      <c r="AZ6032" s="29"/>
      <c r="BA6032" s="29"/>
      <c r="BB6032" s="29"/>
    </row>
    <row r="6033" spans="2:54">
      <c r="B6033" s="29"/>
      <c r="C6033" s="38"/>
      <c r="D6033" s="31"/>
      <c r="E6033" s="31"/>
      <c r="F6033" s="31"/>
      <c r="G6033" s="31"/>
      <c r="H6033" s="31"/>
      <c r="I6033" s="31"/>
      <c r="J6033" s="31"/>
      <c r="K6033" s="29"/>
      <c r="L6033" s="29"/>
      <c r="M6033" s="31"/>
      <c r="O6033" s="1"/>
      <c r="P6033" s="1"/>
      <c r="Q6033" s="29"/>
      <c r="R6033" s="29"/>
      <c r="S6033" s="29"/>
      <c r="T6033" s="29"/>
      <c r="U6033" s="29"/>
      <c r="V6033" s="29"/>
      <c r="W6033" s="29"/>
      <c r="X6033" s="29"/>
      <c r="Y6033" s="29"/>
      <c r="Z6033" s="29"/>
      <c r="AA6033" s="29"/>
      <c r="AB6033" s="29"/>
      <c r="AC6033" s="29"/>
      <c r="AD6033" s="29"/>
      <c r="AE6033" s="29"/>
      <c r="AF6033" s="29"/>
      <c r="AG6033" s="29"/>
      <c r="AH6033" s="29"/>
      <c r="AI6033" s="29"/>
      <c r="AJ6033" s="29"/>
      <c r="AK6033" s="29"/>
      <c r="AL6033" s="29"/>
      <c r="AM6033" s="29"/>
      <c r="AN6033" s="29"/>
      <c r="AO6033" s="29"/>
      <c r="AP6033" s="29"/>
      <c r="AQ6033" s="29"/>
      <c r="AR6033" s="29"/>
      <c r="AS6033" s="29"/>
      <c r="AT6033" s="29"/>
      <c r="AU6033" s="29"/>
      <c r="AV6033" s="29"/>
      <c r="AW6033" s="29"/>
      <c r="AX6033" s="29"/>
      <c r="AY6033" s="29"/>
      <c r="AZ6033" s="29"/>
      <c r="BA6033" s="29"/>
      <c r="BB6033" s="29"/>
    </row>
    <row r="6034" spans="2:54">
      <c r="B6034" s="29"/>
      <c r="C6034" s="38"/>
      <c r="D6034" s="31"/>
      <c r="E6034" s="31"/>
      <c r="F6034" s="31"/>
      <c r="G6034" s="31"/>
      <c r="H6034" s="31"/>
      <c r="I6034" s="31"/>
      <c r="J6034" s="31"/>
      <c r="K6034" s="29"/>
      <c r="L6034" s="29"/>
      <c r="M6034" s="31"/>
      <c r="O6034" s="1"/>
      <c r="P6034" s="1"/>
      <c r="Q6034" s="29"/>
      <c r="R6034" s="29"/>
      <c r="S6034" s="29"/>
      <c r="T6034" s="29"/>
      <c r="U6034" s="29"/>
      <c r="V6034" s="29"/>
      <c r="W6034" s="29"/>
      <c r="X6034" s="29"/>
      <c r="Y6034" s="29"/>
      <c r="Z6034" s="29"/>
      <c r="AA6034" s="29"/>
      <c r="AB6034" s="29"/>
      <c r="AC6034" s="29"/>
      <c r="AD6034" s="29"/>
      <c r="AE6034" s="29"/>
      <c r="AF6034" s="29"/>
      <c r="AG6034" s="29"/>
      <c r="AH6034" s="29"/>
      <c r="AI6034" s="29"/>
      <c r="AJ6034" s="29"/>
      <c r="AK6034" s="29"/>
      <c r="AL6034" s="29"/>
      <c r="AM6034" s="29"/>
      <c r="AN6034" s="29"/>
      <c r="AO6034" s="29"/>
      <c r="AP6034" s="29"/>
      <c r="AQ6034" s="29"/>
      <c r="AR6034" s="29"/>
      <c r="AS6034" s="29"/>
      <c r="AT6034" s="29"/>
      <c r="AU6034" s="29"/>
      <c r="AV6034" s="29"/>
      <c r="AW6034" s="29"/>
      <c r="AX6034" s="29"/>
      <c r="AY6034" s="29"/>
      <c r="AZ6034" s="29"/>
      <c r="BA6034" s="29"/>
      <c r="BB6034" s="29"/>
    </row>
    <row r="6035" spans="2:54">
      <c r="B6035" s="29"/>
      <c r="C6035" s="38"/>
      <c r="D6035" s="31"/>
      <c r="E6035" s="31"/>
      <c r="F6035" s="31"/>
      <c r="G6035" s="31"/>
      <c r="H6035" s="31"/>
      <c r="I6035" s="31"/>
      <c r="J6035" s="31"/>
      <c r="K6035" s="29"/>
      <c r="L6035" s="29"/>
      <c r="M6035" s="31"/>
      <c r="O6035" s="1"/>
      <c r="P6035" s="1"/>
      <c r="Q6035" s="29"/>
      <c r="R6035" s="29"/>
      <c r="S6035" s="29"/>
      <c r="T6035" s="29"/>
      <c r="U6035" s="29"/>
      <c r="V6035" s="29"/>
      <c r="W6035" s="29"/>
      <c r="X6035" s="29"/>
      <c r="Y6035" s="29"/>
      <c r="Z6035" s="29"/>
      <c r="AA6035" s="29"/>
      <c r="AB6035" s="29"/>
      <c r="AC6035" s="29"/>
      <c r="AD6035" s="29"/>
      <c r="AE6035" s="29"/>
      <c r="AF6035" s="29"/>
      <c r="AG6035" s="29"/>
      <c r="AH6035" s="29"/>
      <c r="AI6035" s="29"/>
      <c r="AJ6035" s="29"/>
      <c r="AK6035" s="29"/>
      <c r="AL6035" s="29"/>
      <c r="AM6035" s="29"/>
      <c r="AN6035" s="29"/>
      <c r="AO6035" s="29"/>
      <c r="AP6035" s="29"/>
      <c r="AQ6035" s="29"/>
      <c r="AR6035" s="29"/>
      <c r="AS6035" s="29"/>
      <c r="AT6035" s="29"/>
      <c r="AU6035" s="29"/>
      <c r="AV6035" s="29"/>
      <c r="AW6035" s="29"/>
      <c r="AX6035" s="29"/>
      <c r="AY6035" s="29"/>
      <c r="AZ6035" s="29"/>
      <c r="BA6035" s="29"/>
      <c r="BB6035" s="29"/>
    </row>
    <row r="6036" spans="2:54">
      <c r="B6036" s="29"/>
      <c r="C6036" s="38"/>
      <c r="D6036" s="31"/>
      <c r="E6036" s="31"/>
      <c r="F6036" s="31"/>
      <c r="G6036" s="31"/>
      <c r="H6036" s="31"/>
      <c r="I6036" s="31"/>
      <c r="J6036" s="31"/>
      <c r="K6036" s="29"/>
      <c r="L6036" s="29"/>
      <c r="M6036" s="31"/>
      <c r="O6036" s="1"/>
      <c r="P6036" s="1"/>
      <c r="Q6036" s="29"/>
      <c r="R6036" s="29"/>
      <c r="S6036" s="29"/>
      <c r="T6036" s="29"/>
      <c r="U6036" s="29"/>
      <c r="V6036" s="29"/>
      <c r="W6036" s="29"/>
      <c r="X6036" s="29"/>
      <c r="Y6036" s="29"/>
      <c r="Z6036" s="29"/>
      <c r="AA6036" s="29"/>
      <c r="AB6036" s="29"/>
      <c r="AC6036" s="29"/>
      <c r="AD6036" s="29"/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29"/>
      <c r="AV6036" s="29"/>
      <c r="AW6036" s="29"/>
      <c r="AX6036" s="29"/>
      <c r="AY6036" s="29"/>
      <c r="AZ6036" s="29"/>
      <c r="BA6036" s="29"/>
      <c r="BB6036" s="29"/>
    </row>
    <row r="6037" spans="2:54">
      <c r="B6037" s="29"/>
      <c r="C6037" s="38"/>
      <c r="D6037" s="31"/>
      <c r="E6037" s="31"/>
      <c r="F6037" s="31"/>
      <c r="G6037" s="31"/>
      <c r="H6037" s="31"/>
      <c r="I6037" s="31"/>
      <c r="J6037" s="31"/>
      <c r="K6037" s="29"/>
      <c r="L6037" s="29"/>
      <c r="M6037" s="31"/>
      <c r="O6037" s="1"/>
      <c r="P6037" s="1"/>
      <c r="Q6037" s="29"/>
      <c r="R6037" s="29"/>
      <c r="S6037" s="29"/>
      <c r="T6037" s="29"/>
      <c r="U6037" s="29"/>
      <c r="V6037" s="29"/>
      <c r="W6037" s="29"/>
      <c r="X6037" s="29"/>
      <c r="Y6037" s="29"/>
      <c r="Z6037" s="29"/>
      <c r="AA6037" s="29"/>
      <c r="AB6037" s="29"/>
      <c r="AC6037" s="29"/>
      <c r="AD6037" s="29"/>
      <c r="AE6037" s="29"/>
      <c r="AF6037" s="29"/>
      <c r="AG6037" s="29"/>
      <c r="AH6037" s="29"/>
      <c r="AI6037" s="29"/>
      <c r="AJ6037" s="29"/>
      <c r="AK6037" s="29"/>
      <c r="AL6037" s="29"/>
      <c r="AM6037" s="29"/>
      <c r="AN6037" s="29"/>
      <c r="AO6037" s="29"/>
      <c r="AP6037" s="29"/>
      <c r="AQ6037" s="29"/>
      <c r="AR6037" s="29"/>
      <c r="AS6037" s="29"/>
      <c r="AT6037" s="29"/>
      <c r="AU6037" s="29"/>
      <c r="AV6037" s="29"/>
      <c r="AW6037" s="29"/>
      <c r="AX6037" s="29"/>
      <c r="AY6037" s="29"/>
      <c r="AZ6037" s="29"/>
      <c r="BA6037" s="29"/>
      <c r="BB6037" s="29"/>
    </row>
    <row r="6038" spans="2:54">
      <c r="B6038" s="29"/>
      <c r="C6038" s="38"/>
      <c r="D6038" s="31"/>
      <c r="E6038" s="31"/>
      <c r="F6038" s="31"/>
      <c r="G6038" s="31"/>
      <c r="H6038" s="31"/>
      <c r="I6038" s="31"/>
      <c r="J6038" s="31"/>
      <c r="K6038" s="29"/>
      <c r="L6038" s="29"/>
      <c r="M6038" s="31"/>
      <c r="O6038" s="1"/>
      <c r="P6038" s="1"/>
      <c r="Q6038" s="29"/>
      <c r="R6038" s="29"/>
      <c r="S6038" s="29"/>
      <c r="T6038" s="29"/>
      <c r="U6038" s="29"/>
      <c r="V6038" s="29"/>
      <c r="W6038" s="29"/>
      <c r="X6038" s="29"/>
      <c r="Y6038" s="29"/>
      <c r="Z6038" s="29"/>
      <c r="AA6038" s="29"/>
      <c r="AB6038" s="29"/>
      <c r="AC6038" s="29"/>
      <c r="AD6038" s="29"/>
      <c r="AE6038" s="29"/>
      <c r="AF6038" s="29"/>
      <c r="AG6038" s="29"/>
      <c r="AH6038" s="29"/>
      <c r="AI6038" s="29"/>
      <c r="AJ6038" s="29"/>
      <c r="AK6038" s="29"/>
      <c r="AL6038" s="29"/>
      <c r="AM6038" s="29"/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29"/>
      <c r="AZ6038" s="29"/>
      <c r="BA6038" s="29"/>
      <c r="BB6038" s="29"/>
    </row>
    <row r="6039" spans="2:54">
      <c r="B6039" s="29"/>
      <c r="C6039" s="38"/>
      <c r="D6039" s="31"/>
      <c r="E6039" s="31"/>
      <c r="F6039" s="31"/>
      <c r="G6039" s="31"/>
      <c r="H6039" s="31"/>
      <c r="I6039" s="31"/>
      <c r="J6039" s="31"/>
      <c r="K6039" s="29"/>
      <c r="L6039" s="29"/>
      <c r="M6039" s="31"/>
      <c r="O6039" s="1"/>
      <c r="P6039" s="1"/>
      <c r="Q6039" s="29"/>
      <c r="R6039" s="29"/>
      <c r="S6039" s="29"/>
      <c r="T6039" s="29"/>
      <c r="U6039" s="29"/>
      <c r="V6039" s="29"/>
      <c r="W6039" s="29"/>
      <c r="X6039" s="29"/>
      <c r="Y6039" s="29"/>
      <c r="Z6039" s="29"/>
      <c r="AA6039" s="29"/>
      <c r="AB6039" s="29"/>
      <c r="AC6039" s="29"/>
      <c r="AD6039" s="29"/>
      <c r="AE6039" s="29"/>
      <c r="AF6039" s="29"/>
      <c r="AG6039" s="29"/>
      <c r="AH6039" s="29"/>
      <c r="AI6039" s="29"/>
      <c r="AJ6039" s="29"/>
      <c r="AK6039" s="29"/>
      <c r="AL6039" s="29"/>
      <c r="AM6039" s="29"/>
      <c r="AN6039" s="29"/>
      <c r="AO6039" s="29"/>
      <c r="AP6039" s="29"/>
      <c r="AQ6039" s="29"/>
      <c r="AR6039" s="29"/>
      <c r="AS6039" s="29"/>
      <c r="AT6039" s="29"/>
      <c r="AU6039" s="29"/>
      <c r="AV6039" s="29"/>
      <c r="AW6039" s="29"/>
      <c r="AX6039" s="29"/>
      <c r="AY6039" s="29"/>
      <c r="AZ6039" s="29"/>
      <c r="BA6039" s="29"/>
      <c r="BB6039" s="29"/>
    </row>
    <row r="6040" spans="2:54">
      <c r="B6040" s="29"/>
      <c r="C6040" s="38"/>
      <c r="D6040" s="31"/>
      <c r="E6040" s="31"/>
      <c r="F6040" s="31"/>
      <c r="G6040" s="31"/>
      <c r="H6040" s="31"/>
      <c r="I6040" s="31"/>
      <c r="J6040" s="31"/>
      <c r="K6040" s="29"/>
      <c r="L6040" s="29"/>
      <c r="M6040" s="31"/>
      <c r="O6040" s="1"/>
      <c r="P6040" s="1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29"/>
      <c r="AH6040" s="29"/>
      <c r="AI6040" s="29"/>
      <c r="AJ6040" s="29"/>
      <c r="AK6040" s="29"/>
      <c r="AL6040" s="29"/>
      <c r="AM6040" s="29"/>
      <c r="AN6040" s="29"/>
      <c r="AO6040" s="29"/>
      <c r="AP6040" s="29"/>
      <c r="AQ6040" s="29"/>
      <c r="AR6040" s="29"/>
      <c r="AS6040" s="29"/>
      <c r="AT6040" s="29"/>
      <c r="AU6040" s="29"/>
      <c r="AV6040" s="29"/>
      <c r="AW6040" s="29"/>
      <c r="AX6040" s="29"/>
      <c r="AY6040" s="29"/>
      <c r="AZ6040" s="29"/>
      <c r="BA6040" s="29"/>
      <c r="BB6040" s="29"/>
    </row>
    <row r="6041" spans="2:54">
      <c r="B6041" s="29"/>
      <c r="C6041" s="38"/>
      <c r="D6041" s="31"/>
      <c r="E6041" s="31"/>
      <c r="F6041" s="31"/>
      <c r="G6041" s="31"/>
      <c r="H6041" s="31"/>
      <c r="I6041" s="31"/>
      <c r="J6041" s="31"/>
      <c r="K6041" s="29"/>
      <c r="L6041" s="29"/>
      <c r="M6041" s="31"/>
      <c r="O6041" s="1"/>
      <c r="P6041" s="1"/>
      <c r="Q6041" s="29"/>
      <c r="R6041" s="29"/>
      <c r="S6041" s="29"/>
      <c r="T6041" s="29"/>
      <c r="U6041" s="29"/>
      <c r="V6041" s="29"/>
      <c r="W6041" s="29"/>
      <c r="X6041" s="29"/>
      <c r="Y6041" s="29"/>
      <c r="Z6041" s="29"/>
      <c r="AA6041" s="29"/>
      <c r="AB6041" s="29"/>
      <c r="AC6041" s="29"/>
      <c r="AD6041" s="29"/>
      <c r="AE6041" s="29"/>
      <c r="AF6041" s="29"/>
      <c r="AG6041" s="29"/>
      <c r="AH6041" s="29"/>
      <c r="AI6041" s="29"/>
      <c r="AJ6041" s="29"/>
      <c r="AK6041" s="29"/>
      <c r="AL6041" s="29"/>
      <c r="AM6041" s="29"/>
      <c r="AN6041" s="29"/>
      <c r="AO6041" s="29"/>
      <c r="AP6041" s="29"/>
      <c r="AQ6041" s="29"/>
      <c r="AR6041" s="29"/>
      <c r="AS6041" s="29"/>
      <c r="AT6041" s="29"/>
      <c r="AU6041" s="29"/>
      <c r="AV6041" s="29"/>
      <c r="AW6041" s="29"/>
      <c r="AX6041" s="29"/>
      <c r="AY6041" s="29"/>
      <c r="AZ6041" s="29"/>
      <c r="BA6041" s="29"/>
      <c r="BB6041" s="29"/>
    </row>
    <row r="6042" spans="2:54">
      <c r="B6042" s="29"/>
      <c r="C6042" s="38"/>
      <c r="D6042" s="31"/>
      <c r="E6042" s="31"/>
      <c r="F6042" s="31"/>
      <c r="G6042" s="31"/>
      <c r="H6042" s="31"/>
      <c r="I6042" s="31"/>
      <c r="J6042" s="31"/>
      <c r="K6042" s="29"/>
      <c r="L6042" s="29"/>
      <c r="M6042" s="31"/>
      <c r="O6042" s="1"/>
      <c r="P6042" s="1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29"/>
      <c r="AZ6042" s="29"/>
      <c r="BA6042" s="29"/>
      <c r="BB6042" s="29"/>
    </row>
    <row r="6043" spans="2:54">
      <c r="B6043" s="29"/>
      <c r="C6043" s="38"/>
      <c r="D6043" s="31"/>
      <c r="E6043" s="31"/>
      <c r="F6043" s="31"/>
      <c r="G6043" s="31"/>
      <c r="H6043" s="31"/>
      <c r="I6043" s="31"/>
      <c r="J6043" s="31"/>
      <c r="K6043" s="29"/>
      <c r="L6043" s="29"/>
      <c r="M6043" s="31"/>
      <c r="O6043" s="1"/>
      <c r="P6043" s="1"/>
      <c r="Q6043" s="29"/>
      <c r="R6043" s="29"/>
      <c r="S6043" s="29"/>
      <c r="T6043" s="29"/>
      <c r="U6043" s="29"/>
      <c r="V6043" s="29"/>
      <c r="W6043" s="29"/>
      <c r="X6043" s="29"/>
      <c r="Y6043" s="29"/>
      <c r="Z6043" s="29"/>
      <c r="AA6043" s="29"/>
      <c r="AB6043" s="29"/>
      <c r="AC6043" s="29"/>
      <c r="AD6043" s="29"/>
      <c r="AE6043" s="29"/>
      <c r="AF6043" s="29"/>
      <c r="AG6043" s="29"/>
      <c r="AH6043" s="29"/>
      <c r="AI6043" s="29"/>
      <c r="AJ6043" s="29"/>
      <c r="AK6043" s="29"/>
      <c r="AL6043" s="29"/>
      <c r="AM6043" s="29"/>
      <c r="AN6043" s="29"/>
      <c r="AO6043" s="29"/>
      <c r="AP6043" s="29"/>
      <c r="AQ6043" s="29"/>
      <c r="AR6043" s="29"/>
      <c r="AS6043" s="29"/>
      <c r="AT6043" s="29"/>
      <c r="AU6043" s="29"/>
      <c r="AV6043" s="29"/>
      <c r="AW6043" s="29"/>
      <c r="AX6043" s="29"/>
      <c r="AY6043" s="29"/>
      <c r="AZ6043" s="29"/>
      <c r="BA6043" s="29"/>
      <c r="BB6043" s="29"/>
    </row>
    <row r="6044" spans="2:54">
      <c r="B6044" s="29"/>
      <c r="C6044" s="38"/>
      <c r="D6044" s="31"/>
      <c r="E6044" s="31"/>
      <c r="F6044" s="31"/>
      <c r="G6044" s="31"/>
      <c r="H6044" s="31"/>
      <c r="I6044" s="31"/>
      <c r="J6044" s="31"/>
      <c r="K6044" s="29"/>
      <c r="L6044" s="29"/>
      <c r="M6044" s="31"/>
      <c r="O6044" s="1"/>
      <c r="P6044" s="1"/>
      <c r="Q6044" s="29"/>
      <c r="R6044" s="29"/>
      <c r="S6044" s="29"/>
      <c r="T6044" s="29"/>
      <c r="U6044" s="29"/>
      <c r="V6044" s="29"/>
      <c r="W6044" s="29"/>
      <c r="X6044" s="29"/>
      <c r="Y6044" s="29"/>
      <c r="Z6044" s="29"/>
      <c r="AA6044" s="29"/>
      <c r="AB6044" s="29"/>
      <c r="AC6044" s="29"/>
      <c r="AD6044" s="29"/>
      <c r="AE6044" s="29"/>
      <c r="AF6044" s="29"/>
      <c r="AG6044" s="29"/>
      <c r="AH6044" s="29"/>
      <c r="AI6044" s="29"/>
      <c r="AJ6044" s="29"/>
      <c r="AK6044" s="29"/>
      <c r="AL6044" s="29"/>
      <c r="AM6044" s="29"/>
      <c r="AN6044" s="29"/>
      <c r="AO6044" s="29"/>
      <c r="AP6044" s="29"/>
      <c r="AQ6044" s="29"/>
      <c r="AR6044" s="29"/>
      <c r="AS6044" s="29"/>
      <c r="AT6044" s="29"/>
      <c r="AU6044" s="29"/>
      <c r="AV6044" s="29"/>
      <c r="AW6044" s="29"/>
      <c r="AX6044" s="29"/>
      <c r="AY6044" s="29"/>
      <c r="AZ6044" s="29"/>
      <c r="BA6044" s="29"/>
      <c r="BB6044" s="29"/>
    </row>
    <row r="6045" spans="2:54">
      <c r="B6045" s="29"/>
      <c r="C6045" s="38"/>
      <c r="D6045" s="31"/>
      <c r="E6045" s="31"/>
      <c r="F6045" s="31"/>
      <c r="G6045" s="31"/>
      <c r="H6045" s="31"/>
      <c r="I6045" s="31"/>
      <c r="J6045" s="31"/>
      <c r="K6045" s="29"/>
      <c r="L6045" s="29"/>
      <c r="M6045" s="31"/>
      <c r="O6045" s="1"/>
      <c r="P6045" s="1"/>
      <c r="Q6045" s="29"/>
      <c r="R6045" s="29"/>
      <c r="S6045" s="29"/>
      <c r="T6045" s="29"/>
      <c r="U6045" s="29"/>
      <c r="V6045" s="29"/>
      <c r="W6045" s="29"/>
      <c r="X6045" s="29"/>
      <c r="Y6045" s="29"/>
      <c r="Z6045" s="29"/>
      <c r="AA6045" s="29"/>
      <c r="AB6045" s="29"/>
      <c r="AC6045" s="29"/>
      <c r="AD6045" s="29"/>
      <c r="AE6045" s="29"/>
      <c r="AF6045" s="29"/>
      <c r="AG6045" s="29"/>
      <c r="AH6045" s="29"/>
      <c r="AI6045" s="29"/>
      <c r="AJ6045" s="29"/>
      <c r="AK6045" s="29"/>
      <c r="AL6045" s="29"/>
      <c r="AM6045" s="29"/>
      <c r="AN6045" s="29"/>
      <c r="AO6045" s="29"/>
      <c r="AP6045" s="29"/>
      <c r="AQ6045" s="29"/>
      <c r="AR6045" s="29"/>
      <c r="AS6045" s="29"/>
      <c r="AT6045" s="29"/>
      <c r="AU6045" s="29"/>
      <c r="AV6045" s="29"/>
      <c r="AW6045" s="29"/>
      <c r="AX6045" s="29"/>
      <c r="AY6045" s="29"/>
      <c r="AZ6045" s="29"/>
      <c r="BA6045" s="29"/>
      <c r="BB6045" s="29"/>
    </row>
    <row r="6046" spans="2:54">
      <c r="B6046" s="29"/>
      <c r="C6046" s="38"/>
      <c r="D6046" s="31"/>
      <c r="E6046" s="31"/>
      <c r="F6046" s="31"/>
      <c r="G6046" s="31"/>
      <c r="H6046" s="31"/>
      <c r="I6046" s="31"/>
      <c r="J6046" s="31"/>
      <c r="K6046" s="29"/>
      <c r="L6046" s="29"/>
      <c r="M6046" s="31"/>
      <c r="O6046" s="1"/>
      <c r="P6046" s="1"/>
      <c r="Q6046" s="29"/>
      <c r="R6046" s="29"/>
      <c r="S6046" s="29"/>
      <c r="T6046" s="29"/>
      <c r="U6046" s="29"/>
      <c r="V6046" s="29"/>
      <c r="W6046" s="29"/>
      <c r="X6046" s="29"/>
      <c r="Y6046" s="29"/>
      <c r="Z6046" s="29"/>
      <c r="AA6046" s="29"/>
      <c r="AB6046" s="29"/>
      <c r="AC6046" s="29"/>
      <c r="AD6046" s="29"/>
      <c r="AE6046" s="29"/>
      <c r="AF6046" s="29"/>
      <c r="AG6046" s="29"/>
      <c r="AH6046" s="29"/>
      <c r="AI6046" s="29"/>
      <c r="AJ6046" s="29"/>
      <c r="AK6046" s="29"/>
      <c r="AL6046" s="29"/>
      <c r="AM6046" s="29"/>
      <c r="AN6046" s="29"/>
      <c r="AO6046" s="29"/>
      <c r="AP6046" s="29"/>
      <c r="AQ6046" s="29"/>
      <c r="AR6046" s="29"/>
      <c r="AS6046" s="29"/>
      <c r="AT6046" s="29"/>
      <c r="AU6046" s="29"/>
      <c r="AV6046" s="29"/>
      <c r="AW6046" s="29"/>
      <c r="AX6046" s="29"/>
      <c r="AY6046" s="29"/>
      <c r="AZ6046" s="29"/>
      <c r="BA6046" s="29"/>
      <c r="BB6046" s="29"/>
    </row>
    <row r="6047" spans="2:54">
      <c r="B6047" s="29"/>
      <c r="C6047" s="38"/>
      <c r="D6047" s="31"/>
      <c r="E6047" s="31"/>
      <c r="F6047" s="31"/>
      <c r="G6047" s="31"/>
      <c r="H6047" s="31"/>
      <c r="I6047" s="31"/>
      <c r="J6047" s="31"/>
      <c r="K6047" s="29"/>
      <c r="L6047" s="29"/>
      <c r="M6047" s="31"/>
      <c r="O6047" s="1"/>
      <c r="P6047" s="1"/>
      <c r="Q6047" s="29"/>
      <c r="R6047" s="29"/>
      <c r="S6047" s="29"/>
      <c r="T6047" s="29"/>
      <c r="U6047" s="29"/>
      <c r="V6047" s="29"/>
      <c r="W6047" s="29"/>
      <c r="X6047" s="29"/>
      <c r="Y6047" s="29"/>
      <c r="Z6047" s="29"/>
      <c r="AA6047" s="29"/>
      <c r="AB6047" s="29"/>
      <c r="AC6047" s="29"/>
      <c r="AD6047" s="29"/>
      <c r="AE6047" s="29"/>
      <c r="AF6047" s="29"/>
      <c r="AG6047" s="29"/>
      <c r="AH6047" s="29"/>
      <c r="AI6047" s="29"/>
      <c r="AJ6047" s="29"/>
      <c r="AK6047" s="29"/>
      <c r="AL6047" s="29"/>
      <c r="AM6047" s="29"/>
      <c r="AN6047" s="29"/>
      <c r="AO6047" s="29"/>
      <c r="AP6047" s="29"/>
      <c r="AQ6047" s="29"/>
      <c r="AR6047" s="29"/>
      <c r="AS6047" s="29"/>
      <c r="AT6047" s="29"/>
      <c r="AU6047" s="29"/>
      <c r="AV6047" s="29"/>
      <c r="AW6047" s="29"/>
      <c r="AX6047" s="29"/>
      <c r="AY6047" s="29"/>
      <c r="AZ6047" s="29"/>
      <c r="BA6047" s="29"/>
      <c r="BB6047" s="29"/>
    </row>
    <row r="6048" spans="2:54">
      <c r="B6048" s="29"/>
      <c r="C6048" s="38"/>
      <c r="D6048" s="31"/>
      <c r="E6048" s="31"/>
      <c r="F6048" s="31"/>
      <c r="G6048" s="31"/>
      <c r="H6048" s="31"/>
      <c r="I6048" s="31"/>
      <c r="J6048" s="31"/>
      <c r="K6048" s="29"/>
      <c r="L6048" s="29"/>
      <c r="M6048" s="31"/>
      <c r="O6048" s="1"/>
      <c r="P6048" s="1"/>
      <c r="Q6048" s="29"/>
      <c r="R6048" s="29"/>
      <c r="S6048" s="29"/>
      <c r="T6048" s="29"/>
      <c r="U6048" s="29"/>
      <c r="V6048" s="29"/>
      <c r="W6048" s="29"/>
      <c r="X6048" s="29"/>
      <c r="Y6048" s="29"/>
      <c r="Z6048" s="29"/>
      <c r="AA6048" s="29"/>
      <c r="AB6048" s="29"/>
      <c r="AC6048" s="29"/>
      <c r="AD6048" s="29"/>
      <c r="AE6048" s="29"/>
      <c r="AF6048" s="29"/>
      <c r="AG6048" s="29"/>
      <c r="AH6048" s="29"/>
      <c r="AI6048" s="29"/>
      <c r="AJ6048" s="29"/>
      <c r="AK6048" s="29"/>
      <c r="AL6048" s="29"/>
      <c r="AM6048" s="29"/>
      <c r="AN6048" s="29"/>
      <c r="AO6048" s="29"/>
      <c r="AP6048" s="29"/>
      <c r="AQ6048" s="29"/>
      <c r="AR6048" s="29"/>
      <c r="AS6048" s="29"/>
      <c r="AT6048" s="29"/>
      <c r="AU6048" s="29"/>
      <c r="AV6048" s="29"/>
      <c r="AW6048" s="29"/>
      <c r="AX6048" s="29"/>
      <c r="AY6048" s="29"/>
      <c r="AZ6048" s="29"/>
      <c r="BA6048" s="29"/>
      <c r="BB6048" s="29"/>
    </row>
    <row r="6049" spans="2:54">
      <c r="B6049" s="29"/>
      <c r="C6049" s="38"/>
      <c r="D6049" s="31"/>
      <c r="E6049" s="31"/>
      <c r="F6049" s="31"/>
      <c r="G6049" s="31"/>
      <c r="H6049" s="31"/>
      <c r="I6049" s="31"/>
      <c r="J6049" s="31"/>
      <c r="K6049" s="29"/>
      <c r="L6049" s="29"/>
      <c r="M6049" s="31"/>
      <c r="O6049" s="1"/>
      <c r="P6049" s="1"/>
      <c r="Q6049" s="29"/>
      <c r="R6049" s="29"/>
      <c r="S6049" s="29"/>
      <c r="T6049" s="29"/>
      <c r="U6049" s="29"/>
      <c r="V6049" s="29"/>
      <c r="W6049" s="29"/>
      <c r="X6049" s="29"/>
      <c r="Y6049" s="29"/>
      <c r="Z6049" s="29"/>
      <c r="AA6049" s="29"/>
      <c r="AB6049" s="29"/>
      <c r="AC6049" s="29"/>
      <c r="AD6049" s="29"/>
      <c r="AE6049" s="29"/>
      <c r="AF6049" s="29"/>
      <c r="AG6049" s="29"/>
      <c r="AH6049" s="29"/>
      <c r="AI6049" s="29"/>
      <c r="AJ6049" s="29"/>
      <c r="AK6049" s="29"/>
      <c r="AL6049" s="29"/>
      <c r="AM6049" s="29"/>
      <c r="AN6049" s="29"/>
      <c r="AO6049" s="29"/>
      <c r="AP6049" s="29"/>
      <c r="AQ6049" s="29"/>
      <c r="AR6049" s="29"/>
      <c r="AS6049" s="29"/>
      <c r="AT6049" s="29"/>
      <c r="AU6049" s="29"/>
      <c r="AV6049" s="29"/>
      <c r="AW6049" s="29"/>
      <c r="AX6049" s="29"/>
      <c r="AY6049" s="29"/>
      <c r="AZ6049" s="29"/>
      <c r="BA6049" s="29"/>
      <c r="BB6049" s="29"/>
    </row>
    <row r="6050" spans="2:54">
      <c r="B6050" s="29"/>
      <c r="C6050" s="38"/>
      <c r="D6050" s="31"/>
      <c r="E6050" s="31"/>
      <c r="F6050" s="31"/>
      <c r="G6050" s="31"/>
      <c r="H6050" s="31"/>
      <c r="I6050" s="31"/>
      <c r="J6050" s="31"/>
      <c r="K6050" s="29"/>
      <c r="L6050" s="29"/>
      <c r="M6050" s="31"/>
      <c r="O6050" s="1"/>
      <c r="P6050" s="1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9"/>
    </row>
    <row r="6051" spans="2:54">
      <c r="B6051" s="29"/>
      <c r="C6051" s="38"/>
      <c r="D6051" s="31"/>
      <c r="E6051" s="31"/>
      <c r="F6051" s="31"/>
      <c r="G6051" s="31"/>
      <c r="H6051" s="31"/>
      <c r="I6051" s="31"/>
      <c r="J6051" s="31"/>
      <c r="K6051" s="29"/>
      <c r="L6051" s="29"/>
      <c r="M6051" s="31"/>
      <c r="O6051" s="1"/>
      <c r="P6051" s="1"/>
      <c r="Q6051" s="29"/>
      <c r="R6051" s="29"/>
      <c r="S6051" s="29"/>
      <c r="T6051" s="29"/>
      <c r="U6051" s="29"/>
      <c r="V6051" s="29"/>
      <c r="W6051" s="29"/>
      <c r="X6051" s="29"/>
      <c r="Y6051" s="29"/>
      <c r="Z6051" s="29"/>
      <c r="AA6051" s="29"/>
      <c r="AB6051" s="29"/>
      <c r="AC6051" s="29"/>
      <c r="AD6051" s="29"/>
      <c r="AE6051" s="29"/>
      <c r="AF6051" s="29"/>
      <c r="AG6051" s="29"/>
      <c r="AH6051" s="29"/>
      <c r="AI6051" s="29"/>
      <c r="AJ6051" s="29"/>
      <c r="AK6051" s="29"/>
      <c r="AL6051" s="29"/>
      <c r="AM6051" s="29"/>
      <c r="AN6051" s="29"/>
      <c r="AO6051" s="29"/>
      <c r="AP6051" s="29"/>
      <c r="AQ6051" s="29"/>
      <c r="AR6051" s="29"/>
      <c r="AS6051" s="29"/>
      <c r="AT6051" s="29"/>
      <c r="AU6051" s="29"/>
      <c r="AV6051" s="29"/>
      <c r="AW6051" s="29"/>
      <c r="AX6051" s="29"/>
      <c r="AY6051" s="29"/>
      <c r="AZ6051" s="29"/>
      <c r="BA6051" s="29"/>
      <c r="BB6051" s="29"/>
    </row>
    <row r="6052" spans="2:54">
      <c r="B6052" s="29"/>
      <c r="C6052" s="38"/>
      <c r="D6052" s="31"/>
      <c r="E6052" s="31"/>
      <c r="F6052" s="31"/>
      <c r="G6052" s="31"/>
      <c r="H6052" s="31"/>
      <c r="I6052" s="31"/>
      <c r="J6052" s="31"/>
      <c r="K6052" s="29"/>
      <c r="L6052" s="29"/>
      <c r="M6052" s="31"/>
      <c r="O6052" s="1"/>
      <c r="P6052" s="1"/>
      <c r="Q6052" s="29"/>
      <c r="R6052" s="29"/>
      <c r="S6052" s="29"/>
      <c r="T6052" s="29"/>
      <c r="U6052" s="29"/>
      <c r="V6052" s="29"/>
      <c r="W6052" s="29"/>
      <c r="X6052" s="29"/>
      <c r="Y6052" s="29"/>
      <c r="Z6052" s="29"/>
      <c r="AA6052" s="29"/>
      <c r="AB6052" s="29"/>
      <c r="AC6052" s="29"/>
      <c r="AD6052" s="29"/>
      <c r="AE6052" s="29"/>
      <c r="AF6052" s="29"/>
      <c r="AG6052" s="29"/>
      <c r="AH6052" s="29"/>
      <c r="AI6052" s="29"/>
      <c r="AJ6052" s="29"/>
      <c r="AK6052" s="29"/>
      <c r="AL6052" s="29"/>
      <c r="AM6052" s="29"/>
      <c r="AN6052" s="29"/>
      <c r="AO6052" s="29"/>
      <c r="AP6052" s="29"/>
      <c r="AQ6052" s="29"/>
      <c r="AR6052" s="29"/>
      <c r="AS6052" s="29"/>
      <c r="AT6052" s="29"/>
      <c r="AU6052" s="29"/>
      <c r="AV6052" s="29"/>
      <c r="AW6052" s="29"/>
      <c r="AX6052" s="29"/>
      <c r="AY6052" s="29"/>
      <c r="AZ6052" s="29"/>
      <c r="BA6052" s="29"/>
      <c r="BB6052" s="29"/>
    </row>
    <row r="6053" spans="2:54">
      <c r="B6053" s="29"/>
      <c r="C6053" s="38"/>
      <c r="D6053" s="31"/>
      <c r="E6053" s="31"/>
      <c r="F6053" s="31"/>
      <c r="G6053" s="31"/>
      <c r="H6053" s="31"/>
      <c r="I6053" s="31"/>
      <c r="J6053" s="31"/>
      <c r="K6053" s="29"/>
      <c r="L6053" s="29"/>
      <c r="M6053" s="31"/>
      <c r="O6053" s="1"/>
      <c r="P6053" s="1"/>
      <c r="Q6053" s="29"/>
      <c r="R6053" s="29"/>
      <c r="S6053" s="29"/>
      <c r="T6053" s="29"/>
      <c r="U6053" s="29"/>
      <c r="V6053" s="29"/>
      <c r="W6053" s="29"/>
      <c r="X6053" s="29"/>
      <c r="Y6053" s="29"/>
      <c r="Z6053" s="29"/>
      <c r="AA6053" s="29"/>
      <c r="AB6053" s="29"/>
      <c r="AC6053" s="29"/>
      <c r="AD6053" s="29"/>
      <c r="AE6053" s="29"/>
      <c r="AF6053" s="29"/>
      <c r="AG6053" s="29"/>
      <c r="AH6053" s="29"/>
      <c r="AI6053" s="29"/>
      <c r="AJ6053" s="29"/>
      <c r="AK6053" s="29"/>
      <c r="AL6053" s="29"/>
      <c r="AM6053" s="29"/>
      <c r="AN6053" s="29"/>
      <c r="AO6053" s="29"/>
      <c r="AP6053" s="29"/>
      <c r="AQ6053" s="29"/>
      <c r="AR6053" s="29"/>
      <c r="AS6053" s="29"/>
      <c r="AT6053" s="29"/>
      <c r="AU6053" s="29"/>
      <c r="AV6053" s="29"/>
      <c r="AW6053" s="29"/>
      <c r="AX6053" s="29"/>
      <c r="AY6053" s="29"/>
      <c r="AZ6053" s="29"/>
      <c r="BA6053" s="29"/>
      <c r="BB6053" s="29"/>
    </row>
    <row r="6054" spans="2:54">
      <c r="B6054" s="29"/>
      <c r="C6054" s="38"/>
      <c r="D6054" s="31"/>
      <c r="E6054" s="31"/>
      <c r="F6054" s="31"/>
      <c r="G6054" s="31"/>
      <c r="H6054" s="31"/>
      <c r="I6054" s="31"/>
      <c r="J6054" s="31"/>
      <c r="K6054" s="29"/>
      <c r="L6054" s="29"/>
      <c r="M6054" s="31"/>
      <c r="O6054" s="1"/>
      <c r="P6054" s="1"/>
      <c r="Q6054" s="29"/>
      <c r="R6054" s="29"/>
      <c r="S6054" s="29"/>
      <c r="T6054" s="29"/>
      <c r="U6054" s="29"/>
      <c r="V6054" s="29"/>
      <c r="W6054" s="29"/>
      <c r="X6054" s="29"/>
      <c r="Y6054" s="29"/>
      <c r="Z6054" s="29"/>
      <c r="AA6054" s="29"/>
      <c r="AB6054" s="29"/>
      <c r="AC6054" s="29"/>
      <c r="AD6054" s="29"/>
      <c r="AE6054" s="29"/>
      <c r="AF6054" s="29"/>
      <c r="AG6054" s="29"/>
      <c r="AH6054" s="29"/>
      <c r="AI6054" s="29"/>
      <c r="AJ6054" s="29"/>
      <c r="AK6054" s="29"/>
      <c r="AL6054" s="29"/>
      <c r="AM6054" s="29"/>
      <c r="AN6054" s="29"/>
      <c r="AO6054" s="29"/>
      <c r="AP6054" s="29"/>
      <c r="AQ6054" s="29"/>
      <c r="AR6054" s="29"/>
      <c r="AS6054" s="29"/>
      <c r="AT6054" s="29"/>
      <c r="AU6054" s="29"/>
      <c r="AV6054" s="29"/>
      <c r="AW6054" s="29"/>
      <c r="AX6054" s="29"/>
      <c r="AY6054" s="29"/>
      <c r="AZ6054" s="29"/>
      <c r="BA6054" s="29"/>
      <c r="BB6054" s="29"/>
    </row>
    <row r="6055" spans="2:54">
      <c r="B6055" s="29"/>
      <c r="C6055" s="38"/>
      <c r="D6055" s="31"/>
      <c r="E6055" s="31"/>
      <c r="F6055" s="31"/>
      <c r="G6055" s="31"/>
      <c r="H6055" s="31"/>
      <c r="I6055" s="31"/>
      <c r="J6055" s="31"/>
      <c r="K6055" s="29"/>
      <c r="L6055" s="29"/>
      <c r="M6055" s="31"/>
      <c r="O6055" s="1"/>
      <c r="P6055" s="1"/>
      <c r="Q6055" s="29"/>
      <c r="R6055" s="29"/>
      <c r="S6055" s="29"/>
      <c r="T6055" s="29"/>
      <c r="U6055" s="29"/>
      <c r="V6055" s="29"/>
      <c r="W6055" s="29"/>
      <c r="X6055" s="29"/>
      <c r="Y6055" s="29"/>
      <c r="Z6055" s="29"/>
      <c r="AA6055" s="29"/>
      <c r="AB6055" s="29"/>
      <c r="AC6055" s="29"/>
      <c r="AD6055" s="29"/>
      <c r="AE6055" s="29"/>
      <c r="AF6055" s="29"/>
      <c r="AG6055" s="29"/>
      <c r="AH6055" s="29"/>
      <c r="AI6055" s="29"/>
      <c r="AJ6055" s="29"/>
      <c r="AK6055" s="29"/>
      <c r="AL6055" s="29"/>
      <c r="AM6055" s="29"/>
      <c r="AN6055" s="29"/>
      <c r="AO6055" s="29"/>
      <c r="AP6055" s="29"/>
      <c r="AQ6055" s="29"/>
      <c r="AR6055" s="29"/>
      <c r="AS6055" s="29"/>
      <c r="AT6055" s="29"/>
      <c r="AU6055" s="29"/>
      <c r="AV6055" s="29"/>
      <c r="AW6055" s="29"/>
      <c r="AX6055" s="29"/>
      <c r="AY6055" s="29"/>
      <c r="AZ6055" s="29"/>
      <c r="BA6055" s="29"/>
      <c r="BB6055" s="29"/>
    </row>
    <row r="6056" spans="2:54">
      <c r="B6056" s="29"/>
      <c r="C6056" s="38"/>
      <c r="D6056" s="31"/>
      <c r="E6056" s="31"/>
      <c r="F6056" s="31"/>
      <c r="G6056" s="31"/>
      <c r="H6056" s="31"/>
      <c r="I6056" s="31"/>
      <c r="J6056" s="31"/>
      <c r="K6056" s="29"/>
      <c r="L6056" s="29"/>
      <c r="M6056" s="31"/>
      <c r="O6056" s="1"/>
      <c r="P6056" s="1"/>
      <c r="Q6056" s="29"/>
      <c r="R6056" s="29"/>
      <c r="S6056" s="29"/>
      <c r="T6056" s="29"/>
      <c r="U6056" s="29"/>
      <c r="V6056" s="29"/>
      <c r="W6056" s="29"/>
      <c r="X6056" s="29"/>
      <c r="Y6056" s="29"/>
      <c r="Z6056" s="29"/>
      <c r="AA6056" s="29"/>
      <c r="AB6056" s="29"/>
      <c r="AC6056" s="29"/>
      <c r="AD6056" s="29"/>
      <c r="AE6056" s="29"/>
      <c r="AF6056" s="29"/>
      <c r="AG6056" s="29"/>
      <c r="AH6056" s="29"/>
      <c r="AI6056" s="29"/>
      <c r="AJ6056" s="29"/>
      <c r="AK6056" s="29"/>
      <c r="AL6056" s="29"/>
      <c r="AM6056" s="29"/>
      <c r="AN6056" s="29"/>
      <c r="AO6056" s="29"/>
      <c r="AP6056" s="29"/>
      <c r="AQ6056" s="29"/>
      <c r="AR6056" s="29"/>
      <c r="AS6056" s="29"/>
      <c r="AT6056" s="29"/>
      <c r="AU6056" s="29"/>
      <c r="AV6056" s="29"/>
      <c r="AW6056" s="29"/>
      <c r="AX6056" s="29"/>
      <c r="AY6056" s="29"/>
      <c r="AZ6056" s="29"/>
      <c r="BA6056" s="29"/>
      <c r="BB6056" s="29"/>
    </row>
    <row r="6057" spans="2:54">
      <c r="B6057" s="29"/>
      <c r="C6057" s="38"/>
      <c r="D6057" s="31"/>
      <c r="E6057" s="31"/>
      <c r="F6057" s="31"/>
      <c r="G6057" s="31"/>
      <c r="H6057" s="31"/>
      <c r="I6057" s="31"/>
      <c r="J6057" s="31"/>
      <c r="K6057" s="29"/>
      <c r="L6057" s="29"/>
      <c r="M6057" s="31"/>
      <c r="O6057" s="1"/>
      <c r="P6057" s="1"/>
      <c r="Q6057" s="29"/>
      <c r="R6057" s="29"/>
      <c r="S6057" s="29"/>
      <c r="T6057" s="29"/>
      <c r="U6057" s="29"/>
      <c r="V6057" s="29"/>
      <c r="W6057" s="29"/>
      <c r="X6057" s="29"/>
      <c r="Y6057" s="29"/>
      <c r="Z6057" s="29"/>
      <c r="AA6057" s="29"/>
      <c r="AB6057" s="29"/>
      <c r="AC6057" s="29"/>
      <c r="AD6057" s="29"/>
      <c r="AE6057" s="29"/>
      <c r="AF6057" s="29"/>
      <c r="AG6057" s="29"/>
      <c r="AH6057" s="29"/>
      <c r="AI6057" s="29"/>
      <c r="AJ6057" s="29"/>
      <c r="AK6057" s="29"/>
      <c r="AL6057" s="29"/>
      <c r="AM6057" s="29"/>
      <c r="AN6057" s="29"/>
      <c r="AO6057" s="29"/>
      <c r="AP6057" s="29"/>
      <c r="AQ6057" s="29"/>
      <c r="AR6057" s="29"/>
      <c r="AS6057" s="29"/>
      <c r="AT6057" s="29"/>
      <c r="AU6057" s="29"/>
      <c r="AV6057" s="29"/>
      <c r="AW6057" s="29"/>
      <c r="AX6057" s="29"/>
      <c r="AY6057" s="29"/>
      <c r="AZ6057" s="29"/>
      <c r="BA6057" s="29"/>
      <c r="BB6057" s="29"/>
    </row>
    <row r="6058" spans="2:54">
      <c r="B6058" s="29"/>
      <c r="C6058" s="38"/>
      <c r="D6058" s="31"/>
      <c r="E6058" s="31"/>
      <c r="F6058" s="31"/>
      <c r="G6058" s="31"/>
      <c r="H6058" s="31"/>
      <c r="I6058" s="31"/>
      <c r="J6058" s="31"/>
      <c r="K6058" s="29"/>
      <c r="L6058" s="29"/>
      <c r="M6058" s="31"/>
      <c r="O6058" s="1"/>
      <c r="P6058" s="1"/>
      <c r="Q6058" s="29"/>
      <c r="R6058" s="29"/>
      <c r="S6058" s="29"/>
      <c r="T6058" s="29"/>
      <c r="U6058" s="29"/>
      <c r="V6058" s="29"/>
      <c r="W6058" s="29"/>
      <c r="X6058" s="29"/>
      <c r="Y6058" s="29"/>
      <c r="Z6058" s="29"/>
      <c r="AA6058" s="29"/>
      <c r="AB6058" s="29"/>
      <c r="AC6058" s="29"/>
      <c r="AD6058" s="29"/>
      <c r="AE6058" s="29"/>
      <c r="AF6058" s="29"/>
      <c r="AG6058" s="29"/>
      <c r="AH6058" s="29"/>
      <c r="AI6058" s="29"/>
      <c r="AJ6058" s="29"/>
      <c r="AK6058" s="29"/>
      <c r="AL6058" s="29"/>
      <c r="AM6058" s="29"/>
      <c r="AN6058" s="29"/>
      <c r="AO6058" s="29"/>
      <c r="AP6058" s="29"/>
      <c r="AQ6058" s="29"/>
      <c r="AR6058" s="29"/>
      <c r="AS6058" s="29"/>
      <c r="AT6058" s="29"/>
      <c r="AU6058" s="29"/>
      <c r="AV6058" s="29"/>
      <c r="AW6058" s="29"/>
      <c r="AX6058" s="29"/>
      <c r="AY6058" s="29"/>
      <c r="AZ6058" s="29"/>
      <c r="BA6058" s="29"/>
      <c r="BB6058" s="29"/>
    </row>
    <row r="6059" spans="2:54">
      <c r="B6059" s="29"/>
      <c r="C6059" s="38"/>
      <c r="D6059" s="31"/>
      <c r="E6059" s="31"/>
      <c r="F6059" s="31"/>
      <c r="G6059" s="31"/>
      <c r="H6059" s="31"/>
      <c r="I6059" s="31"/>
      <c r="J6059" s="31"/>
      <c r="K6059" s="29"/>
      <c r="L6059" s="29"/>
      <c r="M6059" s="31"/>
      <c r="O6059" s="1"/>
      <c r="P6059" s="1"/>
      <c r="Q6059" s="29"/>
      <c r="R6059" s="29"/>
      <c r="S6059" s="29"/>
      <c r="T6059" s="29"/>
      <c r="U6059" s="29"/>
      <c r="V6059" s="29"/>
      <c r="W6059" s="29"/>
      <c r="X6059" s="29"/>
      <c r="Y6059" s="29"/>
      <c r="Z6059" s="29"/>
      <c r="AA6059" s="29"/>
      <c r="AB6059" s="29"/>
      <c r="AC6059" s="29"/>
      <c r="AD6059" s="29"/>
      <c r="AE6059" s="29"/>
      <c r="AF6059" s="29"/>
      <c r="AG6059" s="29"/>
      <c r="AH6059" s="29"/>
      <c r="AI6059" s="29"/>
      <c r="AJ6059" s="29"/>
      <c r="AK6059" s="29"/>
      <c r="AL6059" s="29"/>
      <c r="AM6059" s="29"/>
      <c r="AN6059" s="29"/>
      <c r="AO6059" s="29"/>
      <c r="AP6059" s="29"/>
      <c r="AQ6059" s="29"/>
      <c r="AR6059" s="29"/>
      <c r="AS6059" s="29"/>
      <c r="AT6059" s="29"/>
      <c r="AU6059" s="29"/>
      <c r="AV6059" s="29"/>
      <c r="AW6059" s="29"/>
      <c r="AX6059" s="29"/>
      <c r="AY6059" s="29"/>
      <c r="AZ6059" s="29"/>
      <c r="BA6059" s="29"/>
      <c r="BB6059" s="29"/>
    </row>
    <row r="6060" spans="2:54">
      <c r="B6060" s="29"/>
      <c r="C6060" s="38"/>
      <c r="D6060" s="31"/>
      <c r="E6060" s="31"/>
      <c r="F6060" s="31"/>
      <c r="G6060" s="31"/>
      <c r="H6060" s="31"/>
      <c r="I6060" s="31"/>
      <c r="J6060" s="31"/>
      <c r="K6060" s="29"/>
      <c r="L6060" s="29"/>
      <c r="M6060" s="31"/>
      <c r="O6060" s="1"/>
      <c r="P6060" s="1"/>
      <c r="Q6060" s="29"/>
      <c r="R6060" s="29"/>
      <c r="S6060" s="29"/>
      <c r="T6060" s="29"/>
      <c r="U6060" s="29"/>
      <c r="V6060" s="29"/>
      <c r="W6060" s="29"/>
      <c r="X6060" s="29"/>
      <c r="Y6060" s="29"/>
      <c r="Z6060" s="29"/>
      <c r="AA6060" s="29"/>
      <c r="AB6060" s="29"/>
      <c r="AC6060" s="29"/>
      <c r="AD6060" s="29"/>
      <c r="AE6060" s="29"/>
      <c r="AF6060" s="29"/>
      <c r="AG6060" s="29"/>
      <c r="AH6060" s="29"/>
      <c r="AI6060" s="29"/>
      <c r="AJ6060" s="29"/>
      <c r="AK6060" s="29"/>
      <c r="AL6060" s="29"/>
      <c r="AM6060" s="29"/>
      <c r="AN6060" s="29"/>
      <c r="AO6060" s="29"/>
      <c r="AP6060" s="29"/>
      <c r="AQ6060" s="29"/>
      <c r="AR6060" s="29"/>
      <c r="AS6060" s="29"/>
      <c r="AT6060" s="29"/>
      <c r="AU6060" s="29"/>
      <c r="AV6060" s="29"/>
      <c r="AW6060" s="29"/>
      <c r="AX6060" s="29"/>
      <c r="AY6060" s="29"/>
      <c r="AZ6060" s="29"/>
      <c r="BA6060" s="29"/>
      <c r="BB6060" s="29"/>
    </row>
    <row r="6061" spans="2:54">
      <c r="B6061" s="29"/>
      <c r="C6061" s="38"/>
      <c r="D6061" s="31"/>
      <c r="E6061" s="31"/>
      <c r="F6061" s="31"/>
      <c r="G6061" s="31"/>
      <c r="H6061" s="31"/>
      <c r="I6061" s="31"/>
      <c r="J6061" s="31"/>
      <c r="K6061" s="29"/>
      <c r="L6061" s="29"/>
      <c r="M6061" s="31"/>
      <c r="O6061" s="1"/>
      <c r="P6061" s="1"/>
      <c r="Q6061" s="29"/>
      <c r="R6061" s="29"/>
      <c r="S6061" s="29"/>
      <c r="T6061" s="29"/>
      <c r="U6061" s="29"/>
      <c r="V6061" s="29"/>
      <c r="W6061" s="29"/>
      <c r="X6061" s="29"/>
      <c r="Y6061" s="29"/>
      <c r="Z6061" s="29"/>
      <c r="AA6061" s="29"/>
      <c r="AB6061" s="29"/>
      <c r="AC6061" s="29"/>
      <c r="AD6061" s="29"/>
      <c r="AE6061" s="29"/>
      <c r="AF6061" s="29"/>
      <c r="AG6061" s="29"/>
      <c r="AH6061" s="29"/>
      <c r="AI6061" s="29"/>
      <c r="AJ6061" s="29"/>
      <c r="AK6061" s="29"/>
      <c r="AL6061" s="29"/>
      <c r="AM6061" s="29"/>
      <c r="AN6061" s="29"/>
      <c r="AO6061" s="29"/>
      <c r="AP6061" s="29"/>
      <c r="AQ6061" s="29"/>
      <c r="AR6061" s="29"/>
      <c r="AS6061" s="29"/>
      <c r="AT6061" s="29"/>
      <c r="AU6061" s="29"/>
      <c r="AV6061" s="29"/>
      <c r="AW6061" s="29"/>
      <c r="AX6061" s="29"/>
      <c r="AY6061" s="29"/>
      <c r="AZ6061" s="29"/>
      <c r="BA6061" s="29"/>
      <c r="BB6061" s="29"/>
    </row>
    <row r="6062" spans="2:54">
      <c r="B6062" s="29"/>
      <c r="C6062" s="38"/>
      <c r="D6062" s="31"/>
      <c r="E6062" s="31"/>
      <c r="F6062" s="31"/>
      <c r="G6062" s="31"/>
      <c r="H6062" s="31"/>
      <c r="I6062" s="31"/>
      <c r="J6062" s="31"/>
      <c r="K6062" s="29"/>
      <c r="L6062" s="29"/>
      <c r="M6062" s="31"/>
      <c r="O6062" s="1"/>
      <c r="P6062" s="1"/>
      <c r="Q6062" s="29"/>
      <c r="R6062" s="29"/>
      <c r="S6062" s="29"/>
      <c r="T6062" s="29"/>
      <c r="U6062" s="29"/>
      <c r="V6062" s="29"/>
      <c r="W6062" s="29"/>
      <c r="X6062" s="29"/>
      <c r="Y6062" s="29"/>
      <c r="Z6062" s="29"/>
      <c r="AA6062" s="29"/>
      <c r="AB6062" s="29"/>
      <c r="AC6062" s="29"/>
      <c r="AD6062" s="29"/>
      <c r="AE6062" s="29"/>
      <c r="AF6062" s="29"/>
      <c r="AG6062" s="29"/>
      <c r="AH6062" s="29"/>
      <c r="AI6062" s="29"/>
      <c r="AJ6062" s="29"/>
      <c r="AK6062" s="29"/>
      <c r="AL6062" s="29"/>
      <c r="AM6062" s="29"/>
      <c r="AN6062" s="29"/>
      <c r="AO6062" s="29"/>
      <c r="AP6062" s="29"/>
      <c r="AQ6062" s="29"/>
      <c r="AR6062" s="29"/>
      <c r="AS6062" s="29"/>
      <c r="AT6062" s="29"/>
      <c r="AU6062" s="29"/>
      <c r="AV6062" s="29"/>
      <c r="AW6062" s="29"/>
      <c r="AX6062" s="29"/>
      <c r="AY6062" s="29"/>
      <c r="AZ6062" s="29"/>
      <c r="BA6062" s="29"/>
      <c r="BB6062" s="29"/>
    </row>
    <row r="6063" spans="2:54">
      <c r="B6063" s="29"/>
      <c r="C6063" s="38"/>
      <c r="D6063" s="31"/>
      <c r="E6063" s="31"/>
      <c r="F6063" s="31"/>
      <c r="G6063" s="31"/>
      <c r="H6063" s="31"/>
      <c r="I6063" s="31"/>
      <c r="J6063" s="31"/>
      <c r="K6063" s="29"/>
      <c r="L6063" s="29"/>
      <c r="M6063" s="31"/>
      <c r="O6063" s="1"/>
      <c r="P6063" s="1"/>
      <c r="Q6063" s="29"/>
      <c r="R6063" s="29"/>
      <c r="S6063" s="29"/>
      <c r="T6063" s="29"/>
      <c r="U6063" s="29"/>
      <c r="V6063" s="29"/>
      <c r="W6063" s="29"/>
      <c r="X6063" s="29"/>
      <c r="Y6063" s="29"/>
      <c r="Z6063" s="29"/>
      <c r="AA6063" s="29"/>
      <c r="AB6063" s="29"/>
      <c r="AC6063" s="29"/>
      <c r="AD6063" s="29"/>
      <c r="AE6063" s="29"/>
      <c r="AF6063" s="29"/>
      <c r="AG6063" s="29"/>
      <c r="AH6063" s="29"/>
      <c r="AI6063" s="29"/>
      <c r="AJ6063" s="29"/>
      <c r="AK6063" s="29"/>
      <c r="AL6063" s="29"/>
      <c r="AM6063" s="29"/>
      <c r="AN6063" s="29"/>
      <c r="AO6063" s="29"/>
      <c r="AP6063" s="29"/>
      <c r="AQ6063" s="29"/>
      <c r="AR6063" s="29"/>
      <c r="AS6063" s="29"/>
      <c r="AT6063" s="29"/>
      <c r="AU6063" s="29"/>
      <c r="AV6063" s="29"/>
      <c r="AW6063" s="29"/>
      <c r="AX6063" s="29"/>
      <c r="AY6063" s="29"/>
      <c r="AZ6063" s="29"/>
      <c r="BA6063" s="29"/>
      <c r="BB6063" s="29"/>
    </row>
    <row r="6064" spans="2:54">
      <c r="B6064" s="29"/>
      <c r="C6064" s="38"/>
      <c r="D6064" s="31"/>
      <c r="E6064" s="31"/>
      <c r="F6064" s="31"/>
      <c r="G6064" s="31"/>
      <c r="H6064" s="31"/>
      <c r="I6064" s="31"/>
      <c r="J6064" s="31"/>
      <c r="K6064" s="29"/>
      <c r="L6064" s="29"/>
      <c r="M6064" s="31"/>
      <c r="O6064" s="1"/>
      <c r="P6064" s="1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29"/>
      <c r="AI6064" s="29"/>
      <c r="AJ6064" s="29"/>
      <c r="AK6064" s="29"/>
      <c r="AL6064" s="29"/>
      <c r="AM6064" s="29"/>
      <c r="AN6064" s="29"/>
      <c r="AO6064" s="29"/>
      <c r="AP6064" s="29"/>
      <c r="AQ6064" s="29"/>
      <c r="AR6064" s="29"/>
      <c r="AS6064" s="29"/>
      <c r="AT6064" s="29"/>
      <c r="AU6064" s="29"/>
      <c r="AV6064" s="29"/>
      <c r="AW6064" s="29"/>
      <c r="AX6064" s="29"/>
      <c r="AY6064" s="29"/>
      <c r="AZ6064" s="29"/>
      <c r="BA6064" s="29"/>
      <c r="BB6064" s="29"/>
    </row>
    <row r="6065" spans="2:54">
      <c r="B6065" s="29"/>
      <c r="C6065" s="38"/>
      <c r="D6065" s="31"/>
      <c r="E6065" s="31"/>
      <c r="F6065" s="31"/>
      <c r="G6065" s="31"/>
      <c r="H6065" s="31"/>
      <c r="I6065" s="31"/>
      <c r="J6065" s="31"/>
      <c r="K6065" s="29"/>
      <c r="L6065" s="29"/>
      <c r="M6065" s="31"/>
      <c r="O6065" s="1"/>
      <c r="P6065" s="1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29"/>
      <c r="AI6065" s="29"/>
      <c r="AJ6065" s="29"/>
      <c r="AK6065" s="29"/>
      <c r="AL6065" s="29"/>
      <c r="AM6065" s="29"/>
      <c r="AN6065" s="29"/>
      <c r="AO6065" s="29"/>
      <c r="AP6065" s="29"/>
      <c r="AQ6065" s="29"/>
      <c r="AR6065" s="29"/>
      <c r="AS6065" s="29"/>
      <c r="AT6065" s="29"/>
      <c r="AU6065" s="29"/>
      <c r="AV6065" s="29"/>
      <c r="AW6065" s="29"/>
      <c r="AX6065" s="29"/>
      <c r="AY6065" s="29"/>
      <c r="AZ6065" s="29"/>
      <c r="BA6065" s="29"/>
      <c r="BB6065" s="29"/>
    </row>
    <row r="6066" spans="2:54">
      <c r="B6066" s="29"/>
      <c r="C6066" s="38"/>
      <c r="D6066" s="31"/>
      <c r="E6066" s="31"/>
      <c r="F6066" s="31"/>
      <c r="G6066" s="31"/>
      <c r="H6066" s="31"/>
      <c r="I6066" s="31"/>
      <c r="J6066" s="31"/>
      <c r="K6066" s="29"/>
      <c r="L6066" s="29"/>
      <c r="M6066" s="31"/>
      <c r="O6066" s="1"/>
      <c r="P6066" s="1"/>
      <c r="Q6066" s="29"/>
      <c r="R6066" s="29"/>
      <c r="S6066" s="29"/>
      <c r="T6066" s="29"/>
      <c r="U6066" s="29"/>
      <c r="V6066" s="29"/>
      <c r="W6066" s="29"/>
      <c r="X6066" s="29"/>
      <c r="Y6066" s="29"/>
      <c r="Z6066" s="29"/>
      <c r="AA6066" s="29"/>
      <c r="AB6066" s="29"/>
      <c r="AC6066" s="29"/>
      <c r="AD6066" s="29"/>
      <c r="AE6066" s="29"/>
      <c r="AF6066" s="29"/>
      <c r="AG6066" s="29"/>
      <c r="AH6066" s="29"/>
      <c r="AI6066" s="29"/>
      <c r="AJ6066" s="29"/>
      <c r="AK6066" s="29"/>
      <c r="AL6066" s="29"/>
      <c r="AM6066" s="29"/>
      <c r="AN6066" s="29"/>
      <c r="AO6066" s="29"/>
      <c r="AP6066" s="29"/>
      <c r="AQ6066" s="29"/>
      <c r="AR6066" s="29"/>
      <c r="AS6066" s="29"/>
      <c r="AT6066" s="29"/>
      <c r="AU6066" s="29"/>
      <c r="AV6066" s="29"/>
      <c r="AW6066" s="29"/>
      <c r="AX6066" s="29"/>
      <c r="AY6066" s="29"/>
      <c r="AZ6066" s="29"/>
      <c r="BA6066" s="29"/>
      <c r="BB6066" s="29"/>
    </row>
    <row r="6067" spans="2:54">
      <c r="B6067" s="29"/>
      <c r="C6067" s="38"/>
      <c r="D6067" s="31"/>
      <c r="E6067" s="31"/>
      <c r="F6067" s="31"/>
      <c r="G6067" s="31"/>
      <c r="H6067" s="31"/>
      <c r="I6067" s="31"/>
      <c r="J6067" s="31"/>
      <c r="K6067" s="29"/>
      <c r="L6067" s="29"/>
      <c r="M6067" s="31"/>
      <c r="O6067" s="1"/>
      <c r="P6067" s="1"/>
      <c r="Q6067" s="29"/>
      <c r="R6067" s="29"/>
      <c r="S6067" s="29"/>
      <c r="T6067" s="29"/>
      <c r="U6067" s="29"/>
      <c r="V6067" s="29"/>
      <c r="W6067" s="29"/>
      <c r="X6067" s="29"/>
      <c r="Y6067" s="29"/>
      <c r="Z6067" s="29"/>
      <c r="AA6067" s="29"/>
      <c r="AB6067" s="29"/>
      <c r="AC6067" s="29"/>
      <c r="AD6067" s="29"/>
      <c r="AE6067" s="29"/>
      <c r="AF6067" s="29"/>
      <c r="AG6067" s="29"/>
      <c r="AH6067" s="29"/>
      <c r="AI6067" s="29"/>
      <c r="AJ6067" s="29"/>
      <c r="AK6067" s="29"/>
      <c r="AL6067" s="29"/>
      <c r="AM6067" s="29"/>
      <c r="AN6067" s="29"/>
      <c r="AO6067" s="29"/>
      <c r="AP6067" s="29"/>
      <c r="AQ6067" s="29"/>
      <c r="AR6067" s="29"/>
      <c r="AS6067" s="29"/>
      <c r="AT6067" s="29"/>
      <c r="AU6067" s="29"/>
      <c r="AV6067" s="29"/>
      <c r="AW6067" s="29"/>
      <c r="AX6067" s="29"/>
      <c r="AY6067" s="29"/>
      <c r="AZ6067" s="29"/>
      <c r="BA6067" s="29"/>
      <c r="BB6067" s="29"/>
    </row>
    <row r="6068" spans="2:54">
      <c r="B6068" s="29"/>
      <c r="C6068" s="38"/>
      <c r="D6068" s="31"/>
      <c r="E6068" s="31"/>
      <c r="F6068" s="31"/>
      <c r="G6068" s="31"/>
      <c r="H6068" s="31"/>
      <c r="I6068" s="31"/>
      <c r="J6068" s="31"/>
      <c r="K6068" s="29"/>
      <c r="L6068" s="29"/>
      <c r="M6068" s="31"/>
      <c r="O6068" s="1"/>
      <c r="P6068" s="1"/>
      <c r="Q6068" s="29"/>
      <c r="R6068" s="29"/>
      <c r="S6068" s="29"/>
      <c r="T6068" s="29"/>
      <c r="U6068" s="29"/>
      <c r="V6068" s="29"/>
      <c r="W6068" s="29"/>
      <c r="X6068" s="29"/>
      <c r="Y6068" s="29"/>
      <c r="Z6068" s="29"/>
      <c r="AA6068" s="29"/>
      <c r="AB6068" s="29"/>
      <c r="AC6068" s="29"/>
      <c r="AD6068" s="29"/>
      <c r="AE6068" s="29"/>
      <c r="AF6068" s="29"/>
      <c r="AG6068" s="29"/>
      <c r="AH6068" s="29"/>
      <c r="AI6068" s="29"/>
      <c r="AJ6068" s="29"/>
      <c r="AK6068" s="29"/>
      <c r="AL6068" s="29"/>
      <c r="AM6068" s="29"/>
      <c r="AN6068" s="29"/>
      <c r="AO6068" s="29"/>
      <c r="AP6068" s="29"/>
      <c r="AQ6068" s="29"/>
      <c r="AR6068" s="29"/>
      <c r="AS6068" s="29"/>
      <c r="AT6068" s="29"/>
      <c r="AU6068" s="29"/>
      <c r="AV6068" s="29"/>
      <c r="AW6068" s="29"/>
      <c r="AX6068" s="29"/>
      <c r="AY6068" s="29"/>
      <c r="AZ6068" s="29"/>
      <c r="BA6068" s="29"/>
      <c r="BB6068" s="29"/>
    </row>
    <row r="6069" spans="2:54">
      <c r="B6069" s="29"/>
      <c r="C6069" s="38"/>
      <c r="D6069" s="31"/>
      <c r="E6069" s="31"/>
      <c r="F6069" s="31"/>
      <c r="G6069" s="31"/>
      <c r="H6069" s="31"/>
      <c r="I6069" s="31"/>
      <c r="J6069" s="31"/>
      <c r="K6069" s="29"/>
      <c r="L6069" s="29"/>
      <c r="M6069" s="31"/>
      <c r="O6069" s="1"/>
      <c r="P6069" s="1"/>
      <c r="Q6069" s="29"/>
      <c r="R6069" s="29"/>
      <c r="S6069" s="29"/>
      <c r="T6069" s="29"/>
      <c r="U6069" s="29"/>
      <c r="V6069" s="29"/>
      <c r="W6069" s="29"/>
      <c r="X6069" s="29"/>
      <c r="Y6069" s="29"/>
      <c r="Z6069" s="29"/>
      <c r="AA6069" s="29"/>
      <c r="AB6069" s="29"/>
      <c r="AC6069" s="29"/>
      <c r="AD6069" s="29"/>
      <c r="AE6069" s="29"/>
      <c r="AF6069" s="29"/>
      <c r="AG6069" s="29"/>
      <c r="AH6069" s="29"/>
      <c r="AI6069" s="29"/>
      <c r="AJ6069" s="29"/>
      <c r="AK6069" s="29"/>
      <c r="AL6069" s="29"/>
      <c r="AM6069" s="29"/>
      <c r="AN6069" s="29"/>
      <c r="AO6069" s="29"/>
      <c r="AP6069" s="29"/>
      <c r="AQ6069" s="29"/>
      <c r="AR6069" s="29"/>
      <c r="AS6069" s="29"/>
      <c r="AT6069" s="29"/>
      <c r="AU6069" s="29"/>
      <c r="AV6069" s="29"/>
      <c r="AW6069" s="29"/>
      <c r="AX6069" s="29"/>
      <c r="AY6069" s="29"/>
      <c r="AZ6069" s="29"/>
      <c r="BA6069" s="29"/>
      <c r="BB6069" s="29"/>
    </row>
    <row r="6070" spans="2:54">
      <c r="B6070" s="29"/>
      <c r="C6070" s="38"/>
      <c r="D6070" s="31"/>
      <c r="E6070" s="31"/>
      <c r="F6070" s="31"/>
      <c r="G6070" s="31"/>
      <c r="H6070" s="31"/>
      <c r="I6070" s="31"/>
      <c r="J6070" s="31"/>
      <c r="K6070" s="29"/>
      <c r="L6070" s="29"/>
      <c r="M6070" s="31"/>
      <c r="O6070" s="1"/>
      <c r="P6070" s="1"/>
      <c r="Q6070" s="29"/>
      <c r="R6070" s="29"/>
      <c r="S6070" s="29"/>
      <c r="T6070" s="29"/>
      <c r="U6070" s="29"/>
      <c r="V6070" s="29"/>
      <c r="W6070" s="29"/>
      <c r="X6070" s="29"/>
      <c r="Y6070" s="29"/>
      <c r="Z6070" s="29"/>
      <c r="AA6070" s="29"/>
      <c r="AB6070" s="29"/>
      <c r="AC6070" s="29"/>
      <c r="AD6070" s="29"/>
      <c r="AE6070" s="29"/>
      <c r="AF6070" s="29"/>
      <c r="AG6070" s="29"/>
      <c r="AH6070" s="29"/>
      <c r="AI6070" s="29"/>
      <c r="AJ6070" s="29"/>
      <c r="AK6070" s="29"/>
      <c r="AL6070" s="29"/>
      <c r="AM6070" s="29"/>
      <c r="AN6070" s="29"/>
      <c r="AO6070" s="29"/>
      <c r="AP6070" s="29"/>
      <c r="AQ6070" s="29"/>
      <c r="AR6070" s="29"/>
      <c r="AS6070" s="29"/>
      <c r="AT6070" s="29"/>
      <c r="AU6070" s="29"/>
      <c r="AV6070" s="29"/>
      <c r="AW6070" s="29"/>
      <c r="AX6070" s="29"/>
      <c r="AY6070" s="29"/>
      <c r="AZ6070" s="29"/>
      <c r="BA6070" s="29"/>
      <c r="BB6070" s="29"/>
    </row>
    <row r="6071" spans="2:54">
      <c r="B6071" s="29"/>
      <c r="C6071" s="38"/>
      <c r="D6071" s="31"/>
      <c r="E6071" s="31"/>
      <c r="F6071" s="31"/>
      <c r="G6071" s="31"/>
      <c r="H6071" s="31"/>
      <c r="I6071" s="31"/>
      <c r="J6071" s="31"/>
      <c r="K6071" s="29"/>
      <c r="L6071" s="29"/>
      <c r="M6071" s="31"/>
      <c r="O6071" s="1"/>
      <c r="P6071" s="1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29"/>
      <c r="AH6071" s="29"/>
      <c r="AI6071" s="29"/>
      <c r="AJ6071" s="29"/>
      <c r="AK6071" s="29"/>
      <c r="AL6071" s="29"/>
      <c r="AM6071" s="29"/>
      <c r="AN6071" s="29"/>
      <c r="AO6071" s="29"/>
      <c r="AP6071" s="29"/>
      <c r="AQ6071" s="29"/>
      <c r="AR6071" s="29"/>
      <c r="AS6071" s="29"/>
      <c r="AT6071" s="29"/>
      <c r="AU6071" s="29"/>
      <c r="AV6071" s="29"/>
      <c r="AW6071" s="29"/>
      <c r="AX6071" s="29"/>
      <c r="AY6071" s="29"/>
      <c r="AZ6071" s="29"/>
      <c r="BA6071" s="29"/>
      <c r="BB6071" s="29"/>
    </row>
    <row r="6072" spans="2:54">
      <c r="B6072" s="29"/>
      <c r="C6072" s="38"/>
      <c r="D6072" s="31"/>
      <c r="E6072" s="31"/>
      <c r="F6072" s="31"/>
      <c r="G6072" s="31"/>
      <c r="H6072" s="31"/>
      <c r="I6072" s="31"/>
      <c r="J6072" s="31"/>
      <c r="K6072" s="29"/>
      <c r="L6072" s="29"/>
      <c r="M6072" s="31"/>
      <c r="O6072" s="1"/>
      <c r="P6072" s="1"/>
      <c r="Q6072" s="29"/>
      <c r="R6072" s="29"/>
      <c r="S6072" s="29"/>
      <c r="T6072" s="29"/>
      <c r="U6072" s="29"/>
      <c r="V6072" s="29"/>
      <c r="W6072" s="29"/>
      <c r="X6072" s="29"/>
      <c r="Y6072" s="29"/>
      <c r="Z6072" s="29"/>
      <c r="AA6072" s="29"/>
      <c r="AB6072" s="29"/>
      <c r="AC6072" s="29"/>
      <c r="AD6072" s="29"/>
      <c r="AE6072" s="29"/>
      <c r="AF6072" s="29"/>
      <c r="AG6072" s="29"/>
      <c r="AH6072" s="29"/>
      <c r="AI6072" s="29"/>
      <c r="AJ6072" s="29"/>
      <c r="AK6072" s="29"/>
      <c r="AL6072" s="29"/>
      <c r="AM6072" s="29"/>
      <c r="AN6072" s="29"/>
      <c r="AO6072" s="29"/>
      <c r="AP6072" s="29"/>
      <c r="AQ6072" s="29"/>
      <c r="AR6072" s="29"/>
      <c r="AS6072" s="29"/>
      <c r="AT6072" s="29"/>
      <c r="AU6072" s="29"/>
      <c r="AV6072" s="29"/>
      <c r="AW6072" s="29"/>
      <c r="AX6072" s="29"/>
      <c r="AY6072" s="29"/>
      <c r="AZ6072" s="29"/>
      <c r="BA6072" s="29"/>
      <c r="BB6072" s="29"/>
    </row>
    <row r="6073" spans="2:54">
      <c r="B6073" s="29"/>
      <c r="C6073" s="38"/>
      <c r="D6073" s="31"/>
      <c r="E6073" s="31"/>
      <c r="F6073" s="31"/>
      <c r="G6073" s="31"/>
      <c r="H6073" s="31"/>
      <c r="I6073" s="31"/>
      <c r="J6073" s="31"/>
      <c r="K6073" s="29"/>
      <c r="L6073" s="29"/>
      <c r="M6073" s="31"/>
      <c r="O6073" s="1"/>
      <c r="P6073" s="1"/>
      <c r="Q6073" s="29"/>
      <c r="R6073" s="29"/>
      <c r="S6073" s="29"/>
      <c r="T6073" s="29"/>
      <c r="U6073" s="29"/>
      <c r="V6073" s="29"/>
      <c r="W6073" s="29"/>
      <c r="X6073" s="29"/>
      <c r="Y6073" s="29"/>
      <c r="Z6073" s="29"/>
      <c r="AA6073" s="29"/>
      <c r="AB6073" s="29"/>
      <c r="AC6073" s="29"/>
      <c r="AD6073" s="29"/>
      <c r="AE6073" s="29"/>
      <c r="AF6073" s="29"/>
      <c r="AG6073" s="29"/>
      <c r="AH6073" s="29"/>
      <c r="AI6073" s="29"/>
      <c r="AJ6073" s="29"/>
      <c r="AK6073" s="29"/>
      <c r="AL6073" s="29"/>
      <c r="AM6073" s="29"/>
      <c r="AN6073" s="29"/>
      <c r="AO6073" s="29"/>
      <c r="AP6073" s="29"/>
      <c r="AQ6073" s="29"/>
      <c r="AR6073" s="29"/>
      <c r="AS6073" s="29"/>
      <c r="AT6073" s="29"/>
      <c r="AU6073" s="29"/>
      <c r="AV6073" s="29"/>
      <c r="AW6073" s="29"/>
      <c r="AX6073" s="29"/>
      <c r="AY6073" s="29"/>
      <c r="AZ6073" s="29"/>
      <c r="BA6073" s="29"/>
      <c r="BB6073" s="29"/>
    </row>
    <row r="6074" spans="2:54">
      <c r="B6074" s="29"/>
      <c r="C6074" s="38"/>
      <c r="D6074" s="31"/>
      <c r="E6074" s="31"/>
      <c r="F6074" s="31"/>
      <c r="G6074" s="31"/>
      <c r="H6074" s="31"/>
      <c r="I6074" s="31"/>
      <c r="J6074" s="31"/>
      <c r="K6074" s="29"/>
      <c r="L6074" s="29"/>
      <c r="M6074" s="31"/>
      <c r="O6074" s="1"/>
      <c r="P6074" s="1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29"/>
      <c r="AD6074" s="29"/>
      <c r="AE6074" s="29"/>
      <c r="AF6074" s="29"/>
      <c r="AG6074" s="29"/>
      <c r="AH6074" s="29"/>
      <c r="AI6074" s="29"/>
      <c r="AJ6074" s="29"/>
      <c r="AK6074" s="29"/>
      <c r="AL6074" s="29"/>
      <c r="AM6074" s="29"/>
      <c r="AN6074" s="29"/>
      <c r="AO6074" s="29"/>
      <c r="AP6074" s="29"/>
      <c r="AQ6074" s="29"/>
      <c r="AR6074" s="29"/>
      <c r="AS6074" s="29"/>
      <c r="AT6074" s="29"/>
      <c r="AU6074" s="29"/>
      <c r="AV6074" s="29"/>
      <c r="AW6074" s="29"/>
      <c r="AX6074" s="29"/>
      <c r="AY6074" s="29"/>
      <c r="AZ6074" s="29"/>
      <c r="BA6074" s="29"/>
      <c r="BB6074" s="29"/>
    </row>
    <row r="6075" spans="2:54">
      <c r="B6075" s="29"/>
      <c r="C6075" s="38"/>
      <c r="D6075" s="31"/>
      <c r="E6075" s="31"/>
      <c r="F6075" s="31"/>
      <c r="G6075" s="31"/>
      <c r="H6075" s="31"/>
      <c r="I6075" s="31"/>
      <c r="J6075" s="31"/>
      <c r="K6075" s="29"/>
      <c r="L6075" s="29"/>
      <c r="M6075" s="31"/>
      <c r="O6075" s="1"/>
      <c r="P6075" s="1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29"/>
      <c r="AD6075" s="29"/>
      <c r="AE6075" s="29"/>
      <c r="AF6075" s="29"/>
      <c r="AG6075" s="29"/>
      <c r="AH6075" s="29"/>
      <c r="AI6075" s="29"/>
      <c r="AJ6075" s="29"/>
      <c r="AK6075" s="29"/>
      <c r="AL6075" s="29"/>
      <c r="AM6075" s="29"/>
      <c r="AN6075" s="29"/>
      <c r="AO6075" s="29"/>
      <c r="AP6075" s="29"/>
      <c r="AQ6075" s="29"/>
      <c r="AR6075" s="29"/>
      <c r="AS6075" s="29"/>
      <c r="AT6075" s="29"/>
      <c r="AU6075" s="29"/>
      <c r="AV6075" s="29"/>
      <c r="AW6075" s="29"/>
      <c r="AX6075" s="29"/>
      <c r="AY6075" s="29"/>
      <c r="AZ6075" s="29"/>
      <c r="BA6075" s="29"/>
      <c r="BB6075" s="29"/>
    </row>
    <row r="6076" spans="2:54">
      <c r="B6076" s="29"/>
      <c r="C6076" s="38"/>
      <c r="D6076" s="31"/>
      <c r="E6076" s="31"/>
      <c r="F6076" s="31"/>
      <c r="G6076" s="31"/>
      <c r="H6076" s="31"/>
      <c r="I6076" s="31"/>
      <c r="J6076" s="31"/>
      <c r="K6076" s="29"/>
      <c r="L6076" s="29"/>
      <c r="M6076" s="31"/>
      <c r="O6076" s="1"/>
      <c r="P6076" s="1"/>
      <c r="Q6076" s="29"/>
      <c r="R6076" s="29"/>
      <c r="S6076" s="29"/>
      <c r="T6076" s="29"/>
      <c r="U6076" s="29"/>
      <c r="V6076" s="29"/>
      <c r="W6076" s="29"/>
      <c r="X6076" s="29"/>
      <c r="Y6076" s="29"/>
      <c r="Z6076" s="29"/>
      <c r="AA6076" s="29"/>
      <c r="AB6076" s="29"/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29"/>
      <c r="AU6076" s="29"/>
      <c r="AV6076" s="29"/>
      <c r="AW6076" s="29"/>
      <c r="AX6076" s="29"/>
      <c r="AY6076" s="29"/>
      <c r="AZ6076" s="29"/>
      <c r="BA6076" s="29"/>
      <c r="BB6076" s="29"/>
    </row>
    <row r="6077" spans="2:54">
      <c r="B6077" s="29"/>
      <c r="C6077" s="38"/>
      <c r="D6077" s="31"/>
      <c r="E6077" s="31"/>
      <c r="F6077" s="31"/>
      <c r="G6077" s="31"/>
      <c r="H6077" s="31"/>
      <c r="I6077" s="31"/>
      <c r="J6077" s="31"/>
      <c r="K6077" s="29"/>
      <c r="L6077" s="29"/>
      <c r="M6077" s="31"/>
      <c r="O6077" s="1"/>
      <c r="P6077" s="1"/>
      <c r="Q6077" s="29"/>
      <c r="R6077" s="29"/>
      <c r="S6077" s="29"/>
      <c r="T6077" s="29"/>
      <c r="U6077" s="29"/>
      <c r="V6077" s="29"/>
      <c r="W6077" s="29"/>
      <c r="X6077" s="29"/>
      <c r="Y6077" s="29"/>
      <c r="Z6077" s="29"/>
      <c r="AA6077" s="29"/>
      <c r="AB6077" s="29"/>
      <c r="AC6077" s="29"/>
      <c r="AD6077" s="29"/>
      <c r="AE6077" s="29"/>
      <c r="AF6077" s="29"/>
      <c r="AG6077" s="29"/>
      <c r="AH6077" s="29"/>
      <c r="AI6077" s="29"/>
      <c r="AJ6077" s="29"/>
      <c r="AK6077" s="29"/>
      <c r="AL6077" s="29"/>
      <c r="AM6077" s="29"/>
      <c r="AN6077" s="29"/>
      <c r="AO6077" s="29"/>
      <c r="AP6077" s="29"/>
      <c r="AQ6077" s="29"/>
      <c r="AR6077" s="29"/>
      <c r="AS6077" s="29"/>
      <c r="AT6077" s="29"/>
      <c r="AU6077" s="29"/>
      <c r="AV6077" s="29"/>
      <c r="AW6077" s="29"/>
      <c r="AX6077" s="29"/>
      <c r="AY6077" s="29"/>
      <c r="AZ6077" s="29"/>
      <c r="BA6077" s="29"/>
      <c r="BB6077" s="29"/>
    </row>
    <row r="6078" spans="2:54">
      <c r="B6078" s="29"/>
      <c r="C6078" s="38"/>
      <c r="D6078" s="31"/>
      <c r="E6078" s="31"/>
      <c r="F6078" s="31"/>
      <c r="G6078" s="31"/>
      <c r="H6078" s="31"/>
      <c r="I6078" s="31"/>
      <c r="J6078" s="31"/>
      <c r="K6078" s="29"/>
      <c r="L6078" s="29"/>
      <c r="M6078" s="31"/>
      <c r="O6078" s="1"/>
      <c r="P6078" s="1"/>
      <c r="Q6078" s="29"/>
      <c r="R6078" s="29"/>
      <c r="S6078" s="29"/>
      <c r="T6078" s="29"/>
      <c r="U6078" s="29"/>
      <c r="V6078" s="29"/>
      <c r="W6078" s="29"/>
      <c r="X6078" s="29"/>
      <c r="Y6078" s="29"/>
      <c r="Z6078" s="29"/>
      <c r="AA6078" s="29"/>
      <c r="AB6078" s="29"/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9"/>
    </row>
    <row r="6079" spans="2:54">
      <c r="B6079" s="29"/>
      <c r="C6079" s="38"/>
      <c r="D6079" s="31"/>
      <c r="E6079" s="31"/>
      <c r="F6079" s="31"/>
      <c r="G6079" s="31"/>
      <c r="H6079" s="31"/>
      <c r="I6079" s="31"/>
      <c r="J6079" s="31"/>
      <c r="K6079" s="29"/>
      <c r="L6079" s="29"/>
      <c r="M6079" s="31"/>
      <c r="O6079" s="1"/>
      <c r="P6079" s="1"/>
      <c r="Q6079" s="29"/>
      <c r="R6079" s="29"/>
      <c r="S6079" s="29"/>
      <c r="T6079" s="29"/>
      <c r="U6079" s="29"/>
      <c r="V6079" s="29"/>
      <c r="W6079" s="29"/>
      <c r="X6079" s="29"/>
      <c r="Y6079" s="29"/>
      <c r="Z6079" s="29"/>
      <c r="AA6079" s="29"/>
      <c r="AB6079" s="29"/>
      <c r="AC6079" s="29"/>
      <c r="AD6079" s="29"/>
      <c r="AE6079" s="29"/>
      <c r="AF6079" s="29"/>
      <c r="AG6079" s="29"/>
      <c r="AH6079" s="29"/>
      <c r="AI6079" s="29"/>
      <c r="AJ6079" s="29"/>
      <c r="AK6079" s="29"/>
      <c r="AL6079" s="29"/>
      <c r="AM6079" s="29"/>
      <c r="AN6079" s="29"/>
      <c r="AO6079" s="29"/>
      <c r="AP6079" s="29"/>
      <c r="AQ6079" s="29"/>
      <c r="AR6079" s="29"/>
      <c r="AS6079" s="29"/>
      <c r="AT6079" s="29"/>
      <c r="AU6079" s="29"/>
      <c r="AV6079" s="29"/>
      <c r="AW6079" s="29"/>
      <c r="AX6079" s="29"/>
      <c r="AY6079" s="29"/>
      <c r="AZ6079" s="29"/>
      <c r="BA6079" s="29"/>
      <c r="BB6079" s="29"/>
    </row>
    <row r="6080" spans="2:54">
      <c r="B6080" s="29"/>
      <c r="C6080" s="38"/>
      <c r="D6080" s="31"/>
      <c r="E6080" s="31"/>
      <c r="F6080" s="31"/>
      <c r="G6080" s="31"/>
      <c r="H6080" s="31"/>
      <c r="I6080" s="31"/>
      <c r="J6080" s="31"/>
      <c r="K6080" s="29"/>
      <c r="L6080" s="29"/>
      <c r="M6080" s="31"/>
      <c r="O6080" s="1"/>
      <c r="P6080" s="1"/>
      <c r="Q6080" s="29"/>
      <c r="R6080" s="29"/>
      <c r="S6080" s="29"/>
      <c r="T6080" s="29"/>
      <c r="U6080" s="29"/>
      <c r="V6080" s="29"/>
      <c r="W6080" s="29"/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29"/>
      <c r="AH6080" s="29"/>
      <c r="AI6080" s="29"/>
      <c r="AJ6080" s="29"/>
      <c r="AK6080" s="29"/>
      <c r="AL6080" s="29"/>
      <c r="AM6080" s="29"/>
      <c r="AN6080" s="29"/>
      <c r="AO6080" s="29"/>
      <c r="AP6080" s="29"/>
      <c r="AQ6080" s="29"/>
      <c r="AR6080" s="29"/>
      <c r="AS6080" s="29"/>
      <c r="AT6080" s="29"/>
      <c r="AU6080" s="29"/>
      <c r="AV6080" s="29"/>
      <c r="AW6080" s="29"/>
      <c r="AX6080" s="29"/>
      <c r="AY6080" s="29"/>
      <c r="AZ6080" s="29"/>
      <c r="BA6080" s="29"/>
      <c r="BB6080" s="29"/>
    </row>
    <row r="6081" spans="2:54">
      <c r="B6081" s="29"/>
      <c r="C6081" s="38"/>
      <c r="D6081" s="31"/>
      <c r="E6081" s="31"/>
      <c r="F6081" s="31"/>
      <c r="G6081" s="31"/>
      <c r="H6081" s="31"/>
      <c r="I6081" s="31"/>
      <c r="J6081" s="31"/>
      <c r="K6081" s="29"/>
      <c r="L6081" s="29"/>
      <c r="M6081" s="31"/>
      <c r="O6081" s="1"/>
      <c r="P6081" s="1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29"/>
      <c r="AO6081" s="29"/>
      <c r="AP6081" s="29"/>
      <c r="AQ6081" s="29"/>
      <c r="AR6081" s="29"/>
      <c r="AS6081" s="29"/>
      <c r="AT6081" s="29"/>
      <c r="AU6081" s="29"/>
      <c r="AV6081" s="29"/>
      <c r="AW6081" s="29"/>
      <c r="AX6081" s="29"/>
      <c r="AY6081" s="29"/>
      <c r="AZ6081" s="29"/>
      <c r="BA6081" s="29"/>
      <c r="BB6081" s="29"/>
    </row>
    <row r="6082" spans="2:54">
      <c r="B6082" s="29"/>
      <c r="C6082" s="38"/>
      <c r="D6082" s="31"/>
      <c r="E6082" s="31"/>
      <c r="F6082" s="31"/>
      <c r="G6082" s="31"/>
      <c r="H6082" s="31"/>
      <c r="I6082" s="31"/>
      <c r="J6082" s="31"/>
      <c r="K6082" s="29"/>
      <c r="L6082" s="29"/>
      <c r="M6082" s="31"/>
      <c r="O6082" s="1"/>
      <c r="P6082" s="1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29"/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9"/>
    </row>
    <row r="6083" spans="2:54">
      <c r="B6083" s="29"/>
      <c r="C6083" s="38"/>
      <c r="D6083" s="31"/>
      <c r="E6083" s="31"/>
      <c r="F6083" s="31"/>
      <c r="G6083" s="31"/>
      <c r="H6083" s="31"/>
      <c r="I6083" s="31"/>
      <c r="J6083" s="31"/>
      <c r="K6083" s="29"/>
      <c r="L6083" s="29"/>
      <c r="M6083" s="31"/>
      <c r="O6083" s="1"/>
      <c r="P6083" s="1"/>
      <c r="Q6083" s="29"/>
      <c r="R6083" s="29"/>
      <c r="S6083" s="29"/>
      <c r="T6083" s="29"/>
      <c r="U6083" s="29"/>
      <c r="V6083" s="29"/>
      <c r="W6083" s="29"/>
      <c r="X6083" s="29"/>
      <c r="Y6083" s="29"/>
      <c r="Z6083" s="29"/>
      <c r="AA6083" s="29"/>
      <c r="AB6083" s="29"/>
      <c r="AC6083" s="29"/>
      <c r="AD6083" s="29"/>
      <c r="AE6083" s="29"/>
      <c r="AF6083" s="29"/>
      <c r="AG6083" s="29"/>
      <c r="AH6083" s="29"/>
      <c r="AI6083" s="29"/>
      <c r="AJ6083" s="29"/>
      <c r="AK6083" s="29"/>
      <c r="AL6083" s="29"/>
      <c r="AM6083" s="29"/>
      <c r="AN6083" s="29"/>
      <c r="AO6083" s="29"/>
      <c r="AP6083" s="29"/>
      <c r="AQ6083" s="29"/>
      <c r="AR6083" s="29"/>
      <c r="AS6083" s="29"/>
      <c r="AT6083" s="29"/>
      <c r="AU6083" s="29"/>
      <c r="AV6083" s="29"/>
      <c r="AW6083" s="29"/>
      <c r="AX6083" s="29"/>
      <c r="AY6083" s="29"/>
      <c r="AZ6083" s="29"/>
      <c r="BA6083" s="29"/>
      <c r="BB6083" s="29"/>
    </row>
    <row r="6084" spans="2:54">
      <c r="B6084" s="29"/>
      <c r="C6084" s="38"/>
      <c r="D6084" s="31"/>
      <c r="E6084" s="31"/>
      <c r="F6084" s="31"/>
      <c r="G6084" s="31"/>
      <c r="H6084" s="31"/>
      <c r="I6084" s="31"/>
      <c r="J6084" s="31"/>
      <c r="K6084" s="29"/>
      <c r="L6084" s="29"/>
      <c r="M6084" s="31"/>
      <c r="O6084" s="1"/>
      <c r="P6084" s="1"/>
      <c r="Q6084" s="29"/>
      <c r="R6084" s="29"/>
      <c r="S6084" s="29"/>
      <c r="T6084" s="29"/>
      <c r="U6084" s="29"/>
      <c r="V6084" s="29"/>
      <c r="W6084" s="29"/>
      <c r="X6084" s="29"/>
      <c r="Y6084" s="29"/>
      <c r="Z6084" s="29"/>
      <c r="AA6084" s="29"/>
      <c r="AB6084" s="29"/>
      <c r="AC6084" s="29"/>
      <c r="AD6084" s="29"/>
      <c r="AE6084" s="29"/>
      <c r="AF6084" s="29"/>
      <c r="AG6084" s="29"/>
      <c r="AH6084" s="29"/>
      <c r="AI6084" s="29"/>
      <c r="AJ6084" s="29"/>
      <c r="AK6084" s="29"/>
      <c r="AL6084" s="29"/>
      <c r="AM6084" s="29"/>
      <c r="AN6084" s="29"/>
      <c r="AO6084" s="29"/>
      <c r="AP6084" s="29"/>
      <c r="AQ6084" s="29"/>
      <c r="AR6084" s="29"/>
      <c r="AS6084" s="29"/>
      <c r="AT6084" s="29"/>
      <c r="AU6084" s="29"/>
      <c r="AV6084" s="29"/>
      <c r="AW6084" s="29"/>
      <c r="AX6084" s="29"/>
      <c r="AY6084" s="29"/>
      <c r="AZ6084" s="29"/>
      <c r="BA6084" s="29"/>
      <c r="BB6084" s="29"/>
    </row>
    <row r="6085" spans="2:54">
      <c r="B6085" s="29"/>
      <c r="C6085" s="38"/>
      <c r="D6085" s="31"/>
      <c r="E6085" s="31"/>
      <c r="F6085" s="31"/>
      <c r="G6085" s="31"/>
      <c r="H6085" s="31"/>
      <c r="I6085" s="31"/>
      <c r="J6085" s="31"/>
      <c r="K6085" s="29"/>
      <c r="L6085" s="29"/>
      <c r="M6085" s="31"/>
      <c r="O6085" s="1"/>
      <c r="P6085" s="1"/>
      <c r="Q6085" s="29"/>
      <c r="R6085" s="29"/>
      <c r="S6085" s="29"/>
      <c r="T6085" s="29"/>
      <c r="U6085" s="29"/>
      <c r="V6085" s="29"/>
      <c r="W6085" s="29"/>
      <c r="X6085" s="29"/>
      <c r="Y6085" s="29"/>
      <c r="Z6085" s="29"/>
      <c r="AA6085" s="29"/>
      <c r="AB6085" s="29"/>
      <c r="AC6085" s="29"/>
      <c r="AD6085" s="29"/>
      <c r="AE6085" s="29"/>
      <c r="AF6085" s="29"/>
      <c r="AG6085" s="29"/>
      <c r="AH6085" s="29"/>
      <c r="AI6085" s="29"/>
      <c r="AJ6085" s="29"/>
      <c r="AK6085" s="29"/>
      <c r="AL6085" s="29"/>
      <c r="AM6085" s="29"/>
      <c r="AN6085" s="29"/>
      <c r="AO6085" s="29"/>
      <c r="AP6085" s="29"/>
      <c r="AQ6085" s="29"/>
      <c r="AR6085" s="29"/>
      <c r="AS6085" s="29"/>
      <c r="AT6085" s="29"/>
      <c r="AU6085" s="29"/>
      <c r="AV6085" s="29"/>
      <c r="AW6085" s="29"/>
      <c r="AX6085" s="29"/>
      <c r="AY6085" s="29"/>
      <c r="AZ6085" s="29"/>
      <c r="BA6085" s="29"/>
      <c r="BB6085" s="29"/>
    </row>
    <row r="6086" spans="2:54">
      <c r="B6086" s="29"/>
      <c r="C6086" s="38"/>
      <c r="D6086" s="31"/>
      <c r="E6086" s="31"/>
      <c r="F6086" s="31"/>
      <c r="G6086" s="31"/>
      <c r="H6086" s="31"/>
      <c r="I6086" s="31"/>
      <c r="J6086" s="31"/>
      <c r="K6086" s="29"/>
      <c r="L6086" s="29"/>
      <c r="M6086" s="31"/>
      <c r="O6086" s="1"/>
      <c r="P6086" s="1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29"/>
      <c r="AS6086" s="29"/>
      <c r="AT6086" s="29"/>
      <c r="AU6086" s="29"/>
      <c r="AV6086" s="29"/>
      <c r="AW6086" s="29"/>
      <c r="AX6086" s="29"/>
      <c r="AY6086" s="29"/>
      <c r="AZ6086" s="29"/>
      <c r="BA6086" s="29"/>
      <c r="BB6086" s="29"/>
    </row>
    <row r="6087" spans="2:54">
      <c r="B6087" s="29"/>
      <c r="C6087" s="38"/>
      <c r="D6087" s="31"/>
      <c r="E6087" s="31"/>
      <c r="F6087" s="31"/>
      <c r="G6087" s="31"/>
      <c r="H6087" s="31"/>
      <c r="I6087" s="31"/>
      <c r="J6087" s="31"/>
      <c r="K6087" s="29"/>
      <c r="L6087" s="29"/>
      <c r="M6087" s="31"/>
      <c r="O6087" s="1"/>
      <c r="P6087" s="1"/>
      <c r="Q6087" s="29"/>
      <c r="R6087" s="29"/>
      <c r="S6087" s="29"/>
      <c r="T6087" s="29"/>
      <c r="U6087" s="29"/>
      <c r="V6087" s="29"/>
      <c r="W6087" s="29"/>
      <c r="X6087" s="29"/>
      <c r="Y6087" s="29"/>
      <c r="Z6087" s="29"/>
      <c r="AA6087" s="29"/>
      <c r="AB6087" s="29"/>
      <c r="AC6087" s="29"/>
      <c r="AD6087" s="29"/>
      <c r="AE6087" s="29"/>
      <c r="AF6087" s="29"/>
      <c r="AG6087" s="29"/>
      <c r="AH6087" s="29"/>
      <c r="AI6087" s="29"/>
      <c r="AJ6087" s="29"/>
      <c r="AK6087" s="29"/>
      <c r="AL6087" s="29"/>
      <c r="AM6087" s="29"/>
      <c r="AN6087" s="29"/>
      <c r="AO6087" s="29"/>
      <c r="AP6087" s="29"/>
      <c r="AQ6087" s="29"/>
      <c r="AR6087" s="29"/>
      <c r="AS6087" s="29"/>
      <c r="AT6087" s="29"/>
      <c r="AU6087" s="29"/>
      <c r="AV6087" s="29"/>
      <c r="AW6087" s="29"/>
      <c r="AX6087" s="29"/>
      <c r="AY6087" s="29"/>
      <c r="AZ6087" s="29"/>
      <c r="BA6087" s="29"/>
      <c r="BB6087" s="29"/>
    </row>
    <row r="6088" spans="2:54">
      <c r="B6088" s="29"/>
      <c r="C6088" s="38"/>
      <c r="D6088" s="31"/>
      <c r="E6088" s="31"/>
      <c r="F6088" s="31"/>
      <c r="G6088" s="31"/>
      <c r="H6088" s="31"/>
      <c r="I6088" s="31"/>
      <c r="J6088" s="31"/>
      <c r="K6088" s="29"/>
      <c r="L6088" s="29"/>
      <c r="M6088" s="31"/>
      <c r="O6088" s="1"/>
      <c r="P6088" s="1"/>
      <c r="Q6088" s="29"/>
      <c r="R6088" s="29"/>
      <c r="S6088" s="29"/>
      <c r="T6088" s="29"/>
      <c r="U6088" s="29"/>
      <c r="V6088" s="29"/>
      <c r="W6088" s="29"/>
      <c r="X6088" s="29"/>
      <c r="Y6088" s="29"/>
      <c r="Z6088" s="29"/>
      <c r="AA6088" s="29"/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29"/>
      <c r="AQ6088" s="29"/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9"/>
    </row>
    <row r="6089" spans="2:54">
      <c r="B6089" s="29"/>
      <c r="C6089" s="38"/>
      <c r="D6089" s="31"/>
      <c r="E6089" s="31"/>
      <c r="F6089" s="31"/>
      <c r="G6089" s="31"/>
      <c r="H6089" s="31"/>
      <c r="I6089" s="31"/>
      <c r="J6089" s="31"/>
      <c r="K6089" s="29"/>
      <c r="L6089" s="29"/>
      <c r="M6089" s="31"/>
      <c r="O6089" s="1"/>
      <c r="P6089" s="1"/>
      <c r="Q6089" s="29"/>
      <c r="R6089" s="29"/>
      <c r="S6089" s="29"/>
      <c r="T6089" s="29"/>
      <c r="U6089" s="29"/>
      <c r="V6089" s="29"/>
      <c r="W6089" s="29"/>
      <c r="X6089" s="29"/>
      <c r="Y6089" s="29"/>
      <c r="Z6089" s="29"/>
      <c r="AA6089" s="29"/>
      <c r="AB6089" s="29"/>
      <c r="AC6089" s="29"/>
      <c r="AD6089" s="29"/>
      <c r="AE6089" s="29"/>
      <c r="AF6089" s="29"/>
      <c r="AG6089" s="29"/>
      <c r="AH6089" s="29"/>
      <c r="AI6089" s="29"/>
      <c r="AJ6089" s="29"/>
      <c r="AK6089" s="29"/>
      <c r="AL6089" s="29"/>
      <c r="AM6089" s="29"/>
      <c r="AN6089" s="29"/>
      <c r="AO6089" s="29"/>
      <c r="AP6089" s="29"/>
      <c r="AQ6089" s="29"/>
      <c r="AR6089" s="29"/>
      <c r="AS6089" s="29"/>
      <c r="AT6089" s="29"/>
      <c r="AU6089" s="29"/>
      <c r="AV6089" s="29"/>
      <c r="AW6089" s="29"/>
      <c r="AX6089" s="29"/>
      <c r="AY6089" s="29"/>
      <c r="AZ6089" s="29"/>
      <c r="BA6089" s="29"/>
      <c r="BB6089" s="29"/>
    </row>
    <row r="6090" spans="2:54">
      <c r="B6090" s="29"/>
      <c r="C6090" s="38"/>
      <c r="D6090" s="31"/>
      <c r="E6090" s="31"/>
      <c r="F6090" s="31"/>
      <c r="G6090" s="31"/>
      <c r="H6090" s="31"/>
      <c r="I6090" s="31"/>
      <c r="J6090" s="31"/>
      <c r="K6090" s="29"/>
      <c r="L6090" s="29"/>
      <c r="M6090" s="31"/>
      <c r="O6090" s="1"/>
      <c r="P6090" s="1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29"/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9"/>
    </row>
    <row r="6091" spans="2:54">
      <c r="B6091" s="29"/>
      <c r="C6091" s="38"/>
      <c r="D6091" s="31"/>
      <c r="E6091" s="31"/>
      <c r="F6091" s="31"/>
      <c r="G6091" s="31"/>
      <c r="H6091" s="31"/>
      <c r="I6091" s="31"/>
      <c r="J6091" s="31"/>
      <c r="K6091" s="29"/>
      <c r="L6091" s="29"/>
      <c r="M6091" s="31"/>
      <c r="O6091" s="1"/>
      <c r="P6091" s="1"/>
      <c r="Q6091" s="29"/>
      <c r="R6091" s="29"/>
      <c r="S6091" s="29"/>
      <c r="T6091" s="29"/>
      <c r="U6091" s="29"/>
      <c r="V6091" s="29"/>
      <c r="W6091" s="29"/>
      <c r="X6091" s="29"/>
      <c r="Y6091" s="29"/>
      <c r="Z6091" s="29"/>
      <c r="AA6091" s="29"/>
      <c r="AB6091" s="29"/>
      <c r="AC6091" s="29"/>
      <c r="AD6091" s="29"/>
      <c r="AE6091" s="29"/>
      <c r="AF6091" s="29"/>
      <c r="AG6091" s="29"/>
      <c r="AH6091" s="29"/>
      <c r="AI6091" s="29"/>
      <c r="AJ6091" s="29"/>
      <c r="AK6091" s="29"/>
      <c r="AL6091" s="29"/>
      <c r="AM6091" s="29"/>
      <c r="AN6091" s="29"/>
      <c r="AO6091" s="29"/>
      <c r="AP6091" s="29"/>
      <c r="AQ6091" s="29"/>
      <c r="AR6091" s="29"/>
      <c r="AS6091" s="29"/>
      <c r="AT6091" s="29"/>
      <c r="AU6091" s="29"/>
      <c r="AV6091" s="29"/>
      <c r="AW6091" s="29"/>
      <c r="AX6091" s="29"/>
      <c r="AY6091" s="29"/>
      <c r="AZ6091" s="29"/>
      <c r="BA6091" s="29"/>
      <c r="BB6091" s="29"/>
    </row>
    <row r="6092" spans="2:54">
      <c r="B6092" s="29"/>
      <c r="C6092" s="38"/>
      <c r="D6092" s="31"/>
      <c r="E6092" s="31"/>
      <c r="F6092" s="31"/>
      <c r="G6092" s="31"/>
      <c r="H6092" s="31"/>
      <c r="I6092" s="31"/>
      <c r="J6092" s="31"/>
      <c r="K6092" s="29"/>
      <c r="L6092" s="29"/>
      <c r="M6092" s="31"/>
      <c r="O6092" s="1"/>
      <c r="P6092" s="1"/>
      <c r="Q6092" s="29"/>
      <c r="R6092" s="29"/>
      <c r="S6092" s="29"/>
      <c r="T6092" s="29"/>
      <c r="U6092" s="29"/>
      <c r="V6092" s="29"/>
      <c r="W6092" s="29"/>
      <c r="X6092" s="29"/>
      <c r="Y6092" s="29"/>
      <c r="Z6092" s="29"/>
      <c r="AA6092" s="29"/>
      <c r="AB6092" s="29"/>
      <c r="AC6092" s="29"/>
      <c r="AD6092" s="29"/>
      <c r="AE6092" s="29"/>
      <c r="AF6092" s="29"/>
      <c r="AG6092" s="29"/>
      <c r="AH6092" s="29"/>
      <c r="AI6092" s="29"/>
      <c r="AJ6092" s="29"/>
      <c r="AK6092" s="29"/>
      <c r="AL6092" s="29"/>
      <c r="AM6092" s="29"/>
      <c r="AN6092" s="29"/>
      <c r="AO6092" s="29"/>
      <c r="AP6092" s="29"/>
      <c r="AQ6092" s="29"/>
      <c r="AR6092" s="29"/>
      <c r="AS6092" s="29"/>
      <c r="AT6092" s="29"/>
      <c r="AU6092" s="29"/>
      <c r="AV6092" s="29"/>
      <c r="AW6092" s="29"/>
      <c r="AX6092" s="29"/>
      <c r="AY6092" s="29"/>
      <c r="AZ6092" s="29"/>
      <c r="BA6092" s="29"/>
      <c r="BB6092" s="29"/>
    </row>
    <row r="6093" spans="2:54">
      <c r="B6093" s="29"/>
      <c r="C6093" s="38"/>
      <c r="D6093" s="31"/>
      <c r="E6093" s="31"/>
      <c r="F6093" s="31"/>
      <c r="G6093" s="31"/>
      <c r="H6093" s="31"/>
      <c r="I6093" s="31"/>
      <c r="J6093" s="31"/>
      <c r="K6093" s="29"/>
      <c r="L6093" s="29"/>
      <c r="M6093" s="31"/>
      <c r="O6093" s="1"/>
      <c r="P6093" s="1"/>
      <c r="Q6093" s="29"/>
      <c r="R6093" s="29"/>
      <c r="S6093" s="29"/>
      <c r="T6093" s="29"/>
      <c r="U6093" s="29"/>
      <c r="V6093" s="29"/>
      <c r="W6093" s="29"/>
      <c r="X6093" s="29"/>
      <c r="Y6093" s="29"/>
      <c r="Z6093" s="29"/>
      <c r="AA6093" s="29"/>
      <c r="AB6093" s="29"/>
      <c r="AC6093" s="29"/>
      <c r="AD6093" s="29"/>
      <c r="AE6093" s="29"/>
      <c r="AF6093" s="29"/>
      <c r="AG6093" s="29"/>
      <c r="AH6093" s="29"/>
      <c r="AI6093" s="29"/>
      <c r="AJ6093" s="29"/>
      <c r="AK6093" s="29"/>
      <c r="AL6093" s="29"/>
      <c r="AM6093" s="29"/>
      <c r="AN6093" s="29"/>
      <c r="AO6093" s="29"/>
      <c r="AP6093" s="29"/>
      <c r="AQ6093" s="29"/>
      <c r="AR6093" s="29"/>
      <c r="AS6093" s="29"/>
      <c r="AT6093" s="29"/>
      <c r="AU6093" s="29"/>
      <c r="AV6093" s="29"/>
      <c r="AW6093" s="29"/>
      <c r="AX6093" s="29"/>
      <c r="AY6093" s="29"/>
      <c r="AZ6093" s="29"/>
      <c r="BA6093" s="29"/>
      <c r="BB6093" s="29"/>
    </row>
    <row r="6094" spans="2:54">
      <c r="B6094" s="29"/>
      <c r="C6094" s="38"/>
      <c r="D6094" s="31"/>
      <c r="E6094" s="31"/>
      <c r="F6094" s="31"/>
      <c r="G6094" s="31"/>
      <c r="H6094" s="31"/>
      <c r="I6094" s="31"/>
      <c r="J6094" s="31"/>
      <c r="K6094" s="29"/>
      <c r="L6094" s="29"/>
      <c r="M6094" s="31"/>
      <c r="O6094" s="1"/>
      <c r="P6094" s="1"/>
      <c r="Q6094" s="29"/>
      <c r="R6094" s="29"/>
      <c r="S6094" s="29"/>
      <c r="T6094" s="29"/>
      <c r="U6094" s="29"/>
      <c r="V6094" s="29"/>
      <c r="W6094" s="29"/>
      <c r="X6094" s="29"/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9"/>
    </row>
    <row r="6095" spans="2:54">
      <c r="B6095" s="29"/>
      <c r="C6095" s="38"/>
      <c r="D6095" s="31"/>
      <c r="E6095" s="31"/>
      <c r="F6095" s="31"/>
      <c r="G6095" s="31"/>
      <c r="H6095" s="31"/>
      <c r="I6095" s="31"/>
      <c r="J6095" s="31"/>
      <c r="K6095" s="29"/>
      <c r="L6095" s="29"/>
      <c r="M6095" s="31"/>
      <c r="O6095" s="1"/>
      <c r="P6095" s="1"/>
      <c r="Q6095" s="29"/>
      <c r="R6095" s="29"/>
      <c r="S6095" s="29"/>
      <c r="T6095" s="29"/>
      <c r="U6095" s="29"/>
      <c r="V6095" s="29"/>
      <c r="W6095" s="29"/>
      <c r="X6095" s="29"/>
      <c r="Y6095" s="29"/>
      <c r="Z6095" s="29"/>
      <c r="AA6095" s="29"/>
      <c r="AB6095" s="29"/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  <c r="AM6095" s="29"/>
      <c r="AN6095" s="29"/>
      <c r="AO6095" s="29"/>
      <c r="AP6095" s="29"/>
      <c r="AQ6095" s="29"/>
      <c r="AR6095" s="29"/>
      <c r="AS6095" s="29"/>
      <c r="AT6095" s="29"/>
      <c r="AU6095" s="29"/>
      <c r="AV6095" s="29"/>
      <c r="AW6095" s="29"/>
      <c r="AX6095" s="29"/>
      <c r="AY6095" s="29"/>
      <c r="AZ6095" s="29"/>
      <c r="BA6095" s="29"/>
      <c r="BB6095" s="29"/>
    </row>
    <row r="6096" spans="2:54">
      <c r="B6096" s="29"/>
      <c r="C6096" s="38"/>
      <c r="D6096" s="31"/>
      <c r="E6096" s="31"/>
      <c r="F6096" s="31"/>
      <c r="G6096" s="31"/>
      <c r="H6096" s="31"/>
      <c r="I6096" s="31"/>
      <c r="J6096" s="31"/>
      <c r="K6096" s="29"/>
      <c r="L6096" s="29"/>
      <c r="M6096" s="31"/>
      <c r="O6096" s="1"/>
      <c r="P6096" s="1"/>
      <c r="Q6096" s="29"/>
      <c r="R6096" s="29"/>
      <c r="S6096" s="29"/>
      <c r="T6096" s="29"/>
      <c r="U6096" s="29"/>
      <c r="V6096" s="29"/>
      <c r="W6096" s="29"/>
      <c r="X6096" s="29"/>
      <c r="Y6096" s="29"/>
      <c r="Z6096" s="29"/>
      <c r="AA6096" s="29"/>
      <c r="AB6096" s="29"/>
      <c r="AC6096" s="29"/>
      <c r="AD6096" s="29"/>
      <c r="AE6096" s="29"/>
      <c r="AF6096" s="29"/>
      <c r="AG6096" s="29"/>
      <c r="AH6096" s="29"/>
      <c r="AI6096" s="29"/>
      <c r="AJ6096" s="29"/>
      <c r="AK6096" s="29"/>
      <c r="AL6096" s="29"/>
      <c r="AM6096" s="29"/>
      <c r="AN6096" s="29"/>
      <c r="AO6096" s="29"/>
      <c r="AP6096" s="29"/>
      <c r="AQ6096" s="29"/>
      <c r="AR6096" s="29"/>
      <c r="AS6096" s="29"/>
      <c r="AT6096" s="29"/>
      <c r="AU6096" s="29"/>
      <c r="AV6096" s="29"/>
      <c r="AW6096" s="29"/>
      <c r="AX6096" s="29"/>
      <c r="AY6096" s="29"/>
      <c r="AZ6096" s="29"/>
      <c r="BA6096" s="29"/>
      <c r="BB6096" s="29"/>
    </row>
    <row r="6097" spans="2:54">
      <c r="B6097" s="29"/>
      <c r="C6097" s="38"/>
      <c r="D6097" s="31"/>
      <c r="E6097" s="31"/>
      <c r="F6097" s="31"/>
      <c r="G6097" s="31"/>
      <c r="H6097" s="31"/>
      <c r="I6097" s="31"/>
      <c r="J6097" s="31"/>
      <c r="K6097" s="29"/>
      <c r="L6097" s="29"/>
      <c r="M6097" s="31"/>
      <c r="O6097" s="1"/>
      <c r="P6097" s="1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29"/>
      <c r="AS6097" s="29"/>
      <c r="AT6097" s="29"/>
      <c r="AU6097" s="29"/>
      <c r="AV6097" s="29"/>
      <c r="AW6097" s="29"/>
      <c r="AX6097" s="29"/>
      <c r="AY6097" s="29"/>
      <c r="AZ6097" s="29"/>
      <c r="BA6097" s="29"/>
      <c r="BB6097" s="29"/>
    </row>
    <row r="6098" spans="2:54">
      <c r="B6098" s="29"/>
      <c r="C6098" s="38"/>
      <c r="D6098" s="31"/>
      <c r="E6098" s="31"/>
      <c r="F6098" s="31"/>
      <c r="G6098" s="31"/>
      <c r="H6098" s="31"/>
      <c r="I6098" s="31"/>
      <c r="J6098" s="31"/>
      <c r="K6098" s="29"/>
      <c r="L6098" s="29"/>
      <c r="M6098" s="31"/>
      <c r="O6098" s="1"/>
      <c r="P6098" s="1"/>
      <c r="Q6098" s="29"/>
      <c r="R6098" s="29"/>
      <c r="S6098" s="29"/>
      <c r="T6098" s="29"/>
      <c r="U6098" s="29"/>
      <c r="V6098" s="29"/>
      <c r="W6098" s="29"/>
      <c r="X6098" s="29"/>
      <c r="Y6098" s="29"/>
      <c r="Z6098" s="29"/>
      <c r="AA6098" s="29"/>
      <c r="AB6098" s="29"/>
      <c r="AC6098" s="29"/>
      <c r="AD6098" s="29"/>
      <c r="AE6098" s="29"/>
      <c r="AF6098" s="29"/>
      <c r="AG6098" s="29"/>
      <c r="AH6098" s="29"/>
      <c r="AI6098" s="29"/>
      <c r="AJ6098" s="29"/>
      <c r="AK6098" s="29"/>
      <c r="AL6098" s="29"/>
      <c r="AM6098" s="29"/>
      <c r="AN6098" s="29"/>
      <c r="AO6098" s="29"/>
      <c r="AP6098" s="29"/>
      <c r="AQ6098" s="29"/>
      <c r="AR6098" s="29"/>
      <c r="AS6098" s="29"/>
      <c r="AT6098" s="29"/>
      <c r="AU6098" s="29"/>
      <c r="AV6098" s="29"/>
      <c r="AW6098" s="29"/>
      <c r="AX6098" s="29"/>
      <c r="AY6098" s="29"/>
      <c r="AZ6098" s="29"/>
      <c r="BA6098" s="29"/>
      <c r="BB6098" s="29"/>
    </row>
    <row r="6099" spans="2:54">
      <c r="B6099" s="29"/>
      <c r="C6099" s="38"/>
      <c r="D6099" s="31"/>
      <c r="E6099" s="31"/>
      <c r="F6099" s="31"/>
      <c r="G6099" s="31"/>
      <c r="H6099" s="31"/>
      <c r="I6099" s="31"/>
      <c r="J6099" s="31"/>
      <c r="K6099" s="29"/>
      <c r="L6099" s="29"/>
      <c r="M6099" s="31"/>
      <c r="O6099" s="1"/>
      <c r="P6099" s="1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29"/>
      <c r="AY6099" s="29"/>
      <c r="AZ6099" s="29"/>
      <c r="BA6099" s="29"/>
      <c r="BB6099" s="29"/>
    </row>
    <row r="6100" spans="2:54">
      <c r="B6100" s="29"/>
      <c r="C6100" s="38"/>
      <c r="D6100" s="31"/>
      <c r="E6100" s="31"/>
      <c r="F6100" s="31"/>
      <c r="G6100" s="31"/>
      <c r="H6100" s="31"/>
      <c r="I6100" s="31"/>
      <c r="J6100" s="31"/>
      <c r="K6100" s="29"/>
      <c r="L6100" s="29"/>
      <c r="M6100" s="31"/>
      <c r="O6100" s="1"/>
      <c r="P6100" s="1"/>
      <c r="Q6100" s="29"/>
      <c r="R6100" s="29"/>
      <c r="S6100" s="29"/>
      <c r="T6100" s="29"/>
      <c r="U6100" s="29"/>
      <c r="V6100" s="29"/>
      <c r="W6100" s="29"/>
      <c r="X6100" s="29"/>
      <c r="Y6100" s="29"/>
      <c r="Z6100" s="29"/>
      <c r="AA6100" s="29"/>
      <c r="AB6100" s="29"/>
      <c r="AC6100" s="29"/>
      <c r="AD6100" s="29"/>
      <c r="AE6100" s="29"/>
      <c r="AF6100" s="29"/>
      <c r="AG6100" s="29"/>
      <c r="AH6100" s="29"/>
      <c r="AI6100" s="29"/>
      <c r="AJ6100" s="29"/>
      <c r="AK6100" s="29"/>
      <c r="AL6100" s="29"/>
      <c r="AM6100" s="29"/>
      <c r="AN6100" s="29"/>
      <c r="AO6100" s="29"/>
      <c r="AP6100" s="29"/>
      <c r="AQ6100" s="29"/>
      <c r="AR6100" s="29"/>
      <c r="AS6100" s="29"/>
      <c r="AT6100" s="29"/>
      <c r="AU6100" s="29"/>
      <c r="AV6100" s="29"/>
      <c r="AW6100" s="29"/>
      <c r="AX6100" s="29"/>
      <c r="AY6100" s="29"/>
      <c r="AZ6100" s="29"/>
      <c r="BA6100" s="29"/>
      <c r="BB6100" s="29"/>
    </row>
    <row r="6101" spans="2:54">
      <c r="B6101" s="29"/>
      <c r="C6101" s="38"/>
      <c r="D6101" s="31"/>
      <c r="E6101" s="31"/>
      <c r="F6101" s="31"/>
      <c r="G6101" s="31"/>
      <c r="H6101" s="31"/>
      <c r="I6101" s="31"/>
      <c r="J6101" s="31"/>
      <c r="K6101" s="29"/>
      <c r="L6101" s="29"/>
      <c r="M6101" s="31"/>
      <c r="O6101" s="1"/>
      <c r="P6101" s="1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29"/>
      <c r="AD6101" s="29"/>
      <c r="AE6101" s="29"/>
      <c r="AF6101" s="29"/>
      <c r="AG6101" s="29"/>
      <c r="AH6101" s="29"/>
      <c r="AI6101" s="29"/>
      <c r="AJ6101" s="29"/>
      <c r="AK6101" s="29"/>
      <c r="AL6101" s="29"/>
      <c r="AM6101" s="29"/>
      <c r="AN6101" s="29"/>
      <c r="AO6101" s="29"/>
      <c r="AP6101" s="29"/>
      <c r="AQ6101" s="29"/>
      <c r="AR6101" s="29"/>
      <c r="AS6101" s="29"/>
      <c r="AT6101" s="29"/>
      <c r="AU6101" s="29"/>
      <c r="AV6101" s="29"/>
      <c r="AW6101" s="29"/>
      <c r="AX6101" s="29"/>
      <c r="AY6101" s="29"/>
      <c r="AZ6101" s="29"/>
      <c r="BA6101" s="29"/>
      <c r="BB6101" s="29"/>
    </row>
    <row r="6102" spans="2:54">
      <c r="B6102" s="29"/>
      <c r="C6102" s="38"/>
      <c r="D6102" s="31"/>
      <c r="E6102" s="31"/>
      <c r="F6102" s="31"/>
      <c r="G6102" s="31"/>
      <c r="H6102" s="31"/>
      <c r="I6102" s="31"/>
      <c r="J6102" s="31"/>
      <c r="K6102" s="29"/>
      <c r="L6102" s="29"/>
      <c r="M6102" s="31"/>
      <c r="O6102" s="1"/>
      <c r="P6102" s="1"/>
      <c r="Q6102" s="29"/>
      <c r="R6102" s="29"/>
      <c r="S6102" s="29"/>
      <c r="T6102" s="29"/>
      <c r="U6102" s="29"/>
      <c r="V6102" s="29"/>
      <c r="W6102" s="29"/>
      <c r="X6102" s="29"/>
      <c r="Y6102" s="29"/>
      <c r="Z6102" s="29"/>
      <c r="AA6102" s="29"/>
      <c r="AB6102" s="29"/>
      <c r="AC6102" s="29"/>
      <c r="AD6102" s="29"/>
      <c r="AE6102" s="29"/>
      <c r="AF6102" s="29"/>
      <c r="AG6102" s="29"/>
      <c r="AH6102" s="29"/>
      <c r="AI6102" s="29"/>
      <c r="AJ6102" s="29"/>
      <c r="AK6102" s="29"/>
      <c r="AL6102" s="29"/>
      <c r="AM6102" s="29"/>
      <c r="AN6102" s="29"/>
      <c r="AO6102" s="29"/>
      <c r="AP6102" s="29"/>
      <c r="AQ6102" s="29"/>
      <c r="AR6102" s="29"/>
      <c r="AS6102" s="29"/>
      <c r="AT6102" s="29"/>
      <c r="AU6102" s="29"/>
      <c r="AV6102" s="29"/>
      <c r="AW6102" s="29"/>
      <c r="AX6102" s="29"/>
      <c r="AY6102" s="29"/>
      <c r="AZ6102" s="29"/>
      <c r="BA6102" s="29"/>
      <c r="BB6102" s="29"/>
    </row>
    <row r="6103" spans="2:54">
      <c r="B6103" s="29"/>
      <c r="C6103" s="38"/>
      <c r="D6103" s="31"/>
      <c r="E6103" s="31"/>
      <c r="F6103" s="31"/>
      <c r="G6103" s="31"/>
      <c r="H6103" s="31"/>
      <c r="I6103" s="31"/>
      <c r="J6103" s="31"/>
      <c r="K6103" s="29"/>
      <c r="L6103" s="29"/>
      <c r="M6103" s="31"/>
      <c r="O6103" s="1"/>
      <c r="P6103" s="1"/>
      <c r="Q6103" s="29"/>
      <c r="R6103" s="29"/>
      <c r="S6103" s="29"/>
      <c r="T6103" s="29"/>
      <c r="U6103" s="29"/>
      <c r="V6103" s="29"/>
      <c r="W6103" s="29"/>
      <c r="X6103" s="29"/>
      <c r="Y6103" s="29"/>
      <c r="Z6103" s="29"/>
      <c r="AA6103" s="29"/>
      <c r="AB6103" s="29"/>
      <c r="AC6103" s="29"/>
      <c r="AD6103" s="29"/>
      <c r="AE6103" s="29"/>
      <c r="AF6103" s="29"/>
      <c r="AG6103" s="29"/>
      <c r="AH6103" s="29"/>
      <c r="AI6103" s="29"/>
      <c r="AJ6103" s="29"/>
      <c r="AK6103" s="29"/>
      <c r="AL6103" s="29"/>
      <c r="AM6103" s="29"/>
      <c r="AN6103" s="29"/>
      <c r="AO6103" s="29"/>
      <c r="AP6103" s="29"/>
      <c r="AQ6103" s="29"/>
      <c r="AR6103" s="29"/>
      <c r="AS6103" s="29"/>
      <c r="AT6103" s="29"/>
      <c r="AU6103" s="29"/>
      <c r="AV6103" s="29"/>
      <c r="AW6103" s="29"/>
      <c r="AX6103" s="29"/>
      <c r="AY6103" s="29"/>
      <c r="AZ6103" s="29"/>
      <c r="BA6103" s="29"/>
      <c r="BB6103" s="29"/>
    </row>
    <row r="6104" spans="2:54">
      <c r="B6104" s="29"/>
      <c r="C6104" s="38"/>
      <c r="D6104" s="31"/>
      <c r="E6104" s="31"/>
      <c r="F6104" s="31"/>
      <c r="G6104" s="31"/>
      <c r="H6104" s="31"/>
      <c r="I6104" s="31"/>
      <c r="J6104" s="31"/>
      <c r="K6104" s="29"/>
      <c r="L6104" s="29"/>
      <c r="M6104" s="31"/>
      <c r="O6104" s="1"/>
      <c r="P6104" s="1"/>
      <c r="Q6104" s="29"/>
      <c r="R6104" s="29"/>
      <c r="S6104" s="29"/>
      <c r="T6104" s="29"/>
      <c r="U6104" s="29"/>
      <c r="V6104" s="29"/>
      <c r="W6104" s="29"/>
      <c r="X6104" s="29"/>
      <c r="Y6104" s="29"/>
      <c r="Z6104" s="29"/>
      <c r="AA6104" s="29"/>
      <c r="AB6104" s="29"/>
      <c r="AC6104" s="29"/>
      <c r="AD6104" s="29"/>
      <c r="AE6104" s="29"/>
      <c r="AF6104" s="29"/>
      <c r="AG6104" s="29"/>
      <c r="AH6104" s="29"/>
      <c r="AI6104" s="29"/>
      <c r="AJ6104" s="29"/>
      <c r="AK6104" s="29"/>
      <c r="AL6104" s="29"/>
      <c r="AM6104" s="29"/>
      <c r="AN6104" s="29"/>
      <c r="AO6104" s="29"/>
      <c r="AP6104" s="29"/>
      <c r="AQ6104" s="29"/>
      <c r="AR6104" s="29"/>
      <c r="AS6104" s="29"/>
      <c r="AT6104" s="29"/>
      <c r="AU6104" s="29"/>
      <c r="AV6104" s="29"/>
      <c r="AW6104" s="29"/>
      <c r="AX6104" s="29"/>
      <c r="AY6104" s="29"/>
      <c r="AZ6104" s="29"/>
      <c r="BA6104" s="29"/>
      <c r="BB6104" s="29"/>
    </row>
    <row r="6105" spans="2:54">
      <c r="B6105" s="29"/>
      <c r="C6105" s="38"/>
      <c r="D6105" s="31"/>
      <c r="E6105" s="31"/>
      <c r="F6105" s="31"/>
      <c r="G6105" s="31"/>
      <c r="H6105" s="31"/>
      <c r="I6105" s="31"/>
      <c r="J6105" s="31"/>
      <c r="K6105" s="29"/>
      <c r="L6105" s="29"/>
      <c r="M6105" s="31"/>
      <c r="O6105" s="1"/>
      <c r="P6105" s="1"/>
      <c r="Q6105" s="29"/>
      <c r="R6105" s="29"/>
      <c r="S6105" s="29"/>
      <c r="T6105" s="29"/>
      <c r="U6105" s="29"/>
      <c r="V6105" s="29"/>
      <c r="W6105" s="29"/>
      <c r="X6105" s="29"/>
      <c r="Y6105" s="29"/>
      <c r="Z6105" s="29"/>
      <c r="AA6105" s="29"/>
      <c r="AB6105" s="29"/>
      <c r="AC6105" s="29"/>
      <c r="AD6105" s="29"/>
      <c r="AE6105" s="29"/>
      <c r="AF6105" s="29"/>
      <c r="AG6105" s="29"/>
      <c r="AH6105" s="29"/>
      <c r="AI6105" s="29"/>
      <c r="AJ6105" s="29"/>
      <c r="AK6105" s="29"/>
      <c r="AL6105" s="29"/>
      <c r="AM6105" s="29"/>
      <c r="AN6105" s="29"/>
      <c r="AO6105" s="29"/>
      <c r="AP6105" s="29"/>
      <c r="AQ6105" s="29"/>
      <c r="AR6105" s="29"/>
      <c r="AS6105" s="29"/>
      <c r="AT6105" s="29"/>
      <c r="AU6105" s="29"/>
      <c r="AV6105" s="29"/>
      <c r="AW6105" s="29"/>
      <c r="AX6105" s="29"/>
      <c r="AY6105" s="29"/>
      <c r="AZ6105" s="29"/>
      <c r="BA6105" s="29"/>
      <c r="BB6105" s="29"/>
    </row>
    <row r="6106" spans="2:54">
      <c r="B6106" s="29"/>
      <c r="C6106" s="38"/>
      <c r="D6106" s="31"/>
      <c r="E6106" s="31"/>
      <c r="F6106" s="31"/>
      <c r="G6106" s="31"/>
      <c r="H6106" s="31"/>
      <c r="I6106" s="31"/>
      <c r="J6106" s="31"/>
      <c r="K6106" s="29"/>
      <c r="L6106" s="29"/>
      <c r="M6106" s="31"/>
      <c r="O6106" s="1"/>
      <c r="P6106" s="1"/>
      <c r="Q6106" s="29"/>
      <c r="R6106" s="29"/>
      <c r="S6106" s="29"/>
      <c r="T6106" s="29"/>
      <c r="U6106" s="29"/>
      <c r="V6106" s="29"/>
      <c r="W6106" s="29"/>
      <c r="X6106" s="29"/>
      <c r="Y6106" s="29"/>
      <c r="Z6106" s="29"/>
      <c r="AA6106" s="29"/>
      <c r="AB6106" s="29"/>
      <c r="AC6106" s="29"/>
      <c r="AD6106" s="29"/>
      <c r="AE6106" s="29"/>
      <c r="AF6106" s="29"/>
      <c r="AG6106" s="29"/>
      <c r="AH6106" s="29"/>
      <c r="AI6106" s="29"/>
      <c r="AJ6106" s="29"/>
      <c r="AK6106" s="29"/>
      <c r="AL6106" s="29"/>
      <c r="AM6106" s="29"/>
      <c r="AN6106" s="29"/>
      <c r="AO6106" s="29"/>
      <c r="AP6106" s="29"/>
      <c r="AQ6106" s="29"/>
      <c r="AR6106" s="29"/>
      <c r="AS6106" s="29"/>
      <c r="AT6106" s="29"/>
      <c r="AU6106" s="29"/>
      <c r="AV6106" s="29"/>
      <c r="AW6106" s="29"/>
      <c r="AX6106" s="29"/>
      <c r="AY6106" s="29"/>
      <c r="AZ6106" s="29"/>
      <c r="BA6106" s="29"/>
      <c r="BB6106" s="29"/>
    </row>
    <row r="6107" spans="2:54">
      <c r="B6107" s="29"/>
      <c r="C6107" s="38"/>
      <c r="D6107" s="31"/>
      <c r="E6107" s="31"/>
      <c r="F6107" s="31"/>
      <c r="G6107" s="31"/>
      <c r="H6107" s="31"/>
      <c r="I6107" s="31"/>
      <c r="J6107" s="31"/>
      <c r="K6107" s="29"/>
      <c r="L6107" s="29"/>
      <c r="M6107" s="31"/>
      <c r="O6107" s="1"/>
      <c r="P6107" s="1"/>
      <c r="Q6107" s="29"/>
      <c r="R6107" s="29"/>
      <c r="S6107" s="29"/>
      <c r="T6107" s="29"/>
      <c r="U6107" s="29"/>
      <c r="V6107" s="29"/>
      <c r="W6107" s="29"/>
      <c r="X6107" s="29"/>
      <c r="Y6107" s="29"/>
      <c r="Z6107" s="29"/>
      <c r="AA6107" s="29"/>
      <c r="AB6107" s="29"/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29"/>
      <c r="AS6107" s="29"/>
      <c r="AT6107" s="29"/>
      <c r="AU6107" s="29"/>
      <c r="AV6107" s="29"/>
      <c r="AW6107" s="29"/>
      <c r="AX6107" s="29"/>
      <c r="AY6107" s="29"/>
      <c r="AZ6107" s="29"/>
      <c r="BA6107" s="29"/>
      <c r="BB6107" s="29"/>
    </row>
    <row r="6108" spans="2:54">
      <c r="B6108" s="29"/>
      <c r="C6108" s="38"/>
      <c r="D6108" s="31"/>
      <c r="E6108" s="31"/>
      <c r="F6108" s="31"/>
      <c r="G6108" s="31"/>
      <c r="H6108" s="31"/>
      <c r="I6108" s="31"/>
      <c r="J6108" s="31"/>
      <c r="K6108" s="29"/>
      <c r="L6108" s="29"/>
      <c r="M6108" s="31"/>
      <c r="O6108" s="1"/>
      <c r="P6108" s="1"/>
      <c r="Q6108" s="29"/>
      <c r="R6108" s="29"/>
      <c r="S6108" s="29"/>
      <c r="T6108" s="29"/>
      <c r="U6108" s="29"/>
      <c r="V6108" s="29"/>
      <c r="W6108" s="29"/>
      <c r="X6108" s="29"/>
      <c r="Y6108" s="29"/>
      <c r="Z6108" s="29"/>
      <c r="AA6108" s="29"/>
      <c r="AB6108" s="29"/>
      <c r="AC6108" s="29"/>
      <c r="AD6108" s="29"/>
      <c r="AE6108" s="29"/>
      <c r="AF6108" s="29"/>
      <c r="AG6108" s="29"/>
      <c r="AH6108" s="29"/>
      <c r="AI6108" s="29"/>
      <c r="AJ6108" s="29"/>
      <c r="AK6108" s="29"/>
      <c r="AL6108" s="29"/>
      <c r="AM6108" s="29"/>
      <c r="AN6108" s="29"/>
      <c r="AO6108" s="29"/>
      <c r="AP6108" s="29"/>
      <c r="AQ6108" s="29"/>
      <c r="AR6108" s="29"/>
      <c r="AS6108" s="29"/>
      <c r="AT6108" s="29"/>
      <c r="AU6108" s="29"/>
      <c r="AV6108" s="29"/>
      <c r="AW6108" s="29"/>
      <c r="AX6108" s="29"/>
      <c r="AY6108" s="29"/>
      <c r="AZ6108" s="29"/>
      <c r="BA6108" s="29"/>
      <c r="BB6108" s="29"/>
    </row>
    <row r="6109" spans="2:54">
      <c r="B6109" s="29"/>
      <c r="C6109" s="38"/>
      <c r="D6109" s="31"/>
      <c r="E6109" s="31"/>
      <c r="F6109" s="31"/>
      <c r="G6109" s="31"/>
      <c r="H6109" s="31"/>
      <c r="I6109" s="31"/>
      <c r="J6109" s="31"/>
      <c r="K6109" s="29"/>
      <c r="L6109" s="29"/>
      <c r="M6109" s="31"/>
      <c r="O6109" s="1"/>
      <c r="P6109" s="1"/>
      <c r="Q6109" s="29"/>
      <c r="R6109" s="29"/>
      <c r="S6109" s="29"/>
      <c r="T6109" s="29"/>
      <c r="U6109" s="29"/>
      <c r="V6109" s="29"/>
      <c r="W6109" s="29"/>
      <c r="X6109" s="29"/>
      <c r="Y6109" s="29"/>
      <c r="Z6109" s="29"/>
      <c r="AA6109" s="29"/>
      <c r="AB6109" s="29"/>
      <c r="AC6109" s="29"/>
      <c r="AD6109" s="29"/>
      <c r="AE6109" s="29"/>
      <c r="AF6109" s="29"/>
      <c r="AG6109" s="29"/>
      <c r="AH6109" s="29"/>
      <c r="AI6109" s="29"/>
      <c r="AJ6109" s="29"/>
      <c r="AK6109" s="29"/>
      <c r="AL6109" s="29"/>
      <c r="AM6109" s="29"/>
      <c r="AN6109" s="29"/>
      <c r="AO6109" s="29"/>
      <c r="AP6109" s="29"/>
      <c r="AQ6109" s="29"/>
      <c r="AR6109" s="29"/>
      <c r="AS6109" s="29"/>
      <c r="AT6109" s="29"/>
      <c r="AU6109" s="29"/>
      <c r="AV6109" s="29"/>
      <c r="AW6109" s="29"/>
      <c r="AX6109" s="29"/>
      <c r="AY6109" s="29"/>
      <c r="AZ6109" s="29"/>
      <c r="BA6109" s="29"/>
      <c r="BB6109" s="29"/>
    </row>
    <row r="6110" spans="2:54">
      <c r="B6110" s="29"/>
      <c r="C6110" s="38"/>
      <c r="D6110" s="31"/>
      <c r="E6110" s="31"/>
      <c r="F6110" s="31"/>
      <c r="G6110" s="31"/>
      <c r="H6110" s="31"/>
      <c r="I6110" s="31"/>
      <c r="J6110" s="31"/>
      <c r="K6110" s="29"/>
      <c r="L6110" s="29"/>
      <c r="M6110" s="31"/>
      <c r="O6110" s="1"/>
      <c r="P6110" s="1"/>
      <c r="Q6110" s="29"/>
      <c r="R6110" s="29"/>
      <c r="S6110" s="29"/>
      <c r="T6110" s="29"/>
      <c r="U6110" s="29"/>
      <c r="V6110" s="29"/>
      <c r="W6110" s="29"/>
      <c r="X6110" s="29"/>
      <c r="Y6110" s="29"/>
      <c r="Z6110" s="29"/>
      <c r="AA6110" s="29"/>
      <c r="AB6110" s="29"/>
      <c r="AC6110" s="29"/>
      <c r="AD6110" s="29"/>
      <c r="AE6110" s="29"/>
      <c r="AF6110" s="29"/>
      <c r="AG6110" s="29"/>
      <c r="AH6110" s="29"/>
      <c r="AI6110" s="29"/>
      <c r="AJ6110" s="29"/>
      <c r="AK6110" s="29"/>
      <c r="AL6110" s="29"/>
      <c r="AM6110" s="29"/>
      <c r="AN6110" s="29"/>
      <c r="AO6110" s="29"/>
      <c r="AP6110" s="29"/>
      <c r="AQ6110" s="29"/>
      <c r="AR6110" s="29"/>
      <c r="AS6110" s="29"/>
      <c r="AT6110" s="29"/>
      <c r="AU6110" s="29"/>
      <c r="AV6110" s="29"/>
      <c r="AW6110" s="29"/>
      <c r="AX6110" s="29"/>
      <c r="AY6110" s="29"/>
      <c r="AZ6110" s="29"/>
      <c r="BA6110" s="29"/>
      <c r="BB6110" s="29"/>
    </row>
    <row r="6111" spans="2:54">
      <c r="B6111" s="29"/>
      <c r="C6111" s="38"/>
      <c r="D6111" s="31"/>
      <c r="E6111" s="31"/>
      <c r="F6111" s="31"/>
      <c r="G6111" s="31"/>
      <c r="H6111" s="31"/>
      <c r="I6111" s="31"/>
      <c r="J6111" s="31"/>
      <c r="K6111" s="29"/>
      <c r="L6111" s="29"/>
      <c r="M6111" s="31"/>
      <c r="O6111" s="1"/>
      <c r="P6111" s="1"/>
      <c r="Q6111" s="29"/>
      <c r="R6111" s="29"/>
      <c r="S6111" s="29"/>
      <c r="T6111" s="29"/>
      <c r="U6111" s="29"/>
      <c r="V6111" s="29"/>
      <c r="W6111" s="29"/>
      <c r="X6111" s="29"/>
      <c r="Y6111" s="29"/>
      <c r="Z6111" s="29"/>
      <c r="AA6111" s="29"/>
      <c r="AB6111" s="29"/>
      <c r="AC6111" s="29"/>
      <c r="AD6111" s="29"/>
      <c r="AE6111" s="29"/>
      <c r="AF6111" s="29"/>
      <c r="AG6111" s="29"/>
      <c r="AH6111" s="29"/>
      <c r="AI6111" s="29"/>
      <c r="AJ6111" s="29"/>
      <c r="AK6111" s="29"/>
      <c r="AL6111" s="29"/>
      <c r="AM6111" s="29"/>
      <c r="AN6111" s="29"/>
      <c r="AO6111" s="29"/>
      <c r="AP6111" s="29"/>
      <c r="AQ6111" s="29"/>
      <c r="AR6111" s="29"/>
      <c r="AS6111" s="29"/>
      <c r="AT6111" s="29"/>
      <c r="AU6111" s="29"/>
      <c r="AV6111" s="29"/>
      <c r="AW6111" s="29"/>
      <c r="AX6111" s="29"/>
      <c r="AY6111" s="29"/>
      <c r="AZ6111" s="29"/>
      <c r="BA6111" s="29"/>
      <c r="BB6111" s="29"/>
    </row>
    <row r="6112" spans="2:54">
      <c r="B6112" s="29"/>
      <c r="C6112" s="38"/>
      <c r="D6112" s="31"/>
      <c r="E6112" s="31"/>
      <c r="F6112" s="31"/>
      <c r="G6112" s="31"/>
      <c r="H6112" s="31"/>
      <c r="I6112" s="31"/>
      <c r="J6112" s="31"/>
      <c r="K6112" s="29"/>
      <c r="L6112" s="29"/>
      <c r="M6112" s="31"/>
      <c r="O6112" s="1"/>
      <c r="P6112" s="1"/>
      <c r="Q6112" s="29"/>
      <c r="R6112" s="29"/>
      <c r="S6112" s="29"/>
      <c r="T6112" s="29"/>
      <c r="U6112" s="29"/>
      <c r="V6112" s="29"/>
      <c r="W6112" s="29"/>
      <c r="X6112" s="29"/>
      <c r="Y6112" s="29"/>
      <c r="Z6112" s="29"/>
      <c r="AA6112" s="29"/>
      <c r="AB6112" s="29"/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  <c r="AM6112" s="29"/>
      <c r="AN6112" s="29"/>
      <c r="AO6112" s="29"/>
      <c r="AP6112" s="29"/>
      <c r="AQ6112" s="29"/>
      <c r="AR6112" s="29"/>
      <c r="AS6112" s="29"/>
      <c r="AT6112" s="29"/>
      <c r="AU6112" s="29"/>
      <c r="AV6112" s="29"/>
      <c r="AW6112" s="29"/>
      <c r="AX6112" s="29"/>
      <c r="AY6112" s="29"/>
      <c r="AZ6112" s="29"/>
      <c r="BA6112" s="29"/>
      <c r="BB6112" s="29"/>
    </row>
    <row r="6113" spans="2:54">
      <c r="B6113" s="29"/>
      <c r="C6113" s="38"/>
      <c r="D6113" s="31"/>
      <c r="E6113" s="31"/>
      <c r="F6113" s="31"/>
      <c r="G6113" s="31"/>
      <c r="H6113" s="31"/>
      <c r="I6113" s="31"/>
      <c r="J6113" s="31"/>
      <c r="K6113" s="29"/>
      <c r="L6113" s="29"/>
      <c r="M6113" s="31"/>
      <c r="O6113" s="1"/>
      <c r="P6113" s="1"/>
      <c r="Q6113" s="29"/>
      <c r="R6113" s="29"/>
      <c r="S6113" s="29"/>
      <c r="T6113" s="29"/>
      <c r="U6113" s="29"/>
      <c r="V6113" s="29"/>
      <c r="W6113" s="29"/>
      <c r="X6113" s="29"/>
      <c r="Y6113" s="29"/>
      <c r="Z6113" s="29"/>
      <c r="AA6113" s="29"/>
      <c r="AB6113" s="29"/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29"/>
      <c r="AN6113" s="29"/>
      <c r="AO6113" s="29"/>
      <c r="AP6113" s="29"/>
      <c r="AQ6113" s="29"/>
      <c r="AR6113" s="29"/>
      <c r="AS6113" s="29"/>
      <c r="AT6113" s="29"/>
      <c r="AU6113" s="29"/>
      <c r="AV6113" s="29"/>
      <c r="AW6113" s="29"/>
      <c r="AX6113" s="29"/>
      <c r="AY6113" s="29"/>
      <c r="AZ6113" s="29"/>
      <c r="BA6113" s="29"/>
      <c r="BB6113" s="29"/>
    </row>
    <row r="6114" spans="2:54">
      <c r="B6114" s="29"/>
      <c r="C6114" s="38"/>
      <c r="D6114" s="31"/>
      <c r="E6114" s="31"/>
      <c r="F6114" s="31"/>
      <c r="G6114" s="31"/>
      <c r="H6114" s="31"/>
      <c r="I6114" s="31"/>
      <c r="J6114" s="31"/>
      <c r="K6114" s="29"/>
      <c r="L6114" s="29"/>
      <c r="M6114" s="31"/>
      <c r="O6114" s="1"/>
      <c r="P6114" s="1"/>
      <c r="Q6114" s="29"/>
      <c r="R6114" s="29"/>
      <c r="S6114" s="29"/>
      <c r="T6114" s="29"/>
      <c r="U6114" s="29"/>
      <c r="V6114" s="29"/>
      <c r="W6114" s="29"/>
      <c r="X6114" s="29"/>
      <c r="Y6114" s="29"/>
      <c r="Z6114" s="29"/>
      <c r="AA6114" s="29"/>
      <c r="AB6114" s="29"/>
      <c r="AC6114" s="29"/>
      <c r="AD6114" s="29"/>
      <c r="AE6114" s="29"/>
      <c r="AF6114" s="29"/>
      <c r="AG6114" s="29"/>
      <c r="AH6114" s="29"/>
      <c r="AI6114" s="29"/>
      <c r="AJ6114" s="29"/>
      <c r="AK6114" s="29"/>
      <c r="AL6114" s="29"/>
      <c r="AM6114" s="29"/>
      <c r="AN6114" s="29"/>
      <c r="AO6114" s="29"/>
      <c r="AP6114" s="29"/>
      <c r="AQ6114" s="29"/>
      <c r="AR6114" s="29"/>
      <c r="AS6114" s="29"/>
      <c r="AT6114" s="29"/>
      <c r="AU6114" s="29"/>
      <c r="AV6114" s="29"/>
      <c r="AW6114" s="29"/>
      <c r="AX6114" s="29"/>
      <c r="AY6114" s="29"/>
      <c r="AZ6114" s="29"/>
      <c r="BA6114" s="29"/>
      <c r="BB6114" s="29"/>
    </row>
    <row r="6115" spans="2:54">
      <c r="B6115" s="29"/>
      <c r="C6115" s="38"/>
      <c r="D6115" s="31"/>
      <c r="E6115" s="31"/>
      <c r="F6115" s="31"/>
      <c r="G6115" s="31"/>
      <c r="H6115" s="31"/>
      <c r="I6115" s="31"/>
      <c r="J6115" s="31"/>
      <c r="K6115" s="29"/>
      <c r="L6115" s="29"/>
      <c r="M6115" s="31"/>
      <c r="O6115" s="1"/>
      <c r="P6115" s="1"/>
      <c r="Q6115" s="29"/>
      <c r="R6115" s="29"/>
      <c r="S6115" s="29"/>
      <c r="T6115" s="29"/>
      <c r="U6115" s="29"/>
      <c r="V6115" s="29"/>
      <c r="W6115" s="29"/>
      <c r="X6115" s="29"/>
      <c r="Y6115" s="29"/>
      <c r="Z6115" s="29"/>
      <c r="AA6115" s="29"/>
      <c r="AB6115" s="29"/>
      <c r="AC6115" s="29"/>
      <c r="AD6115" s="29"/>
      <c r="AE6115" s="29"/>
      <c r="AF6115" s="29"/>
      <c r="AG6115" s="29"/>
      <c r="AH6115" s="29"/>
      <c r="AI6115" s="29"/>
      <c r="AJ6115" s="29"/>
      <c r="AK6115" s="29"/>
      <c r="AL6115" s="29"/>
      <c r="AM6115" s="29"/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9"/>
    </row>
    <row r="6116" spans="2:54">
      <c r="B6116" s="29"/>
      <c r="C6116" s="38"/>
      <c r="D6116" s="31"/>
      <c r="E6116" s="31"/>
      <c r="F6116" s="31"/>
      <c r="G6116" s="31"/>
      <c r="H6116" s="31"/>
      <c r="I6116" s="31"/>
      <c r="J6116" s="31"/>
      <c r="K6116" s="29"/>
      <c r="L6116" s="29"/>
      <c r="M6116" s="31"/>
      <c r="O6116" s="1"/>
      <c r="P6116" s="1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29"/>
      <c r="AO6116" s="29"/>
      <c r="AP6116" s="29"/>
      <c r="AQ6116" s="29"/>
      <c r="AR6116" s="29"/>
      <c r="AS6116" s="29"/>
      <c r="AT6116" s="29"/>
      <c r="AU6116" s="29"/>
      <c r="AV6116" s="29"/>
      <c r="AW6116" s="29"/>
      <c r="AX6116" s="29"/>
      <c r="AY6116" s="29"/>
      <c r="AZ6116" s="29"/>
      <c r="BA6116" s="29"/>
      <c r="BB6116" s="29"/>
    </row>
    <row r="6117" spans="2:54">
      <c r="B6117" s="29"/>
      <c r="C6117" s="38"/>
      <c r="D6117" s="31"/>
      <c r="E6117" s="31"/>
      <c r="F6117" s="31"/>
      <c r="G6117" s="31"/>
      <c r="H6117" s="31"/>
      <c r="I6117" s="31"/>
      <c r="J6117" s="31"/>
      <c r="K6117" s="29"/>
      <c r="L6117" s="29"/>
      <c r="M6117" s="31"/>
      <c r="O6117" s="1"/>
      <c r="P6117" s="1"/>
      <c r="Q6117" s="29"/>
      <c r="R6117" s="29"/>
      <c r="S6117" s="29"/>
      <c r="T6117" s="29"/>
      <c r="U6117" s="29"/>
      <c r="V6117" s="29"/>
      <c r="W6117" s="29"/>
      <c r="X6117" s="29"/>
      <c r="Y6117" s="29"/>
      <c r="Z6117" s="29"/>
      <c r="AA6117" s="29"/>
      <c r="AB6117" s="29"/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29"/>
      <c r="AN6117" s="29"/>
      <c r="AO6117" s="29"/>
      <c r="AP6117" s="29"/>
      <c r="AQ6117" s="29"/>
      <c r="AR6117" s="29"/>
      <c r="AS6117" s="29"/>
      <c r="AT6117" s="29"/>
      <c r="AU6117" s="29"/>
      <c r="AV6117" s="29"/>
      <c r="AW6117" s="29"/>
      <c r="AX6117" s="29"/>
      <c r="AY6117" s="29"/>
      <c r="AZ6117" s="29"/>
      <c r="BA6117" s="29"/>
      <c r="BB6117" s="29"/>
    </row>
    <row r="6118" spans="2:54">
      <c r="B6118" s="29"/>
      <c r="C6118" s="38"/>
      <c r="D6118" s="31"/>
      <c r="E6118" s="31"/>
      <c r="F6118" s="31"/>
      <c r="G6118" s="31"/>
      <c r="H6118" s="31"/>
      <c r="I6118" s="31"/>
      <c r="J6118" s="31"/>
      <c r="K6118" s="29"/>
      <c r="L6118" s="29"/>
      <c r="M6118" s="31"/>
      <c r="O6118" s="1"/>
      <c r="P6118" s="1"/>
      <c r="Q6118" s="29"/>
      <c r="R6118" s="29"/>
      <c r="S6118" s="29"/>
      <c r="T6118" s="29"/>
      <c r="U6118" s="29"/>
      <c r="V6118" s="29"/>
      <c r="W6118" s="29"/>
      <c r="X6118" s="29"/>
      <c r="Y6118" s="29"/>
      <c r="Z6118" s="29"/>
      <c r="AA6118" s="29"/>
      <c r="AB6118" s="29"/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  <c r="AM6118" s="29"/>
      <c r="AN6118" s="29"/>
      <c r="AO6118" s="29"/>
      <c r="AP6118" s="29"/>
      <c r="AQ6118" s="29"/>
      <c r="AR6118" s="29"/>
      <c r="AS6118" s="29"/>
      <c r="AT6118" s="29"/>
      <c r="AU6118" s="29"/>
      <c r="AV6118" s="29"/>
      <c r="AW6118" s="29"/>
      <c r="AX6118" s="29"/>
      <c r="AY6118" s="29"/>
      <c r="AZ6118" s="29"/>
      <c r="BA6118" s="29"/>
      <c r="BB6118" s="29"/>
    </row>
    <row r="6119" spans="2:54">
      <c r="B6119" s="29"/>
      <c r="C6119" s="38"/>
      <c r="D6119" s="31"/>
      <c r="E6119" s="31"/>
      <c r="F6119" s="31"/>
      <c r="G6119" s="31"/>
      <c r="H6119" s="31"/>
      <c r="I6119" s="31"/>
      <c r="J6119" s="31"/>
      <c r="K6119" s="29"/>
      <c r="L6119" s="29"/>
      <c r="M6119" s="31"/>
      <c r="O6119" s="1"/>
      <c r="P6119" s="1"/>
      <c r="Q6119" s="29"/>
      <c r="R6119" s="29"/>
      <c r="S6119" s="29"/>
      <c r="T6119" s="29"/>
      <c r="U6119" s="29"/>
      <c r="V6119" s="29"/>
      <c r="W6119" s="29"/>
      <c r="X6119" s="29"/>
      <c r="Y6119" s="29"/>
      <c r="Z6119" s="29"/>
      <c r="AA6119" s="29"/>
      <c r="AB6119" s="29"/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29"/>
      <c r="AN6119" s="29"/>
      <c r="AO6119" s="29"/>
      <c r="AP6119" s="29"/>
      <c r="AQ6119" s="29"/>
      <c r="AR6119" s="29"/>
      <c r="AS6119" s="29"/>
      <c r="AT6119" s="29"/>
      <c r="AU6119" s="29"/>
      <c r="AV6119" s="29"/>
      <c r="AW6119" s="29"/>
      <c r="AX6119" s="29"/>
      <c r="AY6119" s="29"/>
      <c r="AZ6119" s="29"/>
      <c r="BA6119" s="29"/>
      <c r="BB6119" s="29"/>
    </row>
    <row r="6120" spans="2:54">
      <c r="B6120" s="29"/>
      <c r="C6120" s="38"/>
      <c r="D6120" s="31"/>
      <c r="E6120" s="31"/>
      <c r="F6120" s="31"/>
      <c r="G6120" s="31"/>
      <c r="H6120" s="31"/>
      <c r="I6120" s="31"/>
      <c r="J6120" s="31"/>
      <c r="K6120" s="29"/>
      <c r="L6120" s="29"/>
      <c r="M6120" s="31"/>
      <c r="O6120" s="1"/>
      <c r="P6120" s="1"/>
      <c r="Q6120" s="29"/>
      <c r="R6120" s="29"/>
      <c r="S6120" s="29"/>
      <c r="T6120" s="29"/>
      <c r="U6120" s="29"/>
      <c r="V6120" s="29"/>
      <c r="W6120" s="29"/>
      <c r="X6120" s="29"/>
      <c r="Y6120" s="29"/>
      <c r="Z6120" s="29"/>
      <c r="AA6120" s="29"/>
      <c r="AB6120" s="29"/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29"/>
      <c r="AN6120" s="29"/>
      <c r="AO6120" s="29"/>
      <c r="AP6120" s="29"/>
      <c r="AQ6120" s="29"/>
      <c r="AR6120" s="29"/>
      <c r="AS6120" s="29"/>
      <c r="AT6120" s="29"/>
      <c r="AU6120" s="29"/>
      <c r="AV6120" s="29"/>
      <c r="AW6120" s="29"/>
      <c r="AX6120" s="29"/>
      <c r="AY6120" s="29"/>
      <c r="AZ6120" s="29"/>
      <c r="BA6120" s="29"/>
      <c r="BB6120" s="29"/>
    </row>
    <row r="6121" spans="2:54">
      <c r="B6121" s="29"/>
      <c r="C6121" s="38"/>
      <c r="D6121" s="31"/>
      <c r="E6121" s="31"/>
      <c r="F6121" s="31"/>
      <c r="G6121" s="31"/>
      <c r="H6121" s="31"/>
      <c r="I6121" s="31"/>
      <c r="J6121" s="31"/>
      <c r="K6121" s="29"/>
      <c r="L6121" s="29"/>
      <c r="M6121" s="31"/>
      <c r="O6121" s="1"/>
      <c r="P6121" s="1"/>
      <c r="Q6121" s="29"/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29"/>
      <c r="AE6121" s="29"/>
      <c r="AF6121" s="29"/>
      <c r="AG6121" s="29"/>
      <c r="AH6121" s="29"/>
      <c r="AI6121" s="29"/>
      <c r="AJ6121" s="29"/>
      <c r="AK6121" s="29"/>
      <c r="AL6121" s="29"/>
      <c r="AM6121" s="29"/>
      <c r="AN6121" s="29"/>
      <c r="AO6121" s="29"/>
      <c r="AP6121" s="29"/>
      <c r="AQ6121" s="29"/>
      <c r="AR6121" s="29"/>
      <c r="AS6121" s="29"/>
      <c r="AT6121" s="29"/>
      <c r="AU6121" s="29"/>
      <c r="AV6121" s="29"/>
      <c r="AW6121" s="29"/>
      <c r="AX6121" s="29"/>
      <c r="AY6121" s="29"/>
      <c r="AZ6121" s="29"/>
      <c r="BA6121" s="29"/>
      <c r="BB6121" s="29"/>
    </row>
    <row r="6122" spans="2:54">
      <c r="B6122" s="29"/>
      <c r="C6122" s="38"/>
      <c r="D6122" s="31"/>
      <c r="E6122" s="31"/>
      <c r="F6122" s="31"/>
      <c r="G6122" s="31"/>
      <c r="H6122" s="31"/>
      <c r="I6122" s="31"/>
      <c r="J6122" s="31"/>
      <c r="K6122" s="29"/>
      <c r="L6122" s="29"/>
      <c r="M6122" s="31"/>
      <c r="O6122" s="1"/>
      <c r="P6122" s="1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29"/>
      <c r="AZ6122" s="29"/>
      <c r="BA6122" s="29"/>
      <c r="BB6122" s="29"/>
    </row>
    <row r="6123" spans="2:54">
      <c r="B6123" s="29"/>
      <c r="C6123" s="38"/>
      <c r="D6123" s="31"/>
      <c r="E6123" s="31"/>
      <c r="F6123" s="31"/>
      <c r="G6123" s="31"/>
      <c r="H6123" s="31"/>
      <c r="I6123" s="31"/>
      <c r="J6123" s="31"/>
      <c r="K6123" s="29"/>
      <c r="L6123" s="29"/>
      <c r="M6123" s="31"/>
      <c r="O6123" s="1"/>
      <c r="P6123" s="1"/>
      <c r="Q6123" s="29"/>
      <c r="R6123" s="29"/>
      <c r="S6123" s="29"/>
      <c r="T6123" s="29"/>
      <c r="U6123" s="29"/>
      <c r="V6123" s="29"/>
      <c r="W6123" s="29"/>
      <c r="X6123" s="29"/>
      <c r="Y6123" s="29"/>
      <c r="Z6123" s="29"/>
      <c r="AA6123" s="29"/>
      <c r="AB6123" s="29"/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  <c r="AM6123" s="29"/>
      <c r="AN6123" s="29"/>
      <c r="AO6123" s="29"/>
      <c r="AP6123" s="29"/>
      <c r="AQ6123" s="29"/>
      <c r="AR6123" s="29"/>
      <c r="AS6123" s="29"/>
      <c r="AT6123" s="29"/>
      <c r="AU6123" s="29"/>
      <c r="AV6123" s="29"/>
      <c r="AW6123" s="29"/>
      <c r="AX6123" s="29"/>
      <c r="AY6123" s="29"/>
      <c r="AZ6123" s="29"/>
      <c r="BA6123" s="29"/>
      <c r="BB6123" s="29"/>
    </row>
    <row r="6124" spans="2:54">
      <c r="B6124" s="29"/>
      <c r="C6124" s="38"/>
      <c r="D6124" s="31"/>
      <c r="E6124" s="31"/>
      <c r="F6124" s="31"/>
      <c r="G6124" s="31"/>
      <c r="H6124" s="31"/>
      <c r="I6124" s="31"/>
      <c r="J6124" s="31"/>
      <c r="K6124" s="29"/>
      <c r="L6124" s="29"/>
      <c r="M6124" s="31"/>
      <c r="O6124" s="1"/>
      <c r="P6124" s="1"/>
      <c r="Q6124" s="29"/>
      <c r="R6124" s="29"/>
      <c r="S6124" s="29"/>
      <c r="T6124" s="29"/>
      <c r="U6124" s="29"/>
      <c r="V6124" s="29"/>
      <c r="W6124" s="29"/>
      <c r="X6124" s="29"/>
      <c r="Y6124" s="29"/>
      <c r="Z6124" s="29"/>
      <c r="AA6124" s="29"/>
      <c r="AB6124" s="29"/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29"/>
      <c r="AS6124" s="29"/>
      <c r="AT6124" s="29"/>
      <c r="AU6124" s="29"/>
      <c r="AV6124" s="29"/>
      <c r="AW6124" s="29"/>
      <c r="AX6124" s="29"/>
      <c r="AY6124" s="29"/>
      <c r="AZ6124" s="29"/>
      <c r="BA6124" s="29"/>
      <c r="BB6124" s="29"/>
    </row>
    <row r="6125" spans="2:54">
      <c r="B6125" s="29"/>
      <c r="C6125" s="38"/>
      <c r="D6125" s="31"/>
      <c r="E6125" s="31"/>
      <c r="F6125" s="31"/>
      <c r="G6125" s="31"/>
      <c r="H6125" s="31"/>
      <c r="I6125" s="31"/>
      <c r="J6125" s="31"/>
      <c r="K6125" s="29"/>
      <c r="L6125" s="29"/>
      <c r="M6125" s="31"/>
      <c r="O6125" s="1"/>
      <c r="P6125" s="1"/>
      <c r="Q6125" s="29"/>
      <c r="R6125" s="29"/>
      <c r="S6125" s="29"/>
      <c r="T6125" s="29"/>
      <c r="U6125" s="29"/>
      <c r="V6125" s="29"/>
      <c r="W6125" s="29"/>
      <c r="X6125" s="29"/>
      <c r="Y6125" s="29"/>
      <c r="Z6125" s="29"/>
      <c r="AA6125" s="29"/>
      <c r="AB6125" s="29"/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  <c r="AM6125" s="29"/>
      <c r="AN6125" s="29"/>
      <c r="AO6125" s="29"/>
      <c r="AP6125" s="29"/>
      <c r="AQ6125" s="29"/>
      <c r="AR6125" s="29"/>
      <c r="AS6125" s="29"/>
      <c r="AT6125" s="29"/>
      <c r="AU6125" s="29"/>
      <c r="AV6125" s="29"/>
      <c r="AW6125" s="29"/>
      <c r="AX6125" s="29"/>
      <c r="AY6125" s="29"/>
      <c r="AZ6125" s="29"/>
      <c r="BA6125" s="29"/>
      <c r="BB6125" s="29"/>
    </row>
    <row r="6126" spans="2:54">
      <c r="B6126" s="29"/>
      <c r="C6126" s="38"/>
      <c r="D6126" s="31"/>
      <c r="E6126" s="31"/>
      <c r="F6126" s="31"/>
      <c r="G6126" s="31"/>
      <c r="H6126" s="31"/>
      <c r="I6126" s="31"/>
      <c r="J6126" s="31"/>
      <c r="K6126" s="29"/>
      <c r="L6126" s="29"/>
      <c r="M6126" s="31"/>
      <c r="O6126" s="1"/>
      <c r="P6126" s="1"/>
      <c r="Q6126" s="29"/>
      <c r="R6126" s="29"/>
      <c r="S6126" s="29"/>
      <c r="T6126" s="29"/>
      <c r="U6126" s="29"/>
      <c r="V6126" s="29"/>
      <c r="W6126" s="29"/>
      <c r="X6126" s="29"/>
      <c r="Y6126" s="29"/>
      <c r="Z6126" s="29"/>
      <c r="AA6126" s="29"/>
      <c r="AB6126" s="29"/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  <c r="AM6126" s="29"/>
      <c r="AN6126" s="29"/>
      <c r="AO6126" s="29"/>
      <c r="AP6126" s="29"/>
      <c r="AQ6126" s="29"/>
      <c r="AR6126" s="29"/>
      <c r="AS6126" s="29"/>
      <c r="AT6126" s="29"/>
      <c r="AU6126" s="29"/>
      <c r="AV6126" s="29"/>
      <c r="AW6126" s="29"/>
      <c r="AX6126" s="29"/>
      <c r="AY6126" s="29"/>
      <c r="AZ6126" s="29"/>
      <c r="BA6126" s="29"/>
      <c r="BB6126" s="29"/>
    </row>
    <row r="6127" spans="2:54">
      <c r="B6127" s="29"/>
      <c r="C6127" s="38"/>
      <c r="D6127" s="31"/>
      <c r="E6127" s="31"/>
      <c r="F6127" s="31"/>
      <c r="G6127" s="31"/>
      <c r="H6127" s="31"/>
      <c r="I6127" s="31"/>
      <c r="J6127" s="31"/>
      <c r="K6127" s="29"/>
      <c r="L6127" s="29"/>
      <c r="M6127" s="31"/>
      <c r="O6127" s="1"/>
      <c r="P6127" s="1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29"/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  <c r="AM6127" s="29"/>
      <c r="AN6127" s="29"/>
      <c r="AO6127" s="29"/>
      <c r="AP6127" s="29"/>
      <c r="AQ6127" s="29"/>
      <c r="AR6127" s="29"/>
      <c r="AS6127" s="29"/>
      <c r="AT6127" s="29"/>
      <c r="AU6127" s="29"/>
      <c r="AV6127" s="29"/>
      <c r="AW6127" s="29"/>
      <c r="AX6127" s="29"/>
      <c r="AY6127" s="29"/>
      <c r="AZ6127" s="29"/>
      <c r="BA6127" s="29"/>
      <c r="BB6127" s="29"/>
    </row>
    <row r="6128" spans="2:54">
      <c r="B6128" s="29"/>
      <c r="C6128" s="38"/>
      <c r="D6128" s="31"/>
      <c r="E6128" s="31"/>
      <c r="F6128" s="31"/>
      <c r="G6128" s="31"/>
      <c r="H6128" s="31"/>
      <c r="I6128" s="31"/>
      <c r="J6128" s="31"/>
      <c r="K6128" s="29"/>
      <c r="L6128" s="29"/>
      <c r="M6128" s="31"/>
      <c r="O6128" s="1"/>
      <c r="P6128" s="1"/>
      <c r="Q6128" s="29"/>
      <c r="R6128" s="29"/>
      <c r="S6128" s="29"/>
      <c r="T6128" s="29"/>
      <c r="U6128" s="29"/>
      <c r="V6128" s="29"/>
      <c r="W6128" s="29"/>
      <c r="X6128" s="29"/>
      <c r="Y6128" s="29"/>
      <c r="Z6128" s="29"/>
      <c r="AA6128" s="29"/>
      <c r="AB6128" s="29"/>
      <c r="AC6128" s="29"/>
      <c r="AD6128" s="29"/>
      <c r="AE6128" s="29"/>
      <c r="AF6128" s="29"/>
      <c r="AG6128" s="29"/>
      <c r="AH6128" s="29"/>
      <c r="AI6128" s="29"/>
      <c r="AJ6128" s="29"/>
      <c r="AK6128" s="29"/>
      <c r="AL6128" s="29"/>
      <c r="AM6128" s="29"/>
      <c r="AN6128" s="29"/>
      <c r="AO6128" s="29"/>
      <c r="AP6128" s="29"/>
      <c r="AQ6128" s="29"/>
      <c r="AR6128" s="29"/>
      <c r="AS6128" s="29"/>
      <c r="AT6128" s="29"/>
      <c r="AU6128" s="29"/>
      <c r="AV6128" s="29"/>
      <c r="AW6128" s="29"/>
      <c r="AX6128" s="29"/>
      <c r="AY6128" s="29"/>
      <c r="AZ6128" s="29"/>
      <c r="BA6128" s="29"/>
      <c r="BB6128" s="29"/>
    </row>
    <row r="6129" spans="2:54">
      <c r="B6129" s="29"/>
      <c r="C6129" s="38"/>
      <c r="D6129" s="31"/>
      <c r="E6129" s="31"/>
      <c r="F6129" s="31"/>
      <c r="G6129" s="31"/>
      <c r="H6129" s="31"/>
      <c r="I6129" s="31"/>
      <c r="J6129" s="31"/>
      <c r="K6129" s="29"/>
      <c r="L6129" s="29"/>
      <c r="M6129" s="31"/>
      <c r="O6129" s="1"/>
      <c r="P6129" s="1"/>
      <c r="Q6129" s="29"/>
      <c r="R6129" s="29"/>
      <c r="S6129" s="29"/>
      <c r="T6129" s="29"/>
      <c r="U6129" s="29"/>
      <c r="V6129" s="29"/>
      <c r="W6129" s="29"/>
      <c r="X6129" s="29"/>
      <c r="Y6129" s="29"/>
      <c r="Z6129" s="29"/>
      <c r="AA6129" s="29"/>
      <c r="AB6129" s="29"/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  <c r="AM6129" s="29"/>
      <c r="AN6129" s="29"/>
      <c r="AO6129" s="29"/>
      <c r="AP6129" s="29"/>
      <c r="AQ6129" s="29"/>
      <c r="AR6129" s="29"/>
      <c r="AS6129" s="29"/>
      <c r="AT6129" s="29"/>
      <c r="AU6129" s="29"/>
      <c r="AV6129" s="29"/>
      <c r="AW6129" s="29"/>
      <c r="AX6129" s="29"/>
      <c r="AY6129" s="29"/>
      <c r="AZ6129" s="29"/>
      <c r="BA6129" s="29"/>
      <c r="BB6129" s="29"/>
    </row>
    <row r="6130" spans="2:54">
      <c r="B6130" s="29"/>
      <c r="C6130" s="38"/>
      <c r="D6130" s="31"/>
      <c r="E6130" s="31"/>
      <c r="F6130" s="31"/>
      <c r="G6130" s="31"/>
      <c r="H6130" s="31"/>
      <c r="I6130" s="31"/>
      <c r="J6130" s="31"/>
      <c r="K6130" s="29"/>
      <c r="L6130" s="29"/>
      <c r="M6130" s="31"/>
      <c r="O6130" s="1"/>
      <c r="P6130" s="1"/>
      <c r="Q6130" s="29"/>
      <c r="R6130" s="29"/>
      <c r="S6130" s="29"/>
      <c r="T6130" s="29"/>
      <c r="U6130" s="29"/>
      <c r="V6130" s="29"/>
      <c r="W6130" s="29"/>
      <c r="X6130" s="29"/>
      <c r="Y6130" s="29"/>
      <c r="Z6130" s="29"/>
      <c r="AA6130" s="29"/>
      <c r="AB6130" s="29"/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29"/>
      <c r="AS6130" s="29"/>
      <c r="AT6130" s="29"/>
      <c r="AU6130" s="29"/>
      <c r="AV6130" s="29"/>
      <c r="AW6130" s="29"/>
      <c r="AX6130" s="29"/>
      <c r="AY6130" s="29"/>
      <c r="AZ6130" s="29"/>
      <c r="BA6130" s="29"/>
      <c r="BB6130" s="29"/>
    </row>
    <row r="6131" spans="2:54">
      <c r="B6131" s="29"/>
      <c r="C6131" s="38"/>
      <c r="D6131" s="31"/>
      <c r="E6131" s="31"/>
      <c r="F6131" s="31"/>
      <c r="G6131" s="31"/>
      <c r="H6131" s="31"/>
      <c r="I6131" s="31"/>
      <c r="J6131" s="31"/>
      <c r="K6131" s="29"/>
      <c r="L6131" s="29"/>
      <c r="M6131" s="31"/>
      <c r="O6131" s="1"/>
      <c r="P6131" s="1"/>
      <c r="Q6131" s="29"/>
      <c r="R6131" s="29"/>
      <c r="S6131" s="29"/>
      <c r="T6131" s="29"/>
      <c r="U6131" s="29"/>
      <c r="V6131" s="29"/>
      <c r="W6131" s="29"/>
      <c r="X6131" s="29"/>
      <c r="Y6131" s="29"/>
      <c r="Z6131" s="29"/>
      <c r="AA6131" s="29"/>
      <c r="AB6131" s="29"/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29"/>
      <c r="AS6131" s="29"/>
      <c r="AT6131" s="29"/>
      <c r="AU6131" s="29"/>
      <c r="AV6131" s="29"/>
      <c r="AW6131" s="29"/>
      <c r="AX6131" s="29"/>
      <c r="AY6131" s="29"/>
      <c r="AZ6131" s="29"/>
      <c r="BA6131" s="29"/>
      <c r="BB6131" s="29"/>
    </row>
    <row r="6132" spans="2:54">
      <c r="B6132" s="29"/>
      <c r="C6132" s="38"/>
      <c r="D6132" s="31"/>
      <c r="E6132" s="31"/>
      <c r="F6132" s="31"/>
      <c r="G6132" s="31"/>
      <c r="H6132" s="31"/>
      <c r="I6132" s="31"/>
      <c r="J6132" s="31"/>
      <c r="K6132" s="29"/>
      <c r="L6132" s="29"/>
      <c r="M6132" s="31"/>
      <c r="O6132" s="1"/>
      <c r="P6132" s="1"/>
      <c r="Q6132" s="29"/>
      <c r="R6132" s="29"/>
      <c r="S6132" s="29"/>
      <c r="T6132" s="29"/>
      <c r="U6132" s="29"/>
      <c r="V6132" s="29"/>
      <c r="W6132" s="29"/>
      <c r="X6132" s="29"/>
      <c r="Y6132" s="29"/>
      <c r="Z6132" s="29"/>
      <c r="AA6132" s="29"/>
      <c r="AB6132" s="29"/>
      <c r="AC6132" s="29"/>
      <c r="AD6132" s="29"/>
      <c r="AE6132" s="29"/>
      <c r="AF6132" s="29"/>
      <c r="AG6132" s="29"/>
      <c r="AH6132" s="29"/>
      <c r="AI6132" s="29"/>
      <c r="AJ6132" s="29"/>
      <c r="AK6132" s="29"/>
      <c r="AL6132" s="29"/>
      <c r="AM6132" s="29"/>
      <c r="AN6132" s="29"/>
      <c r="AO6132" s="29"/>
      <c r="AP6132" s="29"/>
      <c r="AQ6132" s="29"/>
      <c r="AR6132" s="29"/>
      <c r="AS6132" s="29"/>
      <c r="AT6132" s="29"/>
      <c r="AU6132" s="29"/>
      <c r="AV6132" s="29"/>
      <c r="AW6132" s="29"/>
      <c r="AX6132" s="29"/>
      <c r="AY6132" s="29"/>
      <c r="AZ6132" s="29"/>
      <c r="BA6132" s="29"/>
      <c r="BB6132" s="29"/>
    </row>
    <row r="6133" spans="2:54">
      <c r="B6133" s="29"/>
      <c r="C6133" s="38"/>
      <c r="D6133" s="31"/>
      <c r="E6133" s="31"/>
      <c r="F6133" s="31"/>
      <c r="G6133" s="31"/>
      <c r="H6133" s="31"/>
      <c r="I6133" s="31"/>
      <c r="J6133" s="31"/>
      <c r="K6133" s="29"/>
      <c r="L6133" s="29"/>
      <c r="M6133" s="31"/>
      <c r="O6133" s="1"/>
      <c r="P6133" s="1"/>
      <c r="Q6133" s="29"/>
      <c r="R6133" s="29"/>
      <c r="S6133" s="29"/>
      <c r="T6133" s="29"/>
      <c r="U6133" s="29"/>
      <c r="V6133" s="29"/>
      <c r="W6133" s="29"/>
      <c r="X6133" s="29"/>
      <c r="Y6133" s="29"/>
      <c r="Z6133" s="29"/>
      <c r="AA6133" s="29"/>
      <c r="AB6133" s="29"/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  <c r="AM6133" s="29"/>
      <c r="AN6133" s="29"/>
      <c r="AO6133" s="29"/>
      <c r="AP6133" s="29"/>
      <c r="AQ6133" s="29"/>
      <c r="AR6133" s="29"/>
      <c r="AS6133" s="29"/>
      <c r="AT6133" s="29"/>
      <c r="AU6133" s="29"/>
      <c r="AV6133" s="29"/>
      <c r="AW6133" s="29"/>
      <c r="AX6133" s="29"/>
      <c r="AY6133" s="29"/>
      <c r="AZ6133" s="29"/>
      <c r="BA6133" s="29"/>
      <c r="BB6133" s="29"/>
    </row>
    <row r="6134" spans="2:54">
      <c r="B6134" s="29"/>
      <c r="C6134" s="38"/>
      <c r="D6134" s="31"/>
      <c r="E6134" s="31"/>
      <c r="F6134" s="31"/>
      <c r="G6134" s="31"/>
      <c r="H6134" s="31"/>
      <c r="I6134" s="31"/>
      <c r="J6134" s="31"/>
      <c r="K6134" s="29"/>
      <c r="L6134" s="29"/>
      <c r="M6134" s="31"/>
      <c r="O6134" s="1"/>
      <c r="P6134" s="1"/>
      <c r="Q6134" s="29"/>
      <c r="R6134" s="29"/>
      <c r="S6134" s="29"/>
      <c r="T6134" s="29"/>
      <c r="U6134" s="29"/>
      <c r="V6134" s="29"/>
      <c r="W6134" s="29"/>
      <c r="X6134" s="29"/>
      <c r="Y6134" s="29"/>
      <c r="Z6134" s="29"/>
      <c r="AA6134" s="29"/>
      <c r="AB6134" s="29"/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29"/>
      <c r="AN6134" s="29"/>
      <c r="AO6134" s="29"/>
      <c r="AP6134" s="29"/>
      <c r="AQ6134" s="29"/>
      <c r="AR6134" s="29"/>
      <c r="AS6134" s="29"/>
      <c r="AT6134" s="29"/>
      <c r="AU6134" s="29"/>
      <c r="AV6134" s="29"/>
      <c r="AW6134" s="29"/>
      <c r="AX6134" s="29"/>
      <c r="AY6134" s="29"/>
      <c r="AZ6134" s="29"/>
      <c r="BA6134" s="29"/>
      <c r="BB6134" s="29"/>
    </row>
    <row r="6135" spans="2:54">
      <c r="B6135" s="29"/>
      <c r="C6135" s="38"/>
      <c r="D6135" s="31"/>
      <c r="E6135" s="31"/>
      <c r="F6135" s="31"/>
      <c r="G6135" s="31"/>
      <c r="H6135" s="31"/>
      <c r="I6135" s="31"/>
      <c r="J6135" s="31"/>
      <c r="K6135" s="29"/>
      <c r="L6135" s="29"/>
      <c r="M6135" s="31"/>
      <c r="O6135" s="1"/>
      <c r="P6135" s="1"/>
      <c r="Q6135" s="29"/>
      <c r="R6135" s="29"/>
      <c r="S6135" s="29"/>
      <c r="T6135" s="29"/>
      <c r="U6135" s="29"/>
      <c r="V6135" s="29"/>
      <c r="W6135" s="29"/>
      <c r="X6135" s="29"/>
      <c r="Y6135" s="29"/>
      <c r="Z6135" s="29"/>
      <c r="AA6135" s="29"/>
      <c r="AB6135" s="29"/>
      <c r="AC6135" s="29"/>
      <c r="AD6135" s="29"/>
      <c r="AE6135" s="29"/>
      <c r="AF6135" s="29"/>
      <c r="AG6135" s="29"/>
      <c r="AH6135" s="29"/>
      <c r="AI6135" s="29"/>
      <c r="AJ6135" s="29"/>
      <c r="AK6135" s="29"/>
      <c r="AL6135" s="29"/>
      <c r="AM6135" s="29"/>
      <c r="AN6135" s="29"/>
      <c r="AO6135" s="29"/>
      <c r="AP6135" s="29"/>
      <c r="AQ6135" s="29"/>
      <c r="AR6135" s="29"/>
      <c r="AS6135" s="29"/>
      <c r="AT6135" s="29"/>
      <c r="AU6135" s="29"/>
      <c r="AV6135" s="29"/>
      <c r="AW6135" s="29"/>
      <c r="AX6135" s="29"/>
      <c r="AY6135" s="29"/>
      <c r="AZ6135" s="29"/>
      <c r="BA6135" s="29"/>
      <c r="BB6135" s="29"/>
    </row>
    <row r="6136" spans="2:54">
      <c r="B6136" s="29"/>
      <c r="C6136" s="38"/>
      <c r="D6136" s="31"/>
      <c r="E6136" s="31"/>
      <c r="F6136" s="31"/>
      <c r="G6136" s="31"/>
      <c r="H6136" s="31"/>
      <c r="I6136" s="31"/>
      <c r="J6136" s="31"/>
      <c r="K6136" s="29"/>
      <c r="L6136" s="29"/>
      <c r="M6136" s="31"/>
      <c r="O6136" s="1"/>
      <c r="P6136" s="1"/>
      <c r="Q6136" s="29"/>
      <c r="R6136" s="29"/>
      <c r="S6136" s="29"/>
      <c r="T6136" s="29"/>
      <c r="U6136" s="29"/>
      <c r="V6136" s="29"/>
      <c r="W6136" s="29"/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29"/>
      <c r="AM6136" s="29"/>
      <c r="AN6136" s="29"/>
      <c r="AO6136" s="29"/>
      <c r="AP6136" s="29"/>
      <c r="AQ6136" s="29"/>
      <c r="AR6136" s="29"/>
      <c r="AS6136" s="29"/>
      <c r="AT6136" s="29"/>
      <c r="AU6136" s="29"/>
      <c r="AV6136" s="29"/>
      <c r="AW6136" s="29"/>
      <c r="AX6136" s="29"/>
      <c r="AY6136" s="29"/>
      <c r="AZ6136" s="29"/>
      <c r="BA6136" s="29"/>
      <c r="BB6136" s="29"/>
    </row>
    <row r="6137" spans="2:54">
      <c r="B6137" s="29"/>
      <c r="C6137" s="38"/>
      <c r="D6137" s="31"/>
      <c r="E6137" s="31"/>
      <c r="F6137" s="31"/>
      <c r="G6137" s="31"/>
      <c r="H6137" s="31"/>
      <c r="I6137" s="31"/>
      <c r="J6137" s="31"/>
      <c r="K6137" s="29"/>
      <c r="L6137" s="29"/>
      <c r="M6137" s="31"/>
      <c r="O6137" s="1"/>
      <c r="P6137" s="1"/>
      <c r="Q6137" s="29"/>
      <c r="R6137" s="29"/>
      <c r="S6137" s="29"/>
      <c r="T6137" s="29"/>
      <c r="U6137" s="29"/>
      <c r="V6137" s="29"/>
      <c r="W6137" s="29"/>
      <c r="X6137" s="29"/>
      <c r="Y6137" s="29"/>
      <c r="Z6137" s="29"/>
      <c r="AA6137" s="29"/>
      <c r="AB6137" s="29"/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29"/>
      <c r="AS6137" s="29"/>
      <c r="AT6137" s="29"/>
      <c r="AU6137" s="29"/>
      <c r="AV6137" s="29"/>
      <c r="AW6137" s="29"/>
      <c r="AX6137" s="29"/>
      <c r="AY6137" s="29"/>
      <c r="AZ6137" s="29"/>
      <c r="BA6137" s="29"/>
      <c r="BB6137" s="29"/>
    </row>
    <row r="6138" spans="2:54">
      <c r="B6138" s="29"/>
      <c r="C6138" s="38"/>
      <c r="D6138" s="31"/>
      <c r="E6138" s="31"/>
      <c r="F6138" s="31"/>
      <c r="G6138" s="31"/>
      <c r="H6138" s="31"/>
      <c r="I6138" s="31"/>
      <c r="J6138" s="31"/>
      <c r="K6138" s="29"/>
      <c r="L6138" s="29"/>
      <c r="M6138" s="31"/>
      <c r="O6138" s="1"/>
      <c r="P6138" s="1"/>
      <c r="Q6138" s="29"/>
      <c r="R6138" s="29"/>
      <c r="S6138" s="29"/>
      <c r="T6138" s="29"/>
      <c r="U6138" s="29"/>
      <c r="V6138" s="29"/>
      <c r="W6138" s="29"/>
      <c r="X6138" s="29"/>
      <c r="Y6138" s="29"/>
      <c r="Z6138" s="29"/>
      <c r="AA6138" s="29"/>
      <c r="AB6138" s="29"/>
      <c r="AC6138" s="29"/>
      <c r="AD6138" s="29"/>
      <c r="AE6138" s="29"/>
      <c r="AF6138" s="29"/>
      <c r="AG6138" s="29"/>
      <c r="AH6138" s="29"/>
      <c r="AI6138" s="29"/>
      <c r="AJ6138" s="29"/>
      <c r="AK6138" s="29"/>
      <c r="AL6138" s="29"/>
      <c r="AM6138" s="29"/>
      <c r="AN6138" s="29"/>
      <c r="AO6138" s="29"/>
      <c r="AP6138" s="29"/>
      <c r="AQ6138" s="29"/>
      <c r="AR6138" s="29"/>
      <c r="AS6138" s="29"/>
      <c r="AT6138" s="29"/>
      <c r="AU6138" s="29"/>
      <c r="AV6138" s="29"/>
      <c r="AW6138" s="29"/>
      <c r="AX6138" s="29"/>
      <c r="AY6138" s="29"/>
      <c r="AZ6138" s="29"/>
      <c r="BA6138" s="29"/>
      <c r="BB6138" s="29"/>
    </row>
    <row r="6139" spans="2:54">
      <c r="B6139" s="29"/>
      <c r="C6139" s="38"/>
      <c r="D6139" s="31"/>
      <c r="E6139" s="31"/>
      <c r="F6139" s="31"/>
      <c r="G6139" s="31"/>
      <c r="H6139" s="31"/>
      <c r="I6139" s="31"/>
      <c r="J6139" s="31"/>
      <c r="K6139" s="29"/>
      <c r="L6139" s="29"/>
      <c r="M6139" s="31"/>
      <c r="O6139" s="1"/>
      <c r="P6139" s="1"/>
      <c r="Q6139" s="29"/>
      <c r="R6139" s="29"/>
      <c r="S6139" s="29"/>
      <c r="T6139" s="29"/>
      <c r="U6139" s="29"/>
      <c r="V6139" s="29"/>
      <c r="W6139" s="29"/>
      <c r="X6139" s="29"/>
      <c r="Y6139" s="29"/>
      <c r="Z6139" s="29"/>
      <c r="AA6139" s="29"/>
      <c r="AB6139" s="29"/>
      <c r="AC6139" s="29"/>
      <c r="AD6139" s="29"/>
      <c r="AE6139" s="29"/>
      <c r="AF6139" s="29"/>
      <c r="AG6139" s="29"/>
      <c r="AH6139" s="29"/>
      <c r="AI6139" s="29"/>
      <c r="AJ6139" s="29"/>
      <c r="AK6139" s="29"/>
      <c r="AL6139" s="29"/>
      <c r="AM6139" s="29"/>
      <c r="AN6139" s="29"/>
      <c r="AO6139" s="29"/>
      <c r="AP6139" s="29"/>
      <c r="AQ6139" s="29"/>
      <c r="AR6139" s="29"/>
      <c r="AS6139" s="29"/>
      <c r="AT6139" s="29"/>
      <c r="AU6139" s="29"/>
      <c r="AV6139" s="29"/>
      <c r="AW6139" s="29"/>
      <c r="AX6139" s="29"/>
      <c r="AY6139" s="29"/>
      <c r="AZ6139" s="29"/>
      <c r="BA6139" s="29"/>
      <c r="BB6139" s="29"/>
    </row>
    <row r="6140" spans="2:54">
      <c r="B6140" s="29"/>
      <c r="C6140" s="38"/>
      <c r="D6140" s="31"/>
      <c r="E6140" s="31"/>
      <c r="F6140" s="31"/>
      <c r="G6140" s="31"/>
      <c r="H6140" s="31"/>
      <c r="I6140" s="31"/>
      <c r="J6140" s="31"/>
      <c r="K6140" s="29"/>
      <c r="L6140" s="29"/>
      <c r="M6140" s="31"/>
      <c r="O6140" s="1"/>
      <c r="P6140" s="1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29"/>
      <c r="AE6140" s="29"/>
      <c r="AF6140" s="29"/>
      <c r="AG6140" s="29"/>
      <c r="AH6140" s="29"/>
      <c r="AI6140" s="29"/>
      <c r="AJ6140" s="29"/>
      <c r="AK6140" s="29"/>
      <c r="AL6140" s="29"/>
      <c r="AM6140" s="29"/>
      <c r="AN6140" s="29"/>
      <c r="AO6140" s="29"/>
      <c r="AP6140" s="29"/>
      <c r="AQ6140" s="29"/>
      <c r="AR6140" s="29"/>
      <c r="AS6140" s="29"/>
      <c r="AT6140" s="29"/>
      <c r="AU6140" s="29"/>
      <c r="AV6140" s="29"/>
      <c r="AW6140" s="29"/>
      <c r="AX6140" s="29"/>
      <c r="AY6140" s="29"/>
      <c r="AZ6140" s="29"/>
      <c r="BA6140" s="29"/>
      <c r="BB6140" s="29"/>
    </row>
    <row r="6141" spans="2:54">
      <c r="B6141" s="29"/>
      <c r="C6141" s="38"/>
      <c r="D6141" s="31"/>
      <c r="E6141" s="31"/>
      <c r="F6141" s="31"/>
      <c r="G6141" s="31"/>
      <c r="H6141" s="31"/>
      <c r="I6141" s="31"/>
      <c r="J6141" s="31"/>
      <c r="K6141" s="29"/>
      <c r="L6141" s="29"/>
      <c r="M6141" s="31"/>
      <c r="O6141" s="1"/>
      <c r="P6141" s="1"/>
      <c r="Q6141" s="29"/>
      <c r="R6141" s="29"/>
      <c r="S6141" s="29"/>
      <c r="T6141" s="29"/>
      <c r="U6141" s="29"/>
      <c r="V6141" s="29"/>
      <c r="W6141" s="29"/>
      <c r="X6141" s="29"/>
      <c r="Y6141" s="29"/>
      <c r="Z6141" s="29"/>
      <c r="AA6141" s="29"/>
      <c r="AB6141" s="29"/>
      <c r="AC6141" s="29"/>
      <c r="AD6141" s="29"/>
      <c r="AE6141" s="29"/>
      <c r="AF6141" s="29"/>
      <c r="AG6141" s="29"/>
      <c r="AH6141" s="29"/>
      <c r="AI6141" s="29"/>
      <c r="AJ6141" s="29"/>
      <c r="AK6141" s="29"/>
      <c r="AL6141" s="29"/>
      <c r="AM6141" s="29"/>
      <c r="AN6141" s="29"/>
      <c r="AO6141" s="29"/>
      <c r="AP6141" s="29"/>
      <c r="AQ6141" s="29"/>
      <c r="AR6141" s="29"/>
      <c r="AS6141" s="29"/>
      <c r="AT6141" s="29"/>
      <c r="AU6141" s="29"/>
      <c r="AV6141" s="29"/>
      <c r="AW6141" s="29"/>
      <c r="AX6141" s="29"/>
      <c r="AY6141" s="29"/>
      <c r="AZ6141" s="29"/>
      <c r="BA6141" s="29"/>
      <c r="BB6141" s="29"/>
    </row>
    <row r="6142" spans="2:54">
      <c r="B6142" s="29"/>
      <c r="C6142" s="38"/>
      <c r="D6142" s="31"/>
      <c r="E6142" s="31"/>
      <c r="F6142" s="31"/>
      <c r="G6142" s="31"/>
      <c r="H6142" s="31"/>
      <c r="I6142" s="31"/>
      <c r="J6142" s="31"/>
      <c r="K6142" s="29"/>
      <c r="L6142" s="29"/>
      <c r="M6142" s="31"/>
      <c r="O6142" s="1"/>
      <c r="P6142" s="1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29"/>
      <c r="AD6142" s="29"/>
      <c r="AE6142" s="29"/>
      <c r="AF6142" s="29"/>
      <c r="AG6142" s="29"/>
      <c r="AH6142" s="29"/>
      <c r="AI6142" s="29"/>
      <c r="AJ6142" s="29"/>
      <c r="AK6142" s="29"/>
      <c r="AL6142" s="29"/>
      <c r="AM6142" s="29"/>
      <c r="AN6142" s="29"/>
      <c r="AO6142" s="29"/>
      <c r="AP6142" s="29"/>
      <c r="AQ6142" s="29"/>
      <c r="AR6142" s="29"/>
      <c r="AS6142" s="29"/>
      <c r="AT6142" s="29"/>
      <c r="AU6142" s="29"/>
      <c r="AV6142" s="29"/>
      <c r="AW6142" s="29"/>
      <c r="AX6142" s="29"/>
      <c r="AY6142" s="29"/>
      <c r="AZ6142" s="29"/>
      <c r="BA6142" s="29"/>
      <c r="BB6142" s="29"/>
    </row>
    <row r="6143" spans="2:54">
      <c r="B6143" s="29"/>
      <c r="C6143" s="38"/>
      <c r="D6143" s="31"/>
      <c r="E6143" s="31"/>
      <c r="F6143" s="31"/>
      <c r="G6143" s="31"/>
      <c r="H6143" s="31"/>
      <c r="I6143" s="31"/>
      <c r="J6143" s="31"/>
      <c r="K6143" s="29"/>
      <c r="L6143" s="29"/>
      <c r="M6143" s="31"/>
      <c r="O6143" s="1"/>
      <c r="P6143" s="1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29"/>
      <c r="AD6143" s="29"/>
      <c r="AE6143" s="29"/>
      <c r="AF6143" s="29"/>
      <c r="AG6143" s="29"/>
      <c r="AH6143" s="29"/>
      <c r="AI6143" s="29"/>
      <c r="AJ6143" s="29"/>
      <c r="AK6143" s="29"/>
      <c r="AL6143" s="29"/>
      <c r="AM6143" s="29"/>
      <c r="AN6143" s="29"/>
      <c r="AO6143" s="29"/>
      <c r="AP6143" s="29"/>
      <c r="AQ6143" s="29"/>
      <c r="AR6143" s="29"/>
      <c r="AS6143" s="29"/>
      <c r="AT6143" s="29"/>
      <c r="AU6143" s="29"/>
      <c r="AV6143" s="29"/>
      <c r="AW6143" s="29"/>
      <c r="AX6143" s="29"/>
      <c r="AY6143" s="29"/>
      <c r="AZ6143" s="29"/>
      <c r="BA6143" s="29"/>
      <c r="BB6143" s="29"/>
    </row>
    <row r="6144" spans="2:54">
      <c r="B6144" s="29"/>
      <c r="C6144" s="38"/>
      <c r="D6144" s="31"/>
      <c r="E6144" s="31"/>
      <c r="F6144" s="31"/>
      <c r="G6144" s="31"/>
      <c r="H6144" s="31"/>
      <c r="I6144" s="31"/>
      <c r="J6144" s="31"/>
      <c r="K6144" s="29"/>
      <c r="L6144" s="29"/>
      <c r="M6144" s="31"/>
      <c r="O6144" s="1"/>
      <c r="P6144" s="1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29"/>
      <c r="AD6144" s="29"/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29"/>
      <c r="AO6144" s="29"/>
      <c r="AP6144" s="29"/>
      <c r="AQ6144" s="29"/>
      <c r="AR6144" s="29"/>
      <c r="AS6144" s="29"/>
      <c r="AT6144" s="29"/>
      <c r="AU6144" s="29"/>
      <c r="AV6144" s="29"/>
      <c r="AW6144" s="29"/>
      <c r="AX6144" s="29"/>
      <c r="AY6144" s="29"/>
      <c r="AZ6144" s="29"/>
      <c r="BA6144" s="29"/>
      <c r="BB6144" s="29"/>
    </row>
    <row r="6145" spans="2:54">
      <c r="B6145" s="29"/>
      <c r="C6145" s="38"/>
      <c r="D6145" s="31"/>
      <c r="E6145" s="31"/>
      <c r="F6145" s="31"/>
      <c r="G6145" s="31"/>
      <c r="H6145" s="31"/>
      <c r="I6145" s="31"/>
      <c r="J6145" s="31"/>
      <c r="K6145" s="29"/>
      <c r="L6145" s="29"/>
      <c r="M6145" s="31"/>
      <c r="O6145" s="1"/>
      <c r="P6145" s="1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29"/>
      <c r="AD6145" s="29"/>
      <c r="AE6145" s="29"/>
      <c r="AF6145" s="29"/>
      <c r="AG6145" s="29"/>
      <c r="AH6145" s="29"/>
      <c r="AI6145" s="29"/>
      <c r="AJ6145" s="29"/>
      <c r="AK6145" s="29"/>
      <c r="AL6145" s="29"/>
      <c r="AM6145" s="29"/>
      <c r="AN6145" s="29"/>
      <c r="AO6145" s="29"/>
      <c r="AP6145" s="29"/>
      <c r="AQ6145" s="29"/>
      <c r="AR6145" s="29"/>
      <c r="AS6145" s="29"/>
      <c r="AT6145" s="29"/>
      <c r="AU6145" s="29"/>
      <c r="AV6145" s="29"/>
      <c r="AW6145" s="29"/>
      <c r="AX6145" s="29"/>
      <c r="AY6145" s="29"/>
      <c r="AZ6145" s="29"/>
      <c r="BA6145" s="29"/>
      <c r="BB6145" s="29"/>
    </row>
    <row r="6146" spans="2:54">
      <c r="B6146" s="29"/>
      <c r="C6146" s="38"/>
      <c r="D6146" s="31"/>
      <c r="E6146" s="31"/>
      <c r="F6146" s="31"/>
      <c r="G6146" s="31"/>
      <c r="H6146" s="31"/>
      <c r="I6146" s="31"/>
      <c r="J6146" s="31"/>
      <c r="K6146" s="29"/>
      <c r="L6146" s="29"/>
      <c r="M6146" s="31"/>
      <c r="O6146" s="1"/>
      <c r="P6146" s="1"/>
      <c r="Q6146" s="29"/>
      <c r="R6146" s="29"/>
      <c r="S6146" s="29"/>
      <c r="T6146" s="29"/>
      <c r="U6146" s="29"/>
      <c r="V6146" s="29"/>
      <c r="W6146" s="29"/>
      <c r="X6146" s="29"/>
      <c r="Y6146" s="29"/>
      <c r="Z6146" s="29"/>
      <c r="AA6146" s="29"/>
      <c r="AB6146" s="29"/>
      <c r="AC6146" s="29"/>
      <c r="AD6146" s="29"/>
      <c r="AE6146" s="29"/>
      <c r="AF6146" s="29"/>
      <c r="AG6146" s="29"/>
      <c r="AH6146" s="29"/>
      <c r="AI6146" s="29"/>
      <c r="AJ6146" s="29"/>
      <c r="AK6146" s="29"/>
      <c r="AL6146" s="29"/>
      <c r="AM6146" s="29"/>
      <c r="AN6146" s="29"/>
      <c r="AO6146" s="29"/>
      <c r="AP6146" s="29"/>
      <c r="AQ6146" s="29"/>
      <c r="AR6146" s="29"/>
      <c r="AS6146" s="29"/>
      <c r="AT6146" s="29"/>
      <c r="AU6146" s="29"/>
      <c r="AV6146" s="29"/>
      <c r="AW6146" s="29"/>
      <c r="AX6146" s="29"/>
      <c r="AY6146" s="29"/>
      <c r="AZ6146" s="29"/>
      <c r="BA6146" s="29"/>
      <c r="BB6146" s="29"/>
    </row>
    <row r="6147" spans="2:54">
      <c r="B6147" s="29"/>
      <c r="C6147" s="38"/>
      <c r="D6147" s="31"/>
      <c r="E6147" s="31"/>
      <c r="F6147" s="31"/>
      <c r="G6147" s="31"/>
      <c r="H6147" s="31"/>
      <c r="I6147" s="31"/>
      <c r="J6147" s="31"/>
      <c r="K6147" s="29"/>
      <c r="L6147" s="29"/>
      <c r="M6147" s="31"/>
      <c r="O6147" s="1"/>
      <c r="P6147" s="1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29"/>
      <c r="AB6147" s="29"/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29"/>
      <c r="AO6147" s="29"/>
      <c r="AP6147" s="29"/>
      <c r="AQ6147" s="29"/>
      <c r="AR6147" s="29"/>
      <c r="AS6147" s="29"/>
      <c r="AT6147" s="29"/>
      <c r="AU6147" s="29"/>
      <c r="AV6147" s="29"/>
      <c r="AW6147" s="29"/>
      <c r="AX6147" s="29"/>
      <c r="AY6147" s="29"/>
      <c r="AZ6147" s="29"/>
      <c r="BA6147" s="29"/>
      <c r="BB6147" s="29"/>
    </row>
    <row r="6148" spans="2:54">
      <c r="B6148" s="29"/>
      <c r="C6148" s="38"/>
      <c r="D6148" s="31"/>
      <c r="E6148" s="31"/>
      <c r="F6148" s="31"/>
      <c r="G6148" s="31"/>
      <c r="H6148" s="31"/>
      <c r="I6148" s="31"/>
      <c r="J6148" s="31"/>
      <c r="K6148" s="29"/>
      <c r="L6148" s="29"/>
      <c r="M6148" s="31"/>
      <c r="O6148" s="1"/>
      <c r="P6148" s="1"/>
      <c r="Q6148" s="29"/>
      <c r="R6148" s="29"/>
      <c r="S6148" s="29"/>
      <c r="T6148" s="29"/>
      <c r="U6148" s="29"/>
      <c r="V6148" s="29"/>
      <c r="W6148" s="29"/>
      <c r="X6148" s="29"/>
      <c r="Y6148" s="29"/>
      <c r="Z6148" s="29"/>
      <c r="AA6148" s="29"/>
      <c r="AB6148" s="29"/>
      <c r="AC6148" s="29"/>
      <c r="AD6148" s="29"/>
      <c r="AE6148" s="29"/>
      <c r="AF6148" s="29"/>
      <c r="AG6148" s="29"/>
      <c r="AH6148" s="29"/>
      <c r="AI6148" s="29"/>
      <c r="AJ6148" s="29"/>
      <c r="AK6148" s="29"/>
      <c r="AL6148" s="29"/>
      <c r="AM6148" s="29"/>
      <c r="AN6148" s="29"/>
      <c r="AO6148" s="29"/>
      <c r="AP6148" s="29"/>
      <c r="AQ6148" s="29"/>
      <c r="AR6148" s="29"/>
      <c r="AS6148" s="29"/>
      <c r="AT6148" s="29"/>
      <c r="AU6148" s="29"/>
      <c r="AV6148" s="29"/>
      <c r="AW6148" s="29"/>
      <c r="AX6148" s="29"/>
      <c r="AY6148" s="29"/>
      <c r="AZ6148" s="29"/>
      <c r="BA6148" s="29"/>
      <c r="BB6148" s="29"/>
    </row>
    <row r="6149" spans="2:54">
      <c r="B6149" s="29"/>
      <c r="C6149" s="38"/>
      <c r="D6149" s="31"/>
      <c r="E6149" s="31"/>
      <c r="F6149" s="31"/>
      <c r="G6149" s="31"/>
      <c r="H6149" s="31"/>
      <c r="I6149" s="31"/>
      <c r="J6149" s="31"/>
      <c r="K6149" s="29"/>
      <c r="L6149" s="29"/>
      <c r="M6149" s="31"/>
      <c r="O6149" s="1"/>
      <c r="P6149" s="1"/>
      <c r="Q6149" s="29"/>
      <c r="R6149" s="29"/>
      <c r="S6149" s="29"/>
      <c r="T6149" s="29"/>
      <c r="U6149" s="29"/>
      <c r="V6149" s="29"/>
      <c r="W6149" s="29"/>
      <c r="X6149" s="29"/>
      <c r="Y6149" s="29"/>
      <c r="Z6149" s="29"/>
      <c r="AA6149" s="29"/>
      <c r="AB6149" s="29"/>
      <c r="AC6149" s="29"/>
      <c r="AD6149" s="29"/>
      <c r="AE6149" s="29"/>
      <c r="AF6149" s="29"/>
      <c r="AG6149" s="29"/>
      <c r="AH6149" s="29"/>
      <c r="AI6149" s="29"/>
      <c r="AJ6149" s="29"/>
      <c r="AK6149" s="29"/>
      <c r="AL6149" s="29"/>
      <c r="AM6149" s="29"/>
      <c r="AN6149" s="29"/>
      <c r="AO6149" s="29"/>
      <c r="AP6149" s="29"/>
      <c r="AQ6149" s="29"/>
      <c r="AR6149" s="29"/>
      <c r="AS6149" s="29"/>
      <c r="AT6149" s="29"/>
      <c r="AU6149" s="29"/>
      <c r="AV6149" s="29"/>
      <c r="AW6149" s="29"/>
      <c r="AX6149" s="29"/>
      <c r="AY6149" s="29"/>
      <c r="AZ6149" s="29"/>
      <c r="BA6149" s="29"/>
      <c r="BB6149" s="29"/>
    </row>
    <row r="6150" spans="2:54">
      <c r="B6150" s="29"/>
      <c r="C6150" s="38"/>
      <c r="D6150" s="31"/>
      <c r="E6150" s="31"/>
      <c r="F6150" s="31"/>
      <c r="G6150" s="31"/>
      <c r="H6150" s="31"/>
      <c r="I6150" s="31"/>
      <c r="J6150" s="31"/>
      <c r="K6150" s="29"/>
      <c r="L6150" s="29"/>
      <c r="M6150" s="31"/>
      <c r="O6150" s="1"/>
      <c r="P6150" s="1"/>
      <c r="Q6150" s="29"/>
      <c r="R6150" s="29"/>
      <c r="S6150" s="29"/>
      <c r="T6150" s="29"/>
      <c r="U6150" s="29"/>
      <c r="V6150" s="29"/>
      <c r="W6150" s="29"/>
      <c r="X6150" s="29"/>
      <c r="Y6150" s="29"/>
      <c r="Z6150" s="29"/>
      <c r="AA6150" s="29"/>
      <c r="AB6150" s="29"/>
      <c r="AC6150" s="29"/>
      <c r="AD6150" s="29"/>
      <c r="AE6150" s="29"/>
      <c r="AF6150" s="29"/>
      <c r="AG6150" s="29"/>
      <c r="AH6150" s="29"/>
      <c r="AI6150" s="29"/>
      <c r="AJ6150" s="29"/>
      <c r="AK6150" s="29"/>
      <c r="AL6150" s="29"/>
      <c r="AM6150" s="29"/>
      <c r="AN6150" s="29"/>
      <c r="AO6150" s="29"/>
      <c r="AP6150" s="29"/>
      <c r="AQ6150" s="29"/>
      <c r="AR6150" s="29"/>
      <c r="AS6150" s="29"/>
      <c r="AT6150" s="29"/>
      <c r="AU6150" s="29"/>
      <c r="AV6150" s="29"/>
      <c r="AW6150" s="29"/>
      <c r="AX6150" s="29"/>
      <c r="AY6150" s="29"/>
      <c r="AZ6150" s="29"/>
      <c r="BA6150" s="29"/>
      <c r="BB6150" s="29"/>
    </row>
    <row r="6151" spans="2:54">
      <c r="B6151" s="29"/>
      <c r="C6151" s="38"/>
      <c r="D6151" s="31"/>
      <c r="E6151" s="31"/>
      <c r="F6151" s="31"/>
      <c r="G6151" s="31"/>
      <c r="H6151" s="31"/>
      <c r="I6151" s="31"/>
      <c r="J6151" s="31"/>
      <c r="K6151" s="29"/>
      <c r="L6151" s="29"/>
      <c r="M6151" s="31"/>
      <c r="O6151" s="1"/>
      <c r="P6151" s="1"/>
      <c r="Q6151" s="29"/>
      <c r="R6151" s="29"/>
      <c r="S6151" s="29"/>
      <c r="T6151" s="29"/>
      <c r="U6151" s="29"/>
      <c r="V6151" s="29"/>
      <c r="W6151" s="29"/>
      <c r="X6151" s="29"/>
      <c r="Y6151" s="29"/>
      <c r="Z6151" s="29"/>
      <c r="AA6151" s="29"/>
      <c r="AB6151" s="29"/>
      <c r="AC6151" s="29"/>
      <c r="AD6151" s="29"/>
      <c r="AE6151" s="29"/>
      <c r="AF6151" s="29"/>
      <c r="AG6151" s="29"/>
      <c r="AH6151" s="29"/>
      <c r="AI6151" s="29"/>
      <c r="AJ6151" s="29"/>
      <c r="AK6151" s="29"/>
      <c r="AL6151" s="29"/>
      <c r="AM6151" s="29"/>
      <c r="AN6151" s="29"/>
      <c r="AO6151" s="29"/>
      <c r="AP6151" s="29"/>
      <c r="AQ6151" s="29"/>
      <c r="AR6151" s="29"/>
      <c r="AS6151" s="29"/>
      <c r="AT6151" s="29"/>
      <c r="AU6151" s="29"/>
      <c r="AV6151" s="29"/>
      <c r="AW6151" s="29"/>
      <c r="AX6151" s="29"/>
      <c r="AY6151" s="29"/>
      <c r="AZ6151" s="29"/>
      <c r="BA6151" s="29"/>
      <c r="BB6151" s="29"/>
    </row>
    <row r="6152" spans="2:54">
      <c r="B6152" s="29"/>
      <c r="C6152" s="38"/>
      <c r="D6152" s="31"/>
      <c r="E6152" s="31"/>
      <c r="F6152" s="31"/>
      <c r="G6152" s="31"/>
      <c r="H6152" s="31"/>
      <c r="I6152" s="31"/>
      <c r="J6152" s="31"/>
      <c r="K6152" s="29"/>
      <c r="L6152" s="29"/>
      <c r="M6152" s="31"/>
      <c r="O6152" s="1"/>
      <c r="P6152" s="1"/>
      <c r="Q6152" s="29"/>
      <c r="R6152" s="29"/>
      <c r="S6152" s="29"/>
      <c r="T6152" s="29"/>
      <c r="U6152" s="29"/>
      <c r="V6152" s="29"/>
      <c r="W6152" s="29"/>
      <c r="X6152" s="29"/>
      <c r="Y6152" s="29"/>
      <c r="Z6152" s="29"/>
      <c r="AA6152" s="29"/>
      <c r="AB6152" s="29"/>
      <c r="AC6152" s="29"/>
      <c r="AD6152" s="29"/>
      <c r="AE6152" s="29"/>
      <c r="AF6152" s="29"/>
      <c r="AG6152" s="29"/>
      <c r="AH6152" s="29"/>
      <c r="AI6152" s="29"/>
      <c r="AJ6152" s="29"/>
      <c r="AK6152" s="29"/>
      <c r="AL6152" s="29"/>
      <c r="AM6152" s="29"/>
      <c r="AN6152" s="29"/>
      <c r="AO6152" s="29"/>
      <c r="AP6152" s="29"/>
      <c r="AQ6152" s="29"/>
      <c r="AR6152" s="29"/>
      <c r="AS6152" s="29"/>
      <c r="AT6152" s="29"/>
      <c r="AU6152" s="29"/>
      <c r="AV6152" s="29"/>
      <c r="AW6152" s="29"/>
      <c r="AX6152" s="29"/>
      <c r="AY6152" s="29"/>
      <c r="AZ6152" s="29"/>
      <c r="BA6152" s="29"/>
      <c r="BB6152" s="29"/>
    </row>
    <row r="6153" spans="2:54">
      <c r="B6153" s="29"/>
      <c r="C6153" s="38"/>
      <c r="D6153" s="31"/>
      <c r="E6153" s="31"/>
      <c r="F6153" s="31"/>
      <c r="G6153" s="31"/>
      <c r="H6153" s="31"/>
      <c r="I6153" s="31"/>
      <c r="J6153" s="31"/>
      <c r="K6153" s="29"/>
      <c r="L6153" s="29"/>
      <c r="M6153" s="31"/>
      <c r="O6153" s="1"/>
      <c r="P6153" s="1"/>
      <c r="Q6153" s="29"/>
      <c r="R6153" s="29"/>
      <c r="S6153" s="29"/>
      <c r="T6153" s="29"/>
      <c r="U6153" s="29"/>
      <c r="V6153" s="29"/>
      <c r="W6153" s="29"/>
      <c r="X6153" s="29"/>
      <c r="Y6153" s="29"/>
      <c r="Z6153" s="29"/>
      <c r="AA6153" s="29"/>
      <c r="AB6153" s="29"/>
      <c r="AC6153" s="29"/>
      <c r="AD6153" s="29"/>
      <c r="AE6153" s="29"/>
      <c r="AF6153" s="29"/>
      <c r="AG6153" s="29"/>
      <c r="AH6153" s="29"/>
      <c r="AI6153" s="29"/>
      <c r="AJ6153" s="29"/>
      <c r="AK6153" s="29"/>
      <c r="AL6153" s="29"/>
      <c r="AM6153" s="29"/>
      <c r="AN6153" s="29"/>
      <c r="AO6153" s="29"/>
      <c r="AP6153" s="29"/>
      <c r="AQ6153" s="29"/>
      <c r="AR6153" s="29"/>
      <c r="AS6153" s="29"/>
      <c r="AT6153" s="29"/>
      <c r="AU6153" s="29"/>
      <c r="AV6153" s="29"/>
      <c r="AW6153" s="29"/>
      <c r="AX6153" s="29"/>
      <c r="AY6153" s="29"/>
      <c r="AZ6153" s="29"/>
      <c r="BA6153" s="29"/>
      <c r="BB6153" s="29"/>
    </row>
    <row r="6154" spans="2:54">
      <c r="B6154" s="29"/>
      <c r="C6154" s="38"/>
      <c r="D6154" s="31"/>
      <c r="E6154" s="31"/>
      <c r="F6154" s="31"/>
      <c r="G6154" s="31"/>
      <c r="H6154" s="31"/>
      <c r="I6154" s="31"/>
      <c r="J6154" s="31"/>
      <c r="K6154" s="29"/>
      <c r="L6154" s="29"/>
      <c r="M6154" s="31"/>
      <c r="O6154" s="1"/>
      <c r="P6154" s="1"/>
      <c r="Q6154" s="29"/>
      <c r="R6154" s="29"/>
      <c r="S6154" s="29"/>
      <c r="T6154" s="29"/>
      <c r="U6154" s="29"/>
      <c r="V6154" s="29"/>
      <c r="W6154" s="29"/>
      <c r="X6154" s="29"/>
      <c r="Y6154" s="29"/>
      <c r="Z6154" s="29"/>
      <c r="AA6154" s="29"/>
      <c r="AB6154" s="29"/>
      <c r="AC6154" s="29"/>
      <c r="AD6154" s="29"/>
      <c r="AE6154" s="29"/>
      <c r="AF6154" s="29"/>
      <c r="AG6154" s="29"/>
      <c r="AH6154" s="29"/>
      <c r="AI6154" s="29"/>
      <c r="AJ6154" s="29"/>
      <c r="AK6154" s="29"/>
      <c r="AL6154" s="29"/>
      <c r="AM6154" s="29"/>
      <c r="AN6154" s="29"/>
      <c r="AO6154" s="29"/>
      <c r="AP6154" s="29"/>
      <c r="AQ6154" s="29"/>
      <c r="AR6154" s="29"/>
      <c r="AS6154" s="29"/>
      <c r="AT6154" s="29"/>
      <c r="AU6154" s="29"/>
      <c r="AV6154" s="29"/>
      <c r="AW6154" s="29"/>
      <c r="AX6154" s="29"/>
      <c r="AY6154" s="29"/>
      <c r="AZ6154" s="29"/>
      <c r="BA6154" s="29"/>
      <c r="BB6154" s="29"/>
    </row>
    <row r="6155" spans="2:54">
      <c r="B6155" s="29"/>
      <c r="C6155" s="38"/>
      <c r="D6155" s="31"/>
      <c r="E6155" s="31"/>
      <c r="F6155" s="31"/>
      <c r="G6155" s="31"/>
      <c r="H6155" s="31"/>
      <c r="I6155" s="31"/>
      <c r="J6155" s="31"/>
      <c r="K6155" s="29"/>
      <c r="L6155" s="29"/>
      <c r="M6155" s="31"/>
      <c r="O6155" s="1"/>
      <c r="P6155" s="1"/>
      <c r="Q6155" s="29"/>
      <c r="R6155" s="29"/>
      <c r="S6155" s="29"/>
      <c r="T6155" s="29"/>
      <c r="U6155" s="29"/>
      <c r="V6155" s="29"/>
      <c r="W6155" s="29"/>
      <c r="X6155" s="29"/>
      <c r="Y6155" s="29"/>
      <c r="Z6155" s="29"/>
      <c r="AA6155" s="29"/>
      <c r="AB6155" s="29"/>
      <c r="AC6155" s="29"/>
      <c r="AD6155" s="29"/>
      <c r="AE6155" s="29"/>
      <c r="AF6155" s="29"/>
      <c r="AG6155" s="29"/>
      <c r="AH6155" s="29"/>
      <c r="AI6155" s="29"/>
      <c r="AJ6155" s="29"/>
      <c r="AK6155" s="29"/>
      <c r="AL6155" s="29"/>
      <c r="AM6155" s="29"/>
      <c r="AN6155" s="29"/>
      <c r="AO6155" s="29"/>
      <c r="AP6155" s="29"/>
      <c r="AQ6155" s="29"/>
      <c r="AR6155" s="29"/>
      <c r="AS6155" s="29"/>
      <c r="AT6155" s="29"/>
      <c r="AU6155" s="29"/>
      <c r="AV6155" s="29"/>
      <c r="AW6155" s="29"/>
      <c r="AX6155" s="29"/>
      <c r="AY6155" s="29"/>
      <c r="AZ6155" s="29"/>
      <c r="BA6155" s="29"/>
      <c r="BB6155" s="29"/>
    </row>
    <row r="6156" spans="2:54">
      <c r="B6156" s="29"/>
      <c r="C6156" s="38"/>
      <c r="D6156" s="31"/>
      <c r="E6156" s="31"/>
      <c r="F6156" s="31"/>
      <c r="G6156" s="31"/>
      <c r="H6156" s="31"/>
      <c r="I6156" s="31"/>
      <c r="J6156" s="31"/>
      <c r="K6156" s="29"/>
      <c r="L6156" s="29"/>
      <c r="M6156" s="31"/>
      <c r="O6156" s="1"/>
      <c r="P6156" s="1"/>
      <c r="Q6156" s="29"/>
      <c r="R6156" s="29"/>
      <c r="S6156" s="29"/>
      <c r="T6156" s="29"/>
      <c r="U6156" s="29"/>
      <c r="V6156" s="29"/>
      <c r="W6156" s="29"/>
      <c r="X6156" s="29"/>
      <c r="Y6156" s="29"/>
      <c r="Z6156" s="29"/>
      <c r="AA6156" s="29"/>
      <c r="AB6156" s="29"/>
      <c r="AC6156" s="29"/>
      <c r="AD6156" s="29"/>
      <c r="AE6156" s="29"/>
      <c r="AF6156" s="29"/>
      <c r="AG6156" s="29"/>
      <c r="AH6156" s="29"/>
      <c r="AI6156" s="29"/>
      <c r="AJ6156" s="29"/>
      <c r="AK6156" s="29"/>
      <c r="AL6156" s="29"/>
      <c r="AM6156" s="29"/>
      <c r="AN6156" s="29"/>
      <c r="AO6156" s="29"/>
      <c r="AP6156" s="29"/>
      <c r="AQ6156" s="29"/>
      <c r="AR6156" s="29"/>
      <c r="AS6156" s="29"/>
      <c r="AT6156" s="29"/>
      <c r="AU6156" s="29"/>
      <c r="AV6156" s="29"/>
      <c r="AW6156" s="29"/>
      <c r="AX6156" s="29"/>
      <c r="AY6156" s="29"/>
      <c r="AZ6156" s="29"/>
      <c r="BA6156" s="29"/>
      <c r="BB6156" s="29"/>
    </row>
    <row r="6157" spans="2:54">
      <c r="B6157" s="29"/>
      <c r="C6157" s="38"/>
      <c r="D6157" s="31"/>
      <c r="E6157" s="31"/>
      <c r="F6157" s="31"/>
      <c r="G6157" s="31"/>
      <c r="H6157" s="31"/>
      <c r="I6157" s="31"/>
      <c r="J6157" s="31"/>
      <c r="K6157" s="29"/>
      <c r="L6157" s="29"/>
      <c r="M6157" s="31"/>
      <c r="O6157" s="1"/>
      <c r="P6157" s="1"/>
      <c r="Q6157" s="29"/>
      <c r="R6157" s="29"/>
      <c r="S6157" s="29"/>
      <c r="T6157" s="29"/>
      <c r="U6157" s="29"/>
      <c r="V6157" s="29"/>
      <c r="W6157" s="29"/>
      <c r="X6157" s="29"/>
      <c r="Y6157" s="29"/>
      <c r="Z6157" s="29"/>
      <c r="AA6157" s="29"/>
      <c r="AB6157" s="29"/>
      <c r="AC6157" s="29"/>
      <c r="AD6157" s="29"/>
      <c r="AE6157" s="29"/>
      <c r="AF6157" s="29"/>
      <c r="AG6157" s="29"/>
      <c r="AH6157" s="29"/>
      <c r="AI6157" s="29"/>
      <c r="AJ6157" s="29"/>
      <c r="AK6157" s="29"/>
      <c r="AL6157" s="29"/>
      <c r="AM6157" s="29"/>
      <c r="AN6157" s="29"/>
      <c r="AO6157" s="29"/>
      <c r="AP6157" s="29"/>
      <c r="AQ6157" s="29"/>
      <c r="AR6157" s="29"/>
      <c r="AS6157" s="29"/>
      <c r="AT6157" s="29"/>
      <c r="AU6157" s="29"/>
      <c r="AV6157" s="29"/>
      <c r="AW6157" s="29"/>
      <c r="AX6157" s="29"/>
      <c r="AY6157" s="29"/>
      <c r="AZ6157" s="29"/>
      <c r="BA6157" s="29"/>
      <c r="BB6157" s="29"/>
    </row>
    <row r="6158" spans="2:54">
      <c r="B6158" s="29"/>
      <c r="C6158" s="38"/>
      <c r="D6158" s="31"/>
      <c r="E6158" s="31"/>
      <c r="F6158" s="31"/>
      <c r="G6158" s="31"/>
      <c r="H6158" s="31"/>
      <c r="I6158" s="31"/>
      <c r="J6158" s="31"/>
      <c r="K6158" s="29"/>
      <c r="L6158" s="29"/>
      <c r="M6158" s="31"/>
      <c r="O6158" s="1"/>
      <c r="P6158" s="1"/>
      <c r="Q6158" s="29"/>
      <c r="R6158" s="29"/>
      <c r="S6158" s="29"/>
      <c r="T6158" s="29"/>
      <c r="U6158" s="29"/>
      <c r="V6158" s="29"/>
      <c r="W6158" s="29"/>
      <c r="X6158" s="29"/>
      <c r="Y6158" s="29"/>
      <c r="Z6158" s="29"/>
      <c r="AA6158" s="29"/>
      <c r="AB6158" s="29"/>
      <c r="AC6158" s="29"/>
      <c r="AD6158" s="29"/>
      <c r="AE6158" s="29"/>
      <c r="AF6158" s="29"/>
      <c r="AG6158" s="29"/>
      <c r="AH6158" s="29"/>
      <c r="AI6158" s="29"/>
      <c r="AJ6158" s="29"/>
      <c r="AK6158" s="29"/>
      <c r="AL6158" s="29"/>
      <c r="AM6158" s="29"/>
      <c r="AN6158" s="29"/>
      <c r="AO6158" s="29"/>
      <c r="AP6158" s="29"/>
      <c r="AQ6158" s="29"/>
      <c r="AR6158" s="29"/>
      <c r="AS6158" s="29"/>
      <c r="AT6158" s="29"/>
      <c r="AU6158" s="29"/>
      <c r="AV6158" s="29"/>
      <c r="AW6158" s="29"/>
      <c r="AX6158" s="29"/>
      <c r="AY6158" s="29"/>
      <c r="AZ6158" s="29"/>
      <c r="BA6158" s="29"/>
      <c r="BB6158" s="29"/>
    </row>
    <row r="6159" spans="2:54">
      <c r="B6159" s="29"/>
      <c r="C6159" s="38"/>
      <c r="D6159" s="31"/>
      <c r="E6159" s="31"/>
      <c r="F6159" s="31"/>
      <c r="G6159" s="31"/>
      <c r="H6159" s="31"/>
      <c r="I6159" s="31"/>
      <c r="J6159" s="31"/>
      <c r="K6159" s="29"/>
      <c r="L6159" s="29"/>
      <c r="M6159" s="31"/>
      <c r="O6159" s="1"/>
      <c r="P6159" s="1"/>
      <c r="Q6159" s="29"/>
      <c r="R6159" s="29"/>
      <c r="S6159" s="29"/>
      <c r="T6159" s="29"/>
      <c r="U6159" s="29"/>
      <c r="V6159" s="29"/>
      <c r="W6159" s="29"/>
      <c r="X6159" s="29"/>
      <c r="Y6159" s="29"/>
      <c r="Z6159" s="29"/>
      <c r="AA6159" s="29"/>
      <c r="AB6159" s="29"/>
      <c r="AC6159" s="29"/>
      <c r="AD6159" s="29"/>
      <c r="AE6159" s="29"/>
      <c r="AF6159" s="29"/>
      <c r="AG6159" s="29"/>
      <c r="AH6159" s="29"/>
      <c r="AI6159" s="29"/>
      <c r="AJ6159" s="29"/>
      <c r="AK6159" s="29"/>
      <c r="AL6159" s="29"/>
      <c r="AM6159" s="29"/>
      <c r="AN6159" s="29"/>
      <c r="AO6159" s="29"/>
      <c r="AP6159" s="29"/>
      <c r="AQ6159" s="29"/>
      <c r="AR6159" s="29"/>
      <c r="AS6159" s="29"/>
      <c r="AT6159" s="29"/>
      <c r="AU6159" s="29"/>
      <c r="AV6159" s="29"/>
      <c r="AW6159" s="29"/>
      <c r="AX6159" s="29"/>
      <c r="AY6159" s="29"/>
      <c r="AZ6159" s="29"/>
      <c r="BA6159" s="29"/>
      <c r="BB6159" s="29"/>
    </row>
    <row r="6160" spans="2:54">
      <c r="B6160" s="29"/>
      <c r="C6160" s="38"/>
      <c r="D6160" s="31"/>
      <c r="E6160" s="31"/>
      <c r="F6160" s="31"/>
      <c r="G6160" s="31"/>
      <c r="H6160" s="31"/>
      <c r="I6160" s="31"/>
      <c r="J6160" s="31"/>
      <c r="K6160" s="29"/>
      <c r="L6160" s="29"/>
      <c r="M6160" s="31"/>
      <c r="O6160" s="1"/>
      <c r="P6160" s="1"/>
      <c r="Q6160" s="29"/>
      <c r="R6160" s="29"/>
      <c r="S6160" s="29"/>
      <c r="T6160" s="29"/>
      <c r="U6160" s="29"/>
      <c r="V6160" s="29"/>
      <c r="W6160" s="29"/>
      <c r="X6160" s="29"/>
      <c r="Y6160" s="29"/>
      <c r="Z6160" s="29"/>
      <c r="AA6160" s="29"/>
      <c r="AB6160" s="29"/>
      <c r="AC6160" s="29"/>
      <c r="AD6160" s="29"/>
      <c r="AE6160" s="29"/>
      <c r="AF6160" s="29"/>
      <c r="AG6160" s="29"/>
      <c r="AH6160" s="29"/>
      <c r="AI6160" s="29"/>
      <c r="AJ6160" s="29"/>
      <c r="AK6160" s="29"/>
      <c r="AL6160" s="29"/>
      <c r="AM6160" s="29"/>
      <c r="AN6160" s="29"/>
      <c r="AO6160" s="29"/>
      <c r="AP6160" s="29"/>
      <c r="AQ6160" s="29"/>
      <c r="AR6160" s="29"/>
      <c r="AS6160" s="29"/>
      <c r="AT6160" s="29"/>
      <c r="AU6160" s="29"/>
      <c r="AV6160" s="29"/>
      <c r="AW6160" s="29"/>
      <c r="AX6160" s="29"/>
      <c r="AY6160" s="29"/>
      <c r="AZ6160" s="29"/>
      <c r="BA6160" s="29"/>
      <c r="BB6160" s="29"/>
    </row>
    <row r="6161" spans="2:54">
      <c r="B6161" s="29"/>
      <c r="C6161" s="38"/>
      <c r="D6161" s="31"/>
      <c r="E6161" s="31"/>
      <c r="F6161" s="31"/>
      <c r="G6161" s="31"/>
      <c r="H6161" s="31"/>
      <c r="I6161" s="31"/>
      <c r="J6161" s="31"/>
      <c r="K6161" s="29"/>
      <c r="L6161" s="29"/>
      <c r="M6161" s="31"/>
      <c r="O6161" s="1"/>
      <c r="P6161" s="1"/>
      <c r="Q6161" s="29"/>
      <c r="R6161" s="29"/>
      <c r="S6161" s="29"/>
      <c r="T6161" s="29"/>
      <c r="U6161" s="29"/>
      <c r="V6161" s="29"/>
      <c r="W6161" s="29"/>
      <c r="X6161" s="29"/>
      <c r="Y6161" s="29"/>
      <c r="Z6161" s="29"/>
      <c r="AA6161" s="29"/>
      <c r="AB6161" s="29"/>
      <c r="AC6161" s="29"/>
      <c r="AD6161" s="29"/>
      <c r="AE6161" s="29"/>
      <c r="AF6161" s="29"/>
      <c r="AG6161" s="29"/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29"/>
      <c r="AS6161" s="29"/>
      <c r="AT6161" s="29"/>
      <c r="AU6161" s="29"/>
      <c r="AV6161" s="29"/>
      <c r="AW6161" s="29"/>
      <c r="AX6161" s="29"/>
      <c r="AY6161" s="29"/>
      <c r="AZ6161" s="29"/>
      <c r="BA6161" s="29"/>
      <c r="BB6161" s="29"/>
    </row>
    <row r="6162" spans="2:54">
      <c r="B6162" s="29"/>
      <c r="C6162" s="38"/>
      <c r="D6162" s="31"/>
      <c r="E6162" s="31"/>
      <c r="F6162" s="31"/>
      <c r="G6162" s="31"/>
      <c r="H6162" s="31"/>
      <c r="I6162" s="31"/>
      <c r="J6162" s="31"/>
      <c r="K6162" s="29"/>
      <c r="L6162" s="29"/>
      <c r="M6162" s="31"/>
      <c r="O6162" s="1"/>
      <c r="P6162" s="1"/>
      <c r="Q6162" s="29"/>
      <c r="R6162" s="29"/>
      <c r="S6162" s="29"/>
      <c r="T6162" s="29"/>
      <c r="U6162" s="29"/>
      <c r="V6162" s="29"/>
      <c r="W6162" s="29"/>
      <c r="X6162" s="29"/>
      <c r="Y6162" s="29"/>
      <c r="Z6162" s="29"/>
      <c r="AA6162" s="29"/>
      <c r="AB6162" s="29"/>
      <c r="AC6162" s="29"/>
      <c r="AD6162" s="29"/>
      <c r="AE6162" s="29"/>
      <c r="AF6162" s="29"/>
      <c r="AG6162" s="29"/>
      <c r="AH6162" s="29"/>
      <c r="AI6162" s="29"/>
      <c r="AJ6162" s="29"/>
      <c r="AK6162" s="29"/>
      <c r="AL6162" s="29"/>
      <c r="AM6162" s="29"/>
      <c r="AN6162" s="29"/>
      <c r="AO6162" s="29"/>
      <c r="AP6162" s="29"/>
      <c r="AQ6162" s="29"/>
      <c r="AR6162" s="29"/>
      <c r="AS6162" s="29"/>
      <c r="AT6162" s="29"/>
      <c r="AU6162" s="29"/>
      <c r="AV6162" s="29"/>
      <c r="AW6162" s="29"/>
      <c r="AX6162" s="29"/>
      <c r="AY6162" s="29"/>
      <c r="AZ6162" s="29"/>
      <c r="BA6162" s="29"/>
      <c r="BB6162" s="29"/>
    </row>
    <row r="6163" spans="2:54">
      <c r="B6163" s="29"/>
      <c r="C6163" s="38"/>
      <c r="D6163" s="31"/>
      <c r="E6163" s="31"/>
      <c r="F6163" s="31"/>
      <c r="G6163" s="31"/>
      <c r="H6163" s="31"/>
      <c r="I6163" s="31"/>
      <c r="J6163" s="31"/>
      <c r="K6163" s="29"/>
      <c r="L6163" s="29"/>
      <c r="M6163" s="31"/>
      <c r="O6163" s="1"/>
      <c r="P6163" s="1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29"/>
      <c r="AN6163" s="29"/>
      <c r="AO6163" s="29"/>
      <c r="AP6163" s="29"/>
      <c r="AQ6163" s="29"/>
      <c r="AR6163" s="29"/>
      <c r="AS6163" s="29"/>
      <c r="AT6163" s="29"/>
      <c r="AU6163" s="29"/>
      <c r="AV6163" s="29"/>
      <c r="AW6163" s="29"/>
      <c r="AX6163" s="29"/>
      <c r="AY6163" s="29"/>
      <c r="AZ6163" s="29"/>
      <c r="BA6163" s="29"/>
      <c r="BB6163" s="29"/>
    </row>
    <row r="6164" spans="2:54">
      <c r="B6164" s="29"/>
      <c r="C6164" s="38"/>
      <c r="D6164" s="31"/>
      <c r="E6164" s="31"/>
      <c r="F6164" s="31"/>
      <c r="G6164" s="31"/>
      <c r="H6164" s="31"/>
      <c r="I6164" s="31"/>
      <c r="J6164" s="31"/>
      <c r="K6164" s="29"/>
      <c r="L6164" s="29"/>
      <c r="M6164" s="31"/>
      <c r="O6164" s="1"/>
      <c r="P6164" s="1"/>
      <c r="Q6164" s="29"/>
      <c r="R6164" s="29"/>
      <c r="S6164" s="29"/>
      <c r="T6164" s="29"/>
      <c r="U6164" s="29"/>
      <c r="V6164" s="29"/>
      <c r="W6164" s="29"/>
      <c r="X6164" s="29"/>
      <c r="Y6164" s="29"/>
      <c r="Z6164" s="29"/>
      <c r="AA6164" s="29"/>
      <c r="AB6164" s="29"/>
      <c r="AC6164" s="29"/>
      <c r="AD6164" s="29"/>
      <c r="AE6164" s="29"/>
      <c r="AF6164" s="29"/>
      <c r="AG6164" s="29"/>
      <c r="AH6164" s="29"/>
      <c r="AI6164" s="29"/>
      <c r="AJ6164" s="29"/>
      <c r="AK6164" s="29"/>
      <c r="AL6164" s="29"/>
      <c r="AM6164" s="29"/>
      <c r="AN6164" s="29"/>
      <c r="AO6164" s="29"/>
      <c r="AP6164" s="29"/>
      <c r="AQ6164" s="29"/>
      <c r="AR6164" s="29"/>
      <c r="AS6164" s="29"/>
      <c r="AT6164" s="29"/>
      <c r="AU6164" s="29"/>
      <c r="AV6164" s="29"/>
      <c r="AW6164" s="29"/>
      <c r="AX6164" s="29"/>
      <c r="AY6164" s="29"/>
      <c r="AZ6164" s="29"/>
      <c r="BA6164" s="29"/>
      <c r="BB6164" s="29"/>
    </row>
    <row r="6165" spans="2:54">
      <c r="B6165" s="29"/>
      <c r="C6165" s="38"/>
      <c r="D6165" s="31"/>
      <c r="E6165" s="31"/>
      <c r="F6165" s="31"/>
      <c r="G6165" s="31"/>
      <c r="H6165" s="31"/>
      <c r="I6165" s="31"/>
      <c r="J6165" s="31"/>
      <c r="K6165" s="29"/>
      <c r="L6165" s="29"/>
      <c r="M6165" s="31"/>
      <c r="O6165" s="1"/>
      <c r="P6165" s="1"/>
      <c r="Q6165" s="29"/>
      <c r="R6165" s="29"/>
      <c r="S6165" s="29"/>
      <c r="T6165" s="29"/>
      <c r="U6165" s="29"/>
      <c r="V6165" s="29"/>
      <c r="W6165" s="29"/>
      <c r="X6165" s="29"/>
      <c r="Y6165" s="29"/>
      <c r="Z6165" s="29"/>
      <c r="AA6165" s="29"/>
      <c r="AB6165" s="29"/>
      <c r="AC6165" s="29"/>
      <c r="AD6165" s="29"/>
      <c r="AE6165" s="29"/>
      <c r="AF6165" s="29"/>
      <c r="AG6165" s="29"/>
      <c r="AH6165" s="29"/>
      <c r="AI6165" s="29"/>
      <c r="AJ6165" s="29"/>
      <c r="AK6165" s="29"/>
      <c r="AL6165" s="29"/>
      <c r="AM6165" s="29"/>
      <c r="AN6165" s="29"/>
      <c r="AO6165" s="29"/>
      <c r="AP6165" s="29"/>
      <c r="AQ6165" s="29"/>
      <c r="AR6165" s="29"/>
      <c r="AS6165" s="29"/>
      <c r="AT6165" s="29"/>
      <c r="AU6165" s="29"/>
      <c r="AV6165" s="29"/>
      <c r="AW6165" s="29"/>
      <c r="AX6165" s="29"/>
      <c r="AY6165" s="29"/>
      <c r="AZ6165" s="29"/>
      <c r="BA6165" s="29"/>
      <c r="BB6165" s="29"/>
    </row>
    <row r="6166" spans="2:54">
      <c r="B6166" s="29"/>
      <c r="C6166" s="38"/>
      <c r="D6166" s="31"/>
      <c r="E6166" s="31"/>
      <c r="F6166" s="31"/>
      <c r="G6166" s="31"/>
      <c r="H6166" s="31"/>
      <c r="I6166" s="31"/>
      <c r="J6166" s="31"/>
      <c r="K6166" s="29"/>
      <c r="L6166" s="29"/>
      <c r="M6166" s="31"/>
      <c r="O6166" s="1"/>
      <c r="P6166" s="1"/>
      <c r="Q6166" s="29"/>
      <c r="R6166" s="29"/>
      <c r="S6166" s="29"/>
      <c r="T6166" s="29"/>
      <c r="U6166" s="29"/>
      <c r="V6166" s="29"/>
      <c r="W6166" s="29"/>
      <c r="X6166" s="29"/>
      <c r="Y6166" s="29"/>
      <c r="Z6166" s="29"/>
      <c r="AA6166" s="29"/>
      <c r="AB6166" s="29"/>
      <c r="AC6166" s="29"/>
      <c r="AD6166" s="29"/>
      <c r="AE6166" s="29"/>
      <c r="AF6166" s="29"/>
      <c r="AG6166" s="29"/>
      <c r="AH6166" s="29"/>
      <c r="AI6166" s="29"/>
      <c r="AJ6166" s="29"/>
      <c r="AK6166" s="29"/>
      <c r="AL6166" s="29"/>
      <c r="AM6166" s="29"/>
      <c r="AN6166" s="29"/>
      <c r="AO6166" s="29"/>
      <c r="AP6166" s="29"/>
      <c r="AQ6166" s="29"/>
      <c r="AR6166" s="29"/>
      <c r="AS6166" s="29"/>
      <c r="AT6166" s="29"/>
      <c r="AU6166" s="29"/>
      <c r="AV6166" s="29"/>
      <c r="AW6166" s="29"/>
      <c r="AX6166" s="29"/>
      <c r="AY6166" s="29"/>
      <c r="AZ6166" s="29"/>
      <c r="BA6166" s="29"/>
      <c r="BB6166" s="29"/>
    </row>
    <row r="6167" spans="2:54">
      <c r="B6167" s="29"/>
      <c r="C6167" s="38"/>
      <c r="D6167" s="31"/>
      <c r="E6167" s="31"/>
      <c r="F6167" s="31"/>
      <c r="G6167" s="31"/>
      <c r="H6167" s="31"/>
      <c r="I6167" s="31"/>
      <c r="J6167" s="31"/>
      <c r="K6167" s="29"/>
      <c r="L6167" s="29"/>
      <c r="M6167" s="31"/>
      <c r="O6167" s="1"/>
      <c r="P6167" s="1"/>
      <c r="Q6167" s="29"/>
      <c r="R6167" s="29"/>
      <c r="S6167" s="29"/>
      <c r="T6167" s="29"/>
      <c r="U6167" s="29"/>
      <c r="V6167" s="29"/>
      <c r="W6167" s="29"/>
      <c r="X6167" s="29"/>
      <c r="Y6167" s="29"/>
      <c r="Z6167" s="29"/>
      <c r="AA6167" s="29"/>
      <c r="AB6167" s="29"/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29"/>
      <c r="AS6167" s="29"/>
      <c r="AT6167" s="29"/>
      <c r="AU6167" s="29"/>
      <c r="AV6167" s="29"/>
      <c r="AW6167" s="29"/>
      <c r="AX6167" s="29"/>
      <c r="AY6167" s="29"/>
      <c r="AZ6167" s="29"/>
      <c r="BA6167" s="29"/>
      <c r="BB6167" s="29"/>
    </row>
    <row r="6168" spans="2:54">
      <c r="B6168" s="29"/>
      <c r="C6168" s="38"/>
      <c r="D6168" s="31"/>
      <c r="E6168" s="31"/>
      <c r="F6168" s="31"/>
      <c r="G6168" s="31"/>
      <c r="H6168" s="31"/>
      <c r="I6168" s="31"/>
      <c r="J6168" s="31"/>
      <c r="K6168" s="29"/>
      <c r="L6168" s="29"/>
      <c r="M6168" s="31"/>
      <c r="O6168" s="1"/>
      <c r="P6168" s="1"/>
      <c r="Q6168" s="29"/>
      <c r="R6168" s="29"/>
      <c r="S6168" s="29"/>
      <c r="T6168" s="29"/>
      <c r="U6168" s="29"/>
      <c r="V6168" s="29"/>
      <c r="W6168" s="29"/>
      <c r="X6168" s="29"/>
      <c r="Y6168" s="29"/>
      <c r="Z6168" s="29"/>
      <c r="AA6168" s="29"/>
      <c r="AB6168" s="29"/>
      <c r="AC6168" s="29"/>
      <c r="AD6168" s="29"/>
      <c r="AE6168" s="29"/>
      <c r="AF6168" s="29"/>
      <c r="AG6168" s="29"/>
      <c r="AH6168" s="29"/>
      <c r="AI6168" s="29"/>
      <c r="AJ6168" s="29"/>
      <c r="AK6168" s="29"/>
      <c r="AL6168" s="29"/>
      <c r="AM6168" s="29"/>
      <c r="AN6168" s="29"/>
      <c r="AO6168" s="29"/>
      <c r="AP6168" s="29"/>
      <c r="AQ6168" s="29"/>
      <c r="AR6168" s="29"/>
      <c r="AS6168" s="29"/>
      <c r="AT6168" s="29"/>
      <c r="AU6168" s="29"/>
      <c r="AV6168" s="29"/>
      <c r="AW6168" s="29"/>
      <c r="AX6168" s="29"/>
      <c r="AY6168" s="29"/>
      <c r="AZ6168" s="29"/>
      <c r="BA6168" s="29"/>
      <c r="BB6168" s="29"/>
    </row>
    <row r="6169" spans="2:54">
      <c r="B6169" s="29"/>
      <c r="C6169" s="38"/>
      <c r="D6169" s="31"/>
      <c r="E6169" s="31"/>
      <c r="F6169" s="31"/>
      <c r="G6169" s="31"/>
      <c r="H6169" s="31"/>
      <c r="I6169" s="31"/>
      <c r="J6169" s="31"/>
      <c r="K6169" s="29"/>
      <c r="L6169" s="29"/>
      <c r="M6169" s="31"/>
      <c r="O6169" s="1"/>
      <c r="P6169" s="1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29"/>
      <c r="AI6169" s="29"/>
      <c r="AJ6169" s="29"/>
      <c r="AK6169" s="29"/>
      <c r="AL6169" s="29"/>
      <c r="AM6169" s="29"/>
      <c r="AN6169" s="29"/>
      <c r="AO6169" s="29"/>
      <c r="AP6169" s="29"/>
      <c r="AQ6169" s="29"/>
      <c r="AR6169" s="29"/>
      <c r="AS6169" s="29"/>
      <c r="AT6169" s="29"/>
      <c r="AU6169" s="29"/>
      <c r="AV6169" s="29"/>
      <c r="AW6169" s="29"/>
      <c r="AX6169" s="29"/>
      <c r="AY6169" s="29"/>
      <c r="AZ6169" s="29"/>
      <c r="BA6169" s="29"/>
      <c r="BB6169" s="29"/>
    </row>
    <row r="6170" spans="2:54">
      <c r="B6170" s="29"/>
      <c r="C6170" s="38"/>
      <c r="D6170" s="31"/>
      <c r="E6170" s="31"/>
      <c r="F6170" s="31"/>
      <c r="G6170" s="31"/>
      <c r="H6170" s="31"/>
      <c r="I6170" s="31"/>
      <c r="J6170" s="31"/>
      <c r="K6170" s="29"/>
      <c r="L6170" s="29"/>
      <c r="M6170" s="31"/>
      <c r="O6170" s="1"/>
      <c r="P6170" s="1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29"/>
      <c r="AI6170" s="29"/>
      <c r="AJ6170" s="29"/>
      <c r="AK6170" s="29"/>
      <c r="AL6170" s="29"/>
      <c r="AM6170" s="29"/>
      <c r="AN6170" s="29"/>
      <c r="AO6170" s="29"/>
      <c r="AP6170" s="29"/>
      <c r="AQ6170" s="29"/>
      <c r="AR6170" s="29"/>
      <c r="AS6170" s="29"/>
      <c r="AT6170" s="29"/>
      <c r="AU6170" s="29"/>
      <c r="AV6170" s="29"/>
      <c r="AW6170" s="29"/>
      <c r="AX6170" s="29"/>
      <c r="AY6170" s="29"/>
      <c r="AZ6170" s="29"/>
      <c r="BA6170" s="29"/>
      <c r="BB6170" s="29"/>
    </row>
    <row r="6171" spans="2:54">
      <c r="B6171" s="29"/>
      <c r="C6171" s="38"/>
      <c r="D6171" s="31"/>
      <c r="E6171" s="31"/>
      <c r="F6171" s="31"/>
      <c r="G6171" s="31"/>
      <c r="H6171" s="31"/>
      <c r="I6171" s="31"/>
      <c r="J6171" s="31"/>
      <c r="K6171" s="29"/>
      <c r="L6171" s="29"/>
      <c r="M6171" s="31"/>
      <c r="O6171" s="1"/>
      <c r="P6171" s="1"/>
      <c r="Q6171" s="29"/>
      <c r="R6171" s="29"/>
      <c r="S6171" s="29"/>
      <c r="T6171" s="29"/>
      <c r="U6171" s="29"/>
      <c r="V6171" s="29"/>
      <c r="W6171" s="29"/>
      <c r="X6171" s="29"/>
      <c r="Y6171" s="29"/>
      <c r="Z6171" s="29"/>
      <c r="AA6171" s="29"/>
      <c r="AB6171" s="29"/>
      <c r="AC6171" s="29"/>
      <c r="AD6171" s="29"/>
      <c r="AE6171" s="29"/>
      <c r="AF6171" s="29"/>
      <c r="AG6171" s="29"/>
      <c r="AH6171" s="29"/>
      <c r="AI6171" s="29"/>
      <c r="AJ6171" s="29"/>
      <c r="AK6171" s="29"/>
      <c r="AL6171" s="29"/>
      <c r="AM6171" s="29"/>
      <c r="AN6171" s="29"/>
      <c r="AO6171" s="29"/>
      <c r="AP6171" s="29"/>
      <c r="AQ6171" s="29"/>
      <c r="AR6171" s="29"/>
      <c r="AS6171" s="29"/>
      <c r="AT6171" s="29"/>
      <c r="AU6171" s="29"/>
      <c r="AV6171" s="29"/>
      <c r="AW6171" s="29"/>
      <c r="AX6171" s="29"/>
      <c r="AY6171" s="29"/>
      <c r="AZ6171" s="29"/>
      <c r="BA6171" s="29"/>
      <c r="BB6171" s="29"/>
    </row>
    <row r="6172" spans="2:54">
      <c r="B6172" s="29"/>
      <c r="C6172" s="38"/>
      <c r="D6172" s="31"/>
      <c r="E6172" s="31"/>
      <c r="F6172" s="31"/>
      <c r="G6172" s="31"/>
      <c r="H6172" s="31"/>
      <c r="I6172" s="31"/>
      <c r="J6172" s="31"/>
      <c r="K6172" s="29"/>
      <c r="L6172" s="29"/>
      <c r="M6172" s="31"/>
      <c r="O6172" s="1"/>
      <c r="P6172" s="1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29"/>
      <c r="AF6172" s="29"/>
      <c r="AG6172" s="29"/>
      <c r="AH6172" s="29"/>
      <c r="AI6172" s="29"/>
      <c r="AJ6172" s="29"/>
      <c r="AK6172" s="29"/>
      <c r="AL6172" s="29"/>
      <c r="AM6172" s="29"/>
      <c r="AN6172" s="29"/>
      <c r="AO6172" s="29"/>
      <c r="AP6172" s="29"/>
      <c r="AQ6172" s="29"/>
      <c r="AR6172" s="29"/>
      <c r="AS6172" s="29"/>
      <c r="AT6172" s="29"/>
      <c r="AU6172" s="29"/>
      <c r="AV6172" s="29"/>
      <c r="AW6172" s="29"/>
      <c r="AX6172" s="29"/>
      <c r="AY6172" s="29"/>
      <c r="AZ6172" s="29"/>
      <c r="BA6172" s="29"/>
      <c r="BB6172" s="29"/>
    </row>
    <row r="6173" spans="2:54">
      <c r="B6173" s="29"/>
      <c r="C6173" s="38"/>
      <c r="D6173" s="31"/>
      <c r="E6173" s="31"/>
      <c r="F6173" s="31"/>
      <c r="G6173" s="31"/>
      <c r="H6173" s="31"/>
      <c r="I6173" s="31"/>
      <c r="J6173" s="31"/>
      <c r="K6173" s="29"/>
      <c r="L6173" s="29"/>
      <c r="M6173" s="31"/>
      <c r="O6173" s="1"/>
      <c r="P6173" s="1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29"/>
      <c r="AF6173" s="29"/>
      <c r="AG6173" s="29"/>
      <c r="AH6173" s="29"/>
      <c r="AI6173" s="29"/>
      <c r="AJ6173" s="29"/>
      <c r="AK6173" s="29"/>
      <c r="AL6173" s="29"/>
      <c r="AM6173" s="29"/>
      <c r="AN6173" s="29"/>
      <c r="AO6173" s="29"/>
      <c r="AP6173" s="29"/>
      <c r="AQ6173" s="29"/>
      <c r="AR6173" s="29"/>
      <c r="AS6173" s="29"/>
      <c r="AT6173" s="29"/>
      <c r="AU6173" s="29"/>
      <c r="AV6173" s="29"/>
      <c r="AW6173" s="29"/>
      <c r="AX6173" s="29"/>
      <c r="AY6173" s="29"/>
      <c r="AZ6173" s="29"/>
      <c r="BA6173" s="29"/>
      <c r="BB6173" s="29"/>
    </row>
    <row r="6174" spans="2:54">
      <c r="B6174" s="29"/>
      <c r="C6174" s="38"/>
      <c r="D6174" s="31"/>
      <c r="E6174" s="31"/>
      <c r="F6174" s="31"/>
      <c r="G6174" s="31"/>
      <c r="H6174" s="31"/>
      <c r="I6174" s="31"/>
      <c r="J6174" s="31"/>
      <c r="K6174" s="29"/>
      <c r="L6174" s="29"/>
      <c r="M6174" s="31"/>
      <c r="O6174" s="1"/>
      <c r="P6174" s="1"/>
      <c r="Q6174" s="29"/>
      <c r="R6174" s="29"/>
      <c r="S6174" s="29"/>
      <c r="T6174" s="29"/>
      <c r="U6174" s="29"/>
      <c r="V6174" s="29"/>
      <c r="W6174" s="29"/>
      <c r="X6174" s="29"/>
      <c r="Y6174" s="29"/>
      <c r="Z6174" s="29"/>
      <c r="AA6174" s="29"/>
      <c r="AB6174" s="29"/>
      <c r="AC6174" s="29"/>
      <c r="AD6174" s="29"/>
      <c r="AE6174" s="29"/>
      <c r="AF6174" s="29"/>
      <c r="AG6174" s="29"/>
      <c r="AH6174" s="29"/>
      <c r="AI6174" s="29"/>
      <c r="AJ6174" s="29"/>
      <c r="AK6174" s="29"/>
      <c r="AL6174" s="29"/>
      <c r="AM6174" s="29"/>
      <c r="AN6174" s="29"/>
      <c r="AO6174" s="29"/>
      <c r="AP6174" s="29"/>
      <c r="AQ6174" s="29"/>
      <c r="AR6174" s="29"/>
      <c r="AS6174" s="29"/>
      <c r="AT6174" s="29"/>
      <c r="AU6174" s="29"/>
      <c r="AV6174" s="29"/>
      <c r="AW6174" s="29"/>
      <c r="AX6174" s="29"/>
      <c r="AY6174" s="29"/>
      <c r="AZ6174" s="29"/>
      <c r="BA6174" s="29"/>
      <c r="BB6174" s="29"/>
    </row>
    <row r="6175" spans="2:54">
      <c r="B6175" s="29"/>
      <c r="C6175" s="38"/>
      <c r="D6175" s="31"/>
      <c r="E6175" s="31"/>
      <c r="F6175" s="31"/>
      <c r="G6175" s="31"/>
      <c r="H6175" s="31"/>
      <c r="I6175" s="31"/>
      <c r="J6175" s="31"/>
      <c r="K6175" s="29"/>
      <c r="L6175" s="29"/>
      <c r="M6175" s="31"/>
      <c r="O6175" s="1"/>
      <c r="P6175" s="1"/>
      <c r="Q6175" s="29"/>
      <c r="R6175" s="29"/>
      <c r="S6175" s="29"/>
      <c r="T6175" s="29"/>
      <c r="U6175" s="29"/>
      <c r="V6175" s="29"/>
      <c r="W6175" s="29"/>
      <c r="X6175" s="29"/>
      <c r="Y6175" s="29"/>
      <c r="Z6175" s="29"/>
      <c r="AA6175" s="29"/>
      <c r="AB6175" s="29"/>
      <c r="AC6175" s="29"/>
      <c r="AD6175" s="29"/>
      <c r="AE6175" s="29"/>
      <c r="AF6175" s="29"/>
      <c r="AG6175" s="29"/>
      <c r="AH6175" s="29"/>
      <c r="AI6175" s="29"/>
      <c r="AJ6175" s="29"/>
      <c r="AK6175" s="29"/>
      <c r="AL6175" s="29"/>
      <c r="AM6175" s="29"/>
      <c r="AN6175" s="29"/>
      <c r="AO6175" s="29"/>
      <c r="AP6175" s="29"/>
      <c r="AQ6175" s="29"/>
      <c r="AR6175" s="29"/>
      <c r="AS6175" s="29"/>
      <c r="AT6175" s="29"/>
      <c r="AU6175" s="29"/>
      <c r="AV6175" s="29"/>
      <c r="AW6175" s="29"/>
      <c r="AX6175" s="29"/>
      <c r="AY6175" s="29"/>
      <c r="AZ6175" s="29"/>
      <c r="BA6175" s="29"/>
      <c r="BB6175" s="29"/>
    </row>
    <row r="6176" spans="2:54">
      <c r="B6176" s="29"/>
      <c r="C6176" s="38"/>
      <c r="D6176" s="31"/>
      <c r="E6176" s="31"/>
      <c r="F6176" s="31"/>
      <c r="G6176" s="31"/>
      <c r="H6176" s="31"/>
      <c r="I6176" s="31"/>
      <c r="J6176" s="31"/>
      <c r="K6176" s="29"/>
      <c r="L6176" s="29"/>
      <c r="M6176" s="31"/>
      <c r="O6176" s="1"/>
      <c r="P6176" s="1"/>
      <c r="Q6176" s="29"/>
      <c r="R6176" s="29"/>
      <c r="S6176" s="29"/>
      <c r="T6176" s="29"/>
      <c r="U6176" s="29"/>
      <c r="V6176" s="29"/>
      <c r="W6176" s="29"/>
      <c r="X6176" s="29"/>
      <c r="Y6176" s="29"/>
      <c r="Z6176" s="29"/>
      <c r="AA6176" s="29"/>
      <c r="AB6176" s="29"/>
      <c r="AC6176" s="29"/>
      <c r="AD6176" s="29"/>
      <c r="AE6176" s="29"/>
      <c r="AF6176" s="29"/>
      <c r="AG6176" s="29"/>
      <c r="AH6176" s="29"/>
      <c r="AI6176" s="29"/>
      <c r="AJ6176" s="29"/>
      <c r="AK6176" s="29"/>
      <c r="AL6176" s="29"/>
      <c r="AM6176" s="29"/>
      <c r="AN6176" s="29"/>
      <c r="AO6176" s="29"/>
      <c r="AP6176" s="29"/>
      <c r="AQ6176" s="29"/>
      <c r="AR6176" s="29"/>
      <c r="AS6176" s="29"/>
      <c r="AT6176" s="29"/>
      <c r="AU6176" s="29"/>
      <c r="AV6176" s="29"/>
      <c r="AW6176" s="29"/>
      <c r="AX6176" s="29"/>
      <c r="AY6176" s="29"/>
      <c r="AZ6176" s="29"/>
      <c r="BA6176" s="29"/>
      <c r="BB6176" s="29"/>
    </row>
    <row r="6177" spans="2:54">
      <c r="B6177" s="29"/>
      <c r="C6177" s="38"/>
      <c r="D6177" s="31"/>
      <c r="E6177" s="31"/>
      <c r="F6177" s="31"/>
      <c r="G6177" s="31"/>
      <c r="H6177" s="31"/>
      <c r="I6177" s="31"/>
      <c r="J6177" s="31"/>
      <c r="K6177" s="29"/>
      <c r="L6177" s="29"/>
      <c r="M6177" s="31"/>
      <c r="O6177" s="1"/>
      <c r="P6177" s="1"/>
      <c r="Q6177" s="29"/>
      <c r="R6177" s="29"/>
      <c r="S6177" s="29"/>
      <c r="T6177" s="29"/>
      <c r="U6177" s="29"/>
      <c r="V6177" s="29"/>
      <c r="W6177" s="29"/>
      <c r="X6177" s="29"/>
      <c r="Y6177" s="29"/>
      <c r="Z6177" s="29"/>
      <c r="AA6177" s="29"/>
      <c r="AB6177" s="29"/>
      <c r="AC6177" s="29"/>
      <c r="AD6177" s="29"/>
      <c r="AE6177" s="29"/>
      <c r="AF6177" s="29"/>
      <c r="AG6177" s="29"/>
      <c r="AH6177" s="29"/>
      <c r="AI6177" s="29"/>
      <c r="AJ6177" s="29"/>
      <c r="AK6177" s="29"/>
      <c r="AL6177" s="29"/>
      <c r="AM6177" s="29"/>
      <c r="AN6177" s="29"/>
      <c r="AO6177" s="29"/>
      <c r="AP6177" s="29"/>
      <c r="AQ6177" s="29"/>
      <c r="AR6177" s="29"/>
      <c r="AS6177" s="29"/>
      <c r="AT6177" s="29"/>
      <c r="AU6177" s="29"/>
      <c r="AV6177" s="29"/>
      <c r="AW6177" s="29"/>
      <c r="AX6177" s="29"/>
      <c r="AY6177" s="29"/>
      <c r="AZ6177" s="29"/>
      <c r="BA6177" s="29"/>
      <c r="BB6177" s="29"/>
    </row>
    <row r="6178" spans="2:54">
      <c r="B6178" s="29"/>
      <c r="C6178" s="38"/>
      <c r="D6178" s="31"/>
      <c r="E6178" s="31"/>
      <c r="F6178" s="31"/>
      <c r="G6178" s="31"/>
      <c r="H6178" s="31"/>
      <c r="I6178" s="31"/>
      <c r="J6178" s="31"/>
      <c r="K6178" s="29"/>
      <c r="L6178" s="29"/>
      <c r="M6178" s="31"/>
      <c r="O6178" s="1"/>
      <c r="P6178" s="1"/>
      <c r="Q6178" s="29"/>
      <c r="R6178" s="29"/>
      <c r="S6178" s="29"/>
      <c r="T6178" s="29"/>
      <c r="U6178" s="29"/>
      <c r="V6178" s="29"/>
      <c r="W6178" s="29"/>
      <c r="X6178" s="29"/>
      <c r="Y6178" s="29"/>
      <c r="Z6178" s="29"/>
      <c r="AA6178" s="29"/>
      <c r="AB6178" s="29"/>
      <c r="AC6178" s="29"/>
      <c r="AD6178" s="29"/>
      <c r="AE6178" s="29"/>
      <c r="AF6178" s="29"/>
      <c r="AG6178" s="29"/>
      <c r="AH6178" s="29"/>
      <c r="AI6178" s="29"/>
      <c r="AJ6178" s="29"/>
      <c r="AK6178" s="29"/>
      <c r="AL6178" s="29"/>
      <c r="AM6178" s="29"/>
      <c r="AN6178" s="29"/>
      <c r="AO6178" s="29"/>
      <c r="AP6178" s="29"/>
      <c r="AQ6178" s="29"/>
      <c r="AR6178" s="29"/>
      <c r="AS6178" s="29"/>
      <c r="AT6178" s="29"/>
      <c r="AU6178" s="29"/>
      <c r="AV6178" s="29"/>
      <c r="AW6178" s="29"/>
      <c r="AX6178" s="29"/>
      <c r="AY6178" s="29"/>
      <c r="AZ6178" s="29"/>
      <c r="BA6178" s="29"/>
      <c r="BB6178" s="29"/>
    </row>
    <row r="6179" spans="2:54">
      <c r="B6179" s="29"/>
      <c r="C6179" s="38"/>
      <c r="D6179" s="31"/>
      <c r="E6179" s="31"/>
      <c r="F6179" s="31"/>
      <c r="G6179" s="31"/>
      <c r="H6179" s="31"/>
      <c r="I6179" s="31"/>
      <c r="J6179" s="31"/>
      <c r="K6179" s="29"/>
      <c r="L6179" s="29"/>
      <c r="M6179" s="31"/>
      <c r="O6179" s="1"/>
      <c r="P6179" s="1"/>
      <c r="Q6179" s="29"/>
      <c r="R6179" s="29"/>
      <c r="S6179" s="29"/>
      <c r="T6179" s="29"/>
      <c r="U6179" s="29"/>
      <c r="V6179" s="29"/>
      <c r="W6179" s="29"/>
      <c r="X6179" s="29"/>
      <c r="Y6179" s="29"/>
      <c r="Z6179" s="29"/>
      <c r="AA6179" s="29"/>
      <c r="AB6179" s="29"/>
      <c r="AC6179" s="29"/>
      <c r="AD6179" s="29"/>
      <c r="AE6179" s="29"/>
      <c r="AF6179" s="29"/>
      <c r="AG6179" s="29"/>
      <c r="AH6179" s="29"/>
      <c r="AI6179" s="29"/>
      <c r="AJ6179" s="29"/>
      <c r="AK6179" s="29"/>
      <c r="AL6179" s="29"/>
      <c r="AM6179" s="29"/>
      <c r="AN6179" s="29"/>
      <c r="AO6179" s="29"/>
      <c r="AP6179" s="29"/>
      <c r="AQ6179" s="29"/>
      <c r="AR6179" s="29"/>
      <c r="AS6179" s="29"/>
      <c r="AT6179" s="29"/>
      <c r="AU6179" s="29"/>
      <c r="AV6179" s="29"/>
      <c r="AW6179" s="29"/>
      <c r="AX6179" s="29"/>
      <c r="AY6179" s="29"/>
      <c r="AZ6179" s="29"/>
      <c r="BA6179" s="29"/>
      <c r="BB6179" s="29"/>
    </row>
    <row r="6180" spans="2:54">
      <c r="B6180" s="29"/>
      <c r="C6180" s="38"/>
      <c r="D6180" s="31"/>
      <c r="E6180" s="31"/>
      <c r="F6180" s="31"/>
      <c r="G6180" s="31"/>
      <c r="H6180" s="31"/>
      <c r="I6180" s="31"/>
      <c r="J6180" s="31"/>
      <c r="K6180" s="29"/>
      <c r="L6180" s="29"/>
      <c r="M6180" s="31"/>
      <c r="O6180" s="1"/>
      <c r="P6180" s="1"/>
      <c r="Q6180" s="29"/>
      <c r="R6180" s="29"/>
      <c r="S6180" s="29"/>
      <c r="T6180" s="29"/>
      <c r="U6180" s="29"/>
      <c r="V6180" s="29"/>
      <c r="W6180" s="29"/>
      <c r="X6180" s="29"/>
      <c r="Y6180" s="29"/>
      <c r="Z6180" s="29"/>
      <c r="AA6180" s="29"/>
      <c r="AB6180" s="29"/>
      <c r="AC6180" s="29"/>
      <c r="AD6180" s="29"/>
      <c r="AE6180" s="29"/>
      <c r="AF6180" s="29"/>
      <c r="AG6180" s="29"/>
      <c r="AH6180" s="29"/>
      <c r="AI6180" s="29"/>
      <c r="AJ6180" s="29"/>
      <c r="AK6180" s="29"/>
      <c r="AL6180" s="29"/>
      <c r="AM6180" s="29"/>
      <c r="AN6180" s="29"/>
      <c r="AO6180" s="29"/>
      <c r="AP6180" s="29"/>
      <c r="AQ6180" s="29"/>
      <c r="AR6180" s="29"/>
      <c r="AS6180" s="29"/>
      <c r="AT6180" s="29"/>
      <c r="AU6180" s="29"/>
      <c r="AV6180" s="29"/>
      <c r="AW6180" s="29"/>
      <c r="AX6180" s="29"/>
      <c r="AY6180" s="29"/>
      <c r="AZ6180" s="29"/>
      <c r="BA6180" s="29"/>
      <c r="BB6180" s="29"/>
    </row>
    <row r="6181" spans="2:54">
      <c r="B6181" s="29"/>
      <c r="C6181" s="38"/>
      <c r="D6181" s="31"/>
      <c r="E6181" s="31"/>
      <c r="F6181" s="31"/>
      <c r="G6181" s="31"/>
      <c r="H6181" s="31"/>
      <c r="I6181" s="31"/>
      <c r="J6181" s="31"/>
      <c r="K6181" s="29"/>
      <c r="L6181" s="29"/>
      <c r="M6181" s="31"/>
      <c r="O6181" s="1"/>
      <c r="P6181" s="1"/>
      <c r="Q6181" s="29"/>
      <c r="R6181" s="29"/>
      <c r="S6181" s="29"/>
      <c r="T6181" s="29"/>
      <c r="U6181" s="29"/>
      <c r="V6181" s="29"/>
      <c r="W6181" s="29"/>
      <c r="X6181" s="29"/>
      <c r="Y6181" s="29"/>
      <c r="Z6181" s="29"/>
      <c r="AA6181" s="29"/>
      <c r="AB6181" s="29"/>
      <c r="AC6181" s="29"/>
      <c r="AD6181" s="29"/>
      <c r="AE6181" s="29"/>
      <c r="AF6181" s="29"/>
      <c r="AG6181" s="29"/>
      <c r="AH6181" s="29"/>
      <c r="AI6181" s="29"/>
      <c r="AJ6181" s="29"/>
      <c r="AK6181" s="29"/>
      <c r="AL6181" s="29"/>
      <c r="AM6181" s="29"/>
      <c r="AN6181" s="29"/>
      <c r="AO6181" s="29"/>
      <c r="AP6181" s="29"/>
      <c r="AQ6181" s="29"/>
      <c r="AR6181" s="29"/>
      <c r="AS6181" s="29"/>
      <c r="AT6181" s="29"/>
      <c r="AU6181" s="29"/>
      <c r="AV6181" s="29"/>
      <c r="AW6181" s="29"/>
      <c r="AX6181" s="29"/>
      <c r="AY6181" s="29"/>
      <c r="AZ6181" s="29"/>
      <c r="BA6181" s="29"/>
      <c r="BB6181" s="29"/>
    </row>
    <row r="6182" spans="2:54">
      <c r="B6182" s="29"/>
      <c r="C6182" s="38"/>
      <c r="D6182" s="31"/>
      <c r="E6182" s="31"/>
      <c r="F6182" s="31"/>
      <c r="G6182" s="31"/>
      <c r="H6182" s="31"/>
      <c r="I6182" s="31"/>
      <c r="J6182" s="31"/>
      <c r="K6182" s="29"/>
      <c r="L6182" s="29"/>
      <c r="M6182" s="31"/>
      <c r="O6182" s="1"/>
      <c r="P6182" s="1"/>
      <c r="Q6182" s="29"/>
      <c r="R6182" s="29"/>
      <c r="S6182" s="29"/>
      <c r="T6182" s="29"/>
      <c r="U6182" s="29"/>
      <c r="V6182" s="29"/>
      <c r="W6182" s="29"/>
      <c r="X6182" s="29"/>
      <c r="Y6182" s="29"/>
      <c r="Z6182" s="29"/>
      <c r="AA6182" s="29"/>
      <c r="AB6182" s="29"/>
      <c r="AC6182" s="29"/>
      <c r="AD6182" s="29"/>
      <c r="AE6182" s="29"/>
      <c r="AF6182" s="29"/>
      <c r="AG6182" s="29"/>
      <c r="AH6182" s="29"/>
      <c r="AI6182" s="29"/>
      <c r="AJ6182" s="29"/>
      <c r="AK6182" s="29"/>
      <c r="AL6182" s="29"/>
      <c r="AM6182" s="29"/>
      <c r="AN6182" s="29"/>
      <c r="AO6182" s="29"/>
      <c r="AP6182" s="29"/>
      <c r="AQ6182" s="29"/>
      <c r="AR6182" s="29"/>
      <c r="AS6182" s="29"/>
      <c r="AT6182" s="29"/>
      <c r="AU6182" s="29"/>
      <c r="AV6182" s="29"/>
      <c r="AW6182" s="29"/>
      <c r="AX6182" s="29"/>
      <c r="AY6182" s="29"/>
      <c r="AZ6182" s="29"/>
      <c r="BA6182" s="29"/>
      <c r="BB6182" s="29"/>
    </row>
    <row r="6183" spans="2:54">
      <c r="B6183" s="29"/>
      <c r="C6183" s="38"/>
      <c r="D6183" s="31"/>
      <c r="E6183" s="31"/>
      <c r="F6183" s="31"/>
      <c r="G6183" s="31"/>
      <c r="H6183" s="31"/>
      <c r="I6183" s="31"/>
      <c r="J6183" s="31"/>
      <c r="K6183" s="29"/>
      <c r="L6183" s="29"/>
      <c r="M6183" s="31"/>
      <c r="O6183" s="1"/>
      <c r="P6183" s="1"/>
      <c r="Q6183" s="29"/>
      <c r="R6183" s="29"/>
      <c r="S6183" s="29"/>
      <c r="T6183" s="29"/>
      <c r="U6183" s="29"/>
      <c r="V6183" s="29"/>
      <c r="W6183" s="29"/>
      <c r="X6183" s="29"/>
      <c r="Y6183" s="29"/>
      <c r="Z6183" s="29"/>
      <c r="AA6183" s="29"/>
      <c r="AB6183" s="29"/>
      <c r="AC6183" s="29"/>
      <c r="AD6183" s="29"/>
      <c r="AE6183" s="29"/>
      <c r="AF6183" s="29"/>
      <c r="AG6183" s="29"/>
      <c r="AH6183" s="29"/>
      <c r="AI6183" s="29"/>
      <c r="AJ6183" s="29"/>
      <c r="AK6183" s="29"/>
      <c r="AL6183" s="29"/>
      <c r="AM6183" s="29"/>
      <c r="AN6183" s="29"/>
      <c r="AO6183" s="29"/>
      <c r="AP6183" s="29"/>
      <c r="AQ6183" s="29"/>
      <c r="AR6183" s="29"/>
      <c r="AS6183" s="29"/>
      <c r="AT6183" s="29"/>
      <c r="AU6183" s="29"/>
      <c r="AV6183" s="29"/>
      <c r="AW6183" s="29"/>
      <c r="AX6183" s="29"/>
      <c r="AY6183" s="29"/>
      <c r="AZ6183" s="29"/>
      <c r="BA6183" s="29"/>
      <c r="BB6183" s="29"/>
    </row>
    <row r="6184" spans="2:54">
      <c r="B6184" s="29"/>
      <c r="C6184" s="38"/>
      <c r="D6184" s="31"/>
      <c r="E6184" s="31"/>
      <c r="F6184" s="31"/>
      <c r="G6184" s="31"/>
      <c r="H6184" s="31"/>
      <c r="I6184" s="31"/>
      <c r="J6184" s="31"/>
      <c r="K6184" s="29"/>
      <c r="L6184" s="29"/>
      <c r="M6184" s="31"/>
      <c r="O6184" s="1"/>
      <c r="P6184" s="1"/>
      <c r="Q6184" s="29"/>
      <c r="R6184" s="29"/>
      <c r="S6184" s="29"/>
      <c r="T6184" s="29"/>
      <c r="U6184" s="29"/>
      <c r="V6184" s="29"/>
      <c r="W6184" s="29"/>
      <c r="X6184" s="29"/>
      <c r="Y6184" s="29"/>
      <c r="Z6184" s="29"/>
      <c r="AA6184" s="29"/>
      <c r="AB6184" s="29"/>
      <c r="AC6184" s="29"/>
      <c r="AD6184" s="29"/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29"/>
      <c r="AS6184" s="29"/>
      <c r="AT6184" s="29"/>
      <c r="AU6184" s="29"/>
      <c r="AV6184" s="29"/>
      <c r="AW6184" s="29"/>
      <c r="AX6184" s="29"/>
      <c r="AY6184" s="29"/>
      <c r="AZ6184" s="29"/>
      <c r="BA6184" s="29"/>
      <c r="BB6184" s="29"/>
    </row>
    <row r="6185" spans="2:54">
      <c r="B6185" s="29"/>
      <c r="C6185" s="38"/>
      <c r="D6185" s="31"/>
      <c r="E6185" s="31"/>
      <c r="F6185" s="31"/>
      <c r="G6185" s="31"/>
      <c r="H6185" s="31"/>
      <c r="I6185" s="31"/>
      <c r="J6185" s="31"/>
      <c r="K6185" s="29"/>
      <c r="L6185" s="29"/>
      <c r="M6185" s="31"/>
      <c r="O6185" s="1"/>
      <c r="P6185" s="1"/>
      <c r="Q6185" s="29"/>
      <c r="R6185" s="29"/>
      <c r="S6185" s="29"/>
      <c r="T6185" s="29"/>
      <c r="U6185" s="29"/>
      <c r="V6185" s="29"/>
      <c r="W6185" s="29"/>
      <c r="X6185" s="29"/>
      <c r="Y6185" s="29"/>
      <c r="Z6185" s="29"/>
      <c r="AA6185" s="29"/>
      <c r="AB6185" s="29"/>
      <c r="AC6185" s="29"/>
      <c r="AD6185" s="29"/>
      <c r="AE6185" s="29"/>
      <c r="AF6185" s="29"/>
      <c r="AG6185" s="29"/>
      <c r="AH6185" s="29"/>
      <c r="AI6185" s="29"/>
      <c r="AJ6185" s="29"/>
      <c r="AK6185" s="29"/>
      <c r="AL6185" s="29"/>
      <c r="AM6185" s="29"/>
      <c r="AN6185" s="29"/>
      <c r="AO6185" s="29"/>
      <c r="AP6185" s="29"/>
      <c r="AQ6185" s="29"/>
      <c r="AR6185" s="29"/>
      <c r="AS6185" s="29"/>
      <c r="AT6185" s="29"/>
      <c r="AU6185" s="29"/>
      <c r="AV6185" s="29"/>
      <c r="AW6185" s="29"/>
      <c r="AX6185" s="29"/>
      <c r="AY6185" s="29"/>
      <c r="AZ6185" s="29"/>
      <c r="BA6185" s="29"/>
      <c r="BB6185" s="29"/>
    </row>
    <row r="6186" spans="2:54">
      <c r="B6186" s="29"/>
      <c r="C6186" s="38"/>
      <c r="D6186" s="31"/>
      <c r="E6186" s="31"/>
      <c r="F6186" s="31"/>
      <c r="G6186" s="31"/>
      <c r="H6186" s="31"/>
      <c r="I6186" s="31"/>
      <c r="J6186" s="31"/>
      <c r="K6186" s="29"/>
      <c r="L6186" s="29"/>
      <c r="M6186" s="31"/>
      <c r="O6186" s="1"/>
      <c r="P6186" s="1"/>
      <c r="Q6186" s="29"/>
      <c r="R6186" s="29"/>
      <c r="S6186" s="29"/>
      <c r="T6186" s="29"/>
      <c r="U6186" s="29"/>
      <c r="V6186" s="29"/>
      <c r="W6186" s="29"/>
      <c r="X6186" s="29"/>
      <c r="Y6186" s="29"/>
      <c r="Z6186" s="29"/>
      <c r="AA6186" s="29"/>
      <c r="AB6186" s="29"/>
      <c r="AC6186" s="29"/>
      <c r="AD6186" s="29"/>
      <c r="AE6186" s="29"/>
      <c r="AF6186" s="29"/>
      <c r="AG6186" s="29"/>
      <c r="AH6186" s="29"/>
      <c r="AI6186" s="29"/>
      <c r="AJ6186" s="29"/>
      <c r="AK6186" s="29"/>
      <c r="AL6186" s="29"/>
      <c r="AM6186" s="29"/>
      <c r="AN6186" s="29"/>
      <c r="AO6186" s="29"/>
      <c r="AP6186" s="29"/>
      <c r="AQ6186" s="29"/>
      <c r="AR6186" s="29"/>
      <c r="AS6186" s="29"/>
      <c r="AT6186" s="29"/>
      <c r="AU6186" s="29"/>
      <c r="AV6186" s="29"/>
      <c r="AW6186" s="29"/>
      <c r="AX6186" s="29"/>
      <c r="AY6186" s="29"/>
      <c r="AZ6186" s="29"/>
      <c r="BA6186" s="29"/>
      <c r="BB6186" s="29"/>
    </row>
    <row r="6187" spans="2:54">
      <c r="B6187" s="29"/>
      <c r="C6187" s="38"/>
      <c r="D6187" s="31"/>
      <c r="E6187" s="31"/>
      <c r="F6187" s="31"/>
      <c r="G6187" s="31"/>
      <c r="H6187" s="31"/>
      <c r="I6187" s="31"/>
      <c r="J6187" s="31"/>
      <c r="K6187" s="29"/>
      <c r="L6187" s="29"/>
      <c r="M6187" s="31"/>
      <c r="O6187" s="1"/>
      <c r="P6187" s="1"/>
      <c r="Q6187" s="29"/>
      <c r="R6187" s="29"/>
      <c r="S6187" s="29"/>
      <c r="T6187" s="29"/>
      <c r="U6187" s="29"/>
      <c r="V6187" s="29"/>
      <c r="W6187" s="29"/>
      <c r="X6187" s="29"/>
      <c r="Y6187" s="29"/>
      <c r="Z6187" s="29"/>
      <c r="AA6187" s="29"/>
      <c r="AB6187" s="29"/>
      <c r="AC6187" s="29"/>
      <c r="AD6187" s="29"/>
      <c r="AE6187" s="29"/>
      <c r="AF6187" s="29"/>
      <c r="AG6187" s="29"/>
      <c r="AH6187" s="29"/>
      <c r="AI6187" s="29"/>
      <c r="AJ6187" s="29"/>
      <c r="AK6187" s="29"/>
      <c r="AL6187" s="29"/>
      <c r="AM6187" s="29"/>
      <c r="AN6187" s="29"/>
      <c r="AO6187" s="29"/>
      <c r="AP6187" s="29"/>
      <c r="AQ6187" s="29"/>
      <c r="AR6187" s="29"/>
      <c r="AS6187" s="29"/>
      <c r="AT6187" s="29"/>
      <c r="AU6187" s="29"/>
      <c r="AV6187" s="29"/>
      <c r="AW6187" s="29"/>
      <c r="AX6187" s="29"/>
      <c r="AY6187" s="29"/>
      <c r="AZ6187" s="29"/>
      <c r="BA6187" s="29"/>
      <c r="BB6187" s="29"/>
    </row>
    <row r="6188" spans="2:54">
      <c r="B6188" s="29"/>
      <c r="C6188" s="38"/>
      <c r="D6188" s="31"/>
      <c r="E6188" s="31"/>
      <c r="F6188" s="31"/>
      <c r="G6188" s="31"/>
      <c r="H6188" s="31"/>
      <c r="I6188" s="31"/>
      <c r="J6188" s="31"/>
      <c r="K6188" s="29"/>
      <c r="L6188" s="29"/>
      <c r="M6188" s="31"/>
      <c r="O6188" s="1"/>
      <c r="P6188" s="1"/>
      <c r="Q6188" s="29"/>
      <c r="R6188" s="29"/>
      <c r="S6188" s="29"/>
      <c r="T6188" s="29"/>
      <c r="U6188" s="29"/>
      <c r="V6188" s="29"/>
      <c r="W6188" s="29"/>
      <c r="X6188" s="29"/>
      <c r="Y6188" s="29"/>
      <c r="Z6188" s="29"/>
      <c r="AA6188" s="29"/>
      <c r="AB6188" s="29"/>
      <c r="AC6188" s="29"/>
      <c r="AD6188" s="29"/>
      <c r="AE6188" s="29"/>
      <c r="AF6188" s="29"/>
      <c r="AG6188" s="29"/>
      <c r="AH6188" s="29"/>
      <c r="AI6188" s="29"/>
      <c r="AJ6188" s="29"/>
      <c r="AK6188" s="29"/>
      <c r="AL6188" s="29"/>
      <c r="AM6188" s="29"/>
      <c r="AN6188" s="29"/>
      <c r="AO6188" s="29"/>
      <c r="AP6188" s="29"/>
      <c r="AQ6188" s="29"/>
      <c r="AR6188" s="29"/>
      <c r="AS6188" s="29"/>
      <c r="AT6188" s="29"/>
      <c r="AU6188" s="29"/>
      <c r="AV6188" s="29"/>
      <c r="AW6188" s="29"/>
      <c r="AX6188" s="29"/>
      <c r="AY6188" s="29"/>
      <c r="AZ6188" s="29"/>
      <c r="BA6188" s="29"/>
      <c r="BB6188" s="29"/>
    </row>
    <row r="6189" spans="2:54">
      <c r="B6189" s="29"/>
      <c r="C6189" s="38"/>
      <c r="D6189" s="31"/>
      <c r="E6189" s="31"/>
      <c r="F6189" s="31"/>
      <c r="G6189" s="31"/>
      <c r="H6189" s="31"/>
      <c r="I6189" s="31"/>
      <c r="J6189" s="31"/>
      <c r="K6189" s="29"/>
      <c r="L6189" s="29"/>
      <c r="M6189" s="31"/>
      <c r="O6189" s="1"/>
      <c r="P6189" s="1"/>
      <c r="Q6189" s="29"/>
      <c r="R6189" s="29"/>
      <c r="S6189" s="29"/>
      <c r="T6189" s="29"/>
      <c r="U6189" s="29"/>
      <c r="V6189" s="29"/>
      <c r="W6189" s="29"/>
      <c r="X6189" s="29"/>
      <c r="Y6189" s="29"/>
      <c r="Z6189" s="29"/>
      <c r="AA6189" s="29"/>
      <c r="AB6189" s="29"/>
      <c r="AC6189" s="29"/>
      <c r="AD6189" s="29"/>
      <c r="AE6189" s="29"/>
      <c r="AF6189" s="29"/>
      <c r="AG6189" s="29"/>
      <c r="AH6189" s="29"/>
      <c r="AI6189" s="29"/>
      <c r="AJ6189" s="29"/>
      <c r="AK6189" s="29"/>
      <c r="AL6189" s="29"/>
      <c r="AM6189" s="29"/>
      <c r="AN6189" s="29"/>
      <c r="AO6189" s="29"/>
      <c r="AP6189" s="29"/>
      <c r="AQ6189" s="29"/>
      <c r="AR6189" s="29"/>
      <c r="AS6189" s="29"/>
      <c r="AT6189" s="29"/>
      <c r="AU6189" s="29"/>
      <c r="AV6189" s="29"/>
      <c r="AW6189" s="29"/>
      <c r="AX6189" s="29"/>
      <c r="AY6189" s="29"/>
      <c r="AZ6189" s="29"/>
      <c r="BA6189" s="29"/>
      <c r="BB6189" s="29"/>
    </row>
    <row r="6190" spans="2:54">
      <c r="B6190" s="29"/>
      <c r="C6190" s="38"/>
      <c r="D6190" s="31"/>
      <c r="E6190" s="31"/>
      <c r="F6190" s="31"/>
      <c r="G6190" s="31"/>
      <c r="H6190" s="31"/>
      <c r="I6190" s="31"/>
      <c r="J6190" s="31"/>
      <c r="K6190" s="29"/>
      <c r="L6190" s="29"/>
      <c r="M6190" s="31"/>
      <c r="O6190" s="1"/>
      <c r="P6190" s="1"/>
      <c r="Q6190" s="29"/>
      <c r="R6190" s="29"/>
      <c r="S6190" s="29"/>
      <c r="T6190" s="29"/>
      <c r="U6190" s="29"/>
      <c r="V6190" s="29"/>
      <c r="W6190" s="29"/>
      <c r="X6190" s="29"/>
      <c r="Y6190" s="29"/>
      <c r="Z6190" s="29"/>
      <c r="AA6190" s="29"/>
      <c r="AB6190" s="29"/>
      <c r="AC6190" s="29"/>
      <c r="AD6190" s="29"/>
      <c r="AE6190" s="29"/>
      <c r="AF6190" s="29"/>
      <c r="AG6190" s="29"/>
      <c r="AH6190" s="29"/>
      <c r="AI6190" s="29"/>
      <c r="AJ6190" s="29"/>
      <c r="AK6190" s="29"/>
      <c r="AL6190" s="29"/>
      <c r="AM6190" s="29"/>
      <c r="AN6190" s="29"/>
      <c r="AO6190" s="29"/>
      <c r="AP6190" s="29"/>
      <c r="AQ6190" s="29"/>
      <c r="AR6190" s="29"/>
      <c r="AS6190" s="29"/>
      <c r="AT6190" s="29"/>
      <c r="AU6190" s="29"/>
      <c r="AV6190" s="29"/>
      <c r="AW6190" s="29"/>
      <c r="AX6190" s="29"/>
      <c r="AY6190" s="29"/>
      <c r="AZ6190" s="29"/>
      <c r="BA6190" s="29"/>
      <c r="BB6190" s="29"/>
    </row>
    <row r="6191" spans="2:54">
      <c r="B6191" s="29"/>
      <c r="C6191" s="38"/>
      <c r="D6191" s="31"/>
      <c r="E6191" s="31"/>
      <c r="F6191" s="31"/>
      <c r="G6191" s="31"/>
      <c r="H6191" s="31"/>
      <c r="I6191" s="31"/>
      <c r="J6191" s="31"/>
      <c r="K6191" s="29"/>
      <c r="L6191" s="29"/>
      <c r="M6191" s="31"/>
      <c r="O6191" s="1"/>
      <c r="P6191" s="1"/>
      <c r="Q6191" s="29"/>
      <c r="R6191" s="29"/>
      <c r="S6191" s="29"/>
      <c r="T6191" s="29"/>
      <c r="U6191" s="29"/>
      <c r="V6191" s="29"/>
      <c r="W6191" s="29"/>
      <c r="X6191" s="29"/>
      <c r="Y6191" s="29"/>
      <c r="Z6191" s="29"/>
      <c r="AA6191" s="29"/>
      <c r="AB6191" s="29"/>
      <c r="AC6191" s="29"/>
      <c r="AD6191" s="29"/>
      <c r="AE6191" s="29"/>
      <c r="AF6191" s="29"/>
      <c r="AG6191" s="29"/>
      <c r="AH6191" s="29"/>
      <c r="AI6191" s="29"/>
      <c r="AJ6191" s="29"/>
      <c r="AK6191" s="29"/>
      <c r="AL6191" s="29"/>
      <c r="AM6191" s="29"/>
      <c r="AN6191" s="29"/>
      <c r="AO6191" s="29"/>
      <c r="AP6191" s="29"/>
      <c r="AQ6191" s="29"/>
      <c r="AR6191" s="29"/>
      <c r="AS6191" s="29"/>
      <c r="AT6191" s="29"/>
      <c r="AU6191" s="29"/>
      <c r="AV6191" s="29"/>
      <c r="AW6191" s="29"/>
      <c r="AX6191" s="29"/>
      <c r="AY6191" s="29"/>
      <c r="AZ6191" s="29"/>
      <c r="BA6191" s="29"/>
      <c r="BB6191" s="29"/>
    </row>
    <row r="6192" spans="2:54">
      <c r="B6192" s="29"/>
      <c r="C6192" s="38"/>
      <c r="D6192" s="31"/>
      <c r="E6192" s="31"/>
      <c r="F6192" s="31"/>
      <c r="G6192" s="31"/>
      <c r="H6192" s="31"/>
      <c r="I6192" s="31"/>
      <c r="J6192" s="31"/>
      <c r="K6192" s="29"/>
      <c r="L6192" s="29"/>
      <c r="M6192" s="31"/>
      <c r="O6192" s="1"/>
      <c r="P6192" s="1"/>
      <c r="Q6192" s="29"/>
      <c r="R6192" s="29"/>
      <c r="S6192" s="29"/>
      <c r="T6192" s="29"/>
      <c r="U6192" s="29"/>
      <c r="V6192" s="29"/>
      <c r="W6192" s="29"/>
      <c r="X6192" s="29"/>
      <c r="Y6192" s="29"/>
      <c r="Z6192" s="29"/>
      <c r="AA6192" s="29"/>
      <c r="AB6192" s="29"/>
      <c r="AC6192" s="29"/>
      <c r="AD6192" s="29"/>
      <c r="AE6192" s="29"/>
      <c r="AF6192" s="29"/>
      <c r="AG6192" s="29"/>
      <c r="AH6192" s="29"/>
      <c r="AI6192" s="29"/>
      <c r="AJ6192" s="29"/>
      <c r="AK6192" s="29"/>
      <c r="AL6192" s="29"/>
      <c r="AM6192" s="29"/>
      <c r="AN6192" s="29"/>
      <c r="AO6192" s="29"/>
      <c r="AP6192" s="29"/>
      <c r="AQ6192" s="29"/>
      <c r="AR6192" s="29"/>
      <c r="AS6192" s="29"/>
      <c r="AT6192" s="29"/>
      <c r="AU6192" s="29"/>
      <c r="AV6192" s="29"/>
      <c r="AW6192" s="29"/>
      <c r="AX6192" s="29"/>
      <c r="AY6192" s="29"/>
      <c r="AZ6192" s="29"/>
      <c r="BA6192" s="29"/>
      <c r="BB6192" s="29"/>
    </row>
    <row r="6193" spans="2:54">
      <c r="B6193" s="29"/>
      <c r="C6193" s="38"/>
      <c r="D6193" s="31"/>
      <c r="E6193" s="31"/>
      <c r="F6193" s="31"/>
      <c r="G6193" s="31"/>
      <c r="H6193" s="31"/>
      <c r="I6193" s="31"/>
      <c r="J6193" s="31"/>
      <c r="K6193" s="29"/>
      <c r="L6193" s="29"/>
      <c r="M6193" s="31"/>
      <c r="O6193" s="1"/>
      <c r="P6193" s="1"/>
      <c r="Q6193" s="29"/>
      <c r="R6193" s="29"/>
      <c r="S6193" s="29"/>
      <c r="T6193" s="29"/>
      <c r="U6193" s="29"/>
      <c r="V6193" s="29"/>
      <c r="W6193" s="29"/>
      <c r="X6193" s="29"/>
      <c r="Y6193" s="29"/>
      <c r="Z6193" s="29"/>
      <c r="AA6193" s="29"/>
      <c r="AB6193" s="29"/>
      <c r="AC6193" s="29"/>
      <c r="AD6193" s="29"/>
      <c r="AE6193" s="29"/>
      <c r="AF6193" s="29"/>
      <c r="AG6193" s="29"/>
      <c r="AH6193" s="29"/>
      <c r="AI6193" s="29"/>
      <c r="AJ6193" s="29"/>
      <c r="AK6193" s="29"/>
      <c r="AL6193" s="29"/>
      <c r="AM6193" s="29"/>
      <c r="AN6193" s="29"/>
      <c r="AO6193" s="29"/>
      <c r="AP6193" s="29"/>
      <c r="AQ6193" s="29"/>
      <c r="AR6193" s="29"/>
      <c r="AS6193" s="29"/>
      <c r="AT6193" s="29"/>
      <c r="AU6193" s="29"/>
      <c r="AV6193" s="29"/>
      <c r="AW6193" s="29"/>
      <c r="AX6193" s="29"/>
      <c r="AY6193" s="29"/>
      <c r="AZ6193" s="29"/>
      <c r="BA6193" s="29"/>
      <c r="BB6193" s="29"/>
    </row>
    <row r="6194" spans="2:54">
      <c r="B6194" s="29"/>
      <c r="C6194" s="38"/>
      <c r="D6194" s="31"/>
      <c r="E6194" s="31"/>
      <c r="F6194" s="31"/>
      <c r="G6194" s="31"/>
      <c r="H6194" s="31"/>
      <c r="I6194" s="31"/>
      <c r="J6194" s="31"/>
      <c r="K6194" s="29"/>
      <c r="L6194" s="29"/>
      <c r="M6194" s="31"/>
      <c r="O6194" s="1"/>
      <c r="P6194" s="1"/>
      <c r="Q6194" s="29"/>
      <c r="R6194" s="29"/>
      <c r="S6194" s="29"/>
      <c r="T6194" s="29"/>
      <c r="U6194" s="29"/>
      <c r="V6194" s="29"/>
      <c r="W6194" s="29"/>
      <c r="X6194" s="29"/>
      <c r="Y6194" s="29"/>
      <c r="Z6194" s="29"/>
      <c r="AA6194" s="29"/>
      <c r="AB6194" s="29"/>
      <c r="AC6194" s="29"/>
      <c r="AD6194" s="29"/>
      <c r="AE6194" s="29"/>
      <c r="AF6194" s="29"/>
      <c r="AG6194" s="29"/>
      <c r="AH6194" s="29"/>
      <c r="AI6194" s="29"/>
      <c r="AJ6194" s="29"/>
      <c r="AK6194" s="29"/>
      <c r="AL6194" s="29"/>
      <c r="AM6194" s="29"/>
      <c r="AN6194" s="29"/>
      <c r="AO6194" s="29"/>
      <c r="AP6194" s="29"/>
      <c r="AQ6194" s="29"/>
      <c r="AR6194" s="29"/>
      <c r="AS6194" s="29"/>
      <c r="AT6194" s="29"/>
      <c r="AU6194" s="29"/>
      <c r="AV6194" s="29"/>
      <c r="AW6194" s="29"/>
      <c r="AX6194" s="29"/>
      <c r="AY6194" s="29"/>
      <c r="AZ6194" s="29"/>
      <c r="BA6194" s="29"/>
      <c r="BB6194" s="29"/>
    </row>
    <row r="6195" spans="2:54">
      <c r="B6195" s="29"/>
      <c r="C6195" s="38"/>
      <c r="D6195" s="31"/>
      <c r="E6195" s="31"/>
      <c r="F6195" s="31"/>
      <c r="G6195" s="31"/>
      <c r="H6195" s="31"/>
      <c r="I6195" s="31"/>
      <c r="J6195" s="31"/>
      <c r="K6195" s="29"/>
      <c r="L6195" s="29"/>
      <c r="M6195" s="31"/>
      <c r="O6195" s="1"/>
      <c r="P6195" s="1"/>
      <c r="Q6195" s="29"/>
      <c r="R6195" s="29"/>
      <c r="S6195" s="29"/>
      <c r="T6195" s="29"/>
      <c r="U6195" s="29"/>
      <c r="V6195" s="29"/>
      <c r="W6195" s="29"/>
      <c r="X6195" s="29"/>
      <c r="Y6195" s="29"/>
      <c r="Z6195" s="29"/>
      <c r="AA6195" s="29"/>
      <c r="AB6195" s="29"/>
      <c r="AC6195" s="29"/>
      <c r="AD6195" s="29"/>
      <c r="AE6195" s="29"/>
      <c r="AF6195" s="29"/>
      <c r="AG6195" s="29"/>
      <c r="AH6195" s="29"/>
      <c r="AI6195" s="29"/>
      <c r="AJ6195" s="29"/>
      <c r="AK6195" s="29"/>
      <c r="AL6195" s="29"/>
      <c r="AM6195" s="29"/>
      <c r="AN6195" s="29"/>
      <c r="AO6195" s="29"/>
      <c r="AP6195" s="29"/>
      <c r="AQ6195" s="29"/>
      <c r="AR6195" s="29"/>
      <c r="AS6195" s="29"/>
      <c r="AT6195" s="29"/>
      <c r="AU6195" s="29"/>
      <c r="AV6195" s="29"/>
      <c r="AW6195" s="29"/>
      <c r="AX6195" s="29"/>
      <c r="AY6195" s="29"/>
      <c r="AZ6195" s="29"/>
      <c r="BA6195" s="29"/>
      <c r="BB6195" s="29"/>
    </row>
    <row r="6196" spans="2:54">
      <c r="B6196" s="29"/>
      <c r="C6196" s="38"/>
      <c r="D6196" s="31"/>
      <c r="E6196" s="31"/>
      <c r="F6196" s="31"/>
      <c r="G6196" s="31"/>
      <c r="H6196" s="31"/>
      <c r="I6196" s="31"/>
      <c r="J6196" s="31"/>
      <c r="K6196" s="29"/>
      <c r="L6196" s="29"/>
      <c r="M6196" s="31"/>
      <c r="O6196" s="1"/>
      <c r="P6196" s="1"/>
      <c r="Q6196" s="29"/>
      <c r="R6196" s="29"/>
      <c r="S6196" s="29"/>
      <c r="T6196" s="29"/>
      <c r="U6196" s="29"/>
      <c r="V6196" s="29"/>
      <c r="W6196" s="29"/>
      <c r="X6196" s="29"/>
      <c r="Y6196" s="29"/>
      <c r="Z6196" s="29"/>
      <c r="AA6196" s="29"/>
      <c r="AB6196" s="29"/>
      <c r="AC6196" s="29"/>
      <c r="AD6196" s="29"/>
      <c r="AE6196" s="29"/>
      <c r="AF6196" s="29"/>
      <c r="AG6196" s="29"/>
      <c r="AH6196" s="29"/>
      <c r="AI6196" s="29"/>
      <c r="AJ6196" s="29"/>
      <c r="AK6196" s="29"/>
      <c r="AL6196" s="29"/>
      <c r="AM6196" s="29"/>
      <c r="AN6196" s="29"/>
      <c r="AO6196" s="29"/>
      <c r="AP6196" s="29"/>
      <c r="AQ6196" s="29"/>
      <c r="AR6196" s="29"/>
      <c r="AS6196" s="29"/>
      <c r="AT6196" s="29"/>
      <c r="AU6196" s="29"/>
      <c r="AV6196" s="29"/>
      <c r="AW6196" s="29"/>
      <c r="AX6196" s="29"/>
      <c r="AY6196" s="29"/>
      <c r="AZ6196" s="29"/>
      <c r="BA6196" s="29"/>
      <c r="BB6196" s="29"/>
    </row>
    <row r="6197" spans="2:54">
      <c r="B6197" s="29"/>
      <c r="C6197" s="38"/>
      <c r="D6197" s="31"/>
      <c r="E6197" s="31"/>
      <c r="F6197" s="31"/>
      <c r="G6197" s="31"/>
      <c r="H6197" s="31"/>
      <c r="I6197" s="31"/>
      <c r="J6197" s="31"/>
      <c r="K6197" s="29"/>
      <c r="L6197" s="29"/>
      <c r="M6197" s="31"/>
      <c r="O6197" s="1"/>
      <c r="P6197" s="1"/>
      <c r="Q6197" s="29"/>
      <c r="R6197" s="29"/>
      <c r="S6197" s="29"/>
      <c r="T6197" s="29"/>
      <c r="U6197" s="29"/>
      <c r="V6197" s="29"/>
      <c r="W6197" s="29"/>
      <c r="X6197" s="29"/>
      <c r="Y6197" s="29"/>
      <c r="Z6197" s="29"/>
      <c r="AA6197" s="29"/>
      <c r="AB6197" s="29"/>
      <c r="AC6197" s="29"/>
      <c r="AD6197" s="29"/>
      <c r="AE6197" s="29"/>
      <c r="AF6197" s="29"/>
      <c r="AG6197" s="29"/>
      <c r="AH6197" s="29"/>
      <c r="AI6197" s="29"/>
      <c r="AJ6197" s="29"/>
      <c r="AK6197" s="29"/>
      <c r="AL6197" s="29"/>
      <c r="AM6197" s="29"/>
      <c r="AN6197" s="29"/>
      <c r="AO6197" s="29"/>
      <c r="AP6197" s="29"/>
      <c r="AQ6197" s="29"/>
      <c r="AR6197" s="29"/>
      <c r="AS6197" s="29"/>
      <c r="AT6197" s="29"/>
      <c r="AU6197" s="29"/>
      <c r="AV6197" s="29"/>
      <c r="AW6197" s="29"/>
      <c r="AX6197" s="29"/>
      <c r="AY6197" s="29"/>
      <c r="AZ6197" s="29"/>
      <c r="BA6197" s="29"/>
      <c r="BB6197" s="29"/>
    </row>
    <row r="6198" spans="2:54">
      <c r="B6198" s="29"/>
      <c r="C6198" s="38"/>
      <c r="D6198" s="31"/>
      <c r="E6198" s="31"/>
      <c r="F6198" s="31"/>
      <c r="G6198" s="31"/>
      <c r="H6198" s="31"/>
      <c r="I6198" s="31"/>
      <c r="J6198" s="31"/>
      <c r="K6198" s="29"/>
      <c r="L6198" s="29"/>
      <c r="M6198" s="31"/>
      <c r="O6198" s="1"/>
      <c r="P6198" s="1"/>
      <c r="Q6198" s="29"/>
      <c r="R6198" s="29"/>
      <c r="S6198" s="29"/>
      <c r="T6198" s="29"/>
      <c r="U6198" s="29"/>
      <c r="V6198" s="29"/>
      <c r="W6198" s="29"/>
      <c r="X6198" s="29"/>
      <c r="Y6198" s="29"/>
      <c r="Z6198" s="29"/>
      <c r="AA6198" s="29"/>
      <c r="AB6198" s="29"/>
      <c r="AC6198" s="29"/>
      <c r="AD6198" s="29"/>
      <c r="AE6198" s="29"/>
      <c r="AF6198" s="29"/>
      <c r="AG6198" s="29"/>
      <c r="AH6198" s="29"/>
      <c r="AI6198" s="29"/>
      <c r="AJ6198" s="29"/>
      <c r="AK6198" s="29"/>
      <c r="AL6198" s="29"/>
      <c r="AM6198" s="29"/>
      <c r="AN6198" s="29"/>
      <c r="AO6198" s="29"/>
      <c r="AP6198" s="29"/>
      <c r="AQ6198" s="29"/>
      <c r="AR6198" s="29"/>
      <c r="AS6198" s="29"/>
      <c r="AT6198" s="29"/>
      <c r="AU6198" s="29"/>
      <c r="AV6198" s="29"/>
      <c r="AW6198" s="29"/>
      <c r="AX6198" s="29"/>
      <c r="AY6198" s="29"/>
      <c r="AZ6198" s="29"/>
      <c r="BA6198" s="29"/>
      <c r="BB6198" s="29"/>
    </row>
    <row r="6199" spans="2:54">
      <c r="B6199" s="29"/>
      <c r="C6199" s="38"/>
      <c r="D6199" s="31"/>
      <c r="E6199" s="31"/>
      <c r="F6199" s="31"/>
      <c r="G6199" s="31"/>
      <c r="H6199" s="31"/>
      <c r="I6199" s="31"/>
      <c r="J6199" s="31"/>
      <c r="K6199" s="29"/>
      <c r="L6199" s="29"/>
      <c r="M6199" s="31"/>
      <c r="O6199" s="1"/>
      <c r="P6199" s="1"/>
      <c r="Q6199" s="29"/>
      <c r="R6199" s="29"/>
      <c r="S6199" s="29"/>
      <c r="T6199" s="29"/>
      <c r="U6199" s="29"/>
      <c r="V6199" s="29"/>
      <c r="W6199" s="29"/>
      <c r="X6199" s="29"/>
      <c r="Y6199" s="29"/>
      <c r="Z6199" s="29"/>
      <c r="AA6199" s="29"/>
      <c r="AB6199" s="29"/>
      <c r="AC6199" s="29"/>
      <c r="AD6199" s="29"/>
      <c r="AE6199" s="29"/>
      <c r="AF6199" s="29"/>
      <c r="AG6199" s="29"/>
      <c r="AH6199" s="29"/>
      <c r="AI6199" s="29"/>
      <c r="AJ6199" s="29"/>
      <c r="AK6199" s="29"/>
      <c r="AL6199" s="29"/>
      <c r="AM6199" s="29"/>
      <c r="AN6199" s="29"/>
      <c r="AO6199" s="29"/>
      <c r="AP6199" s="29"/>
      <c r="AQ6199" s="29"/>
      <c r="AR6199" s="29"/>
      <c r="AS6199" s="29"/>
      <c r="AT6199" s="29"/>
      <c r="AU6199" s="29"/>
      <c r="AV6199" s="29"/>
      <c r="AW6199" s="29"/>
      <c r="AX6199" s="29"/>
      <c r="AY6199" s="29"/>
      <c r="AZ6199" s="29"/>
      <c r="BA6199" s="29"/>
      <c r="BB6199" s="29"/>
    </row>
    <row r="6200" spans="2:54">
      <c r="B6200" s="29"/>
      <c r="C6200" s="38"/>
      <c r="D6200" s="31"/>
      <c r="E6200" s="31"/>
      <c r="F6200" s="31"/>
      <c r="G6200" s="31"/>
      <c r="H6200" s="31"/>
      <c r="I6200" s="31"/>
      <c r="J6200" s="31"/>
      <c r="K6200" s="29"/>
      <c r="L6200" s="29"/>
      <c r="M6200" s="31"/>
      <c r="O6200" s="1"/>
      <c r="P6200" s="1"/>
      <c r="Q6200" s="29"/>
      <c r="R6200" s="29"/>
      <c r="S6200" s="29"/>
      <c r="T6200" s="29"/>
      <c r="U6200" s="29"/>
      <c r="V6200" s="29"/>
      <c r="W6200" s="29"/>
      <c r="X6200" s="29"/>
      <c r="Y6200" s="29"/>
      <c r="Z6200" s="29"/>
      <c r="AA6200" s="29"/>
      <c r="AB6200" s="29"/>
      <c r="AC6200" s="29"/>
      <c r="AD6200" s="29"/>
      <c r="AE6200" s="29"/>
      <c r="AF6200" s="29"/>
      <c r="AG6200" s="29"/>
      <c r="AH6200" s="29"/>
      <c r="AI6200" s="29"/>
      <c r="AJ6200" s="29"/>
      <c r="AK6200" s="29"/>
      <c r="AL6200" s="29"/>
      <c r="AM6200" s="29"/>
      <c r="AN6200" s="29"/>
      <c r="AO6200" s="29"/>
      <c r="AP6200" s="29"/>
      <c r="AQ6200" s="29"/>
      <c r="AR6200" s="29"/>
      <c r="AS6200" s="29"/>
      <c r="AT6200" s="29"/>
      <c r="AU6200" s="29"/>
      <c r="AV6200" s="29"/>
      <c r="AW6200" s="29"/>
      <c r="AX6200" s="29"/>
      <c r="AY6200" s="29"/>
      <c r="AZ6200" s="29"/>
      <c r="BA6200" s="29"/>
      <c r="BB6200" s="29"/>
    </row>
    <row r="6201" spans="2:54">
      <c r="B6201" s="29"/>
      <c r="C6201" s="38"/>
      <c r="D6201" s="31"/>
      <c r="E6201" s="31"/>
      <c r="F6201" s="31"/>
      <c r="G6201" s="31"/>
      <c r="H6201" s="31"/>
      <c r="I6201" s="31"/>
      <c r="J6201" s="31"/>
      <c r="K6201" s="29"/>
      <c r="L6201" s="29"/>
      <c r="M6201" s="31"/>
      <c r="O6201" s="1"/>
      <c r="P6201" s="1"/>
      <c r="Q6201" s="29"/>
      <c r="R6201" s="29"/>
      <c r="S6201" s="29"/>
      <c r="T6201" s="29"/>
      <c r="U6201" s="29"/>
      <c r="V6201" s="29"/>
      <c r="W6201" s="29"/>
      <c r="X6201" s="29"/>
      <c r="Y6201" s="29"/>
      <c r="Z6201" s="29"/>
      <c r="AA6201" s="29"/>
      <c r="AB6201" s="29"/>
      <c r="AC6201" s="29"/>
      <c r="AD6201" s="29"/>
      <c r="AE6201" s="29"/>
      <c r="AF6201" s="29"/>
      <c r="AG6201" s="29"/>
      <c r="AH6201" s="29"/>
      <c r="AI6201" s="29"/>
      <c r="AJ6201" s="29"/>
      <c r="AK6201" s="29"/>
      <c r="AL6201" s="29"/>
      <c r="AM6201" s="29"/>
      <c r="AN6201" s="29"/>
      <c r="AO6201" s="29"/>
      <c r="AP6201" s="29"/>
      <c r="AQ6201" s="29"/>
      <c r="AR6201" s="29"/>
      <c r="AS6201" s="29"/>
      <c r="AT6201" s="29"/>
      <c r="AU6201" s="29"/>
      <c r="AV6201" s="29"/>
      <c r="AW6201" s="29"/>
      <c r="AX6201" s="29"/>
      <c r="AY6201" s="29"/>
      <c r="AZ6201" s="29"/>
      <c r="BA6201" s="29"/>
      <c r="BB6201" s="29"/>
    </row>
    <row r="6202" spans="2:54">
      <c r="B6202" s="29"/>
      <c r="C6202" s="38"/>
      <c r="D6202" s="31"/>
      <c r="E6202" s="31"/>
      <c r="F6202" s="31"/>
      <c r="G6202" s="31"/>
      <c r="H6202" s="31"/>
      <c r="I6202" s="31"/>
      <c r="J6202" s="31"/>
      <c r="K6202" s="29"/>
      <c r="L6202" s="29"/>
      <c r="M6202" s="31"/>
      <c r="O6202" s="1"/>
      <c r="P6202" s="1"/>
      <c r="Q6202" s="29"/>
      <c r="R6202" s="29"/>
      <c r="S6202" s="29"/>
      <c r="T6202" s="29"/>
      <c r="U6202" s="29"/>
      <c r="V6202" s="29"/>
      <c r="W6202" s="29"/>
      <c r="X6202" s="29"/>
      <c r="Y6202" s="29"/>
      <c r="Z6202" s="29"/>
      <c r="AA6202" s="29"/>
      <c r="AB6202" s="29"/>
      <c r="AC6202" s="29"/>
      <c r="AD6202" s="29"/>
      <c r="AE6202" s="29"/>
      <c r="AF6202" s="29"/>
      <c r="AG6202" s="29"/>
      <c r="AH6202" s="29"/>
      <c r="AI6202" s="29"/>
      <c r="AJ6202" s="29"/>
      <c r="AK6202" s="29"/>
      <c r="AL6202" s="29"/>
      <c r="AM6202" s="29"/>
      <c r="AN6202" s="29"/>
      <c r="AO6202" s="29"/>
      <c r="AP6202" s="29"/>
      <c r="AQ6202" s="29"/>
      <c r="AR6202" s="29"/>
      <c r="AS6202" s="29"/>
      <c r="AT6202" s="29"/>
      <c r="AU6202" s="29"/>
      <c r="AV6202" s="29"/>
      <c r="AW6202" s="29"/>
      <c r="AX6202" s="29"/>
      <c r="AY6202" s="29"/>
      <c r="AZ6202" s="29"/>
      <c r="BA6202" s="29"/>
      <c r="BB6202" s="29"/>
    </row>
    <row r="6203" spans="2:54">
      <c r="B6203" s="29"/>
      <c r="C6203" s="38"/>
      <c r="D6203" s="31"/>
      <c r="E6203" s="31"/>
      <c r="F6203" s="31"/>
      <c r="G6203" s="31"/>
      <c r="H6203" s="31"/>
      <c r="I6203" s="31"/>
      <c r="J6203" s="31"/>
      <c r="K6203" s="29"/>
      <c r="L6203" s="29"/>
      <c r="M6203" s="31"/>
      <c r="O6203" s="1"/>
      <c r="P6203" s="1"/>
      <c r="Q6203" s="29"/>
      <c r="R6203" s="29"/>
      <c r="S6203" s="29"/>
      <c r="T6203" s="29"/>
      <c r="U6203" s="29"/>
      <c r="V6203" s="29"/>
      <c r="W6203" s="29"/>
      <c r="X6203" s="29"/>
      <c r="Y6203" s="29"/>
      <c r="Z6203" s="29"/>
      <c r="AA6203" s="29"/>
      <c r="AB6203" s="29"/>
      <c r="AC6203" s="29"/>
      <c r="AD6203" s="29"/>
      <c r="AE6203" s="29"/>
      <c r="AF6203" s="29"/>
      <c r="AG6203" s="29"/>
      <c r="AH6203" s="29"/>
      <c r="AI6203" s="29"/>
      <c r="AJ6203" s="29"/>
      <c r="AK6203" s="29"/>
      <c r="AL6203" s="29"/>
      <c r="AM6203" s="29"/>
      <c r="AN6203" s="29"/>
      <c r="AO6203" s="29"/>
      <c r="AP6203" s="29"/>
      <c r="AQ6203" s="29"/>
      <c r="AR6203" s="29"/>
      <c r="AS6203" s="29"/>
      <c r="AT6203" s="29"/>
      <c r="AU6203" s="29"/>
      <c r="AV6203" s="29"/>
      <c r="AW6203" s="29"/>
      <c r="AX6203" s="29"/>
      <c r="AY6203" s="29"/>
      <c r="AZ6203" s="29"/>
      <c r="BA6203" s="29"/>
      <c r="BB6203" s="29"/>
    </row>
    <row r="6204" spans="2:54">
      <c r="B6204" s="29"/>
      <c r="C6204" s="38"/>
      <c r="D6204" s="31"/>
      <c r="E6204" s="31"/>
      <c r="F6204" s="31"/>
      <c r="G6204" s="31"/>
      <c r="H6204" s="31"/>
      <c r="I6204" s="31"/>
      <c r="J6204" s="31"/>
      <c r="K6204" s="29"/>
      <c r="L6204" s="29"/>
      <c r="M6204" s="31"/>
      <c r="O6204" s="1"/>
      <c r="P6204" s="1"/>
      <c r="Q6204" s="29"/>
      <c r="R6204" s="29"/>
      <c r="S6204" s="29"/>
      <c r="T6204" s="29"/>
      <c r="U6204" s="29"/>
      <c r="V6204" s="29"/>
      <c r="W6204" s="29"/>
      <c r="X6204" s="29"/>
      <c r="Y6204" s="29"/>
      <c r="Z6204" s="29"/>
      <c r="AA6204" s="29"/>
      <c r="AB6204" s="29"/>
      <c r="AC6204" s="29"/>
      <c r="AD6204" s="29"/>
      <c r="AE6204" s="29"/>
      <c r="AF6204" s="29"/>
      <c r="AG6204" s="29"/>
      <c r="AH6204" s="29"/>
      <c r="AI6204" s="29"/>
      <c r="AJ6204" s="29"/>
      <c r="AK6204" s="29"/>
      <c r="AL6204" s="29"/>
      <c r="AM6204" s="29"/>
      <c r="AN6204" s="29"/>
      <c r="AO6204" s="29"/>
      <c r="AP6204" s="29"/>
      <c r="AQ6204" s="29"/>
      <c r="AR6204" s="29"/>
      <c r="AS6204" s="29"/>
      <c r="AT6204" s="29"/>
      <c r="AU6204" s="29"/>
      <c r="AV6204" s="29"/>
      <c r="AW6204" s="29"/>
      <c r="AX6204" s="29"/>
      <c r="AY6204" s="29"/>
      <c r="AZ6204" s="29"/>
      <c r="BA6204" s="29"/>
      <c r="BB6204" s="29"/>
    </row>
    <row r="6205" spans="2:54">
      <c r="B6205" s="29"/>
      <c r="C6205" s="38"/>
      <c r="D6205" s="31"/>
      <c r="E6205" s="31"/>
      <c r="F6205" s="31"/>
      <c r="G6205" s="31"/>
      <c r="H6205" s="31"/>
      <c r="I6205" s="31"/>
      <c r="J6205" s="31"/>
      <c r="K6205" s="29"/>
      <c r="L6205" s="29"/>
      <c r="M6205" s="31"/>
      <c r="O6205" s="1"/>
      <c r="P6205" s="1"/>
      <c r="Q6205" s="29"/>
      <c r="R6205" s="29"/>
      <c r="S6205" s="29"/>
      <c r="T6205" s="29"/>
      <c r="U6205" s="29"/>
      <c r="V6205" s="29"/>
      <c r="W6205" s="29"/>
      <c r="X6205" s="29"/>
      <c r="Y6205" s="29"/>
      <c r="Z6205" s="29"/>
      <c r="AA6205" s="29"/>
      <c r="AB6205" s="29"/>
      <c r="AC6205" s="29"/>
      <c r="AD6205" s="29"/>
      <c r="AE6205" s="29"/>
      <c r="AF6205" s="29"/>
      <c r="AG6205" s="29"/>
      <c r="AH6205" s="29"/>
      <c r="AI6205" s="29"/>
      <c r="AJ6205" s="29"/>
      <c r="AK6205" s="29"/>
      <c r="AL6205" s="29"/>
      <c r="AM6205" s="29"/>
      <c r="AN6205" s="29"/>
      <c r="AO6205" s="29"/>
      <c r="AP6205" s="29"/>
      <c r="AQ6205" s="29"/>
      <c r="AR6205" s="29"/>
      <c r="AS6205" s="29"/>
      <c r="AT6205" s="29"/>
      <c r="AU6205" s="29"/>
      <c r="AV6205" s="29"/>
      <c r="AW6205" s="29"/>
      <c r="AX6205" s="29"/>
      <c r="AY6205" s="29"/>
      <c r="AZ6205" s="29"/>
      <c r="BA6205" s="29"/>
      <c r="BB6205" s="29"/>
    </row>
    <row r="6206" spans="2:54">
      <c r="B6206" s="29"/>
      <c r="C6206" s="38"/>
      <c r="D6206" s="31"/>
      <c r="E6206" s="31"/>
      <c r="F6206" s="31"/>
      <c r="G6206" s="31"/>
      <c r="H6206" s="31"/>
      <c r="I6206" s="31"/>
      <c r="J6206" s="31"/>
      <c r="K6206" s="29"/>
      <c r="L6206" s="29"/>
      <c r="M6206" s="31"/>
      <c r="O6206" s="1"/>
      <c r="P6206" s="1"/>
      <c r="Q6206" s="29"/>
      <c r="R6206" s="29"/>
      <c r="S6206" s="29"/>
      <c r="T6206" s="29"/>
      <c r="U6206" s="29"/>
      <c r="V6206" s="29"/>
      <c r="W6206" s="29"/>
      <c r="X6206" s="29"/>
      <c r="Y6206" s="29"/>
      <c r="Z6206" s="29"/>
      <c r="AA6206" s="29"/>
      <c r="AB6206" s="29"/>
      <c r="AC6206" s="29"/>
      <c r="AD6206" s="29"/>
      <c r="AE6206" s="29"/>
      <c r="AF6206" s="29"/>
      <c r="AG6206" s="29"/>
      <c r="AH6206" s="29"/>
      <c r="AI6206" s="29"/>
      <c r="AJ6206" s="29"/>
      <c r="AK6206" s="29"/>
      <c r="AL6206" s="29"/>
      <c r="AM6206" s="29"/>
      <c r="AN6206" s="29"/>
      <c r="AO6206" s="29"/>
      <c r="AP6206" s="29"/>
      <c r="AQ6206" s="29"/>
      <c r="AR6206" s="29"/>
      <c r="AS6206" s="29"/>
      <c r="AT6206" s="29"/>
      <c r="AU6206" s="29"/>
      <c r="AV6206" s="29"/>
      <c r="AW6206" s="29"/>
      <c r="AX6206" s="29"/>
      <c r="AY6206" s="29"/>
      <c r="AZ6206" s="29"/>
      <c r="BA6206" s="29"/>
      <c r="BB6206" s="29"/>
    </row>
    <row r="6207" spans="2:54">
      <c r="B6207" s="29"/>
      <c r="C6207" s="38"/>
      <c r="D6207" s="31"/>
      <c r="E6207" s="31"/>
      <c r="F6207" s="31"/>
      <c r="G6207" s="31"/>
      <c r="H6207" s="31"/>
      <c r="I6207" s="31"/>
      <c r="J6207" s="31"/>
      <c r="K6207" s="29"/>
      <c r="L6207" s="29"/>
      <c r="M6207" s="31"/>
      <c r="O6207" s="1"/>
      <c r="P6207" s="1"/>
      <c r="Q6207" s="29"/>
      <c r="R6207" s="29"/>
      <c r="S6207" s="29"/>
      <c r="T6207" s="29"/>
      <c r="U6207" s="29"/>
      <c r="V6207" s="29"/>
      <c r="W6207" s="29"/>
      <c r="X6207" s="29"/>
      <c r="Y6207" s="29"/>
      <c r="Z6207" s="29"/>
      <c r="AA6207" s="29"/>
      <c r="AB6207" s="29"/>
      <c r="AC6207" s="29"/>
      <c r="AD6207" s="29"/>
      <c r="AE6207" s="29"/>
      <c r="AF6207" s="29"/>
      <c r="AG6207" s="29"/>
      <c r="AH6207" s="29"/>
      <c r="AI6207" s="29"/>
      <c r="AJ6207" s="29"/>
      <c r="AK6207" s="29"/>
      <c r="AL6207" s="29"/>
      <c r="AM6207" s="29"/>
      <c r="AN6207" s="29"/>
      <c r="AO6207" s="29"/>
      <c r="AP6207" s="29"/>
      <c r="AQ6207" s="29"/>
      <c r="AR6207" s="29"/>
      <c r="AS6207" s="29"/>
      <c r="AT6207" s="29"/>
      <c r="AU6207" s="29"/>
      <c r="AV6207" s="29"/>
      <c r="AW6207" s="29"/>
      <c r="AX6207" s="29"/>
      <c r="AY6207" s="29"/>
      <c r="AZ6207" s="29"/>
      <c r="BA6207" s="29"/>
      <c r="BB6207" s="29"/>
    </row>
    <row r="6208" spans="2:54">
      <c r="B6208" s="29"/>
      <c r="C6208" s="38"/>
      <c r="D6208" s="31"/>
      <c r="E6208" s="31"/>
      <c r="F6208" s="31"/>
      <c r="G6208" s="31"/>
      <c r="H6208" s="31"/>
      <c r="I6208" s="31"/>
      <c r="J6208" s="31"/>
      <c r="K6208" s="29"/>
      <c r="L6208" s="29"/>
      <c r="M6208" s="31"/>
      <c r="O6208" s="1"/>
      <c r="P6208" s="1"/>
      <c r="Q6208" s="29"/>
      <c r="R6208" s="29"/>
      <c r="S6208" s="29"/>
      <c r="T6208" s="29"/>
      <c r="U6208" s="29"/>
      <c r="V6208" s="29"/>
      <c r="W6208" s="29"/>
      <c r="X6208" s="29"/>
      <c r="Y6208" s="29"/>
      <c r="Z6208" s="29"/>
      <c r="AA6208" s="29"/>
      <c r="AB6208" s="29"/>
      <c r="AC6208" s="29"/>
      <c r="AD6208" s="29"/>
      <c r="AE6208" s="29"/>
      <c r="AF6208" s="29"/>
      <c r="AG6208" s="29"/>
      <c r="AH6208" s="29"/>
      <c r="AI6208" s="29"/>
      <c r="AJ6208" s="29"/>
      <c r="AK6208" s="29"/>
      <c r="AL6208" s="29"/>
      <c r="AM6208" s="29"/>
      <c r="AN6208" s="29"/>
      <c r="AO6208" s="29"/>
      <c r="AP6208" s="29"/>
      <c r="AQ6208" s="29"/>
      <c r="AR6208" s="29"/>
      <c r="AS6208" s="29"/>
      <c r="AT6208" s="29"/>
      <c r="AU6208" s="29"/>
      <c r="AV6208" s="29"/>
      <c r="AW6208" s="29"/>
      <c r="AX6208" s="29"/>
      <c r="AY6208" s="29"/>
      <c r="AZ6208" s="29"/>
      <c r="BA6208" s="29"/>
      <c r="BB6208" s="29"/>
    </row>
    <row r="6209" spans="2:54">
      <c r="B6209" s="29"/>
      <c r="C6209" s="38"/>
      <c r="D6209" s="31"/>
      <c r="E6209" s="31"/>
      <c r="F6209" s="31"/>
      <c r="G6209" s="31"/>
      <c r="H6209" s="31"/>
      <c r="I6209" s="31"/>
      <c r="J6209" s="31"/>
      <c r="K6209" s="29"/>
      <c r="L6209" s="29"/>
      <c r="M6209" s="31"/>
      <c r="O6209" s="1"/>
      <c r="P6209" s="1"/>
      <c r="Q6209" s="29"/>
      <c r="R6209" s="29"/>
      <c r="S6209" s="29"/>
      <c r="T6209" s="29"/>
      <c r="U6209" s="29"/>
      <c r="V6209" s="29"/>
      <c r="W6209" s="29"/>
      <c r="X6209" s="29"/>
      <c r="Y6209" s="29"/>
      <c r="Z6209" s="29"/>
      <c r="AA6209" s="29"/>
      <c r="AB6209" s="29"/>
      <c r="AC6209" s="29"/>
      <c r="AD6209" s="29"/>
      <c r="AE6209" s="29"/>
      <c r="AF6209" s="29"/>
      <c r="AG6209" s="29"/>
      <c r="AH6209" s="29"/>
      <c r="AI6209" s="29"/>
      <c r="AJ6209" s="29"/>
      <c r="AK6209" s="29"/>
      <c r="AL6209" s="29"/>
      <c r="AM6209" s="29"/>
      <c r="AN6209" s="29"/>
      <c r="AO6209" s="29"/>
      <c r="AP6209" s="29"/>
      <c r="AQ6209" s="29"/>
      <c r="AR6209" s="29"/>
      <c r="AS6209" s="29"/>
      <c r="AT6209" s="29"/>
      <c r="AU6209" s="29"/>
      <c r="AV6209" s="29"/>
      <c r="AW6209" s="29"/>
      <c r="AX6209" s="29"/>
      <c r="AY6209" s="29"/>
      <c r="AZ6209" s="29"/>
      <c r="BA6209" s="29"/>
      <c r="BB6209" s="29"/>
    </row>
    <row r="6210" spans="2:54">
      <c r="B6210" s="29"/>
      <c r="C6210" s="38"/>
      <c r="D6210" s="31"/>
      <c r="E6210" s="31"/>
      <c r="F6210" s="31"/>
      <c r="G6210" s="31"/>
      <c r="H6210" s="31"/>
      <c r="I6210" s="31"/>
      <c r="J6210" s="31"/>
      <c r="K6210" s="29"/>
      <c r="L6210" s="29"/>
      <c r="M6210" s="31"/>
      <c r="O6210" s="1"/>
      <c r="P6210" s="1"/>
      <c r="Q6210" s="29"/>
      <c r="R6210" s="29"/>
      <c r="S6210" s="29"/>
      <c r="T6210" s="29"/>
      <c r="U6210" s="29"/>
      <c r="V6210" s="29"/>
      <c r="W6210" s="29"/>
      <c r="X6210" s="29"/>
      <c r="Y6210" s="29"/>
      <c r="Z6210" s="29"/>
      <c r="AA6210" s="29"/>
      <c r="AB6210" s="29"/>
      <c r="AC6210" s="29"/>
      <c r="AD6210" s="29"/>
      <c r="AE6210" s="29"/>
      <c r="AF6210" s="29"/>
      <c r="AG6210" s="29"/>
      <c r="AH6210" s="29"/>
      <c r="AI6210" s="29"/>
      <c r="AJ6210" s="29"/>
      <c r="AK6210" s="29"/>
      <c r="AL6210" s="29"/>
      <c r="AM6210" s="29"/>
      <c r="AN6210" s="29"/>
      <c r="AO6210" s="29"/>
      <c r="AP6210" s="29"/>
      <c r="AQ6210" s="29"/>
      <c r="AR6210" s="29"/>
      <c r="AS6210" s="29"/>
      <c r="AT6210" s="29"/>
      <c r="AU6210" s="29"/>
      <c r="AV6210" s="29"/>
      <c r="AW6210" s="29"/>
      <c r="AX6210" s="29"/>
      <c r="AY6210" s="29"/>
      <c r="AZ6210" s="29"/>
      <c r="BA6210" s="29"/>
      <c r="BB6210" s="29"/>
    </row>
    <row r="6211" spans="2:54">
      <c r="B6211" s="29"/>
      <c r="C6211" s="38"/>
      <c r="D6211" s="31"/>
      <c r="E6211" s="31"/>
      <c r="F6211" s="31"/>
      <c r="G6211" s="31"/>
      <c r="H6211" s="31"/>
      <c r="I6211" s="31"/>
      <c r="J6211" s="31"/>
      <c r="K6211" s="29"/>
      <c r="L6211" s="29"/>
      <c r="M6211" s="31"/>
      <c r="O6211" s="1"/>
      <c r="P6211" s="1"/>
      <c r="Q6211" s="29"/>
      <c r="R6211" s="29"/>
      <c r="S6211" s="29"/>
      <c r="T6211" s="29"/>
      <c r="U6211" s="29"/>
      <c r="V6211" s="29"/>
      <c r="W6211" s="29"/>
      <c r="X6211" s="29"/>
      <c r="Y6211" s="29"/>
      <c r="Z6211" s="29"/>
      <c r="AA6211" s="29"/>
      <c r="AB6211" s="29"/>
      <c r="AC6211" s="29"/>
      <c r="AD6211" s="29"/>
      <c r="AE6211" s="29"/>
      <c r="AF6211" s="29"/>
      <c r="AG6211" s="29"/>
      <c r="AH6211" s="29"/>
      <c r="AI6211" s="29"/>
      <c r="AJ6211" s="29"/>
      <c r="AK6211" s="29"/>
      <c r="AL6211" s="29"/>
      <c r="AM6211" s="29"/>
      <c r="AN6211" s="29"/>
      <c r="AO6211" s="29"/>
      <c r="AP6211" s="29"/>
      <c r="AQ6211" s="29"/>
      <c r="AR6211" s="29"/>
      <c r="AS6211" s="29"/>
      <c r="AT6211" s="29"/>
      <c r="AU6211" s="29"/>
      <c r="AV6211" s="29"/>
      <c r="AW6211" s="29"/>
      <c r="AX6211" s="29"/>
      <c r="AY6211" s="29"/>
      <c r="AZ6211" s="29"/>
      <c r="BA6211" s="29"/>
      <c r="BB6211" s="29"/>
    </row>
    <row r="6212" spans="2:54">
      <c r="B6212" s="29"/>
      <c r="C6212" s="38"/>
      <c r="D6212" s="31"/>
      <c r="E6212" s="31"/>
      <c r="F6212" s="31"/>
      <c r="G6212" s="31"/>
      <c r="H6212" s="31"/>
      <c r="I6212" s="31"/>
      <c r="J6212" s="31"/>
      <c r="K6212" s="29"/>
      <c r="L6212" s="29"/>
      <c r="M6212" s="31"/>
      <c r="O6212" s="1"/>
      <c r="P6212" s="1"/>
      <c r="Q6212" s="29"/>
      <c r="R6212" s="29"/>
      <c r="S6212" s="29"/>
      <c r="T6212" s="29"/>
      <c r="U6212" s="29"/>
      <c r="V6212" s="29"/>
      <c r="W6212" s="29"/>
      <c r="X6212" s="29"/>
      <c r="Y6212" s="29"/>
      <c r="Z6212" s="29"/>
      <c r="AA6212" s="29"/>
      <c r="AB6212" s="29"/>
      <c r="AC6212" s="29"/>
      <c r="AD6212" s="29"/>
      <c r="AE6212" s="29"/>
      <c r="AF6212" s="29"/>
      <c r="AG6212" s="29"/>
      <c r="AH6212" s="29"/>
      <c r="AI6212" s="29"/>
      <c r="AJ6212" s="29"/>
      <c r="AK6212" s="29"/>
      <c r="AL6212" s="29"/>
      <c r="AM6212" s="29"/>
      <c r="AN6212" s="29"/>
      <c r="AO6212" s="29"/>
      <c r="AP6212" s="29"/>
      <c r="AQ6212" s="29"/>
      <c r="AR6212" s="29"/>
      <c r="AS6212" s="29"/>
      <c r="AT6212" s="29"/>
      <c r="AU6212" s="29"/>
      <c r="AV6212" s="29"/>
      <c r="AW6212" s="29"/>
      <c r="AX6212" s="29"/>
      <c r="AY6212" s="29"/>
      <c r="AZ6212" s="29"/>
      <c r="BA6212" s="29"/>
      <c r="BB6212" s="29"/>
    </row>
    <row r="6213" spans="2:54">
      <c r="B6213" s="29"/>
      <c r="C6213" s="38"/>
      <c r="D6213" s="31"/>
      <c r="E6213" s="31"/>
      <c r="F6213" s="31"/>
      <c r="G6213" s="31"/>
      <c r="H6213" s="31"/>
      <c r="I6213" s="31"/>
      <c r="J6213" s="31"/>
      <c r="K6213" s="29"/>
      <c r="L6213" s="29"/>
      <c r="M6213" s="31"/>
      <c r="O6213" s="1"/>
      <c r="P6213" s="1"/>
      <c r="Q6213" s="29"/>
      <c r="R6213" s="29"/>
      <c r="S6213" s="29"/>
      <c r="T6213" s="29"/>
      <c r="U6213" s="29"/>
      <c r="V6213" s="29"/>
      <c r="W6213" s="29"/>
      <c r="X6213" s="29"/>
      <c r="Y6213" s="29"/>
      <c r="Z6213" s="29"/>
      <c r="AA6213" s="29"/>
      <c r="AB6213" s="29"/>
      <c r="AC6213" s="29"/>
      <c r="AD6213" s="29"/>
      <c r="AE6213" s="29"/>
      <c r="AF6213" s="29"/>
      <c r="AG6213" s="29"/>
      <c r="AH6213" s="29"/>
      <c r="AI6213" s="29"/>
      <c r="AJ6213" s="29"/>
      <c r="AK6213" s="29"/>
      <c r="AL6213" s="29"/>
      <c r="AM6213" s="29"/>
      <c r="AN6213" s="29"/>
      <c r="AO6213" s="29"/>
      <c r="AP6213" s="29"/>
      <c r="AQ6213" s="29"/>
      <c r="AR6213" s="29"/>
      <c r="AS6213" s="29"/>
      <c r="AT6213" s="29"/>
      <c r="AU6213" s="29"/>
      <c r="AV6213" s="29"/>
      <c r="AW6213" s="29"/>
      <c r="AX6213" s="29"/>
      <c r="AY6213" s="29"/>
      <c r="AZ6213" s="29"/>
      <c r="BA6213" s="29"/>
      <c r="BB6213" s="29"/>
    </row>
    <row r="6214" spans="2:54">
      <c r="B6214" s="29"/>
      <c r="C6214" s="38"/>
      <c r="D6214" s="31"/>
      <c r="E6214" s="31"/>
      <c r="F6214" s="31"/>
      <c r="G6214" s="31"/>
      <c r="H6214" s="31"/>
      <c r="I6214" s="31"/>
      <c r="J6214" s="31"/>
      <c r="K6214" s="29"/>
      <c r="L6214" s="29"/>
      <c r="M6214" s="31"/>
      <c r="O6214" s="1"/>
      <c r="P6214" s="1"/>
      <c r="Q6214" s="29"/>
      <c r="R6214" s="29"/>
      <c r="S6214" s="29"/>
      <c r="T6214" s="29"/>
      <c r="U6214" s="29"/>
      <c r="V6214" s="29"/>
      <c r="W6214" s="29"/>
      <c r="X6214" s="29"/>
      <c r="Y6214" s="29"/>
      <c r="Z6214" s="29"/>
      <c r="AA6214" s="29"/>
      <c r="AB6214" s="29"/>
      <c r="AC6214" s="29"/>
      <c r="AD6214" s="29"/>
      <c r="AE6214" s="29"/>
      <c r="AF6214" s="29"/>
      <c r="AG6214" s="29"/>
      <c r="AH6214" s="29"/>
      <c r="AI6214" s="29"/>
      <c r="AJ6214" s="29"/>
      <c r="AK6214" s="29"/>
      <c r="AL6214" s="29"/>
      <c r="AM6214" s="29"/>
      <c r="AN6214" s="29"/>
      <c r="AO6214" s="29"/>
      <c r="AP6214" s="29"/>
      <c r="AQ6214" s="29"/>
      <c r="AR6214" s="29"/>
      <c r="AS6214" s="29"/>
      <c r="AT6214" s="29"/>
      <c r="AU6214" s="29"/>
      <c r="AV6214" s="29"/>
      <c r="AW6214" s="29"/>
      <c r="AX6214" s="29"/>
      <c r="AY6214" s="29"/>
      <c r="AZ6214" s="29"/>
      <c r="BA6214" s="29"/>
      <c r="BB6214" s="29"/>
    </row>
    <row r="6215" spans="2:54">
      <c r="B6215" s="29"/>
      <c r="C6215" s="38"/>
      <c r="D6215" s="31"/>
      <c r="E6215" s="31"/>
      <c r="F6215" s="31"/>
      <c r="G6215" s="31"/>
      <c r="H6215" s="31"/>
      <c r="I6215" s="31"/>
      <c r="J6215" s="31"/>
      <c r="K6215" s="29"/>
      <c r="L6215" s="29"/>
      <c r="M6215" s="31"/>
      <c r="O6215" s="1"/>
      <c r="P6215" s="1"/>
      <c r="Q6215" s="29"/>
      <c r="R6215" s="29"/>
      <c r="S6215" s="29"/>
      <c r="T6215" s="29"/>
      <c r="U6215" s="29"/>
      <c r="V6215" s="29"/>
      <c r="W6215" s="29"/>
      <c r="X6215" s="29"/>
      <c r="Y6215" s="29"/>
      <c r="Z6215" s="29"/>
      <c r="AA6215" s="29"/>
      <c r="AB6215" s="29"/>
      <c r="AC6215" s="29"/>
      <c r="AD6215" s="29"/>
      <c r="AE6215" s="29"/>
      <c r="AF6215" s="29"/>
      <c r="AG6215" s="29"/>
      <c r="AH6215" s="29"/>
      <c r="AI6215" s="29"/>
      <c r="AJ6215" s="29"/>
      <c r="AK6215" s="29"/>
      <c r="AL6215" s="29"/>
      <c r="AM6215" s="29"/>
      <c r="AN6215" s="29"/>
      <c r="AO6215" s="29"/>
      <c r="AP6215" s="29"/>
      <c r="AQ6215" s="29"/>
      <c r="AR6215" s="29"/>
      <c r="AS6215" s="29"/>
      <c r="AT6215" s="29"/>
      <c r="AU6215" s="29"/>
      <c r="AV6215" s="29"/>
      <c r="AW6215" s="29"/>
      <c r="AX6215" s="29"/>
      <c r="AY6215" s="29"/>
      <c r="AZ6215" s="29"/>
      <c r="BA6215" s="29"/>
      <c r="BB6215" s="29"/>
    </row>
    <row r="6216" spans="2:54">
      <c r="B6216" s="29"/>
      <c r="C6216" s="38"/>
      <c r="D6216" s="31"/>
      <c r="E6216" s="31"/>
      <c r="F6216" s="31"/>
      <c r="G6216" s="31"/>
      <c r="H6216" s="31"/>
      <c r="I6216" s="31"/>
      <c r="J6216" s="31"/>
      <c r="K6216" s="29"/>
      <c r="L6216" s="29"/>
      <c r="M6216" s="31"/>
      <c r="O6216" s="1"/>
      <c r="P6216" s="1"/>
      <c r="Q6216" s="29"/>
      <c r="R6216" s="29"/>
      <c r="S6216" s="29"/>
      <c r="T6216" s="29"/>
      <c r="U6216" s="29"/>
      <c r="V6216" s="29"/>
      <c r="W6216" s="29"/>
      <c r="X6216" s="29"/>
      <c r="Y6216" s="29"/>
      <c r="Z6216" s="29"/>
      <c r="AA6216" s="29"/>
      <c r="AB6216" s="29"/>
      <c r="AC6216" s="29"/>
      <c r="AD6216" s="29"/>
      <c r="AE6216" s="29"/>
      <c r="AF6216" s="29"/>
      <c r="AG6216" s="29"/>
      <c r="AH6216" s="29"/>
      <c r="AI6216" s="29"/>
      <c r="AJ6216" s="29"/>
      <c r="AK6216" s="29"/>
      <c r="AL6216" s="29"/>
      <c r="AM6216" s="29"/>
      <c r="AN6216" s="29"/>
      <c r="AO6216" s="29"/>
      <c r="AP6216" s="29"/>
      <c r="AQ6216" s="29"/>
      <c r="AR6216" s="29"/>
      <c r="AS6216" s="29"/>
      <c r="AT6216" s="29"/>
      <c r="AU6216" s="29"/>
      <c r="AV6216" s="29"/>
      <c r="AW6216" s="29"/>
      <c r="AX6216" s="29"/>
      <c r="AY6216" s="29"/>
      <c r="AZ6216" s="29"/>
      <c r="BA6216" s="29"/>
      <c r="BB6216" s="29"/>
    </row>
    <row r="6217" spans="2:54">
      <c r="B6217" s="29"/>
      <c r="C6217" s="38"/>
      <c r="D6217" s="31"/>
      <c r="E6217" s="31"/>
      <c r="F6217" s="31"/>
      <c r="G6217" s="31"/>
      <c r="H6217" s="31"/>
      <c r="I6217" s="31"/>
      <c r="J6217" s="31"/>
      <c r="K6217" s="29"/>
      <c r="L6217" s="29"/>
      <c r="M6217" s="31"/>
      <c r="O6217" s="1"/>
      <c r="P6217" s="1"/>
      <c r="Q6217" s="29"/>
      <c r="R6217" s="29"/>
      <c r="S6217" s="29"/>
      <c r="T6217" s="29"/>
      <c r="U6217" s="29"/>
      <c r="V6217" s="29"/>
      <c r="W6217" s="29"/>
      <c r="X6217" s="29"/>
      <c r="Y6217" s="29"/>
      <c r="Z6217" s="29"/>
      <c r="AA6217" s="29"/>
      <c r="AB6217" s="29"/>
      <c r="AC6217" s="29"/>
      <c r="AD6217" s="29"/>
      <c r="AE6217" s="29"/>
      <c r="AF6217" s="29"/>
      <c r="AG6217" s="29"/>
      <c r="AH6217" s="29"/>
      <c r="AI6217" s="29"/>
      <c r="AJ6217" s="29"/>
      <c r="AK6217" s="29"/>
      <c r="AL6217" s="29"/>
      <c r="AM6217" s="29"/>
      <c r="AN6217" s="29"/>
      <c r="AO6217" s="29"/>
      <c r="AP6217" s="29"/>
      <c r="AQ6217" s="29"/>
      <c r="AR6217" s="29"/>
      <c r="AS6217" s="29"/>
      <c r="AT6217" s="29"/>
      <c r="AU6217" s="29"/>
      <c r="AV6217" s="29"/>
      <c r="AW6217" s="29"/>
      <c r="AX6217" s="29"/>
      <c r="AY6217" s="29"/>
      <c r="AZ6217" s="29"/>
      <c r="BA6217" s="29"/>
      <c r="BB6217" s="29"/>
    </row>
    <row r="6218" spans="2:54">
      <c r="B6218" s="29"/>
      <c r="C6218" s="38"/>
      <c r="D6218" s="31"/>
      <c r="E6218" s="31"/>
      <c r="F6218" s="31"/>
      <c r="G6218" s="31"/>
      <c r="H6218" s="31"/>
      <c r="I6218" s="31"/>
      <c r="J6218" s="31"/>
      <c r="K6218" s="29"/>
      <c r="L6218" s="29"/>
      <c r="M6218" s="31"/>
      <c r="O6218" s="1"/>
      <c r="P6218" s="1"/>
      <c r="Q6218" s="29"/>
      <c r="R6218" s="29"/>
      <c r="S6218" s="29"/>
      <c r="T6218" s="29"/>
      <c r="U6218" s="29"/>
      <c r="V6218" s="29"/>
      <c r="W6218" s="29"/>
      <c r="X6218" s="29"/>
      <c r="Y6218" s="29"/>
      <c r="Z6218" s="29"/>
      <c r="AA6218" s="29"/>
      <c r="AB6218" s="29"/>
      <c r="AC6218" s="29"/>
      <c r="AD6218" s="29"/>
      <c r="AE6218" s="29"/>
      <c r="AF6218" s="29"/>
      <c r="AG6218" s="29"/>
      <c r="AH6218" s="29"/>
      <c r="AI6218" s="29"/>
      <c r="AJ6218" s="29"/>
      <c r="AK6218" s="29"/>
      <c r="AL6218" s="29"/>
      <c r="AM6218" s="29"/>
      <c r="AN6218" s="29"/>
      <c r="AO6218" s="29"/>
      <c r="AP6218" s="29"/>
      <c r="AQ6218" s="29"/>
      <c r="AR6218" s="29"/>
      <c r="AS6218" s="29"/>
      <c r="AT6218" s="29"/>
      <c r="AU6218" s="29"/>
      <c r="AV6218" s="29"/>
      <c r="AW6218" s="29"/>
      <c r="AX6218" s="29"/>
      <c r="AY6218" s="29"/>
      <c r="AZ6218" s="29"/>
      <c r="BA6218" s="29"/>
      <c r="BB6218" s="29"/>
    </row>
    <row r="6219" spans="2:54">
      <c r="B6219" s="29"/>
      <c r="C6219" s="38"/>
      <c r="D6219" s="31"/>
      <c r="E6219" s="31"/>
      <c r="F6219" s="31"/>
      <c r="G6219" s="31"/>
      <c r="H6219" s="31"/>
      <c r="I6219" s="31"/>
      <c r="J6219" s="31"/>
      <c r="K6219" s="29"/>
      <c r="L6219" s="29"/>
      <c r="M6219" s="31"/>
      <c r="O6219" s="1"/>
      <c r="P6219" s="1"/>
      <c r="Q6219" s="29"/>
      <c r="R6219" s="29"/>
      <c r="S6219" s="29"/>
      <c r="T6219" s="29"/>
      <c r="U6219" s="29"/>
      <c r="V6219" s="29"/>
      <c r="W6219" s="29"/>
      <c r="X6219" s="29"/>
      <c r="Y6219" s="29"/>
      <c r="Z6219" s="29"/>
      <c r="AA6219" s="29"/>
      <c r="AB6219" s="29"/>
      <c r="AC6219" s="29"/>
      <c r="AD6219" s="29"/>
      <c r="AE6219" s="29"/>
      <c r="AF6219" s="29"/>
      <c r="AG6219" s="29"/>
      <c r="AH6219" s="29"/>
      <c r="AI6219" s="29"/>
      <c r="AJ6219" s="29"/>
      <c r="AK6219" s="29"/>
      <c r="AL6219" s="29"/>
      <c r="AM6219" s="29"/>
      <c r="AN6219" s="29"/>
      <c r="AO6219" s="29"/>
      <c r="AP6219" s="29"/>
      <c r="AQ6219" s="29"/>
      <c r="AR6219" s="29"/>
      <c r="AS6219" s="29"/>
      <c r="AT6219" s="29"/>
      <c r="AU6219" s="29"/>
      <c r="AV6219" s="29"/>
      <c r="AW6219" s="29"/>
      <c r="AX6219" s="29"/>
      <c r="AY6219" s="29"/>
      <c r="AZ6219" s="29"/>
      <c r="BA6219" s="29"/>
      <c r="BB6219" s="29"/>
    </row>
    <row r="6220" spans="2:54">
      <c r="B6220" s="29"/>
      <c r="C6220" s="38"/>
      <c r="D6220" s="31"/>
      <c r="E6220" s="31"/>
      <c r="F6220" s="31"/>
      <c r="G6220" s="31"/>
      <c r="H6220" s="31"/>
      <c r="I6220" s="31"/>
      <c r="J6220" s="31"/>
      <c r="K6220" s="29"/>
      <c r="L6220" s="29"/>
      <c r="M6220" s="31"/>
      <c r="O6220" s="1"/>
      <c r="P6220" s="1"/>
      <c r="Q6220" s="29"/>
      <c r="R6220" s="29"/>
      <c r="S6220" s="29"/>
      <c r="T6220" s="29"/>
      <c r="U6220" s="29"/>
      <c r="V6220" s="29"/>
      <c r="W6220" s="29"/>
      <c r="X6220" s="29"/>
      <c r="Y6220" s="29"/>
      <c r="Z6220" s="29"/>
      <c r="AA6220" s="29"/>
      <c r="AB6220" s="29"/>
      <c r="AC6220" s="29"/>
      <c r="AD6220" s="29"/>
      <c r="AE6220" s="29"/>
      <c r="AF6220" s="29"/>
      <c r="AG6220" s="29"/>
      <c r="AH6220" s="29"/>
      <c r="AI6220" s="29"/>
      <c r="AJ6220" s="29"/>
      <c r="AK6220" s="29"/>
      <c r="AL6220" s="29"/>
      <c r="AM6220" s="29"/>
      <c r="AN6220" s="29"/>
      <c r="AO6220" s="29"/>
      <c r="AP6220" s="29"/>
      <c r="AQ6220" s="29"/>
      <c r="AR6220" s="29"/>
      <c r="AS6220" s="29"/>
      <c r="AT6220" s="29"/>
      <c r="AU6220" s="29"/>
      <c r="AV6220" s="29"/>
      <c r="AW6220" s="29"/>
      <c r="AX6220" s="29"/>
      <c r="AY6220" s="29"/>
      <c r="AZ6220" s="29"/>
      <c r="BA6220" s="29"/>
      <c r="BB6220" s="29"/>
    </row>
    <row r="6221" spans="2:54">
      <c r="B6221" s="29"/>
      <c r="C6221" s="38"/>
      <c r="D6221" s="31"/>
      <c r="E6221" s="31"/>
      <c r="F6221" s="31"/>
      <c r="G6221" s="31"/>
      <c r="H6221" s="31"/>
      <c r="I6221" s="31"/>
      <c r="J6221" s="31"/>
      <c r="K6221" s="29"/>
      <c r="L6221" s="29"/>
      <c r="M6221" s="31"/>
      <c r="O6221" s="1"/>
      <c r="P6221" s="1"/>
      <c r="Q6221" s="29"/>
      <c r="R6221" s="29"/>
      <c r="S6221" s="29"/>
      <c r="T6221" s="29"/>
      <c r="U6221" s="29"/>
      <c r="V6221" s="29"/>
      <c r="W6221" s="29"/>
      <c r="X6221" s="29"/>
      <c r="Y6221" s="29"/>
      <c r="Z6221" s="29"/>
      <c r="AA6221" s="29"/>
      <c r="AB6221" s="29"/>
      <c r="AC6221" s="29"/>
      <c r="AD6221" s="29"/>
      <c r="AE6221" s="29"/>
      <c r="AF6221" s="29"/>
      <c r="AG6221" s="29"/>
      <c r="AH6221" s="29"/>
      <c r="AI6221" s="29"/>
      <c r="AJ6221" s="29"/>
      <c r="AK6221" s="29"/>
      <c r="AL6221" s="29"/>
      <c r="AM6221" s="29"/>
      <c r="AN6221" s="29"/>
      <c r="AO6221" s="29"/>
      <c r="AP6221" s="29"/>
      <c r="AQ6221" s="29"/>
      <c r="AR6221" s="29"/>
      <c r="AS6221" s="29"/>
      <c r="AT6221" s="29"/>
      <c r="AU6221" s="29"/>
      <c r="AV6221" s="29"/>
      <c r="AW6221" s="29"/>
      <c r="AX6221" s="29"/>
      <c r="AY6221" s="29"/>
      <c r="AZ6221" s="29"/>
      <c r="BA6221" s="29"/>
      <c r="BB6221" s="29"/>
    </row>
    <row r="6222" spans="2:54">
      <c r="B6222" s="29"/>
      <c r="C6222" s="38"/>
      <c r="D6222" s="31"/>
      <c r="E6222" s="31"/>
      <c r="F6222" s="31"/>
      <c r="G6222" s="31"/>
      <c r="H6222" s="31"/>
      <c r="I6222" s="31"/>
      <c r="J6222" s="31"/>
      <c r="K6222" s="29"/>
      <c r="L6222" s="29"/>
      <c r="M6222" s="31"/>
      <c r="O6222" s="1"/>
      <c r="P6222" s="1"/>
      <c r="Q6222" s="29"/>
      <c r="R6222" s="29"/>
      <c r="S6222" s="29"/>
      <c r="T6222" s="29"/>
      <c r="U6222" s="29"/>
      <c r="V6222" s="29"/>
      <c r="W6222" s="29"/>
      <c r="X6222" s="29"/>
      <c r="Y6222" s="29"/>
      <c r="Z6222" s="29"/>
      <c r="AA6222" s="29"/>
      <c r="AB6222" s="29"/>
      <c r="AC6222" s="29"/>
      <c r="AD6222" s="29"/>
      <c r="AE6222" s="29"/>
      <c r="AF6222" s="29"/>
      <c r="AG6222" s="29"/>
      <c r="AH6222" s="29"/>
      <c r="AI6222" s="29"/>
      <c r="AJ6222" s="29"/>
      <c r="AK6222" s="29"/>
      <c r="AL6222" s="29"/>
      <c r="AM6222" s="29"/>
      <c r="AN6222" s="29"/>
      <c r="AO6222" s="29"/>
      <c r="AP6222" s="29"/>
      <c r="AQ6222" s="29"/>
      <c r="AR6222" s="29"/>
      <c r="AS6222" s="29"/>
      <c r="AT6222" s="29"/>
      <c r="AU6222" s="29"/>
      <c r="AV6222" s="29"/>
      <c r="AW6222" s="29"/>
      <c r="AX6222" s="29"/>
      <c r="AY6222" s="29"/>
      <c r="AZ6222" s="29"/>
      <c r="BA6222" s="29"/>
      <c r="BB6222" s="29"/>
    </row>
    <row r="6223" spans="2:54">
      <c r="B6223" s="29"/>
      <c r="C6223" s="38"/>
      <c r="D6223" s="31"/>
      <c r="E6223" s="31"/>
      <c r="F6223" s="31"/>
      <c r="G6223" s="31"/>
      <c r="H6223" s="31"/>
      <c r="I6223" s="31"/>
      <c r="J6223" s="31"/>
      <c r="K6223" s="29"/>
      <c r="L6223" s="29"/>
      <c r="M6223" s="31"/>
      <c r="O6223" s="1"/>
      <c r="P6223" s="1"/>
      <c r="Q6223" s="29"/>
      <c r="R6223" s="29"/>
      <c r="S6223" s="29"/>
      <c r="T6223" s="29"/>
      <c r="U6223" s="29"/>
      <c r="V6223" s="29"/>
      <c r="W6223" s="29"/>
      <c r="X6223" s="29"/>
      <c r="Y6223" s="29"/>
      <c r="Z6223" s="29"/>
      <c r="AA6223" s="29"/>
      <c r="AB6223" s="29"/>
      <c r="AC6223" s="29"/>
      <c r="AD6223" s="29"/>
      <c r="AE6223" s="29"/>
      <c r="AF6223" s="29"/>
      <c r="AG6223" s="29"/>
      <c r="AH6223" s="29"/>
      <c r="AI6223" s="29"/>
      <c r="AJ6223" s="29"/>
      <c r="AK6223" s="29"/>
      <c r="AL6223" s="29"/>
      <c r="AM6223" s="29"/>
      <c r="AN6223" s="29"/>
      <c r="AO6223" s="29"/>
      <c r="AP6223" s="29"/>
      <c r="AQ6223" s="29"/>
      <c r="AR6223" s="29"/>
      <c r="AS6223" s="29"/>
      <c r="AT6223" s="29"/>
      <c r="AU6223" s="29"/>
      <c r="AV6223" s="29"/>
      <c r="AW6223" s="29"/>
      <c r="AX6223" s="29"/>
      <c r="AY6223" s="29"/>
      <c r="AZ6223" s="29"/>
      <c r="BA6223" s="29"/>
      <c r="BB6223" s="29"/>
    </row>
    <row r="6224" spans="2:54">
      <c r="B6224" s="29"/>
      <c r="C6224" s="38"/>
      <c r="D6224" s="31"/>
      <c r="E6224" s="31"/>
      <c r="F6224" s="31"/>
      <c r="G6224" s="31"/>
      <c r="H6224" s="31"/>
      <c r="I6224" s="31"/>
      <c r="J6224" s="31"/>
      <c r="K6224" s="29"/>
      <c r="L6224" s="29"/>
      <c r="M6224" s="31"/>
      <c r="O6224" s="1"/>
      <c r="P6224" s="1"/>
      <c r="Q6224" s="29"/>
      <c r="R6224" s="29"/>
      <c r="S6224" s="29"/>
      <c r="T6224" s="29"/>
      <c r="U6224" s="29"/>
      <c r="V6224" s="29"/>
      <c r="W6224" s="29"/>
      <c r="X6224" s="29"/>
      <c r="Y6224" s="29"/>
      <c r="Z6224" s="29"/>
      <c r="AA6224" s="29"/>
      <c r="AB6224" s="29"/>
      <c r="AC6224" s="29"/>
      <c r="AD6224" s="29"/>
      <c r="AE6224" s="29"/>
      <c r="AF6224" s="29"/>
      <c r="AG6224" s="29"/>
      <c r="AH6224" s="29"/>
      <c r="AI6224" s="29"/>
      <c r="AJ6224" s="29"/>
      <c r="AK6224" s="29"/>
      <c r="AL6224" s="29"/>
      <c r="AM6224" s="29"/>
      <c r="AN6224" s="29"/>
      <c r="AO6224" s="29"/>
      <c r="AP6224" s="29"/>
      <c r="AQ6224" s="29"/>
      <c r="AR6224" s="29"/>
      <c r="AS6224" s="29"/>
      <c r="AT6224" s="29"/>
      <c r="AU6224" s="29"/>
      <c r="AV6224" s="29"/>
      <c r="AW6224" s="29"/>
      <c r="AX6224" s="29"/>
      <c r="AY6224" s="29"/>
      <c r="AZ6224" s="29"/>
      <c r="BA6224" s="29"/>
      <c r="BB6224" s="29"/>
    </row>
    <row r="6225" spans="2:54">
      <c r="B6225" s="29"/>
      <c r="C6225" s="38"/>
      <c r="D6225" s="31"/>
      <c r="E6225" s="31"/>
      <c r="F6225" s="31"/>
      <c r="G6225" s="31"/>
      <c r="H6225" s="31"/>
      <c r="I6225" s="31"/>
      <c r="J6225" s="31"/>
      <c r="K6225" s="29"/>
      <c r="L6225" s="29"/>
      <c r="M6225" s="31"/>
      <c r="O6225" s="1"/>
      <c r="P6225" s="1"/>
      <c r="Q6225" s="29"/>
      <c r="R6225" s="29"/>
      <c r="S6225" s="29"/>
      <c r="T6225" s="29"/>
      <c r="U6225" s="29"/>
      <c r="V6225" s="29"/>
      <c r="W6225" s="29"/>
      <c r="X6225" s="29"/>
      <c r="Y6225" s="29"/>
      <c r="Z6225" s="29"/>
      <c r="AA6225" s="29"/>
      <c r="AB6225" s="29"/>
      <c r="AC6225" s="29"/>
      <c r="AD6225" s="29"/>
      <c r="AE6225" s="29"/>
      <c r="AF6225" s="29"/>
      <c r="AG6225" s="29"/>
      <c r="AH6225" s="29"/>
      <c r="AI6225" s="29"/>
      <c r="AJ6225" s="29"/>
      <c r="AK6225" s="29"/>
      <c r="AL6225" s="29"/>
      <c r="AM6225" s="29"/>
      <c r="AN6225" s="29"/>
      <c r="AO6225" s="29"/>
      <c r="AP6225" s="29"/>
      <c r="AQ6225" s="29"/>
      <c r="AR6225" s="29"/>
      <c r="AS6225" s="29"/>
      <c r="AT6225" s="29"/>
      <c r="AU6225" s="29"/>
      <c r="AV6225" s="29"/>
      <c r="AW6225" s="29"/>
      <c r="AX6225" s="29"/>
      <c r="AY6225" s="29"/>
      <c r="AZ6225" s="29"/>
      <c r="BA6225" s="29"/>
      <c r="BB6225" s="29"/>
    </row>
    <row r="6226" spans="2:54">
      <c r="B6226" s="29"/>
      <c r="C6226" s="38"/>
      <c r="D6226" s="31"/>
      <c r="E6226" s="31"/>
      <c r="F6226" s="31"/>
      <c r="G6226" s="31"/>
      <c r="H6226" s="31"/>
      <c r="I6226" s="31"/>
      <c r="J6226" s="31"/>
      <c r="K6226" s="29"/>
      <c r="L6226" s="29"/>
      <c r="M6226" s="31"/>
      <c r="O6226" s="1"/>
      <c r="P6226" s="1"/>
      <c r="Q6226" s="29"/>
      <c r="R6226" s="29"/>
      <c r="S6226" s="29"/>
      <c r="T6226" s="29"/>
      <c r="U6226" s="29"/>
      <c r="V6226" s="29"/>
      <c r="W6226" s="29"/>
      <c r="X6226" s="29"/>
      <c r="Y6226" s="29"/>
      <c r="Z6226" s="29"/>
      <c r="AA6226" s="29"/>
      <c r="AB6226" s="29"/>
      <c r="AC6226" s="29"/>
      <c r="AD6226" s="29"/>
      <c r="AE6226" s="29"/>
      <c r="AF6226" s="29"/>
      <c r="AG6226" s="29"/>
      <c r="AH6226" s="29"/>
      <c r="AI6226" s="29"/>
      <c r="AJ6226" s="29"/>
      <c r="AK6226" s="29"/>
      <c r="AL6226" s="29"/>
      <c r="AM6226" s="29"/>
      <c r="AN6226" s="29"/>
      <c r="AO6226" s="29"/>
      <c r="AP6226" s="29"/>
      <c r="AQ6226" s="29"/>
      <c r="AR6226" s="29"/>
      <c r="AS6226" s="29"/>
      <c r="AT6226" s="29"/>
      <c r="AU6226" s="29"/>
      <c r="AV6226" s="29"/>
      <c r="AW6226" s="29"/>
      <c r="AX6226" s="29"/>
      <c r="AY6226" s="29"/>
      <c r="AZ6226" s="29"/>
      <c r="BA6226" s="29"/>
      <c r="BB6226" s="29"/>
    </row>
    <row r="6227" spans="2:54">
      <c r="B6227" s="29"/>
      <c r="C6227" s="38"/>
      <c r="D6227" s="31"/>
      <c r="E6227" s="31"/>
      <c r="F6227" s="31"/>
      <c r="G6227" s="31"/>
      <c r="H6227" s="31"/>
      <c r="I6227" s="31"/>
      <c r="J6227" s="31"/>
      <c r="K6227" s="29"/>
      <c r="L6227" s="29"/>
      <c r="M6227" s="31"/>
      <c r="O6227" s="1"/>
      <c r="P6227" s="1"/>
      <c r="Q6227" s="29"/>
      <c r="R6227" s="29"/>
      <c r="S6227" s="29"/>
      <c r="T6227" s="29"/>
      <c r="U6227" s="29"/>
      <c r="V6227" s="29"/>
      <c r="W6227" s="29"/>
      <c r="X6227" s="29"/>
      <c r="Y6227" s="29"/>
      <c r="Z6227" s="29"/>
      <c r="AA6227" s="29"/>
      <c r="AB6227" s="29"/>
      <c r="AC6227" s="29"/>
      <c r="AD6227" s="29"/>
      <c r="AE6227" s="29"/>
      <c r="AF6227" s="29"/>
      <c r="AG6227" s="29"/>
      <c r="AH6227" s="29"/>
      <c r="AI6227" s="29"/>
      <c r="AJ6227" s="29"/>
      <c r="AK6227" s="29"/>
      <c r="AL6227" s="29"/>
      <c r="AM6227" s="29"/>
      <c r="AN6227" s="29"/>
      <c r="AO6227" s="29"/>
      <c r="AP6227" s="29"/>
      <c r="AQ6227" s="29"/>
      <c r="AR6227" s="29"/>
      <c r="AS6227" s="29"/>
      <c r="AT6227" s="29"/>
      <c r="AU6227" s="29"/>
      <c r="AV6227" s="29"/>
      <c r="AW6227" s="29"/>
      <c r="AX6227" s="29"/>
      <c r="AY6227" s="29"/>
      <c r="AZ6227" s="29"/>
      <c r="BA6227" s="29"/>
      <c r="BB6227" s="29"/>
    </row>
    <row r="6228" spans="2:54">
      <c r="B6228" s="29"/>
      <c r="C6228" s="38"/>
      <c r="D6228" s="31"/>
      <c r="E6228" s="31"/>
      <c r="F6228" s="31"/>
      <c r="G6228" s="31"/>
      <c r="H6228" s="31"/>
      <c r="I6228" s="31"/>
      <c r="J6228" s="31"/>
      <c r="K6228" s="29"/>
      <c r="L6228" s="29"/>
      <c r="M6228" s="31"/>
      <c r="O6228" s="1"/>
      <c r="P6228" s="1"/>
      <c r="Q6228" s="29"/>
      <c r="R6228" s="29"/>
      <c r="S6228" s="29"/>
      <c r="T6228" s="29"/>
      <c r="U6228" s="29"/>
      <c r="V6228" s="29"/>
      <c r="W6228" s="29"/>
      <c r="X6228" s="29"/>
      <c r="Y6228" s="29"/>
      <c r="Z6228" s="29"/>
      <c r="AA6228" s="29"/>
      <c r="AB6228" s="29"/>
      <c r="AC6228" s="29"/>
      <c r="AD6228" s="29"/>
      <c r="AE6228" s="29"/>
      <c r="AF6228" s="29"/>
      <c r="AG6228" s="29"/>
      <c r="AH6228" s="29"/>
      <c r="AI6228" s="29"/>
      <c r="AJ6228" s="29"/>
      <c r="AK6228" s="29"/>
      <c r="AL6228" s="29"/>
      <c r="AM6228" s="29"/>
      <c r="AN6228" s="29"/>
      <c r="AO6228" s="29"/>
      <c r="AP6228" s="29"/>
      <c r="AQ6228" s="29"/>
      <c r="AR6228" s="29"/>
      <c r="AS6228" s="29"/>
      <c r="AT6228" s="29"/>
      <c r="AU6228" s="29"/>
      <c r="AV6228" s="29"/>
      <c r="AW6228" s="29"/>
      <c r="AX6228" s="29"/>
      <c r="AY6228" s="29"/>
      <c r="AZ6228" s="29"/>
      <c r="BA6228" s="29"/>
      <c r="BB6228" s="29"/>
    </row>
    <row r="6229" spans="2:54">
      <c r="B6229" s="29"/>
      <c r="C6229" s="38"/>
      <c r="D6229" s="31"/>
      <c r="E6229" s="31"/>
      <c r="F6229" s="31"/>
      <c r="G6229" s="31"/>
      <c r="H6229" s="31"/>
      <c r="I6229" s="31"/>
      <c r="J6229" s="31"/>
      <c r="K6229" s="29"/>
      <c r="L6229" s="29"/>
      <c r="M6229" s="31"/>
      <c r="O6229" s="1"/>
      <c r="P6229" s="1"/>
      <c r="Q6229" s="29"/>
      <c r="R6229" s="29"/>
      <c r="S6229" s="29"/>
      <c r="T6229" s="29"/>
      <c r="U6229" s="29"/>
      <c r="V6229" s="29"/>
      <c r="W6229" s="29"/>
      <c r="X6229" s="29"/>
      <c r="Y6229" s="29"/>
      <c r="Z6229" s="29"/>
      <c r="AA6229" s="29"/>
      <c r="AB6229" s="29"/>
      <c r="AC6229" s="29"/>
      <c r="AD6229" s="29"/>
      <c r="AE6229" s="29"/>
      <c r="AF6229" s="29"/>
      <c r="AG6229" s="29"/>
      <c r="AH6229" s="29"/>
      <c r="AI6229" s="29"/>
      <c r="AJ6229" s="29"/>
      <c r="AK6229" s="29"/>
      <c r="AL6229" s="29"/>
      <c r="AM6229" s="29"/>
      <c r="AN6229" s="29"/>
      <c r="AO6229" s="29"/>
      <c r="AP6229" s="29"/>
      <c r="AQ6229" s="29"/>
      <c r="AR6229" s="29"/>
      <c r="AS6229" s="29"/>
      <c r="AT6229" s="29"/>
      <c r="AU6229" s="29"/>
      <c r="AV6229" s="29"/>
      <c r="AW6229" s="29"/>
      <c r="AX6229" s="29"/>
      <c r="AY6229" s="29"/>
      <c r="AZ6229" s="29"/>
      <c r="BA6229" s="29"/>
      <c r="BB6229" s="29"/>
    </row>
    <row r="6230" spans="2:54">
      <c r="B6230" s="29"/>
      <c r="C6230" s="38"/>
      <c r="D6230" s="31"/>
      <c r="E6230" s="31"/>
      <c r="F6230" s="31"/>
      <c r="G6230" s="31"/>
      <c r="H6230" s="31"/>
      <c r="I6230" s="31"/>
      <c r="J6230" s="31"/>
      <c r="K6230" s="29"/>
      <c r="L6230" s="29"/>
      <c r="M6230" s="31"/>
      <c r="O6230" s="1"/>
      <c r="P6230" s="1"/>
      <c r="Q6230" s="29"/>
      <c r="R6230" s="29"/>
      <c r="S6230" s="29"/>
      <c r="T6230" s="29"/>
      <c r="U6230" s="29"/>
      <c r="V6230" s="29"/>
      <c r="W6230" s="29"/>
      <c r="X6230" s="29"/>
      <c r="Y6230" s="29"/>
      <c r="Z6230" s="29"/>
      <c r="AA6230" s="29"/>
      <c r="AB6230" s="29"/>
      <c r="AC6230" s="29"/>
      <c r="AD6230" s="29"/>
      <c r="AE6230" s="29"/>
      <c r="AF6230" s="29"/>
      <c r="AG6230" s="29"/>
      <c r="AH6230" s="29"/>
      <c r="AI6230" s="29"/>
      <c r="AJ6230" s="29"/>
      <c r="AK6230" s="29"/>
      <c r="AL6230" s="29"/>
      <c r="AM6230" s="29"/>
      <c r="AN6230" s="29"/>
      <c r="AO6230" s="29"/>
      <c r="AP6230" s="29"/>
      <c r="AQ6230" s="29"/>
      <c r="AR6230" s="29"/>
      <c r="AS6230" s="29"/>
      <c r="AT6230" s="29"/>
      <c r="AU6230" s="29"/>
      <c r="AV6230" s="29"/>
      <c r="AW6230" s="29"/>
      <c r="AX6230" s="29"/>
      <c r="AY6230" s="29"/>
      <c r="AZ6230" s="29"/>
      <c r="BA6230" s="29"/>
      <c r="BB6230" s="29"/>
    </row>
    <row r="6231" spans="2:54">
      <c r="B6231" s="29"/>
      <c r="C6231" s="38"/>
      <c r="D6231" s="31"/>
      <c r="E6231" s="31"/>
      <c r="F6231" s="31"/>
      <c r="G6231" s="31"/>
      <c r="H6231" s="31"/>
      <c r="I6231" s="31"/>
      <c r="J6231" s="31"/>
      <c r="K6231" s="29"/>
      <c r="L6231" s="29"/>
      <c r="M6231" s="31"/>
      <c r="O6231" s="1"/>
      <c r="P6231" s="1"/>
      <c r="Q6231" s="29"/>
      <c r="R6231" s="29"/>
      <c r="S6231" s="29"/>
      <c r="T6231" s="29"/>
      <c r="U6231" s="29"/>
      <c r="V6231" s="29"/>
      <c r="W6231" s="29"/>
      <c r="X6231" s="29"/>
      <c r="Y6231" s="29"/>
      <c r="Z6231" s="29"/>
      <c r="AA6231" s="29"/>
      <c r="AB6231" s="29"/>
      <c r="AC6231" s="29"/>
      <c r="AD6231" s="29"/>
      <c r="AE6231" s="29"/>
      <c r="AF6231" s="29"/>
      <c r="AG6231" s="29"/>
      <c r="AH6231" s="29"/>
      <c r="AI6231" s="29"/>
      <c r="AJ6231" s="29"/>
      <c r="AK6231" s="29"/>
      <c r="AL6231" s="29"/>
      <c r="AM6231" s="29"/>
      <c r="AN6231" s="29"/>
      <c r="AO6231" s="29"/>
      <c r="AP6231" s="29"/>
      <c r="AQ6231" s="29"/>
      <c r="AR6231" s="29"/>
      <c r="AS6231" s="29"/>
      <c r="AT6231" s="29"/>
      <c r="AU6231" s="29"/>
      <c r="AV6231" s="29"/>
      <c r="AW6231" s="29"/>
      <c r="AX6231" s="29"/>
      <c r="AY6231" s="29"/>
      <c r="AZ6231" s="29"/>
      <c r="BA6231" s="29"/>
      <c r="BB6231" s="29"/>
    </row>
    <row r="6232" spans="2:54">
      <c r="B6232" s="29"/>
      <c r="C6232" s="38"/>
      <c r="D6232" s="31"/>
      <c r="E6232" s="31"/>
      <c r="F6232" s="31"/>
      <c r="G6232" s="31"/>
      <c r="H6232" s="31"/>
      <c r="I6232" s="31"/>
      <c r="J6232" s="31"/>
      <c r="K6232" s="29"/>
      <c r="L6232" s="29"/>
      <c r="M6232" s="31"/>
      <c r="O6232" s="1"/>
      <c r="P6232" s="1"/>
      <c r="Q6232" s="29"/>
      <c r="R6232" s="29"/>
      <c r="S6232" s="29"/>
      <c r="T6232" s="29"/>
      <c r="U6232" s="29"/>
      <c r="V6232" s="29"/>
      <c r="W6232" s="29"/>
      <c r="X6232" s="29"/>
      <c r="Y6232" s="29"/>
      <c r="Z6232" s="29"/>
      <c r="AA6232" s="29"/>
      <c r="AB6232" s="29"/>
      <c r="AC6232" s="29"/>
      <c r="AD6232" s="29"/>
      <c r="AE6232" s="29"/>
      <c r="AF6232" s="29"/>
      <c r="AG6232" s="29"/>
      <c r="AH6232" s="29"/>
      <c r="AI6232" s="29"/>
      <c r="AJ6232" s="29"/>
      <c r="AK6232" s="29"/>
      <c r="AL6232" s="29"/>
      <c r="AM6232" s="29"/>
      <c r="AN6232" s="29"/>
      <c r="AO6232" s="29"/>
      <c r="AP6232" s="29"/>
      <c r="AQ6232" s="29"/>
      <c r="AR6232" s="29"/>
      <c r="AS6232" s="29"/>
      <c r="AT6232" s="29"/>
      <c r="AU6232" s="29"/>
      <c r="AV6232" s="29"/>
      <c r="AW6232" s="29"/>
      <c r="AX6232" s="29"/>
      <c r="AY6232" s="29"/>
      <c r="AZ6232" s="29"/>
      <c r="BA6232" s="29"/>
      <c r="BB6232" s="29"/>
    </row>
    <row r="6233" spans="2:54">
      <c r="B6233" s="29"/>
      <c r="C6233" s="38"/>
      <c r="D6233" s="31"/>
      <c r="E6233" s="31"/>
      <c r="F6233" s="31"/>
      <c r="G6233" s="31"/>
      <c r="H6233" s="31"/>
      <c r="I6233" s="31"/>
      <c r="J6233" s="31"/>
      <c r="K6233" s="29"/>
      <c r="L6233" s="29"/>
      <c r="M6233" s="31"/>
      <c r="O6233" s="1"/>
      <c r="P6233" s="1"/>
      <c r="Q6233" s="29"/>
      <c r="R6233" s="29"/>
      <c r="S6233" s="29"/>
      <c r="T6233" s="29"/>
      <c r="U6233" s="29"/>
      <c r="V6233" s="29"/>
      <c r="W6233" s="29"/>
      <c r="X6233" s="29"/>
      <c r="Y6233" s="29"/>
      <c r="Z6233" s="29"/>
      <c r="AA6233" s="29"/>
      <c r="AB6233" s="29"/>
      <c r="AC6233" s="29"/>
      <c r="AD6233" s="29"/>
      <c r="AE6233" s="29"/>
      <c r="AF6233" s="29"/>
      <c r="AG6233" s="29"/>
      <c r="AH6233" s="29"/>
      <c r="AI6233" s="29"/>
      <c r="AJ6233" s="29"/>
      <c r="AK6233" s="29"/>
      <c r="AL6233" s="29"/>
      <c r="AM6233" s="29"/>
      <c r="AN6233" s="29"/>
      <c r="AO6233" s="29"/>
      <c r="AP6233" s="29"/>
      <c r="AQ6233" s="29"/>
      <c r="AR6233" s="29"/>
      <c r="AS6233" s="29"/>
      <c r="AT6233" s="29"/>
      <c r="AU6233" s="29"/>
      <c r="AV6233" s="29"/>
      <c r="AW6233" s="29"/>
      <c r="AX6233" s="29"/>
      <c r="AY6233" s="29"/>
      <c r="AZ6233" s="29"/>
      <c r="BA6233" s="29"/>
      <c r="BB6233" s="29"/>
    </row>
    <row r="6234" spans="2:54">
      <c r="B6234" s="29"/>
      <c r="C6234" s="38"/>
      <c r="D6234" s="31"/>
      <c r="E6234" s="31"/>
      <c r="F6234" s="31"/>
      <c r="G6234" s="31"/>
      <c r="H6234" s="31"/>
      <c r="I6234" s="31"/>
      <c r="J6234" s="31"/>
      <c r="K6234" s="29"/>
      <c r="L6234" s="29"/>
      <c r="M6234" s="31"/>
      <c r="O6234" s="1"/>
      <c r="P6234" s="1"/>
      <c r="Q6234" s="29"/>
      <c r="R6234" s="29"/>
      <c r="S6234" s="29"/>
      <c r="T6234" s="29"/>
      <c r="U6234" s="29"/>
      <c r="V6234" s="29"/>
      <c r="W6234" s="29"/>
      <c r="X6234" s="29"/>
      <c r="Y6234" s="29"/>
      <c r="Z6234" s="29"/>
      <c r="AA6234" s="29"/>
      <c r="AB6234" s="29"/>
      <c r="AC6234" s="29"/>
      <c r="AD6234" s="29"/>
      <c r="AE6234" s="29"/>
      <c r="AF6234" s="29"/>
      <c r="AG6234" s="29"/>
      <c r="AH6234" s="29"/>
      <c r="AI6234" s="29"/>
      <c r="AJ6234" s="29"/>
      <c r="AK6234" s="29"/>
      <c r="AL6234" s="29"/>
      <c r="AM6234" s="29"/>
      <c r="AN6234" s="29"/>
      <c r="AO6234" s="29"/>
      <c r="AP6234" s="29"/>
      <c r="AQ6234" s="29"/>
      <c r="AR6234" s="29"/>
      <c r="AS6234" s="29"/>
      <c r="AT6234" s="29"/>
      <c r="AU6234" s="29"/>
      <c r="AV6234" s="29"/>
      <c r="AW6234" s="29"/>
      <c r="AX6234" s="29"/>
      <c r="AY6234" s="29"/>
      <c r="AZ6234" s="29"/>
      <c r="BA6234" s="29"/>
      <c r="BB6234" s="29"/>
    </row>
    <row r="6235" spans="2:54">
      <c r="B6235" s="29"/>
      <c r="C6235" s="38"/>
      <c r="D6235" s="31"/>
      <c r="E6235" s="31"/>
      <c r="F6235" s="31"/>
      <c r="G6235" s="31"/>
      <c r="H6235" s="31"/>
      <c r="I6235" s="31"/>
      <c r="J6235" s="31"/>
      <c r="K6235" s="29"/>
      <c r="L6235" s="29"/>
      <c r="M6235" s="31"/>
      <c r="O6235" s="1"/>
      <c r="P6235" s="1"/>
      <c r="Q6235" s="29"/>
      <c r="R6235" s="29"/>
      <c r="S6235" s="29"/>
      <c r="T6235" s="29"/>
      <c r="U6235" s="29"/>
      <c r="V6235" s="29"/>
      <c r="W6235" s="29"/>
      <c r="X6235" s="29"/>
      <c r="Y6235" s="29"/>
      <c r="Z6235" s="29"/>
      <c r="AA6235" s="29"/>
      <c r="AB6235" s="29"/>
      <c r="AC6235" s="29"/>
      <c r="AD6235" s="29"/>
      <c r="AE6235" s="29"/>
      <c r="AF6235" s="29"/>
      <c r="AG6235" s="29"/>
      <c r="AH6235" s="29"/>
      <c r="AI6235" s="29"/>
      <c r="AJ6235" s="29"/>
      <c r="AK6235" s="29"/>
      <c r="AL6235" s="29"/>
      <c r="AM6235" s="29"/>
      <c r="AN6235" s="29"/>
      <c r="AO6235" s="29"/>
      <c r="AP6235" s="29"/>
      <c r="AQ6235" s="29"/>
      <c r="AR6235" s="29"/>
      <c r="AS6235" s="29"/>
      <c r="AT6235" s="29"/>
      <c r="AU6235" s="29"/>
      <c r="AV6235" s="29"/>
      <c r="AW6235" s="29"/>
      <c r="AX6235" s="29"/>
      <c r="AY6235" s="29"/>
      <c r="AZ6235" s="29"/>
      <c r="BA6235" s="29"/>
      <c r="BB6235" s="29"/>
    </row>
    <row r="6236" spans="2:54">
      <c r="B6236" s="29"/>
      <c r="C6236" s="38"/>
      <c r="D6236" s="31"/>
      <c r="E6236" s="31"/>
      <c r="F6236" s="31"/>
      <c r="G6236" s="31"/>
      <c r="H6236" s="31"/>
      <c r="I6236" s="31"/>
      <c r="J6236" s="31"/>
      <c r="K6236" s="29"/>
      <c r="L6236" s="29"/>
      <c r="M6236" s="31"/>
      <c r="O6236" s="1"/>
      <c r="P6236" s="1"/>
      <c r="Q6236" s="29"/>
      <c r="R6236" s="29"/>
      <c r="S6236" s="29"/>
      <c r="T6236" s="29"/>
      <c r="U6236" s="29"/>
      <c r="V6236" s="29"/>
      <c r="W6236" s="29"/>
      <c r="X6236" s="29"/>
      <c r="Y6236" s="29"/>
      <c r="Z6236" s="29"/>
      <c r="AA6236" s="29"/>
      <c r="AB6236" s="29"/>
      <c r="AC6236" s="29"/>
      <c r="AD6236" s="29"/>
      <c r="AE6236" s="29"/>
      <c r="AF6236" s="29"/>
      <c r="AG6236" s="29"/>
      <c r="AH6236" s="29"/>
      <c r="AI6236" s="29"/>
      <c r="AJ6236" s="29"/>
      <c r="AK6236" s="29"/>
      <c r="AL6236" s="29"/>
      <c r="AM6236" s="29"/>
      <c r="AN6236" s="29"/>
      <c r="AO6236" s="29"/>
      <c r="AP6236" s="29"/>
      <c r="AQ6236" s="29"/>
      <c r="AR6236" s="29"/>
      <c r="AS6236" s="29"/>
      <c r="AT6236" s="29"/>
      <c r="AU6236" s="29"/>
      <c r="AV6236" s="29"/>
      <c r="AW6236" s="29"/>
      <c r="AX6236" s="29"/>
      <c r="AY6236" s="29"/>
      <c r="AZ6236" s="29"/>
      <c r="BA6236" s="29"/>
      <c r="BB6236" s="29"/>
    </row>
    <row r="6237" spans="2:54">
      <c r="B6237" s="29"/>
      <c r="C6237" s="38"/>
      <c r="D6237" s="31"/>
      <c r="E6237" s="31"/>
      <c r="F6237" s="31"/>
      <c r="G6237" s="31"/>
      <c r="H6237" s="31"/>
      <c r="I6237" s="31"/>
      <c r="J6237" s="31"/>
      <c r="K6237" s="29"/>
      <c r="L6237" s="29"/>
      <c r="M6237" s="31"/>
      <c r="O6237" s="1"/>
      <c r="P6237" s="1"/>
      <c r="Q6237" s="29"/>
      <c r="R6237" s="29"/>
      <c r="S6237" s="29"/>
      <c r="T6237" s="29"/>
      <c r="U6237" s="29"/>
      <c r="V6237" s="29"/>
      <c r="W6237" s="29"/>
      <c r="X6237" s="29"/>
      <c r="Y6237" s="29"/>
      <c r="Z6237" s="29"/>
      <c r="AA6237" s="29"/>
      <c r="AB6237" s="29"/>
      <c r="AC6237" s="29"/>
      <c r="AD6237" s="29"/>
      <c r="AE6237" s="29"/>
      <c r="AF6237" s="29"/>
      <c r="AG6237" s="29"/>
      <c r="AH6237" s="29"/>
      <c r="AI6237" s="29"/>
      <c r="AJ6237" s="29"/>
      <c r="AK6237" s="29"/>
      <c r="AL6237" s="29"/>
      <c r="AM6237" s="29"/>
      <c r="AN6237" s="29"/>
      <c r="AO6237" s="29"/>
      <c r="AP6237" s="29"/>
      <c r="AQ6237" s="29"/>
      <c r="AR6237" s="29"/>
      <c r="AS6237" s="29"/>
      <c r="AT6237" s="29"/>
      <c r="AU6237" s="29"/>
      <c r="AV6237" s="29"/>
      <c r="AW6237" s="29"/>
      <c r="AX6237" s="29"/>
      <c r="AY6237" s="29"/>
      <c r="AZ6237" s="29"/>
      <c r="BA6237" s="29"/>
      <c r="BB6237" s="29"/>
    </row>
    <row r="6238" spans="2:54">
      <c r="B6238" s="29"/>
      <c r="C6238" s="38"/>
      <c r="D6238" s="31"/>
      <c r="E6238" s="31"/>
      <c r="F6238" s="31"/>
      <c r="G6238" s="31"/>
      <c r="H6238" s="31"/>
      <c r="I6238" s="31"/>
      <c r="J6238" s="31"/>
      <c r="K6238" s="29"/>
      <c r="L6238" s="29"/>
      <c r="M6238" s="31"/>
      <c r="O6238" s="1"/>
      <c r="P6238" s="1"/>
      <c r="Q6238" s="29"/>
      <c r="R6238" s="29"/>
      <c r="S6238" s="29"/>
      <c r="T6238" s="29"/>
      <c r="U6238" s="29"/>
      <c r="V6238" s="29"/>
      <c r="W6238" s="29"/>
      <c r="X6238" s="29"/>
      <c r="Y6238" s="29"/>
      <c r="Z6238" s="29"/>
      <c r="AA6238" s="29"/>
      <c r="AB6238" s="29"/>
      <c r="AC6238" s="29"/>
      <c r="AD6238" s="29"/>
      <c r="AE6238" s="29"/>
      <c r="AF6238" s="29"/>
      <c r="AG6238" s="29"/>
      <c r="AH6238" s="29"/>
      <c r="AI6238" s="29"/>
      <c r="AJ6238" s="29"/>
      <c r="AK6238" s="29"/>
      <c r="AL6238" s="29"/>
      <c r="AM6238" s="29"/>
      <c r="AN6238" s="29"/>
      <c r="AO6238" s="29"/>
      <c r="AP6238" s="29"/>
      <c r="AQ6238" s="29"/>
      <c r="AR6238" s="29"/>
      <c r="AS6238" s="29"/>
      <c r="AT6238" s="29"/>
      <c r="AU6238" s="29"/>
      <c r="AV6238" s="29"/>
      <c r="AW6238" s="29"/>
      <c r="AX6238" s="29"/>
      <c r="AY6238" s="29"/>
      <c r="AZ6238" s="29"/>
      <c r="BA6238" s="29"/>
      <c r="BB6238" s="29"/>
    </row>
    <row r="6239" spans="2:54">
      <c r="B6239" s="29"/>
      <c r="C6239" s="38"/>
      <c r="D6239" s="31"/>
      <c r="E6239" s="31"/>
      <c r="F6239" s="31"/>
      <c r="G6239" s="31"/>
      <c r="H6239" s="31"/>
      <c r="I6239" s="31"/>
      <c r="J6239" s="31"/>
      <c r="K6239" s="29"/>
      <c r="L6239" s="29"/>
      <c r="M6239" s="31"/>
      <c r="O6239" s="1"/>
      <c r="P6239" s="1"/>
      <c r="Q6239" s="29"/>
      <c r="R6239" s="29"/>
      <c r="S6239" s="29"/>
      <c r="T6239" s="29"/>
      <c r="U6239" s="29"/>
      <c r="V6239" s="29"/>
      <c r="W6239" s="29"/>
      <c r="X6239" s="29"/>
      <c r="Y6239" s="29"/>
      <c r="Z6239" s="29"/>
      <c r="AA6239" s="29"/>
      <c r="AB6239" s="29"/>
      <c r="AC6239" s="29"/>
      <c r="AD6239" s="29"/>
      <c r="AE6239" s="29"/>
      <c r="AF6239" s="29"/>
      <c r="AG6239" s="29"/>
      <c r="AH6239" s="29"/>
      <c r="AI6239" s="29"/>
      <c r="AJ6239" s="29"/>
      <c r="AK6239" s="29"/>
      <c r="AL6239" s="29"/>
      <c r="AM6239" s="29"/>
      <c r="AN6239" s="29"/>
      <c r="AO6239" s="29"/>
      <c r="AP6239" s="29"/>
      <c r="AQ6239" s="29"/>
      <c r="AR6239" s="29"/>
      <c r="AS6239" s="29"/>
      <c r="AT6239" s="29"/>
      <c r="AU6239" s="29"/>
      <c r="AV6239" s="29"/>
      <c r="AW6239" s="29"/>
      <c r="AX6239" s="29"/>
      <c r="AY6239" s="29"/>
      <c r="AZ6239" s="29"/>
      <c r="BA6239" s="29"/>
      <c r="BB6239" s="29"/>
    </row>
    <row r="6240" spans="2:54">
      <c r="B6240" s="29"/>
      <c r="C6240" s="38"/>
      <c r="D6240" s="31"/>
      <c r="E6240" s="31"/>
      <c r="F6240" s="31"/>
      <c r="G6240" s="31"/>
      <c r="H6240" s="31"/>
      <c r="I6240" s="31"/>
      <c r="J6240" s="31"/>
      <c r="K6240" s="29"/>
      <c r="L6240" s="29"/>
      <c r="M6240" s="31"/>
      <c r="O6240" s="1"/>
      <c r="P6240" s="1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29"/>
      <c r="AN6240" s="29"/>
      <c r="AO6240" s="29"/>
      <c r="AP6240" s="29"/>
      <c r="AQ6240" s="29"/>
      <c r="AR6240" s="29"/>
      <c r="AS6240" s="29"/>
      <c r="AT6240" s="29"/>
      <c r="AU6240" s="29"/>
      <c r="AV6240" s="29"/>
      <c r="AW6240" s="29"/>
      <c r="AX6240" s="29"/>
      <c r="AY6240" s="29"/>
      <c r="AZ6240" s="29"/>
      <c r="BA6240" s="29"/>
      <c r="BB6240" s="29"/>
    </row>
    <row r="6241" spans="2:54">
      <c r="B6241" s="29"/>
      <c r="C6241" s="38"/>
      <c r="D6241" s="31"/>
      <c r="E6241" s="31"/>
      <c r="F6241" s="31"/>
      <c r="G6241" s="31"/>
      <c r="H6241" s="31"/>
      <c r="I6241" s="31"/>
      <c r="J6241" s="31"/>
      <c r="K6241" s="29"/>
      <c r="L6241" s="29"/>
      <c r="M6241" s="31"/>
      <c r="O6241" s="1"/>
      <c r="P6241" s="1"/>
      <c r="Q6241" s="29"/>
      <c r="R6241" s="29"/>
      <c r="S6241" s="29"/>
      <c r="T6241" s="29"/>
      <c r="U6241" s="29"/>
      <c r="V6241" s="29"/>
      <c r="W6241" s="29"/>
      <c r="X6241" s="29"/>
      <c r="Y6241" s="29"/>
      <c r="Z6241" s="29"/>
      <c r="AA6241" s="29"/>
      <c r="AB6241" s="29"/>
      <c r="AC6241" s="29"/>
      <c r="AD6241" s="29"/>
      <c r="AE6241" s="29"/>
      <c r="AF6241" s="29"/>
      <c r="AG6241" s="29"/>
      <c r="AH6241" s="29"/>
      <c r="AI6241" s="29"/>
      <c r="AJ6241" s="29"/>
      <c r="AK6241" s="29"/>
      <c r="AL6241" s="29"/>
      <c r="AM6241" s="29"/>
      <c r="AN6241" s="29"/>
      <c r="AO6241" s="29"/>
      <c r="AP6241" s="29"/>
      <c r="AQ6241" s="29"/>
      <c r="AR6241" s="29"/>
      <c r="AS6241" s="29"/>
      <c r="AT6241" s="29"/>
      <c r="AU6241" s="29"/>
      <c r="AV6241" s="29"/>
      <c r="AW6241" s="29"/>
      <c r="AX6241" s="29"/>
      <c r="AY6241" s="29"/>
      <c r="AZ6241" s="29"/>
      <c r="BA6241" s="29"/>
      <c r="BB6241" s="29"/>
    </row>
    <row r="6242" spans="2:54">
      <c r="B6242" s="29"/>
      <c r="C6242" s="38"/>
      <c r="D6242" s="31"/>
      <c r="E6242" s="31"/>
      <c r="F6242" s="31"/>
      <c r="G6242" s="31"/>
      <c r="H6242" s="31"/>
      <c r="I6242" s="31"/>
      <c r="J6242" s="31"/>
      <c r="K6242" s="29"/>
      <c r="L6242" s="29"/>
      <c r="M6242" s="31"/>
      <c r="O6242" s="1"/>
      <c r="P6242" s="1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29"/>
      <c r="AH6242" s="29"/>
      <c r="AI6242" s="29"/>
      <c r="AJ6242" s="29"/>
      <c r="AK6242" s="29"/>
      <c r="AL6242" s="29"/>
      <c r="AM6242" s="29"/>
      <c r="AN6242" s="29"/>
      <c r="AO6242" s="29"/>
      <c r="AP6242" s="29"/>
      <c r="AQ6242" s="29"/>
      <c r="AR6242" s="29"/>
      <c r="AS6242" s="29"/>
      <c r="AT6242" s="29"/>
      <c r="AU6242" s="29"/>
      <c r="AV6242" s="29"/>
      <c r="AW6242" s="29"/>
      <c r="AX6242" s="29"/>
      <c r="AY6242" s="29"/>
      <c r="AZ6242" s="29"/>
      <c r="BA6242" s="29"/>
      <c r="BB6242" s="29"/>
    </row>
    <row r="6243" spans="2:54">
      <c r="B6243" s="29"/>
      <c r="C6243" s="38"/>
      <c r="D6243" s="31"/>
      <c r="E6243" s="31"/>
      <c r="F6243" s="31"/>
      <c r="G6243" s="31"/>
      <c r="H6243" s="31"/>
      <c r="I6243" s="31"/>
      <c r="J6243" s="31"/>
      <c r="K6243" s="29"/>
      <c r="L6243" s="29"/>
      <c r="M6243" s="31"/>
      <c r="O6243" s="1"/>
      <c r="P6243" s="1"/>
      <c r="Q6243" s="29"/>
      <c r="R6243" s="29"/>
      <c r="S6243" s="29"/>
      <c r="T6243" s="29"/>
      <c r="U6243" s="29"/>
      <c r="V6243" s="29"/>
      <c r="W6243" s="29"/>
      <c r="X6243" s="29"/>
      <c r="Y6243" s="29"/>
      <c r="Z6243" s="29"/>
      <c r="AA6243" s="29"/>
      <c r="AB6243" s="29"/>
      <c r="AC6243" s="29"/>
      <c r="AD6243" s="29"/>
      <c r="AE6243" s="29"/>
      <c r="AF6243" s="29"/>
      <c r="AG6243" s="29"/>
      <c r="AH6243" s="29"/>
      <c r="AI6243" s="29"/>
      <c r="AJ6243" s="29"/>
      <c r="AK6243" s="29"/>
      <c r="AL6243" s="29"/>
      <c r="AM6243" s="29"/>
      <c r="AN6243" s="29"/>
      <c r="AO6243" s="29"/>
      <c r="AP6243" s="29"/>
      <c r="AQ6243" s="29"/>
      <c r="AR6243" s="29"/>
      <c r="AS6243" s="29"/>
      <c r="AT6243" s="29"/>
      <c r="AU6243" s="29"/>
      <c r="AV6243" s="29"/>
      <c r="AW6243" s="29"/>
      <c r="AX6243" s="29"/>
      <c r="AY6243" s="29"/>
      <c r="AZ6243" s="29"/>
      <c r="BA6243" s="29"/>
      <c r="BB6243" s="29"/>
    </row>
    <row r="6244" spans="2:54">
      <c r="B6244" s="29"/>
      <c r="C6244" s="38"/>
      <c r="D6244" s="31"/>
      <c r="E6244" s="31"/>
      <c r="F6244" s="31"/>
      <c r="G6244" s="31"/>
      <c r="H6244" s="31"/>
      <c r="I6244" s="31"/>
      <c r="J6244" s="31"/>
      <c r="K6244" s="29"/>
      <c r="L6244" s="29"/>
      <c r="M6244" s="31"/>
      <c r="O6244" s="1"/>
      <c r="P6244" s="1"/>
      <c r="Q6244" s="29"/>
      <c r="R6244" s="29"/>
      <c r="S6244" s="29"/>
      <c r="T6244" s="29"/>
      <c r="U6244" s="29"/>
      <c r="V6244" s="29"/>
      <c r="W6244" s="29"/>
      <c r="X6244" s="29"/>
      <c r="Y6244" s="29"/>
      <c r="Z6244" s="29"/>
      <c r="AA6244" s="29"/>
      <c r="AB6244" s="29"/>
      <c r="AC6244" s="29"/>
      <c r="AD6244" s="29"/>
      <c r="AE6244" s="29"/>
      <c r="AF6244" s="29"/>
      <c r="AG6244" s="29"/>
      <c r="AH6244" s="29"/>
      <c r="AI6244" s="29"/>
      <c r="AJ6244" s="29"/>
      <c r="AK6244" s="29"/>
      <c r="AL6244" s="29"/>
      <c r="AM6244" s="29"/>
      <c r="AN6244" s="29"/>
      <c r="AO6244" s="29"/>
      <c r="AP6244" s="29"/>
      <c r="AQ6244" s="29"/>
      <c r="AR6244" s="29"/>
      <c r="AS6244" s="29"/>
      <c r="AT6244" s="29"/>
      <c r="AU6244" s="29"/>
      <c r="AV6244" s="29"/>
      <c r="AW6244" s="29"/>
      <c r="AX6244" s="29"/>
      <c r="AY6244" s="29"/>
      <c r="AZ6244" s="29"/>
      <c r="BA6244" s="29"/>
      <c r="BB6244" s="29"/>
    </row>
    <row r="6245" spans="2:54">
      <c r="B6245" s="29"/>
      <c r="C6245" s="38"/>
      <c r="D6245" s="31"/>
      <c r="E6245" s="31"/>
      <c r="F6245" s="31"/>
      <c r="G6245" s="31"/>
      <c r="H6245" s="31"/>
      <c r="I6245" s="31"/>
      <c r="J6245" s="31"/>
      <c r="K6245" s="29"/>
      <c r="L6245" s="29"/>
      <c r="M6245" s="31"/>
      <c r="O6245" s="1"/>
      <c r="P6245" s="1"/>
      <c r="Q6245" s="29"/>
      <c r="R6245" s="29"/>
      <c r="S6245" s="29"/>
      <c r="T6245" s="29"/>
      <c r="U6245" s="29"/>
      <c r="V6245" s="29"/>
      <c r="W6245" s="29"/>
      <c r="X6245" s="29"/>
      <c r="Y6245" s="29"/>
      <c r="Z6245" s="29"/>
      <c r="AA6245" s="29"/>
      <c r="AB6245" s="29"/>
      <c r="AC6245" s="29"/>
      <c r="AD6245" s="29"/>
      <c r="AE6245" s="29"/>
      <c r="AF6245" s="29"/>
      <c r="AG6245" s="29"/>
      <c r="AH6245" s="29"/>
      <c r="AI6245" s="29"/>
      <c r="AJ6245" s="29"/>
      <c r="AK6245" s="29"/>
      <c r="AL6245" s="29"/>
      <c r="AM6245" s="29"/>
      <c r="AN6245" s="29"/>
      <c r="AO6245" s="29"/>
      <c r="AP6245" s="29"/>
      <c r="AQ6245" s="29"/>
      <c r="AR6245" s="29"/>
      <c r="AS6245" s="29"/>
      <c r="AT6245" s="29"/>
      <c r="AU6245" s="29"/>
      <c r="AV6245" s="29"/>
      <c r="AW6245" s="29"/>
      <c r="AX6245" s="29"/>
      <c r="AY6245" s="29"/>
      <c r="AZ6245" s="29"/>
      <c r="BA6245" s="29"/>
      <c r="BB6245" s="29"/>
    </row>
    <row r="6246" spans="2:54">
      <c r="B6246" s="29"/>
      <c r="C6246" s="38"/>
      <c r="D6246" s="31"/>
      <c r="E6246" s="31"/>
      <c r="F6246" s="31"/>
      <c r="G6246" s="31"/>
      <c r="H6246" s="31"/>
      <c r="I6246" s="31"/>
      <c r="J6246" s="31"/>
      <c r="K6246" s="29"/>
      <c r="L6246" s="29"/>
      <c r="M6246" s="31"/>
      <c r="O6246" s="1"/>
      <c r="P6246" s="1"/>
      <c r="Q6246" s="29"/>
      <c r="R6246" s="29"/>
      <c r="S6246" s="29"/>
      <c r="T6246" s="29"/>
      <c r="U6246" s="29"/>
      <c r="V6246" s="29"/>
      <c r="W6246" s="29"/>
      <c r="X6246" s="29"/>
      <c r="Y6246" s="29"/>
      <c r="Z6246" s="29"/>
      <c r="AA6246" s="29"/>
      <c r="AB6246" s="29"/>
      <c r="AC6246" s="29"/>
      <c r="AD6246" s="29"/>
      <c r="AE6246" s="29"/>
      <c r="AF6246" s="29"/>
      <c r="AG6246" s="29"/>
      <c r="AH6246" s="29"/>
      <c r="AI6246" s="29"/>
      <c r="AJ6246" s="29"/>
      <c r="AK6246" s="29"/>
      <c r="AL6246" s="29"/>
      <c r="AM6246" s="29"/>
      <c r="AN6246" s="29"/>
      <c r="AO6246" s="29"/>
      <c r="AP6246" s="29"/>
      <c r="AQ6246" s="29"/>
      <c r="AR6246" s="29"/>
      <c r="AS6246" s="29"/>
      <c r="AT6246" s="29"/>
      <c r="AU6246" s="29"/>
      <c r="AV6246" s="29"/>
      <c r="AW6246" s="29"/>
      <c r="AX6246" s="29"/>
      <c r="AY6246" s="29"/>
      <c r="AZ6246" s="29"/>
      <c r="BA6246" s="29"/>
      <c r="BB6246" s="29"/>
    </row>
    <row r="6247" spans="2:54">
      <c r="B6247" s="29"/>
      <c r="C6247" s="38"/>
      <c r="D6247" s="31"/>
      <c r="E6247" s="31"/>
      <c r="F6247" s="31"/>
      <c r="G6247" s="31"/>
      <c r="H6247" s="31"/>
      <c r="I6247" s="31"/>
      <c r="J6247" s="31"/>
      <c r="K6247" s="29"/>
      <c r="L6247" s="29"/>
      <c r="M6247" s="31"/>
      <c r="O6247" s="1"/>
      <c r="P6247" s="1"/>
      <c r="Q6247" s="29"/>
      <c r="R6247" s="29"/>
      <c r="S6247" s="29"/>
      <c r="T6247" s="29"/>
      <c r="U6247" s="29"/>
      <c r="V6247" s="29"/>
      <c r="W6247" s="29"/>
      <c r="X6247" s="29"/>
      <c r="Y6247" s="29"/>
      <c r="Z6247" s="29"/>
      <c r="AA6247" s="29"/>
      <c r="AB6247" s="29"/>
      <c r="AC6247" s="29"/>
      <c r="AD6247" s="29"/>
      <c r="AE6247" s="29"/>
      <c r="AF6247" s="29"/>
      <c r="AG6247" s="29"/>
      <c r="AH6247" s="29"/>
      <c r="AI6247" s="29"/>
      <c r="AJ6247" s="29"/>
      <c r="AK6247" s="29"/>
      <c r="AL6247" s="29"/>
      <c r="AM6247" s="29"/>
      <c r="AN6247" s="29"/>
      <c r="AO6247" s="29"/>
      <c r="AP6247" s="29"/>
      <c r="AQ6247" s="29"/>
      <c r="AR6247" s="29"/>
      <c r="AS6247" s="29"/>
      <c r="AT6247" s="29"/>
      <c r="AU6247" s="29"/>
      <c r="AV6247" s="29"/>
      <c r="AW6247" s="29"/>
      <c r="AX6247" s="29"/>
      <c r="AY6247" s="29"/>
      <c r="AZ6247" s="29"/>
      <c r="BA6247" s="29"/>
      <c r="BB6247" s="29"/>
    </row>
    <row r="6248" spans="2:54">
      <c r="B6248" s="29"/>
      <c r="C6248" s="38"/>
      <c r="D6248" s="31"/>
      <c r="E6248" s="31"/>
      <c r="F6248" s="31"/>
      <c r="G6248" s="31"/>
      <c r="H6248" s="31"/>
      <c r="I6248" s="31"/>
      <c r="J6248" s="31"/>
      <c r="K6248" s="29"/>
      <c r="L6248" s="29"/>
      <c r="M6248" s="31"/>
      <c r="O6248" s="1"/>
      <c r="P6248" s="1"/>
      <c r="Q6248" s="29"/>
      <c r="R6248" s="29"/>
      <c r="S6248" s="29"/>
      <c r="T6248" s="29"/>
      <c r="U6248" s="29"/>
      <c r="V6248" s="29"/>
      <c r="W6248" s="29"/>
      <c r="X6248" s="29"/>
      <c r="Y6248" s="29"/>
      <c r="Z6248" s="29"/>
      <c r="AA6248" s="29"/>
      <c r="AB6248" s="29"/>
      <c r="AC6248" s="29"/>
      <c r="AD6248" s="29"/>
      <c r="AE6248" s="29"/>
      <c r="AF6248" s="29"/>
      <c r="AG6248" s="29"/>
      <c r="AH6248" s="29"/>
      <c r="AI6248" s="29"/>
      <c r="AJ6248" s="29"/>
      <c r="AK6248" s="29"/>
      <c r="AL6248" s="29"/>
      <c r="AM6248" s="29"/>
      <c r="AN6248" s="29"/>
      <c r="AO6248" s="29"/>
      <c r="AP6248" s="29"/>
      <c r="AQ6248" s="29"/>
      <c r="AR6248" s="29"/>
      <c r="AS6248" s="29"/>
      <c r="AT6248" s="29"/>
      <c r="AU6248" s="29"/>
      <c r="AV6248" s="29"/>
      <c r="AW6248" s="29"/>
      <c r="AX6248" s="29"/>
      <c r="AY6248" s="29"/>
      <c r="AZ6248" s="29"/>
      <c r="BA6248" s="29"/>
      <c r="BB6248" s="29"/>
    </row>
    <row r="6249" spans="2:54">
      <c r="B6249" s="29"/>
      <c r="C6249" s="38"/>
      <c r="D6249" s="31"/>
      <c r="E6249" s="31"/>
      <c r="F6249" s="31"/>
      <c r="G6249" s="31"/>
      <c r="H6249" s="31"/>
      <c r="I6249" s="31"/>
      <c r="J6249" s="31"/>
      <c r="K6249" s="29"/>
      <c r="L6249" s="29"/>
      <c r="M6249" s="31"/>
      <c r="O6249" s="1"/>
      <c r="P6249" s="1"/>
      <c r="Q6249" s="29"/>
      <c r="R6249" s="29"/>
      <c r="S6249" s="29"/>
      <c r="T6249" s="29"/>
      <c r="U6249" s="29"/>
      <c r="V6249" s="29"/>
      <c r="W6249" s="29"/>
      <c r="X6249" s="29"/>
      <c r="Y6249" s="29"/>
      <c r="Z6249" s="29"/>
      <c r="AA6249" s="29"/>
      <c r="AB6249" s="29"/>
      <c r="AC6249" s="29"/>
      <c r="AD6249" s="29"/>
      <c r="AE6249" s="29"/>
      <c r="AF6249" s="29"/>
      <c r="AG6249" s="29"/>
      <c r="AH6249" s="29"/>
      <c r="AI6249" s="29"/>
      <c r="AJ6249" s="29"/>
      <c r="AK6249" s="29"/>
      <c r="AL6249" s="29"/>
      <c r="AM6249" s="29"/>
      <c r="AN6249" s="29"/>
      <c r="AO6249" s="29"/>
      <c r="AP6249" s="29"/>
      <c r="AQ6249" s="29"/>
      <c r="AR6249" s="29"/>
      <c r="AS6249" s="29"/>
      <c r="AT6249" s="29"/>
      <c r="AU6249" s="29"/>
      <c r="AV6249" s="29"/>
      <c r="AW6249" s="29"/>
      <c r="AX6249" s="29"/>
      <c r="AY6249" s="29"/>
      <c r="AZ6249" s="29"/>
      <c r="BA6249" s="29"/>
      <c r="BB6249" s="29"/>
    </row>
    <row r="6250" spans="2:54">
      <c r="B6250" s="29"/>
      <c r="C6250" s="38"/>
      <c r="D6250" s="31"/>
      <c r="E6250" s="31"/>
      <c r="F6250" s="31"/>
      <c r="G6250" s="31"/>
      <c r="H6250" s="31"/>
      <c r="I6250" s="31"/>
      <c r="J6250" s="31"/>
      <c r="K6250" s="29"/>
      <c r="L6250" s="29"/>
      <c r="M6250" s="31"/>
      <c r="O6250" s="1"/>
      <c r="P6250" s="1"/>
      <c r="Q6250" s="29"/>
      <c r="R6250" s="29"/>
      <c r="S6250" s="29"/>
      <c r="T6250" s="29"/>
      <c r="U6250" s="29"/>
      <c r="V6250" s="29"/>
      <c r="W6250" s="29"/>
      <c r="X6250" s="29"/>
      <c r="Y6250" s="29"/>
      <c r="Z6250" s="29"/>
      <c r="AA6250" s="29"/>
      <c r="AB6250" s="29"/>
      <c r="AC6250" s="29"/>
      <c r="AD6250" s="29"/>
      <c r="AE6250" s="29"/>
      <c r="AF6250" s="29"/>
      <c r="AG6250" s="29"/>
      <c r="AH6250" s="29"/>
      <c r="AI6250" s="29"/>
      <c r="AJ6250" s="29"/>
      <c r="AK6250" s="29"/>
      <c r="AL6250" s="29"/>
      <c r="AM6250" s="29"/>
      <c r="AN6250" s="29"/>
      <c r="AO6250" s="29"/>
      <c r="AP6250" s="29"/>
      <c r="AQ6250" s="29"/>
      <c r="AR6250" s="29"/>
      <c r="AS6250" s="29"/>
      <c r="AT6250" s="29"/>
      <c r="AU6250" s="29"/>
      <c r="AV6250" s="29"/>
      <c r="AW6250" s="29"/>
      <c r="AX6250" s="29"/>
      <c r="AY6250" s="29"/>
      <c r="AZ6250" s="29"/>
      <c r="BA6250" s="29"/>
      <c r="BB6250" s="29"/>
    </row>
    <row r="6251" spans="2:54">
      <c r="B6251" s="29"/>
      <c r="C6251" s="38"/>
      <c r="D6251" s="31"/>
      <c r="E6251" s="31"/>
      <c r="F6251" s="31"/>
      <c r="G6251" s="31"/>
      <c r="H6251" s="31"/>
      <c r="I6251" s="31"/>
      <c r="J6251" s="31"/>
      <c r="K6251" s="29"/>
      <c r="L6251" s="29"/>
      <c r="M6251" s="31"/>
      <c r="O6251" s="1"/>
      <c r="P6251" s="1"/>
      <c r="Q6251" s="29"/>
      <c r="R6251" s="29"/>
      <c r="S6251" s="29"/>
      <c r="T6251" s="29"/>
      <c r="U6251" s="29"/>
      <c r="V6251" s="29"/>
      <c r="W6251" s="29"/>
      <c r="X6251" s="29"/>
      <c r="Y6251" s="29"/>
      <c r="Z6251" s="29"/>
      <c r="AA6251" s="29"/>
      <c r="AB6251" s="29"/>
      <c r="AC6251" s="29"/>
      <c r="AD6251" s="29"/>
      <c r="AE6251" s="29"/>
      <c r="AF6251" s="29"/>
      <c r="AG6251" s="29"/>
      <c r="AH6251" s="29"/>
      <c r="AI6251" s="29"/>
      <c r="AJ6251" s="29"/>
      <c r="AK6251" s="29"/>
      <c r="AL6251" s="29"/>
      <c r="AM6251" s="29"/>
      <c r="AN6251" s="29"/>
      <c r="AO6251" s="29"/>
      <c r="AP6251" s="29"/>
      <c r="AQ6251" s="29"/>
      <c r="AR6251" s="29"/>
      <c r="AS6251" s="29"/>
      <c r="AT6251" s="29"/>
      <c r="AU6251" s="29"/>
      <c r="AV6251" s="29"/>
      <c r="AW6251" s="29"/>
      <c r="AX6251" s="29"/>
      <c r="AY6251" s="29"/>
      <c r="AZ6251" s="29"/>
      <c r="BA6251" s="29"/>
      <c r="BB6251" s="29"/>
    </row>
    <row r="6252" spans="2:54">
      <c r="B6252" s="29"/>
      <c r="C6252" s="38"/>
      <c r="D6252" s="31"/>
      <c r="E6252" s="31"/>
      <c r="F6252" s="31"/>
      <c r="G6252" s="31"/>
      <c r="H6252" s="31"/>
      <c r="I6252" s="31"/>
      <c r="J6252" s="31"/>
      <c r="K6252" s="29"/>
      <c r="L6252" s="29"/>
      <c r="M6252" s="31"/>
      <c r="O6252" s="1"/>
      <c r="P6252" s="1"/>
      <c r="Q6252" s="29"/>
      <c r="R6252" s="29"/>
      <c r="S6252" s="29"/>
      <c r="T6252" s="29"/>
      <c r="U6252" s="29"/>
      <c r="V6252" s="29"/>
      <c r="W6252" s="29"/>
      <c r="X6252" s="29"/>
      <c r="Y6252" s="29"/>
      <c r="Z6252" s="29"/>
      <c r="AA6252" s="29"/>
      <c r="AB6252" s="29"/>
      <c r="AC6252" s="29"/>
      <c r="AD6252" s="29"/>
      <c r="AE6252" s="29"/>
      <c r="AF6252" s="29"/>
      <c r="AG6252" s="29"/>
      <c r="AH6252" s="29"/>
      <c r="AI6252" s="29"/>
      <c r="AJ6252" s="29"/>
      <c r="AK6252" s="29"/>
      <c r="AL6252" s="29"/>
      <c r="AM6252" s="29"/>
      <c r="AN6252" s="29"/>
      <c r="AO6252" s="29"/>
      <c r="AP6252" s="29"/>
      <c r="AQ6252" s="29"/>
      <c r="AR6252" s="29"/>
      <c r="AS6252" s="29"/>
      <c r="AT6252" s="29"/>
      <c r="AU6252" s="29"/>
      <c r="AV6252" s="29"/>
      <c r="AW6252" s="29"/>
      <c r="AX6252" s="29"/>
      <c r="AY6252" s="29"/>
      <c r="AZ6252" s="29"/>
      <c r="BA6252" s="29"/>
      <c r="BB6252" s="29"/>
    </row>
    <row r="6253" spans="2:54">
      <c r="B6253" s="29"/>
      <c r="C6253" s="38"/>
      <c r="D6253" s="31"/>
      <c r="E6253" s="31"/>
      <c r="F6253" s="31"/>
      <c r="G6253" s="31"/>
      <c r="H6253" s="31"/>
      <c r="I6253" s="31"/>
      <c r="J6253" s="31"/>
      <c r="K6253" s="29"/>
      <c r="L6253" s="29"/>
      <c r="M6253" s="31"/>
      <c r="O6253" s="1"/>
      <c r="P6253" s="1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29"/>
      <c r="AP6253" s="29"/>
      <c r="AQ6253" s="29"/>
      <c r="AR6253" s="29"/>
      <c r="AS6253" s="29"/>
      <c r="AT6253" s="29"/>
      <c r="AU6253" s="29"/>
      <c r="AV6253" s="29"/>
      <c r="AW6253" s="29"/>
      <c r="AX6253" s="29"/>
      <c r="AY6253" s="29"/>
      <c r="AZ6253" s="29"/>
      <c r="BA6253" s="29"/>
      <c r="BB6253" s="29"/>
    </row>
    <row r="6254" spans="2:54">
      <c r="B6254" s="29"/>
      <c r="C6254" s="38"/>
      <c r="D6254" s="31"/>
      <c r="E6254" s="31"/>
      <c r="F6254" s="31"/>
      <c r="G6254" s="31"/>
      <c r="H6254" s="31"/>
      <c r="I6254" s="31"/>
      <c r="J6254" s="31"/>
      <c r="K6254" s="29"/>
      <c r="L6254" s="29"/>
      <c r="M6254" s="31"/>
      <c r="O6254" s="1"/>
      <c r="P6254" s="1"/>
      <c r="Q6254" s="29"/>
      <c r="R6254" s="29"/>
      <c r="S6254" s="29"/>
      <c r="T6254" s="29"/>
      <c r="U6254" s="29"/>
      <c r="V6254" s="29"/>
      <c r="W6254" s="29"/>
      <c r="X6254" s="29"/>
      <c r="Y6254" s="29"/>
      <c r="Z6254" s="29"/>
      <c r="AA6254" s="29"/>
      <c r="AB6254" s="29"/>
      <c r="AC6254" s="29"/>
      <c r="AD6254" s="29"/>
      <c r="AE6254" s="29"/>
      <c r="AF6254" s="29"/>
      <c r="AG6254" s="29"/>
      <c r="AH6254" s="29"/>
      <c r="AI6254" s="29"/>
      <c r="AJ6254" s="29"/>
      <c r="AK6254" s="29"/>
      <c r="AL6254" s="29"/>
      <c r="AM6254" s="29"/>
      <c r="AN6254" s="29"/>
      <c r="AO6254" s="29"/>
      <c r="AP6254" s="29"/>
      <c r="AQ6254" s="29"/>
      <c r="AR6254" s="29"/>
      <c r="AS6254" s="29"/>
      <c r="AT6254" s="29"/>
      <c r="AU6254" s="29"/>
      <c r="AV6254" s="29"/>
      <c r="AW6254" s="29"/>
      <c r="AX6254" s="29"/>
      <c r="AY6254" s="29"/>
      <c r="AZ6254" s="29"/>
      <c r="BA6254" s="29"/>
      <c r="BB6254" s="29"/>
    </row>
    <row r="6255" spans="2:54">
      <c r="B6255" s="29"/>
      <c r="C6255" s="38"/>
      <c r="D6255" s="31"/>
      <c r="E6255" s="31"/>
      <c r="F6255" s="31"/>
      <c r="G6255" s="31"/>
      <c r="H6255" s="31"/>
      <c r="I6255" s="31"/>
      <c r="J6255" s="31"/>
      <c r="K6255" s="29"/>
      <c r="L6255" s="29"/>
      <c r="M6255" s="31"/>
      <c r="O6255" s="1"/>
      <c r="P6255" s="1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29"/>
      <c r="AF6255" s="29"/>
      <c r="AG6255" s="29"/>
      <c r="AH6255" s="29"/>
      <c r="AI6255" s="29"/>
      <c r="AJ6255" s="29"/>
      <c r="AK6255" s="29"/>
      <c r="AL6255" s="29"/>
      <c r="AM6255" s="29"/>
      <c r="AN6255" s="29"/>
      <c r="AO6255" s="29"/>
      <c r="AP6255" s="29"/>
      <c r="AQ6255" s="29"/>
      <c r="AR6255" s="29"/>
      <c r="AS6255" s="29"/>
      <c r="AT6255" s="29"/>
      <c r="AU6255" s="29"/>
      <c r="AV6255" s="29"/>
      <c r="AW6255" s="29"/>
      <c r="AX6255" s="29"/>
      <c r="AY6255" s="29"/>
      <c r="AZ6255" s="29"/>
      <c r="BA6255" s="29"/>
      <c r="BB6255" s="29"/>
    </row>
    <row r="6256" spans="2:54">
      <c r="B6256" s="29"/>
      <c r="C6256" s="38"/>
      <c r="D6256" s="31"/>
      <c r="E6256" s="31"/>
      <c r="F6256" s="31"/>
      <c r="G6256" s="31"/>
      <c r="H6256" s="31"/>
      <c r="I6256" s="31"/>
      <c r="J6256" s="31"/>
      <c r="K6256" s="29"/>
      <c r="L6256" s="29"/>
      <c r="M6256" s="31"/>
      <c r="O6256" s="1"/>
      <c r="P6256" s="1"/>
      <c r="Q6256" s="29"/>
      <c r="R6256" s="29"/>
      <c r="S6256" s="29"/>
      <c r="T6256" s="29"/>
      <c r="U6256" s="29"/>
      <c r="V6256" s="29"/>
      <c r="W6256" s="29"/>
      <c r="X6256" s="29"/>
      <c r="Y6256" s="29"/>
      <c r="Z6256" s="29"/>
      <c r="AA6256" s="29"/>
      <c r="AB6256" s="29"/>
      <c r="AC6256" s="29"/>
      <c r="AD6256" s="29"/>
      <c r="AE6256" s="29"/>
      <c r="AF6256" s="29"/>
      <c r="AG6256" s="29"/>
      <c r="AH6256" s="29"/>
      <c r="AI6256" s="29"/>
      <c r="AJ6256" s="29"/>
      <c r="AK6256" s="29"/>
      <c r="AL6256" s="29"/>
      <c r="AM6256" s="29"/>
      <c r="AN6256" s="29"/>
      <c r="AO6256" s="29"/>
      <c r="AP6256" s="29"/>
      <c r="AQ6256" s="29"/>
      <c r="AR6256" s="29"/>
      <c r="AS6256" s="29"/>
      <c r="AT6256" s="29"/>
      <c r="AU6256" s="29"/>
      <c r="AV6256" s="29"/>
      <c r="AW6256" s="29"/>
      <c r="AX6256" s="29"/>
      <c r="AY6256" s="29"/>
      <c r="AZ6256" s="29"/>
      <c r="BA6256" s="29"/>
      <c r="BB6256" s="29"/>
    </row>
    <row r="6257" spans="2:54">
      <c r="B6257" s="29"/>
      <c r="C6257" s="38"/>
      <c r="D6257" s="31"/>
      <c r="E6257" s="31"/>
      <c r="F6257" s="31"/>
      <c r="G6257" s="31"/>
      <c r="H6257" s="31"/>
      <c r="I6257" s="31"/>
      <c r="J6257" s="31"/>
      <c r="K6257" s="29"/>
      <c r="L6257" s="29"/>
      <c r="M6257" s="31"/>
      <c r="O6257" s="1"/>
      <c r="P6257" s="1"/>
      <c r="Q6257" s="29"/>
      <c r="R6257" s="29"/>
      <c r="S6257" s="29"/>
      <c r="T6257" s="29"/>
      <c r="U6257" s="29"/>
      <c r="V6257" s="29"/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  <c r="AM6257" s="29"/>
      <c r="AN6257" s="29"/>
      <c r="AO6257" s="29"/>
      <c r="AP6257" s="29"/>
      <c r="AQ6257" s="29"/>
      <c r="AR6257" s="29"/>
      <c r="AS6257" s="29"/>
      <c r="AT6257" s="29"/>
      <c r="AU6257" s="29"/>
      <c r="AV6257" s="29"/>
      <c r="AW6257" s="29"/>
      <c r="AX6257" s="29"/>
      <c r="AY6257" s="29"/>
      <c r="AZ6257" s="29"/>
      <c r="BA6257" s="29"/>
      <c r="BB6257" s="29"/>
    </row>
    <row r="6258" spans="2:54">
      <c r="B6258" s="29"/>
      <c r="C6258" s="38"/>
      <c r="D6258" s="31"/>
      <c r="E6258" s="31"/>
      <c r="F6258" s="31"/>
      <c r="G6258" s="31"/>
      <c r="H6258" s="31"/>
      <c r="I6258" s="31"/>
      <c r="J6258" s="31"/>
      <c r="K6258" s="29"/>
      <c r="L6258" s="29"/>
      <c r="M6258" s="31"/>
      <c r="O6258" s="1"/>
      <c r="P6258" s="1"/>
      <c r="Q6258" s="29"/>
      <c r="R6258" s="29"/>
      <c r="S6258" s="29"/>
      <c r="T6258" s="29"/>
      <c r="U6258" s="29"/>
      <c r="V6258" s="29"/>
      <c r="W6258" s="29"/>
      <c r="X6258" s="29"/>
      <c r="Y6258" s="29"/>
      <c r="Z6258" s="29"/>
      <c r="AA6258" s="29"/>
      <c r="AB6258" s="29"/>
      <c r="AC6258" s="29"/>
      <c r="AD6258" s="29"/>
      <c r="AE6258" s="29"/>
      <c r="AF6258" s="29"/>
      <c r="AG6258" s="29"/>
      <c r="AH6258" s="29"/>
      <c r="AI6258" s="29"/>
      <c r="AJ6258" s="29"/>
      <c r="AK6258" s="29"/>
      <c r="AL6258" s="29"/>
      <c r="AM6258" s="29"/>
      <c r="AN6258" s="29"/>
      <c r="AO6258" s="29"/>
      <c r="AP6258" s="29"/>
      <c r="AQ6258" s="29"/>
      <c r="AR6258" s="29"/>
      <c r="AS6258" s="29"/>
      <c r="AT6258" s="29"/>
      <c r="AU6258" s="29"/>
      <c r="AV6258" s="29"/>
      <c r="AW6258" s="29"/>
      <c r="AX6258" s="29"/>
      <c r="AY6258" s="29"/>
      <c r="AZ6258" s="29"/>
      <c r="BA6258" s="29"/>
      <c r="BB6258" s="29"/>
    </row>
    <row r="6259" spans="2:54">
      <c r="B6259" s="29"/>
      <c r="C6259" s="38"/>
      <c r="D6259" s="31"/>
      <c r="E6259" s="31"/>
      <c r="F6259" s="31"/>
      <c r="G6259" s="31"/>
      <c r="H6259" s="31"/>
      <c r="I6259" s="31"/>
      <c r="J6259" s="31"/>
      <c r="K6259" s="29"/>
      <c r="L6259" s="29"/>
      <c r="M6259" s="31"/>
      <c r="O6259" s="1"/>
      <c r="P6259" s="1"/>
      <c r="Q6259" s="29"/>
      <c r="R6259" s="29"/>
      <c r="S6259" s="29"/>
      <c r="T6259" s="29"/>
      <c r="U6259" s="29"/>
      <c r="V6259" s="29"/>
      <c r="W6259" s="29"/>
      <c r="X6259" s="29"/>
      <c r="Y6259" s="29"/>
      <c r="Z6259" s="29"/>
      <c r="AA6259" s="29"/>
      <c r="AB6259" s="29"/>
      <c r="AC6259" s="29"/>
      <c r="AD6259" s="29"/>
      <c r="AE6259" s="29"/>
      <c r="AF6259" s="29"/>
      <c r="AG6259" s="29"/>
      <c r="AH6259" s="29"/>
      <c r="AI6259" s="29"/>
      <c r="AJ6259" s="29"/>
      <c r="AK6259" s="29"/>
      <c r="AL6259" s="29"/>
      <c r="AM6259" s="29"/>
      <c r="AN6259" s="29"/>
      <c r="AO6259" s="29"/>
      <c r="AP6259" s="29"/>
      <c r="AQ6259" s="29"/>
      <c r="AR6259" s="29"/>
      <c r="AS6259" s="29"/>
      <c r="AT6259" s="29"/>
      <c r="AU6259" s="29"/>
      <c r="AV6259" s="29"/>
      <c r="AW6259" s="29"/>
      <c r="AX6259" s="29"/>
      <c r="AY6259" s="29"/>
      <c r="AZ6259" s="29"/>
      <c r="BA6259" s="29"/>
      <c r="BB6259" s="29"/>
    </row>
    <row r="6260" spans="2:54">
      <c r="B6260" s="29"/>
      <c r="C6260" s="38"/>
      <c r="D6260" s="31"/>
      <c r="E6260" s="31"/>
      <c r="F6260" s="31"/>
      <c r="G6260" s="31"/>
      <c r="H6260" s="31"/>
      <c r="I6260" s="31"/>
      <c r="J6260" s="31"/>
      <c r="K6260" s="29"/>
      <c r="L6260" s="29"/>
      <c r="M6260" s="31"/>
      <c r="O6260" s="1"/>
      <c r="P6260" s="1"/>
      <c r="Q6260" s="29"/>
      <c r="R6260" s="29"/>
      <c r="S6260" s="29"/>
      <c r="T6260" s="29"/>
      <c r="U6260" s="29"/>
      <c r="V6260" s="29"/>
      <c r="W6260" s="29"/>
      <c r="X6260" s="29"/>
      <c r="Y6260" s="29"/>
      <c r="Z6260" s="29"/>
      <c r="AA6260" s="29"/>
      <c r="AB6260" s="29"/>
      <c r="AC6260" s="29"/>
      <c r="AD6260" s="29"/>
      <c r="AE6260" s="29"/>
      <c r="AF6260" s="29"/>
      <c r="AG6260" s="29"/>
      <c r="AH6260" s="29"/>
      <c r="AI6260" s="29"/>
      <c r="AJ6260" s="29"/>
      <c r="AK6260" s="29"/>
      <c r="AL6260" s="29"/>
      <c r="AM6260" s="29"/>
      <c r="AN6260" s="29"/>
      <c r="AO6260" s="29"/>
      <c r="AP6260" s="29"/>
      <c r="AQ6260" s="29"/>
      <c r="AR6260" s="29"/>
      <c r="AS6260" s="29"/>
      <c r="AT6260" s="29"/>
      <c r="AU6260" s="29"/>
      <c r="AV6260" s="29"/>
      <c r="AW6260" s="29"/>
      <c r="AX6260" s="29"/>
      <c r="AY6260" s="29"/>
      <c r="AZ6260" s="29"/>
      <c r="BA6260" s="29"/>
      <c r="BB6260" s="29"/>
    </row>
    <row r="6261" spans="2:54">
      <c r="B6261" s="29"/>
      <c r="C6261" s="38"/>
      <c r="D6261" s="31"/>
      <c r="E6261" s="31"/>
      <c r="F6261" s="31"/>
      <c r="G6261" s="31"/>
      <c r="H6261" s="31"/>
      <c r="I6261" s="31"/>
      <c r="J6261" s="31"/>
      <c r="K6261" s="29"/>
      <c r="L6261" s="29"/>
      <c r="M6261" s="31"/>
      <c r="O6261" s="1"/>
      <c r="P6261" s="1"/>
      <c r="Q6261" s="29"/>
      <c r="R6261" s="29"/>
      <c r="S6261" s="29"/>
      <c r="T6261" s="29"/>
      <c r="U6261" s="29"/>
      <c r="V6261" s="29"/>
      <c r="W6261" s="29"/>
      <c r="X6261" s="29"/>
      <c r="Y6261" s="29"/>
      <c r="Z6261" s="29"/>
      <c r="AA6261" s="29"/>
      <c r="AB6261" s="29"/>
      <c r="AC6261" s="29"/>
      <c r="AD6261" s="29"/>
      <c r="AE6261" s="29"/>
      <c r="AF6261" s="29"/>
      <c r="AG6261" s="29"/>
      <c r="AH6261" s="29"/>
      <c r="AI6261" s="29"/>
      <c r="AJ6261" s="29"/>
      <c r="AK6261" s="29"/>
      <c r="AL6261" s="29"/>
      <c r="AM6261" s="29"/>
      <c r="AN6261" s="29"/>
      <c r="AO6261" s="29"/>
      <c r="AP6261" s="29"/>
      <c r="AQ6261" s="29"/>
      <c r="AR6261" s="29"/>
      <c r="AS6261" s="29"/>
      <c r="AT6261" s="29"/>
      <c r="AU6261" s="29"/>
      <c r="AV6261" s="29"/>
      <c r="AW6261" s="29"/>
      <c r="AX6261" s="29"/>
      <c r="AY6261" s="29"/>
      <c r="AZ6261" s="29"/>
      <c r="BA6261" s="29"/>
      <c r="BB6261" s="29"/>
    </row>
    <row r="6262" spans="2:54">
      <c r="B6262" s="29"/>
      <c r="C6262" s="38"/>
      <c r="D6262" s="31"/>
      <c r="E6262" s="31"/>
      <c r="F6262" s="31"/>
      <c r="G6262" s="31"/>
      <c r="H6262" s="31"/>
      <c r="I6262" s="31"/>
      <c r="J6262" s="31"/>
      <c r="K6262" s="29"/>
      <c r="L6262" s="29"/>
      <c r="M6262" s="31"/>
      <c r="O6262" s="1"/>
      <c r="P6262" s="1"/>
      <c r="Q6262" s="29"/>
      <c r="R6262" s="29"/>
      <c r="S6262" s="29"/>
      <c r="T6262" s="29"/>
      <c r="U6262" s="29"/>
      <c r="V6262" s="29"/>
      <c r="W6262" s="29"/>
      <c r="X6262" s="29"/>
      <c r="Y6262" s="29"/>
      <c r="Z6262" s="29"/>
      <c r="AA6262" s="29"/>
      <c r="AB6262" s="29"/>
      <c r="AC6262" s="29"/>
      <c r="AD6262" s="29"/>
      <c r="AE6262" s="29"/>
      <c r="AF6262" s="29"/>
      <c r="AG6262" s="29"/>
      <c r="AH6262" s="29"/>
      <c r="AI6262" s="29"/>
      <c r="AJ6262" s="29"/>
      <c r="AK6262" s="29"/>
      <c r="AL6262" s="29"/>
      <c r="AM6262" s="29"/>
      <c r="AN6262" s="29"/>
      <c r="AO6262" s="29"/>
      <c r="AP6262" s="29"/>
      <c r="AQ6262" s="29"/>
      <c r="AR6262" s="29"/>
      <c r="AS6262" s="29"/>
      <c r="AT6262" s="29"/>
      <c r="AU6262" s="29"/>
      <c r="AV6262" s="29"/>
      <c r="AW6262" s="29"/>
      <c r="AX6262" s="29"/>
      <c r="AY6262" s="29"/>
      <c r="AZ6262" s="29"/>
      <c r="BA6262" s="29"/>
      <c r="BB6262" s="29"/>
    </row>
    <row r="6263" spans="2:54">
      <c r="B6263" s="29"/>
      <c r="C6263" s="38"/>
      <c r="D6263" s="31"/>
      <c r="E6263" s="31"/>
      <c r="F6263" s="31"/>
      <c r="G6263" s="31"/>
      <c r="H6263" s="31"/>
      <c r="I6263" s="31"/>
      <c r="J6263" s="31"/>
      <c r="K6263" s="29"/>
      <c r="L6263" s="29"/>
      <c r="M6263" s="31"/>
      <c r="O6263" s="1"/>
      <c r="P6263" s="1"/>
      <c r="Q6263" s="29"/>
      <c r="R6263" s="29"/>
      <c r="S6263" s="29"/>
      <c r="T6263" s="29"/>
      <c r="U6263" s="29"/>
      <c r="V6263" s="29"/>
      <c r="W6263" s="29"/>
      <c r="X6263" s="29"/>
      <c r="Y6263" s="29"/>
      <c r="Z6263" s="29"/>
      <c r="AA6263" s="29"/>
      <c r="AB6263" s="29"/>
      <c r="AC6263" s="29"/>
      <c r="AD6263" s="29"/>
      <c r="AE6263" s="29"/>
      <c r="AF6263" s="29"/>
      <c r="AG6263" s="29"/>
      <c r="AH6263" s="29"/>
      <c r="AI6263" s="29"/>
      <c r="AJ6263" s="29"/>
      <c r="AK6263" s="29"/>
      <c r="AL6263" s="29"/>
      <c r="AM6263" s="29"/>
      <c r="AN6263" s="29"/>
      <c r="AO6263" s="29"/>
      <c r="AP6263" s="29"/>
      <c r="AQ6263" s="29"/>
      <c r="AR6263" s="29"/>
      <c r="AS6263" s="29"/>
      <c r="AT6263" s="29"/>
      <c r="AU6263" s="29"/>
      <c r="AV6263" s="29"/>
      <c r="AW6263" s="29"/>
      <c r="AX6263" s="29"/>
      <c r="AY6263" s="29"/>
      <c r="AZ6263" s="29"/>
      <c r="BA6263" s="29"/>
      <c r="BB6263" s="29"/>
    </row>
    <row r="6264" spans="2:54">
      <c r="B6264" s="29"/>
      <c r="C6264" s="38"/>
      <c r="D6264" s="31"/>
      <c r="E6264" s="31"/>
      <c r="F6264" s="31"/>
      <c r="G6264" s="31"/>
      <c r="H6264" s="31"/>
      <c r="I6264" s="31"/>
      <c r="J6264" s="31"/>
      <c r="K6264" s="29"/>
      <c r="L6264" s="29"/>
      <c r="M6264" s="31"/>
      <c r="O6264" s="1"/>
      <c r="P6264" s="1"/>
      <c r="Q6264" s="29"/>
      <c r="R6264" s="29"/>
      <c r="S6264" s="29"/>
      <c r="T6264" s="29"/>
      <c r="U6264" s="29"/>
      <c r="V6264" s="29"/>
      <c r="W6264" s="29"/>
      <c r="X6264" s="29"/>
      <c r="Y6264" s="29"/>
      <c r="Z6264" s="29"/>
      <c r="AA6264" s="29"/>
      <c r="AB6264" s="29"/>
      <c r="AC6264" s="29"/>
      <c r="AD6264" s="29"/>
      <c r="AE6264" s="29"/>
      <c r="AF6264" s="29"/>
      <c r="AG6264" s="29"/>
      <c r="AH6264" s="29"/>
      <c r="AI6264" s="29"/>
      <c r="AJ6264" s="29"/>
      <c r="AK6264" s="29"/>
      <c r="AL6264" s="29"/>
      <c r="AM6264" s="29"/>
      <c r="AN6264" s="29"/>
      <c r="AO6264" s="29"/>
      <c r="AP6264" s="29"/>
      <c r="AQ6264" s="29"/>
      <c r="AR6264" s="29"/>
      <c r="AS6264" s="29"/>
      <c r="AT6264" s="29"/>
      <c r="AU6264" s="29"/>
      <c r="AV6264" s="29"/>
      <c r="AW6264" s="29"/>
      <c r="AX6264" s="29"/>
      <c r="AY6264" s="29"/>
      <c r="AZ6264" s="29"/>
      <c r="BA6264" s="29"/>
      <c r="BB6264" s="29"/>
    </row>
    <row r="6265" spans="2:54">
      <c r="B6265" s="29"/>
      <c r="C6265" s="38"/>
      <c r="D6265" s="31"/>
      <c r="E6265" s="31"/>
      <c r="F6265" s="31"/>
      <c r="G6265" s="31"/>
      <c r="H6265" s="31"/>
      <c r="I6265" s="31"/>
      <c r="J6265" s="31"/>
      <c r="K6265" s="29"/>
      <c r="L6265" s="29"/>
      <c r="M6265" s="31"/>
      <c r="O6265" s="1"/>
      <c r="P6265" s="1"/>
      <c r="Q6265" s="29"/>
      <c r="R6265" s="29"/>
      <c r="S6265" s="29"/>
      <c r="T6265" s="29"/>
      <c r="U6265" s="29"/>
      <c r="V6265" s="29"/>
      <c r="W6265" s="29"/>
      <c r="X6265" s="29"/>
      <c r="Y6265" s="29"/>
      <c r="Z6265" s="29"/>
      <c r="AA6265" s="29"/>
      <c r="AB6265" s="29"/>
      <c r="AC6265" s="29"/>
      <c r="AD6265" s="29"/>
      <c r="AE6265" s="29"/>
      <c r="AF6265" s="29"/>
      <c r="AG6265" s="29"/>
      <c r="AH6265" s="29"/>
      <c r="AI6265" s="29"/>
      <c r="AJ6265" s="29"/>
      <c r="AK6265" s="29"/>
      <c r="AL6265" s="29"/>
      <c r="AM6265" s="29"/>
      <c r="AN6265" s="29"/>
      <c r="AO6265" s="29"/>
      <c r="AP6265" s="29"/>
      <c r="AQ6265" s="29"/>
      <c r="AR6265" s="29"/>
      <c r="AS6265" s="29"/>
      <c r="AT6265" s="29"/>
      <c r="AU6265" s="29"/>
      <c r="AV6265" s="29"/>
      <c r="AW6265" s="29"/>
      <c r="AX6265" s="29"/>
      <c r="AY6265" s="29"/>
      <c r="AZ6265" s="29"/>
      <c r="BA6265" s="29"/>
      <c r="BB6265" s="29"/>
    </row>
    <row r="6266" spans="2:54">
      <c r="B6266" s="29"/>
      <c r="C6266" s="38"/>
      <c r="D6266" s="31"/>
      <c r="E6266" s="31"/>
      <c r="F6266" s="31"/>
      <c r="G6266" s="31"/>
      <c r="H6266" s="31"/>
      <c r="I6266" s="31"/>
      <c r="J6266" s="31"/>
      <c r="K6266" s="29"/>
      <c r="L6266" s="29"/>
      <c r="M6266" s="31"/>
      <c r="O6266" s="1"/>
      <c r="P6266" s="1"/>
      <c r="Q6266" s="29"/>
      <c r="R6266" s="29"/>
      <c r="S6266" s="29"/>
      <c r="T6266" s="29"/>
      <c r="U6266" s="29"/>
      <c r="V6266" s="29"/>
      <c r="W6266" s="29"/>
      <c r="X6266" s="29"/>
      <c r="Y6266" s="29"/>
      <c r="Z6266" s="29"/>
      <c r="AA6266" s="29"/>
      <c r="AB6266" s="29"/>
      <c r="AC6266" s="29"/>
      <c r="AD6266" s="29"/>
      <c r="AE6266" s="29"/>
      <c r="AF6266" s="29"/>
      <c r="AG6266" s="29"/>
      <c r="AH6266" s="29"/>
      <c r="AI6266" s="29"/>
      <c r="AJ6266" s="29"/>
      <c r="AK6266" s="29"/>
      <c r="AL6266" s="29"/>
      <c r="AM6266" s="29"/>
      <c r="AN6266" s="29"/>
      <c r="AO6266" s="29"/>
      <c r="AP6266" s="29"/>
      <c r="AQ6266" s="29"/>
      <c r="AR6266" s="29"/>
      <c r="AS6266" s="29"/>
      <c r="AT6266" s="29"/>
      <c r="AU6266" s="29"/>
      <c r="AV6266" s="29"/>
      <c r="AW6266" s="29"/>
      <c r="AX6266" s="29"/>
      <c r="AY6266" s="29"/>
      <c r="AZ6266" s="29"/>
      <c r="BA6266" s="29"/>
      <c r="BB6266" s="29"/>
    </row>
    <row r="6267" spans="2:54">
      <c r="B6267" s="29"/>
      <c r="C6267" s="38"/>
      <c r="D6267" s="31"/>
      <c r="E6267" s="31"/>
      <c r="F6267" s="31"/>
      <c r="G6267" s="31"/>
      <c r="H6267" s="31"/>
      <c r="I6267" s="31"/>
      <c r="J6267" s="31"/>
      <c r="K6267" s="29"/>
      <c r="L6267" s="29"/>
      <c r="M6267" s="31"/>
      <c r="O6267" s="1"/>
      <c r="P6267" s="1"/>
      <c r="Q6267" s="29"/>
      <c r="R6267" s="29"/>
      <c r="S6267" s="29"/>
      <c r="T6267" s="29"/>
      <c r="U6267" s="29"/>
      <c r="V6267" s="29"/>
      <c r="W6267" s="29"/>
      <c r="X6267" s="29"/>
      <c r="Y6267" s="29"/>
      <c r="Z6267" s="29"/>
      <c r="AA6267" s="29"/>
      <c r="AB6267" s="29"/>
      <c r="AC6267" s="29"/>
      <c r="AD6267" s="29"/>
      <c r="AE6267" s="29"/>
      <c r="AF6267" s="29"/>
      <c r="AG6267" s="29"/>
      <c r="AH6267" s="29"/>
      <c r="AI6267" s="29"/>
      <c r="AJ6267" s="29"/>
      <c r="AK6267" s="29"/>
      <c r="AL6267" s="29"/>
      <c r="AM6267" s="29"/>
      <c r="AN6267" s="29"/>
      <c r="AO6267" s="29"/>
      <c r="AP6267" s="29"/>
      <c r="AQ6267" s="29"/>
      <c r="AR6267" s="29"/>
      <c r="AS6267" s="29"/>
      <c r="AT6267" s="29"/>
      <c r="AU6267" s="29"/>
      <c r="AV6267" s="29"/>
      <c r="AW6267" s="29"/>
      <c r="AX6267" s="29"/>
      <c r="AY6267" s="29"/>
      <c r="AZ6267" s="29"/>
      <c r="BA6267" s="29"/>
      <c r="BB6267" s="29"/>
    </row>
    <row r="6268" spans="2:54">
      <c r="B6268" s="29"/>
      <c r="C6268" s="38"/>
      <c r="D6268" s="31"/>
      <c r="E6268" s="31"/>
      <c r="F6268" s="31"/>
      <c r="G6268" s="31"/>
      <c r="H6268" s="31"/>
      <c r="I6268" s="31"/>
      <c r="J6268" s="31"/>
      <c r="K6268" s="29"/>
      <c r="L6268" s="29"/>
      <c r="M6268" s="31"/>
      <c r="O6268" s="1"/>
      <c r="P6268" s="1"/>
      <c r="Q6268" s="29"/>
      <c r="R6268" s="29"/>
      <c r="S6268" s="29"/>
      <c r="T6268" s="29"/>
      <c r="U6268" s="29"/>
      <c r="V6268" s="29"/>
      <c r="W6268" s="29"/>
      <c r="X6268" s="29"/>
      <c r="Y6268" s="29"/>
      <c r="Z6268" s="29"/>
      <c r="AA6268" s="29"/>
      <c r="AB6268" s="29"/>
      <c r="AC6268" s="29"/>
      <c r="AD6268" s="29"/>
      <c r="AE6268" s="29"/>
      <c r="AF6268" s="29"/>
      <c r="AG6268" s="29"/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29"/>
      <c r="AS6268" s="29"/>
      <c r="AT6268" s="29"/>
      <c r="AU6268" s="29"/>
      <c r="AV6268" s="29"/>
      <c r="AW6268" s="29"/>
      <c r="AX6268" s="29"/>
      <c r="AY6268" s="29"/>
      <c r="AZ6268" s="29"/>
      <c r="BA6268" s="29"/>
      <c r="BB6268" s="29"/>
    </row>
    <row r="6269" spans="2:54">
      <c r="B6269" s="29"/>
      <c r="C6269" s="38"/>
      <c r="D6269" s="31"/>
      <c r="E6269" s="31"/>
      <c r="F6269" s="31"/>
      <c r="G6269" s="31"/>
      <c r="H6269" s="31"/>
      <c r="I6269" s="31"/>
      <c r="J6269" s="31"/>
      <c r="K6269" s="29"/>
      <c r="L6269" s="29"/>
      <c r="M6269" s="31"/>
      <c r="O6269" s="1"/>
      <c r="P6269" s="1"/>
      <c r="Q6269" s="29"/>
      <c r="R6269" s="29"/>
      <c r="S6269" s="29"/>
      <c r="T6269" s="29"/>
      <c r="U6269" s="29"/>
      <c r="V6269" s="29"/>
      <c r="W6269" s="29"/>
      <c r="X6269" s="29"/>
      <c r="Y6269" s="29"/>
      <c r="Z6269" s="29"/>
      <c r="AA6269" s="29"/>
      <c r="AB6269" s="29"/>
      <c r="AC6269" s="29"/>
      <c r="AD6269" s="29"/>
      <c r="AE6269" s="29"/>
      <c r="AF6269" s="29"/>
      <c r="AG6269" s="29"/>
      <c r="AH6269" s="29"/>
      <c r="AI6269" s="29"/>
      <c r="AJ6269" s="29"/>
      <c r="AK6269" s="29"/>
      <c r="AL6269" s="29"/>
      <c r="AM6269" s="29"/>
      <c r="AN6269" s="29"/>
      <c r="AO6269" s="29"/>
      <c r="AP6269" s="29"/>
      <c r="AQ6269" s="29"/>
      <c r="AR6269" s="29"/>
      <c r="AS6269" s="29"/>
      <c r="AT6269" s="29"/>
      <c r="AU6269" s="29"/>
      <c r="AV6269" s="29"/>
      <c r="AW6269" s="29"/>
      <c r="AX6269" s="29"/>
      <c r="AY6269" s="29"/>
      <c r="AZ6269" s="29"/>
      <c r="BA6269" s="29"/>
      <c r="BB6269" s="29"/>
    </row>
    <row r="6270" spans="2:54">
      <c r="B6270" s="29"/>
      <c r="C6270" s="38"/>
      <c r="D6270" s="31"/>
      <c r="E6270" s="31"/>
      <c r="F6270" s="31"/>
      <c r="G6270" s="31"/>
      <c r="H6270" s="31"/>
      <c r="I6270" s="31"/>
      <c r="J6270" s="31"/>
      <c r="K6270" s="29"/>
      <c r="L6270" s="29"/>
      <c r="M6270" s="31"/>
      <c r="O6270" s="1"/>
      <c r="P6270" s="1"/>
      <c r="Q6270" s="29"/>
      <c r="R6270" s="29"/>
      <c r="S6270" s="29"/>
      <c r="T6270" s="29"/>
      <c r="U6270" s="29"/>
      <c r="V6270" s="29"/>
      <c r="W6270" s="29"/>
      <c r="X6270" s="29"/>
      <c r="Y6270" s="29"/>
      <c r="Z6270" s="29"/>
      <c r="AA6270" s="29"/>
      <c r="AB6270" s="29"/>
      <c r="AC6270" s="29"/>
      <c r="AD6270" s="29"/>
      <c r="AE6270" s="29"/>
      <c r="AF6270" s="29"/>
      <c r="AG6270" s="29"/>
      <c r="AH6270" s="29"/>
      <c r="AI6270" s="29"/>
      <c r="AJ6270" s="29"/>
      <c r="AK6270" s="29"/>
      <c r="AL6270" s="29"/>
      <c r="AM6270" s="29"/>
      <c r="AN6270" s="29"/>
      <c r="AO6270" s="29"/>
      <c r="AP6270" s="29"/>
      <c r="AQ6270" s="29"/>
      <c r="AR6270" s="29"/>
      <c r="AS6270" s="29"/>
      <c r="AT6270" s="29"/>
      <c r="AU6270" s="29"/>
      <c r="AV6270" s="29"/>
      <c r="AW6270" s="29"/>
      <c r="AX6270" s="29"/>
      <c r="AY6270" s="29"/>
      <c r="AZ6270" s="29"/>
      <c r="BA6270" s="29"/>
      <c r="BB6270" s="29"/>
    </row>
    <row r="6271" spans="2:54">
      <c r="B6271" s="29"/>
      <c r="C6271" s="38"/>
      <c r="D6271" s="31"/>
      <c r="E6271" s="31"/>
      <c r="F6271" s="31"/>
      <c r="G6271" s="31"/>
      <c r="H6271" s="31"/>
      <c r="I6271" s="31"/>
      <c r="J6271" s="31"/>
      <c r="K6271" s="29"/>
      <c r="L6271" s="29"/>
      <c r="M6271" s="31"/>
      <c r="O6271" s="1"/>
      <c r="P6271" s="1"/>
      <c r="Q6271" s="29"/>
      <c r="R6271" s="29"/>
      <c r="S6271" s="29"/>
      <c r="T6271" s="29"/>
      <c r="U6271" s="29"/>
      <c r="V6271" s="29"/>
      <c r="W6271" s="29"/>
      <c r="X6271" s="29"/>
      <c r="Y6271" s="29"/>
      <c r="Z6271" s="29"/>
      <c r="AA6271" s="29"/>
      <c r="AB6271" s="29"/>
      <c r="AC6271" s="29"/>
      <c r="AD6271" s="29"/>
      <c r="AE6271" s="29"/>
      <c r="AF6271" s="29"/>
      <c r="AG6271" s="29"/>
      <c r="AH6271" s="29"/>
      <c r="AI6271" s="29"/>
      <c r="AJ6271" s="29"/>
      <c r="AK6271" s="29"/>
      <c r="AL6271" s="29"/>
      <c r="AM6271" s="29"/>
      <c r="AN6271" s="29"/>
      <c r="AO6271" s="29"/>
      <c r="AP6271" s="29"/>
      <c r="AQ6271" s="29"/>
      <c r="AR6271" s="29"/>
      <c r="AS6271" s="29"/>
      <c r="AT6271" s="29"/>
      <c r="AU6271" s="29"/>
      <c r="AV6271" s="29"/>
      <c r="AW6271" s="29"/>
      <c r="AX6271" s="29"/>
      <c r="AY6271" s="29"/>
      <c r="AZ6271" s="29"/>
      <c r="BA6271" s="29"/>
      <c r="BB6271" s="29"/>
    </row>
    <row r="6272" spans="2:54">
      <c r="B6272" s="29"/>
      <c r="C6272" s="38"/>
      <c r="D6272" s="31"/>
      <c r="E6272" s="31"/>
      <c r="F6272" s="31"/>
      <c r="G6272" s="31"/>
      <c r="H6272" s="31"/>
      <c r="I6272" s="31"/>
      <c r="J6272" s="31"/>
      <c r="K6272" s="29"/>
      <c r="L6272" s="29"/>
      <c r="M6272" s="31"/>
      <c r="O6272" s="1"/>
      <c r="P6272" s="1"/>
      <c r="Q6272" s="29"/>
      <c r="R6272" s="29"/>
      <c r="S6272" s="29"/>
      <c r="T6272" s="29"/>
      <c r="U6272" s="29"/>
      <c r="V6272" s="29"/>
      <c r="W6272" s="29"/>
      <c r="X6272" s="29"/>
      <c r="Y6272" s="29"/>
      <c r="Z6272" s="29"/>
      <c r="AA6272" s="29"/>
      <c r="AB6272" s="29"/>
      <c r="AC6272" s="29"/>
      <c r="AD6272" s="29"/>
      <c r="AE6272" s="29"/>
      <c r="AF6272" s="29"/>
      <c r="AG6272" s="29"/>
      <c r="AH6272" s="29"/>
      <c r="AI6272" s="29"/>
      <c r="AJ6272" s="29"/>
      <c r="AK6272" s="29"/>
      <c r="AL6272" s="29"/>
      <c r="AM6272" s="29"/>
      <c r="AN6272" s="29"/>
      <c r="AO6272" s="29"/>
      <c r="AP6272" s="29"/>
      <c r="AQ6272" s="29"/>
      <c r="AR6272" s="29"/>
      <c r="AS6272" s="29"/>
      <c r="AT6272" s="29"/>
      <c r="AU6272" s="29"/>
      <c r="AV6272" s="29"/>
      <c r="AW6272" s="29"/>
      <c r="AX6272" s="29"/>
      <c r="AY6272" s="29"/>
      <c r="AZ6272" s="29"/>
      <c r="BA6272" s="29"/>
      <c r="BB6272" s="29"/>
    </row>
    <row r="6273" spans="2:54">
      <c r="B6273" s="29"/>
      <c r="C6273" s="38"/>
      <c r="D6273" s="31"/>
      <c r="E6273" s="31"/>
      <c r="F6273" s="31"/>
      <c r="G6273" s="31"/>
      <c r="H6273" s="31"/>
      <c r="I6273" s="31"/>
      <c r="J6273" s="31"/>
      <c r="K6273" s="29"/>
      <c r="L6273" s="29"/>
      <c r="M6273" s="31"/>
      <c r="O6273" s="1"/>
      <c r="P6273" s="1"/>
      <c r="Q6273" s="29"/>
      <c r="R6273" s="29"/>
      <c r="S6273" s="29"/>
      <c r="T6273" s="29"/>
      <c r="U6273" s="29"/>
      <c r="V6273" s="29"/>
      <c r="W6273" s="29"/>
      <c r="X6273" s="29"/>
      <c r="Y6273" s="29"/>
      <c r="Z6273" s="29"/>
      <c r="AA6273" s="29"/>
      <c r="AB6273" s="29"/>
      <c r="AC6273" s="29"/>
      <c r="AD6273" s="29"/>
      <c r="AE6273" s="29"/>
      <c r="AF6273" s="29"/>
      <c r="AG6273" s="29"/>
      <c r="AH6273" s="29"/>
      <c r="AI6273" s="29"/>
      <c r="AJ6273" s="29"/>
      <c r="AK6273" s="29"/>
      <c r="AL6273" s="29"/>
      <c r="AM6273" s="29"/>
      <c r="AN6273" s="29"/>
      <c r="AO6273" s="29"/>
      <c r="AP6273" s="29"/>
      <c r="AQ6273" s="29"/>
      <c r="AR6273" s="29"/>
      <c r="AS6273" s="29"/>
      <c r="AT6273" s="29"/>
      <c r="AU6273" s="29"/>
      <c r="AV6273" s="29"/>
      <c r="AW6273" s="29"/>
      <c r="AX6273" s="29"/>
      <c r="AY6273" s="29"/>
      <c r="AZ6273" s="29"/>
      <c r="BA6273" s="29"/>
      <c r="BB6273" s="29"/>
    </row>
    <row r="6274" spans="2:54">
      <c r="B6274" s="29"/>
      <c r="C6274" s="38"/>
      <c r="D6274" s="31"/>
      <c r="E6274" s="31"/>
      <c r="F6274" s="31"/>
      <c r="G6274" s="31"/>
      <c r="H6274" s="31"/>
      <c r="I6274" s="31"/>
      <c r="J6274" s="31"/>
      <c r="K6274" s="29"/>
      <c r="L6274" s="29"/>
      <c r="M6274" s="31"/>
      <c r="O6274" s="1"/>
      <c r="P6274" s="1"/>
      <c r="Q6274" s="29"/>
      <c r="R6274" s="29"/>
      <c r="S6274" s="29"/>
      <c r="T6274" s="29"/>
      <c r="U6274" s="29"/>
      <c r="V6274" s="29"/>
      <c r="W6274" s="29"/>
      <c r="X6274" s="29"/>
      <c r="Y6274" s="29"/>
      <c r="Z6274" s="29"/>
      <c r="AA6274" s="29"/>
      <c r="AB6274" s="29"/>
      <c r="AC6274" s="29"/>
      <c r="AD6274" s="29"/>
      <c r="AE6274" s="29"/>
      <c r="AF6274" s="29"/>
      <c r="AG6274" s="29"/>
      <c r="AH6274" s="29"/>
      <c r="AI6274" s="29"/>
      <c r="AJ6274" s="29"/>
      <c r="AK6274" s="29"/>
      <c r="AL6274" s="29"/>
      <c r="AM6274" s="29"/>
      <c r="AN6274" s="29"/>
      <c r="AO6274" s="29"/>
      <c r="AP6274" s="29"/>
      <c r="AQ6274" s="29"/>
      <c r="AR6274" s="29"/>
      <c r="AS6274" s="29"/>
      <c r="AT6274" s="29"/>
      <c r="AU6274" s="29"/>
      <c r="AV6274" s="29"/>
      <c r="AW6274" s="29"/>
      <c r="AX6274" s="29"/>
      <c r="AY6274" s="29"/>
      <c r="AZ6274" s="29"/>
      <c r="BA6274" s="29"/>
      <c r="BB6274" s="29"/>
    </row>
    <row r="6275" spans="2:54">
      <c r="B6275" s="29"/>
      <c r="C6275" s="38"/>
      <c r="D6275" s="31"/>
      <c r="E6275" s="31"/>
      <c r="F6275" s="31"/>
      <c r="G6275" s="31"/>
      <c r="H6275" s="31"/>
      <c r="I6275" s="31"/>
      <c r="J6275" s="31"/>
      <c r="K6275" s="29"/>
      <c r="L6275" s="29"/>
      <c r="M6275" s="31"/>
      <c r="O6275" s="1"/>
      <c r="P6275" s="1"/>
      <c r="Q6275" s="29"/>
      <c r="R6275" s="29"/>
      <c r="S6275" s="29"/>
      <c r="T6275" s="29"/>
      <c r="U6275" s="29"/>
      <c r="V6275" s="29"/>
      <c r="W6275" s="29"/>
      <c r="X6275" s="29"/>
      <c r="Y6275" s="29"/>
      <c r="Z6275" s="29"/>
      <c r="AA6275" s="29"/>
      <c r="AB6275" s="29"/>
      <c r="AC6275" s="29"/>
      <c r="AD6275" s="29"/>
      <c r="AE6275" s="29"/>
      <c r="AF6275" s="29"/>
      <c r="AG6275" s="29"/>
      <c r="AH6275" s="29"/>
      <c r="AI6275" s="29"/>
      <c r="AJ6275" s="29"/>
      <c r="AK6275" s="29"/>
      <c r="AL6275" s="29"/>
      <c r="AM6275" s="29"/>
      <c r="AN6275" s="29"/>
      <c r="AO6275" s="29"/>
      <c r="AP6275" s="29"/>
      <c r="AQ6275" s="29"/>
      <c r="AR6275" s="29"/>
      <c r="AS6275" s="29"/>
      <c r="AT6275" s="29"/>
      <c r="AU6275" s="29"/>
      <c r="AV6275" s="29"/>
      <c r="AW6275" s="29"/>
      <c r="AX6275" s="29"/>
      <c r="AY6275" s="29"/>
      <c r="AZ6275" s="29"/>
      <c r="BA6275" s="29"/>
      <c r="BB6275" s="29"/>
    </row>
    <row r="6276" spans="2:54">
      <c r="B6276" s="29"/>
      <c r="C6276" s="38"/>
      <c r="D6276" s="31"/>
      <c r="E6276" s="31"/>
      <c r="F6276" s="31"/>
      <c r="G6276" s="31"/>
      <c r="H6276" s="31"/>
      <c r="I6276" s="31"/>
      <c r="J6276" s="31"/>
      <c r="K6276" s="29"/>
      <c r="L6276" s="29"/>
      <c r="M6276" s="31"/>
      <c r="O6276" s="1"/>
      <c r="P6276" s="1"/>
      <c r="Q6276" s="29"/>
      <c r="R6276" s="29"/>
      <c r="S6276" s="29"/>
      <c r="T6276" s="29"/>
      <c r="U6276" s="29"/>
      <c r="V6276" s="29"/>
      <c r="W6276" s="29"/>
      <c r="X6276" s="29"/>
      <c r="Y6276" s="29"/>
      <c r="Z6276" s="29"/>
      <c r="AA6276" s="29"/>
      <c r="AB6276" s="29"/>
      <c r="AC6276" s="29"/>
      <c r="AD6276" s="29"/>
      <c r="AE6276" s="29"/>
      <c r="AF6276" s="29"/>
      <c r="AG6276" s="29"/>
      <c r="AH6276" s="29"/>
      <c r="AI6276" s="29"/>
      <c r="AJ6276" s="29"/>
      <c r="AK6276" s="29"/>
      <c r="AL6276" s="29"/>
      <c r="AM6276" s="29"/>
      <c r="AN6276" s="29"/>
      <c r="AO6276" s="29"/>
      <c r="AP6276" s="29"/>
      <c r="AQ6276" s="29"/>
      <c r="AR6276" s="29"/>
      <c r="AS6276" s="29"/>
      <c r="AT6276" s="29"/>
      <c r="AU6276" s="29"/>
      <c r="AV6276" s="29"/>
      <c r="AW6276" s="29"/>
      <c r="AX6276" s="29"/>
      <c r="AY6276" s="29"/>
      <c r="AZ6276" s="29"/>
      <c r="BA6276" s="29"/>
      <c r="BB6276" s="29"/>
    </row>
    <row r="6277" spans="2:54">
      <c r="B6277" s="29"/>
      <c r="C6277" s="38"/>
      <c r="D6277" s="31"/>
      <c r="E6277" s="31"/>
      <c r="F6277" s="31"/>
      <c r="G6277" s="31"/>
      <c r="H6277" s="31"/>
      <c r="I6277" s="31"/>
      <c r="J6277" s="31"/>
      <c r="K6277" s="29"/>
      <c r="L6277" s="29"/>
      <c r="M6277" s="31"/>
      <c r="O6277" s="1"/>
      <c r="P6277" s="1"/>
      <c r="Q6277" s="29"/>
      <c r="R6277" s="29"/>
      <c r="S6277" s="29"/>
      <c r="T6277" s="29"/>
      <c r="U6277" s="29"/>
      <c r="V6277" s="29"/>
      <c r="W6277" s="29"/>
      <c r="X6277" s="29"/>
      <c r="Y6277" s="29"/>
      <c r="Z6277" s="29"/>
      <c r="AA6277" s="29"/>
      <c r="AB6277" s="29"/>
      <c r="AC6277" s="29"/>
      <c r="AD6277" s="29"/>
      <c r="AE6277" s="29"/>
      <c r="AF6277" s="29"/>
      <c r="AG6277" s="29"/>
      <c r="AH6277" s="29"/>
      <c r="AI6277" s="29"/>
      <c r="AJ6277" s="29"/>
      <c r="AK6277" s="29"/>
      <c r="AL6277" s="29"/>
      <c r="AM6277" s="29"/>
      <c r="AN6277" s="29"/>
      <c r="AO6277" s="29"/>
      <c r="AP6277" s="29"/>
      <c r="AQ6277" s="29"/>
      <c r="AR6277" s="29"/>
      <c r="AS6277" s="29"/>
      <c r="AT6277" s="29"/>
      <c r="AU6277" s="29"/>
      <c r="AV6277" s="29"/>
      <c r="AW6277" s="29"/>
      <c r="AX6277" s="29"/>
      <c r="AY6277" s="29"/>
      <c r="AZ6277" s="29"/>
      <c r="BA6277" s="29"/>
      <c r="BB6277" s="29"/>
    </row>
    <row r="6278" spans="2:54">
      <c r="B6278" s="29"/>
      <c r="C6278" s="38"/>
      <c r="D6278" s="31"/>
      <c r="E6278" s="31"/>
      <c r="F6278" s="31"/>
      <c r="G6278" s="31"/>
      <c r="H6278" s="31"/>
      <c r="I6278" s="31"/>
      <c r="J6278" s="31"/>
      <c r="K6278" s="29"/>
      <c r="L6278" s="29"/>
      <c r="M6278" s="31"/>
      <c r="O6278" s="1"/>
      <c r="P6278" s="1"/>
      <c r="Q6278" s="29"/>
      <c r="R6278" s="29"/>
      <c r="S6278" s="29"/>
      <c r="T6278" s="29"/>
      <c r="U6278" s="29"/>
      <c r="V6278" s="29"/>
      <c r="W6278" s="29"/>
      <c r="X6278" s="29"/>
      <c r="Y6278" s="29"/>
      <c r="Z6278" s="29"/>
      <c r="AA6278" s="29"/>
      <c r="AB6278" s="29"/>
      <c r="AC6278" s="29"/>
      <c r="AD6278" s="29"/>
      <c r="AE6278" s="29"/>
      <c r="AF6278" s="29"/>
      <c r="AG6278" s="29"/>
      <c r="AH6278" s="29"/>
      <c r="AI6278" s="29"/>
      <c r="AJ6278" s="29"/>
      <c r="AK6278" s="29"/>
      <c r="AL6278" s="29"/>
      <c r="AM6278" s="29"/>
      <c r="AN6278" s="29"/>
      <c r="AO6278" s="29"/>
      <c r="AP6278" s="29"/>
      <c r="AQ6278" s="29"/>
      <c r="AR6278" s="29"/>
      <c r="AS6278" s="29"/>
      <c r="AT6278" s="29"/>
      <c r="AU6278" s="29"/>
      <c r="AV6278" s="29"/>
      <c r="AW6278" s="29"/>
      <c r="AX6278" s="29"/>
      <c r="AY6278" s="29"/>
      <c r="AZ6278" s="29"/>
      <c r="BA6278" s="29"/>
      <c r="BB6278" s="29"/>
    </row>
    <row r="6279" spans="2:54">
      <c r="B6279" s="29"/>
      <c r="C6279" s="38"/>
      <c r="D6279" s="31"/>
      <c r="E6279" s="31"/>
      <c r="F6279" s="31"/>
      <c r="G6279" s="31"/>
      <c r="H6279" s="31"/>
      <c r="I6279" s="31"/>
      <c r="J6279" s="31"/>
      <c r="K6279" s="29"/>
      <c r="L6279" s="29"/>
      <c r="M6279" s="31"/>
      <c r="O6279" s="1"/>
      <c r="P6279" s="1"/>
      <c r="Q6279" s="29"/>
      <c r="R6279" s="29"/>
      <c r="S6279" s="29"/>
      <c r="T6279" s="29"/>
      <c r="U6279" s="29"/>
      <c r="V6279" s="29"/>
      <c r="W6279" s="29"/>
      <c r="X6279" s="29"/>
      <c r="Y6279" s="29"/>
      <c r="Z6279" s="29"/>
      <c r="AA6279" s="29"/>
      <c r="AB6279" s="29"/>
      <c r="AC6279" s="29"/>
      <c r="AD6279" s="29"/>
      <c r="AE6279" s="29"/>
      <c r="AF6279" s="29"/>
      <c r="AG6279" s="29"/>
      <c r="AH6279" s="29"/>
      <c r="AI6279" s="29"/>
      <c r="AJ6279" s="29"/>
      <c r="AK6279" s="29"/>
      <c r="AL6279" s="29"/>
      <c r="AM6279" s="29"/>
      <c r="AN6279" s="29"/>
      <c r="AO6279" s="29"/>
      <c r="AP6279" s="29"/>
      <c r="AQ6279" s="29"/>
      <c r="AR6279" s="29"/>
      <c r="AS6279" s="29"/>
      <c r="AT6279" s="29"/>
      <c r="AU6279" s="29"/>
      <c r="AV6279" s="29"/>
      <c r="AW6279" s="29"/>
      <c r="AX6279" s="29"/>
      <c r="AY6279" s="29"/>
      <c r="AZ6279" s="29"/>
      <c r="BA6279" s="29"/>
      <c r="BB6279" s="29"/>
    </row>
    <row r="6280" spans="2:54">
      <c r="B6280" s="29"/>
      <c r="C6280" s="38"/>
      <c r="D6280" s="31"/>
      <c r="E6280" s="31"/>
      <c r="F6280" s="31"/>
      <c r="G6280" s="31"/>
      <c r="H6280" s="31"/>
      <c r="I6280" s="31"/>
      <c r="J6280" s="31"/>
      <c r="K6280" s="29"/>
      <c r="L6280" s="29"/>
      <c r="M6280" s="31"/>
      <c r="O6280" s="1"/>
      <c r="P6280" s="1"/>
      <c r="Q6280" s="29"/>
      <c r="R6280" s="29"/>
      <c r="S6280" s="29"/>
      <c r="T6280" s="29"/>
      <c r="U6280" s="29"/>
      <c r="V6280" s="29"/>
      <c r="W6280" s="29"/>
      <c r="X6280" s="29"/>
      <c r="Y6280" s="29"/>
      <c r="Z6280" s="29"/>
      <c r="AA6280" s="29"/>
      <c r="AB6280" s="29"/>
      <c r="AC6280" s="29"/>
      <c r="AD6280" s="29"/>
      <c r="AE6280" s="29"/>
      <c r="AF6280" s="29"/>
      <c r="AG6280" s="29"/>
      <c r="AH6280" s="29"/>
      <c r="AI6280" s="29"/>
      <c r="AJ6280" s="29"/>
      <c r="AK6280" s="29"/>
      <c r="AL6280" s="29"/>
      <c r="AM6280" s="29"/>
      <c r="AN6280" s="29"/>
      <c r="AO6280" s="29"/>
      <c r="AP6280" s="29"/>
      <c r="AQ6280" s="29"/>
      <c r="AR6280" s="29"/>
      <c r="AS6280" s="29"/>
      <c r="AT6280" s="29"/>
      <c r="AU6280" s="29"/>
      <c r="AV6280" s="29"/>
      <c r="AW6280" s="29"/>
      <c r="AX6280" s="29"/>
      <c r="AY6280" s="29"/>
      <c r="AZ6280" s="29"/>
      <c r="BA6280" s="29"/>
      <c r="BB6280" s="29"/>
    </row>
    <row r="6281" spans="2:54">
      <c r="B6281" s="29"/>
      <c r="C6281" s="38"/>
      <c r="D6281" s="31"/>
      <c r="E6281" s="31"/>
      <c r="F6281" s="31"/>
      <c r="G6281" s="31"/>
      <c r="H6281" s="31"/>
      <c r="I6281" s="31"/>
      <c r="J6281" s="31"/>
      <c r="K6281" s="29"/>
      <c r="L6281" s="29"/>
      <c r="M6281" s="31"/>
      <c r="O6281" s="1"/>
      <c r="P6281" s="1"/>
      <c r="Q6281" s="29"/>
      <c r="R6281" s="29"/>
      <c r="S6281" s="29"/>
      <c r="T6281" s="29"/>
      <c r="U6281" s="29"/>
      <c r="V6281" s="29"/>
      <c r="W6281" s="29"/>
      <c r="X6281" s="29"/>
      <c r="Y6281" s="29"/>
      <c r="Z6281" s="29"/>
      <c r="AA6281" s="29"/>
      <c r="AB6281" s="29"/>
      <c r="AC6281" s="29"/>
      <c r="AD6281" s="29"/>
      <c r="AE6281" s="29"/>
      <c r="AF6281" s="29"/>
      <c r="AG6281" s="29"/>
      <c r="AH6281" s="29"/>
      <c r="AI6281" s="29"/>
      <c r="AJ6281" s="29"/>
      <c r="AK6281" s="29"/>
      <c r="AL6281" s="29"/>
      <c r="AM6281" s="29"/>
      <c r="AN6281" s="29"/>
      <c r="AO6281" s="29"/>
      <c r="AP6281" s="29"/>
      <c r="AQ6281" s="29"/>
      <c r="AR6281" s="29"/>
      <c r="AS6281" s="29"/>
      <c r="AT6281" s="29"/>
      <c r="AU6281" s="29"/>
      <c r="AV6281" s="29"/>
      <c r="AW6281" s="29"/>
      <c r="AX6281" s="29"/>
      <c r="AY6281" s="29"/>
      <c r="AZ6281" s="29"/>
      <c r="BA6281" s="29"/>
      <c r="BB6281" s="29"/>
    </row>
    <row r="6282" spans="2:54">
      <c r="B6282" s="29"/>
      <c r="C6282" s="38"/>
      <c r="D6282" s="31"/>
      <c r="E6282" s="31"/>
      <c r="F6282" s="31"/>
      <c r="G6282" s="31"/>
      <c r="H6282" s="31"/>
      <c r="I6282" s="31"/>
      <c r="J6282" s="31"/>
      <c r="K6282" s="29"/>
      <c r="L6282" s="29"/>
      <c r="M6282" s="31"/>
      <c r="O6282" s="1"/>
      <c r="P6282" s="1"/>
      <c r="Q6282" s="29"/>
      <c r="R6282" s="29"/>
      <c r="S6282" s="29"/>
      <c r="T6282" s="29"/>
      <c r="U6282" s="29"/>
      <c r="V6282" s="29"/>
      <c r="W6282" s="29"/>
      <c r="X6282" s="29"/>
      <c r="Y6282" s="29"/>
      <c r="Z6282" s="29"/>
      <c r="AA6282" s="29"/>
      <c r="AB6282" s="29"/>
      <c r="AC6282" s="29"/>
      <c r="AD6282" s="29"/>
      <c r="AE6282" s="29"/>
      <c r="AF6282" s="29"/>
      <c r="AG6282" s="29"/>
      <c r="AH6282" s="29"/>
      <c r="AI6282" s="29"/>
      <c r="AJ6282" s="29"/>
      <c r="AK6282" s="29"/>
      <c r="AL6282" s="29"/>
      <c r="AM6282" s="29"/>
      <c r="AN6282" s="29"/>
      <c r="AO6282" s="29"/>
      <c r="AP6282" s="29"/>
      <c r="AQ6282" s="29"/>
      <c r="AR6282" s="29"/>
      <c r="AS6282" s="29"/>
      <c r="AT6282" s="29"/>
      <c r="AU6282" s="29"/>
      <c r="AV6282" s="29"/>
      <c r="AW6282" s="29"/>
      <c r="AX6282" s="29"/>
      <c r="AY6282" s="29"/>
      <c r="AZ6282" s="29"/>
      <c r="BA6282" s="29"/>
      <c r="BB6282" s="29"/>
    </row>
    <row r="6283" spans="2:54">
      <c r="B6283" s="29"/>
      <c r="C6283" s="38"/>
      <c r="D6283" s="31"/>
      <c r="E6283" s="31"/>
      <c r="F6283" s="31"/>
      <c r="G6283" s="31"/>
      <c r="H6283" s="31"/>
      <c r="I6283" s="31"/>
      <c r="J6283" s="31"/>
      <c r="K6283" s="29"/>
      <c r="L6283" s="29"/>
      <c r="M6283" s="31"/>
      <c r="O6283" s="1"/>
      <c r="P6283" s="1"/>
      <c r="Q6283" s="29"/>
      <c r="R6283" s="29"/>
      <c r="S6283" s="29"/>
      <c r="T6283" s="29"/>
      <c r="U6283" s="29"/>
      <c r="V6283" s="29"/>
      <c r="W6283" s="29"/>
      <c r="X6283" s="29"/>
      <c r="Y6283" s="29"/>
      <c r="Z6283" s="29"/>
      <c r="AA6283" s="29"/>
      <c r="AB6283" s="29"/>
      <c r="AC6283" s="29"/>
      <c r="AD6283" s="29"/>
      <c r="AE6283" s="29"/>
      <c r="AF6283" s="29"/>
      <c r="AG6283" s="29"/>
      <c r="AH6283" s="29"/>
      <c r="AI6283" s="29"/>
      <c r="AJ6283" s="29"/>
      <c r="AK6283" s="29"/>
      <c r="AL6283" s="29"/>
      <c r="AM6283" s="29"/>
      <c r="AN6283" s="29"/>
      <c r="AO6283" s="29"/>
      <c r="AP6283" s="29"/>
      <c r="AQ6283" s="29"/>
      <c r="AR6283" s="29"/>
      <c r="AS6283" s="29"/>
      <c r="AT6283" s="29"/>
      <c r="AU6283" s="29"/>
      <c r="AV6283" s="29"/>
      <c r="AW6283" s="29"/>
      <c r="AX6283" s="29"/>
      <c r="AY6283" s="29"/>
      <c r="AZ6283" s="29"/>
      <c r="BA6283" s="29"/>
      <c r="BB6283" s="29"/>
    </row>
    <row r="6284" spans="2:54">
      <c r="B6284" s="29"/>
      <c r="C6284" s="38"/>
      <c r="D6284" s="31"/>
      <c r="E6284" s="31"/>
      <c r="F6284" s="31"/>
      <c r="G6284" s="31"/>
      <c r="H6284" s="31"/>
      <c r="I6284" s="31"/>
      <c r="J6284" s="31"/>
      <c r="K6284" s="29"/>
      <c r="L6284" s="29"/>
      <c r="M6284" s="31"/>
      <c r="O6284" s="1"/>
      <c r="P6284" s="1"/>
      <c r="Q6284" s="29"/>
      <c r="R6284" s="29"/>
      <c r="S6284" s="29"/>
      <c r="T6284" s="29"/>
      <c r="U6284" s="29"/>
      <c r="V6284" s="29"/>
      <c r="W6284" s="29"/>
      <c r="X6284" s="29"/>
      <c r="Y6284" s="29"/>
      <c r="Z6284" s="29"/>
      <c r="AA6284" s="29"/>
      <c r="AB6284" s="29"/>
      <c r="AC6284" s="29"/>
      <c r="AD6284" s="29"/>
      <c r="AE6284" s="29"/>
      <c r="AF6284" s="29"/>
      <c r="AG6284" s="29"/>
      <c r="AH6284" s="29"/>
      <c r="AI6284" s="29"/>
      <c r="AJ6284" s="29"/>
      <c r="AK6284" s="29"/>
      <c r="AL6284" s="29"/>
      <c r="AM6284" s="29"/>
      <c r="AN6284" s="29"/>
      <c r="AO6284" s="29"/>
      <c r="AP6284" s="29"/>
      <c r="AQ6284" s="29"/>
      <c r="AR6284" s="29"/>
      <c r="AS6284" s="29"/>
      <c r="AT6284" s="29"/>
      <c r="AU6284" s="29"/>
      <c r="AV6284" s="29"/>
      <c r="AW6284" s="29"/>
      <c r="AX6284" s="29"/>
      <c r="AY6284" s="29"/>
      <c r="AZ6284" s="29"/>
      <c r="BA6284" s="29"/>
      <c r="BB6284" s="29"/>
    </row>
    <row r="6285" spans="2:54">
      <c r="B6285" s="29"/>
      <c r="C6285" s="38"/>
      <c r="D6285" s="31"/>
      <c r="E6285" s="31"/>
      <c r="F6285" s="31"/>
      <c r="G6285" s="31"/>
      <c r="H6285" s="31"/>
      <c r="I6285" s="31"/>
      <c r="J6285" s="31"/>
      <c r="K6285" s="29"/>
      <c r="L6285" s="29"/>
      <c r="M6285" s="31"/>
      <c r="O6285" s="1"/>
      <c r="P6285" s="1"/>
      <c r="Q6285" s="29"/>
      <c r="R6285" s="29"/>
      <c r="S6285" s="29"/>
      <c r="T6285" s="29"/>
      <c r="U6285" s="29"/>
      <c r="V6285" s="29"/>
      <c r="W6285" s="29"/>
      <c r="X6285" s="29"/>
      <c r="Y6285" s="29"/>
      <c r="Z6285" s="29"/>
      <c r="AA6285" s="29"/>
      <c r="AB6285" s="29"/>
      <c r="AC6285" s="29"/>
      <c r="AD6285" s="29"/>
      <c r="AE6285" s="29"/>
      <c r="AF6285" s="29"/>
      <c r="AG6285" s="29"/>
      <c r="AH6285" s="29"/>
      <c r="AI6285" s="29"/>
      <c r="AJ6285" s="29"/>
      <c r="AK6285" s="29"/>
      <c r="AL6285" s="29"/>
      <c r="AM6285" s="29"/>
      <c r="AN6285" s="29"/>
      <c r="AO6285" s="29"/>
      <c r="AP6285" s="29"/>
      <c r="AQ6285" s="29"/>
      <c r="AR6285" s="29"/>
      <c r="AS6285" s="29"/>
      <c r="AT6285" s="29"/>
      <c r="AU6285" s="29"/>
      <c r="AV6285" s="29"/>
      <c r="AW6285" s="29"/>
      <c r="AX6285" s="29"/>
      <c r="AY6285" s="29"/>
      <c r="AZ6285" s="29"/>
      <c r="BA6285" s="29"/>
      <c r="BB6285" s="29"/>
    </row>
    <row r="6286" spans="2:54">
      <c r="B6286" s="29"/>
      <c r="C6286" s="38"/>
      <c r="D6286" s="31"/>
      <c r="E6286" s="31"/>
      <c r="F6286" s="31"/>
      <c r="G6286" s="31"/>
      <c r="H6286" s="31"/>
      <c r="I6286" s="31"/>
      <c r="J6286" s="31"/>
      <c r="K6286" s="29"/>
      <c r="L6286" s="29"/>
      <c r="M6286" s="31"/>
      <c r="O6286" s="1"/>
      <c r="P6286" s="1"/>
      <c r="Q6286" s="29"/>
      <c r="R6286" s="29"/>
      <c r="S6286" s="29"/>
      <c r="T6286" s="29"/>
      <c r="U6286" s="29"/>
      <c r="V6286" s="29"/>
      <c r="W6286" s="29"/>
      <c r="X6286" s="29"/>
      <c r="Y6286" s="29"/>
      <c r="Z6286" s="29"/>
      <c r="AA6286" s="29"/>
      <c r="AB6286" s="29"/>
      <c r="AC6286" s="29"/>
      <c r="AD6286" s="29"/>
      <c r="AE6286" s="29"/>
      <c r="AF6286" s="29"/>
      <c r="AG6286" s="29"/>
      <c r="AH6286" s="29"/>
      <c r="AI6286" s="29"/>
      <c r="AJ6286" s="29"/>
      <c r="AK6286" s="29"/>
      <c r="AL6286" s="29"/>
      <c r="AM6286" s="29"/>
      <c r="AN6286" s="29"/>
      <c r="AO6286" s="29"/>
      <c r="AP6286" s="29"/>
      <c r="AQ6286" s="29"/>
      <c r="AR6286" s="29"/>
      <c r="AS6286" s="29"/>
      <c r="AT6286" s="29"/>
      <c r="AU6286" s="29"/>
      <c r="AV6286" s="29"/>
      <c r="AW6286" s="29"/>
      <c r="AX6286" s="29"/>
      <c r="AY6286" s="29"/>
      <c r="AZ6286" s="29"/>
      <c r="BA6286" s="29"/>
      <c r="BB6286" s="29"/>
    </row>
    <row r="6287" spans="2:54">
      <c r="B6287" s="29"/>
      <c r="C6287" s="38"/>
      <c r="D6287" s="31"/>
      <c r="E6287" s="31"/>
      <c r="F6287" s="31"/>
      <c r="G6287" s="31"/>
      <c r="H6287" s="31"/>
      <c r="I6287" s="31"/>
      <c r="J6287" s="31"/>
      <c r="K6287" s="29"/>
      <c r="L6287" s="29"/>
      <c r="M6287" s="31"/>
      <c r="O6287" s="1"/>
      <c r="P6287" s="1"/>
      <c r="Q6287" s="29"/>
      <c r="R6287" s="29"/>
      <c r="S6287" s="29"/>
      <c r="T6287" s="29"/>
      <c r="U6287" s="29"/>
      <c r="V6287" s="29"/>
      <c r="W6287" s="29"/>
      <c r="X6287" s="29"/>
      <c r="Y6287" s="29"/>
      <c r="Z6287" s="29"/>
      <c r="AA6287" s="29"/>
      <c r="AB6287" s="29"/>
      <c r="AC6287" s="29"/>
      <c r="AD6287" s="29"/>
      <c r="AE6287" s="29"/>
      <c r="AF6287" s="29"/>
      <c r="AG6287" s="29"/>
      <c r="AH6287" s="29"/>
      <c r="AI6287" s="29"/>
      <c r="AJ6287" s="29"/>
      <c r="AK6287" s="29"/>
      <c r="AL6287" s="29"/>
      <c r="AM6287" s="29"/>
      <c r="AN6287" s="29"/>
      <c r="AO6287" s="29"/>
      <c r="AP6287" s="29"/>
      <c r="AQ6287" s="29"/>
      <c r="AR6287" s="29"/>
      <c r="AS6287" s="29"/>
      <c r="AT6287" s="29"/>
      <c r="AU6287" s="29"/>
      <c r="AV6287" s="29"/>
      <c r="AW6287" s="29"/>
      <c r="AX6287" s="29"/>
      <c r="AY6287" s="29"/>
      <c r="AZ6287" s="29"/>
      <c r="BA6287" s="29"/>
      <c r="BB6287" s="29"/>
    </row>
    <row r="6288" spans="2:54">
      <c r="B6288" s="29"/>
      <c r="C6288" s="38"/>
      <c r="D6288" s="31"/>
      <c r="E6288" s="31"/>
      <c r="F6288" s="31"/>
      <c r="G6288" s="31"/>
      <c r="H6288" s="31"/>
      <c r="I6288" s="31"/>
      <c r="J6288" s="31"/>
      <c r="K6288" s="29"/>
      <c r="L6288" s="29"/>
      <c r="M6288" s="31"/>
      <c r="O6288" s="1"/>
      <c r="P6288" s="1"/>
      <c r="Q6288" s="29"/>
      <c r="R6288" s="29"/>
      <c r="S6288" s="29"/>
      <c r="T6288" s="29"/>
      <c r="U6288" s="29"/>
      <c r="V6288" s="29"/>
      <c r="W6288" s="29"/>
      <c r="X6288" s="29"/>
      <c r="Y6288" s="29"/>
      <c r="Z6288" s="29"/>
      <c r="AA6288" s="29"/>
      <c r="AB6288" s="29"/>
      <c r="AC6288" s="29"/>
      <c r="AD6288" s="29"/>
      <c r="AE6288" s="29"/>
      <c r="AF6288" s="29"/>
      <c r="AG6288" s="29"/>
      <c r="AH6288" s="29"/>
      <c r="AI6288" s="29"/>
      <c r="AJ6288" s="29"/>
      <c r="AK6288" s="29"/>
      <c r="AL6288" s="29"/>
      <c r="AM6288" s="29"/>
      <c r="AN6288" s="29"/>
      <c r="AO6288" s="29"/>
      <c r="AP6288" s="29"/>
      <c r="AQ6288" s="29"/>
      <c r="AR6288" s="29"/>
      <c r="AS6288" s="29"/>
      <c r="AT6288" s="29"/>
      <c r="AU6288" s="29"/>
      <c r="AV6288" s="29"/>
      <c r="AW6288" s="29"/>
      <c r="AX6288" s="29"/>
      <c r="AY6288" s="29"/>
      <c r="AZ6288" s="29"/>
      <c r="BA6288" s="29"/>
      <c r="BB6288" s="29"/>
    </row>
    <row r="6289" spans="2:54">
      <c r="B6289" s="29"/>
      <c r="C6289" s="38"/>
      <c r="D6289" s="31"/>
      <c r="E6289" s="31"/>
      <c r="F6289" s="31"/>
      <c r="G6289" s="31"/>
      <c r="H6289" s="31"/>
      <c r="I6289" s="31"/>
      <c r="J6289" s="31"/>
      <c r="K6289" s="29"/>
      <c r="L6289" s="29"/>
      <c r="M6289" s="31"/>
      <c r="O6289" s="1"/>
      <c r="P6289" s="1"/>
      <c r="Q6289" s="29"/>
      <c r="R6289" s="29"/>
      <c r="S6289" s="29"/>
      <c r="T6289" s="29"/>
      <c r="U6289" s="29"/>
      <c r="V6289" s="29"/>
      <c r="W6289" s="29"/>
      <c r="X6289" s="29"/>
      <c r="Y6289" s="29"/>
      <c r="Z6289" s="29"/>
      <c r="AA6289" s="29"/>
      <c r="AB6289" s="29"/>
      <c r="AC6289" s="29"/>
      <c r="AD6289" s="29"/>
      <c r="AE6289" s="29"/>
      <c r="AF6289" s="29"/>
      <c r="AG6289" s="29"/>
      <c r="AH6289" s="29"/>
      <c r="AI6289" s="29"/>
      <c r="AJ6289" s="29"/>
      <c r="AK6289" s="29"/>
      <c r="AL6289" s="29"/>
      <c r="AM6289" s="29"/>
      <c r="AN6289" s="29"/>
      <c r="AO6289" s="29"/>
      <c r="AP6289" s="29"/>
      <c r="AQ6289" s="29"/>
      <c r="AR6289" s="29"/>
      <c r="AS6289" s="29"/>
      <c r="AT6289" s="29"/>
      <c r="AU6289" s="29"/>
      <c r="AV6289" s="29"/>
      <c r="AW6289" s="29"/>
      <c r="AX6289" s="29"/>
      <c r="AY6289" s="29"/>
      <c r="AZ6289" s="29"/>
      <c r="BA6289" s="29"/>
      <c r="BB6289" s="29"/>
    </row>
    <row r="6290" spans="2:54">
      <c r="B6290" s="29"/>
      <c r="C6290" s="38"/>
      <c r="D6290" s="31"/>
      <c r="E6290" s="31"/>
      <c r="F6290" s="31"/>
      <c r="G6290" s="31"/>
      <c r="H6290" s="31"/>
      <c r="I6290" s="31"/>
      <c r="J6290" s="31"/>
      <c r="K6290" s="29"/>
      <c r="L6290" s="29"/>
      <c r="M6290" s="31"/>
      <c r="O6290" s="1"/>
      <c r="P6290" s="1"/>
      <c r="Q6290" s="29"/>
      <c r="R6290" s="29"/>
      <c r="S6290" s="29"/>
      <c r="T6290" s="29"/>
      <c r="U6290" s="29"/>
      <c r="V6290" s="29"/>
      <c r="W6290" s="29"/>
      <c r="X6290" s="29"/>
      <c r="Y6290" s="29"/>
      <c r="Z6290" s="29"/>
      <c r="AA6290" s="29"/>
      <c r="AB6290" s="29"/>
      <c r="AC6290" s="29"/>
      <c r="AD6290" s="29"/>
      <c r="AE6290" s="29"/>
      <c r="AF6290" s="29"/>
      <c r="AG6290" s="29"/>
      <c r="AH6290" s="29"/>
      <c r="AI6290" s="29"/>
      <c r="AJ6290" s="29"/>
      <c r="AK6290" s="29"/>
      <c r="AL6290" s="29"/>
      <c r="AM6290" s="29"/>
      <c r="AN6290" s="29"/>
      <c r="AO6290" s="29"/>
      <c r="AP6290" s="29"/>
      <c r="AQ6290" s="29"/>
      <c r="AR6290" s="29"/>
      <c r="AS6290" s="29"/>
      <c r="AT6290" s="29"/>
      <c r="AU6290" s="29"/>
      <c r="AV6290" s="29"/>
      <c r="AW6290" s="29"/>
      <c r="AX6290" s="29"/>
      <c r="AY6290" s="29"/>
      <c r="AZ6290" s="29"/>
      <c r="BA6290" s="29"/>
      <c r="BB6290" s="29"/>
    </row>
    <row r="6291" spans="2:54">
      <c r="B6291" s="29"/>
      <c r="C6291" s="38"/>
      <c r="D6291" s="31"/>
      <c r="E6291" s="31"/>
      <c r="F6291" s="31"/>
      <c r="G6291" s="31"/>
      <c r="H6291" s="31"/>
      <c r="I6291" s="31"/>
      <c r="J6291" s="31"/>
      <c r="K6291" s="29"/>
      <c r="L6291" s="29"/>
      <c r="M6291" s="31"/>
      <c r="O6291" s="1"/>
      <c r="P6291" s="1"/>
      <c r="Q6291" s="29"/>
      <c r="R6291" s="29"/>
      <c r="S6291" s="29"/>
      <c r="T6291" s="29"/>
      <c r="U6291" s="29"/>
      <c r="V6291" s="29"/>
      <c r="W6291" s="29"/>
      <c r="X6291" s="29"/>
      <c r="Y6291" s="29"/>
      <c r="Z6291" s="29"/>
      <c r="AA6291" s="29"/>
      <c r="AB6291" s="29"/>
      <c r="AC6291" s="29"/>
      <c r="AD6291" s="29"/>
      <c r="AE6291" s="29"/>
      <c r="AF6291" s="29"/>
      <c r="AG6291" s="29"/>
      <c r="AH6291" s="29"/>
      <c r="AI6291" s="29"/>
      <c r="AJ6291" s="29"/>
      <c r="AK6291" s="29"/>
      <c r="AL6291" s="29"/>
      <c r="AM6291" s="29"/>
      <c r="AN6291" s="29"/>
      <c r="AO6291" s="29"/>
      <c r="AP6291" s="29"/>
      <c r="AQ6291" s="29"/>
      <c r="AR6291" s="29"/>
      <c r="AS6291" s="29"/>
      <c r="AT6291" s="29"/>
      <c r="AU6291" s="29"/>
      <c r="AV6291" s="29"/>
      <c r="AW6291" s="29"/>
      <c r="AX6291" s="29"/>
      <c r="AY6291" s="29"/>
      <c r="AZ6291" s="29"/>
      <c r="BA6291" s="29"/>
      <c r="BB6291" s="29"/>
    </row>
    <row r="6292" spans="2:54">
      <c r="B6292" s="29"/>
      <c r="C6292" s="38"/>
      <c r="D6292" s="31"/>
      <c r="E6292" s="31"/>
      <c r="F6292" s="31"/>
      <c r="G6292" s="31"/>
      <c r="H6292" s="31"/>
      <c r="I6292" s="31"/>
      <c r="J6292" s="31"/>
      <c r="K6292" s="29"/>
      <c r="L6292" s="29"/>
      <c r="M6292" s="31"/>
      <c r="O6292" s="1"/>
      <c r="P6292" s="1"/>
      <c r="Q6292" s="29"/>
      <c r="R6292" s="29"/>
      <c r="S6292" s="29"/>
      <c r="T6292" s="29"/>
      <c r="U6292" s="29"/>
      <c r="V6292" s="29"/>
      <c r="W6292" s="29"/>
      <c r="X6292" s="29"/>
      <c r="Y6292" s="29"/>
      <c r="Z6292" s="29"/>
      <c r="AA6292" s="29"/>
      <c r="AB6292" s="29"/>
      <c r="AC6292" s="29"/>
      <c r="AD6292" s="29"/>
      <c r="AE6292" s="29"/>
      <c r="AF6292" s="29"/>
      <c r="AG6292" s="29"/>
      <c r="AH6292" s="29"/>
      <c r="AI6292" s="29"/>
      <c r="AJ6292" s="29"/>
      <c r="AK6292" s="29"/>
      <c r="AL6292" s="29"/>
      <c r="AM6292" s="29"/>
      <c r="AN6292" s="29"/>
      <c r="AO6292" s="29"/>
      <c r="AP6292" s="29"/>
      <c r="AQ6292" s="29"/>
      <c r="AR6292" s="29"/>
      <c r="AS6292" s="29"/>
      <c r="AT6292" s="29"/>
      <c r="AU6292" s="29"/>
      <c r="AV6292" s="29"/>
      <c r="AW6292" s="29"/>
      <c r="AX6292" s="29"/>
      <c r="AY6292" s="29"/>
      <c r="AZ6292" s="29"/>
      <c r="BA6292" s="29"/>
      <c r="BB6292" s="29"/>
    </row>
    <row r="6293" spans="2:54">
      <c r="B6293" s="29"/>
      <c r="C6293" s="38"/>
      <c r="D6293" s="31"/>
      <c r="E6293" s="31"/>
      <c r="F6293" s="31"/>
      <c r="G6293" s="31"/>
      <c r="H6293" s="31"/>
      <c r="I6293" s="31"/>
      <c r="J6293" s="31"/>
      <c r="K6293" s="29"/>
      <c r="L6293" s="29"/>
      <c r="M6293" s="31"/>
      <c r="O6293" s="1"/>
      <c r="P6293" s="1"/>
      <c r="Q6293" s="29"/>
      <c r="R6293" s="29"/>
      <c r="S6293" s="29"/>
      <c r="T6293" s="29"/>
      <c r="U6293" s="29"/>
      <c r="V6293" s="29"/>
      <c r="W6293" s="29"/>
      <c r="X6293" s="29"/>
      <c r="Y6293" s="29"/>
      <c r="Z6293" s="29"/>
      <c r="AA6293" s="29"/>
      <c r="AB6293" s="29"/>
      <c r="AC6293" s="29"/>
      <c r="AD6293" s="29"/>
      <c r="AE6293" s="29"/>
      <c r="AF6293" s="29"/>
      <c r="AG6293" s="29"/>
      <c r="AH6293" s="29"/>
      <c r="AI6293" s="29"/>
      <c r="AJ6293" s="29"/>
      <c r="AK6293" s="29"/>
      <c r="AL6293" s="29"/>
      <c r="AM6293" s="29"/>
      <c r="AN6293" s="29"/>
      <c r="AO6293" s="29"/>
      <c r="AP6293" s="29"/>
      <c r="AQ6293" s="29"/>
      <c r="AR6293" s="29"/>
      <c r="AS6293" s="29"/>
      <c r="AT6293" s="29"/>
      <c r="AU6293" s="29"/>
      <c r="AV6293" s="29"/>
      <c r="AW6293" s="29"/>
      <c r="AX6293" s="29"/>
      <c r="AY6293" s="29"/>
      <c r="AZ6293" s="29"/>
      <c r="BA6293" s="29"/>
      <c r="BB6293" s="29"/>
    </row>
    <row r="6294" spans="2:54">
      <c r="B6294" s="29"/>
      <c r="C6294" s="38"/>
      <c r="D6294" s="31"/>
      <c r="E6294" s="31"/>
      <c r="F6294" s="31"/>
      <c r="G6294" s="31"/>
      <c r="H6294" s="31"/>
      <c r="I6294" s="31"/>
      <c r="J6294" s="31"/>
      <c r="K6294" s="29"/>
      <c r="L6294" s="29"/>
      <c r="M6294" s="31"/>
      <c r="O6294" s="1"/>
      <c r="P6294" s="1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29"/>
      <c r="AB6294" s="29"/>
      <c r="AC6294" s="29"/>
      <c r="AD6294" s="29"/>
      <c r="AE6294" s="29"/>
      <c r="AF6294" s="29"/>
      <c r="AG6294" s="29"/>
      <c r="AH6294" s="29"/>
      <c r="AI6294" s="29"/>
      <c r="AJ6294" s="29"/>
      <c r="AK6294" s="29"/>
      <c r="AL6294" s="29"/>
      <c r="AM6294" s="29"/>
      <c r="AN6294" s="29"/>
      <c r="AO6294" s="29"/>
      <c r="AP6294" s="29"/>
      <c r="AQ6294" s="29"/>
      <c r="AR6294" s="29"/>
      <c r="AS6294" s="29"/>
      <c r="AT6294" s="29"/>
      <c r="AU6294" s="29"/>
      <c r="AV6294" s="29"/>
      <c r="AW6294" s="29"/>
      <c r="AX6294" s="29"/>
      <c r="AY6294" s="29"/>
      <c r="AZ6294" s="29"/>
      <c r="BA6294" s="29"/>
      <c r="BB6294" s="29"/>
    </row>
    <row r="6295" spans="2:54">
      <c r="B6295" s="29"/>
      <c r="C6295" s="38"/>
      <c r="D6295" s="31"/>
      <c r="E6295" s="31"/>
      <c r="F6295" s="31"/>
      <c r="G6295" s="31"/>
      <c r="H6295" s="31"/>
      <c r="I6295" s="31"/>
      <c r="J6295" s="31"/>
      <c r="K6295" s="29"/>
      <c r="L6295" s="29"/>
      <c r="M6295" s="31"/>
      <c r="O6295" s="1"/>
      <c r="P6295" s="1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29"/>
      <c r="AC6295" s="29"/>
      <c r="AD6295" s="29"/>
      <c r="AE6295" s="29"/>
      <c r="AF6295" s="29"/>
      <c r="AG6295" s="29"/>
      <c r="AH6295" s="29"/>
      <c r="AI6295" s="29"/>
      <c r="AJ6295" s="29"/>
      <c r="AK6295" s="29"/>
      <c r="AL6295" s="29"/>
      <c r="AM6295" s="29"/>
      <c r="AN6295" s="29"/>
      <c r="AO6295" s="29"/>
      <c r="AP6295" s="29"/>
      <c r="AQ6295" s="29"/>
      <c r="AR6295" s="29"/>
      <c r="AS6295" s="29"/>
      <c r="AT6295" s="29"/>
      <c r="AU6295" s="29"/>
      <c r="AV6295" s="29"/>
      <c r="AW6295" s="29"/>
      <c r="AX6295" s="29"/>
      <c r="AY6295" s="29"/>
      <c r="AZ6295" s="29"/>
      <c r="BA6295" s="29"/>
      <c r="BB6295" s="29"/>
    </row>
    <row r="6296" spans="2:54">
      <c r="B6296" s="29"/>
      <c r="C6296" s="38"/>
      <c r="D6296" s="31"/>
      <c r="E6296" s="31"/>
      <c r="F6296" s="31"/>
      <c r="G6296" s="31"/>
      <c r="H6296" s="31"/>
      <c r="I6296" s="31"/>
      <c r="J6296" s="31"/>
      <c r="K6296" s="29"/>
      <c r="L6296" s="29"/>
      <c r="M6296" s="31"/>
      <c r="O6296" s="1"/>
      <c r="P6296" s="1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29"/>
      <c r="AI6296" s="29"/>
      <c r="AJ6296" s="29"/>
      <c r="AK6296" s="29"/>
      <c r="AL6296" s="29"/>
      <c r="AM6296" s="29"/>
      <c r="AN6296" s="29"/>
      <c r="AO6296" s="29"/>
      <c r="AP6296" s="29"/>
      <c r="AQ6296" s="29"/>
      <c r="AR6296" s="29"/>
      <c r="AS6296" s="29"/>
      <c r="AT6296" s="29"/>
      <c r="AU6296" s="29"/>
      <c r="AV6296" s="29"/>
      <c r="AW6296" s="29"/>
      <c r="AX6296" s="29"/>
      <c r="AY6296" s="29"/>
      <c r="AZ6296" s="29"/>
      <c r="BA6296" s="29"/>
      <c r="BB6296" s="29"/>
    </row>
    <row r="6297" spans="2:54">
      <c r="B6297" s="29"/>
      <c r="C6297" s="38"/>
      <c r="D6297" s="31"/>
      <c r="E6297" s="31"/>
      <c r="F6297" s="31"/>
      <c r="G6297" s="31"/>
      <c r="H6297" s="31"/>
      <c r="I6297" s="31"/>
      <c r="J6297" s="31"/>
      <c r="K6297" s="29"/>
      <c r="L6297" s="29"/>
      <c r="M6297" s="31"/>
      <c r="O6297" s="1"/>
      <c r="P6297" s="1"/>
      <c r="Q6297" s="29"/>
      <c r="R6297" s="29"/>
      <c r="S6297" s="29"/>
      <c r="T6297" s="29"/>
      <c r="U6297" s="29"/>
      <c r="V6297" s="29"/>
      <c r="W6297" s="29"/>
      <c r="X6297" s="29"/>
      <c r="Y6297" s="29"/>
      <c r="Z6297" s="29"/>
      <c r="AA6297" s="29"/>
      <c r="AB6297" s="29"/>
      <c r="AC6297" s="29"/>
      <c r="AD6297" s="29"/>
      <c r="AE6297" s="29"/>
      <c r="AF6297" s="29"/>
      <c r="AG6297" s="29"/>
      <c r="AH6297" s="29"/>
      <c r="AI6297" s="29"/>
      <c r="AJ6297" s="29"/>
      <c r="AK6297" s="29"/>
      <c r="AL6297" s="29"/>
      <c r="AM6297" s="29"/>
      <c r="AN6297" s="29"/>
      <c r="AO6297" s="29"/>
      <c r="AP6297" s="29"/>
      <c r="AQ6297" s="29"/>
      <c r="AR6297" s="29"/>
      <c r="AS6297" s="29"/>
      <c r="AT6297" s="29"/>
      <c r="AU6297" s="29"/>
      <c r="AV6297" s="29"/>
      <c r="AW6297" s="29"/>
      <c r="AX6297" s="29"/>
      <c r="AY6297" s="29"/>
      <c r="AZ6297" s="29"/>
      <c r="BA6297" s="29"/>
      <c r="BB6297" s="29"/>
    </row>
    <row r="6298" spans="2:54">
      <c r="B6298" s="29"/>
      <c r="C6298" s="38"/>
      <c r="D6298" s="31"/>
      <c r="E6298" s="31"/>
      <c r="F6298" s="31"/>
      <c r="G6298" s="31"/>
      <c r="H6298" s="31"/>
      <c r="I6298" s="31"/>
      <c r="J6298" s="31"/>
      <c r="K6298" s="29"/>
      <c r="L6298" s="29"/>
      <c r="M6298" s="31"/>
      <c r="O6298" s="1"/>
      <c r="P6298" s="1"/>
      <c r="Q6298" s="29"/>
      <c r="R6298" s="29"/>
      <c r="S6298" s="29"/>
      <c r="T6298" s="29"/>
      <c r="U6298" s="29"/>
      <c r="V6298" s="29"/>
      <c r="W6298" s="29"/>
      <c r="X6298" s="29"/>
      <c r="Y6298" s="29"/>
      <c r="Z6298" s="29"/>
      <c r="AA6298" s="29"/>
      <c r="AB6298" s="29"/>
      <c r="AC6298" s="29"/>
      <c r="AD6298" s="29"/>
      <c r="AE6298" s="29"/>
      <c r="AF6298" s="29"/>
      <c r="AG6298" s="29"/>
      <c r="AH6298" s="29"/>
      <c r="AI6298" s="29"/>
      <c r="AJ6298" s="29"/>
      <c r="AK6298" s="29"/>
      <c r="AL6298" s="29"/>
      <c r="AM6298" s="29"/>
      <c r="AN6298" s="29"/>
      <c r="AO6298" s="29"/>
      <c r="AP6298" s="29"/>
      <c r="AQ6298" s="29"/>
      <c r="AR6298" s="29"/>
      <c r="AS6298" s="29"/>
      <c r="AT6298" s="29"/>
      <c r="AU6298" s="29"/>
      <c r="AV6298" s="29"/>
      <c r="AW6298" s="29"/>
      <c r="AX6298" s="29"/>
      <c r="AY6298" s="29"/>
      <c r="AZ6298" s="29"/>
      <c r="BA6298" s="29"/>
      <c r="BB6298" s="29"/>
    </row>
    <row r="6299" spans="2:54">
      <c r="B6299" s="29"/>
      <c r="C6299" s="38"/>
      <c r="D6299" s="31"/>
      <c r="E6299" s="31"/>
      <c r="F6299" s="31"/>
      <c r="G6299" s="31"/>
      <c r="H6299" s="31"/>
      <c r="I6299" s="31"/>
      <c r="J6299" s="31"/>
      <c r="K6299" s="29"/>
      <c r="L6299" s="29"/>
      <c r="M6299" s="31"/>
      <c r="O6299" s="1"/>
      <c r="P6299" s="1"/>
      <c r="Q6299" s="29"/>
      <c r="R6299" s="29"/>
      <c r="S6299" s="29"/>
      <c r="T6299" s="29"/>
      <c r="U6299" s="29"/>
      <c r="V6299" s="29"/>
      <c r="W6299" s="29"/>
      <c r="X6299" s="29"/>
      <c r="Y6299" s="29"/>
      <c r="Z6299" s="29"/>
      <c r="AA6299" s="29"/>
      <c r="AB6299" s="29"/>
      <c r="AC6299" s="29"/>
      <c r="AD6299" s="29"/>
      <c r="AE6299" s="29"/>
      <c r="AF6299" s="29"/>
      <c r="AG6299" s="29"/>
      <c r="AH6299" s="29"/>
      <c r="AI6299" s="29"/>
      <c r="AJ6299" s="29"/>
      <c r="AK6299" s="29"/>
      <c r="AL6299" s="29"/>
      <c r="AM6299" s="29"/>
      <c r="AN6299" s="29"/>
      <c r="AO6299" s="29"/>
      <c r="AP6299" s="29"/>
      <c r="AQ6299" s="29"/>
      <c r="AR6299" s="29"/>
      <c r="AS6299" s="29"/>
      <c r="AT6299" s="29"/>
      <c r="AU6299" s="29"/>
      <c r="AV6299" s="29"/>
      <c r="AW6299" s="29"/>
      <c r="AX6299" s="29"/>
      <c r="AY6299" s="29"/>
      <c r="AZ6299" s="29"/>
      <c r="BA6299" s="29"/>
      <c r="BB6299" s="29"/>
    </row>
    <row r="6300" spans="2:54">
      <c r="B6300" s="29"/>
      <c r="C6300" s="38"/>
      <c r="D6300" s="31"/>
      <c r="E6300" s="31"/>
      <c r="F6300" s="31"/>
      <c r="G6300" s="31"/>
      <c r="H6300" s="31"/>
      <c r="I6300" s="31"/>
      <c r="J6300" s="31"/>
      <c r="K6300" s="29"/>
      <c r="L6300" s="29"/>
      <c r="M6300" s="31"/>
      <c r="O6300" s="1"/>
      <c r="P6300" s="1"/>
      <c r="Q6300" s="29"/>
      <c r="R6300" s="29"/>
      <c r="S6300" s="29"/>
      <c r="T6300" s="29"/>
      <c r="U6300" s="29"/>
      <c r="V6300" s="29"/>
      <c r="W6300" s="29"/>
      <c r="X6300" s="29"/>
      <c r="Y6300" s="29"/>
      <c r="Z6300" s="29"/>
      <c r="AA6300" s="29"/>
      <c r="AB6300" s="29"/>
      <c r="AC6300" s="29"/>
      <c r="AD6300" s="29"/>
      <c r="AE6300" s="29"/>
      <c r="AF6300" s="29"/>
      <c r="AG6300" s="29"/>
      <c r="AH6300" s="29"/>
      <c r="AI6300" s="29"/>
      <c r="AJ6300" s="29"/>
      <c r="AK6300" s="29"/>
      <c r="AL6300" s="29"/>
      <c r="AM6300" s="29"/>
      <c r="AN6300" s="29"/>
      <c r="AO6300" s="29"/>
      <c r="AP6300" s="29"/>
      <c r="AQ6300" s="29"/>
      <c r="AR6300" s="29"/>
      <c r="AS6300" s="29"/>
      <c r="AT6300" s="29"/>
      <c r="AU6300" s="29"/>
      <c r="AV6300" s="29"/>
      <c r="AW6300" s="29"/>
      <c r="AX6300" s="29"/>
      <c r="AY6300" s="29"/>
      <c r="AZ6300" s="29"/>
      <c r="BA6300" s="29"/>
      <c r="BB6300" s="29"/>
    </row>
    <row r="6301" spans="2:54">
      <c r="B6301" s="29"/>
      <c r="C6301" s="38"/>
      <c r="D6301" s="31"/>
      <c r="E6301" s="31"/>
      <c r="F6301" s="31"/>
      <c r="G6301" s="31"/>
      <c r="H6301" s="31"/>
      <c r="I6301" s="31"/>
      <c r="J6301" s="31"/>
      <c r="K6301" s="29"/>
      <c r="L6301" s="29"/>
      <c r="M6301" s="31"/>
      <c r="O6301" s="1"/>
      <c r="P6301" s="1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29"/>
      <c r="AI6301" s="29"/>
      <c r="AJ6301" s="29"/>
      <c r="AK6301" s="29"/>
      <c r="AL6301" s="29"/>
      <c r="AM6301" s="29"/>
      <c r="AN6301" s="29"/>
      <c r="AO6301" s="29"/>
      <c r="AP6301" s="29"/>
      <c r="AQ6301" s="29"/>
      <c r="AR6301" s="29"/>
      <c r="AS6301" s="29"/>
      <c r="AT6301" s="29"/>
      <c r="AU6301" s="29"/>
      <c r="AV6301" s="29"/>
      <c r="AW6301" s="29"/>
      <c r="AX6301" s="29"/>
      <c r="AY6301" s="29"/>
      <c r="AZ6301" s="29"/>
      <c r="BA6301" s="29"/>
      <c r="BB6301" s="29"/>
    </row>
    <row r="6302" spans="2:54">
      <c r="B6302" s="29"/>
      <c r="C6302" s="38"/>
      <c r="D6302" s="31"/>
      <c r="E6302" s="31"/>
      <c r="F6302" s="31"/>
      <c r="G6302" s="31"/>
      <c r="H6302" s="31"/>
      <c r="I6302" s="31"/>
      <c r="J6302" s="31"/>
      <c r="K6302" s="29"/>
      <c r="L6302" s="29"/>
      <c r="M6302" s="31"/>
      <c r="O6302" s="1"/>
      <c r="P6302" s="1"/>
      <c r="Q6302" s="29"/>
      <c r="R6302" s="29"/>
      <c r="S6302" s="29"/>
      <c r="T6302" s="29"/>
      <c r="U6302" s="29"/>
      <c r="V6302" s="29"/>
      <c r="W6302" s="29"/>
      <c r="X6302" s="29"/>
      <c r="Y6302" s="29"/>
      <c r="Z6302" s="29"/>
      <c r="AA6302" s="29"/>
      <c r="AB6302" s="29"/>
      <c r="AC6302" s="29"/>
      <c r="AD6302" s="29"/>
      <c r="AE6302" s="29"/>
      <c r="AF6302" s="29"/>
      <c r="AG6302" s="29"/>
      <c r="AH6302" s="29"/>
      <c r="AI6302" s="29"/>
      <c r="AJ6302" s="29"/>
      <c r="AK6302" s="29"/>
      <c r="AL6302" s="29"/>
      <c r="AM6302" s="29"/>
      <c r="AN6302" s="29"/>
      <c r="AO6302" s="29"/>
      <c r="AP6302" s="29"/>
      <c r="AQ6302" s="29"/>
      <c r="AR6302" s="29"/>
      <c r="AS6302" s="29"/>
      <c r="AT6302" s="29"/>
      <c r="AU6302" s="29"/>
      <c r="AV6302" s="29"/>
      <c r="AW6302" s="29"/>
      <c r="AX6302" s="29"/>
      <c r="AY6302" s="29"/>
      <c r="AZ6302" s="29"/>
      <c r="BA6302" s="29"/>
      <c r="BB6302" s="29"/>
    </row>
    <row r="6303" spans="2:54">
      <c r="B6303" s="29"/>
      <c r="C6303" s="38"/>
      <c r="D6303" s="31"/>
      <c r="E6303" s="31"/>
      <c r="F6303" s="31"/>
      <c r="G6303" s="31"/>
      <c r="H6303" s="31"/>
      <c r="I6303" s="31"/>
      <c r="J6303" s="31"/>
      <c r="K6303" s="29"/>
      <c r="L6303" s="29"/>
      <c r="M6303" s="31"/>
      <c r="O6303" s="1"/>
      <c r="P6303" s="1"/>
      <c r="Q6303" s="29"/>
      <c r="R6303" s="29"/>
      <c r="S6303" s="29"/>
      <c r="T6303" s="29"/>
      <c r="U6303" s="29"/>
      <c r="V6303" s="29"/>
      <c r="W6303" s="29"/>
      <c r="X6303" s="29"/>
      <c r="Y6303" s="29"/>
      <c r="Z6303" s="29"/>
      <c r="AA6303" s="29"/>
      <c r="AB6303" s="29"/>
      <c r="AC6303" s="29"/>
      <c r="AD6303" s="29"/>
      <c r="AE6303" s="29"/>
      <c r="AF6303" s="29"/>
      <c r="AG6303" s="29"/>
      <c r="AH6303" s="29"/>
      <c r="AI6303" s="29"/>
      <c r="AJ6303" s="29"/>
      <c r="AK6303" s="29"/>
      <c r="AL6303" s="29"/>
      <c r="AM6303" s="29"/>
      <c r="AN6303" s="29"/>
      <c r="AO6303" s="29"/>
      <c r="AP6303" s="29"/>
      <c r="AQ6303" s="29"/>
      <c r="AR6303" s="29"/>
      <c r="AS6303" s="29"/>
      <c r="AT6303" s="29"/>
      <c r="AU6303" s="29"/>
      <c r="AV6303" s="29"/>
      <c r="AW6303" s="29"/>
      <c r="AX6303" s="29"/>
      <c r="AY6303" s="29"/>
      <c r="AZ6303" s="29"/>
      <c r="BA6303" s="29"/>
      <c r="BB6303" s="29"/>
    </row>
    <row r="6304" spans="2:54">
      <c r="B6304" s="29"/>
      <c r="C6304" s="38"/>
      <c r="D6304" s="31"/>
      <c r="E6304" s="31"/>
      <c r="F6304" s="31"/>
      <c r="G6304" s="31"/>
      <c r="H6304" s="31"/>
      <c r="I6304" s="31"/>
      <c r="J6304" s="31"/>
      <c r="K6304" s="29"/>
      <c r="L6304" s="29"/>
      <c r="M6304" s="31"/>
      <c r="O6304" s="1"/>
      <c r="P6304" s="1"/>
      <c r="Q6304" s="29"/>
      <c r="R6304" s="29"/>
      <c r="S6304" s="29"/>
      <c r="T6304" s="29"/>
      <c r="U6304" s="29"/>
      <c r="V6304" s="29"/>
      <c r="W6304" s="29"/>
      <c r="X6304" s="29"/>
      <c r="Y6304" s="29"/>
      <c r="Z6304" s="29"/>
      <c r="AA6304" s="29"/>
      <c r="AB6304" s="29"/>
      <c r="AC6304" s="29"/>
      <c r="AD6304" s="29"/>
      <c r="AE6304" s="29"/>
      <c r="AF6304" s="29"/>
      <c r="AG6304" s="29"/>
      <c r="AH6304" s="29"/>
      <c r="AI6304" s="29"/>
      <c r="AJ6304" s="29"/>
      <c r="AK6304" s="29"/>
      <c r="AL6304" s="29"/>
      <c r="AM6304" s="29"/>
      <c r="AN6304" s="29"/>
      <c r="AO6304" s="29"/>
      <c r="AP6304" s="29"/>
      <c r="AQ6304" s="29"/>
      <c r="AR6304" s="29"/>
      <c r="AS6304" s="29"/>
      <c r="AT6304" s="29"/>
      <c r="AU6304" s="29"/>
      <c r="AV6304" s="29"/>
      <c r="AW6304" s="29"/>
      <c r="AX6304" s="29"/>
      <c r="AY6304" s="29"/>
      <c r="AZ6304" s="29"/>
      <c r="BA6304" s="29"/>
      <c r="BB6304" s="29"/>
    </row>
    <row r="6305" spans="2:54">
      <c r="B6305" s="29"/>
      <c r="C6305" s="38"/>
      <c r="D6305" s="31"/>
      <c r="E6305" s="31"/>
      <c r="F6305" s="31"/>
      <c r="G6305" s="31"/>
      <c r="H6305" s="31"/>
      <c r="I6305" s="31"/>
      <c r="J6305" s="31"/>
      <c r="K6305" s="29"/>
      <c r="L6305" s="29"/>
      <c r="M6305" s="31"/>
      <c r="O6305" s="1"/>
      <c r="P6305" s="1"/>
      <c r="Q6305" s="29"/>
      <c r="R6305" s="29"/>
      <c r="S6305" s="29"/>
      <c r="T6305" s="29"/>
      <c r="U6305" s="29"/>
      <c r="V6305" s="29"/>
      <c r="W6305" s="29"/>
      <c r="X6305" s="29"/>
      <c r="Y6305" s="29"/>
      <c r="Z6305" s="29"/>
      <c r="AA6305" s="29"/>
      <c r="AB6305" s="29"/>
      <c r="AC6305" s="29"/>
      <c r="AD6305" s="29"/>
      <c r="AE6305" s="29"/>
      <c r="AF6305" s="29"/>
      <c r="AG6305" s="29"/>
      <c r="AH6305" s="29"/>
      <c r="AI6305" s="29"/>
      <c r="AJ6305" s="29"/>
      <c r="AK6305" s="29"/>
      <c r="AL6305" s="29"/>
      <c r="AM6305" s="29"/>
      <c r="AN6305" s="29"/>
      <c r="AO6305" s="29"/>
      <c r="AP6305" s="29"/>
      <c r="AQ6305" s="29"/>
      <c r="AR6305" s="29"/>
      <c r="AS6305" s="29"/>
      <c r="AT6305" s="29"/>
      <c r="AU6305" s="29"/>
      <c r="AV6305" s="29"/>
      <c r="AW6305" s="29"/>
      <c r="AX6305" s="29"/>
      <c r="AY6305" s="29"/>
      <c r="AZ6305" s="29"/>
      <c r="BA6305" s="29"/>
      <c r="BB6305" s="29"/>
    </row>
    <row r="6306" spans="2:54">
      <c r="B6306" s="29"/>
      <c r="C6306" s="38"/>
      <c r="D6306" s="31"/>
      <c r="E6306" s="31"/>
      <c r="F6306" s="31"/>
      <c r="G6306" s="31"/>
      <c r="H6306" s="31"/>
      <c r="I6306" s="31"/>
      <c r="J6306" s="31"/>
      <c r="K6306" s="29"/>
      <c r="L6306" s="29"/>
      <c r="M6306" s="31"/>
      <c r="O6306" s="1"/>
      <c r="P6306" s="1"/>
      <c r="Q6306" s="29"/>
      <c r="R6306" s="29"/>
      <c r="S6306" s="29"/>
      <c r="T6306" s="29"/>
      <c r="U6306" s="29"/>
      <c r="V6306" s="29"/>
      <c r="W6306" s="29"/>
      <c r="X6306" s="29"/>
      <c r="Y6306" s="29"/>
      <c r="Z6306" s="29"/>
      <c r="AA6306" s="29"/>
      <c r="AB6306" s="29"/>
      <c r="AC6306" s="29"/>
      <c r="AD6306" s="29"/>
      <c r="AE6306" s="29"/>
      <c r="AF6306" s="29"/>
      <c r="AG6306" s="29"/>
      <c r="AH6306" s="29"/>
      <c r="AI6306" s="29"/>
      <c r="AJ6306" s="29"/>
      <c r="AK6306" s="29"/>
      <c r="AL6306" s="29"/>
      <c r="AM6306" s="29"/>
      <c r="AN6306" s="29"/>
      <c r="AO6306" s="29"/>
      <c r="AP6306" s="29"/>
      <c r="AQ6306" s="29"/>
      <c r="AR6306" s="29"/>
      <c r="AS6306" s="29"/>
      <c r="AT6306" s="29"/>
      <c r="AU6306" s="29"/>
      <c r="AV6306" s="29"/>
      <c r="AW6306" s="29"/>
      <c r="AX6306" s="29"/>
      <c r="AY6306" s="29"/>
      <c r="AZ6306" s="29"/>
      <c r="BA6306" s="29"/>
      <c r="BB6306" s="29"/>
    </row>
    <row r="6307" spans="2:54">
      <c r="B6307" s="29"/>
      <c r="C6307" s="38"/>
      <c r="D6307" s="31"/>
      <c r="E6307" s="31"/>
      <c r="F6307" s="31"/>
      <c r="G6307" s="31"/>
      <c r="H6307" s="31"/>
      <c r="I6307" s="31"/>
      <c r="J6307" s="31"/>
      <c r="K6307" s="29"/>
      <c r="L6307" s="29"/>
      <c r="M6307" s="31"/>
      <c r="O6307" s="1"/>
      <c r="P6307" s="1"/>
      <c r="Q6307" s="29"/>
      <c r="R6307" s="29"/>
      <c r="S6307" s="29"/>
      <c r="T6307" s="29"/>
      <c r="U6307" s="29"/>
      <c r="V6307" s="29"/>
      <c r="W6307" s="29"/>
      <c r="X6307" s="29"/>
      <c r="Y6307" s="29"/>
      <c r="Z6307" s="29"/>
      <c r="AA6307" s="29"/>
      <c r="AB6307" s="29"/>
      <c r="AC6307" s="29"/>
      <c r="AD6307" s="29"/>
      <c r="AE6307" s="29"/>
      <c r="AF6307" s="29"/>
      <c r="AG6307" s="29"/>
      <c r="AH6307" s="29"/>
      <c r="AI6307" s="29"/>
      <c r="AJ6307" s="29"/>
      <c r="AK6307" s="29"/>
      <c r="AL6307" s="29"/>
      <c r="AM6307" s="29"/>
      <c r="AN6307" s="29"/>
      <c r="AO6307" s="29"/>
      <c r="AP6307" s="29"/>
      <c r="AQ6307" s="29"/>
      <c r="AR6307" s="29"/>
      <c r="AS6307" s="29"/>
      <c r="AT6307" s="29"/>
      <c r="AU6307" s="29"/>
      <c r="AV6307" s="29"/>
      <c r="AW6307" s="29"/>
      <c r="AX6307" s="29"/>
      <c r="AY6307" s="29"/>
      <c r="AZ6307" s="29"/>
      <c r="BA6307" s="29"/>
      <c r="BB6307" s="29"/>
    </row>
    <row r="6308" spans="2:54">
      <c r="B6308" s="29"/>
      <c r="C6308" s="38"/>
      <c r="D6308" s="31"/>
      <c r="E6308" s="31"/>
      <c r="F6308" s="31"/>
      <c r="G6308" s="31"/>
      <c r="H6308" s="31"/>
      <c r="I6308" s="31"/>
      <c r="J6308" s="31"/>
      <c r="K6308" s="29"/>
      <c r="L6308" s="29"/>
      <c r="M6308" s="31"/>
      <c r="O6308" s="1"/>
      <c r="P6308" s="1"/>
      <c r="Q6308" s="29"/>
      <c r="R6308" s="29"/>
      <c r="S6308" s="29"/>
      <c r="T6308" s="29"/>
      <c r="U6308" s="29"/>
      <c r="V6308" s="29"/>
      <c r="W6308" s="29"/>
      <c r="X6308" s="29"/>
      <c r="Y6308" s="29"/>
      <c r="Z6308" s="29"/>
      <c r="AA6308" s="29"/>
      <c r="AB6308" s="29"/>
      <c r="AC6308" s="29"/>
      <c r="AD6308" s="29"/>
      <c r="AE6308" s="29"/>
      <c r="AF6308" s="29"/>
      <c r="AG6308" s="29"/>
      <c r="AH6308" s="29"/>
      <c r="AI6308" s="29"/>
      <c r="AJ6308" s="29"/>
      <c r="AK6308" s="29"/>
      <c r="AL6308" s="29"/>
      <c r="AM6308" s="29"/>
      <c r="AN6308" s="29"/>
      <c r="AO6308" s="29"/>
      <c r="AP6308" s="29"/>
      <c r="AQ6308" s="29"/>
      <c r="AR6308" s="29"/>
      <c r="AS6308" s="29"/>
      <c r="AT6308" s="29"/>
      <c r="AU6308" s="29"/>
      <c r="AV6308" s="29"/>
      <c r="AW6308" s="29"/>
      <c r="AX6308" s="29"/>
      <c r="AY6308" s="29"/>
      <c r="AZ6308" s="29"/>
      <c r="BA6308" s="29"/>
      <c r="BB6308" s="29"/>
    </row>
    <row r="6309" spans="2:54">
      <c r="B6309" s="29"/>
      <c r="C6309" s="38"/>
      <c r="D6309" s="31"/>
      <c r="E6309" s="31"/>
      <c r="F6309" s="31"/>
      <c r="G6309" s="31"/>
      <c r="H6309" s="31"/>
      <c r="I6309" s="31"/>
      <c r="J6309" s="31"/>
      <c r="K6309" s="29"/>
      <c r="L6309" s="29"/>
      <c r="M6309" s="31"/>
      <c r="O6309" s="1"/>
      <c r="P6309" s="1"/>
      <c r="Q6309" s="29"/>
      <c r="R6309" s="29"/>
      <c r="S6309" s="29"/>
      <c r="T6309" s="29"/>
      <c r="U6309" s="29"/>
      <c r="V6309" s="29"/>
      <c r="W6309" s="29"/>
      <c r="X6309" s="29"/>
      <c r="Y6309" s="29"/>
      <c r="Z6309" s="29"/>
      <c r="AA6309" s="29"/>
      <c r="AB6309" s="29"/>
      <c r="AC6309" s="29"/>
      <c r="AD6309" s="29"/>
      <c r="AE6309" s="29"/>
      <c r="AF6309" s="29"/>
      <c r="AG6309" s="29"/>
      <c r="AH6309" s="29"/>
      <c r="AI6309" s="29"/>
      <c r="AJ6309" s="29"/>
      <c r="AK6309" s="29"/>
      <c r="AL6309" s="29"/>
      <c r="AM6309" s="29"/>
      <c r="AN6309" s="29"/>
      <c r="AO6309" s="29"/>
      <c r="AP6309" s="29"/>
      <c r="AQ6309" s="29"/>
      <c r="AR6309" s="29"/>
      <c r="AS6309" s="29"/>
      <c r="AT6309" s="29"/>
      <c r="AU6309" s="29"/>
      <c r="AV6309" s="29"/>
      <c r="AW6309" s="29"/>
      <c r="AX6309" s="29"/>
      <c r="AY6309" s="29"/>
      <c r="AZ6309" s="29"/>
      <c r="BA6309" s="29"/>
      <c r="BB6309" s="29"/>
    </row>
    <row r="6310" spans="2:54">
      <c r="B6310" s="29"/>
      <c r="C6310" s="38"/>
      <c r="D6310" s="31"/>
      <c r="E6310" s="31"/>
      <c r="F6310" s="31"/>
      <c r="G6310" s="31"/>
      <c r="H6310" s="31"/>
      <c r="I6310" s="31"/>
      <c r="J6310" s="31"/>
      <c r="K6310" s="29"/>
      <c r="L6310" s="29"/>
      <c r="M6310" s="31"/>
      <c r="O6310" s="1"/>
      <c r="P6310" s="1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29"/>
      <c r="AG6310" s="29"/>
      <c r="AH6310" s="29"/>
      <c r="AI6310" s="29"/>
      <c r="AJ6310" s="29"/>
      <c r="AK6310" s="29"/>
      <c r="AL6310" s="29"/>
      <c r="AM6310" s="29"/>
      <c r="AN6310" s="29"/>
      <c r="AO6310" s="29"/>
      <c r="AP6310" s="29"/>
      <c r="AQ6310" s="29"/>
      <c r="AR6310" s="29"/>
      <c r="AS6310" s="29"/>
      <c r="AT6310" s="29"/>
      <c r="AU6310" s="29"/>
      <c r="AV6310" s="29"/>
      <c r="AW6310" s="29"/>
      <c r="AX6310" s="29"/>
      <c r="AY6310" s="29"/>
      <c r="AZ6310" s="29"/>
      <c r="BA6310" s="29"/>
      <c r="BB6310" s="29"/>
    </row>
    <row r="6311" spans="2:54">
      <c r="B6311" s="29"/>
      <c r="C6311" s="38"/>
      <c r="D6311" s="31"/>
      <c r="E6311" s="31"/>
      <c r="F6311" s="31"/>
      <c r="G6311" s="31"/>
      <c r="H6311" s="31"/>
      <c r="I6311" s="31"/>
      <c r="J6311" s="31"/>
      <c r="K6311" s="29"/>
      <c r="L6311" s="29"/>
      <c r="M6311" s="31"/>
      <c r="O6311" s="1"/>
      <c r="P6311" s="1"/>
      <c r="Q6311" s="29"/>
      <c r="R6311" s="29"/>
      <c r="S6311" s="29"/>
      <c r="T6311" s="29"/>
      <c r="U6311" s="29"/>
      <c r="V6311" s="29"/>
      <c r="W6311" s="29"/>
      <c r="X6311" s="29"/>
      <c r="Y6311" s="29"/>
      <c r="Z6311" s="29"/>
      <c r="AA6311" s="29"/>
      <c r="AB6311" s="29"/>
      <c r="AC6311" s="29"/>
      <c r="AD6311" s="29"/>
      <c r="AE6311" s="29"/>
      <c r="AF6311" s="29"/>
      <c r="AG6311" s="29"/>
      <c r="AH6311" s="29"/>
      <c r="AI6311" s="29"/>
      <c r="AJ6311" s="29"/>
      <c r="AK6311" s="29"/>
      <c r="AL6311" s="29"/>
      <c r="AM6311" s="29"/>
      <c r="AN6311" s="29"/>
      <c r="AO6311" s="29"/>
      <c r="AP6311" s="29"/>
      <c r="AQ6311" s="29"/>
      <c r="AR6311" s="29"/>
      <c r="AS6311" s="29"/>
      <c r="AT6311" s="29"/>
      <c r="AU6311" s="29"/>
      <c r="AV6311" s="29"/>
      <c r="AW6311" s="29"/>
      <c r="AX6311" s="29"/>
      <c r="AY6311" s="29"/>
      <c r="AZ6311" s="29"/>
      <c r="BA6311" s="29"/>
      <c r="BB6311" s="29"/>
    </row>
    <row r="6312" spans="2:54">
      <c r="B6312" s="29"/>
      <c r="C6312" s="38"/>
      <c r="D6312" s="31"/>
      <c r="E6312" s="31"/>
      <c r="F6312" s="31"/>
      <c r="G6312" s="31"/>
      <c r="H6312" s="31"/>
      <c r="I6312" s="31"/>
      <c r="J6312" s="31"/>
      <c r="K6312" s="29"/>
      <c r="L6312" s="29"/>
      <c r="M6312" s="31"/>
      <c r="O6312" s="1"/>
      <c r="P6312" s="1"/>
      <c r="Q6312" s="29"/>
      <c r="R6312" s="29"/>
      <c r="S6312" s="29"/>
      <c r="T6312" s="29"/>
      <c r="U6312" s="29"/>
      <c r="V6312" s="29"/>
      <c r="W6312" s="29"/>
      <c r="X6312" s="29"/>
      <c r="Y6312" s="29"/>
      <c r="Z6312" s="29"/>
      <c r="AA6312" s="29"/>
      <c r="AB6312" s="29"/>
      <c r="AC6312" s="29"/>
      <c r="AD6312" s="29"/>
      <c r="AE6312" s="29"/>
      <c r="AF6312" s="29"/>
      <c r="AG6312" s="29"/>
      <c r="AH6312" s="29"/>
      <c r="AI6312" s="29"/>
      <c r="AJ6312" s="29"/>
      <c r="AK6312" s="29"/>
      <c r="AL6312" s="29"/>
      <c r="AM6312" s="29"/>
      <c r="AN6312" s="29"/>
      <c r="AO6312" s="29"/>
      <c r="AP6312" s="29"/>
      <c r="AQ6312" s="29"/>
      <c r="AR6312" s="29"/>
      <c r="AS6312" s="29"/>
      <c r="AT6312" s="29"/>
      <c r="AU6312" s="29"/>
      <c r="AV6312" s="29"/>
      <c r="AW6312" s="29"/>
      <c r="AX6312" s="29"/>
      <c r="AY6312" s="29"/>
      <c r="AZ6312" s="29"/>
      <c r="BA6312" s="29"/>
      <c r="BB6312" s="29"/>
    </row>
    <row r="6313" spans="2:54">
      <c r="B6313" s="29"/>
      <c r="C6313" s="38"/>
      <c r="D6313" s="31"/>
      <c r="E6313" s="31"/>
      <c r="F6313" s="31"/>
      <c r="G6313" s="31"/>
      <c r="H6313" s="31"/>
      <c r="I6313" s="31"/>
      <c r="J6313" s="31"/>
      <c r="K6313" s="29"/>
      <c r="L6313" s="29"/>
      <c r="M6313" s="31"/>
      <c r="O6313" s="1"/>
      <c r="P6313" s="1"/>
      <c r="Q6313" s="29"/>
      <c r="R6313" s="29"/>
      <c r="S6313" s="29"/>
      <c r="T6313" s="29"/>
      <c r="U6313" s="29"/>
      <c r="V6313" s="29"/>
      <c r="W6313" s="29"/>
      <c r="X6313" s="29"/>
      <c r="Y6313" s="29"/>
      <c r="Z6313" s="29"/>
      <c r="AA6313" s="29"/>
      <c r="AB6313" s="29"/>
      <c r="AC6313" s="29"/>
      <c r="AD6313" s="29"/>
      <c r="AE6313" s="29"/>
      <c r="AF6313" s="29"/>
      <c r="AG6313" s="29"/>
      <c r="AH6313" s="29"/>
      <c r="AI6313" s="29"/>
      <c r="AJ6313" s="29"/>
      <c r="AK6313" s="29"/>
      <c r="AL6313" s="29"/>
      <c r="AM6313" s="29"/>
      <c r="AN6313" s="29"/>
      <c r="AO6313" s="29"/>
      <c r="AP6313" s="29"/>
      <c r="AQ6313" s="29"/>
      <c r="AR6313" s="29"/>
      <c r="AS6313" s="29"/>
      <c r="AT6313" s="29"/>
      <c r="AU6313" s="29"/>
      <c r="AV6313" s="29"/>
      <c r="AW6313" s="29"/>
      <c r="AX6313" s="29"/>
      <c r="AY6313" s="29"/>
      <c r="AZ6313" s="29"/>
      <c r="BA6313" s="29"/>
      <c r="BB6313" s="29"/>
    </row>
    <row r="6314" spans="2:54">
      <c r="B6314" s="29"/>
      <c r="C6314" s="38"/>
      <c r="D6314" s="31"/>
      <c r="E6314" s="31"/>
      <c r="F6314" s="31"/>
      <c r="G6314" s="31"/>
      <c r="H6314" s="31"/>
      <c r="I6314" s="31"/>
      <c r="J6314" s="31"/>
      <c r="K6314" s="29"/>
      <c r="L6314" s="29"/>
      <c r="M6314" s="31"/>
      <c r="O6314" s="1"/>
      <c r="P6314" s="1"/>
      <c r="Q6314" s="29"/>
      <c r="R6314" s="29"/>
      <c r="S6314" s="29"/>
      <c r="T6314" s="29"/>
      <c r="U6314" s="29"/>
      <c r="V6314" s="29"/>
      <c r="W6314" s="29"/>
      <c r="X6314" s="29"/>
      <c r="Y6314" s="29"/>
      <c r="Z6314" s="29"/>
      <c r="AA6314" s="29"/>
      <c r="AB6314" s="29"/>
      <c r="AC6314" s="29"/>
      <c r="AD6314" s="29"/>
      <c r="AE6314" s="29"/>
      <c r="AF6314" s="29"/>
      <c r="AG6314" s="29"/>
      <c r="AH6314" s="29"/>
      <c r="AI6314" s="29"/>
      <c r="AJ6314" s="29"/>
      <c r="AK6314" s="29"/>
      <c r="AL6314" s="29"/>
      <c r="AM6314" s="29"/>
      <c r="AN6314" s="29"/>
      <c r="AO6314" s="29"/>
      <c r="AP6314" s="29"/>
      <c r="AQ6314" s="29"/>
      <c r="AR6314" s="29"/>
      <c r="AS6314" s="29"/>
      <c r="AT6314" s="29"/>
      <c r="AU6314" s="29"/>
      <c r="AV6314" s="29"/>
      <c r="AW6314" s="29"/>
      <c r="AX6314" s="29"/>
      <c r="AY6314" s="29"/>
      <c r="AZ6314" s="29"/>
      <c r="BA6314" s="29"/>
      <c r="BB6314" s="29"/>
    </row>
    <row r="6315" spans="2:54">
      <c r="B6315" s="29"/>
      <c r="C6315" s="38"/>
      <c r="D6315" s="31"/>
      <c r="E6315" s="31"/>
      <c r="F6315" s="31"/>
      <c r="G6315" s="31"/>
      <c r="H6315" s="31"/>
      <c r="I6315" s="31"/>
      <c r="J6315" s="31"/>
      <c r="K6315" s="29"/>
      <c r="L6315" s="29"/>
      <c r="M6315" s="31"/>
      <c r="O6315" s="1"/>
      <c r="P6315" s="1"/>
      <c r="Q6315" s="29"/>
      <c r="R6315" s="29"/>
      <c r="S6315" s="29"/>
      <c r="T6315" s="29"/>
      <c r="U6315" s="29"/>
      <c r="V6315" s="29"/>
      <c r="W6315" s="29"/>
      <c r="X6315" s="29"/>
      <c r="Y6315" s="29"/>
      <c r="Z6315" s="29"/>
      <c r="AA6315" s="29"/>
      <c r="AB6315" s="29"/>
      <c r="AC6315" s="29"/>
      <c r="AD6315" s="29"/>
      <c r="AE6315" s="29"/>
      <c r="AF6315" s="29"/>
      <c r="AG6315" s="29"/>
      <c r="AH6315" s="29"/>
      <c r="AI6315" s="29"/>
      <c r="AJ6315" s="29"/>
      <c r="AK6315" s="29"/>
      <c r="AL6315" s="29"/>
      <c r="AM6315" s="29"/>
      <c r="AN6315" s="29"/>
      <c r="AO6315" s="29"/>
      <c r="AP6315" s="29"/>
      <c r="AQ6315" s="29"/>
      <c r="AR6315" s="29"/>
      <c r="AS6315" s="29"/>
      <c r="AT6315" s="29"/>
      <c r="AU6315" s="29"/>
      <c r="AV6315" s="29"/>
      <c r="AW6315" s="29"/>
      <c r="AX6315" s="29"/>
      <c r="AY6315" s="29"/>
      <c r="AZ6315" s="29"/>
      <c r="BA6315" s="29"/>
      <c r="BB6315" s="29"/>
    </row>
    <row r="6316" spans="2:54">
      <c r="B6316" s="29"/>
      <c r="C6316" s="38"/>
      <c r="D6316" s="31"/>
      <c r="E6316" s="31"/>
      <c r="F6316" s="31"/>
      <c r="G6316" s="31"/>
      <c r="H6316" s="31"/>
      <c r="I6316" s="31"/>
      <c r="J6316" s="31"/>
      <c r="K6316" s="29"/>
      <c r="L6316" s="29"/>
      <c r="M6316" s="31"/>
      <c r="O6316" s="1"/>
      <c r="P6316" s="1"/>
      <c r="Q6316" s="29"/>
      <c r="R6316" s="29"/>
      <c r="S6316" s="29"/>
      <c r="T6316" s="29"/>
      <c r="U6316" s="29"/>
      <c r="V6316" s="29"/>
      <c r="W6316" s="29"/>
      <c r="X6316" s="29"/>
      <c r="Y6316" s="29"/>
      <c r="Z6316" s="29"/>
      <c r="AA6316" s="29"/>
      <c r="AB6316" s="29"/>
      <c r="AC6316" s="29"/>
      <c r="AD6316" s="29"/>
      <c r="AE6316" s="29"/>
      <c r="AF6316" s="29"/>
      <c r="AG6316" s="29"/>
      <c r="AH6316" s="29"/>
      <c r="AI6316" s="29"/>
      <c r="AJ6316" s="29"/>
      <c r="AK6316" s="29"/>
      <c r="AL6316" s="29"/>
      <c r="AM6316" s="29"/>
      <c r="AN6316" s="29"/>
      <c r="AO6316" s="29"/>
      <c r="AP6316" s="29"/>
      <c r="AQ6316" s="29"/>
      <c r="AR6316" s="29"/>
      <c r="AS6316" s="29"/>
      <c r="AT6316" s="29"/>
      <c r="AU6316" s="29"/>
      <c r="AV6316" s="29"/>
      <c r="AW6316" s="29"/>
      <c r="AX6316" s="29"/>
      <c r="AY6316" s="29"/>
      <c r="AZ6316" s="29"/>
      <c r="BA6316" s="29"/>
      <c r="BB6316" s="29"/>
    </row>
    <row r="6317" spans="2:54">
      <c r="B6317" s="29"/>
      <c r="C6317" s="38"/>
      <c r="D6317" s="31"/>
      <c r="E6317" s="31"/>
      <c r="F6317" s="31"/>
      <c r="G6317" s="31"/>
      <c r="H6317" s="31"/>
      <c r="I6317" s="31"/>
      <c r="J6317" s="31"/>
      <c r="K6317" s="29"/>
      <c r="L6317" s="29"/>
      <c r="M6317" s="31"/>
      <c r="O6317" s="1"/>
      <c r="P6317" s="1"/>
      <c r="Q6317" s="29"/>
      <c r="R6317" s="29"/>
      <c r="S6317" s="29"/>
      <c r="T6317" s="29"/>
      <c r="U6317" s="29"/>
      <c r="V6317" s="29"/>
      <c r="W6317" s="29"/>
      <c r="X6317" s="29"/>
      <c r="Y6317" s="29"/>
      <c r="Z6317" s="29"/>
      <c r="AA6317" s="29"/>
      <c r="AB6317" s="29"/>
      <c r="AC6317" s="29"/>
      <c r="AD6317" s="29"/>
      <c r="AE6317" s="29"/>
      <c r="AF6317" s="29"/>
      <c r="AG6317" s="29"/>
      <c r="AH6317" s="29"/>
      <c r="AI6317" s="29"/>
      <c r="AJ6317" s="29"/>
      <c r="AK6317" s="29"/>
      <c r="AL6317" s="29"/>
      <c r="AM6317" s="29"/>
      <c r="AN6317" s="29"/>
      <c r="AO6317" s="29"/>
      <c r="AP6317" s="29"/>
      <c r="AQ6317" s="29"/>
      <c r="AR6317" s="29"/>
      <c r="AS6317" s="29"/>
      <c r="AT6317" s="29"/>
      <c r="AU6317" s="29"/>
      <c r="AV6317" s="29"/>
      <c r="AW6317" s="29"/>
      <c r="AX6317" s="29"/>
      <c r="AY6317" s="29"/>
      <c r="AZ6317" s="29"/>
      <c r="BA6317" s="29"/>
      <c r="BB6317" s="29"/>
    </row>
    <row r="6318" spans="2:54">
      <c r="B6318" s="29"/>
      <c r="C6318" s="38"/>
      <c r="D6318" s="31"/>
      <c r="E6318" s="31"/>
      <c r="F6318" s="31"/>
      <c r="G6318" s="31"/>
      <c r="H6318" s="31"/>
      <c r="I6318" s="31"/>
      <c r="J6318" s="31"/>
      <c r="K6318" s="29"/>
      <c r="L6318" s="29"/>
      <c r="M6318" s="31"/>
      <c r="O6318" s="1"/>
      <c r="P6318" s="1"/>
      <c r="Q6318" s="29"/>
      <c r="R6318" s="29"/>
      <c r="S6318" s="29"/>
      <c r="T6318" s="29"/>
      <c r="U6318" s="29"/>
      <c r="V6318" s="29"/>
      <c r="W6318" s="29"/>
      <c r="X6318" s="29"/>
      <c r="Y6318" s="29"/>
      <c r="Z6318" s="29"/>
      <c r="AA6318" s="29"/>
      <c r="AB6318" s="29"/>
      <c r="AC6318" s="29"/>
      <c r="AD6318" s="29"/>
      <c r="AE6318" s="29"/>
      <c r="AF6318" s="29"/>
      <c r="AG6318" s="29"/>
      <c r="AH6318" s="29"/>
      <c r="AI6318" s="29"/>
      <c r="AJ6318" s="29"/>
      <c r="AK6318" s="29"/>
      <c r="AL6318" s="29"/>
      <c r="AM6318" s="29"/>
      <c r="AN6318" s="29"/>
      <c r="AO6318" s="29"/>
      <c r="AP6318" s="29"/>
      <c r="AQ6318" s="29"/>
      <c r="AR6318" s="29"/>
      <c r="AS6318" s="29"/>
      <c r="AT6318" s="29"/>
      <c r="AU6318" s="29"/>
      <c r="AV6318" s="29"/>
      <c r="AW6318" s="29"/>
      <c r="AX6318" s="29"/>
      <c r="AY6318" s="29"/>
      <c r="AZ6318" s="29"/>
      <c r="BA6318" s="29"/>
      <c r="BB6318" s="29"/>
    </row>
    <row r="6319" spans="2:54">
      <c r="B6319" s="29"/>
      <c r="C6319" s="38"/>
      <c r="D6319" s="31"/>
      <c r="E6319" s="31"/>
      <c r="F6319" s="31"/>
      <c r="G6319" s="31"/>
      <c r="H6319" s="31"/>
      <c r="I6319" s="31"/>
      <c r="J6319" s="31"/>
      <c r="K6319" s="29"/>
      <c r="L6319" s="29"/>
      <c r="M6319" s="31"/>
      <c r="O6319" s="1"/>
      <c r="P6319" s="1"/>
      <c r="Q6319" s="29"/>
      <c r="R6319" s="29"/>
      <c r="S6319" s="29"/>
      <c r="T6319" s="29"/>
      <c r="U6319" s="29"/>
      <c r="V6319" s="29"/>
      <c r="W6319" s="29"/>
      <c r="X6319" s="29"/>
      <c r="Y6319" s="29"/>
      <c r="Z6319" s="29"/>
      <c r="AA6319" s="29"/>
      <c r="AB6319" s="29"/>
      <c r="AC6319" s="29"/>
      <c r="AD6319" s="29"/>
      <c r="AE6319" s="29"/>
      <c r="AF6319" s="29"/>
      <c r="AG6319" s="29"/>
      <c r="AH6319" s="29"/>
      <c r="AI6319" s="29"/>
      <c r="AJ6319" s="29"/>
      <c r="AK6319" s="29"/>
      <c r="AL6319" s="29"/>
      <c r="AM6319" s="29"/>
      <c r="AN6319" s="29"/>
      <c r="AO6319" s="29"/>
      <c r="AP6319" s="29"/>
      <c r="AQ6319" s="29"/>
      <c r="AR6319" s="29"/>
      <c r="AS6319" s="29"/>
      <c r="AT6319" s="29"/>
      <c r="AU6319" s="29"/>
      <c r="AV6319" s="29"/>
      <c r="AW6319" s="29"/>
      <c r="AX6319" s="29"/>
      <c r="AY6319" s="29"/>
      <c r="AZ6319" s="29"/>
      <c r="BA6319" s="29"/>
      <c r="BB6319" s="29"/>
    </row>
    <row r="6320" spans="2:54">
      <c r="B6320" s="29"/>
      <c r="C6320" s="38"/>
      <c r="D6320" s="31"/>
      <c r="E6320" s="31"/>
      <c r="F6320" s="31"/>
      <c r="G6320" s="31"/>
      <c r="H6320" s="31"/>
      <c r="I6320" s="31"/>
      <c r="J6320" s="31"/>
      <c r="K6320" s="29"/>
      <c r="L6320" s="29"/>
      <c r="M6320" s="31"/>
      <c r="O6320" s="1"/>
      <c r="P6320" s="1"/>
      <c r="Q6320" s="29"/>
      <c r="R6320" s="29"/>
      <c r="S6320" s="29"/>
      <c r="T6320" s="29"/>
      <c r="U6320" s="29"/>
      <c r="V6320" s="29"/>
      <c r="W6320" s="29"/>
      <c r="X6320" s="29"/>
      <c r="Y6320" s="29"/>
      <c r="Z6320" s="29"/>
      <c r="AA6320" s="29"/>
      <c r="AB6320" s="29"/>
      <c r="AC6320" s="29"/>
      <c r="AD6320" s="29"/>
      <c r="AE6320" s="29"/>
      <c r="AF6320" s="29"/>
      <c r="AG6320" s="29"/>
      <c r="AH6320" s="29"/>
      <c r="AI6320" s="29"/>
      <c r="AJ6320" s="29"/>
      <c r="AK6320" s="29"/>
      <c r="AL6320" s="29"/>
      <c r="AM6320" s="29"/>
      <c r="AN6320" s="29"/>
      <c r="AO6320" s="29"/>
      <c r="AP6320" s="29"/>
      <c r="AQ6320" s="29"/>
      <c r="AR6320" s="29"/>
      <c r="AS6320" s="29"/>
      <c r="AT6320" s="29"/>
      <c r="AU6320" s="29"/>
      <c r="AV6320" s="29"/>
      <c r="AW6320" s="29"/>
      <c r="AX6320" s="29"/>
      <c r="AY6320" s="29"/>
      <c r="AZ6320" s="29"/>
      <c r="BA6320" s="29"/>
      <c r="BB6320" s="29"/>
    </row>
    <row r="6321" spans="2:54">
      <c r="B6321" s="29"/>
      <c r="C6321" s="38"/>
      <c r="D6321" s="31"/>
      <c r="E6321" s="31"/>
      <c r="F6321" s="31"/>
      <c r="G6321" s="31"/>
      <c r="H6321" s="31"/>
      <c r="I6321" s="31"/>
      <c r="J6321" s="31"/>
      <c r="K6321" s="29"/>
      <c r="L6321" s="29"/>
      <c r="M6321" s="31"/>
      <c r="O6321" s="1"/>
      <c r="P6321" s="1"/>
      <c r="Q6321" s="29"/>
      <c r="R6321" s="29"/>
      <c r="S6321" s="29"/>
      <c r="T6321" s="29"/>
      <c r="U6321" s="29"/>
      <c r="V6321" s="29"/>
      <c r="W6321" s="29"/>
      <c r="X6321" s="29"/>
      <c r="Y6321" s="29"/>
      <c r="Z6321" s="29"/>
      <c r="AA6321" s="29"/>
      <c r="AB6321" s="29"/>
      <c r="AC6321" s="29"/>
      <c r="AD6321" s="29"/>
      <c r="AE6321" s="29"/>
      <c r="AF6321" s="29"/>
      <c r="AG6321" s="29"/>
      <c r="AH6321" s="29"/>
      <c r="AI6321" s="29"/>
      <c r="AJ6321" s="29"/>
      <c r="AK6321" s="29"/>
      <c r="AL6321" s="29"/>
      <c r="AM6321" s="29"/>
      <c r="AN6321" s="29"/>
      <c r="AO6321" s="29"/>
      <c r="AP6321" s="29"/>
      <c r="AQ6321" s="29"/>
      <c r="AR6321" s="29"/>
      <c r="AS6321" s="29"/>
      <c r="AT6321" s="29"/>
      <c r="AU6321" s="29"/>
      <c r="AV6321" s="29"/>
      <c r="AW6321" s="29"/>
      <c r="AX6321" s="29"/>
      <c r="AY6321" s="29"/>
      <c r="AZ6321" s="29"/>
      <c r="BA6321" s="29"/>
      <c r="BB6321" s="29"/>
    </row>
    <row r="6322" spans="2:54">
      <c r="B6322" s="29"/>
      <c r="C6322" s="38"/>
      <c r="D6322" s="31"/>
      <c r="E6322" s="31"/>
      <c r="F6322" s="31"/>
      <c r="G6322" s="31"/>
      <c r="H6322" s="31"/>
      <c r="I6322" s="31"/>
      <c r="J6322" s="31"/>
      <c r="K6322" s="29"/>
      <c r="L6322" s="29"/>
      <c r="M6322" s="31"/>
      <c r="O6322" s="1"/>
      <c r="P6322" s="1"/>
      <c r="Q6322" s="29"/>
      <c r="R6322" s="29"/>
      <c r="S6322" s="29"/>
      <c r="T6322" s="29"/>
      <c r="U6322" s="29"/>
      <c r="V6322" s="29"/>
      <c r="W6322" s="29"/>
      <c r="X6322" s="29"/>
      <c r="Y6322" s="29"/>
      <c r="Z6322" s="29"/>
      <c r="AA6322" s="29"/>
      <c r="AB6322" s="29"/>
      <c r="AC6322" s="29"/>
      <c r="AD6322" s="29"/>
      <c r="AE6322" s="29"/>
      <c r="AF6322" s="29"/>
      <c r="AG6322" s="29"/>
      <c r="AH6322" s="29"/>
      <c r="AI6322" s="29"/>
      <c r="AJ6322" s="29"/>
      <c r="AK6322" s="29"/>
      <c r="AL6322" s="29"/>
      <c r="AM6322" s="29"/>
      <c r="AN6322" s="29"/>
      <c r="AO6322" s="29"/>
      <c r="AP6322" s="29"/>
      <c r="AQ6322" s="29"/>
      <c r="AR6322" s="29"/>
      <c r="AS6322" s="29"/>
      <c r="AT6322" s="29"/>
      <c r="AU6322" s="29"/>
      <c r="AV6322" s="29"/>
      <c r="AW6322" s="29"/>
      <c r="AX6322" s="29"/>
      <c r="AY6322" s="29"/>
      <c r="AZ6322" s="29"/>
      <c r="BA6322" s="29"/>
      <c r="BB6322" s="29"/>
    </row>
    <row r="6323" spans="2:54">
      <c r="B6323" s="29"/>
      <c r="C6323" s="38"/>
      <c r="D6323" s="31"/>
      <c r="E6323" s="31"/>
      <c r="F6323" s="31"/>
      <c r="G6323" s="31"/>
      <c r="H6323" s="31"/>
      <c r="I6323" s="31"/>
      <c r="J6323" s="31"/>
      <c r="K6323" s="29"/>
      <c r="L6323" s="29"/>
      <c r="M6323" s="31"/>
      <c r="O6323" s="1"/>
      <c r="P6323" s="1"/>
      <c r="Q6323" s="29"/>
      <c r="R6323" s="29"/>
      <c r="S6323" s="29"/>
      <c r="T6323" s="29"/>
      <c r="U6323" s="29"/>
      <c r="V6323" s="29"/>
      <c r="W6323" s="29"/>
      <c r="X6323" s="29"/>
      <c r="Y6323" s="29"/>
      <c r="Z6323" s="29"/>
      <c r="AA6323" s="29"/>
      <c r="AB6323" s="29"/>
      <c r="AC6323" s="29"/>
      <c r="AD6323" s="29"/>
      <c r="AE6323" s="29"/>
      <c r="AF6323" s="29"/>
      <c r="AG6323" s="29"/>
      <c r="AH6323" s="29"/>
      <c r="AI6323" s="29"/>
      <c r="AJ6323" s="29"/>
      <c r="AK6323" s="29"/>
      <c r="AL6323" s="29"/>
      <c r="AM6323" s="29"/>
      <c r="AN6323" s="29"/>
      <c r="AO6323" s="29"/>
      <c r="AP6323" s="29"/>
      <c r="AQ6323" s="29"/>
      <c r="AR6323" s="29"/>
      <c r="AS6323" s="29"/>
      <c r="AT6323" s="29"/>
      <c r="AU6323" s="29"/>
      <c r="AV6323" s="29"/>
      <c r="AW6323" s="29"/>
      <c r="AX6323" s="29"/>
      <c r="AY6323" s="29"/>
      <c r="AZ6323" s="29"/>
      <c r="BA6323" s="29"/>
      <c r="BB6323" s="29"/>
    </row>
    <row r="6324" spans="2:54">
      <c r="B6324" s="29"/>
      <c r="C6324" s="38"/>
      <c r="D6324" s="31"/>
      <c r="E6324" s="31"/>
      <c r="F6324" s="31"/>
      <c r="G6324" s="31"/>
      <c r="H6324" s="31"/>
      <c r="I6324" s="31"/>
      <c r="J6324" s="31"/>
      <c r="K6324" s="29"/>
      <c r="L6324" s="29"/>
      <c r="M6324" s="31"/>
      <c r="O6324" s="1"/>
      <c r="P6324" s="1"/>
      <c r="Q6324" s="29"/>
      <c r="R6324" s="29"/>
      <c r="S6324" s="29"/>
      <c r="T6324" s="29"/>
      <c r="U6324" s="29"/>
      <c r="V6324" s="29"/>
      <c r="W6324" s="29"/>
      <c r="X6324" s="29"/>
      <c r="Y6324" s="29"/>
      <c r="Z6324" s="29"/>
      <c r="AA6324" s="29"/>
      <c r="AB6324" s="29"/>
      <c r="AC6324" s="29"/>
      <c r="AD6324" s="29"/>
      <c r="AE6324" s="29"/>
      <c r="AF6324" s="29"/>
      <c r="AG6324" s="29"/>
      <c r="AH6324" s="29"/>
      <c r="AI6324" s="29"/>
      <c r="AJ6324" s="29"/>
      <c r="AK6324" s="29"/>
      <c r="AL6324" s="29"/>
      <c r="AM6324" s="29"/>
      <c r="AN6324" s="29"/>
      <c r="AO6324" s="29"/>
      <c r="AP6324" s="29"/>
      <c r="AQ6324" s="29"/>
      <c r="AR6324" s="29"/>
      <c r="AS6324" s="29"/>
      <c r="AT6324" s="29"/>
      <c r="AU6324" s="29"/>
      <c r="AV6324" s="29"/>
      <c r="AW6324" s="29"/>
      <c r="AX6324" s="29"/>
      <c r="AY6324" s="29"/>
      <c r="AZ6324" s="29"/>
      <c r="BA6324" s="29"/>
      <c r="BB6324" s="29"/>
    </row>
    <row r="6325" spans="2:54">
      <c r="B6325" s="29"/>
      <c r="C6325" s="38"/>
      <c r="D6325" s="31"/>
      <c r="E6325" s="31"/>
      <c r="F6325" s="31"/>
      <c r="G6325" s="31"/>
      <c r="H6325" s="31"/>
      <c r="I6325" s="31"/>
      <c r="J6325" s="31"/>
      <c r="K6325" s="29"/>
      <c r="L6325" s="29"/>
      <c r="M6325" s="31"/>
      <c r="O6325" s="1"/>
      <c r="P6325" s="1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29"/>
      <c r="AZ6325" s="29"/>
      <c r="BA6325" s="29"/>
      <c r="BB6325" s="29"/>
    </row>
    <row r="6326" spans="2:54">
      <c r="B6326" s="29"/>
      <c r="C6326" s="38"/>
      <c r="D6326" s="31"/>
      <c r="E6326" s="31"/>
      <c r="F6326" s="31"/>
      <c r="G6326" s="31"/>
      <c r="H6326" s="31"/>
      <c r="I6326" s="31"/>
      <c r="J6326" s="31"/>
      <c r="K6326" s="29"/>
      <c r="L6326" s="29"/>
      <c r="M6326" s="31"/>
      <c r="O6326" s="1"/>
      <c r="P6326" s="1"/>
      <c r="Q6326" s="29"/>
      <c r="R6326" s="29"/>
      <c r="S6326" s="29"/>
      <c r="T6326" s="29"/>
      <c r="U6326" s="29"/>
      <c r="V6326" s="29"/>
      <c r="W6326" s="29"/>
      <c r="X6326" s="29"/>
      <c r="Y6326" s="29"/>
      <c r="Z6326" s="29"/>
      <c r="AA6326" s="29"/>
      <c r="AB6326" s="29"/>
      <c r="AC6326" s="29"/>
      <c r="AD6326" s="29"/>
      <c r="AE6326" s="29"/>
      <c r="AF6326" s="29"/>
      <c r="AG6326" s="29"/>
      <c r="AH6326" s="29"/>
      <c r="AI6326" s="29"/>
      <c r="AJ6326" s="29"/>
      <c r="AK6326" s="29"/>
      <c r="AL6326" s="29"/>
      <c r="AM6326" s="29"/>
      <c r="AN6326" s="29"/>
      <c r="AO6326" s="29"/>
      <c r="AP6326" s="29"/>
      <c r="AQ6326" s="29"/>
      <c r="AR6326" s="29"/>
      <c r="AS6326" s="29"/>
      <c r="AT6326" s="29"/>
      <c r="AU6326" s="29"/>
      <c r="AV6326" s="29"/>
      <c r="AW6326" s="29"/>
      <c r="AX6326" s="29"/>
      <c r="AY6326" s="29"/>
      <c r="AZ6326" s="29"/>
      <c r="BA6326" s="29"/>
      <c r="BB6326" s="29"/>
    </row>
    <row r="6327" spans="2:54">
      <c r="B6327" s="29"/>
      <c r="C6327" s="38"/>
      <c r="D6327" s="31"/>
      <c r="E6327" s="31"/>
      <c r="F6327" s="31"/>
      <c r="G6327" s="31"/>
      <c r="H6327" s="31"/>
      <c r="I6327" s="31"/>
      <c r="J6327" s="31"/>
      <c r="K6327" s="29"/>
      <c r="L6327" s="29"/>
      <c r="M6327" s="31"/>
      <c r="O6327" s="1"/>
      <c r="P6327" s="1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29"/>
      <c r="AL6327" s="29"/>
      <c r="AM6327" s="29"/>
      <c r="AN6327" s="29"/>
      <c r="AO6327" s="29"/>
      <c r="AP6327" s="29"/>
      <c r="AQ6327" s="29"/>
      <c r="AR6327" s="29"/>
      <c r="AS6327" s="29"/>
      <c r="AT6327" s="29"/>
      <c r="AU6327" s="29"/>
      <c r="AV6327" s="29"/>
      <c r="AW6327" s="29"/>
      <c r="AX6327" s="29"/>
      <c r="AY6327" s="29"/>
      <c r="AZ6327" s="29"/>
      <c r="BA6327" s="29"/>
      <c r="BB6327" s="29"/>
    </row>
    <row r="6328" spans="2:54">
      <c r="B6328" s="29"/>
      <c r="C6328" s="38"/>
      <c r="D6328" s="31"/>
      <c r="E6328" s="31"/>
      <c r="F6328" s="31"/>
      <c r="G6328" s="31"/>
      <c r="H6328" s="31"/>
      <c r="I6328" s="31"/>
      <c r="J6328" s="31"/>
      <c r="K6328" s="29"/>
      <c r="L6328" s="29"/>
      <c r="M6328" s="31"/>
      <c r="O6328" s="1"/>
      <c r="P6328" s="1"/>
      <c r="Q6328" s="29"/>
      <c r="R6328" s="29"/>
      <c r="S6328" s="29"/>
      <c r="T6328" s="29"/>
      <c r="U6328" s="29"/>
      <c r="V6328" s="29"/>
      <c r="W6328" s="29"/>
      <c r="X6328" s="29"/>
      <c r="Y6328" s="29"/>
      <c r="Z6328" s="29"/>
      <c r="AA6328" s="29"/>
      <c r="AB6328" s="29"/>
      <c r="AC6328" s="29"/>
      <c r="AD6328" s="29"/>
      <c r="AE6328" s="29"/>
      <c r="AF6328" s="29"/>
      <c r="AG6328" s="29"/>
      <c r="AH6328" s="29"/>
      <c r="AI6328" s="29"/>
      <c r="AJ6328" s="29"/>
      <c r="AK6328" s="29"/>
      <c r="AL6328" s="29"/>
      <c r="AM6328" s="29"/>
      <c r="AN6328" s="29"/>
      <c r="AO6328" s="29"/>
      <c r="AP6328" s="29"/>
      <c r="AQ6328" s="29"/>
      <c r="AR6328" s="29"/>
      <c r="AS6328" s="29"/>
      <c r="AT6328" s="29"/>
      <c r="AU6328" s="29"/>
      <c r="AV6328" s="29"/>
      <c r="AW6328" s="29"/>
      <c r="AX6328" s="29"/>
      <c r="AY6328" s="29"/>
      <c r="AZ6328" s="29"/>
      <c r="BA6328" s="29"/>
      <c r="BB6328" s="29"/>
    </row>
    <row r="6329" spans="2:54">
      <c r="B6329" s="29"/>
      <c r="C6329" s="38"/>
      <c r="D6329" s="31"/>
      <c r="E6329" s="31"/>
      <c r="F6329" s="31"/>
      <c r="G6329" s="31"/>
      <c r="H6329" s="31"/>
      <c r="I6329" s="31"/>
      <c r="J6329" s="31"/>
      <c r="K6329" s="29"/>
      <c r="L6329" s="29"/>
      <c r="M6329" s="31"/>
      <c r="O6329" s="1"/>
      <c r="P6329" s="1"/>
      <c r="Q6329" s="29"/>
      <c r="R6329" s="29"/>
      <c r="S6329" s="29"/>
      <c r="T6329" s="29"/>
      <c r="U6329" s="29"/>
      <c r="V6329" s="29"/>
      <c r="W6329" s="29"/>
      <c r="X6329" s="29"/>
      <c r="Y6329" s="29"/>
      <c r="Z6329" s="29"/>
      <c r="AA6329" s="29"/>
      <c r="AB6329" s="29"/>
      <c r="AC6329" s="29"/>
      <c r="AD6329" s="29"/>
      <c r="AE6329" s="29"/>
      <c r="AF6329" s="29"/>
      <c r="AG6329" s="29"/>
      <c r="AH6329" s="29"/>
      <c r="AI6329" s="29"/>
      <c r="AJ6329" s="29"/>
      <c r="AK6329" s="29"/>
      <c r="AL6329" s="29"/>
      <c r="AM6329" s="29"/>
      <c r="AN6329" s="29"/>
      <c r="AO6329" s="29"/>
      <c r="AP6329" s="29"/>
      <c r="AQ6329" s="29"/>
      <c r="AR6329" s="29"/>
      <c r="AS6329" s="29"/>
      <c r="AT6329" s="29"/>
      <c r="AU6329" s="29"/>
      <c r="AV6329" s="29"/>
      <c r="AW6329" s="29"/>
      <c r="AX6329" s="29"/>
      <c r="AY6329" s="29"/>
      <c r="AZ6329" s="29"/>
      <c r="BA6329" s="29"/>
      <c r="BB6329" s="29"/>
    </row>
    <row r="6330" spans="2:54">
      <c r="B6330" s="29"/>
      <c r="C6330" s="38"/>
      <c r="D6330" s="31"/>
      <c r="E6330" s="31"/>
      <c r="F6330" s="31"/>
      <c r="G6330" s="31"/>
      <c r="H6330" s="31"/>
      <c r="I6330" s="31"/>
      <c r="J6330" s="31"/>
      <c r="K6330" s="29"/>
      <c r="L6330" s="29"/>
      <c r="M6330" s="31"/>
      <c r="O6330" s="1"/>
      <c r="P6330" s="1"/>
      <c r="Q6330" s="29"/>
      <c r="R6330" s="29"/>
      <c r="S6330" s="29"/>
      <c r="T6330" s="29"/>
      <c r="U6330" s="29"/>
      <c r="V6330" s="29"/>
      <c r="W6330" s="29"/>
      <c r="X6330" s="29"/>
      <c r="Y6330" s="29"/>
      <c r="Z6330" s="29"/>
      <c r="AA6330" s="29"/>
      <c r="AB6330" s="29"/>
      <c r="AC6330" s="29"/>
      <c r="AD6330" s="29"/>
      <c r="AE6330" s="29"/>
      <c r="AF6330" s="29"/>
      <c r="AG6330" s="29"/>
      <c r="AH6330" s="29"/>
      <c r="AI6330" s="29"/>
      <c r="AJ6330" s="29"/>
      <c r="AK6330" s="29"/>
      <c r="AL6330" s="29"/>
      <c r="AM6330" s="29"/>
      <c r="AN6330" s="29"/>
      <c r="AO6330" s="29"/>
      <c r="AP6330" s="29"/>
      <c r="AQ6330" s="29"/>
      <c r="AR6330" s="29"/>
      <c r="AS6330" s="29"/>
      <c r="AT6330" s="29"/>
      <c r="AU6330" s="29"/>
      <c r="AV6330" s="29"/>
      <c r="AW6330" s="29"/>
      <c r="AX6330" s="29"/>
      <c r="AY6330" s="29"/>
      <c r="AZ6330" s="29"/>
      <c r="BA6330" s="29"/>
      <c r="BB6330" s="29"/>
    </row>
    <row r="6331" spans="2:54">
      <c r="B6331" s="29"/>
      <c r="C6331" s="38"/>
      <c r="D6331" s="31"/>
      <c r="E6331" s="31"/>
      <c r="F6331" s="31"/>
      <c r="G6331" s="31"/>
      <c r="H6331" s="31"/>
      <c r="I6331" s="31"/>
      <c r="J6331" s="31"/>
      <c r="K6331" s="29"/>
      <c r="L6331" s="29"/>
      <c r="M6331" s="31"/>
      <c r="O6331" s="1"/>
      <c r="P6331" s="1"/>
      <c r="Q6331" s="29"/>
      <c r="R6331" s="29"/>
      <c r="S6331" s="29"/>
      <c r="T6331" s="29"/>
      <c r="U6331" s="29"/>
      <c r="V6331" s="29"/>
      <c r="W6331" s="29"/>
      <c r="X6331" s="29"/>
      <c r="Y6331" s="29"/>
      <c r="Z6331" s="29"/>
      <c r="AA6331" s="29"/>
      <c r="AB6331" s="29"/>
      <c r="AC6331" s="29"/>
      <c r="AD6331" s="29"/>
      <c r="AE6331" s="29"/>
      <c r="AF6331" s="29"/>
      <c r="AG6331" s="29"/>
      <c r="AH6331" s="29"/>
      <c r="AI6331" s="29"/>
      <c r="AJ6331" s="29"/>
      <c r="AK6331" s="29"/>
      <c r="AL6331" s="29"/>
      <c r="AM6331" s="29"/>
      <c r="AN6331" s="29"/>
      <c r="AO6331" s="29"/>
      <c r="AP6331" s="29"/>
      <c r="AQ6331" s="29"/>
      <c r="AR6331" s="29"/>
      <c r="AS6331" s="29"/>
      <c r="AT6331" s="29"/>
      <c r="AU6331" s="29"/>
      <c r="AV6331" s="29"/>
      <c r="AW6331" s="29"/>
      <c r="AX6331" s="29"/>
      <c r="AY6331" s="29"/>
      <c r="AZ6331" s="29"/>
      <c r="BA6331" s="29"/>
      <c r="BB6331" s="29"/>
    </row>
    <row r="6332" spans="2:54">
      <c r="B6332" s="29"/>
      <c r="C6332" s="38"/>
      <c r="D6332" s="31"/>
      <c r="E6332" s="31"/>
      <c r="F6332" s="31"/>
      <c r="G6332" s="31"/>
      <c r="H6332" s="31"/>
      <c r="I6332" s="31"/>
      <c r="J6332" s="31"/>
      <c r="K6332" s="29"/>
      <c r="L6332" s="29"/>
      <c r="M6332" s="31"/>
      <c r="O6332" s="1"/>
      <c r="P6332" s="1"/>
      <c r="Q6332" s="29"/>
      <c r="R6332" s="29"/>
      <c r="S6332" s="29"/>
      <c r="T6332" s="29"/>
      <c r="U6332" s="29"/>
      <c r="V6332" s="29"/>
      <c r="W6332" s="29"/>
      <c r="X6332" s="29"/>
      <c r="Y6332" s="29"/>
      <c r="Z6332" s="29"/>
      <c r="AA6332" s="29"/>
      <c r="AB6332" s="29"/>
      <c r="AC6332" s="29"/>
      <c r="AD6332" s="29"/>
      <c r="AE6332" s="29"/>
      <c r="AF6332" s="29"/>
      <c r="AG6332" s="29"/>
      <c r="AH6332" s="29"/>
      <c r="AI6332" s="29"/>
      <c r="AJ6332" s="29"/>
      <c r="AK6332" s="29"/>
      <c r="AL6332" s="29"/>
      <c r="AM6332" s="29"/>
      <c r="AN6332" s="29"/>
      <c r="AO6332" s="29"/>
      <c r="AP6332" s="29"/>
      <c r="AQ6332" s="29"/>
      <c r="AR6332" s="29"/>
      <c r="AS6332" s="29"/>
      <c r="AT6332" s="29"/>
      <c r="AU6332" s="29"/>
      <c r="AV6332" s="29"/>
      <c r="AW6332" s="29"/>
      <c r="AX6332" s="29"/>
      <c r="AY6332" s="29"/>
      <c r="AZ6332" s="29"/>
      <c r="BA6332" s="29"/>
      <c r="BB6332" s="29"/>
    </row>
    <row r="6333" spans="2:54">
      <c r="B6333" s="29"/>
      <c r="C6333" s="38"/>
      <c r="D6333" s="31"/>
      <c r="E6333" s="31"/>
      <c r="F6333" s="31"/>
      <c r="G6333" s="31"/>
      <c r="H6333" s="31"/>
      <c r="I6333" s="31"/>
      <c r="J6333" s="31"/>
      <c r="K6333" s="29"/>
      <c r="L6333" s="29"/>
      <c r="M6333" s="31"/>
      <c r="O6333" s="1"/>
      <c r="P6333" s="1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29"/>
      <c r="AE6333" s="29"/>
      <c r="AF6333" s="29"/>
      <c r="AG6333" s="29"/>
      <c r="AH6333" s="29"/>
      <c r="AI6333" s="29"/>
      <c r="AJ6333" s="29"/>
      <c r="AK6333" s="29"/>
      <c r="AL6333" s="29"/>
      <c r="AM6333" s="29"/>
      <c r="AN6333" s="29"/>
      <c r="AO6333" s="29"/>
      <c r="AP6333" s="29"/>
      <c r="AQ6333" s="29"/>
      <c r="AR6333" s="29"/>
      <c r="AS6333" s="29"/>
      <c r="AT6333" s="29"/>
      <c r="AU6333" s="29"/>
      <c r="AV6333" s="29"/>
      <c r="AW6333" s="29"/>
      <c r="AX6333" s="29"/>
      <c r="AY6333" s="29"/>
      <c r="AZ6333" s="29"/>
      <c r="BA6333" s="29"/>
      <c r="BB6333" s="29"/>
    </row>
    <row r="6334" spans="2:54">
      <c r="B6334" s="29"/>
      <c r="C6334" s="38"/>
      <c r="D6334" s="31"/>
      <c r="E6334" s="31"/>
      <c r="F6334" s="31"/>
      <c r="G6334" s="31"/>
      <c r="H6334" s="31"/>
      <c r="I6334" s="31"/>
      <c r="J6334" s="31"/>
      <c r="K6334" s="29"/>
      <c r="L6334" s="29"/>
      <c r="M6334" s="31"/>
      <c r="O6334" s="1"/>
      <c r="P6334" s="1"/>
      <c r="Q6334" s="29"/>
      <c r="R6334" s="29"/>
      <c r="S6334" s="29"/>
      <c r="T6334" s="29"/>
      <c r="U6334" s="29"/>
      <c r="V6334" s="29"/>
      <c r="W6334" s="29"/>
      <c r="X6334" s="29"/>
      <c r="Y6334" s="29"/>
      <c r="Z6334" s="29"/>
      <c r="AA6334" s="29"/>
      <c r="AB6334" s="29"/>
      <c r="AC6334" s="29"/>
      <c r="AD6334" s="29"/>
      <c r="AE6334" s="29"/>
      <c r="AF6334" s="29"/>
      <c r="AG6334" s="29"/>
      <c r="AH6334" s="29"/>
      <c r="AI6334" s="29"/>
      <c r="AJ6334" s="29"/>
      <c r="AK6334" s="29"/>
      <c r="AL6334" s="29"/>
      <c r="AM6334" s="29"/>
      <c r="AN6334" s="29"/>
      <c r="AO6334" s="29"/>
      <c r="AP6334" s="29"/>
      <c r="AQ6334" s="29"/>
      <c r="AR6334" s="29"/>
      <c r="AS6334" s="29"/>
      <c r="AT6334" s="29"/>
      <c r="AU6334" s="29"/>
      <c r="AV6334" s="29"/>
      <c r="AW6334" s="29"/>
      <c r="AX6334" s="29"/>
      <c r="AY6334" s="29"/>
      <c r="AZ6334" s="29"/>
      <c r="BA6334" s="29"/>
      <c r="BB6334" s="29"/>
    </row>
    <row r="6335" spans="2:54">
      <c r="B6335" s="29"/>
      <c r="C6335" s="38"/>
      <c r="D6335" s="31"/>
      <c r="E6335" s="31"/>
      <c r="F6335" s="31"/>
      <c r="G6335" s="31"/>
      <c r="H6335" s="31"/>
      <c r="I6335" s="31"/>
      <c r="J6335" s="31"/>
      <c r="K6335" s="29"/>
      <c r="L6335" s="29"/>
      <c r="M6335" s="31"/>
      <c r="O6335" s="1"/>
      <c r="P6335" s="1"/>
      <c r="Q6335" s="29"/>
      <c r="R6335" s="29"/>
      <c r="S6335" s="29"/>
      <c r="T6335" s="29"/>
      <c r="U6335" s="29"/>
      <c r="V6335" s="29"/>
      <c r="W6335" s="29"/>
      <c r="X6335" s="29"/>
      <c r="Y6335" s="29"/>
      <c r="Z6335" s="29"/>
      <c r="AA6335" s="29"/>
      <c r="AB6335" s="29"/>
      <c r="AC6335" s="29"/>
      <c r="AD6335" s="29"/>
      <c r="AE6335" s="29"/>
      <c r="AF6335" s="29"/>
      <c r="AG6335" s="29"/>
      <c r="AH6335" s="29"/>
      <c r="AI6335" s="29"/>
      <c r="AJ6335" s="29"/>
      <c r="AK6335" s="29"/>
      <c r="AL6335" s="29"/>
      <c r="AM6335" s="29"/>
      <c r="AN6335" s="29"/>
      <c r="AO6335" s="29"/>
      <c r="AP6335" s="29"/>
      <c r="AQ6335" s="29"/>
      <c r="AR6335" s="29"/>
      <c r="AS6335" s="29"/>
      <c r="AT6335" s="29"/>
      <c r="AU6335" s="29"/>
      <c r="AV6335" s="29"/>
      <c r="AW6335" s="29"/>
      <c r="AX6335" s="29"/>
      <c r="AY6335" s="29"/>
      <c r="AZ6335" s="29"/>
      <c r="BA6335" s="29"/>
      <c r="BB6335" s="29"/>
    </row>
    <row r="6336" spans="2:54">
      <c r="B6336" s="29"/>
      <c r="C6336" s="38"/>
      <c r="D6336" s="31"/>
      <c r="E6336" s="31"/>
      <c r="F6336" s="31"/>
      <c r="G6336" s="31"/>
      <c r="H6336" s="31"/>
      <c r="I6336" s="31"/>
      <c r="J6336" s="31"/>
      <c r="K6336" s="29"/>
      <c r="L6336" s="29"/>
      <c r="M6336" s="31"/>
      <c r="O6336" s="1"/>
      <c r="P6336" s="1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29"/>
      <c r="BB6336" s="29"/>
    </row>
    <row r="6337" spans="2:54">
      <c r="B6337" s="29"/>
      <c r="C6337" s="38"/>
      <c r="D6337" s="31"/>
      <c r="E6337" s="31"/>
      <c r="F6337" s="31"/>
      <c r="G6337" s="31"/>
      <c r="H6337" s="31"/>
      <c r="I6337" s="31"/>
      <c r="J6337" s="31"/>
      <c r="K6337" s="29"/>
      <c r="L6337" s="29"/>
      <c r="M6337" s="31"/>
      <c r="O6337" s="1"/>
      <c r="P6337" s="1"/>
      <c r="Q6337" s="29"/>
      <c r="R6337" s="29"/>
      <c r="S6337" s="29"/>
      <c r="T6337" s="29"/>
      <c r="U6337" s="29"/>
      <c r="V6337" s="29"/>
      <c r="W6337" s="29"/>
      <c r="X6337" s="29"/>
      <c r="Y6337" s="29"/>
      <c r="Z6337" s="29"/>
      <c r="AA6337" s="29"/>
      <c r="AB6337" s="29"/>
      <c r="AC6337" s="29"/>
      <c r="AD6337" s="29"/>
      <c r="AE6337" s="29"/>
      <c r="AF6337" s="29"/>
      <c r="AG6337" s="29"/>
      <c r="AH6337" s="29"/>
      <c r="AI6337" s="29"/>
      <c r="AJ6337" s="29"/>
      <c r="AK6337" s="29"/>
      <c r="AL6337" s="29"/>
      <c r="AM6337" s="29"/>
      <c r="AN6337" s="29"/>
      <c r="AO6337" s="29"/>
      <c r="AP6337" s="29"/>
      <c r="AQ6337" s="29"/>
      <c r="AR6337" s="29"/>
      <c r="AS6337" s="29"/>
      <c r="AT6337" s="29"/>
      <c r="AU6337" s="29"/>
      <c r="AV6337" s="29"/>
      <c r="AW6337" s="29"/>
      <c r="AX6337" s="29"/>
      <c r="AY6337" s="29"/>
      <c r="AZ6337" s="29"/>
      <c r="BA6337" s="29"/>
      <c r="BB6337" s="29"/>
    </row>
    <row r="6338" spans="2:54">
      <c r="B6338" s="29"/>
      <c r="C6338" s="38"/>
      <c r="D6338" s="31"/>
      <c r="E6338" s="31"/>
      <c r="F6338" s="31"/>
      <c r="G6338" s="31"/>
      <c r="H6338" s="31"/>
      <c r="I6338" s="31"/>
      <c r="J6338" s="31"/>
      <c r="K6338" s="29"/>
      <c r="L6338" s="29"/>
      <c r="M6338" s="31"/>
      <c r="O6338" s="1"/>
      <c r="P6338" s="1"/>
      <c r="Q6338" s="29"/>
      <c r="R6338" s="29"/>
      <c r="S6338" s="29"/>
      <c r="T6338" s="29"/>
      <c r="U6338" s="29"/>
      <c r="V6338" s="29"/>
      <c r="W6338" s="29"/>
      <c r="X6338" s="29"/>
      <c r="Y6338" s="29"/>
      <c r="Z6338" s="29"/>
      <c r="AA6338" s="29"/>
      <c r="AB6338" s="29"/>
      <c r="AC6338" s="29"/>
      <c r="AD6338" s="29"/>
      <c r="AE6338" s="29"/>
      <c r="AF6338" s="29"/>
      <c r="AG6338" s="29"/>
      <c r="AH6338" s="29"/>
      <c r="AI6338" s="29"/>
      <c r="AJ6338" s="29"/>
      <c r="AK6338" s="29"/>
      <c r="AL6338" s="29"/>
      <c r="AM6338" s="29"/>
      <c r="AN6338" s="29"/>
      <c r="AO6338" s="29"/>
      <c r="AP6338" s="29"/>
      <c r="AQ6338" s="29"/>
      <c r="AR6338" s="29"/>
      <c r="AS6338" s="29"/>
      <c r="AT6338" s="29"/>
      <c r="AU6338" s="29"/>
      <c r="AV6338" s="29"/>
      <c r="AW6338" s="29"/>
      <c r="AX6338" s="29"/>
      <c r="AY6338" s="29"/>
      <c r="AZ6338" s="29"/>
      <c r="BA6338" s="29"/>
      <c r="BB6338" s="29"/>
    </row>
    <row r="6339" spans="2:54">
      <c r="B6339" s="29"/>
      <c r="C6339" s="38"/>
      <c r="D6339" s="31"/>
      <c r="E6339" s="31"/>
      <c r="F6339" s="31"/>
      <c r="G6339" s="31"/>
      <c r="H6339" s="31"/>
      <c r="I6339" s="31"/>
      <c r="J6339" s="31"/>
      <c r="K6339" s="29"/>
      <c r="L6339" s="29"/>
      <c r="M6339" s="31"/>
      <c r="O6339" s="1"/>
      <c r="P6339" s="1"/>
      <c r="Q6339" s="29"/>
      <c r="R6339" s="29"/>
      <c r="S6339" s="29"/>
      <c r="T6339" s="29"/>
      <c r="U6339" s="29"/>
      <c r="V6339" s="29"/>
      <c r="W6339" s="29"/>
      <c r="X6339" s="29"/>
      <c r="Y6339" s="29"/>
      <c r="Z6339" s="29"/>
      <c r="AA6339" s="29"/>
      <c r="AB6339" s="29"/>
      <c r="AC6339" s="29"/>
      <c r="AD6339" s="29"/>
      <c r="AE6339" s="29"/>
      <c r="AF6339" s="29"/>
      <c r="AG6339" s="29"/>
      <c r="AH6339" s="29"/>
      <c r="AI6339" s="29"/>
      <c r="AJ6339" s="29"/>
      <c r="AK6339" s="29"/>
      <c r="AL6339" s="29"/>
      <c r="AM6339" s="29"/>
      <c r="AN6339" s="29"/>
      <c r="AO6339" s="29"/>
      <c r="AP6339" s="29"/>
      <c r="AQ6339" s="29"/>
      <c r="AR6339" s="29"/>
      <c r="AS6339" s="29"/>
      <c r="AT6339" s="29"/>
      <c r="AU6339" s="29"/>
      <c r="AV6339" s="29"/>
      <c r="AW6339" s="29"/>
      <c r="AX6339" s="29"/>
      <c r="AY6339" s="29"/>
      <c r="AZ6339" s="29"/>
      <c r="BA6339" s="29"/>
      <c r="BB6339" s="29"/>
    </row>
    <row r="6340" spans="2:54">
      <c r="B6340" s="29"/>
      <c r="C6340" s="38"/>
      <c r="D6340" s="31"/>
      <c r="E6340" s="31"/>
      <c r="F6340" s="31"/>
      <c r="G6340" s="31"/>
      <c r="H6340" s="31"/>
      <c r="I6340" s="31"/>
      <c r="J6340" s="31"/>
      <c r="K6340" s="29"/>
      <c r="L6340" s="29"/>
      <c r="M6340" s="31"/>
      <c r="O6340" s="1"/>
      <c r="P6340" s="1"/>
      <c r="Q6340" s="29"/>
      <c r="R6340" s="29"/>
      <c r="S6340" s="29"/>
      <c r="T6340" s="29"/>
      <c r="U6340" s="29"/>
      <c r="V6340" s="29"/>
      <c r="W6340" s="29"/>
      <c r="X6340" s="29"/>
      <c r="Y6340" s="29"/>
      <c r="Z6340" s="29"/>
      <c r="AA6340" s="29"/>
      <c r="AB6340" s="29"/>
      <c r="AC6340" s="29"/>
      <c r="AD6340" s="29"/>
      <c r="AE6340" s="29"/>
      <c r="AF6340" s="29"/>
      <c r="AG6340" s="29"/>
      <c r="AH6340" s="29"/>
      <c r="AI6340" s="29"/>
      <c r="AJ6340" s="29"/>
      <c r="AK6340" s="29"/>
      <c r="AL6340" s="29"/>
      <c r="AM6340" s="29"/>
      <c r="AN6340" s="29"/>
      <c r="AO6340" s="29"/>
      <c r="AP6340" s="29"/>
      <c r="AQ6340" s="29"/>
      <c r="AR6340" s="29"/>
      <c r="AS6340" s="29"/>
      <c r="AT6340" s="29"/>
      <c r="AU6340" s="29"/>
      <c r="AV6340" s="29"/>
      <c r="AW6340" s="29"/>
      <c r="AX6340" s="29"/>
      <c r="AY6340" s="29"/>
      <c r="AZ6340" s="29"/>
      <c r="BA6340" s="29"/>
      <c r="BB6340" s="29"/>
    </row>
    <row r="6341" spans="2:54">
      <c r="B6341" s="29"/>
      <c r="C6341" s="38"/>
      <c r="D6341" s="31"/>
      <c r="E6341" s="31"/>
      <c r="F6341" s="31"/>
      <c r="G6341" s="31"/>
      <c r="H6341" s="31"/>
      <c r="I6341" s="31"/>
      <c r="J6341" s="31"/>
      <c r="K6341" s="29"/>
      <c r="L6341" s="29"/>
      <c r="M6341" s="31"/>
      <c r="O6341" s="1"/>
      <c r="P6341" s="1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29"/>
      <c r="AG6341" s="29"/>
      <c r="AH6341" s="29"/>
      <c r="AI6341" s="29"/>
      <c r="AJ6341" s="29"/>
      <c r="AK6341" s="29"/>
      <c r="AL6341" s="29"/>
      <c r="AM6341" s="29"/>
      <c r="AN6341" s="29"/>
      <c r="AO6341" s="29"/>
      <c r="AP6341" s="29"/>
      <c r="AQ6341" s="29"/>
      <c r="AR6341" s="29"/>
      <c r="AS6341" s="29"/>
      <c r="AT6341" s="29"/>
      <c r="AU6341" s="29"/>
      <c r="AV6341" s="29"/>
      <c r="AW6341" s="29"/>
      <c r="AX6341" s="29"/>
      <c r="AY6341" s="29"/>
      <c r="AZ6341" s="29"/>
      <c r="BA6341" s="29"/>
      <c r="BB6341" s="29"/>
    </row>
    <row r="6342" spans="2:54">
      <c r="B6342" s="29"/>
      <c r="C6342" s="38"/>
      <c r="D6342" s="31"/>
      <c r="E6342" s="31"/>
      <c r="F6342" s="31"/>
      <c r="G6342" s="31"/>
      <c r="H6342" s="31"/>
      <c r="I6342" s="31"/>
      <c r="J6342" s="31"/>
      <c r="K6342" s="29"/>
      <c r="L6342" s="29"/>
      <c r="M6342" s="31"/>
      <c r="O6342" s="1"/>
      <c r="P6342" s="1"/>
      <c r="Q6342" s="29"/>
      <c r="R6342" s="29"/>
      <c r="S6342" s="29"/>
      <c r="T6342" s="29"/>
      <c r="U6342" s="29"/>
      <c r="V6342" s="29"/>
      <c r="W6342" s="29"/>
      <c r="X6342" s="29"/>
      <c r="Y6342" s="29"/>
      <c r="Z6342" s="29"/>
      <c r="AA6342" s="29"/>
      <c r="AB6342" s="29"/>
      <c r="AC6342" s="29"/>
      <c r="AD6342" s="29"/>
      <c r="AE6342" s="29"/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29"/>
      <c r="AQ6342" s="29"/>
      <c r="AR6342" s="29"/>
      <c r="AS6342" s="29"/>
      <c r="AT6342" s="29"/>
      <c r="AU6342" s="29"/>
      <c r="AV6342" s="29"/>
      <c r="AW6342" s="29"/>
      <c r="AX6342" s="29"/>
      <c r="AY6342" s="29"/>
      <c r="AZ6342" s="29"/>
      <c r="BA6342" s="29"/>
      <c r="BB6342" s="29"/>
    </row>
    <row r="6343" spans="2:54">
      <c r="B6343" s="29"/>
      <c r="C6343" s="38"/>
      <c r="D6343" s="31"/>
      <c r="E6343" s="31"/>
      <c r="F6343" s="31"/>
      <c r="G6343" s="31"/>
      <c r="H6343" s="31"/>
      <c r="I6343" s="31"/>
      <c r="J6343" s="31"/>
      <c r="K6343" s="29"/>
      <c r="L6343" s="29"/>
      <c r="M6343" s="31"/>
      <c r="O6343" s="1"/>
      <c r="P6343" s="1"/>
      <c r="Q6343" s="29"/>
      <c r="R6343" s="29"/>
      <c r="S6343" s="29"/>
      <c r="T6343" s="29"/>
      <c r="U6343" s="29"/>
      <c r="V6343" s="29"/>
      <c r="W6343" s="29"/>
      <c r="X6343" s="29"/>
      <c r="Y6343" s="29"/>
      <c r="Z6343" s="29"/>
      <c r="AA6343" s="29"/>
      <c r="AB6343" s="29"/>
      <c r="AC6343" s="29"/>
      <c r="AD6343" s="29"/>
      <c r="AE6343" s="29"/>
      <c r="AF6343" s="29"/>
      <c r="AG6343" s="29"/>
      <c r="AH6343" s="29"/>
      <c r="AI6343" s="29"/>
      <c r="AJ6343" s="29"/>
      <c r="AK6343" s="29"/>
      <c r="AL6343" s="29"/>
      <c r="AM6343" s="29"/>
      <c r="AN6343" s="29"/>
      <c r="AO6343" s="29"/>
      <c r="AP6343" s="29"/>
      <c r="AQ6343" s="29"/>
      <c r="AR6343" s="29"/>
      <c r="AS6343" s="29"/>
      <c r="AT6343" s="29"/>
      <c r="AU6343" s="29"/>
      <c r="AV6343" s="29"/>
      <c r="AW6343" s="29"/>
      <c r="AX6343" s="29"/>
      <c r="AY6343" s="29"/>
      <c r="AZ6343" s="29"/>
      <c r="BA6343" s="29"/>
      <c r="BB6343" s="29"/>
    </row>
    <row r="6344" spans="2:54">
      <c r="B6344" s="29"/>
      <c r="C6344" s="38"/>
      <c r="D6344" s="31"/>
      <c r="E6344" s="31"/>
      <c r="F6344" s="31"/>
      <c r="G6344" s="31"/>
      <c r="H6344" s="31"/>
      <c r="I6344" s="31"/>
      <c r="J6344" s="31"/>
      <c r="K6344" s="29"/>
      <c r="L6344" s="29"/>
      <c r="M6344" s="31"/>
      <c r="O6344" s="1"/>
      <c r="P6344" s="1"/>
      <c r="Q6344" s="29"/>
      <c r="R6344" s="29"/>
      <c r="S6344" s="29"/>
      <c r="T6344" s="29"/>
      <c r="U6344" s="29"/>
      <c r="V6344" s="29"/>
      <c r="W6344" s="29"/>
      <c r="X6344" s="29"/>
      <c r="Y6344" s="29"/>
      <c r="Z6344" s="29"/>
      <c r="AA6344" s="29"/>
      <c r="AB6344" s="29"/>
      <c r="AC6344" s="29"/>
      <c r="AD6344" s="29"/>
      <c r="AE6344" s="29"/>
      <c r="AF6344" s="29"/>
      <c r="AG6344" s="29"/>
      <c r="AH6344" s="29"/>
      <c r="AI6344" s="29"/>
      <c r="AJ6344" s="29"/>
      <c r="AK6344" s="29"/>
      <c r="AL6344" s="29"/>
      <c r="AM6344" s="29"/>
      <c r="AN6344" s="29"/>
      <c r="AO6344" s="29"/>
      <c r="AP6344" s="29"/>
      <c r="AQ6344" s="29"/>
      <c r="AR6344" s="29"/>
      <c r="AS6344" s="29"/>
      <c r="AT6344" s="29"/>
      <c r="AU6344" s="29"/>
      <c r="AV6344" s="29"/>
      <c r="AW6344" s="29"/>
      <c r="AX6344" s="29"/>
      <c r="AY6344" s="29"/>
      <c r="AZ6344" s="29"/>
      <c r="BA6344" s="29"/>
      <c r="BB6344" s="29"/>
    </row>
    <row r="6345" spans="2:54">
      <c r="B6345" s="29"/>
      <c r="C6345" s="38"/>
      <c r="D6345" s="31"/>
      <c r="E6345" s="31"/>
      <c r="F6345" s="31"/>
      <c r="G6345" s="31"/>
      <c r="H6345" s="31"/>
      <c r="I6345" s="31"/>
      <c r="J6345" s="31"/>
      <c r="K6345" s="29"/>
      <c r="L6345" s="29"/>
      <c r="M6345" s="31"/>
      <c r="O6345" s="1"/>
      <c r="P6345" s="1"/>
      <c r="Q6345" s="29"/>
      <c r="R6345" s="29"/>
      <c r="S6345" s="29"/>
      <c r="T6345" s="29"/>
      <c r="U6345" s="29"/>
      <c r="V6345" s="29"/>
      <c r="W6345" s="29"/>
      <c r="X6345" s="29"/>
      <c r="Y6345" s="29"/>
      <c r="Z6345" s="29"/>
      <c r="AA6345" s="29"/>
      <c r="AB6345" s="29"/>
      <c r="AC6345" s="29"/>
      <c r="AD6345" s="29"/>
      <c r="AE6345" s="29"/>
      <c r="AF6345" s="29"/>
      <c r="AG6345" s="29"/>
      <c r="AH6345" s="29"/>
      <c r="AI6345" s="29"/>
      <c r="AJ6345" s="29"/>
      <c r="AK6345" s="29"/>
      <c r="AL6345" s="29"/>
      <c r="AM6345" s="29"/>
      <c r="AN6345" s="29"/>
      <c r="AO6345" s="29"/>
      <c r="AP6345" s="29"/>
      <c r="AQ6345" s="29"/>
      <c r="AR6345" s="29"/>
      <c r="AS6345" s="29"/>
      <c r="AT6345" s="29"/>
      <c r="AU6345" s="29"/>
      <c r="AV6345" s="29"/>
      <c r="AW6345" s="29"/>
      <c r="AX6345" s="29"/>
      <c r="AY6345" s="29"/>
      <c r="AZ6345" s="29"/>
      <c r="BA6345" s="29"/>
      <c r="BB6345" s="29"/>
    </row>
    <row r="6346" spans="2:54">
      <c r="B6346" s="29"/>
      <c r="C6346" s="38"/>
      <c r="D6346" s="31"/>
      <c r="E6346" s="31"/>
      <c r="F6346" s="31"/>
      <c r="G6346" s="31"/>
      <c r="H6346" s="31"/>
      <c r="I6346" s="31"/>
      <c r="J6346" s="31"/>
      <c r="K6346" s="29"/>
      <c r="L6346" s="29"/>
      <c r="M6346" s="31"/>
      <c r="O6346" s="1"/>
      <c r="P6346" s="1"/>
      <c r="Q6346" s="29"/>
      <c r="R6346" s="29"/>
      <c r="S6346" s="29"/>
      <c r="T6346" s="29"/>
      <c r="U6346" s="29"/>
      <c r="V6346" s="29"/>
      <c r="W6346" s="29"/>
      <c r="X6346" s="29"/>
      <c r="Y6346" s="29"/>
      <c r="Z6346" s="29"/>
      <c r="AA6346" s="29"/>
      <c r="AB6346" s="29"/>
      <c r="AC6346" s="29"/>
      <c r="AD6346" s="29"/>
      <c r="AE6346" s="29"/>
      <c r="AF6346" s="29"/>
      <c r="AG6346" s="29"/>
      <c r="AH6346" s="29"/>
      <c r="AI6346" s="29"/>
      <c r="AJ6346" s="29"/>
      <c r="AK6346" s="29"/>
      <c r="AL6346" s="29"/>
      <c r="AM6346" s="29"/>
      <c r="AN6346" s="29"/>
      <c r="AO6346" s="29"/>
      <c r="AP6346" s="29"/>
      <c r="AQ6346" s="29"/>
      <c r="AR6346" s="29"/>
      <c r="AS6346" s="29"/>
      <c r="AT6346" s="29"/>
      <c r="AU6346" s="29"/>
      <c r="AV6346" s="29"/>
      <c r="AW6346" s="29"/>
      <c r="AX6346" s="29"/>
      <c r="AY6346" s="29"/>
      <c r="AZ6346" s="29"/>
      <c r="BA6346" s="29"/>
      <c r="BB6346" s="29"/>
    </row>
    <row r="6347" spans="2:54">
      <c r="B6347" s="29"/>
      <c r="C6347" s="38"/>
      <c r="D6347" s="31"/>
      <c r="E6347" s="31"/>
      <c r="F6347" s="31"/>
      <c r="G6347" s="31"/>
      <c r="H6347" s="31"/>
      <c r="I6347" s="31"/>
      <c r="J6347" s="31"/>
      <c r="K6347" s="29"/>
      <c r="L6347" s="29"/>
      <c r="M6347" s="31"/>
      <c r="O6347" s="1"/>
      <c r="P6347" s="1"/>
      <c r="Q6347" s="29"/>
      <c r="R6347" s="29"/>
      <c r="S6347" s="29"/>
      <c r="T6347" s="29"/>
      <c r="U6347" s="29"/>
      <c r="V6347" s="29"/>
      <c r="W6347" s="29"/>
      <c r="X6347" s="29"/>
      <c r="Y6347" s="29"/>
      <c r="Z6347" s="29"/>
      <c r="AA6347" s="29"/>
      <c r="AB6347" s="29"/>
      <c r="AC6347" s="29"/>
      <c r="AD6347" s="29"/>
      <c r="AE6347" s="29"/>
      <c r="AF6347" s="29"/>
      <c r="AG6347" s="29"/>
      <c r="AH6347" s="29"/>
      <c r="AI6347" s="29"/>
      <c r="AJ6347" s="29"/>
      <c r="AK6347" s="29"/>
      <c r="AL6347" s="29"/>
      <c r="AM6347" s="29"/>
      <c r="AN6347" s="29"/>
      <c r="AO6347" s="29"/>
      <c r="AP6347" s="29"/>
      <c r="AQ6347" s="29"/>
      <c r="AR6347" s="29"/>
      <c r="AS6347" s="29"/>
      <c r="AT6347" s="29"/>
      <c r="AU6347" s="29"/>
      <c r="AV6347" s="29"/>
      <c r="AW6347" s="29"/>
      <c r="AX6347" s="29"/>
      <c r="AY6347" s="29"/>
      <c r="AZ6347" s="29"/>
      <c r="BA6347" s="29"/>
      <c r="BB6347" s="29"/>
    </row>
    <row r="6348" spans="2:54">
      <c r="B6348" s="29"/>
      <c r="C6348" s="38"/>
      <c r="D6348" s="31"/>
      <c r="E6348" s="31"/>
      <c r="F6348" s="31"/>
      <c r="G6348" s="31"/>
      <c r="H6348" s="31"/>
      <c r="I6348" s="31"/>
      <c r="J6348" s="31"/>
      <c r="K6348" s="29"/>
      <c r="L6348" s="29"/>
      <c r="M6348" s="31"/>
      <c r="O6348" s="1"/>
      <c r="P6348" s="1"/>
      <c r="Q6348" s="29"/>
      <c r="R6348" s="29"/>
      <c r="S6348" s="29"/>
      <c r="T6348" s="29"/>
      <c r="U6348" s="29"/>
      <c r="V6348" s="29"/>
      <c r="W6348" s="29"/>
      <c r="X6348" s="29"/>
      <c r="Y6348" s="29"/>
      <c r="Z6348" s="29"/>
      <c r="AA6348" s="29"/>
      <c r="AB6348" s="29"/>
      <c r="AC6348" s="29"/>
      <c r="AD6348" s="29"/>
      <c r="AE6348" s="29"/>
      <c r="AF6348" s="29"/>
      <c r="AG6348" s="29"/>
      <c r="AH6348" s="29"/>
      <c r="AI6348" s="29"/>
      <c r="AJ6348" s="29"/>
      <c r="AK6348" s="29"/>
      <c r="AL6348" s="29"/>
      <c r="AM6348" s="29"/>
      <c r="AN6348" s="29"/>
      <c r="AO6348" s="29"/>
      <c r="AP6348" s="29"/>
      <c r="AQ6348" s="29"/>
      <c r="AR6348" s="29"/>
      <c r="AS6348" s="29"/>
      <c r="AT6348" s="29"/>
      <c r="AU6348" s="29"/>
      <c r="AV6348" s="29"/>
      <c r="AW6348" s="29"/>
      <c r="AX6348" s="29"/>
      <c r="AY6348" s="29"/>
      <c r="AZ6348" s="29"/>
      <c r="BA6348" s="29"/>
      <c r="BB6348" s="29"/>
    </row>
    <row r="6349" spans="2:54">
      <c r="B6349" s="29"/>
      <c r="C6349" s="38"/>
      <c r="D6349" s="31"/>
      <c r="E6349" s="31"/>
      <c r="F6349" s="31"/>
      <c r="G6349" s="31"/>
      <c r="H6349" s="31"/>
      <c r="I6349" s="31"/>
      <c r="J6349" s="31"/>
      <c r="K6349" s="29"/>
      <c r="L6349" s="29"/>
      <c r="M6349" s="31"/>
      <c r="O6349" s="1"/>
      <c r="P6349" s="1"/>
      <c r="Q6349" s="29"/>
      <c r="R6349" s="29"/>
      <c r="S6349" s="29"/>
      <c r="T6349" s="29"/>
      <c r="U6349" s="29"/>
      <c r="V6349" s="29"/>
      <c r="W6349" s="29"/>
      <c r="X6349" s="29"/>
      <c r="Y6349" s="29"/>
      <c r="Z6349" s="29"/>
      <c r="AA6349" s="29"/>
      <c r="AB6349" s="29"/>
      <c r="AC6349" s="29"/>
      <c r="AD6349" s="29"/>
      <c r="AE6349" s="29"/>
      <c r="AF6349" s="29"/>
      <c r="AG6349" s="29"/>
      <c r="AH6349" s="29"/>
      <c r="AI6349" s="29"/>
      <c r="AJ6349" s="29"/>
      <c r="AK6349" s="29"/>
      <c r="AL6349" s="29"/>
      <c r="AM6349" s="29"/>
      <c r="AN6349" s="29"/>
      <c r="AO6349" s="29"/>
      <c r="AP6349" s="29"/>
      <c r="AQ6349" s="29"/>
      <c r="AR6349" s="29"/>
      <c r="AS6349" s="29"/>
      <c r="AT6349" s="29"/>
      <c r="AU6349" s="29"/>
      <c r="AV6349" s="29"/>
      <c r="AW6349" s="29"/>
      <c r="AX6349" s="29"/>
      <c r="AY6349" s="29"/>
      <c r="AZ6349" s="29"/>
      <c r="BA6349" s="29"/>
      <c r="BB6349" s="29"/>
    </row>
    <row r="6350" spans="2:54">
      <c r="B6350" s="29"/>
      <c r="C6350" s="38"/>
      <c r="D6350" s="31"/>
      <c r="E6350" s="31"/>
      <c r="F6350" s="31"/>
      <c r="G6350" s="31"/>
      <c r="H6350" s="31"/>
      <c r="I6350" s="31"/>
      <c r="J6350" s="31"/>
      <c r="K6350" s="29"/>
      <c r="L6350" s="29"/>
      <c r="M6350" s="31"/>
      <c r="O6350" s="1"/>
      <c r="P6350" s="1"/>
      <c r="Q6350" s="29"/>
      <c r="R6350" s="29"/>
      <c r="S6350" s="29"/>
      <c r="T6350" s="29"/>
      <c r="U6350" s="29"/>
      <c r="V6350" s="29"/>
      <c r="W6350" s="29"/>
      <c r="X6350" s="29"/>
      <c r="Y6350" s="29"/>
      <c r="Z6350" s="29"/>
      <c r="AA6350" s="29"/>
      <c r="AB6350" s="29"/>
      <c r="AC6350" s="29"/>
      <c r="AD6350" s="29"/>
      <c r="AE6350" s="29"/>
      <c r="AF6350" s="29"/>
      <c r="AG6350" s="29"/>
      <c r="AH6350" s="29"/>
      <c r="AI6350" s="29"/>
      <c r="AJ6350" s="29"/>
      <c r="AK6350" s="29"/>
      <c r="AL6350" s="29"/>
      <c r="AM6350" s="29"/>
      <c r="AN6350" s="29"/>
      <c r="AO6350" s="29"/>
      <c r="AP6350" s="29"/>
      <c r="AQ6350" s="29"/>
      <c r="AR6350" s="29"/>
      <c r="AS6350" s="29"/>
      <c r="AT6350" s="29"/>
      <c r="AU6350" s="29"/>
      <c r="AV6350" s="29"/>
      <c r="AW6350" s="29"/>
      <c r="AX6350" s="29"/>
      <c r="AY6350" s="29"/>
      <c r="AZ6350" s="29"/>
      <c r="BA6350" s="29"/>
      <c r="BB6350" s="29"/>
    </row>
    <row r="6351" spans="2:54">
      <c r="B6351" s="29"/>
      <c r="C6351" s="38"/>
      <c r="D6351" s="31"/>
      <c r="E6351" s="31"/>
      <c r="F6351" s="31"/>
      <c r="G6351" s="31"/>
      <c r="H6351" s="31"/>
      <c r="I6351" s="31"/>
      <c r="J6351" s="31"/>
      <c r="K6351" s="29"/>
      <c r="L6351" s="29"/>
      <c r="M6351" s="31"/>
      <c r="O6351" s="1"/>
      <c r="P6351" s="1"/>
      <c r="Q6351" s="29"/>
      <c r="R6351" s="29"/>
      <c r="S6351" s="29"/>
      <c r="T6351" s="29"/>
      <c r="U6351" s="29"/>
      <c r="V6351" s="29"/>
      <c r="W6351" s="29"/>
      <c r="X6351" s="29"/>
      <c r="Y6351" s="29"/>
      <c r="Z6351" s="29"/>
      <c r="AA6351" s="29"/>
      <c r="AB6351" s="29"/>
      <c r="AC6351" s="29"/>
      <c r="AD6351" s="29"/>
      <c r="AE6351" s="29"/>
      <c r="AF6351" s="29"/>
      <c r="AG6351" s="29"/>
      <c r="AH6351" s="29"/>
      <c r="AI6351" s="29"/>
      <c r="AJ6351" s="29"/>
      <c r="AK6351" s="29"/>
      <c r="AL6351" s="29"/>
      <c r="AM6351" s="29"/>
      <c r="AN6351" s="29"/>
      <c r="AO6351" s="29"/>
      <c r="AP6351" s="29"/>
      <c r="AQ6351" s="29"/>
      <c r="AR6351" s="29"/>
      <c r="AS6351" s="29"/>
      <c r="AT6351" s="29"/>
      <c r="AU6351" s="29"/>
      <c r="AV6351" s="29"/>
      <c r="AW6351" s="29"/>
      <c r="AX6351" s="29"/>
      <c r="AY6351" s="29"/>
      <c r="AZ6351" s="29"/>
      <c r="BA6351" s="29"/>
      <c r="BB6351" s="29"/>
    </row>
    <row r="6352" spans="2:54">
      <c r="B6352" s="29"/>
      <c r="C6352" s="38"/>
      <c r="D6352" s="31"/>
      <c r="E6352" s="31"/>
      <c r="F6352" s="31"/>
      <c r="G6352" s="31"/>
      <c r="H6352" s="31"/>
      <c r="I6352" s="31"/>
      <c r="J6352" s="31"/>
      <c r="K6352" s="29"/>
      <c r="L6352" s="29"/>
      <c r="M6352" s="31"/>
      <c r="O6352" s="1"/>
      <c r="P6352" s="1"/>
      <c r="Q6352" s="29"/>
      <c r="R6352" s="29"/>
      <c r="S6352" s="29"/>
      <c r="T6352" s="29"/>
      <c r="U6352" s="29"/>
      <c r="V6352" s="29"/>
      <c r="W6352" s="29"/>
      <c r="X6352" s="29"/>
      <c r="Y6352" s="29"/>
      <c r="Z6352" s="29"/>
      <c r="AA6352" s="29"/>
      <c r="AB6352" s="29"/>
      <c r="AC6352" s="29"/>
      <c r="AD6352" s="29"/>
      <c r="AE6352" s="29"/>
      <c r="AF6352" s="29"/>
      <c r="AG6352" s="29"/>
      <c r="AH6352" s="29"/>
      <c r="AI6352" s="29"/>
      <c r="AJ6352" s="29"/>
      <c r="AK6352" s="29"/>
      <c r="AL6352" s="29"/>
      <c r="AM6352" s="29"/>
      <c r="AN6352" s="29"/>
      <c r="AO6352" s="29"/>
      <c r="AP6352" s="29"/>
      <c r="AQ6352" s="29"/>
      <c r="AR6352" s="29"/>
      <c r="AS6352" s="29"/>
      <c r="AT6352" s="29"/>
      <c r="AU6352" s="29"/>
      <c r="AV6352" s="29"/>
      <c r="AW6352" s="29"/>
      <c r="AX6352" s="29"/>
      <c r="AY6352" s="29"/>
      <c r="AZ6352" s="29"/>
      <c r="BA6352" s="29"/>
      <c r="BB6352" s="29"/>
    </row>
    <row r="6353" spans="2:54">
      <c r="B6353" s="29"/>
      <c r="C6353" s="38"/>
      <c r="D6353" s="31"/>
      <c r="E6353" s="31"/>
      <c r="F6353" s="31"/>
      <c r="G6353" s="31"/>
      <c r="H6353" s="31"/>
      <c r="I6353" s="31"/>
      <c r="J6353" s="31"/>
      <c r="K6353" s="29"/>
      <c r="L6353" s="29"/>
      <c r="M6353" s="31"/>
      <c r="O6353" s="1"/>
      <c r="P6353" s="1"/>
      <c r="Q6353" s="29"/>
      <c r="R6353" s="29"/>
      <c r="S6353" s="29"/>
      <c r="T6353" s="29"/>
      <c r="U6353" s="29"/>
      <c r="V6353" s="29"/>
      <c r="W6353" s="29"/>
      <c r="X6353" s="29"/>
      <c r="Y6353" s="29"/>
      <c r="Z6353" s="29"/>
      <c r="AA6353" s="29"/>
      <c r="AB6353" s="29"/>
      <c r="AC6353" s="29"/>
      <c r="AD6353" s="29"/>
      <c r="AE6353" s="29"/>
      <c r="AF6353" s="29"/>
      <c r="AG6353" s="29"/>
      <c r="AH6353" s="29"/>
      <c r="AI6353" s="29"/>
      <c r="AJ6353" s="29"/>
      <c r="AK6353" s="29"/>
      <c r="AL6353" s="29"/>
      <c r="AM6353" s="29"/>
      <c r="AN6353" s="29"/>
      <c r="AO6353" s="29"/>
      <c r="AP6353" s="29"/>
      <c r="AQ6353" s="29"/>
      <c r="AR6353" s="29"/>
      <c r="AS6353" s="29"/>
      <c r="AT6353" s="29"/>
      <c r="AU6353" s="29"/>
      <c r="AV6353" s="29"/>
      <c r="AW6353" s="29"/>
      <c r="AX6353" s="29"/>
      <c r="AY6353" s="29"/>
      <c r="AZ6353" s="29"/>
      <c r="BA6353" s="29"/>
      <c r="BB6353" s="29"/>
    </row>
    <row r="6354" spans="2:54">
      <c r="B6354" s="29"/>
      <c r="C6354" s="38"/>
      <c r="D6354" s="31"/>
      <c r="E6354" s="31"/>
      <c r="F6354" s="31"/>
      <c r="G6354" s="31"/>
      <c r="H6354" s="31"/>
      <c r="I6354" s="31"/>
      <c r="J6354" s="31"/>
      <c r="K6354" s="29"/>
      <c r="L6354" s="29"/>
      <c r="M6354" s="31"/>
      <c r="O6354" s="1"/>
      <c r="P6354" s="1"/>
      <c r="Q6354" s="29"/>
      <c r="R6354" s="29"/>
      <c r="S6354" s="29"/>
      <c r="T6354" s="29"/>
      <c r="U6354" s="29"/>
      <c r="V6354" s="29"/>
      <c r="W6354" s="29"/>
      <c r="X6354" s="29"/>
      <c r="Y6354" s="29"/>
      <c r="Z6354" s="29"/>
      <c r="AA6354" s="29"/>
      <c r="AB6354" s="29"/>
      <c r="AC6354" s="29"/>
      <c r="AD6354" s="29"/>
      <c r="AE6354" s="29"/>
      <c r="AF6354" s="29"/>
      <c r="AG6354" s="29"/>
      <c r="AH6354" s="29"/>
      <c r="AI6354" s="29"/>
      <c r="AJ6354" s="29"/>
      <c r="AK6354" s="29"/>
      <c r="AL6354" s="29"/>
      <c r="AM6354" s="29"/>
      <c r="AN6354" s="29"/>
      <c r="AO6354" s="29"/>
      <c r="AP6354" s="29"/>
      <c r="AQ6354" s="29"/>
      <c r="AR6354" s="29"/>
      <c r="AS6354" s="29"/>
      <c r="AT6354" s="29"/>
      <c r="AU6354" s="29"/>
      <c r="AV6354" s="29"/>
      <c r="AW6354" s="29"/>
      <c r="AX6354" s="29"/>
      <c r="AY6354" s="29"/>
      <c r="AZ6354" s="29"/>
      <c r="BA6354" s="29"/>
      <c r="BB6354" s="29"/>
    </row>
    <row r="6355" spans="2:54">
      <c r="B6355" s="29"/>
      <c r="C6355" s="38"/>
      <c r="D6355" s="31"/>
      <c r="E6355" s="31"/>
      <c r="F6355" s="31"/>
      <c r="G6355" s="31"/>
      <c r="H6355" s="31"/>
      <c r="I6355" s="31"/>
      <c r="J6355" s="31"/>
      <c r="K6355" s="29"/>
      <c r="L6355" s="29"/>
      <c r="M6355" s="31"/>
      <c r="O6355" s="1"/>
      <c r="P6355" s="1"/>
      <c r="Q6355" s="29"/>
      <c r="R6355" s="29"/>
      <c r="S6355" s="29"/>
      <c r="T6355" s="29"/>
      <c r="U6355" s="29"/>
      <c r="V6355" s="29"/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9"/>
    </row>
    <row r="6356" spans="2:54">
      <c r="B6356" s="29"/>
      <c r="C6356" s="38"/>
      <c r="D6356" s="31"/>
      <c r="E6356" s="31"/>
      <c r="F6356" s="31"/>
      <c r="G6356" s="31"/>
      <c r="H6356" s="31"/>
      <c r="I6356" s="31"/>
      <c r="J6356" s="31"/>
      <c r="K6356" s="29"/>
      <c r="L6356" s="29"/>
      <c r="M6356" s="31"/>
      <c r="O6356" s="1"/>
      <c r="P6356" s="1"/>
      <c r="Q6356" s="29"/>
      <c r="R6356" s="29"/>
      <c r="S6356" s="29"/>
      <c r="T6356" s="29"/>
      <c r="U6356" s="29"/>
      <c r="V6356" s="29"/>
      <c r="W6356" s="29"/>
      <c r="X6356" s="29"/>
      <c r="Y6356" s="29"/>
      <c r="Z6356" s="29"/>
      <c r="AA6356" s="29"/>
      <c r="AB6356" s="29"/>
      <c r="AC6356" s="29"/>
      <c r="AD6356" s="29"/>
      <c r="AE6356" s="29"/>
      <c r="AF6356" s="29"/>
      <c r="AG6356" s="29"/>
      <c r="AH6356" s="29"/>
      <c r="AI6356" s="29"/>
      <c r="AJ6356" s="29"/>
      <c r="AK6356" s="29"/>
      <c r="AL6356" s="29"/>
      <c r="AM6356" s="29"/>
      <c r="AN6356" s="29"/>
      <c r="AO6356" s="29"/>
      <c r="AP6356" s="29"/>
      <c r="AQ6356" s="29"/>
      <c r="AR6356" s="29"/>
      <c r="AS6356" s="29"/>
      <c r="AT6356" s="29"/>
      <c r="AU6356" s="29"/>
      <c r="AV6356" s="29"/>
      <c r="AW6356" s="29"/>
      <c r="AX6356" s="29"/>
      <c r="AY6356" s="29"/>
      <c r="AZ6356" s="29"/>
      <c r="BA6356" s="29"/>
      <c r="BB6356" s="29"/>
    </row>
    <row r="6357" spans="2:54">
      <c r="B6357" s="29"/>
      <c r="C6357" s="38"/>
      <c r="D6357" s="31"/>
      <c r="E6357" s="31"/>
      <c r="F6357" s="31"/>
      <c r="G6357" s="31"/>
      <c r="H6357" s="31"/>
      <c r="I6357" s="31"/>
      <c r="J6357" s="31"/>
      <c r="K6357" s="29"/>
      <c r="L6357" s="29"/>
      <c r="M6357" s="31"/>
      <c r="O6357" s="1"/>
      <c r="P6357" s="1"/>
      <c r="Q6357" s="29"/>
      <c r="R6357" s="29"/>
      <c r="S6357" s="29"/>
      <c r="T6357" s="29"/>
      <c r="U6357" s="29"/>
      <c r="V6357" s="29"/>
      <c r="W6357" s="29"/>
      <c r="X6357" s="29"/>
      <c r="Y6357" s="29"/>
      <c r="Z6357" s="29"/>
      <c r="AA6357" s="29"/>
      <c r="AB6357" s="29"/>
      <c r="AC6357" s="29"/>
      <c r="AD6357" s="29"/>
      <c r="AE6357" s="29"/>
      <c r="AF6357" s="29"/>
      <c r="AG6357" s="29"/>
      <c r="AH6357" s="29"/>
      <c r="AI6357" s="29"/>
      <c r="AJ6357" s="29"/>
      <c r="AK6357" s="29"/>
      <c r="AL6357" s="29"/>
      <c r="AM6357" s="29"/>
      <c r="AN6357" s="29"/>
      <c r="AO6357" s="29"/>
      <c r="AP6357" s="29"/>
      <c r="AQ6357" s="29"/>
      <c r="AR6357" s="29"/>
      <c r="AS6357" s="29"/>
      <c r="AT6357" s="29"/>
      <c r="AU6357" s="29"/>
      <c r="AV6357" s="29"/>
      <c r="AW6357" s="29"/>
      <c r="AX6357" s="29"/>
      <c r="AY6357" s="29"/>
      <c r="AZ6357" s="29"/>
      <c r="BA6357" s="29"/>
      <c r="BB6357" s="29"/>
    </row>
    <row r="6358" spans="2:54">
      <c r="B6358" s="29"/>
      <c r="C6358" s="38"/>
      <c r="D6358" s="31"/>
      <c r="E6358" s="31"/>
      <c r="F6358" s="31"/>
      <c r="G6358" s="31"/>
      <c r="H6358" s="31"/>
      <c r="I6358" s="31"/>
      <c r="J6358" s="31"/>
      <c r="K6358" s="29"/>
      <c r="L6358" s="29"/>
      <c r="M6358" s="31"/>
      <c r="O6358" s="1"/>
      <c r="P6358" s="1"/>
      <c r="Q6358" s="29"/>
      <c r="R6358" s="29"/>
      <c r="S6358" s="29"/>
      <c r="T6358" s="29"/>
      <c r="U6358" s="29"/>
      <c r="V6358" s="29"/>
      <c r="W6358" s="29"/>
      <c r="X6358" s="29"/>
      <c r="Y6358" s="29"/>
      <c r="Z6358" s="29"/>
      <c r="AA6358" s="29"/>
      <c r="AB6358" s="29"/>
      <c r="AC6358" s="29"/>
      <c r="AD6358" s="29"/>
      <c r="AE6358" s="29"/>
      <c r="AF6358" s="29"/>
      <c r="AG6358" s="29"/>
      <c r="AH6358" s="29"/>
      <c r="AI6358" s="29"/>
      <c r="AJ6358" s="29"/>
      <c r="AK6358" s="29"/>
      <c r="AL6358" s="29"/>
      <c r="AM6358" s="29"/>
      <c r="AN6358" s="29"/>
      <c r="AO6358" s="29"/>
      <c r="AP6358" s="29"/>
      <c r="AQ6358" s="29"/>
      <c r="AR6358" s="29"/>
      <c r="AS6358" s="29"/>
      <c r="AT6358" s="29"/>
      <c r="AU6358" s="29"/>
      <c r="AV6358" s="29"/>
      <c r="AW6358" s="29"/>
      <c r="AX6358" s="29"/>
      <c r="AY6358" s="29"/>
      <c r="AZ6358" s="29"/>
      <c r="BA6358" s="29"/>
      <c r="BB6358" s="29"/>
    </row>
    <row r="6359" spans="2:54">
      <c r="B6359" s="29"/>
      <c r="C6359" s="38"/>
      <c r="D6359" s="31"/>
      <c r="E6359" s="31"/>
      <c r="F6359" s="31"/>
      <c r="G6359" s="31"/>
      <c r="H6359" s="31"/>
      <c r="I6359" s="31"/>
      <c r="J6359" s="31"/>
      <c r="K6359" s="29"/>
      <c r="L6359" s="29"/>
      <c r="M6359" s="31"/>
      <c r="O6359" s="1"/>
      <c r="P6359" s="1"/>
      <c r="Q6359" s="29"/>
      <c r="R6359" s="29"/>
      <c r="S6359" s="29"/>
      <c r="T6359" s="29"/>
      <c r="U6359" s="29"/>
      <c r="V6359" s="29"/>
      <c r="W6359" s="29"/>
      <c r="X6359" s="29"/>
      <c r="Y6359" s="29"/>
      <c r="Z6359" s="29"/>
      <c r="AA6359" s="29"/>
      <c r="AB6359" s="29"/>
      <c r="AC6359" s="29"/>
      <c r="AD6359" s="29"/>
      <c r="AE6359" s="29"/>
      <c r="AF6359" s="29"/>
      <c r="AG6359" s="29"/>
      <c r="AH6359" s="29"/>
      <c r="AI6359" s="29"/>
      <c r="AJ6359" s="29"/>
      <c r="AK6359" s="29"/>
      <c r="AL6359" s="29"/>
      <c r="AM6359" s="29"/>
      <c r="AN6359" s="29"/>
      <c r="AO6359" s="29"/>
      <c r="AP6359" s="29"/>
      <c r="AQ6359" s="29"/>
      <c r="AR6359" s="29"/>
      <c r="AS6359" s="29"/>
      <c r="AT6359" s="29"/>
      <c r="AU6359" s="29"/>
      <c r="AV6359" s="29"/>
      <c r="AW6359" s="29"/>
      <c r="AX6359" s="29"/>
      <c r="AY6359" s="29"/>
      <c r="AZ6359" s="29"/>
      <c r="BA6359" s="29"/>
      <c r="BB6359" s="29"/>
    </row>
    <row r="6360" spans="2:54">
      <c r="B6360" s="29"/>
      <c r="C6360" s="38"/>
      <c r="D6360" s="31"/>
      <c r="E6360" s="31"/>
      <c r="F6360" s="31"/>
      <c r="G6360" s="31"/>
      <c r="H6360" s="31"/>
      <c r="I6360" s="31"/>
      <c r="J6360" s="31"/>
      <c r="K6360" s="29"/>
      <c r="L6360" s="29"/>
      <c r="M6360" s="31"/>
      <c r="O6360" s="1"/>
      <c r="P6360" s="1"/>
      <c r="Q6360" s="29"/>
      <c r="R6360" s="29"/>
      <c r="S6360" s="29"/>
      <c r="T6360" s="29"/>
      <c r="U6360" s="29"/>
      <c r="V6360" s="29"/>
      <c r="W6360" s="29"/>
      <c r="X6360" s="29"/>
      <c r="Y6360" s="29"/>
      <c r="Z6360" s="29"/>
      <c r="AA6360" s="29"/>
      <c r="AB6360" s="29"/>
      <c r="AC6360" s="29"/>
      <c r="AD6360" s="29"/>
      <c r="AE6360" s="29"/>
      <c r="AF6360" s="29"/>
      <c r="AG6360" s="29"/>
      <c r="AH6360" s="29"/>
      <c r="AI6360" s="29"/>
      <c r="AJ6360" s="29"/>
      <c r="AK6360" s="29"/>
      <c r="AL6360" s="29"/>
      <c r="AM6360" s="29"/>
      <c r="AN6360" s="29"/>
      <c r="AO6360" s="29"/>
      <c r="AP6360" s="29"/>
      <c r="AQ6360" s="29"/>
      <c r="AR6360" s="29"/>
      <c r="AS6360" s="29"/>
      <c r="AT6360" s="29"/>
      <c r="AU6360" s="29"/>
      <c r="AV6360" s="29"/>
      <c r="AW6360" s="29"/>
      <c r="AX6360" s="29"/>
      <c r="AY6360" s="29"/>
      <c r="AZ6360" s="29"/>
      <c r="BA6360" s="29"/>
      <c r="BB6360" s="29"/>
    </row>
    <row r="6361" spans="2:54">
      <c r="B6361" s="29"/>
      <c r="C6361" s="38"/>
      <c r="D6361" s="31"/>
      <c r="E6361" s="31"/>
      <c r="F6361" s="31"/>
      <c r="G6361" s="31"/>
      <c r="H6361" s="31"/>
      <c r="I6361" s="31"/>
      <c r="J6361" s="31"/>
      <c r="K6361" s="29"/>
      <c r="L6361" s="29"/>
      <c r="M6361" s="31"/>
      <c r="O6361" s="1"/>
      <c r="P6361" s="1"/>
      <c r="Q6361" s="29"/>
      <c r="R6361" s="29"/>
      <c r="S6361" s="29"/>
      <c r="T6361" s="29"/>
      <c r="U6361" s="29"/>
      <c r="V6361" s="29"/>
      <c r="W6361" s="29"/>
      <c r="X6361" s="29"/>
      <c r="Y6361" s="29"/>
      <c r="Z6361" s="29"/>
      <c r="AA6361" s="29"/>
      <c r="AB6361" s="29"/>
      <c r="AC6361" s="29"/>
      <c r="AD6361" s="29"/>
      <c r="AE6361" s="29"/>
      <c r="AF6361" s="29"/>
      <c r="AG6361" s="29"/>
      <c r="AH6361" s="29"/>
      <c r="AI6361" s="29"/>
      <c r="AJ6361" s="29"/>
      <c r="AK6361" s="29"/>
      <c r="AL6361" s="29"/>
      <c r="AM6361" s="29"/>
      <c r="AN6361" s="29"/>
      <c r="AO6361" s="29"/>
      <c r="AP6361" s="29"/>
      <c r="AQ6361" s="29"/>
      <c r="AR6361" s="29"/>
      <c r="AS6361" s="29"/>
      <c r="AT6361" s="29"/>
      <c r="AU6361" s="29"/>
      <c r="AV6361" s="29"/>
      <c r="AW6361" s="29"/>
      <c r="AX6361" s="29"/>
      <c r="AY6361" s="29"/>
      <c r="AZ6361" s="29"/>
      <c r="BA6361" s="29"/>
      <c r="BB6361" s="29"/>
    </row>
    <row r="6362" spans="2:54">
      <c r="B6362" s="29"/>
      <c r="C6362" s="38"/>
      <c r="D6362" s="31"/>
      <c r="E6362" s="31"/>
      <c r="F6362" s="31"/>
      <c r="G6362" s="31"/>
      <c r="H6362" s="31"/>
      <c r="I6362" s="31"/>
      <c r="J6362" s="31"/>
      <c r="K6362" s="29"/>
      <c r="L6362" s="29"/>
      <c r="M6362" s="31"/>
      <c r="O6362" s="1"/>
      <c r="P6362" s="1"/>
      <c r="Q6362" s="29"/>
      <c r="R6362" s="29"/>
      <c r="S6362" s="29"/>
      <c r="T6362" s="29"/>
      <c r="U6362" s="29"/>
      <c r="V6362" s="29"/>
      <c r="W6362" s="29"/>
      <c r="X6362" s="29"/>
      <c r="Y6362" s="29"/>
      <c r="Z6362" s="29"/>
      <c r="AA6362" s="29"/>
      <c r="AB6362" s="29"/>
      <c r="AC6362" s="29"/>
      <c r="AD6362" s="29"/>
      <c r="AE6362" s="29"/>
      <c r="AF6362" s="29"/>
      <c r="AG6362" s="29"/>
      <c r="AH6362" s="29"/>
      <c r="AI6362" s="29"/>
      <c r="AJ6362" s="29"/>
      <c r="AK6362" s="29"/>
      <c r="AL6362" s="29"/>
      <c r="AM6362" s="29"/>
      <c r="AN6362" s="29"/>
      <c r="AO6362" s="29"/>
      <c r="AP6362" s="29"/>
      <c r="AQ6362" s="29"/>
      <c r="AR6362" s="29"/>
      <c r="AS6362" s="29"/>
      <c r="AT6362" s="29"/>
      <c r="AU6362" s="29"/>
      <c r="AV6362" s="29"/>
      <c r="AW6362" s="29"/>
      <c r="AX6362" s="29"/>
      <c r="AY6362" s="29"/>
      <c r="AZ6362" s="29"/>
      <c r="BA6362" s="29"/>
      <c r="BB6362" s="29"/>
    </row>
    <row r="6363" spans="2:54">
      <c r="B6363" s="29"/>
      <c r="C6363" s="38"/>
      <c r="D6363" s="31"/>
      <c r="E6363" s="31"/>
      <c r="F6363" s="31"/>
      <c r="G6363" s="31"/>
      <c r="H6363" s="31"/>
      <c r="I6363" s="31"/>
      <c r="J6363" s="31"/>
      <c r="K6363" s="29"/>
      <c r="L6363" s="29"/>
      <c r="M6363" s="31"/>
      <c r="O6363" s="1"/>
      <c r="P6363" s="1"/>
      <c r="Q6363" s="29"/>
      <c r="R6363" s="29"/>
      <c r="S6363" s="29"/>
      <c r="T6363" s="29"/>
      <c r="U6363" s="29"/>
      <c r="V6363" s="29"/>
      <c r="W6363" s="29"/>
      <c r="X6363" s="29"/>
      <c r="Y6363" s="29"/>
      <c r="Z6363" s="29"/>
      <c r="AA6363" s="29"/>
      <c r="AB6363" s="29"/>
      <c r="AC6363" s="29"/>
      <c r="AD6363" s="29"/>
      <c r="AE6363" s="29"/>
      <c r="AF6363" s="29"/>
      <c r="AG6363" s="29"/>
      <c r="AH6363" s="29"/>
      <c r="AI6363" s="29"/>
      <c r="AJ6363" s="29"/>
      <c r="AK6363" s="29"/>
      <c r="AL6363" s="29"/>
      <c r="AM6363" s="29"/>
      <c r="AN6363" s="29"/>
      <c r="AO6363" s="29"/>
      <c r="AP6363" s="29"/>
      <c r="AQ6363" s="29"/>
      <c r="AR6363" s="29"/>
      <c r="AS6363" s="29"/>
      <c r="AT6363" s="29"/>
      <c r="AU6363" s="29"/>
      <c r="AV6363" s="29"/>
      <c r="AW6363" s="29"/>
      <c r="AX6363" s="29"/>
      <c r="AY6363" s="29"/>
      <c r="AZ6363" s="29"/>
      <c r="BA6363" s="29"/>
      <c r="BB6363" s="29"/>
    </row>
    <row r="6364" spans="2:54">
      <c r="B6364" s="29"/>
      <c r="C6364" s="38"/>
      <c r="D6364" s="31"/>
      <c r="E6364" s="31"/>
      <c r="F6364" s="31"/>
      <c r="G6364" s="31"/>
      <c r="H6364" s="31"/>
      <c r="I6364" s="31"/>
      <c r="J6364" s="31"/>
      <c r="K6364" s="29"/>
      <c r="L6364" s="29"/>
      <c r="M6364" s="31"/>
      <c r="O6364" s="1"/>
      <c r="P6364" s="1"/>
      <c r="Q6364" s="29"/>
      <c r="R6364" s="29"/>
      <c r="S6364" s="29"/>
      <c r="T6364" s="29"/>
      <c r="U6364" s="29"/>
      <c r="V6364" s="29"/>
      <c r="W6364" s="29"/>
      <c r="X6364" s="29"/>
      <c r="Y6364" s="29"/>
      <c r="Z6364" s="29"/>
      <c r="AA6364" s="29"/>
      <c r="AB6364" s="29"/>
      <c r="AC6364" s="29"/>
      <c r="AD6364" s="29"/>
      <c r="AE6364" s="29"/>
      <c r="AF6364" s="29"/>
      <c r="AG6364" s="29"/>
      <c r="AH6364" s="29"/>
      <c r="AI6364" s="29"/>
      <c r="AJ6364" s="29"/>
      <c r="AK6364" s="29"/>
      <c r="AL6364" s="29"/>
      <c r="AM6364" s="29"/>
      <c r="AN6364" s="29"/>
      <c r="AO6364" s="29"/>
      <c r="AP6364" s="29"/>
      <c r="AQ6364" s="29"/>
      <c r="AR6364" s="29"/>
      <c r="AS6364" s="29"/>
      <c r="AT6364" s="29"/>
      <c r="AU6364" s="29"/>
      <c r="AV6364" s="29"/>
      <c r="AW6364" s="29"/>
      <c r="AX6364" s="29"/>
      <c r="AY6364" s="29"/>
      <c r="AZ6364" s="29"/>
      <c r="BA6364" s="29"/>
      <c r="BB6364" s="29"/>
    </row>
    <row r="6365" spans="2:54">
      <c r="B6365" s="29"/>
      <c r="C6365" s="38"/>
      <c r="D6365" s="31"/>
      <c r="E6365" s="31"/>
      <c r="F6365" s="31"/>
      <c r="G6365" s="31"/>
      <c r="H6365" s="31"/>
      <c r="I6365" s="31"/>
      <c r="J6365" s="31"/>
      <c r="K6365" s="29"/>
      <c r="L6365" s="29"/>
      <c r="M6365" s="31"/>
      <c r="O6365" s="1"/>
      <c r="P6365" s="1"/>
      <c r="Q6365" s="29"/>
      <c r="R6365" s="29"/>
      <c r="S6365" s="29"/>
      <c r="T6365" s="29"/>
      <c r="U6365" s="29"/>
      <c r="V6365" s="29"/>
      <c r="W6365" s="29"/>
      <c r="X6365" s="29"/>
      <c r="Y6365" s="29"/>
      <c r="Z6365" s="29"/>
      <c r="AA6365" s="29"/>
      <c r="AB6365" s="29"/>
      <c r="AC6365" s="29"/>
      <c r="AD6365" s="29"/>
      <c r="AE6365" s="29"/>
      <c r="AF6365" s="29"/>
      <c r="AG6365" s="29"/>
      <c r="AH6365" s="29"/>
      <c r="AI6365" s="29"/>
      <c r="AJ6365" s="29"/>
      <c r="AK6365" s="29"/>
      <c r="AL6365" s="29"/>
      <c r="AM6365" s="29"/>
      <c r="AN6365" s="29"/>
      <c r="AO6365" s="29"/>
      <c r="AP6365" s="29"/>
      <c r="AQ6365" s="29"/>
      <c r="AR6365" s="29"/>
      <c r="AS6365" s="29"/>
      <c r="AT6365" s="29"/>
      <c r="AU6365" s="29"/>
      <c r="AV6365" s="29"/>
      <c r="AW6365" s="29"/>
      <c r="AX6365" s="29"/>
      <c r="AY6365" s="29"/>
      <c r="AZ6365" s="29"/>
      <c r="BA6365" s="29"/>
      <c r="BB6365" s="29"/>
    </row>
    <row r="6366" spans="2:54">
      <c r="B6366" s="29"/>
      <c r="C6366" s="38"/>
      <c r="D6366" s="31"/>
      <c r="E6366" s="31"/>
      <c r="F6366" s="31"/>
      <c r="G6366" s="31"/>
      <c r="H6366" s="31"/>
      <c r="I6366" s="31"/>
      <c r="J6366" s="31"/>
      <c r="K6366" s="29"/>
      <c r="L6366" s="29"/>
      <c r="M6366" s="31"/>
      <c r="O6366" s="1"/>
      <c r="P6366" s="1"/>
      <c r="Q6366" s="29"/>
      <c r="R6366" s="29"/>
      <c r="S6366" s="29"/>
      <c r="T6366" s="29"/>
      <c r="U6366" s="29"/>
      <c r="V6366" s="29"/>
      <c r="W6366" s="29"/>
      <c r="X6366" s="29"/>
      <c r="Y6366" s="29"/>
      <c r="Z6366" s="29"/>
      <c r="AA6366" s="29"/>
      <c r="AB6366" s="29"/>
      <c r="AC6366" s="29"/>
      <c r="AD6366" s="29"/>
      <c r="AE6366" s="29"/>
      <c r="AF6366" s="29"/>
      <c r="AG6366" s="29"/>
      <c r="AH6366" s="29"/>
      <c r="AI6366" s="29"/>
      <c r="AJ6366" s="29"/>
      <c r="AK6366" s="29"/>
      <c r="AL6366" s="29"/>
      <c r="AM6366" s="29"/>
      <c r="AN6366" s="29"/>
      <c r="AO6366" s="29"/>
      <c r="AP6366" s="29"/>
      <c r="AQ6366" s="29"/>
      <c r="AR6366" s="29"/>
      <c r="AS6366" s="29"/>
      <c r="AT6366" s="29"/>
      <c r="AU6366" s="29"/>
      <c r="AV6366" s="29"/>
      <c r="AW6366" s="29"/>
      <c r="AX6366" s="29"/>
      <c r="AY6366" s="29"/>
      <c r="AZ6366" s="29"/>
      <c r="BA6366" s="29"/>
      <c r="BB6366" s="29"/>
    </row>
    <row r="6367" spans="2:54">
      <c r="B6367" s="29"/>
      <c r="C6367" s="38"/>
      <c r="D6367" s="31"/>
      <c r="E6367" s="31"/>
      <c r="F6367" s="31"/>
      <c r="G6367" s="31"/>
      <c r="H6367" s="31"/>
      <c r="I6367" s="31"/>
      <c r="J6367" s="31"/>
      <c r="K6367" s="29"/>
      <c r="L6367" s="29"/>
      <c r="M6367" s="31"/>
      <c r="O6367" s="1"/>
      <c r="P6367" s="1"/>
      <c r="Q6367" s="29"/>
      <c r="R6367" s="29"/>
      <c r="S6367" s="29"/>
      <c r="T6367" s="29"/>
      <c r="U6367" s="29"/>
      <c r="V6367" s="29"/>
      <c r="W6367" s="29"/>
      <c r="X6367" s="29"/>
      <c r="Y6367" s="29"/>
      <c r="Z6367" s="29"/>
      <c r="AA6367" s="29"/>
      <c r="AB6367" s="29"/>
      <c r="AC6367" s="29"/>
      <c r="AD6367" s="29"/>
      <c r="AE6367" s="29"/>
      <c r="AF6367" s="29"/>
      <c r="AG6367" s="29"/>
      <c r="AH6367" s="29"/>
      <c r="AI6367" s="29"/>
      <c r="AJ6367" s="29"/>
      <c r="AK6367" s="29"/>
      <c r="AL6367" s="29"/>
      <c r="AM6367" s="29"/>
      <c r="AN6367" s="29"/>
      <c r="AO6367" s="29"/>
      <c r="AP6367" s="29"/>
      <c r="AQ6367" s="29"/>
      <c r="AR6367" s="29"/>
      <c r="AS6367" s="29"/>
      <c r="AT6367" s="29"/>
      <c r="AU6367" s="29"/>
      <c r="AV6367" s="29"/>
      <c r="AW6367" s="29"/>
      <c r="AX6367" s="29"/>
      <c r="AY6367" s="29"/>
      <c r="AZ6367" s="29"/>
      <c r="BA6367" s="29"/>
      <c r="BB6367" s="29"/>
    </row>
    <row r="6368" spans="2:54">
      <c r="B6368" s="29"/>
      <c r="C6368" s="38"/>
      <c r="D6368" s="31"/>
      <c r="E6368" s="31"/>
      <c r="F6368" s="31"/>
      <c r="G6368" s="31"/>
      <c r="H6368" s="31"/>
      <c r="I6368" s="31"/>
      <c r="J6368" s="31"/>
      <c r="K6368" s="29"/>
      <c r="L6368" s="29"/>
      <c r="M6368" s="31"/>
      <c r="O6368" s="1"/>
      <c r="P6368" s="1"/>
      <c r="Q6368" s="29"/>
      <c r="R6368" s="29"/>
      <c r="S6368" s="29"/>
      <c r="T6368" s="29"/>
      <c r="U6368" s="29"/>
      <c r="V6368" s="29"/>
      <c r="W6368" s="29"/>
      <c r="X6368" s="29"/>
      <c r="Y6368" s="29"/>
      <c r="Z6368" s="29"/>
      <c r="AA6368" s="29"/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29"/>
      <c r="AM6368" s="29"/>
      <c r="AN6368" s="29"/>
      <c r="AO6368" s="29"/>
      <c r="AP6368" s="29"/>
      <c r="AQ6368" s="29"/>
      <c r="AR6368" s="29"/>
      <c r="AS6368" s="29"/>
      <c r="AT6368" s="29"/>
      <c r="AU6368" s="29"/>
      <c r="AV6368" s="29"/>
      <c r="AW6368" s="29"/>
      <c r="AX6368" s="29"/>
      <c r="AY6368" s="29"/>
      <c r="AZ6368" s="29"/>
      <c r="BA6368" s="29"/>
      <c r="BB6368" s="29"/>
    </row>
    <row r="6369" spans="2:54">
      <c r="B6369" s="29"/>
      <c r="C6369" s="38"/>
      <c r="D6369" s="31"/>
      <c r="E6369" s="31"/>
      <c r="F6369" s="31"/>
      <c r="G6369" s="31"/>
      <c r="H6369" s="31"/>
      <c r="I6369" s="31"/>
      <c r="J6369" s="31"/>
      <c r="K6369" s="29"/>
      <c r="L6369" s="29"/>
      <c r="M6369" s="31"/>
      <c r="O6369" s="1"/>
      <c r="P6369" s="1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29"/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29"/>
      <c r="AZ6369" s="29"/>
      <c r="BA6369" s="29"/>
      <c r="BB6369" s="29"/>
    </row>
    <row r="6370" spans="2:54">
      <c r="B6370" s="29"/>
      <c r="C6370" s="38"/>
      <c r="D6370" s="31"/>
      <c r="E6370" s="31"/>
      <c r="F6370" s="31"/>
      <c r="G6370" s="31"/>
      <c r="H6370" s="31"/>
      <c r="I6370" s="31"/>
      <c r="J6370" s="31"/>
      <c r="K6370" s="29"/>
      <c r="L6370" s="29"/>
      <c r="M6370" s="31"/>
      <c r="O6370" s="1"/>
      <c r="P6370" s="1"/>
      <c r="Q6370" s="29"/>
      <c r="R6370" s="29"/>
      <c r="S6370" s="29"/>
      <c r="T6370" s="29"/>
      <c r="U6370" s="29"/>
      <c r="V6370" s="29"/>
      <c r="W6370" s="29"/>
      <c r="X6370" s="29"/>
      <c r="Y6370" s="29"/>
      <c r="Z6370" s="29"/>
      <c r="AA6370" s="29"/>
      <c r="AB6370" s="29"/>
      <c r="AC6370" s="29"/>
      <c r="AD6370" s="29"/>
      <c r="AE6370" s="29"/>
      <c r="AF6370" s="29"/>
      <c r="AG6370" s="29"/>
      <c r="AH6370" s="29"/>
      <c r="AI6370" s="29"/>
      <c r="AJ6370" s="29"/>
      <c r="AK6370" s="29"/>
      <c r="AL6370" s="29"/>
      <c r="AM6370" s="29"/>
      <c r="AN6370" s="29"/>
      <c r="AO6370" s="29"/>
      <c r="AP6370" s="29"/>
      <c r="AQ6370" s="29"/>
      <c r="AR6370" s="29"/>
      <c r="AS6370" s="29"/>
      <c r="AT6370" s="29"/>
      <c r="AU6370" s="29"/>
      <c r="AV6370" s="29"/>
      <c r="AW6370" s="29"/>
      <c r="AX6370" s="29"/>
      <c r="AY6370" s="29"/>
      <c r="AZ6370" s="29"/>
      <c r="BA6370" s="29"/>
      <c r="BB6370" s="29"/>
    </row>
    <row r="6371" spans="2:54">
      <c r="B6371" s="29"/>
      <c r="C6371" s="38"/>
      <c r="D6371" s="31"/>
      <c r="E6371" s="31"/>
      <c r="F6371" s="31"/>
      <c r="G6371" s="31"/>
      <c r="H6371" s="31"/>
      <c r="I6371" s="31"/>
      <c r="J6371" s="31"/>
      <c r="K6371" s="29"/>
      <c r="L6371" s="29"/>
      <c r="M6371" s="31"/>
      <c r="O6371" s="1"/>
      <c r="P6371" s="1"/>
      <c r="Q6371" s="29"/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29"/>
      <c r="AC6371" s="29"/>
      <c r="AD6371" s="29"/>
      <c r="AE6371" s="29"/>
      <c r="AF6371" s="29"/>
      <c r="AG6371" s="29"/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9"/>
    </row>
    <row r="6372" spans="2:54">
      <c r="B6372" s="29"/>
      <c r="C6372" s="38"/>
      <c r="D6372" s="31"/>
      <c r="E6372" s="31"/>
      <c r="F6372" s="31"/>
      <c r="G6372" s="31"/>
      <c r="H6372" s="31"/>
      <c r="I6372" s="31"/>
      <c r="J6372" s="31"/>
      <c r="K6372" s="29"/>
      <c r="L6372" s="29"/>
      <c r="M6372" s="31"/>
      <c r="O6372" s="1"/>
      <c r="P6372" s="1"/>
      <c r="Q6372" s="29"/>
      <c r="R6372" s="29"/>
      <c r="S6372" s="29"/>
      <c r="T6372" s="29"/>
      <c r="U6372" s="29"/>
      <c r="V6372" s="29"/>
      <c r="W6372" s="29"/>
      <c r="X6372" s="29"/>
      <c r="Y6372" s="29"/>
      <c r="Z6372" s="29"/>
      <c r="AA6372" s="29"/>
      <c r="AB6372" s="29"/>
      <c r="AC6372" s="29"/>
      <c r="AD6372" s="29"/>
      <c r="AE6372" s="29"/>
      <c r="AF6372" s="29"/>
      <c r="AG6372" s="29"/>
      <c r="AH6372" s="29"/>
      <c r="AI6372" s="29"/>
      <c r="AJ6372" s="29"/>
      <c r="AK6372" s="29"/>
      <c r="AL6372" s="29"/>
      <c r="AM6372" s="29"/>
      <c r="AN6372" s="29"/>
      <c r="AO6372" s="29"/>
      <c r="AP6372" s="29"/>
      <c r="AQ6372" s="29"/>
      <c r="AR6372" s="29"/>
      <c r="AS6372" s="29"/>
      <c r="AT6372" s="29"/>
      <c r="AU6372" s="29"/>
      <c r="AV6372" s="29"/>
      <c r="AW6372" s="29"/>
      <c r="AX6372" s="29"/>
      <c r="AY6372" s="29"/>
      <c r="AZ6372" s="29"/>
      <c r="BA6372" s="29"/>
      <c r="BB6372" s="29"/>
    </row>
    <row r="6373" spans="2:54">
      <c r="B6373" s="29"/>
      <c r="C6373" s="38"/>
      <c r="D6373" s="31"/>
      <c r="E6373" s="31"/>
      <c r="F6373" s="31"/>
      <c r="G6373" s="31"/>
      <c r="H6373" s="31"/>
      <c r="I6373" s="31"/>
      <c r="J6373" s="31"/>
      <c r="K6373" s="29"/>
      <c r="L6373" s="29"/>
      <c r="M6373" s="31"/>
      <c r="O6373" s="1"/>
      <c r="P6373" s="1"/>
      <c r="Q6373" s="29"/>
      <c r="R6373" s="29"/>
      <c r="S6373" s="29"/>
      <c r="T6373" s="29"/>
      <c r="U6373" s="29"/>
      <c r="V6373" s="29"/>
      <c r="W6373" s="29"/>
      <c r="X6373" s="29"/>
      <c r="Y6373" s="29"/>
      <c r="Z6373" s="29"/>
      <c r="AA6373" s="29"/>
      <c r="AB6373" s="29"/>
      <c r="AC6373" s="29"/>
      <c r="AD6373" s="29"/>
      <c r="AE6373" s="29"/>
      <c r="AF6373" s="29"/>
      <c r="AG6373" s="29"/>
      <c r="AH6373" s="29"/>
      <c r="AI6373" s="29"/>
      <c r="AJ6373" s="29"/>
      <c r="AK6373" s="29"/>
      <c r="AL6373" s="29"/>
      <c r="AM6373" s="29"/>
      <c r="AN6373" s="29"/>
      <c r="AO6373" s="29"/>
      <c r="AP6373" s="29"/>
      <c r="AQ6373" s="29"/>
      <c r="AR6373" s="29"/>
      <c r="AS6373" s="29"/>
      <c r="AT6373" s="29"/>
      <c r="AU6373" s="29"/>
      <c r="AV6373" s="29"/>
      <c r="AW6373" s="29"/>
      <c r="AX6373" s="29"/>
      <c r="AY6373" s="29"/>
      <c r="AZ6373" s="29"/>
      <c r="BA6373" s="29"/>
      <c r="BB6373" s="29"/>
    </row>
    <row r="6374" spans="2:54">
      <c r="B6374" s="29"/>
      <c r="C6374" s="38"/>
      <c r="D6374" s="31"/>
      <c r="E6374" s="31"/>
      <c r="F6374" s="31"/>
      <c r="G6374" s="31"/>
      <c r="H6374" s="31"/>
      <c r="I6374" s="31"/>
      <c r="J6374" s="31"/>
      <c r="K6374" s="29"/>
      <c r="L6374" s="29"/>
      <c r="M6374" s="31"/>
      <c r="O6374" s="1"/>
      <c r="P6374" s="1"/>
      <c r="Q6374" s="29"/>
      <c r="R6374" s="29"/>
      <c r="S6374" s="29"/>
      <c r="T6374" s="29"/>
      <c r="U6374" s="29"/>
      <c r="V6374" s="29"/>
      <c r="W6374" s="29"/>
      <c r="X6374" s="29"/>
      <c r="Y6374" s="29"/>
      <c r="Z6374" s="29"/>
      <c r="AA6374" s="29"/>
      <c r="AB6374" s="29"/>
      <c r="AC6374" s="29"/>
      <c r="AD6374" s="29"/>
      <c r="AE6374" s="29"/>
      <c r="AF6374" s="29"/>
      <c r="AG6374" s="29"/>
      <c r="AH6374" s="29"/>
      <c r="AI6374" s="29"/>
      <c r="AJ6374" s="29"/>
      <c r="AK6374" s="29"/>
      <c r="AL6374" s="29"/>
      <c r="AM6374" s="29"/>
      <c r="AN6374" s="29"/>
      <c r="AO6374" s="29"/>
      <c r="AP6374" s="29"/>
      <c r="AQ6374" s="29"/>
      <c r="AR6374" s="29"/>
      <c r="AS6374" s="29"/>
      <c r="AT6374" s="29"/>
      <c r="AU6374" s="29"/>
      <c r="AV6374" s="29"/>
      <c r="AW6374" s="29"/>
      <c r="AX6374" s="29"/>
      <c r="AY6374" s="29"/>
      <c r="AZ6374" s="29"/>
      <c r="BA6374" s="29"/>
      <c r="BB6374" s="29"/>
    </row>
    <row r="6375" spans="2:54">
      <c r="B6375" s="29"/>
      <c r="C6375" s="38"/>
      <c r="D6375" s="31"/>
      <c r="E6375" s="31"/>
      <c r="F6375" s="31"/>
      <c r="G6375" s="31"/>
      <c r="H6375" s="31"/>
      <c r="I6375" s="31"/>
      <c r="J6375" s="31"/>
      <c r="K6375" s="29"/>
      <c r="L6375" s="29"/>
      <c r="M6375" s="31"/>
      <c r="O6375" s="1"/>
      <c r="P6375" s="1"/>
      <c r="Q6375" s="29"/>
      <c r="R6375" s="29"/>
      <c r="S6375" s="29"/>
      <c r="T6375" s="29"/>
      <c r="U6375" s="29"/>
      <c r="V6375" s="29"/>
      <c r="W6375" s="29"/>
      <c r="X6375" s="29"/>
      <c r="Y6375" s="29"/>
      <c r="Z6375" s="29"/>
      <c r="AA6375" s="29"/>
      <c r="AB6375" s="29"/>
      <c r="AC6375" s="29"/>
      <c r="AD6375" s="29"/>
      <c r="AE6375" s="29"/>
      <c r="AF6375" s="29"/>
      <c r="AG6375" s="29"/>
      <c r="AH6375" s="29"/>
      <c r="AI6375" s="29"/>
      <c r="AJ6375" s="29"/>
      <c r="AK6375" s="29"/>
      <c r="AL6375" s="29"/>
      <c r="AM6375" s="29"/>
      <c r="AN6375" s="29"/>
      <c r="AO6375" s="29"/>
      <c r="AP6375" s="29"/>
      <c r="AQ6375" s="29"/>
      <c r="AR6375" s="29"/>
      <c r="AS6375" s="29"/>
      <c r="AT6375" s="29"/>
      <c r="AU6375" s="29"/>
      <c r="AV6375" s="29"/>
      <c r="AW6375" s="29"/>
      <c r="AX6375" s="29"/>
      <c r="AY6375" s="29"/>
      <c r="AZ6375" s="29"/>
      <c r="BA6375" s="29"/>
      <c r="BB6375" s="29"/>
    </row>
    <row r="6376" spans="2:54">
      <c r="B6376" s="29"/>
      <c r="C6376" s="38"/>
      <c r="D6376" s="31"/>
      <c r="E6376" s="31"/>
      <c r="F6376" s="31"/>
      <c r="G6376" s="31"/>
      <c r="H6376" s="31"/>
      <c r="I6376" s="31"/>
      <c r="J6376" s="31"/>
      <c r="K6376" s="29"/>
      <c r="L6376" s="29"/>
      <c r="M6376" s="31"/>
      <c r="O6376" s="1"/>
      <c r="P6376" s="1"/>
      <c r="Q6376" s="29"/>
      <c r="R6376" s="29"/>
      <c r="S6376" s="29"/>
      <c r="T6376" s="29"/>
      <c r="U6376" s="29"/>
      <c r="V6376" s="29"/>
      <c r="W6376" s="29"/>
      <c r="X6376" s="29"/>
      <c r="Y6376" s="29"/>
      <c r="Z6376" s="29"/>
      <c r="AA6376" s="29"/>
      <c r="AB6376" s="29"/>
      <c r="AC6376" s="29"/>
      <c r="AD6376" s="29"/>
      <c r="AE6376" s="29"/>
      <c r="AF6376" s="29"/>
      <c r="AG6376" s="29"/>
      <c r="AH6376" s="29"/>
      <c r="AI6376" s="29"/>
      <c r="AJ6376" s="29"/>
      <c r="AK6376" s="29"/>
      <c r="AL6376" s="29"/>
      <c r="AM6376" s="29"/>
      <c r="AN6376" s="29"/>
      <c r="AO6376" s="29"/>
      <c r="AP6376" s="29"/>
      <c r="AQ6376" s="29"/>
      <c r="AR6376" s="29"/>
      <c r="AS6376" s="29"/>
      <c r="AT6376" s="29"/>
      <c r="AU6376" s="29"/>
      <c r="AV6376" s="29"/>
      <c r="AW6376" s="29"/>
      <c r="AX6376" s="29"/>
      <c r="AY6376" s="29"/>
      <c r="AZ6376" s="29"/>
      <c r="BA6376" s="29"/>
      <c r="BB6376" s="29"/>
    </row>
    <row r="6377" spans="2:54">
      <c r="B6377" s="29"/>
      <c r="C6377" s="38"/>
      <c r="D6377" s="31"/>
      <c r="E6377" s="31"/>
      <c r="F6377" s="31"/>
      <c r="G6377" s="31"/>
      <c r="H6377" s="31"/>
      <c r="I6377" s="31"/>
      <c r="J6377" s="31"/>
      <c r="K6377" s="29"/>
      <c r="L6377" s="29"/>
      <c r="M6377" s="31"/>
      <c r="O6377" s="1"/>
      <c r="P6377" s="1"/>
      <c r="Q6377" s="29"/>
      <c r="R6377" s="29"/>
      <c r="S6377" s="29"/>
      <c r="T6377" s="29"/>
      <c r="U6377" s="29"/>
      <c r="V6377" s="29"/>
      <c r="W6377" s="29"/>
      <c r="X6377" s="29"/>
      <c r="Y6377" s="29"/>
      <c r="Z6377" s="29"/>
      <c r="AA6377" s="29"/>
      <c r="AB6377" s="29"/>
      <c r="AC6377" s="29"/>
      <c r="AD6377" s="29"/>
      <c r="AE6377" s="29"/>
      <c r="AF6377" s="29"/>
      <c r="AG6377" s="29"/>
      <c r="AH6377" s="29"/>
      <c r="AI6377" s="29"/>
      <c r="AJ6377" s="29"/>
      <c r="AK6377" s="29"/>
      <c r="AL6377" s="29"/>
      <c r="AM6377" s="29"/>
      <c r="AN6377" s="29"/>
      <c r="AO6377" s="29"/>
      <c r="AP6377" s="29"/>
      <c r="AQ6377" s="29"/>
      <c r="AR6377" s="29"/>
      <c r="AS6377" s="29"/>
      <c r="AT6377" s="29"/>
      <c r="AU6377" s="29"/>
      <c r="AV6377" s="29"/>
      <c r="AW6377" s="29"/>
      <c r="AX6377" s="29"/>
      <c r="AY6377" s="29"/>
      <c r="AZ6377" s="29"/>
      <c r="BA6377" s="29"/>
      <c r="BB6377" s="29"/>
    </row>
    <row r="6378" spans="2:54">
      <c r="B6378" s="29"/>
      <c r="C6378" s="38"/>
      <c r="D6378" s="31"/>
      <c r="E6378" s="31"/>
      <c r="F6378" s="31"/>
      <c r="G6378" s="31"/>
      <c r="H6378" s="31"/>
      <c r="I6378" s="31"/>
      <c r="J6378" s="31"/>
      <c r="K6378" s="29"/>
      <c r="L6378" s="29"/>
      <c r="M6378" s="31"/>
      <c r="O6378" s="1"/>
      <c r="P6378" s="1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29"/>
      <c r="AG6378" s="29"/>
      <c r="AH6378" s="29"/>
      <c r="AI6378" s="29"/>
      <c r="AJ6378" s="29"/>
      <c r="AK6378" s="29"/>
      <c r="AL6378" s="29"/>
      <c r="AM6378" s="29"/>
      <c r="AN6378" s="29"/>
      <c r="AO6378" s="29"/>
      <c r="AP6378" s="29"/>
      <c r="AQ6378" s="29"/>
      <c r="AR6378" s="29"/>
      <c r="AS6378" s="29"/>
      <c r="AT6378" s="29"/>
      <c r="AU6378" s="29"/>
      <c r="AV6378" s="29"/>
      <c r="AW6378" s="29"/>
      <c r="AX6378" s="29"/>
      <c r="AY6378" s="29"/>
      <c r="AZ6378" s="29"/>
      <c r="BA6378" s="29"/>
      <c r="BB6378" s="29"/>
    </row>
    <row r="6379" spans="2:54">
      <c r="B6379" s="29"/>
      <c r="C6379" s="38"/>
      <c r="D6379" s="31"/>
      <c r="E6379" s="31"/>
      <c r="F6379" s="31"/>
      <c r="G6379" s="31"/>
      <c r="H6379" s="31"/>
      <c r="I6379" s="31"/>
      <c r="J6379" s="31"/>
      <c r="K6379" s="29"/>
      <c r="L6379" s="29"/>
      <c r="M6379" s="31"/>
      <c r="O6379" s="1"/>
      <c r="P6379" s="1"/>
      <c r="Q6379" s="29"/>
      <c r="R6379" s="29"/>
      <c r="S6379" s="29"/>
      <c r="T6379" s="29"/>
      <c r="U6379" s="29"/>
      <c r="V6379" s="29"/>
      <c r="W6379" s="29"/>
      <c r="X6379" s="29"/>
      <c r="Y6379" s="29"/>
      <c r="Z6379" s="29"/>
      <c r="AA6379" s="29"/>
      <c r="AB6379" s="29"/>
      <c r="AC6379" s="29"/>
      <c r="AD6379" s="29"/>
      <c r="AE6379" s="29"/>
      <c r="AF6379" s="29"/>
      <c r="AG6379" s="29"/>
      <c r="AH6379" s="29"/>
      <c r="AI6379" s="29"/>
      <c r="AJ6379" s="29"/>
      <c r="AK6379" s="29"/>
      <c r="AL6379" s="29"/>
      <c r="AM6379" s="29"/>
      <c r="AN6379" s="29"/>
      <c r="AO6379" s="29"/>
      <c r="AP6379" s="29"/>
      <c r="AQ6379" s="29"/>
      <c r="AR6379" s="29"/>
      <c r="AS6379" s="29"/>
      <c r="AT6379" s="29"/>
      <c r="AU6379" s="29"/>
      <c r="AV6379" s="29"/>
      <c r="AW6379" s="29"/>
      <c r="AX6379" s="29"/>
      <c r="AY6379" s="29"/>
      <c r="AZ6379" s="29"/>
      <c r="BA6379" s="29"/>
      <c r="BB6379" s="29"/>
    </row>
    <row r="6380" spans="2:54">
      <c r="B6380" s="29"/>
      <c r="C6380" s="38"/>
      <c r="D6380" s="31"/>
      <c r="E6380" s="31"/>
      <c r="F6380" s="31"/>
      <c r="G6380" s="31"/>
      <c r="H6380" s="31"/>
      <c r="I6380" s="31"/>
      <c r="J6380" s="31"/>
      <c r="K6380" s="29"/>
      <c r="L6380" s="29"/>
      <c r="M6380" s="31"/>
      <c r="O6380" s="1"/>
      <c r="P6380" s="1"/>
      <c r="Q6380" s="29"/>
      <c r="R6380" s="29"/>
      <c r="S6380" s="29"/>
      <c r="T6380" s="29"/>
      <c r="U6380" s="29"/>
      <c r="V6380" s="29"/>
      <c r="W6380" s="29"/>
      <c r="X6380" s="29"/>
      <c r="Y6380" s="29"/>
      <c r="Z6380" s="29"/>
      <c r="AA6380" s="29"/>
      <c r="AB6380" s="29"/>
      <c r="AC6380" s="29"/>
      <c r="AD6380" s="29"/>
      <c r="AE6380" s="29"/>
      <c r="AF6380" s="29"/>
      <c r="AG6380" s="29"/>
      <c r="AH6380" s="29"/>
      <c r="AI6380" s="29"/>
      <c r="AJ6380" s="29"/>
      <c r="AK6380" s="29"/>
      <c r="AL6380" s="29"/>
      <c r="AM6380" s="29"/>
      <c r="AN6380" s="29"/>
      <c r="AO6380" s="29"/>
      <c r="AP6380" s="29"/>
      <c r="AQ6380" s="29"/>
      <c r="AR6380" s="29"/>
      <c r="AS6380" s="29"/>
      <c r="AT6380" s="29"/>
      <c r="AU6380" s="29"/>
      <c r="AV6380" s="29"/>
      <c r="AW6380" s="29"/>
      <c r="AX6380" s="29"/>
      <c r="AY6380" s="29"/>
      <c r="AZ6380" s="29"/>
      <c r="BA6380" s="29"/>
      <c r="BB6380" s="29"/>
    </row>
    <row r="6381" spans="2:54">
      <c r="B6381" s="29"/>
      <c r="C6381" s="38"/>
      <c r="D6381" s="31"/>
      <c r="E6381" s="31"/>
      <c r="F6381" s="31"/>
      <c r="G6381" s="31"/>
      <c r="H6381" s="31"/>
      <c r="I6381" s="31"/>
      <c r="J6381" s="31"/>
      <c r="K6381" s="29"/>
      <c r="L6381" s="29"/>
      <c r="M6381" s="31"/>
      <c r="O6381" s="1"/>
      <c r="P6381" s="1"/>
      <c r="Q6381" s="29"/>
      <c r="R6381" s="29"/>
      <c r="S6381" s="29"/>
      <c r="T6381" s="29"/>
      <c r="U6381" s="29"/>
      <c r="V6381" s="29"/>
      <c r="W6381" s="29"/>
      <c r="X6381" s="29"/>
      <c r="Y6381" s="29"/>
      <c r="Z6381" s="29"/>
      <c r="AA6381" s="29"/>
      <c r="AB6381" s="29"/>
      <c r="AC6381" s="29"/>
      <c r="AD6381" s="29"/>
      <c r="AE6381" s="29"/>
      <c r="AF6381" s="29"/>
      <c r="AG6381" s="29"/>
      <c r="AH6381" s="29"/>
      <c r="AI6381" s="29"/>
      <c r="AJ6381" s="29"/>
      <c r="AK6381" s="29"/>
      <c r="AL6381" s="29"/>
      <c r="AM6381" s="29"/>
      <c r="AN6381" s="29"/>
      <c r="AO6381" s="29"/>
      <c r="AP6381" s="29"/>
      <c r="AQ6381" s="29"/>
      <c r="AR6381" s="29"/>
      <c r="AS6381" s="29"/>
      <c r="AT6381" s="29"/>
      <c r="AU6381" s="29"/>
      <c r="AV6381" s="29"/>
      <c r="AW6381" s="29"/>
      <c r="AX6381" s="29"/>
      <c r="AY6381" s="29"/>
      <c r="AZ6381" s="29"/>
      <c r="BA6381" s="29"/>
      <c r="BB6381" s="29"/>
    </row>
    <row r="6382" spans="2:54">
      <c r="B6382" s="29"/>
      <c r="C6382" s="38"/>
      <c r="D6382" s="31"/>
      <c r="E6382" s="31"/>
      <c r="F6382" s="31"/>
      <c r="G6382" s="31"/>
      <c r="H6382" s="31"/>
      <c r="I6382" s="31"/>
      <c r="J6382" s="31"/>
      <c r="K6382" s="29"/>
      <c r="L6382" s="29"/>
      <c r="M6382" s="31"/>
      <c r="O6382" s="1"/>
      <c r="P6382" s="1"/>
      <c r="Q6382" s="29"/>
      <c r="R6382" s="29"/>
      <c r="S6382" s="29"/>
      <c r="T6382" s="29"/>
      <c r="U6382" s="29"/>
      <c r="V6382" s="29"/>
      <c r="W6382" s="29"/>
      <c r="X6382" s="29"/>
      <c r="Y6382" s="29"/>
      <c r="Z6382" s="29"/>
      <c r="AA6382" s="29"/>
      <c r="AB6382" s="29"/>
      <c r="AC6382" s="29"/>
      <c r="AD6382" s="29"/>
      <c r="AE6382" s="29"/>
      <c r="AF6382" s="29"/>
      <c r="AG6382" s="29"/>
      <c r="AH6382" s="29"/>
      <c r="AI6382" s="29"/>
      <c r="AJ6382" s="29"/>
      <c r="AK6382" s="29"/>
      <c r="AL6382" s="29"/>
      <c r="AM6382" s="29"/>
      <c r="AN6382" s="29"/>
      <c r="AO6382" s="29"/>
      <c r="AP6382" s="29"/>
      <c r="AQ6382" s="29"/>
      <c r="AR6382" s="29"/>
      <c r="AS6382" s="29"/>
      <c r="AT6382" s="29"/>
      <c r="AU6382" s="29"/>
      <c r="AV6382" s="29"/>
      <c r="AW6382" s="29"/>
      <c r="AX6382" s="29"/>
      <c r="AY6382" s="29"/>
      <c r="AZ6382" s="29"/>
      <c r="BA6382" s="29"/>
      <c r="BB6382" s="29"/>
    </row>
    <row r="6383" spans="2:54">
      <c r="B6383" s="29"/>
      <c r="C6383" s="38"/>
      <c r="D6383" s="31"/>
      <c r="E6383" s="31"/>
      <c r="F6383" s="31"/>
      <c r="G6383" s="31"/>
      <c r="H6383" s="31"/>
      <c r="I6383" s="31"/>
      <c r="J6383" s="31"/>
      <c r="K6383" s="29"/>
      <c r="L6383" s="29"/>
      <c r="M6383" s="31"/>
      <c r="O6383" s="1"/>
      <c r="P6383" s="1"/>
      <c r="Q6383" s="29"/>
      <c r="R6383" s="29"/>
      <c r="S6383" s="29"/>
      <c r="T6383" s="29"/>
      <c r="U6383" s="29"/>
      <c r="V6383" s="29"/>
      <c r="W6383" s="29"/>
      <c r="X6383" s="29"/>
      <c r="Y6383" s="29"/>
      <c r="Z6383" s="29"/>
      <c r="AA6383" s="29"/>
      <c r="AB6383" s="29"/>
      <c r="AC6383" s="29"/>
      <c r="AD6383" s="29"/>
      <c r="AE6383" s="29"/>
      <c r="AF6383" s="29"/>
      <c r="AG6383" s="29"/>
      <c r="AH6383" s="29"/>
      <c r="AI6383" s="29"/>
      <c r="AJ6383" s="29"/>
      <c r="AK6383" s="29"/>
      <c r="AL6383" s="29"/>
      <c r="AM6383" s="29"/>
      <c r="AN6383" s="29"/>
      <c r="AO6383" s="29"/>
      <c r="AP6383" s="29"/>
      <c r="AQ6383" s="29"/>
      <c r="AR6383" s="29"/>
      <c r="AS6383" s="29"/>
      <c r="AT6383" s="29"/>
      <c r="AU6383" s="29"/>
      <c r="AV6383" s="29"/>
      <c r="AW6383" s="29"/>
      <c r="AX6383" s="29"/>
      <c r="AY6383" s="29"/>
      <c r="AZ6383" s="29"/>
      <c r="BA6383" s="29"/>
      <c r="BB6383" s="29"/>
    </row>
    <row r="6384" spans="2:54">
      <c r="B6384" s="29"/>
      <c r="C6384" s="38"/>
      <c r="D6384" s="31"/>
      <c r="E6384" s="31"/>
      <c r="F6384" s="31"/>
      <c r="G6384" s="31"/>
      <c r="H6384" s="31"/>
      <c r="I6384" s="31"/>
      <c r="J6384" s="31"/>
      <c r="K6384" s="29"/>
      <c r="L6384" s="29"/>
      <c r="M6384" s="31"/>
      <c r="O6384" s="1"/>
      <c r="P6384" s="1"/>
      <c r="Q6384" s="29"/>
      <c r="R6384" s="29"/>
      <c r="S6384" s="29"/>
      <c r="T6384" s="29"/>
      <c r="U6384" s="29"/>
      <c r="V6384" s="29"/>
      <c r="W6384" s="29"/>
      <c r="X6384" s="29"/>
      <c r="Y6384" s="29"/>
      <c r="Z6384" s="29"/>
      <c r="AA6384" s="29"/>
      <c r="AB6384" s="29"/>
      <c r="AC6384" s="29"/>
      <c r="AD6384" s="29"/>
      <c r="AE6384" s="29"/>
      <c r="AF6384" s="29"/>
      <c r="AG6384" s="29"/>
      <c r="AH6384" s="29"/>
      <c r="AI6384" s="29"/>
      <c r="AJ6384" s="29"/>
      <c r="AK6384" s="29"/>
      <c r="AL6384" s="29"/>
      <c r="AM6384" s="29"/>
      <c r="AN6384" s="29"/>
      <c r="AO6384" s="29"/>
      <c r="AP6384" s="29"/>
      <c r="AQ6384" s="29"/>
      <c r="AR6384" s="29"/>
      <c r="AS6384" s="29"/>
      <c r="AT6384" s="29"/>
      <c r="AU6384" s="29"/>
      <c r="AV6384" s="29"/>
      <c r="AW6384" s="29"/>
      <c r="AX6384" s="29"/>
      <c r="AY6384" s="29"/>
      <c r="AZ6384" s="29"/>
      <c r="BA6384" s="29"/>
      <c r="BB6384" s="29"/>
    </row>
    <row r="6385" spans="2:54">
      <c r="B6385" s="29"/>
      <c r="C6385" s="38"/>
      <c r="D6385" s="31"/>
      <c r="E6385" s="31"/>
      <c r="F6385" s="31"/>
      <c r="G6385" s="31"/>
      <c r="H6385" s="31"/>
      <c r="I6385" s="31"/>
      <c r="J6385" s="31"/>
      <c r="K6385" s="29"/>
      <c r="L6385" s="29"/>
      <c r="M6385" s="31"/>
      <c r="O6385" s="1"/>
      <c r="P6385" s="1"/>
      <c r="Q6385" s="29"/>
      <c r="R6385" s="29"/>
      <c r="S6385" s="29"/>
      <c r="T6385" s="29"/>
      <c r="U6385" s="29"/>
      <c r="V6385" s="29"/>
      <c r="W6385" s="29"/>
      <c r="X6385" s="29"/>
      <c r="Y6385" s="29"/>
      <c r="Z6385" s="29"/>
      <c r="AA6385" s="29"/>
      <c r="AB6385" s="29"/>
      <c r="AC6385" s="29"/>
      <c r="AD6385" s="29"/>
      <c r="AE6385" s="29"/>
      <c r="AF6385" s="29"/>
      <c r="AG6385" s="29"/>
      <c r="AH6385" s="29"/>
      <c r="AI6385" s="29"/>
      <c r="AJ6385" s="29"/>
      <c r="AK6385" s="29"/>
      <c r="AL6385" s="29"/>
      <c r="AM6385" s="29"/>
      <c r="AN6385" s="29"/>
      <c r="AO6385" s="29"/>
      <c r="AP6385" s="29"/>
      <c r="AQ6385" s="29"/>
      <c r="AR6385" s="29"/>
      <c r="AS6385" s="29"/>
      <c r="AT6385" s="29"/>
      <c r="AU6385" s="29"/>
      <c r="AV6385" s="29"/>
      <c r="AW6385" s="29"/>
      <c r="AX6385" s="29"/>
      <c r="AY6385" s="29"/>
      <c r="AZ6385" s="29"/>
      <c r="BA6385" s="29"/>
      <c r="BB6385" s="29"/>
    </row>
    <row r="6386" spans="2:54">
      <c r="B6386" s="29"/>
      <c r="C6386" s="38"/>
      <c r="D6386" s="31"/>
      <c r="E6386" s="31"/>
      <c r="F6386" s="31"/>
      <c r="G6386" s="31"/>
      <c r="H6386" s="31"/>
      <c r="I6386" s="31"/>
      <c r="J6386" s="31"/>
      <c r="K6386" s="29"/>
      <c r="L6386" s="29"/>
      <c r="M6386" s="31"/>
      <c r="O6386" s="1"/>
      <c r="P6386" s="1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29"/>
      <c r="AE6386" s="29"/>
      <c r="AF6386" s="29"/>
      <c r="AG6386" s="29"/>
      <c r="AH6386" s="29"/>
      <c r="AI6386" s="29"/>
      <c r="AJ6386" s="29"/>
      <c r="AK6386" s="29"/>
      <c r="AL6386" s="29"/>
      <c r="AM6386" s="29"/>
      <c r="AN6386" s="29"/>
      <c r="AO6386" s="29"/>
      <c r="AP6386" s="29"/>
      <c r="AQ6386" s="29"/>
      <c r="AR6386" s="29"/>
      <c r="AS6386" s="29"/>
      <c r="AT6386" s="29"/>
      <c r="AU6386" s="29"/>
      <c r="AV6386" s="29"/>
      <c r="AW6386" s="29"/>
      <c r="AX6386" s="29"/>
      <c r="AY6386" s="29"/>
      <c r="AZ6386" s="29"/>
      <c r="BA6386" s="29"/>
      <c r="BB6386" s="29"/>
    </row>
    <row r="6387" spans="2:54">
      <c r="B6387" s="29"/>
      <c r="C6387" s="38"/>
      <c r="D6387" s="31"/>
      <c r="E6387" s="31"/>
      <c r="F6387" s="31"/>
      <c r="G6387" s="31"/>
      <c r="H6387" s="31"/>
      <c r="I6387" s="31"/>
      <c r="J6387" s="31"/>
      <c r="K6387" s="29"/>
      <c r="L6387" s="29"/>
      <c r="M6387" s="31"/>
      <c r="O6387" s="1"/>
      <c r="P6387" s="1"/>
      <c r="Q6387" s="29"/>
      <c r="R6387" s="29"/>
      <c r="S6387" s="29"/>
      <c r="T6387" s="29"/>
      <c r="U6387" s="29"/>
      <c r="V6387" s="29"/>
      <c r="W6387" s="29"/>
      <c r="X6387" s="29"/>
      <c r="Y6387" s="29"/>
      <c r="Z6387" s="29"/>
      <c r="AA6387" s="29"/>
      <c r="AB6387" s="29"/>
      <c r="AC6387" s="29"/>
      <c r="AD6387" s="29"/>
      <c r="AE6387" s="29"/>
      <c r="AF6387" s="29"/>
      <c r="AG6387" s="29"/>
      <c r="AH6387" s="29"/>
      <c r="AI6387" s="29"/>
      <c r="AJ6387" s="29"/>
      <c r="AK6387" s="29"/>
      <c r="AL6387" s="29"/>
      <c r="AM6387" s="29"/>
      <c r="AN6387" s="29"/>
      <c r="AO6387" s="29"/>
      <c r="AP6387" s="29"/>
      <c r="AQ6387" s="29"/>
      <c r="AR6387" s="29"/>
      <c r="AS6387" s="29"/>
      <c r="AT6387" s="29"/>
      <c r="AU6387" s="29"/>
      <c r="AV6387" s="29"/>
      <c r="AW6387" s="29"/>
      <c r="AX6387" s="29"/>
      <c r="AY6387" s="29"/>
      <c r="AZ6387" s="29"/>
      <c r="BA6387" s="29"/>
      <c r="BB6387" s="29"/>
    </row>
    <row r="6388" spans="2:54">
      <c r="B6388" s="29"/>
      <c r="C6388" s="38"/>
      <c r="D6388" s="31"/>
      <c r="E6388" s="31"/>
      <c r="F6388" s="31"/>
      <c r="G6388" s="31"/>
      <c r="H6388" s="31"/>
      <c r="I6388" s="31"/>
      <c r="J6388" s="31"/>
      <c r="K6388" s="29"/>
      <c r="L6388" s="29"/>
      <c r="M6388" s="31"/>
      <c r="O6388" s="1"/>
      <c r="P6388" s="1"/>
      <c r="Q6388" s="29"/>
      <c r="R6388" s="29"/>
      <c r="S6388" s="29"/>
      <c r="T6388" s="29"/>
      <c r="U6388" s="29"/>
      <c r="V6388" s="29"/>
      <c r="W6388" s="29"/>
      <c r="X6388" s="29"/>
      <c r="Y6388" s="29"/>
      <c r="Z6388" s="29"/>
      <c r="AA6388" s="29"/>
      <c r="AB6388" s="29"/>
      <c r="AC6388" s="29"/>
      <c r="AD6388" s="29"/>
      <c r="AE6388" s="29"/>
      <c r="AF6388" s="29"/>
      <c r="AG6388" s="29"/>
      <c r="AH6388" s="29"/>
      <c r="AI6388" s="29"/>
      <c r="AJ6388" s="29"/>
      <c r="AK6388" s="29"/>
      <c r="AL6388" s="29"/>
      <c r="AM6388" s="29"/>
      <c r="AN6388" s="29"/>
      <c r="AO6388" s="29"/>
      <c r="AP6388" s="29"/>
      <c r="AQ6388" s="29"/>
      <c r="AR6388" s="29"/>
      <c r="AS6388" s="29"/>
      <c r="AT6388" s="29"/>
      <c r="AU6388" s="29"/>
      <c r="AV6388" s="29"/>
      <c r="AW6388" s="29"/>
      <c r="AX6388" s="29"/>
      <c r="AY6388" s="29"/>
      <c r="AZ6388" s="29"/>
      <c r="BA6388" s="29"/>
      <c r="BB6388" s="29"/>
    </row>
    <row r="6389" spans="2:54">
      <c r="B6389" s="29"/>
      <c r="C6389" s="38"/>
      <c r="D6389" s="31"/>
      <c r="E6389" s="31"/>
      <c r="F6389" s="31"/>
      <c r="G6389" s="31"/>
      <c r="H6389" s="31"/>
      <c r="I6389" s="31"/>
      <c r="J6389" s="31"/>
      <c r="K6389" s="29"/>
      <c r="L6389" s="29"/>
      <c r="M6389" s="31"/>
      <c r="O6389" s="1"/>
      <c r="P6389" s="1"/>
      <c r="Q6389" s="29"/>
      <c r="R6389" s="29"/>
      <c r="S6389" s="29"/>
      <c r="T6389" s="29"/>
      <c r="U6389" s="29"/>
      <c r="V6389" s="29"/>
      <c r="W6389" s="29"/>
      <c r="X6389" s="29"/>
      <c r="Y6389" s="29"/>
      <c r="Z6389" s="29"/>
      <c r="AA6389" s="29"/>
      <c r="AB6389" s="29"/>
      <c r="AC6389" s="29"/>
      <c r="AD6389" s="29"/>
      <c r="AE6389" s="29"/>
      <c r="AF6389" s="29"/>
      <c r="AG6389" s="29"/>
      <c r="AH6389" s="29"/>
      <c r="AI6389" s="29"/>
      <c r="AJ6389" s="29"/>
      <c r="AK6389" s="29"/>
      <c r="AL6389" s="29"/>
      <c r="AM6389" s="29"/>
      <c r="AN6389" s="29"/>
      <c r="AO6389" s="29"/>
      <c r="AP6389" s="29"/>
      <c r="AQ6389" s="29"/>
      <c r="AR6389" s="29"/>
      <c r="AS6389" s="29"/>
      <c r="AT6389" s="29"/>
      <c r="AU6389" s="29"/>
      <c r="AV6389" s="29"/>
      <c r="AW6389" s="29"/>
      <c r="AX6389" s="29"/>
      <c r="AY6389" s="29"/>
      <c r="AZ6389" s="29"/>
      <c r="BA6389" s="29"/>
      <c r="BB6389" s="29"/>
    </row>
    <row r="6390" spans="2:54">
      <c r="B6390" s="29"/>
      <c r="C6390" s="38"/>
      <c r="D6390" s="31"/>
      <c r="E6390" s="31"/>
      <c r="F6390" s="31"/>
      <c r="G6390" s="31"/>
      <c r="H6390" s="31"/>
      <c r="I6390" s="31"/>
      <c r="J6390" s="31"/>
      <c r="K6390" s="29"/>
      <c r="L6390" s="29"/>
      <c r="M6390" s="31"/>
      <c r="O6390" s="1"/>
      <c r="P6390" s="1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29"/>
      <c r="AO6390" s="29"/>
      <c r="AP6390" s="29"/>
      <c r="AQ6390" s="29"/>
      <c r="AR6390" s="29"/>
      <c r="AS6390" s="29"/>
      <c r="AT6390" s="29"/>
      <c r="AU6390" s="29"/>
      <c r="AV6390" s="29"/>
      <c r="AW6390" s="29"/>
      <c r="AX6390" s="29"/>
      <c r="AY6390" s="29"/>
      <c r="AZ6390" s="29"/>
      <c r="BA6390" s="29"/>
      <c r="BB6390" s="29"/>
    </row>
    <row r="6391" spans="2:54">
      <c r="B6391" s="29"/>
      <c r="C6391" s="38"/>
      <c r="D6391" s="31"/>
      <c r="E6391" s="31"/>
      <c r="F6391" s="31"/>
      <c r="G6391" s="31"/>
      <c r="H6391" s="31"/>
      <c r="I6391" s="31"/>
      <c r="J6391" s="31"/>
      <c r="K6391" s="29"/>
      <c r="L6391" s="29"/>
      <c r="M6391" s="31"/>
      <c r="O6391" s="1"/>
      <c r="P6391" s="1"/>
      <c r="Q6391" s="29"/>
      <c r="R6391" s="29"/>
      <c r="S6391" s="29"/>
      <c r="T6391" s="29"/>
      <c r="U6391" s="29"/>
      <c r="V6391" s="29"/>
      <c r="W6391" s="29"/>
      <c r="X6391" s="29"/>
      <c r="Y6391" s="29"/>
      <c r="Z6391" s="29"/>
      <c r="AA6391" s="29"/>
      <c r="AB6391" s="29"/>
      <c r="AC6391" s="29"/>
      <c r="AD6391" s="29"/>
      <c r="AE6391" s="29"/>
      <c r="AF6391" s="29"/>
      <c r="AG6391" s="29"/>
      <c r="AH6391" s="29"/>
      <c r="AI6391" s="29"/>
      <c r="AJ6391" s="29"/>
      <c r="AK6391" s="29"/>
      <c r="AL6391" s="29"/>
      <c r="AM6391" s="29"/>
      <c r="AN6391" s="29"/>
      <c r="AO6391" s="29"/>
      <c r="AP6391" s="29"/>
      <c r="AQ6391" s="29"/>
      <c r="AR6391" s="29"/>
      <c r="AS6391" s="29"/>
      <c r="AT6391" s="29"/>
      <c r="AU6391" s="29"/>
      <c r="AV6391" s="29"/>
      <c r="AW6391" s="29"/>
      <c r="AX6391" s="29"/>
      <c r="AY6391" s="29"/>
      <c r="AZ6391" s="29"/>
      <c r="BA6391" s="29"/>
      <c r="BB6391" s="29"/>
    </row>
    <row r="6392" spans="2:54">
      <c r="B6392" s="29"/>
      <c r="C6392" s="38"/>
      <c r="D6392" s="31"/>
      <c r="E6392" s="31"/>
      <c r="F6392" s="31"/>
      <c r="G6392" s="31"/>
      <c r="H6392" s="31"/>
      <c r="I6392" s="31"/>
      <c r="J6392" s="31"/>
      <c r="K6392" s="29"/>
      <c r="L6392" s="29"/>
      <c r="M6392" s="31"/>
      <c r="O6392" s="1"/>
      <c r="P6392" s="1"/>
      <c r="Q6392" s="29"/>
      <c r="R6392" s="29"/>
      <c r="S6392" s="29"/>
      <c r="T6392" s="29"/>
      <c r="U6392" s="29"/>
      <c r="V6392" s="29"/>
      <c r="W6392" s="29"/>
      <c r="X6392" s="29"/>
      <c r="Y6392" s="29"/>
      <c r="Z6392" s="29"/>
      <c r="AA6392" s="29"/>
      <c r="AB6392" s="29"/>
      <c r="AC6392" s="29"/>
      <c r="AD6392" s="29"/>
      <c r="AE6392" s="29"/>
      <c r="AF6392" s="29"/>
      <c r="AG6392" s="29"/>
      <c r="AH6392" s="29"/>
      <c r="AI6392" s="29"/>
      <c r="AJ6392" s="29"/>
      <c r="AK6392" s="29"/>
      <c r="AL6392" s="29"/>
      <c r="AM6392" s="29"/>
      <c r="AN6392" s="29"/>
      <c r="AO6392" s="29"/>
      <c r="AP6392" s="29"/>
      <c r="AQ6392" s="29"/>
      <c r="AR6392" s="29"/>
      <c r="AS6392" s="29"/>
      <c r="AT6392" s="29"/>
      <c r="AU6392" s="29"/>
      <c r="AV6392" s="29"/>
      <c r="AW6392" s="29"/>
      <c r="AX6392" s="29"/>
      <c r="AY6392" s="29"/>
      <c r="AZ6392" s="29"/>
      <c r="BA6392" s="29"/>
      <c r="BB6392" s="29"/>
    </row>
    <row r="6393" spans="2:54">
      <c r="B6393" s="29"/>
      <c r="C6393" s="38"/>
      <c r="D6393" s="31"/>
      <c r="E6393" s="31"/>
      <c r="F6393" s="31"/>
      <c r="G6393" s="31"/>
      <c r="H6393" s="31"/>
      <c r="I6393" s="31"/>
      <c r="J6393" s="31"/>
      <c r="K6393" s="29"/>
      <c r="L6393" s="29"/>
      <c r="M6393" s="31"/>
      <c r="O6393" s="1"/>
      <c r="P6393" s="1"/>
      <c r="Q6393" s="29"/>
      <c r="R6393" s="29"/>
      <c r="S6393" s="29"/>
      <c r="T6393" s="29"/>
      <c r="U6393" s="29"/>
      <c r="V6393" s="29"/>
      <c r="W6393" s="29"/>
      <c r="X6393" s="29"/>
      <c r="Y6393" s="29"/>
      <c r="Z6393" s="29"/>
      <c r="AA6393" s="29"/>
      <c r="AB6393" s="29"/>
      <c r="AC6393" s="29"/>
      <c r="AD6393" s="29"/>
      <c r="AE6393" s="29"/>
      <c r="AF6393" s="29"/>
      <c r="AG6393" s="29"/>
      <c r="AH6393" s="29"/>
      <c r="AI6393" s="29"/>
      <c r="AJ6393" s="29"/>
      <c r="AK6393" s="29"/>
      <c r="AL6393" s="29"/>
      <c r="AM6393" s="29"/>
      <c r="AN6393" s="29"/>
      <c r="AO6393" s="29"/>
      <c r="AP6393" s="29"/>
      <c r="AQ6393" s="29"/>
      <c r="AR6393" s="29"/>
      <c r="AS6393" s="29"/>
      <c r="AT6393" s="29"/>
      <c r="AU6393" s="29"/>
      <c r="AV6393" s="29"/>
      <c r="AW6393" s="29"/>
      <c r="AX6393" s="29"/>
      <c r="AY6393" s="29"/>
      <c r="AZ6393" s="29"/>
      <c r="BA6393" s="29"/>
      <c r="BB6393" s="29"/>
    </row>
    <row r="6394" spans="2:54">
      <c r="B6394" s="29"/>
      <c r="C6394" s="38"/>
      <c r="D6394" s="31"/>
      <c r="E6394" s="31"/>
      <c r="F6394" s="31"/>
      <c r="G6394" s="31"/>
      <c r="H6394" s="31"/>
      <c r="I6394" s="31"/>
      <c r="J6394" s="31"/>
      <c r="K6394" s="29"/>
      <c r="L6394" s="29"/>
      <c r="M6394" s="31"/>
      <c r="O6394" s="1"/>
      <c r="P6394" s="1"/>
      <c r="Q6394" s="29"/>
      <c r="R6394" s="29"/>
      <c r="S6394" s="29"/>
      <c r="T6394" s="29"/>
      <c r="U6394" s="29"/>
      <c r="V6394" s="29"/>
      <c r="W6394" s="29"/>
      <c r="X6394" s="29"/>
      <c r="Y6394" s="29"/>
      <c r="Z6394" s="29"/>
      <c r="AA6394" s="29"/>
      <c r="AB6394" s="29"/>
      <c r="AC6394" s="29"/>
      <c r="AD6394" s="29"/>
      <c r="AE6394" s="29"/>
      <c r="AF6394" s="29"/>
      <c r="AG6394" s="29"/>
      <c r="AH6394" s="29"/>
      <c r="AI6394" s="29"/>
      <c r="AJ6394" s="29"/>
      <c r="AK6394" s="29"/>
      <c r="AL6394" s="29"/>
      <c r="AM6394" s="29"/>
      <c r="AN6394" s="29"/>
      <c r="AO6394" s="29"/>
      <c r="AP6394" s="29"/>
      <c r="AQ6394" s="29"/>
      <c r="AR6394" s="29"/>
      <c r="AS6394" s="29"/>
      <c r="AT6394" s="29"/>
      <c r="AU6394" s="29"/>
      <c r="AV6394" s="29"/>
      <c r="AW6394" s="29"/>
      <c r="AX6394" s="29"/>
      <c r="AY6394" s="29"/>
      <c r="AZ6394" s="29"/>
      <c r="BA6394" s="29"/>
      <c r="BB6394" s="29"/>
    </row>
    <row r="6395" spans="2:54">
      <c r="B6395" s="29"/>
      <c r="C6395" s="38"/>
      <c r="D6395" s="31"/>
      <c r="E6395" s="31"/>
      <c r="F6395" s="31"/>
      <c r="G6395" s="31"/>
      <c r="H6395" s="31"/>
      <c r="I6395" s="31"/>
      <c r="J6395" s="31"/>
      <c r="K6395" s="29"/>
      <c r="L6395" s="29"/>
      <c r="M6395" s="31"/>
      <c r="O6395" s="1"/>
      <c r="P6395" s="1"/>
      <c r="Q6395" s="29"/>
      <c r="R6395" s="29"/>
      <c r="S6395" s="29"/>
      <c r="T6395" s="29"/>
      <c r="U6395" s="29"/>
      <c r="V6395" s="29"/>
      <c r="W6395" s="29"/>
      <c r="X6395" s="29"/>
      <c r="Y6395" s="29"/>
      <c r="Z6395" s="29"/>
      <c r="AA6395" s="29"/>
      <c r="AB6395" s="29"/>
      <c r="AC6395" s="29"/>
      <c r="AD6395" s="29"/>
      <c r="AE6395" s="29"/>
      <c r="AF6395" s="29"/>
      <c r="AG6395" s="29"/>
      <c r="AH6395" s="29"/>
      <c r="AI6395" s="29"/>
      <c r="AJ6395" s="29"/>
      <c r="AK6395" s="29"/>
      <c r="AL6395" s="29"/>
      <c r="AM6395" s="29"/>
      <c r="AN6395" s="29"/>
      <c r="AO6395" s="29"/>
      <c r="AP6395" s="29"/>
      <c r="AQ6395" s="29"/>
      <c r="AR6395" s="29"/>
      <c r="AS6395" s="29"/>
      <c r="AT6395" s="29"/>
      <c r="AU6395" s="29"/>
      <c r="AV6395" s="29"/>
      <c r="AW6395" s="29"/>
      <c r="AX6395" s="29"/>
      <c r="AY6395" s="29"/>
      <c r="AZ6395" s="29"/>
      <c r="BA6395" s="29"/>
      <c r="BB6395" s="29"/>
    </row>
    <row r="6396" spans="2:54">
      <c r="B6396" s="29"/>
      <c r="C6396" s="38"/>
      <c r="D6396" s="31"/>
      <c r="E6396" s="31"/>
      <c r="F6396" s="31"/>
      <c r="G6396" s="31"/>
      <c r="H6396" s="31"/>
      <c r="I6396" s="31"/>
      <c r="J6396" s="31"/>
      <c r="K6396" s="29"/>
      <c r="L6396" s="29"/>
      <c r="M6396" s="31"/>
      <c r="O6396" s="1"/>
      <c r="P6396" s="1"/>
      <c r="Q6396" s="29"/>
      <c r="R6396" s="29"/>
      <c r="S6396" s="29"/>
      <c r="T6396" s="29"/>
      <c r="U6396" s="29"/>
      <c r="V6396" s="29"/>
      <c r="W6396" s="29"/>
      <c r="X6396" s="29"/>
      <c r="Y6396" s="29"/>
      <c r="Z6396" s="29"/>
      <c r="AA6396" s="29"/>
      <c r="AB6396" s="29"/>
      <c r="AC6396" s="29"/>
      <c r="AD6396" s="29"/>
      <c r="AE6396" s="29"/>
      <c r="AF6396" s="29"/>
      <c r="AG6396" s="29"/>
      <c r="AH6396" s="29"/>
      <c r="AI6396" s="29"/>
      <c r="AJ6396" s="29"/>
      <c r="AK6396" s="29"/>
      <c r="AL6396" s="29"/>
      <c r="AM6396" s="29"/>
      <c r="AN6396" s="29"/>
      <c r="AO6396" s="29"/>
      <c r="AP6396" s="29"/>
      <c r="AQ6396" s="29"/>
      <c r="AR6396" s="29"/>
      <c r="AS6396" s="29"/>
      <c r="AT6396" s="29"/>
      <c r="AU6396" s="29"/>
      <c r="AV6396" s="29"/>
      <c r="AW6396" s="29"/>
      <c r="AX6396" s="29"/>
      <c r="AY6396" s="29"/>
      <c r="AZ6396" s="29"/>
      <c r="BA6396" s="29"/>
      <c r="BB6396" s="29"/>
    </row>
    <row r="6397" spans="2:54">
      <c r="B6397" s="29"/>
      <c r="C6397" s="38"/>
      <c r="D6397" s="31"/>
      <c r="E6397" s="31"/>
      <c r="F6397" s="31"/>
      <c r="G6397" s="31"/>
      <c r="H6397" s="31"/>
      <c r="I6397" s="31"/>
      <c r="J6397" s="31"/>
      <c r="K6397" s="29"/>
      <c r="L6397" s="29"/>
      <c r="M6397" s="31"/>
      <c r="O6397" s="1"/>
      <c r="P6397" s="1"/>
      <c r="Q6397" s="29"/>
      <c r="R6397" s="29"/>
      <c r="S6397" s="29"/>
      <c r="T6397" s="29"/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9"/>
    </row>
    <row r="6398" spans="2:54">
      <c r="B6398" s="29"/>
      <c r="C6398" s="38"/>
      <c r="D6398" s="31"/>
      <c r="E6398" s="31"/>
      <c r="F6398" s="31"/>
      <c r="G6398" s="31"/>
      <c r="H6398" s="31"/>
      <c r="I6398" s="31"/>
      <c r="J6398" s="31"/>
      <c r="K6398" s="29"/>
      <c r="L6398" s="29"/>
      <c r="M6398" s="31"/>
      <c r="O6398" s="1"/>
      <c r="P6398" s="1"/>
      <c r="Q6398" s="29"/>
      <c r="R6398" s="29"/>
      <c r="S6398" s="29"/>
      <c r="T6398" s="29"/>
      <c r="U6398" s="29"/>
      <c r="V6398" s="29"/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9"/>
    </row>
    <row r="6399" spans="2:54">
      <c r="B6399" s="29"/>
      <c r="C6399" s="38"/>
      <c r="D6399" s="31"/>
      <c r="E6399" s="31"/>
      <c r="F6399" s="31"/>
      <c r="G6399" s="31"/>
      <c r="H6399" s="31"/>
      <c r="I6399" s="31"/>
      <c r="J6399" s="31"/>
      <c r="K6399" s="29"/>
      <c r="L6399" s="29"/>
      <c r="M6399" s="31"/>
      <c r="O6399" s="1"/>
      <c r="P6399" s="1"/>
      <c r="Q6399" s="29"/>
      <c r="R6399" s="29"/>
      <c r="S6399" s="29"/>
      <c r="T6399" s="29"/>
      <c r="U6399" s="29"/>
      <c r="V6399" s="29"/>
      <c r="W6399" s="29"/>
      <c r="X6399" s="29"/>
      <c r="Y6399" s="29"/>
      <c r="Z6399" s="29"/>
      <c r="AA6399" s="29"/>
      <c r="AB6399" s="29"/>
      <c r="AC6399" s="29"/>
      <c r="AD6399" s="29"/>
      <c r="AE6399" s="29"/>
      <c r="AF6399" s="29"/>
      <c r="AG6399" s="29"/>
      <c r="AH6399" s="29"/>
      <c r="AI6399" s="29"/>
      <c r="AJ6399" s="29"/>
      <c r="AK6399" s="29"/>
      <c r="AL6399" s="29"/>
      <c r="AM6399" s="29"/>
      <c r="AN6399" s="29"/>
      <c r="AO6399" s="29"/>
      <c r="AP6399" s="29"/>
      <c r="AQ6399" s="29"/>
      <c r="AR6399" s="29"/>
      <c r="AS6399" s="29"/>
      <c r="AT6399" s="29"/>
      <c r="AU6399" s="29"/>
      <c r="AV6399" s="29"/>
      <c r="AW6399" s="29"/>
      <c r="AX6399" s="29"/>
      <c r="AY6399" s="29"/>
      <c r="AZ6399" s="29"/>
      <c r="BA6399" s="29"/>
      <c r="BB6399" s="29"/>
    </row>
    <row r="6400" spans="2:54">
      <c r="B6400" s="29"/>
      <c r="C6400" s="38"/>
      <c r="D6400" s="31"/>
      <c r="E6400" s="31"/>
      <c r="F6400" s="31"/>
      <c r="G6400" s="31"/>
      <c r="H6400" s="31"/>
      <c r="I6400" s="31"/>
      <c r="J6400" s="31"/>
      <c r="K6400" s="29"/>
      <c r="L6400" s="29"/>
      <c r="M6400" s="31"/>
      <c r="O6400" s="1"/>
      <c r="P6400" s="1"/>
      <c r="Q6400" s="29"/>
      <c r="R6400" s="29"/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29"/>
      <c r="AE6400" s="29"/>
      <c r="AF6400" s="29"/>
      <c r="AG6400" s="29"/>
      <c r="AH6400" s="29"/>
      <c r="AI6400" s="29"/>
      <c r="AJ6400" s="29"/>
      <c r="AK6400" s="29"/>
      <c r="AL6400" s="29"/>
      <c r="AM6400" s="29"/>
      <c r="AN6400" s="29"/>
      <c r="AO6400" s="29"/>
      <c r="AP6400" s="29"/>
      <c r="AQ6400" s="29"/>
      <c r="AR6400" s="29"/>
      <c r="AS6400" s="29"/>
      <c r="AT6400" s="29"/>
      <c r="AU6400" s="29"/>
      <c r="AV6400" s="29"/>
      <c r="AW6400" s="29"/>
      <c r="AX6400" s="29"/>
      <c r="AY6400" s="29"/>
      <c r="AZ6400" s="29"/>
      <c r="BA6400" s="29"/>
      <c r="BB6400" s="29"/>
    </row>
    <row r="6401" spans="2:54">
      <c r="B6401" s="29"/>
      <c r="C6401" s="38"/>
      <c r="D6401" s="31"/>
      <c r="E6401" s="31"/>
      <c r="F6401" s="31"/>
      <c r="G6401" s="31"/>
      <c r="H6401" s="31"/>
      <c r="I6401" s="31"/>
      <c r="J6401" s="31"/>
      <c r="K6401" s="29"/>
      <c r="L6401" s="29"/>
      <c r="M6401" s="31"/>
      <c r="O6401" s="1"/>
      <c r="P6401" s="1"/>
      <c r="Q6401" s="29"/>
      <c r="R6401" s="29"/>
      <c r="S6401" s="29"/>
      <c r="T6401" s="29"/>
      <c r="U6401" s="29"/>
      <c r="V6401" s="29"/>
      <c r="W6401" s="29"/>
      <c r="X6401" s="29"/>
      <c r="Y6401" s="29"/>
      <c r="Z6401" s="29"/>
      <c r="AA6401" s="29"/>
      <c r="AB6401" s="29"/>
      <c r="AC6401" s="29"/>
      <c r="AD6401" s="29"/>
      <c r="AE6401" s="29"/>
      <c r="AF6401" s="29"/>
      <c r="AG6401" s="29"/>
      <c r="AH6401" s="29"/>
      <c r="AI6401" s="29"/>
      <c r="AJ6401" s="29"/>
      <c r="AK6401" s="29"/>
      <c r="AL6401" s="29"/>
      <c r="AM6401" s="29"/>
      <c r="AN6401" s="29"/>
      <c r="AO6401" s="29"/>
      <c r="AP6401" s="29"/>
      <c r="AQ6401" s="29"/>
      <c r="AR6401" s="29"/>
      <c r="AS6401" s="29"/>
      <c r="AT6401" s="29"/>
      <c r="AU6401" s="29"/>
      <c r="AV6401" s="29"/>
      <c r="AW6401" s="29"/>
      <c r="AX6401" s="29"/>
      <c r="AY6401" s="29"/>
      <c r="AZ6401" s="29"/>
      <c r="BA6401" s="29"/>
      <c r="BB6401" s="29"/>
    </row>
    <row r="6402" spans="2:54">
      <c r="B6402" s="29"/>
      <c r="C6402" s="38"/>
      <c r="D6402" s="31"/>
      <c r="E6402" s="31"/>
      <c r="F6402" s="31"/>
      <c r="G6402" s="31"/>
      <c r="H6402" s="31"/>
      <c r="I6402" s="31"/>
      <c r="J6402" s="31"/>
      <c r="K6402" s="29"/>
      <c r="L6402" s="29"/>
      <c r="M6402" s="31"/>
      <c r="O6402" s="1"/>
      <c r="P6402" s="1"/>
      <c r="Q6402" s="29"/>
      <c r="R6402" s="29"/>
      <c r="S6402" s="29"/>
      <c r="T6402" s="29"/>
      <c r="U6402" s="29"/>
      <c r="V6402" s="29"/>
      <c r="W6402" s="29"/>
      <c r="X6402" s="29"/>
      <c r="Y6402" s="29"/>
      <c r="Z6402" s="29"/>
      <c r="AA6402" s="29"/>
      <c r="AB6402" s="29"/>
      <c r="AC6402" s="29"/>
      <c r="AD6402" s="29"/>
      <c r="AE6402" s="29"/>
      <c r="AF6402" s="29"/>
      <c r="AG6402" s="29"/>
      <c r="AH6402" s="29"/>
      <c r="AI6402" s="29"/>
      <c r="AJ6402" s="29"/>
      <c r="AK6402" s="29"/>
      <c r="AL6402" s="29"/>
      <c r="AM6402" s="29"/>
      <c r="AN6402" s="29"/>
      <c r="AO6402" s="29"/>
      <c r="AP6402" s="29"/>
      <c r="AQ6402" s="29"/>
      <c r="AR6402" s="29"/>
      <c r="AS6402" s="29"/>
      <c r="AT6402" s="29"/>
      <c r="AU6402" s="29"/>
      <c r="AV6402" s="29"/>
      <c r="AW6402" s="29"/>
      <c r="AX6402" s="29"/>
      <c r="AY6402" s="29"/>
      <c r="AZ6402" s="29"/>
      <c r="BA6402" s="29"/>
      <c r="BB6402" s="29"/>
    </row>
    <row r="6403" spans="2:54">
      <c r="B6403" s="29"/>
      <c r="C6403" s="38"/>
      <c r="D6403" s="31"/>
      <c r="E6403" s="31"/>
      <c r="F6403" s="31"/>
      <c r="G6403" s="31"/>
      <c r="H6403" s="31"/>
      <c r="I6403" s="31"/>
      <c r="J6403" s="31"/>
      <c r="K6403" s="29"/>
      <c r="L6403" s="29"/>
      <c r="M6403" s="31"/>
      <c r="O6403" s="1"/>
      <c r="P6403" s="1"/>
      <c r="Q6403" s="29"/>
      <c r="R6403" s="29"/>
      <c r="S6403" s="29"/>
      <c r="T6403" s="29"/>
      <c r="U6403" s="29"/>
      <c r="V6403" s="29"/>
      <c r="W6403" s="29"/>
      <c r="X6403" s="29"/>
      <c r="Y6403" s="29"/>
      <c r="Z6403" s="29"/>
      <c r="AA6403" s="29"/>
      <c r="AB6403" s="29"/>
      <c r="AC6403" s="29"/>
      <c r="AD6403" s="29"/>
      <c r="AE6403" s="29"/>
      <c r="AF6403" s="29"/>
      <c r="AG6403" s="29"/>
      <c r="AH6403" s="29"/>
      <c r="AI6403" s="29"/>
      <c r="AJ6403" s="29"/>
      <c r="AK6403" s="29"/>
      <c r="AL6403" s="29"/>
      <c r="AM6403" s="29"/>
      <c r="AN6403" s="29"/>
      <c r="AO6403" s="29"/>
      <c r="AP6403" s="29"/>
      <c r="AQ6403" s="29"/>
      <c r="AR6403" s="29"/>
      <c r="AS6403" s="29"/>
      <c r="AT6403" s="29"/>
      <c r="AU6403" s="29"/>
      <c r="AV6403" s="29"/>
      <c r="AW6403" s="29"/>
      <c r="AX6403" s="29"/>
      <c r="AY6403" s="29"/>
      <c r="AZ6403" s="29"/>
      <c r="BA6403" s="29"/>
      <c r="BB6403" s="29"/>
    </row>
    <row r="6404" spans="2:54">
      <c r="B6404" s="29"/>
      <c r="C6404" s="38"/>
      <c r="D6404" s="31"/>
      <c r="E6404" s="31"/>
      <c r="F6404" s="31"/>
      <c r="G6404" s="31"/>
      <c r="H6404" s="31"/>
      <c r="I6404" s="31"/>
      <c r="J6404" s="31"/>
      <c r="K6404" s="29"/>
      <c r="L6404" s="29"/>
      <c r="M6404" s="31"/>
      <c r="O6404" s="1"/>
      <c r="P6404" s="1"/>
      <c r="Q6404" s="29"/>
      <c r="R6404" s="29"/>
      <c r="S6404" s="29"/>
      <c r="T6404" s="29"/>
      <c r="U6404" s="29"/>
      <c r="V6404" s="29"/>
      <c r="W6404" s="29"/>
      <c r="X6404" s="29"/>
      <c r="Y6404" s="29"/>
      <c r="Z6404" s="29"/>
      <c r="AA6404" s="29"/>
      <c r="AB6404" s="29"/>
      <c r="AC6404" s="29"/>
      <c r="AD6404" s="29"/>
      <c r="AE6404" s="29"/>
      <c r="AF6404" s="29"/>
      <c r="AG6404" s="29"/>
      <c r="AH6404" s="29"/>
      <c r="AI6404" s="29"/>
      <c r="AJ6404" s="29"/>
      <c r="AK6404" s="29"/>
      <c r="AL6404" s="29"/>
      <c r="AM6404" s="29"/>
      <c r="AN6404" s="29"/>
      <c r="AO6404" s="29"/>
      <c r="AP6404" s="29"/>
      <c r="AQ6404" s="29"/>
      <c r="AR6404" s="29"/>
      <c r="AS6404" s="29"/>
      <c r="AT6404" s="29"/>
      <c r="AU6404" s="29"/>
      <c r="AV6404" s="29"/>
      <c r="AW6404" s="29"/>
      <c r="AX6404" s="29"/>
      <c r="AY6404" s="29"/>
      <c r="AZ6404" s="29"/>
      <c r="BA6404" s="29"/>
      <c r="BB6404" s="29"/>
    </row>
    <row r="6405" spans="2:54">
      <c r="B6405" s="29"/>
      <c r="C6405" s="38"/>
      <c r="D6405" s="31"/>
      <c r="E6405" s="31"/>
      <c r="F6405" s="31"/>
      <c r="G6405" s="31"/>
      <c r="H6405" s="31"/>
      <c r="I6405" s="31"/>
      <c r="J6405" s="31"/>
      <c r="K6405" s="29"/>
      <c r="L6405" s="29"/>
      <c r="M6405" s="31"/>
      <c r="O6405" s="1"/>
      <c r="P6405" s="1"/>
      <c r="Q6405" s="29"/>
      <c r="R6405" s="29"/>
      <c r="S6405" s="29"/>
      <c r="T6405" s="29"/>
      <c r="U6405" s="29"/>
      <c r="V6405" s="29"/>
      <c r="W6405" s="29"/>
      <c r="X6405" s="29"/>
      <c r="Y6405" s="29"/>
      <c r="Z6405" s="29"/>
      <c r="AA6405" s="29"/>
      <c r="AB6405" s="29"/>
      <c r="AC6405" s="29"/>
      <c r="AD6405" s="29"/>
      <c r="AE6405" s="29"/>
      <c r="AF6405" s="29"/>
      <c r="AG6405" s="29"/>
      <c r="AH6405" s="29"/>
      <c r="AI6405" s="29"/>
      <c r="AJ6405" s="29"/>
      <c r="AK6405" s="29"/>
      <c r="AL6405" s="29"/>
      <c r="AM6405" s="29"/>
      <c r="AN6405" s="29"/>
      <c r="AO6405" s="29"/>
      <c r="AP6405" s="29"/>
      <c r="AQ6405" s="29"/>
      <c r="AR6405" s="29"/>
      <c r="AS6405" s="29"/>
      <c r="AT6405" s="29"/>
      <c r="AU6405" s="29"/>
      <c r="AV6405" s="29"/>
      <c r="AW6405" s="29"/>
      <c r="AX6405" s="29"/>
      <c r="AY6405" s="29"/>
      <c r="AZ6405" s="29"/>
      <c r="BA6405" s="29"/>
      <c r="BB6405" s="29"/>
    </row>
    <row r="6406" spans="2:54">
      <c r="B6406" s="29"/>
      <c r="C6406" s="38"/>
      <c r="D6406" s="31"/>
      <c r="E6406" s="31"/>
      <c r="F6406" s="31"/>
      <c r="G6406" s="31"/>
      <c r="H6406" s="31"/>
      <c r="I6406" s="31"/>
      <c r="J6406" s="31"/>
      <c r="K6406" s="29"/>
      <c r="L6406" s="29"/>
      <c r="M6406" s="31"/>
      <c r="O6406" s="1"/>
      <c r="P6406" s="1"/>
      <c r="Q6406" s="29"/>
      <c r="R6406" s="29"/>
      <c r="S6406" s="29"/>
      <c r="T6406" s="29"/>
      <c r="U6406" s="29"/>
      <c r="V6406" s="29"/>
      <c r="W6406" s="29"/>
      <c r="X6406" s="29"/>
      <c r="Y6406" s="29"/>
      <c r="Z6406" s="29"/>
      <c r="AA6406" s="29"/>
      <c r="AB6406" s="29"/>
      <c r="AC6406" s="29"/>
      <c r="AD6406" s="29"/>
      <c r="AE6406" s="29"/>
      <c r="AF6406" s="29"/>
      <c r="AG6406" s="29"/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9"/>
    </row>
    <row r="6407" spans="2:54">
      <c r="B6407" s="29"/>
      <c r="C6407" s="38"/>
      <c r="D6407" s="31"/>
      <c r="E6407" s="31"/>
      <c r="F6407" s="31"/>
      <c r="G6407" s="31"/>
      <c r="H6407" s="31"/>
      <c r="I6407" s="31"/>
      <c r="J6407" s="31"/>
      <c r="K6407" s="29"/>
      <c r="L6407" s="29"/>
      <c r="M6407" s="31"/>
      <c r="O6407" s="1"/>
      <c r="P6407" s="1"/>
      <c r="Q6407" s="29"/>
      <c r="R6407" s="29"/>
      <c r="S6407" s="29"/>
      <c r="T6407" s="29"/>
      <c r="U6407" s="29"/>
      <c r="V6407" s="29"/>
      <c r="W6407" s="29"/>
      <c r="X6407" s="29"/>
      <c r="Y6407" s="29"/>
      <c r="Z6407" s="29"/>
      <c r="AA6407" s="29"/>
      <c r="AB6407" s="29"/>
      <c r="AC6407" s="29"/>
      <c r="AD6407" s="29"/>
      <c r="AE6407" s="29"/>
      <c r="AF6407" s="29"/>
      <c r="AG6407" s="29"/>
      <c r="AH6407" s="29"/>
      <c r="AI6407" s="29"/>
      <c r="AJ6407" s="29"/>
      <c r="AK6407" s="29"/>
      <c r="AL6407" s="29"/>
      <c r="AM6407" s="29"/>
      <c r="AN6407" s="29"/>
      <c r="AO6407" s="29"/>
      <c r="AP6407" s="29"/>
      <c r="AQ6407" s="29"/>
      <c r="AR6407" s="29"/>
      <c r="AS6407" s="29"/>
      <c r="AT6407" s="29"/>
      <c r="AU6407" s="29"/>
      <c r="AV6407" s="29"/>
      <c r="AW6407" s="29"/>
      <c r="AX6407" s="29"/>
      <c r="AY6407" s="29"/>
      <c r="AZ6407" s="29"/>
      <c r="BA6407" s="29"/>
      <c r="BB6407" s="29"/>
    </row>
    <row r="6408" spans="2:54">
      <c r="B6408" s="29"/>
      <c r="C6408" s="38"/>
      <c r="D6408" s="31"/>
      <c r="E6408" s="31"/>
      <c r="F6408" s="31"/>
      <c r="G6408" s="31"/>
      <c r="H6408" s="31"/>
      <c r="I6408" s="31"/>
      <c r="J6408" s="31"/>
      <c r="K6408" s="29"/>
      <c r="L6408" s="29"/>
      <c r="M6408" s="31"/>
      <c r="O6408" s="1"/>
      <c r="P6408" s="1"/>
      <c r="Q6408" s="29"/>
      <c r="R6408" s="29"/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9"/>
    </row>
    <row r="6409" spans="2:54">
      <c r="B6409" s="29"/>
      <c r="C6409" s="38"/>
      <c r="D6409" s="31"/>
      <c r="E6409" s="31"/>
      <c r="F6409" s="31"/>
      <c r="G6409" s="31"/>
      <c r="H6409" s="31"/>
      <c r="I6409" s="31"/>
      <c r="J6409" s="31"/>
      <c r="K6409" s="29"/>
      <c r="L6409" s="29"/>
      <c r="M6409" s="31"/>
      <c r="O6409" s="1"/>
      <c r="P6409" s="1"/>
      <c r="Q6409" s="29"/>
      <c r="R6409" s="29"/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9"/>
    </row>
    <row r="6410" spans="2:54">
      <c r="B6410" s="29"/>
      <c r="C6410" s="38"/>
      <c r="D6410" s="31"/>
      <c r="E6410" s="31"/>
      <c r="F6410" s="31"/>
      <c r="G6410" s="31"/>
      <c r="H6410" s="31"/>
      <c r="I6410" s="31"/>
      <c r="J6410" s="31"/>
      <c r="K6410" s="29"/>
      <c r="L6410" s="29"/>
      <c r="M6410" s="31"/>
      <c r="O6410" s="1"/>
      <c r="P6410" s="1"/>
      <c r="Q6410" s="29"/>
      <c r="R6410" s="29"/>
      <c r="S6410" s="29"/>
      <c r="T6410" s="29"/>
      <c r="U6410" s="29"/>
      <c r="V6410" s="29"/>
      <c r="W6410" s="29"/>
      <c r="X6410" s="29"/>
      <c r="Y6410" s="29"/>
      <c r="Z6410" s="29"/>
      <c r="AA6410" s="29"/>
      <c r="AB6410" s="29"/>
      <c r="AC6410" s="29"/>
      <c r="AD6410" s="29"/>
      <c r="AE6410" s="29"/>
      <c r="AF6410" s="29"/>
      <c r="AG6410" s="29"/>
      <c r="AH6410" s="29"/>
      <c r="AI6410" s="29"/>
      <c r="AJ6410" s="29"/>
      <c r="AK6410" s="29"/>
      <c r="AL6410" s="29"/>
      <c r="AM6410" s="29"/>
      <c r="AN6410" s="29"/>
      <c r="AO6410" s="29"/>
      <c r="AP6410" s="29"/>
      <c r="AQ6410" s="29"/>
      <c r="AR6410" s="29"/>
      <c r="AS6410" s="29"/>
      <c r="AT6410" s="29"/>
      <c r="AU6410" s="29"/>
      <c r="AV6410" s="29"/>
      <c r="AW6410" s="29"/>
      <c r="AX6410" s="29"/>
      <c r="AY6410" s="29"/>
      <c r="AZ6410" s="29"/>
      <c r="BA6410" s="29"/>
      <c r="BB6410" s="29"/>
    </row>
    <row r="6411" spans="2:54">
      <c r="B6411" s="29"/>
      <c r="C6411" s="38"/>
      <c r="D6411" s="31"/>
      <c r="E6411" s="31"/>
      <c r="F6411" s="31"/>
      <c r="G6411" s="31"/>
      <c r="H6411" s="31"/>
      <c r="I6411" s="31"/>
      <c r="J6411" s="31"/>
      <c r="K6411" s="29"/>
      <c r="L6411" s="29"/>
      <c r="M6411" s="31"/>
      <c r="O6411" s="1"/>
      <c r="P6411" s="1"/>
      <c r="Q6411" s="29"/>
      <c r="R6411" s="29"/>
      <c r="S6411" s="29"/>
      <c r="T6411" s="29"/>
      <c r="U6411" s="29"/>
      <c r="V6411" s="29"/>
      <c r="W6411" s="29"/>
      <c r="X6411" s="29"/>
      <c r="Y6411" s="29"/>
      <c r="Z6411" s="29"/>
      <c r="AA6411" s="29"/>
      <c r="AB6411" s="29"/>
      <c r="AC6411" s="29"/>
      <c r="AD6411" s="29"/>
      <c r="AE6411" s="29"/>
      <c r="AF6411" s="29"/>
      <c r="AG6411" s="29"/>
      <c r="AH6411" s="29"/>
      <c r="AI6411" s="29"/>
      <c r="AJ6411" s="29"/>
      <c r="AK6411" s="29"/>
      <c r="AL6411" s="29"/>
      <c r="AM6411" s="29"/>
      <c r="AN6411" s="29"/>
      <c r="AO6411" s="29"/>
      <c r="AP6411" s="29"/>
      <c r="AQ6411" s="29"/>
      <c r="AR6411" s="29"/>
      <c r="AS6411" s="29"/>
      <c r="AT6411" s="29"/>
      <c r="AU6411" s="29"/>
      <c r="AV6411" s="29"/>
      <c r="AW6411" s="29"/>
      <c r="AX6411" s="29"/>
      <c r="AY6411" s="29"/>
      <c r="AZ6411" s="29"/>
      <c r="BA6411" s="29"/>
      <c r="BB6411" s="29"/>
    </row>
    <row r="6412" spans="2:54">
      <c r="B6412" s="29"/>
      <c r="C6412" s="38"/>
      <c r="D6412" s="31"/>
      <c r="E6412" s="31"/>
      <c r="F6412" s="31"/>
      <c r="G6412" s="31"/>
      <c r="H6412" s="31"/>
      <c r="I6412" s="31"/>
      <c r="J6412" s="31"/>
      <c r="K6412" s="29"/>
      <c r="L6412" s="29"/>
      <c r="M6412" s="31"/>
      <c r="O6412" s="1"/>
      <c r="P6412" s="1"/>
      <c r="Q6412" s="29"/>
      <c r="R6412" s="29"/>
      <c r="S6412" s="29"/>
      <c r="T6412" s="29"/>
      <c r="U6412" s="29"/>
      <c r="V6412" s="29"/>
      <c r="W6412" s="29"/>
      <c r="X6412" s="29"/>
      <c r="Y6412" s="29"/>
      <c r="Z6412" s="29"/>
      <c r="AA6412" s="29"/>
      <c r="AB6412" s="29"/>
      <c r="AC6412" s="29"/>
      <c r="AD6412" s="29"/>
      <c r="AE6412" s="29"/>
      <c r="AF6412" s="29"/>
      <c r="AG6412" s="29"/>
      <c r="AH6412" s="29"/>
      <c r="AI6412" s="29"/>
      <c r="AJ6412" s="29"/>
      <c r="AK6412" s="29"/>
      <c r="AL6412" s="29"/>
      <c r="AM6412" s="29"/>
      <c r="AN6412" s="29"/>
      <c r="AO6412" s="29"/>
      <c r="AP6412" s="29"/>
      <c r="AQ6412" s="29"/>
      <c r="AR6412" s="29"/>
      <c r="AS6412" s="29"/>
      <c r="AT6412" s="29"/>
      <c r="AU6412" s="29"/>
      <c r="AV6412" s="29"/>
      <c r="AW6412" s="29"/>
      <c r="AX6412" s="29"/>
      <c r="AY6412" s="29"/>
      <c r="AZ6412" s="29"/>
      <c r="BA6412" s="29"/>
      <c r="BB6412" s="29"/>
    </row>
    <row r="6413" spans="2:54">
      <c r="B6413" s="29"/>
      <c r="C6413" s="38"/>
      <c r="D6413" s="31"/>
      <c r="E6413" s="31"/>
      <c r="F6413" s="31"/>
      <c r="G6413" s="31"/>
      <c r="H6413" s="31"/>
      <c r="I6413" s="31"/>
      <c r="J6413" s="31"/>
      <c r="K6413" s="29"/>
      <c r="L6413" s="29"/>
      <c r="M6413" s="31"/>
      <c r="O6413" s="1"/>
      <c r="P6413" s="1"/>
      <c r="Q6413" s="29"/>
      <c r="R6413" s="29"/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  <c r="AM6413" s="29"/>
      <c r="AN6413" s="29"/>
      <c r="AO6413" s="29"/>
      <c r="AP6413" s="29"/>
      <c r="AQ6413" s="29"/>
      <c r="AR6413" s="29"/>
      <c r="AS6413" s="29"/>
      <c r="AT6413" s="29"/>
      <c r="AU6413" s="29"/>
      <c r="AV6413" s="29"/>
      <c r="AW6413" s="29"/>
      <c r="AX6413" s="29"/>
      <c r="AY6413" s="29"/>
      <c r="AZ6413" s="29"/>
      <c r="BA6413" s="29"/>
      <c r="BB6413" s="29"/>
    </row>
    <row r="6414" spans="2:54">
      <c r="B6414" s="29"/>
      <c r="C6414" s="38"/>
      <c r="D6414" s="31"/>
      <c r="E6414" s="31"/>
      <c r="F6414" s="31"/>
      <c r="G6414" s="31"/>
      <c r="H6414" s="31"/>
      <c r="I6414" s="31"/>
      <c r="J6414" s="31"/>
      <c r="K6414" s="29"/>
      <c r="L6414" s="29"/>
      <c r="M6414" s="31"/>
      <c r="O6414" s="1"/>
      <c r="P6414" s="1"/>
      <c r="Q6414" s="29"/>
      <c r="R6414" s="29"/>
      <c r="S6414" s="29"/>
      <c r="T6414" s="29"/>
      <c r="U6414" s="29"/>
      <c r="V6414" s="29"/>
      <c r="W6414" s="29"/>
      <c r="X6414" s="29"/>
      <c r="Y6414" s="29"/>
      <c r="Z6414" s="29"/>
      <c r="AA6414" s="29"/>
      <c r="AB6414" s="29"/>
      <c r="AC6414" s="29"/>
      <c r="AD6414" s="29"/>
      <c r="AE6414" s="29"/>
      <c r="AF6414" s="29"/>
      <c r="AG6414" s="29"/>
      <c r="AH6414" s="29"/>
      <c r="AI6414" s="29"/>
      <c r="AJ6414" s="29"/>
      <c r="AK6414" s="29"/>
      <c r="AL6414" s="29"/>
      <c r="AM6414" s="29"/>
      <c r="AN6414" s="29"/>
      <c r="AO6414" s="29"/>
      <c r="AP6414" s="29"/>
      <c r="AQ6414" s="29"/>
      <c r="AR6414" s="29"/>
      <c r="AS6414" s="29"/>
      <c r="AT6414" s="29"/>
      <c r="AU6414" s="29"/>
      <c r="AV6414" s="29"/>
      <c r="AW6414" s="29"/>
      <c r="AX6414" s="29"/>
      <c r="AY6414" s="29"/>
      <c r="AZ6414" s="29"/>
      <c r="BA6414" s="29"/>
      <c r="BB6414" s="29"/>
    </row>
    <row r="6415" spans="2:54">
      <c r="B6415" s="29"/>
      <c r="C6415" s="38"/>
      <c r="D6415" s="31"/>
      <c r="E6415" s="31"/>
      <c r="F6415" s="31"/>
      <c r="G6415" s="31"/>
      <c r="H6415" s="31"/>
      <c r="I6415" s="31"/>
      <c r="J6415" s="31"/>
      <c r="K6415" s="29"/>
      <c r="L6415" s="29"/>
      <c r="M6415" s="31"/>
      <c r="O6415" s="1"/>
      <c r="P6415" s="1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29"/>
      <c r="AW6415" s="29"/>
      <c r="AX6415" s="29"/>
      <c r="AY6415" s="29"/>
      <c r="AZ6415" s="29"/>
      <c r="BA6415" s="29"/>
      <c r="BB6415" s="29"/>
    </row>
    <row r="6416" spans="2:54">
      <c r="B6416" s="29"/>
      <c r="C6416" s="38"/>
      <c r="D6416" s="31"/>
      <c r="E6416" s="31"/>
      <c r="F6416" s="31"/>
      <c r="G6416" s="31"/>
      <c r="H6416" s="31"/>
      <c r="I6416" s="31"/>
      <c r="J6416" s="31"/>
      <c r="K6416" s="29"/>
      <c r="L6416" s="29"/>
      <c r="M6416" s="31"/>
      <c r="O6416" s="1"/>
      <c r="P6416" s="1"/>
      <c r="Q6416" s="29"/>
      <c r="R6416" s="29"/>
      <c r="S6416" s="29"/>
      <c r="T6416" s="29"/>
      <c r="U6416" s="29"/>
      <c r="V6416" s="29"/>
      <c r="W6416" s="29"/>
      <c r="X6416" s="29"/>
      <c r="Y6416" s="29"/>
      <c r="Z6416" s="29"/>
      <c r="AA6416" s="29"/>
      <c r="AB6416" s="29"/>
      <c r="AC6416" s="29"/>
      <c r="AD6416" s="29"/>
      <c r="AE6416" s="29"/>
      <c r="AF6416" s="29"/>
      <c r="AG6416" s="29"/>
      <c r="AH6416" s="29"/>
      <c r="AI6416" s="29"/>
      <c r="AJ6416" s="29"/>
      <c r="AK6416" s="29"/>
      <c r="AL6416" s="29"/>
      <c r="AM6416" s="29"/>
      <c r="AN6416" s="29"/>
      <c r="AO6416" s="29"/>
      <c r="AP6416" s="29"/>
      <c r="AQ6416" s="29"/>
      <c r="AR6416" s="29"/>
      <c r="AS6416" s="29"/>
      <c r="AT6416" s="29"/>
      <c r="AU6416" s="29"/>
      <c r="AV6416" s="29"/>
      <c r="AW6416" s="29"/>
      <c r="AX6416" s="29"/>
      <c r="AY6416" s="29"/>
      <c r="AZ6416" s="29"/>
      <c r="BA6416" s="29"/>
      <c r="BB6416" s="29"/>
    </row>
    <row r="6417" spans="2:54">
      <c r="B6417" s="29"/>
      <c r="C6417" s="38"/>
      <c r="D6417" s="31"/>
      <c r="E6417" s="31"/>
      <c r="F6417" s="31"/>
      <c r="G6417" s="31"/>
      <c r="H6417" s="31"/>
      <c r="I6417" s="31"/>
      <c r="J6417" s="31"/>
      <c r="K6417" s="29"/>
      <c r="L6417" s="29"/>
      <c r="M6417" s="31"/>
      <c r="O6417" s="1"/>
      <c r="P6417" s="1"/>
      <c r="Q6417" s="29"/>
      <c r="R6417" s="29"/>
      <c r="S6417" s="29"/>
      <c r="T6417" s="29"/>
      <c r="U6417" s="29"/>
      <c r="V6417" s="29"/>
      <c r="W6417" s="29"/>
      <c r="X6417" s="29"/>
      <c r="Y6417" s="29"/>
      <c r="Z6417" s="29"/>
      <c r="AA6417" s="29"/>
      <c r="AB6417" s="29"/>
      <c r="AC6417" s="29"/>
      <c r="AD6417" s="29"/>
      <c r="AE6417" s="29"/>
      <c r="AF6417" s="29"/>
      <c r="AG6417" s="29"/>
      <c r="AH6417" s="29"/>
      <c r="AI6417" s="29"/>
      <c r="AJ6417" s="29"/>
      <c r="AK6417" s="29"/>
      <c r="AL6417" s="29"/>
      <c r="AM6417" s="29"/>
      <c r="AN6417" s="29"/>
      <c r="AO6417" s="29"/>
      <c r="AP6417" s="29"/>
      <c r="AQ6417" s="29"/>
      <c r="AR6417" s="29"/>
      <c r="AS6417" s="29"/>
      <c r="AT6417" s="29"/>
      <c r="AU6417" s="29"/>
      <c r="AV6417" s="29"/>
      <c r="AW6417" s="29"/>
      <c r="AX6417" s="29"/>
      <c r="AY6417" s="29"/>
      <c r="AZ6417" s="29"/>
      <c r="BA6417" s="29"/>
      <c r="BB6417" s="29"/>
    </row>
    <row r="6418" spans="2:54">
      <c r="B6418" s="29"/>
      <c r="C6418" s="38"/>
      <c r="D6418" s="31"/>
      <c r="E6418" s="31"/>
      <c r="F6418" s="31"/>
      <c r="G6418" s="31"/>
      <c r="H6418" s="31"/>
      <c r="I6418" s="31"/>
      <c r="J6418" s="31"/>
      <c r="K6418" s="29"/>
      <c r="L6418" s="29"/>
      <c r="M6418" s="31"/>
      <c r="O6418" s="1"/>
      <c r="P6418" s="1"/>
      <c r="Q6418" s="29"/>
      <c r="R6418" s="29"/>
      <c r="S6418" s="29"/>
      <c r="T6418" s="29"/>
      <c r="U6418" s="29"/>
      <c r="V6418" s="29"/>
      <c r="W6418" s="29"/>
      <c r="X6418" s="29"/>
      <c r="Y6418" s="29"/>
      <c r="Z6418" s="29"/>
      <c r="AA6418" s="29"/>
      <c r="AB6418" s="29"/>
      <c r="AC6418" s="29"/>
      <c r="AD6418" s="29"/>
      <c r="AE6418" s="29"/>
      <c r="AF6418" s="29"/>
      <c r="AG6418" s="29"/>
      <c r="AH6418" s="29"/>
      <c r="AI6418" s="29"/>
      <c r="AJ6418" s="29"/>
      <c r="AK6418" s="29"/>
      <c r="AL6418" s="29"/>
      <c r="AM6418" s="29"/>
      <c r="AN6418" s="29"/>
      <c r="AO6418" s="29"/>
      <c r="AP6418" s="29"/>
      <c r="AQ6418" s="29"/>
      <c r="AR6418" s="29"/>
      <c r="AS6418" s="29"/>
      <c r="AT6418" s="29"/>
      <c r="AU6418" s="29"/>
      <c r="AV6418" s="29"/>
      <c r="AW6418" s="29"/>
      <c r="AX6418" s="29"/>
      <c r="AY6418" s="29"/>
      <c r="AZ6418" s="29"/>
      <c r="BA6418" s="29"/>
      <c r="BB6418" s="29"/>
    </row>
    <row r="6419" spans="2:54">
      <c r="B6419" s="29"/>
      <c r="C6419" s="38"/>
      <c r="D6419" s="31"/>
      <c r="E6419" s="31"/>
      <c r="F6419" s="31"/>
      <c r="G6419" s="31"/>
      <c r="H6419" s="31"/>
      <c r="I6419" s="31"/>
      <c r="J6419" s="31"/>
      <c r="K6419" s="29"/>
      <c r="L6419" s="29"/>
      <c r="M6419" s="31"/>
      <c r="O6419" s="1"/>
      <c r="P6419" s="1"/>
      <c r="Q6419" s="29"/>
      <c r="R6419" s="29"/>
      <c r="S6419" s="29"/>
      <c r="T6419" s="29"/>
      <c r="U6419" s="29"/>
      <c r="V6419" s="29"/>
      <c r="W6419" s="29"/>
      <c r="X6419" s="29"/>
      <c r="Y6419" s="29"/>
      <c r="Z6419" s="29"/>
      <c r="AA6419" s="29"/>
      <c r="AB6419" s="29"/>
      <c r="AC6419" s="29"/>
      <c r="AD6419" s="29"/>
      <c r="AE6419" s="29"/>
      <c r="AF6419" s="29"/>
      <c r="AG6419" s="29"/>
      <c r="AH6419" s="29"/>
      <c r="AI6419" s="29"/>
      <c r="AJ6419" s="29"/>
      <c r="AK6419" s="29"/>
      <c r="AL6419" s="29"/>
      <c r="AM6419" s="29"/>
      <c r="AN6419" s="29"/>
      <c r="AO6419" s="29"/>
      <c r="AP6419" s="29"/>
      <c r="AQ6419" s="29"/>
      <c r="AR6419" s="29"/>
      <c r="AS6419" s="29"/>
      <c r="AT6419" s="29"/>
      <c r="AU6419" s="29"/>
      <c r="AV6419" s="29"/>
      <c r="AW6419" s="29"/>
      <c r="AX6419" s="29"/>
      <c r="AY6419" s="29"/>
      <c r="AZ6419" s="29"/>
      <c r="BA6419" s="29"/>
      <c r="BB6419" s="29"/>
    </row>
    <row r="6420" spans="2:54">
      <c r="B6420" s="29"/>
      <c r="C6420" s="38"/>
      <c r="D6420" s="31"/>
      <c r="E6420" s="31"/>
      <c r="F6420" s="31"/>
      <c r="G6420" s="31"/>
      <c r="H6420" s="31"/>
      <c r="I6420" s="31"/>
      <c r="J6420" s="31"/>
      <c r="K6420" s="29"/>
      <c r="L6420" s="29"/>
      <c r="M6420" s="31"/>
      <c r="O6420" s="1"/>
      <c r="P6420" s="1"/>
      <c r="Q6420" s="29"/>
      <c r="R6420" s="29"/>
      <c r="S6420" s="29"/>
      <c r="T6420" s="29"/>
      <c r="U6420" s="29"/>
      <c r="V6420" s="29"/>
      <c r="W6420" s="29"/>
      <c r="X6420" s="29"/>
      <c r="Y6420" s="29"/>
      <c r="Z6420" s="29"/>
      <c r="AA6420" s="29"/>
      <c r="AB6420" s="29"/>
      <c r="AC6420" s="29"/>
      <c r="AD6420" s="29"/>
      <c r="AE6420" s="29"/>
      <c r="AF6420" s="29"/>
      <c r="AG6420" s="29"/>
      <c r="AH6420" s="29"/>
      <c r="AI6420" s="29"/>
      <c r="AJ6420" s="29"/>
      <c r="AK6420" s="29"/>
      <c r="AL6420" s="29"/>
      <c r="AM6420" s="29"/>
      <c r="AN6420" s="29"/>
      <c r="AO6420" s="29"/>
      <c r="AP6420" s="29"/>
      <c r="AQ6420" s="29"/>
      <c r="AR6420" s="29"/>
      <c r="AS6420" s="29"/>
      <c r="AT6420" s="29"/>
      <c r="AU6420" s="29"/>
      <c r="AV6420" s="29"/>
      <c r="AW6420" s="29"/>
      <c r="AX6420" s="29"/>
      <c r="AY6420" s="29"/>
      <c r="AZ6420" s="29"/>
      <c r="BA6420" s="29"/>
      <c r="BB6420" s="29"/>
    </row>
    <row r="6421" spans="2:54">
      <c r="B6421" s="29"/>
      <c r="C6421" s="38"/>
      <c r="D6421" s="31"/>
      <c r="E6421" s="31"/>
      <c r="F6421" s="31"/>
      <c r="G6421" s="31"/>
      <c r="H6421" s="31"/>
      <c r="I6421" s="31"/>
      <c r="J6421" s="31"/>
      <c r="K6421" s="29"/>
      <c r="L6421" s="29"/>
      <c r="M6421" s="31"/>
      <c r="O6421" s="1"/>
      <c r="P6421" s="1"/>
      <c r="Q6421" s="29"/>
      <c r="R6421" s="29"/>
      <c r="S6421" s="29"/>
      <c r="T6421" s="29"/>
      <c r="U6421" s="29"/>
      <c r="V6421" s="29"/>
      <c r="W6421" s="29"/>
      <c r="X6421" s="29"/>
      <c r="Y6421" s="29"/>
      <c r="Z6421" s="29"/>
      <c r="AA6421" s="29"/>
      <c r="AB6421" s="29"/>
      <c r="AC6421" s="29"/>
      <c r="AD6421" s="29"/>
      <c r="AE6421" s="29"/>
      <c r="AF6421" s="29"/>
      <c r="AG6421" s="29"/>
      <c r="AH6421" s="29"/>
      <c r="AI6421" s="29"/>
      <c r="AJ6421" s="29"/>
      <c r="AK6421" s="29"/>
      <c r="AL6421" s="29"/>
      <c r="AM6421" s="29"/>
      <c r="AN6421" s="29"/>
      <c r="AO6421" s="29"/>
      <c r="AP6421" s="29"/>
      <c r="AQ6421" s="29"/>
      <c r="AR6421" s="29"/>
      <c r="AS6421" s="29"/>
      <c r="AT6421" s="29"/>
      <c r="AU6421" s="29"/>
      <c r="AV6421" s="29"/>
      <c r="AW6421" s="29"/>
      <c r="AX6421" s="29"/>
      <c r="AY6421" s="29"/>
      <c r="AZ6421" s="29"/>
      <c r="BA6421" s="29"/>
      <c r="BB6421" s="29"/>
    </row>
    <row r="6422" spans="2:54">
      <c r="B6422" s="29"/>
      <c r="C6422" s="38"/>
      <c r="D6422" s="31"/>
      <c r="E6422" s="31"/>
      <c r="F6422" s="31"/>
      <c r="G6422" s="31"/>
      <c r="H6422" s="31"/>
      <c r="I6422" s="31"/>
      <c r="J6422" s="31"/>
      <c r="K6422" s="29"/>
      <c r="L6422" s="29"/>
      <c r="M6422" s="31"/>
      <c r="O6422" s="1"/>
      <c r="P6422" s="1"/>
      <c r="Q6422" s="29"/>
      <c r="R6422" s="29"/>
      <c r="S6422" s="29"/>
      <c r="T6422" s="29"/>
      <c r="U6422" s="29"/>
      <c r="V6422" s="29"/>
      <c r="W6422" s="29"/>
      <c r="X6422" s="29"/>
      <c r="Y6422" s="29"/>
      <c r="Z6422" s="29"/>
      <c r="AA6422" s="29"/>
      <c r="AB6422" s="29"/>
      <c r="AC6422" s="29"/>
      <c r="AD6422" s="29"/>
      <c r="AE6422" s="29"/>
      <c r="AF6422" s="29"/>
      <c r="AG6422" s="29"/>
      <c r="AH6422" s="29"/>
      <c r="AI6422" s="29"/>
      <c r="AJ6422" s="29"/>
      <c r="AK6422" s="29"/>
      <c r="AL6422" s="29"/>
      <c r="AM6422" s="29"/>
      <c r="AN6422" s="29"/>
      <c r="AO6422" s="29"/>
      <c r="AP6422" s="29"/>
      <c r="AQ6422" s="29"/>
      <c r="AR6422" s="29"/>
      <c r="AS6422" s="29"/>
      <c r="AT6422" s="29"/>
      <c r="AU6422" s="29"/>
      <c r="AV6422" s="29"/>
      <c r="AW6422" s="29"/>
      <c r="AX6422" s="29"/>
      <c r="AY6422" s="29"/>
      <c r="AZ6422" s="29"/>
      <c r="BA6422" s="29"/>
      <c r="BB6422" s="29"/>
    </row>
    <row r="6423" spans="2:54">
      <c r="B6423" s="29"/>
      <c r="C6423" s="38"/>
      <c r="D6423" s="31"/>
      <c r="E6423" s="31"/>
      <c r="F6423" s="31"/>
      <c r="G6423" s="31"/>
      <c r="H6423" s="31"/>
      <c r="I6423" s="31"/>
      <c r="J6423" s="31"/>
      <c r="K6423" s="29"/>
      <c r="L6423" s="29"/>
      <c r="M6423" s="31"/>
      <c r="O6423" s="1"/>
      <c r="P6423" s="1"/>
      <c r="Q6423" s="29"/>
      <c r="R6423" s="29"/>
      <c r="S6423" s="29"/>
      <c r="T6423" s="29"/>
      <c r="U6423" s="29"/>
      <c r="V6423" s="29"/>
      <c r="W6423" s="29"/>
      <c r="X6423" s="29"/>
      <c r="Y6423" s="29"/>
      <c r="Z6423" s="29"/>
      <c r="AA6423" s="29"/>
      <c r="AB6423" s="29"/>
      <c r="AC6423" s="29"/>
      <c r="AD6423" s="29"/>
      <c r="AE6423" s="29"/>
      <c r="AF6423" s="29"/>
      <c r="AG6423" s="29"/>
      <c r="AH6423" s="29"/>
      <c r="AI6423" s="29"/>
      <c r="AJ6423" s="29"/>
      <c r="AK6423" s="29"/>
      <c r="AL6423" s="29"/>
      <c r="AM6423" s="29"/>
      <c r="AN6423" s="29"/>
      <c r="AO6423" s="29"/>
      <c r="AP6423" s="29"/>
      <c r="AQ6423" s="29"/>
      <c r="AR6423" s="29"/>
      <c r="AS6423" s="29"/>
      <c r="AT6423" s="29"/>
      <c r="AU6423" s="29"/>
      <c r="AV6423" s="29"/>
      <c r="AW6423" s="29"/>
      <c r="AX6423" s="29"/>
      <c r="AY6423" s="29"/>
      <c r="AZ6423" s="29"/>
      <c r="BA6423" s="29"/>
      <c r="BB6423" s="29"/>
    </row>
    <row r="6424" spans="2:54">
      <c r="B6424" s="29"/>
      <c r="C6424" s="38"/>
      <c r="D6424" s="31"/>
      <c r="E6424" s="31"/>
      <c r="F6424" s="31"/>
      <c r="G6424" s="31"/>
      <c r="H6424" s="31"/>
      <c r="I6424" s="31"/>
      <c r="J6424" s="31"/>
      <c r="K6424" s="29"/>
      <c r="L6424" s="29"/>
      <c r="M6424" s="31"/>
      <c r="O6424" s="1"/>
      <c r="P6424" s="1"/>
      <c r="Q6424" s="29"/>
      <c r="R6424" s="29"/>
      <c r="S6424" s="29"/>
      <c r="T6424" s="29"/>
      <c r="U6424" s="29"/>
      <c r="V6424" s="29"/>
      <c r="W6424" s="29"/>
      <c r="X6424" s="29"/>
      <c r="Y6424" s="29"/>
      <c r="Z6424" s="29"/>
      <c r="AA6424" s="29"/>
      <c r="AB6424" s="29"/>
      <c r="AC6424" s="29"/>
      <c r="AD6424" s="29"/>
      <c r="AE6424" s="29"/>
      <c r="AF6424" s="29"/>
      <c r="AG6424" s="29"/>
      <c r="AH6424" s="29"/>
      <c r="AI6424" s="29"/>
      <c r="AJ6424" s="29"/>
      <c r="AK6424" s="29"/>
      <c r="AL6424" s="29"/>
      <c r="AM6424" s="29"/>
      <c r="AN6424" s="29"/>
      <c r="AO6424" s="29"/>
      <c r="AP6424" s="29"/>
      <c r="AQ6424" s="29"/>
      <c r="AR6424" s="29"/>
      <c r="AS6424" s="29"/>
      <c r="AT6424" s="29"/>
      <c r="AU6424" s="29"/>
      <c r="AV6424" s="29"/>
      <c r="AW6424" s="29"/>
      <c r="AX6424" s="29"/>
      <c r="AY6424" s="29"/>
      <c r="AZ6424" s="29"/>
      <c r="BA6424" s="29"/>
      <c r="BB6424" s="29"/>
    </row>
    <row r="6425" spans="2:54">
      <c r="B6425" s="29"/>
      <c r="C6425" s="38"/>
      <c r="D6425" s="31"/>
      <c r="E6425" s="31"/>
      <c r="F6425" s="31"/>
      <c r="G6425" s="31"/>
      <c r="H6425" s="31"/>
      <c r="I6425" s="31"/>
      <c r="J6425" s="31"/>
      <c r="K6425" s="29"/>
      <c r="L6425" s="29"/>
      <c r="M6425" s="31"/>
      <c r="O6425" s="1"/>
      <c r="P6425" s="1"/>
      <c r="Q6425" s="29"/>
      <c r="R6425" s="29"/>
      <c r="S6425" s="29"/>
      <c r="T6425" s="29"/>
      <c r="U6425" s="29"/>
      <c r="V6425" s="29"/>
      <c r="W6425" s="29"/>
      <c r="X6425" s="29"/>
      <c r="Y6425" s="29"/>
      <c r="Z6425" s="29"/>
      <c r="AA6425" s="29"/>
      <c r="AB6425" s="29"/>
      <c r="AC6425" s="29"/>
      <c r="AD6425" s="29"/>
      <c r="AE6425" s="29"/>
      <c r="AF6425" s="29"/>
      <c r="AG6425" s="29"/>
      <c r="AH6425" s="29"/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9"/>
    </row>
    <row r="6426" spans="2:54">
      <c r="B6426" s="29"/>
      <c r="C6426" s="38"/>
      <c r="D6426" s="31"/>
      <c r="E6426" s="31"/>
      <c r="F6426" s="31"/>
      <c r="G6426" s="31"/>
      <c r="H6426" s="31"/>
      <c r="I6426" s="31"/>
      <c r="J6426" s="31"/>
      <c r="K6426" s="29"/>
      <c r="L6426" s="29"/>
      <c r="M6426" s="31"/>
      <c r="O6426" s="1"/>
      <c r="P6426" s="1"/>
      <c r="Q6426" s="29"/>
      <c r="R6426" s="29"/>
      <c r="S6426" s="29"/>
      <c r="T6426" s="29"/>
      <c r="U6426" s="29"/>
      <c r="V6426" s="29"/>
      <c r="W6426" s="29"/>
      <c r="X6426" s="29"/>
      <c r="Y6426" s="29"/>
      <c r="Z6426" s="29"/>
      <c r="AA6426" s="29"/>
      <c r="AB6426" s="29"/>
      <c r="AC6426" s="29"/>
      <c r="AD6426" s="29"/>
      <c r="AE6426" s="29"/>
      <c r="AF6426" s="29"/>
      <c r="AG6426" s="29"/>
      <c r="AH6426" s="29"/>
      <c r="AI6426" s="29"/>
      <c r="AJ6426" s="29"/>
      <c r="AK6426" s="29"/>
      <c r="AL6426" s="29"/>
      <c r="AM6426" s="29"/>
      <c r="AN6426" s="29"/>
      <c r="AO6426" s="29"/>
      <c r="AP6426" s="29"/>
      <c r="AQ6426" s="29"/>
      <c r="AR6426" s="29"/>
      <c r="AS6426" s="29"/>
      <c r="AT6426" s="29"/>
      <c r="AU6426" s="29"/>
      <c r="AV6426" s="29"/>
      <c r="AW6426" s="29"/>
      <c r="AX6426" s="29"/>
      <c r="AY6426" s="29"/>
      <c r="AZ6426" s="29"/>
      <c r="BA6426" s="29"/>
      <c r="BB6426" s="29"/>
    </row>
    <row r="6427" spans="2:54">
      <c r="B6427" s="29"/>
      <c r="C6427" s="38"/>
      <c r="D6427" s="31"/>
      <c r="E6427" s="31"/>
      <c r="F6427" s="31"/>
      <c r="G6427" s="31"/>
      <c r="H6427" s="31"/>
      <c r="I6427" s="31"/>
      <c r="J6427" s="31"/>
      <c r="K6427" s="29"/>
      <c r="L6427" s="29"/>
      <c r="M6427" s="31"/>
      <c r="O6427" s="1"/>
      <c r="P6427" s="1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29"/>
      <c r="AR6427" s="29"/>
      <c r="AS6427" s="29"/>
      <c r="AT6427" s="29"/>
      <c r="AU6427" s="29"/>
      <c r="AV6427" s="29"/>
      <c r="AW6427" s="29"/>
      <c r="AX6427" s="29"/>
      <c r="AY6427" s="29"/>
      <c r="AZ6427" s="29"/>
      <c r="BA6427" s="29"/>
      <c r="BB6427" s="29"/>
    </row>
    <row r="6428" spans="2:54">
      <c r="B6428" s="29"/>
      <c r="C6428" s="38"/>
      <c r="D6428" s="31"/>
      <c r="E6428" s="31"/>
      <c r="F6428" s="31"/>
      <c r="G6428" s="31"/>
      <c r="H6428" s="31"/>
      <c r="I6428" s="31"/>
      <c r="J6428" s="31"/>
      <c r="K6428" s="29"/>
      <c r="L6428" s="29"/>
      <c r="M6428" s="31"/>
      <c r="O6428" s="1"/>
      <c r="P6428" s="1"/>
      <c r="Q6428" s="29"/>
      <c r="R6428" s="29"/>
      <c r="S6428" s="29"/>
      <c r="T6428" s="29"/>
      <c r="U6428" s="29"/>
      <c r="V6428" s="29"/>
      <c r="W6428" s="29"/>
      <c r="X6428" s="29"/>
      <c r="Y6428" s="29"/>
      <c r="Z6428" s="29"/>
      <c r="AA6428" s="29"/>
      <c r="AB6428" s="29"/>
      <c r="AC6428" s="29"/>
      <c r="AD6428" s="29"/>
      <c r="AE6428" s="29"/>
      <c r="AF6428" s="29"/>
      <c r="AG6428" s="29"/>
      <c r="AH6428" s="29"/>
      <c r="AI6428" s="29"/>
      <c r="AJ6428" s="29"/>
      <c r="AK6428" s="29"/>
      <c r="AL6428" s="29"/>
      <c r="AM6428" s="29"/>
      <c r="AN6428" s="29"/>
      <c r="AO6428" s="29"/>
      <c r="AP6428" s="29"/>
      <c r="AQ6428" s="29"/>
      <c r="AR6428" s="29"/>
      <c r="AS6428" s="29"/>
      <c r="AT6428" s="29"/>
      <c r="AU6428" s="29"/>
      <c r="AV6428" s="29"/>
      <c r="AW6428" s="29"/>
      <c r="AX6428" s="29"/>
      <c r="AY6428" s="29"/>
      <c r="AZ6428" s="29"/>
      <c r="BA6428" s="29"/>
      <c r="BB6428" s="29"/>
    </row>
    <row r="6429" spans="2:54">
      <c r="B6429" s="29"/>
      <c r="C6429" s="38"/>
      <c r="D6429" s="31"/>
      <c r="E6429" s="31"/>
      <c r="F6429" s="31"/>
      <c r="G6429" s="31"/>
      <c r="H6429" s="31"/>
      <c r="I6429" s="31"/>
      <c r="J6429" s="31"/>
      <c r="K6429" s="29"/>
      <c r="L6429" s="29"/>
      <c r="M6429" s="31"/>
      <c r="O6429" s="1"/>
      <c r="P6429" s="1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29"/>
      <c r="AC6429" s="29"/>
      <c r="AD6429" s="29"/>
      <c r="AE6429" s="29"/>
      <c r="AF6429" s="29"/>
      <c r="AG6429" s="29"/>
      <c r="AH6429" s="29"/>
      <c r="AI6429" s="29"/>
      <c r="AJ6429" s="29"/>
      <c r="AK6429" s="29"/>
      <c r="AL6429" s="29"/>
      <c r="AM6429" s="29"/>
      <c r="AN6429" s="29"/>
      <c r="AO6429" s="29"/>
      <c r="AP6429" s="29"/>
      <c r="AQ6429" s="29"/>
      <c r="AR6429" s="29"/>
      <c r="AS6429" s="29"/>
      <c r="AT6429" s="29"/>
      <c r="AU6429" s="29"/>
      <c r="AV6429" s="29"/>
      <c r="AW6429" s="29"/>
      <c r="AX6429" s="29"/>
      <c r="AY6429" s="29"/>
      <c r="AZ6429" s="29"/>
      <c r="BA6429" s="29"/>
      <c r="BB6429" s="29"/>
    </row>
    <row r="6430" spans="2:54">
      <c r="B6430" s="29"/>
      <c r="C6430" s="38"/>
      <c r="D6430" s="31"/>
      <c r="E6430" s="31"/>
      <c r="F6430" s="31"/>
      <c r="G6430" s="31"/>
      <c r="H6430" s="31"/>
      <c r="I6430" s="31"/>
      <c r="J6430" s="31"/>
      <c r="K6430" s="29"/>
      <c r="L6430" s="29"/>
      <c r="M6430" s="31"/>
      <c r="O6430" s="1"/>
      <c r="P6430" s="1"/>
      <c r="Q6430" s="29"/>
      <c r="R6430" s="29"/>
      <c r="S6430" s="29"/>
      <c r="T6430" s="29"/>
      <c r="U6430" s="29"/>
      <c r="V6430" s="29"/>
      <c r="W6430" s="29"/>
      <c r="X6430" s="29"/>
      <c r="Y6430" s="29"/>
      <c r="Z6430" s="29"/>
      <c r="AA6430" s="29"/>
      <c r="AB6430" s="29"/>
      <c r="AC6430" s="29"/>
      <c r="AD6430" s="29"/>
      <c r="AE6430" s="29"/>
      <c r="AF6430" s="29"/>
      <c r="AG6430" s="29"/>
      <c r="AH6430" s="29"/>
      <c r="AI6430" s="29"/>
      <c r="AJ6430" s="29"/>
      <c r="AK6430" s="29"/>
      <c r="AL6430" s="29"/>
      <c r="AM6430" s="29"/>
      <c r="AN6430" s="29"/>
      <c r="AO6430" s="29"/>
      <c r="AP6430" s="29"/>
      <c r="AQ6430" s="29"/>
      <c r="AR6430" s="29"/>
      <c r="AS6430" s="29"/>
      <c r="AT6430" s="29"/>
      <c r="AU6430" s="29"/>
      <c r="AV6430" s="29"/>
      <c r="AW6430" s="29"/>
      <c r="AX6430" s="29"/>
      <c r="AY6430" s="29"/>
      <c r="AZ6430" s="29"/>
      <c r="BA6430" s="29"/>
      <c r="BB6430" s="29"/>
    </row>
    <row r="6431" spans="2:54">
      <c r="B6431" s="29"/>
      <c r="C6431" s="38"/>
      <c r="D6431" s="31"/>
      <c r="E6431" s="31"/>
      <c r="F6431" s="31"/>
      <c r="G6431" s="31"/>
      <c r="H6431" s="31"/>
      <c r="I6431" s="31"/>
      <c r="J6431" s="31"/>
      <c r="K6431" s="29"/>
      <c r="L6431" s="29"/>
      <c r="M6431" s="31"/>
      <c r="O6431" s="1"/>
      <c r="P6431" s="1"/>
      <c r="Q6431" s="29"/>
      <c r="R6431" s="29"/>
      <c r="S6431" s="29"/>
      <c r="T6431" s="29"/>
      <c r="U6431" s="29"/>
      <c r="V6431" s="29"/>
      <c r="W6431" s="29"/>
      <c r="X6431" s="29"/>
      <c r="Y6431" s="29"/>
      <c r="Z6431" s="29"/>
      <c r="AA6431" s="29"/>
      <c r="AB6431" s="29"/>
      <c r="AC6431" s="29"/>
      <c r="AD6431" s="29"/>
      <c r="AE6431" s="29"/>
      <c r="AF6431" s="29"/>
      <c r="AG6431" s="29"/>
      <c r="AH6431" s="29"/>
      <c r="AI6431" s="29"/>
      <c r="AJ6431" s="29"/>
      <c r="AK6431" s="29"/>
      <c r="AL6431" s="29"/>
      <c r="AM6431" s="29"/>
      <c r="AN6431" s="29"/>
      <c r="AO6431" s="29"/>
      <c r="AP6431" s="29"/>
      <c r="AQ6431" s="29"/>
      <c r="AR6431" s="29"/>
      <c r="AS6431" s="29"/>
      <c r="AT6431" s="29"/>
      <c r="AU6431" s="29"/>
      <c r="AV6431" s="29"/>
      <c r="AW6431" s="29"/>
      <c r="AX6431" s="29"/>
      <c r="AY6431" s="29"/>
      <c r="AZ6431" s="29"/>
      <c r="BA6431" s="29"/>
      <c r="BB6431" s="29"/>
    </row>
    <row r="6432" spans="2:54">
      <c r="B6432" s="29"/>
      <c r="C6432" s="38"/>
      <c r="D6432" s="31"/>
      <c r="E6432" s="31"/>
      <c r="F6432" s="31"/>
      <c r="G6432" s="31"/>
      <c r="H6432" s="31"/>
      <c r="I6432" s="31"/>
      <c r="J6432" s="31"/>
      <c r="K6432" s="29"/>
      <c r="L6432" s="29"/>
      <c r="M6432" s="31"/>
      <c r="O6432" s="1"/>
      <c r="P6432" s="1"/>
      <c r="Q6432" s="29"/>
      <c r="R6432" s="29"/>
      <c r="S6432" s="29"/>
      <c r="T6432" s="29"/>
      <c r="U6432" s="29"/>
      <c r="V6432" s="29"/>
      <c r="W6432" s="29"/>
      <c r="X6432" s="29"/>
      <c r="Y6432" s="29"/>
      <c r="Z6432" s="29"/>
      <c r="AA6432" s="29"/>
      <c r="AB6432" s="29"/>
      <c r="AC6432" s="29"/>
      <c r="AD6432" s="29"/>
      <c r="AE6432" s="29"/>
      <c r="AF6432" s="29"/>
      <c r="AG6432" s="29"/>
      <c r="AH6432" s="29"/>
      <c r="AI6432" s="29"/>
      <c r="AJ6432" s="29"/>
      <c r="AK6432" s="29"/>
      <c r="AL6432" s="29"/>
      <c r="AM6432" s="29"/>
      <c r="AN6432" s="29"/>
      <c r="AO6432" s="29"/>
      <c r="AP6432" s="29"/>
      <c r="AQ6432" s="29"/>
      <c r="AR6432" s="29"/>
      <c r="AS6432" s="29"/>
      <c r="AT6432" s="29"/>
      <c r="AU6432" s="29"/>
      <c r="AV6432" s="29"/>
      <c r="AW6432" s="29"/>
      <c r="AX6432" s="29"/>
      <c r="AY6432" s="29"/>
      <c r="AZ6432" s="29"/>
      <c r="BA6432" s="29"/>
      <c r="BB6432" s="29"/>
    </row>
    <row r="6433" spans="2:54">
      <c r="B6433" s="29"/>
      <c r="C6433" s="38"/>
      <c r="D6433" s="31"/>
      <c r="E6433" s="31"/>
      <c r="F6433" s="31"/>
      <c r="G6433" s="31"/>
      <c r="H6433" s="31"/>
      <c r="I6433" s="31"/>
      <c r="J6433" s="31"/>
      <c r="K6433" s="29"/>
      <c r="L6433" s="29"/>
      <c r="M6433" s="31"/>
      <c r="O6433" s="1"/>
      <c r="P6433" s="1"/>
      <c r="Q6433" s="29"/>
      <c r="R6433" s="29"/>
      <c r="S6433" s="29"/>
      <c r="T6433" s="29"/>
      <c r="U6433" s="29"/>
      <c r="V6433" s="29"/>
      <c r="W6433" s="29"/>
      <c r="X6433" s="29"/>
      <c r="Y6433" s="29"/>
      <c r="Z6433" s="29"/>
      <c r="AA6433" s="29"/>
      <c r="AB6433" s="29"/>
      <c r="AC6433" s="29"/>
      <c r="AD6433" s="29"/>
      <c r="AE6433" s="29"/>
      <c r="AF6433" s="29"/>
      <c r="AG6433" s="29"/>
      <c r="AH6433" s="29"/>
      <c r="AI6433" s="29"/>
      <c r="AJ6433" s="29"/>
      <c r="AK6433" s="29"/>
      <c r="AL6433" s="29"/>
      <c r="AM6433" s="29"/>
      <c r="AN6433" s="29"/>
      <c r="AO6433" s="29"/>
      <c r="AP6433" s="29"/>
      <c r="AQ6433" s="29"/>
      <c r="AR6433" s="29"/>
      <c r="AS6433" s="29"/>
      <c r="AT6433" s="29"/>
      <c r="AU6433" s="29"/>
      <c r="AV6433" s="29"/>
      <c r="AW6433" s="29"/>
      <c r="AX6433" s="29"/>
      <c r="AY6433" s="29"/>
      <c r="AZ6433" s="29"/>
      <c r="BA6433" s="29"/>
      <c r="BB6433" s="29"/>
    </row>
    <row r="6434" spans="2:54">
      <c r="B6434" s="29"/>
      <c r="C6434" s="38"/>
      <c r="D6434" s="31"/>
      <c r="E6434" s="31"/>
      <c r="F6434" s="31"/>
      <c r="G6434" s="31"/>
      <c r="H6434" s="31"/>
      <c r="I6434" s="31"/>
      <c r="J6434" s="31"/>
      <c r="K6434" s="29"/>
      <c r="L6434" s="29"/>
      <c r="M6434" s="31"/>
      <c r="O6434" s="1"/>
      <c r="P6434" s="1"/>
      <c r="Q6434" s="29"/>
      <c r="R6434" s="29"/>
      <c r="S6434" s="29"/>
      <c r="T6434" s="29"/>
      <c r="U6434" s="29"/>
      <c r="V6434" s="29"/>
      <c r="W6434" s="29"/>
      <c r="X6434" s="29"/>
      <c r="Y6434" s="29"/>
      <c r="Z6434" s="29"/>
      <c r="AA6434" s="29"/>
      <c r="AB6434" s="29"/>
      <c r="AC6434" s="29"/>
      <c r="AD6434" s="29"/>
      <c r="AE6434" s="29"/>
      <c r="AF6434" s="29"/>
      <c r="AG6434" s="29"/>
      <c r="AH6434" s="29"/>
      <c r="AI6434" s="29"/>
      <c r="AJ6434" s="29"/>
      <c r="AK6434" s="29"/>
      <c r="AL6434" s="29"/>
      <c r="AM6434" s="29"/>
      <c r="AN6434" s="29"/>
      <c r="AO6434" s="29"/>
      <c r="AP6434" s="29"/>
      <c r="AQ6434" s="29"/>
      <c r="AR6434" s="29"/>
      <c r="AS6434" s="29"/>
      <c r="AT6434" s="29"/>
      <c r="AU6434" s="29"/>
      <c r="AV6434" s="29"/>
      <c r="AW6434" s="29"/>
      <c r="AX6434" s="29"/>
      <c r="AY6434" s="29"/>
      <c r="AZ6434" s="29"/>
      <c r="BA6434" s="29"/>
      <c r="BB6434" s="29"/>
    </row>
    <row r="6435" spans="2:54">
      <c r="B6435" s="29"/>
      <c r="C6435" s="38"/>
      <c r="D6435" s="31"/>
      <c r="E6435" s="31"/>
      <c r="F6435" s="31"/>
      <c r="G6435" s="31"/>
      <c r="H6435" s="31"/>
      <c r="I6435" s="31"/>
      <c r="J6435" s="31"/>
      <c r="K6435" s="29"/>
      <c r="L6435" s="29"/>
      <c r="M6435" s="31"/>
      <c r="O6435" s="1"/>
      <c r="P6435" s="1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29"/>
      <c r="AP6435" s="29"/>
      <c r="AQ6435" s="29"/>
      <c r="AR6435" s="29"/>
      <c r="AS6435" s="29"/>
      <c r="AT6435" s="29"/>
      <c r="AU6435" s="29"/>
      <c r="AV6435" s="29"/>
      <c r="AW6435" s="29"/>
      <c r="AX6435" s="29"/>
      <c r="AY6435" s="29"/>
      <c r="AZ6435" s="29"/>
      <c r="BA6435" s="29"/>
      <c r="BB6435" s="29"/>
    </row>
    <row r="6436" spans="2:54">
      <c r="B6436" s="29"/>
      <c r="C6436" s="38"/>
      <c r="D6436" s="31"/>
      <c r="E6436" s="31"/>
      <c r="F6436" s="31"/>
      <c r="G6436" s="31"/>
      <c r="H6436" s="31"/>
      <c r="I6436" s="31"/>
      <c r="J6436" s="31"/>
      <c r="K6436" s="29"/>
      <c r="L6436" s="29"/>
      <c r="M6436" s="31"/>
      <c r="O6436" s="1"/>
      <c r="P6436" s="1"/>
      <c r="Q6436" s="29"/>
      <c r="R6436" s="29"/>
      <c r="S6436" s="29"/>
      <c r="T6436" s="29"/>
      <c r="U6436" s="29"/>
      <c r="V6436" s="29"/>
      <c r="W6436" s="29"/>
      <c r="X6436" s="29"/>
      <c r="Y6436" s="29"/>
      <c r="Z6436" s="29"/>
      <c r="AA6436" s="29"/>
      <c r="AB6436" s="29"/>
      <c r="AC6436" s="29"/>
      <c r="AD6436" s="29"/>
      <c r="AE6436" s="29"/>
      <c r="AF6436" s="29"/>
      <c r="AG6436" s="29"/>
      <c r="AH6436" s="29"/>
      <c r="AI6436" s="29"/>
      <c r="AJ6436" s="29"/>
      <c r="AK6436" s="29"/>
      <c r="AL6436" s="29"/>
      <c r="AM6436" s="29"/>
      <c r="AN6436" s="29"/>
      <c r="AO6436" s="29"/>
      <c r="AP6436" s="29"/>
      <c r="AQ6436" s="29"/>
      <c r="AR6436" s="29"/>
      <c r="AS6436" s="29"/>
      <c r="AT6436" s="29"/>
      <c r="AU6436" s="29"/>
      <c r="AV6436" s="29"/>
      <c r="AW6436" s="29"/>
      <c r="AX6436" s="29"/>
      <c r="AY6436" s="29"/>
      <c r="AZ6436" s="29"/>
      <c r="BA6436" s="29"/>
      <c r="BB6436" s="29"/>
    </row>
    <row r="6437" spans="2:54">
      <c r="B6437" s="29"/>
      <c r="C6437" s="38"/>
      <c r="D6437" s="31"/>
      <c r="E6437" s="31"/>
      <c r="F6437" s="31"/>
      <c r="G6437" s="31"/>
      <c r="H6437" s="31"/>
      <c r="I6437" s="31"/>
      <c r="J6437" s="31"/>
      <c r="K6437" s="29"/>
      <c r="L6437" s="29"/>
      <c r="M6437" s="31"/>
      <c r="O6437" s="1"/>
      <c r="P6437" s="1"/>
      <c r="Q6437" s="29"/>
      <c r="R6437" s="29"/>
      <c r="S6437" s="29"/>
      <c r="T6437" s="29"/>
      <c r="U6437" s="29"/>
      <c r="V6437" s="29"/>
      <c r="W6437" s="29"/>
      <c r="X6437" s="29"/>
      <c r="Y6437" s="29"/>
      <c r="Z6437" s="29"/>
      <c r="AA6437" s="29"/>
      <c r="AB6437" s="29"/>
      <c r="AC6437" s="29"/>
      <c r="AD6437" s="29"/>
      <c r="AE6437" s="29"/>
      <c r="AF6437" s="29"/>
      <c r="AG6437" s="29"/>
      <c r="AH6437" s="29"/>
      <c r="AI6437" s="29"/>
      <c r="AJ6437" s="29"/>
      <c r="AK6437" s="29"/>
      <c r="AL6437" s="29"/>
      <c r="AM6437" s="29"/>
      <c r="AN6437" s="29"/>
      <c r="AO6437" s="29"/>
      <c r="AP6437" s="29"/>
      <c r="AQ6437" s="29"/>
      <c r="AR6437" s="29"/>
      <c r="AS6437" s="29"/>
      <c r="AT6437" s="29"/>
      <c r="AU6437" s="29"/>
      <c r="AV6437" s="29"/>
      <c r="AW6437" s="29"/>
      <c r="AX6437" s="29"/>
      <c r="AY6437" s="29"/>
      <c r="AZ6437" s="29"/>
      <c r="BA6437" s="29"/>
      <c r="BB6437" s="29"/>
    </row>
    <row r="6438" spans="2:54">
      <c r="B6438" s="29"/>
      <c r="C6438" s="38"/>
      <c r="D6438" s="31"/>
      <c r="E6438" s="31"/>
      <c r="F6438" s="31"/>
      <c r="G6438" s="31"/>
      <c r="H6438" s="31"/>
      <c r="I6438" s="31"/>
      <c r="J6438" s="31"/>
      <c r="K6438" s="29"/>
      <c r="L6438" s="29"/>
      <c r="M6438" s="31"/>
      <c r="O6438" s="1"/>
      <c r="P6438" s="1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29"/>
      <c r="AB6438" s="29"/>
      <c r="AC6438" s="29"/>
      <c r="AD6438" s="29"/>
      <c r="AE6438" s="29"/>
      <c r="AF6438" s="29"/>
      <c r="AG6438" s="29"/>
      <c r="AH6438" s="29"/>
      <c r="AI6438" s="29"/>
      <c r="AJ6438" s="29"/>
      <c r="AK6438" s="29"/>
      <c r="AL6438" s="29"/>
      <c r="AM6438" s="29"/>
      <c r="AN6438" s="29"/>
      <c r="AO6438" s="29"/>
      <c r="AP6438" s="29"/>
      <c r="AQ6438" s="29"/>
      <c r="AR6438" s="29"/>
      <c r="AS6438" s="29"/>
      <c r="AT6438" s="29"/>
      <c r="AU6438" s="29"/>
      <c r="AV6438" s="29"/>
      <c r="AW6438" s="29"/>
      <c r="AX6438" s="29"/>
      <c r="AY6438" s="29"/>
      <c r="AZ6438" s="29"/>
      <c r="BA6438" s="29"/>
      <c r="BB6438" s="29"/>
    </row>
    <row r="6439" spans="2:54">
      <c r="B6439" s="29"/>
      <c r="C6439" s="38"/>
      <c r="D6439" s="31"/>
      <c r="E6439" s="31"/>
      <c r="F6439" s="31"/>
      <c r="G6439" s="31"/>
      <c r="H6439" s="31"/>
      <c r="I6439" s="31"/>
      <c r="J6439" s="31"/>
      <c r="K6439" s="29"/>
      <c r="L6439" s="29"/>
      <c r="M6439" s="31"/>
      <c r="O6439" s="1"/>
      <c r="P6439" s="1"/>
      <c r="Q6439" s="29"/>
      <c r="R6439" s="29"/>
      <c r="S6439" s="29"/>
      <c r="T6439" s="29"/>
      <c r="U6439" s="29"/>
      <c r="V6439" s="29"/>
      <c r="W6439" s="29"/>
      <c r="X6439" s="29"/>
      <c r="Y6439" s="29"/>
      <c r="Z6439" s="29"/>
      <c r="AA6439" s="29"/>
      <c r="AB6439" s="29"/>
      <c r="AC6439" s="29"/>
      <c r="AD6439" s="29"/>
      <c r="AE6439" s="29"/>
      <c r="AF6439" s="29"/>
      <c r="AG6439" s="29"/>
      <c r="AH6439" s="29"/>
      <c r="AI6439" s="29"/>
      <c r="AJ6439" s="29"/>
      <c r="AK6439" s="29"/>
      <c r="AL6439" s="29"/>
      <c r="AM6439" s="29"/>
      <c r="AN6439" s="29"/>
      <c r="AO6439" s="29"/>
      <c r="AP6439" s="29"/>
      <c r="AQ6439" s="29"/>
      <c r="AR6439" s="29"/>
      <c r="AS6439" s="29"/>
      <c r="AT6439" s="29"/>
      <c r="AU6439" s="29"/>
      <c r="AV6439" s="29"/>
      <c r="AW6439" s="29"/>
      <c r="AX6439" s="29"/>
      <c r="AY6439" s="29"/>
      <c r="AZ6439" s="29"/>
      <c r="BA6439" s="29"/>
      <c r="BB6439" s="29"/>
    </row>
    <row r="6440" spans="2:54">
      <c r="B6440" s="29"/>
      <c r="C6440" s="38"/>
      <c r="D6440" s="31"/>
      <c r="E6440" s="31"/>
      <c r="F6440" s="31"/>
      <c r="G6440" s="31"/>
      <c r="H6440" s="31"/>
      <c r="I6440" s="31"/>
      <c r="J6440" s="31"/>
      <c r="K6440" s="29"/>
      <c r="L6440" s="29"/>
      <c r="M6440" s="31"/>
      <c r="O6440" s="1"/>
      <c r="P6440" s="1"/>
      <c r="Q6440" s="29"/>
      <c r="R6440" s="29"/>
      <c r="S6440" s="29"/>
      <c r="T6440" s="29"/>
      <c r="U6440" s="29"/>
      <c r="V6440" s="29"/>
      <c r="W6440" s="29"/>
      <c r="X6440" s="29"/>
      <c r="Y6440" s="29"/>
      <c r="Z6440" s="29"/>
      <c r="AA6440" s="29"/>
      <c r="AB6440" s="29"/>
      <c r="AC6440" s="29"/>
      <c r="AD6440" s="29"/>
      <c r="AE6440" s="29"/>
      <c r="AF6440" s="29"/>
      <c r="AG6440" s="29"/>
      <c r="AH6440" s="29"/>
      <c r="AI6440" s="29"/>
      <c r="AJ6440" s="29"/>
      <c r="AK6440" s="29"/>
      <c r="AL6440" s="29"/>
      <c r="AM6440" s="29"/>
      <c r="AN6440" s="29"/>
      <c r="AO6440" s="29"/>
      <c r="AP6440" s="29"/>
      <c r="AQ6440" s="29"/>
      <c r="AR6440" s="29"/>
      <c r="AS6440" s="29"/>
      <c r="AT6440" s="29"/>
      <c r="AU6440" s="29"/>
      <c r="AV6440" s="29"/>
      <c r="AW6440" s="29"/>
      <c r="AX6440" s="29"/>
      <c r="AY6440" s="29"/>
      <c r="AZ6440" s="29"/>
      <c r="BA6440" s="29"/>
      <c r="BB6440" s="29"/>
    </row>
    <row r="6441" spans="2:54">
      <c r="B6441" s="29"/>
      <c r="C6441" s="38"/>
      <c r="D6441" s="31"/>
      <c r="E6441" s="31"/>
      <c r="F6441" s="31"/>
      <c r="G6441" s="31"/>
      <c r="H6441" s="31"/>
      <c r="I6441" s="31"/>
      <c r="J6441" s="31"/>
      <c r="K6441" s="29"/>
      <c r="L6441" s="29"/>
      <c r="M6441" s="31"/>
      <c r="O6441" s="1"/>
      <c r="P6441" s="1"/>
      <c r="Q6441" s="29"/>
      <c r="R6441" s="29"/>
      <c r="S6441" s="29"/>
      <c r="T6441" s="29"/>
      <c r="U6441" s="29"/>
      <c r="V6441" s="29"/>
      <c r="W6441" s="29"/>
      <c r="X6441" s="29"/>
      <c r="Y6441" s="29"/>
      <c r="Z6441" s="29"/>
      <c r="AA6441" s="29"/>
      <c r="AB6441" s="29"/>
      <c r="AC6441" s="29"/>
      <c r="AD6441" s="29"/>
      <c r="AE6441" s="29"/>
      <c r="AF6441" s="29"/>
      <c r="AG6441" s="29"/>
      <c r="AH6441" s="29"/>
      <c r="AI6441" s="29"/>
      <c r="AJ6441" s="29"/>
      <c r="AK6441" s="29"/>
      <c r="AL6441" s="29"/>
      <c r="AM6441" s="29"/>
      <c r="AN6441" s="29"/>
      <c r="AO6441" s="29"/>
      <c r="AP6441" s="29"/>
      <c r="AQ6441" s="29"/>
      <c r="AR6441" s="29"/>
      <c r="AS6441" s="29"/>
      <c r="AT6441" s="29"/>
      <c r="AU6441" s="29"/>
      <c r="AV6441" s="29"/>
      <c r="AW6441" s="29"/>
      <c r="AX6441" s="29"/>
      <c r="AY6441" s="29"/>
      <c r="AZ6441" s="29"/>
      <c r="BA6441" s="29"/>
      <c r="BB6441" s="29"/>
    </row>
    <row r="6442" spans="2:54">
      <c r="B6442" s="29"/>
      <c r="C6442" s="38"/>
      <c r="D6442" s="31"/>
      <c r="E6442" s="31"/>
      <c r="F6442" s="31"/>
      <c r="G6442" s="31"/>
      <c r="H6442" s="31"/>
      <c r="I6442" s="31"/>
      <c r="J6442" s="31"/>
      <c r="K6442" s="29"/>
      <c r="L6442" s="29"/>
      <c r="M6442" s="31"/>
      <c r="O6442" s="1"/>
      <c r="P6442" s="1"/>
      <c r="Q6442" s="29"/>
      <c r="R6442" s="29"/>
      <c r="S6442" s="29"/>
      <c r="T6442" s="29"/>
      <c r="U6442" s="29"/>
      <c r="V6442" s="29"/>
      <c r="W6442" s="29"/>
      <c r="X6442" s="29"/>
      <c r="Y6442" s="29"/>
      <c r="Z6442" s="29"/>
      <c r="AA6442" s="29"/>
      <c r="AB6442" s="29"/>
      <c r="AC6442" s="29"/>
      <c r="AD6442" s="29"/>
      <c r="AE6442" s="29"/>
      <c r="AF6442" s="29"/>
      <c r="AG6442" s="29"/>
      <c r="AH6442" s="29"/>
      <c r="AI6442" s="29"/>
      <c r="AJ6442" s="29"/>
      <c r="AK6442" s="29"/>
      <c r="AL6442" s="29"/>
      <c r="AM6442" s="29"/>
      <c r="AN6442" s="29"/>
      <c r="AO6442" s="29"/>
      <c r="AP6442" s="29"/>
      <c r="AQ6442" s="29"/>
      <c r="AR6442" s="29"/>
      <c r="AS6442" s="29"/>
      <c r="AT6442" s="29"/>
      <c r="AU6442" s="29"/>
      <c r="AV6442" s="29"/>
      <c r="AW6442" s="29"/>
      <c r="AX6442" s="29"/>
      <c r="AY6442" s="29"/>
      <c r="AZ6442" s="29"/>
      <c r="BA6442" s="29"/>
      <c r="BB6442" s="29"/>
    </row>
    <row r="6443" spans="2:54">
      <c r="B6443" s="29"/>
      <c r="C6443" s="38"/>
      <c r="D6443" s="31"/>
      <c r="E6443" s="31"/>
      <c r="F6443" s="31"/>
      <c r="G6443" s="31"/>
      <c r="H6443" s="31"/>
      <c r="I6443" s="31"/>
      <c r="J6443" s="31"/>
      <c r="K6443" s="29"/>
      <c r="L6443" s="29"/>
      <c r="M6443" s="31"/>
      <c r="O6443" s="1"/>
      <c r="P6443" s="1"/>
      <c r="Q6443" s="29"/>
      <c r="R6443" s="29"/>
      <c r="S6443" s="29"/>
      <c r="T6443" s="29"/>
      <c r="U6443" s="29"/>
      <c r="V6443" s="29"/>
      <c r="W6443" s="29"/>
      <c r="X6443" s="29"/>
      <c r="Y6443" s="29"/>
      <c r="Z6443" s="29"/>
      <c r="AA6443" s="29"/>
      <c r="AB6443" s="29"/>
      <c r="AC6443" s="29"/>
      <c r="AD6443" s="29"/>
      <c r="AE6443" s="29"/>
      <c r="AF6443" s="29"/>
      <c r="AG6443" s="29"/>
      <c r="AH6443" s="29"/>
      <c r="AI6443" s="29"/>
      <c r="AJ6443" s="29"/>
      <c r="AK6443" s="29"/>
      <c r="AL6443" s="29"/>
      <c r="AM6443" s="29"/>
      <c r="AN6443" s="29"/>
      <c r="AO6443" s="29"/>
      <c r="AP6443" s="29"/>
      <c r="AQ6443" s="29"/>
      <c r="AR6443" s="29"/>
      <c r="AS6443" s="29"/>
      <c r="AT6443" s="29"/>
      <c r="AU6443" s="29"/>
      <c r="AV6443" s="29"/>
      <c r="AW6443" s="29"/>
      <c r="AX6443" s="29"/>
      <c r="AY6443" s="29"/>
      <c r="AZ6443" s="29"/>
      <c r="BA6443" s="29"/>
      <c r="BB6443" s="29"/>
    </row>
    <row r="6444" spans="2:54">
      <c r="B6444" s="29"/>
      <c r="C6444" s="38"/>
      <c r="D6444" s="31"/>
      <c r="E6444" s="31"/>
      <c r="F6444" s="31"/>
      <c r="G6444" s="31"/>
      <c r="H6444" s="31"/>
      <c r="I6444" s="31"/>
      <c r="J6444" s="31"/>
      <c r="K6444" s="29"/>
      <c r="L6444" s="29"/>
      <c r="M6444" s="31"/>
      <c r="O6444" s="1"/>
      <c r="P6444" s="1"/>
      <c r="Q6444" s="29"/>
      <c r="R6444" s="29"/>
      <c r="S6444" s="29"/>
      <c r="T6444" s="29"/>
      <c r="U6444" s="29"/>
      <c r="V6444" s="29"/>
      <c r="W6444" s="29"/>
      <c r="X6444" s="29"/>
      <c r="Y6444" s="29"/>
      <c r="Z6444" s="29"/>
      <c r="AA6444" s="29"/>
      <c r="AB6444" s="29"/>
      <c r="AC6444" s="29"/>
      <c r="AD6444" s="29"/>
      <c r="AE6444" s="29"/>
      <c r="AF6444" s="29"/>
      <c r="AG6444" s="29"/>
      <c r="AH6444" s="29"/>
      <c r="AI6444" s="29"/>
      <c r="AJ6444" s="29"/>
      <c r="AK6444" s="29"/>
      <c r="AL6444" s="29"/>
      <c r="AM6444" s="29"/>
      <c r="AN6444" s="29"/>
      <c r="AO6444" s="29"/>
      <c r="AP6444" s="29"/>
      <c r="AQ6444" s="29"/>
      <c r="AR6444" s="29"/>
      <c r="AS6444" s="29"/>
      <c r="AT6444" s="29"/>
      <c r="AU6444" s="29"/>
      <c r="AV6444" s="29"/>
      <c r="AW6444" s="29"/>
      <c r="AX6444" s="29"/>
      <c r="AY6444" s="29"/>
      <c r="AZ6444" s="29"/>
      <c r="BA6444" s="29"/>
      <c r="BB6444" s="29"/>
    </row>
    <row r="6445" spans="2:54">
      <c r="B6445" s="29"/>
      <c r="C6445" s="38"/>
      <c r="D6445" s="31"/>
      <c r="E6445" s="31"/>
      <c r="F6445" s="31"/>
      <c r="G6445" s="31"/>
      <c r="H6445" s="31"/>
      <c r="I6445" s="31"/>
      <c r="J6445" s="31"/>
      <c r="K6445" s="29"/>
      <c r="L6445" s="29"/>
      <c r="M6445" s="31"/>
      <c r="O6445" s="1"/>
      <c r="P6445" s="1"/>
      <c r="Q6445" s="29"/>
      <c r="R6445" s="29"/>
      <c r="S6445" s="29"/>
      <c r="T6445" s="29"/>
      <c r="U6445" s="29"/>
      <c r="V6445" s="29"/>
      <c r="W6445" s="29"/>
      <c r="X6445" s="29"/>
      <c r="Y6445" s="29"/>
      <c r="Z6445" s="29"/>
      <c r="AA6445" s="29"/>
      <c r="AB6445" s="29"/>
      <c r="AC6445" s="29"/>
      <c r="AD6445" s="29"/>
      <c r="AE6445" s="29"/>
      <c r="AF6445" s="29"/>
      <c r="AG6445" s="29"/>
      <c r="AH6445" s="29"/>
      <c r="AI6445" s="29"/>
      <c r="AJ6445" s="29"/>
      <c r="AK6445" s="29"/>
      <c r="AL6445" s="29"/>
      <c r="AM6445" s="29"/>
      <c r="AN6445" s="29"/>
      <c r="AO6445" s="29"/>
      <c r="AP6445" s="29"/>
      <c r="AQ6445" s="29"/>
      <c r="AR6445" s="29"/>
      <c r="AS6445" s="29"/>
      <c r="AT6445" s="29"/>
      <c r="AU6445" s="29"/>
      <c r="AV6445" s="29"/>
      <c r="AW6445" s="29"/>
      <c r="AX6445" s="29"/>
      <c r="AY6445" s="29"/>
      <c r="AZ6445" s="29"/>
      <c r="BA6445" s="29"/>
      <c r="BB6445" s="29"/>
    </row>
    <row r="6446" spans="2:54">
      <c r="B6446" s="29"/>
      <c r="C6446" s="38"/>
      <c r="D6446" s="31"/>
      <c r="E6446" s="31"/>
      <c r="F6446" s="31"/>
      <c r="G6446" s="31"/>
      <c r="H6446" s="31"/>
      <c r="I6446" s="31"/>
      <c r="J6446" s="31"/>
      <c r="K6446" s="29"/>
      <c r="L6446" s="29"/>
      <c r="M6446" s="31"/>
      <c r="O6446" s="1"/>
      <c r="P6446" s="1"/>
      <c r="Q6446" s="29"/>
      <c r="R6446" s="29"/>
      <c r="S6446" s="29"/>
      <c r="T6446" s="29"/>
      <c r="U6446" s="29"/>
      <c r="V6446" s="29"/>
      <c r="W6446" s="29"/>
      <c r="X6446" s="29"/>
      <c r="Y6446" s="29"/>
      <c r="Z6446" s="29"/>
      <c r="AA6446" s="29"/>
      <c r="AB6446" s="29"/>
      <c r="AC6446" s="29"/>
      <c r="AD6446" s="29"/>
      <c r="AE6446" s="29"/>
      <c r="AF6446" s="29"/>
      <c r="AG6446" s="29"/>
      <c r="AH6446" s="29"/>
      <c r="AI6446" s="29"/>
      <c r="AJ6446" s="29"/>
      <c r="AK6446" s="29"/>
      <c r="AL6446" s="29"/>
      <c r="AM6446" s="29"/>
      <c r="AN6446" s="29"/>
      <c r="AO6446" s="29"/>
      <c r="AP6446" s="29"/>
      <c r="AQ6446" s="29"/>
      <c r="AR6446" s="29"/>
      <c r="AS6446" s="29"/>
      <c r="AT6446" s="29"/>
      <c r="AU6446" s="29"/>
      <c r="AV6446" s="29"/>
      <c r="AW6446" s="29"/>
      <c r="AX6446" s="29"/>
      <c r="AY6446" s="29"/>
      <c r="AZ6446" s="29"/>
      <c r="BA6446" s="29"/>
      <c r="BB6446" s="29"/>
    </row>
    <row r="6447" spans="2:54">
      <c r="B6447" s="29"/>
      <c r="C6447" s="38"/>
      <c r="D6447" s="31"/>
      <c r="E6447" s="31"/>
      <c r="F6447" s="31"/>
      <c r="G6447" s="31"/>
      <c r="H6447" s="31"/>
      <c r="I6447" s="31"/>
      <c r="J6447" s="31"/>
      <c r="K6447" s="29"/>
      <c r="L6447" s="29"/>
      <c r="M6447" s="31"/>
      <c r="O6447" s="1"/>
      <c r="P6447" s="1"/>
      <c r="Q6447" s="29"/>
      <c r="R6447" s="29"/>
      <c r="S6447" s="29"/>
      <c r="T6447" s="29"/>
      <c r="U6447" s="29"/>
      <c r="V6447" s="29"/>
      <c r="W6447" s="29"/>
      <c r="X6447" s="29"/>
      <c r="Y6447" s="29"/>
      <c r="Z6447" s="29"/>
      <c r="AA6447" s="29"/>
      <c r="AB6447" s="29"/>
      <c r="AC6447" s="29"/>
      <c r="AD6447" s="29"/>
      <c r="AE6447" s="29"/>
      <c r="AF6447" s="29"/>
      <c r="AG6447" s="29"/>
      <c r="AH6447" s="29"/>
      <c r="AI6447" s="29"/>
      <c r="AJ6447" s="29"/>
      <c r="AK6447" s="29"/>
      <c r="AL6447" s="29"/>
      <c r="AM6447" s="29"/>
      <c r="AN6447" s="29"/>
      <c r="AO6447" s="29"/>
      <c r="AP6447" s="29"/>
      <c r="AQ6447" s="29"/>
      <c r="AR6447" s="29"/>
      <c r="AS6447" s="29"/>
      <c r="AT6447" s="29"/>
      <c r="AU6447" s="29"/>
      <c r="AV6447" s="29"/>
      <c r="AW6447" s="29"/>
      <c r="AX6447" s="29"/>
      <c r="AY6447" s="29"/>
      <c r="AZ6447" s="29"/>
      <c r="BA6447" s="29"/>
      <c r="BB6447" s="29"/>
    </row>
    <row r="6448" spans="2:54">
      <c r="B6448" s="29"/>
      <c r="C6448" s="38"/>
      <c r="D6448" s="31"/>
      <c r="E6448" s="31"/>
      <c r="F6448" s="31"/>
      <c r="G6448" s="31"/>
      <c r="H6448" s="31"/>
      <c r="I6448" s="31"/>
      <c r="J6448" s="31"/>
      <c r="K6448" s="29"/>
      <c r="L6448" s="29"/>
      <c r="M6448" s="31"/>
      <c r="O6448" s="1"/>
      <c r="P6448" s="1"/>
      <c r="Q6448" s="29"/>
      <c r="R6448" s="29"/>
      <c r="S6448" s="29"/>
      <c r="T6448" s="29"/>
      <c r="U6448" s="29"/>
      <c r="V6448" s="29"/>
      <c r="W6448" s="29"/>
      <c r="X6448" s="29"/>
      <c r="Y6448" s="29"/>
      <c r="Z6448" s="29"/>
      <c r="AA6448" s="29"/>
      <c r="AB6448" s="29"/>
      <c r="AC6448" s="29"/>
      <c r="AD6448" s="29"/>
      <c r="AE6448" s="29"/>
      <c r="AF6448" s="29"/>
      <c r="AG6448" s="29"/>
      <c r="AH6448" s="29"/>
      <c r="AI6448" s="29"/>
      <c r="AJ6448" s="29"/>
      <c r="AK6448" s="29"/>
      <c r="AL6448" s="29"/>
      <c r="AM6448" s="29"/>
      <c r="AN6448" s="29"/>
      <c r="AO6448" s="29"/>
      <c r="AP6448" s="29"/>
      <c r="AQ6448" s="29"/>
      <c r="AR6448" s="29"/>
      <c r="AS6448" s="29"/>
      <c r="AT6448" s="29"/>
      <c r="AU6448" s="29"/>
      <c r="AV6448" s="29"/>
      <c r="AW6448" s="29"/>
      <c r="AX6448" s="29"/>
      <c r="AY6448" s="29"/>
      <c r="AZ6448" s="29"/>
      <c r="BA6448" s="29"/>
      <c r="BB6448" s="29"/>
    </row>
    <row r="6449" spans="2:54">
      <c r="B6449" s="29"/>
      <c r="C6449" s="38"/>
      <c r="D6449" s="31"/>
      <c r="E6449" s="31"/>
      <c r="F6449" s="31"/>
      <c r="G6449" s="31"/>
      <c r="H6449" s="31"/>
      <c r="I6449" s="31"/>
      <c r="J6449" s="31"/>
      <c r="K6449" s="29"/>
      <c r="L6449" s="29"/>
      <c r="M6449" s="31"/>
      <c r="O6449" s="1"/>
      <c r="P6449" s="1"/>
      <c r="Q6449" s="29"/>
      <c r="R6449" s="29"/>
      <c r="S6449" s="29"/>
      <c r="T6449" s="29"/>
      <c r="U6449" s="29"/>
      <c r="V6449" s="29"/>
      <c r="W6449" s="29"/>
      <c r="X6449" s="29"/>
      <c r="Y6449" s="29"/>
      <c r="Z6449" s="29"/>
      <c r="AA6449" s="29"/>
      <c r="AB6449" s="29"/>
      <c r="AC6449" s="29"/>
      <c r="AD6449" s="29"/>
      <c r="AE6449" s="29"/>
      <c r="AF6449" s="29"/>
      <c r="AG6449" s="29"/>
      <c r="AH6449" s="29"/>
      <c r="AI6449" s="29"/>
      <c r="AJ6449" s="29"/>
      <c r="AK6449" s="29"/>
      <c r="AL6449" s="29"/>
      <c r="AM6449" s="29"/>
      <c r="AN6449" s="29"/>
      <c r="AO6449" s="29"/>
      <c r="AP6449" s="29"/>
      <c r="AQ6449" s="29"/>
      <c r="AR6449" s="29"/>
      <c r="AS6449" s="29"/>
      <c r="AT6449" s="29"/>
      <c r="AU6449" s="29"/>
      <c r="AV6449" s="29"/>
      <c r="AW6449" s="29"/>
      <c r="AX6449" s="29"/>
      <c r="AY6449" s="29"/>
      <c r="AZ6449" s="29"/>
      <c r="BA6449" s="29"/>
      <c r="BB6449" s="29"/>
    </row>
    <row r="6450" spans="2:54">
      <c r="B6450" s="29"/>
      <c r="C6450" s="38"/>
      <c r="D6450" s="31"/>
      <c r="E6450" s="31"/>
      <c r="F6450" s="31"/>
      <c r="G6450" s="31"/>
      <c r="H6450" s="31"/>
      <c r="I6450" s="31"/>
      <c r="J6450" s="31"/>
      <c r="K6450" s="29"/>
      <c r="L6450" s="29"/>
      <c r="M6450" s="31"/>
      <c r="O6450" s="1"/>
      <c r="P6450" s="1"/>
      <c r="Q6450" s="29"/>
      <c r="R6450" s="29"/>
      <c r="S6450" s="29"/>
      <c r="T6450" s="29"/>
      <c r="U6450" s="29"/>
      <c r="V6450" s="29"/>
      <c r="W6450" s="29"/>
      <c r="X6450" s="29"/>
      <c r="Y6450" s="29"/>
      <c r="Z6450" s="29"/>
      <c r="AA6450" s="29"/>
      <c r="AB6450" s="29"/>
      <c r="AC6450" s="29"/>
      <c r="AD6450" s="29"/>
      <c r="AE6450" s="29"/>
      <c r="AF6450" s="29"/>
      <c r="AG6450" s="29"/>
      <c r="AH6450" s="29"/>
      <c r="AI6450" s="29"/>
      <c r="AJ6450" s="29"/>
      <c r="AK6450" s="29"/>
      <c r="AL6450" s="29"/>
      <c r="AM6450" s="29"/>
      <c r="AN6450" s="29"/>
      <c r="AO6450" s="29"/>
      <c r="AP6450" s="29"/>
      <c r="AQ6450" s="29"/>
      <c r="AR6450" s="29"/>
      <c r="AS6450" s="29"/>
      <c r="AT6450" s="29"/>
      <c r="AU6450" s="29"/>
      <c r="AV6450" s="29"/>
      <c r="AW6450" s="29"/>
      <c r="AX6450" s="29"/>
      <c r="AY6450" s="29"/>
      <c r="AZ6450" s="29"/>
      <c r="BA6450" s="29"/>
      <c r="BB6450" s="29"/>
    </row>
    <row r="6451" spans="2:54">
      <c r="B6451" s="29"/>
      <c r="C6451" s="38"/>
      <c r="D6451" s="31"/>
      <c r="E6451" s="31"/>
      <c r="F6451" s="31"/>
      <c r="G6451" s="31"/>
      <c r="H6451" s="31"/>
      <c r="I6451" s="31"/>
      <c r="J6451" s="31"/>
      <c r="K6451" s="29"/>
      <c r="L6451" s="29"/>
      <c r="M6451" s="31"/>
      <c r="O6451" s="1"/>
      <c r="P6451" s="1"/>
      <c r="Q6451" s="29"/>
      <c r="R6451" s="29"/>
      <c r="S6451" s="29"/>
      <c r="T6451" s="29"/>
      <c r="U6451" s="29"/>
      <c r="V6451" s="29"/>
      <c r="W6451" s="29"/>
      <c r="X6451" s="29"/>
      <c r="Y6451" s="29"/>
      <c r="Z6451" s="29"/>
      <c r="AA6451" s="29"/>
      <c r="AB6451" s="29"/>
      <c r="AC6451" s="29"/>
      <c r="AD6451" s="29"/>
      <c r="AE6451" s="29"/>
      <c r="AF6451" s="29"/>
      <c r="AG6451" s="29"/>
      <c r="AH6451" s="29"/>
      <c r="AI6451" s="29"/>
      <c r="AJ6451" s="29"/>
      <c r="AK6451" s="29"/>
      <c r="AL6451" s="29"/>
      <c r="AM6451" s="29"/>
      <c r="AN6451" s="29"/>
      <c r="AO6451" s="29"/>
      <c r="AP6451" s="29"/>
      <c r="AQ6451" s="29"/>
      <c r="AR6451" s="29"/>
      <c r="AS6451" s="29"/>
      <c r="AT6451" s="29"/>
      <c r="AU6451" s="29"/>
      <c r="AV6451" s="29"/>
      <c r="AW6451" s="29"/>
      <c r="AX6451" s="29"/>
      <c r="AY6451" s="29"/>
      <c r="AZ6451" s="29"/>
      <c r="BA6451" s="29"/>
      <c r="BB6451" s="29"/>
    </row>
    <row r="6452" spans="2:54">
      <c r="B6452" s="29"/>
      <c r="C6452" s="38"/>
      <c r="D6452" s="31"/>
      <c r="E6452" s="31"/>
      <c r="F6452" s="31"/>
      <c r="G6452" s="31"/>
      <c r="H6452" s="31"/>
      <c r="I6452" s="31"/>
      <c r="J6452" s="31"/>
      <c r="K6452" s="29"/>
      <c r="L6452" s="29"/>
      <c r="M6452" s="31"/>
      <c r="O6452" s="1"/>
      <c r="P6452" s="1"/>
      <c r="Q6452" s="29"/>
      <c r="R6452" s="29"/>
      <c r="S6452" s="29"/>
      <c r="T6452" s="29"/>
      <c r="U6452" s="29"/>
      <c r="V6452" s="29"/>
      <c r="W6452" s="29"/>
      <c r="X6452" s="29"/>
      <c r="Y6452" s="29"/>
      <c r="Z6452" s="29"/>
      <c r="AA6452" s="29"/>
      <c r="AB6452" s="29"/>
      <c r="AC6452" s="29"/>
      <c r="AD6452" s="29"/>
      <c r="AE6452" s="29"/>
      <c r="AF6452" s="29"/>
      <c r="AG6452" s="29"/>
      <c r="AH6452" s="29"/>
      <c r="AI6452" s="29"/>
      <c r="AJ6452" s="29"/>
      <c r="AK6452" s="29"/>
      <c r="AL6452" s="29"/>
      <c r="AM6452" s="29"/>
      <c r="AN6452" s="29"/>
      <c r="AO6452" s="29"/>
      <c r="AP6452" s="29"/>
      <c r="AQ6452" s="29"/>
      <c r="AR6452" s="29"/>
      <c r="AS6452" s="29"/>
      <c r="AT6452" s="29"/>
      <c r="AU6452" s="29"/>
      <c r="AV6452" s="29"/>
      <c r="AW6452" s="29"/>
      <c r="AX6452" s="29"/>
      <c r="AY6452" s="29"/>
      <c r="AZ6452" s="29"/>
      <c r="BA6452" s="29"/>
      <c r="BB6452" s="29"/>
    </row>
    <row r="6453" spans="2:54">
      <c r="B6453" s="29"/>
      <c r="C6453" s="38"/>
      <c r="D6453" s="31"/>
      <c r="E6453" s="31"/>
      <c r="F6453" s="31"/>
      <c r="G6453" s="31"/>
      <c r="H6453" s="31"/>
      <c r="I6453" s="31"/>
      <c r="J6453" s="31"/>
      <c r="K6453" s="29"/>
      <c r="L6453" s="29"/>
      <c r="M6453" s="31"/>
      <c r="O6453" s="1"/>
      <c r="P6453" s="1"/>
      <c r="Q6453" s="29"/>
      <c r="R6453" s="29"/>
      <c r="S6453" s="29"/>
      <c r="T6453" s="29"/>
      <c r="U6453" s="29"/>
      <c r="V6453" s="29"/>
      <c r="W6453" s="29"/>
      <c r="X6453" s="29"/>
      <c r="Y6453" s="29"/>
      <c r="Z6453" s="29"/>
      <c r="AA6453" s="29"/>
      <c r="AB6453" s="29"/>
      <c r="AC6453" s="29"/>
      <c r="AD6453" s="29"/>
      <c r="AE6453" s="29"/>
      <c r="AF6453" s="29"/>
      <c r="AG6453" s="29"/>
      <c r="AH6453" s="29"/>
      <c r="AI6453" s="29"/>
      <c r="AJ6453" s="29"/>
      <c r="AK6453" s="29"/>
      <c r="AL6453" s="29"/>
      <c r="AM6453" s="29"/>
      <c r="AN6453" s="29"/>
      <c r="AO6453" s="29"/>
      <c r="AP6453" s="29"/>
      <c r="AQ6453" s="29"/>
      <c r="AR6453" s="29"/>
      <c r="AS6453" s="29"/>
      <c r="AT6453" s="29"/>
      <c r="AU6453" s="29"/>
      <c r="AV6453" s="29"/>
      <c r="AW6453" s="29"/>
      <c r="AX6453" s="29"/>
      <c r="AY6453" s="29"/>
      <c r="AZ6453" s="29"/>
      <c r="BA6453" s="29"/>
      <c r="BB6453" s="29"/>
    </row>
    <row r="6454" spans="2:54">
      <c r="B6454" s="29"/>
      <c r="C6454" s="38"/>
      <c r="D6454" s="31"/>
      <c r="E6454" s="31"/>
      <c r="F6454" s="31"/>
      <c r="G6454" s="31"/>
      <c r="H6454" s="31"/>
      <c r="I6454" s="31"/>
      <c r="J6454" s="31"/>
      <c r="K6454" s="29"/>
      <c r="L6454" s="29"/>
      <c r="M6454" s="31"/>
      <c r="O6454" s="1"/>
      <c r="P6454" s="1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29"/>
      <c r="AR6454" s="29"/>
      <c r="AS6454" s="29"/>
      <c r="AT6454" s="29"/>
      <c r="AU6454" s="29"/>
      <c r="AV6454" s="29"/>
      <c r="AW6454" s="29"/>
      <c r="AX6454" s="29"/>
      <c r="AY6454" s="29"/>
      <c r="AZ6454" s="29"/>
      <c r="BA6454" s="29"/>
      <c r="BB6454" s="29"/>
    </row>
    <row r="6455" spans="2:54">
      <c r="B6455" s="29"/>
      <c r="C6455" s="38"/>
      <c r="D6455" s="31"/>
      <c r="E6455" s="31"/>
      <c r="F6455" s="31"/>
      <c r="G6455" s="31"/>
      <c r="H6455" s="31"/>
      <c r="I6455" s="31"/>
      <c r="J6455" s="31"/>
      <c r="K6455" s="29"/>
      <c r="L6455" s="29"/>
      <c r="M6455" s="31"/>
      <c r="O6455" s="1"/>
      <c r="P6455" s="1"/>
      <c r="Q6455" s="29"/>
      <c r="R6455" s="29"/>
      <c r="S6455" s="29"/>
      <c r="T6455" s="29"/>
      <c r="U6455" s="29"/>
      <c r="V6455" s="29"/>
      <c r="W6455" s="29"/>
      <c r="X6455" s="29"/>
      <c r="Y6455" s="29"/>
      <c r="Z6455" s="29"/>
      <c r="AA6455" s="29"/>
      <c r="AB6455" s="29"/>
      <c r="AC6455" s="29"/>
      <c r="AD6455" s="29"/>
      <c r="AE6455" s="29"/>
      <c r="AF6455" s="29"/>
      <c r="AG6455" s="29"/>
      <c r="AH6455" s="29"/>
      <c r="AI6455" s="29"/>
      <c r="AJ6455" s="29"/>
      <c r="AK6455" s="29"/>
      <c r="AL6455" s="29"/>
      <c r="AM6455" s="29"/>
      <c r="AN6455" s="29"/>
      <c r="AO6455" s="29"/>
      <c r="AP6455" s="29"/>
      <c r="AQ6455" s="29"/>
      <c r="AR6455" s="29"/>
      <c r="AS6455" s="29"/>
      <c r="AT6455" s="29"/>
      <c r="AU6455" s="29"/>
      <c r="AV6455" s="29"/>
      <c r="AW6455" s="29"/>
      <c r="AX6455" s="29"/>
      <c r="AY6455" s="29"/>
      <c r="AZ6455" s="29"/>
      <c r="BA6455" s="29"/>
      <c r="BB6455" s="29"/>
    </row>
    <row r="6456" spans="2:54">
      <c r="B6456" s="29"/>
      <c r="C6456" s="38"/>
      <c r="D6456" s="31"/>
      <c r="E6456" s="31"/>
      <c r="F6456" s="31"/>
      <c r="G6456" s="31"/>
      <c r="H6456" s="31"/>
      <c r="I6456" s="31"/>
      <c r="J6456" s="31"/>
      <c r="K6456" s="29"/>
      <c r="L6456" s="29"/>
      <c r="M6456" s="31"/>
      <c r="O6456" s="1"/>
      <c r="P6456" s="1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29"/>
      <c r="AT6456" s="29"/>
      <c r="AU6456" s="29"/>
      <c r="AV6456" s="29"/>
      <c r="AW6456" s="29"/>
      <c r="AX6456" s="29"/>
      <c r="AY6456" s="29"/>
      <c r="AZ6456" s="29"/>
      <c r="BA6456" s="29"/>
      <c r="BB6456" s="29"/>
    </row>
    <row r="6457" spans="2:54">
      <c r="B6457" s="29"/>
      <c r="C6457" s="38"/>
      <c r="D6457" s="31"/>
      <c r="E6457" s="31"/>
      <c r="F6457" s="31"/>
      <c r="G6457" s="31"/>
      <c r="H6457" s="31"/>
      <c r="I6457" s="31"/>
      <c r="J6457" s="31"/>
      <c r="K6457" s="29"/>
      <c r="L6457" s="29"/>
      <c r="M6457" s="31"/>
      <c r="O6457" s="1"/>
      <c r="P6457" s="1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29"/>
      <c r="AT6457" s="29"/>
      <c r="AU6457" s="29"/>
      <c r="AV6457" s="29"/>
      <c r="AW6457" s="29"/>
      <c r="AX6457" s="29"/>
      <c r="AY6457" s="29"/>
      <c r="AZ6457" s="29"/>
      <c r="BA6457" s="29"/>
      <c r="BB6457" s="29"/>
    </row>
    <row r="6458" spans="2:54">
      <c r="B6458" s="29"/>
      <c r="C6458" s="38"/>
      <c r="D6458" s="31"/>
      <c r="E6458" s="31"/>
      <c r="F6458" s="31"/>
      <c r="G6458" s="31"/>
      <c r="H6458" s="31"/>
      <c r="I6458" s="31"/>
      <c r="J6458" s="31"/>
      <c r="K6458" s="29"/>
      <c r="L6458" s="29"/>
      <c r="M6458" s="31"/>
      <c r="O6458" s="1"/>
      <c r="P6458" s="1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29"/>
      <c r="AT6458" s="29"/>
      <c r="AU6458" s="29"/>
      <c r="AV6458" s="29"/>
      <c r="AW6458" s="29"/>
      <c r="AX6458" s="29"/>
      <c r="AY6458" s="29"/>
      <c r="AZ6458" s="29"/>
      <c r="BA6458" s="29"/>
      <c r="BB6458" s="29"/>
    </row>
    <row r="6459" spans="2:54">
      <c r="B6459" s="29"/>
      <c r="C6459" s="38"/>
      <c r="D6459" s="31"/>
      <c r="E6459" s="31"/>
      <c r="F6459" s="31"/>
      <c r="G6459" s="31"/>
      <c r="H6459" s="31"/>
      <c r="I6459" s="31"/>
      <c r="J6459" s="31"/>
      <c r="K6459" s="29"/>
      <c r="L6459" s="29"/>
      <c r="M6459" s="31"/>
      <c r="O6459" s="1"/>
      <c r="P6459" s="1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29"/>
      <c r="AT6459" s="29"/>
      <c r="AU6459" s="29"/>
      <c r="AV6459" s="29"/>
      <c r="AW6459" s="29"/>
      <c r="AX6459" s="29"/>
      <c r="AY6459" s="29"/>
      <c r="AZ6459" s="29"/>
      <c r="BA6459" s="29"/>
      <c r="BB6459" s="29"/>
    </row>
    <row r="6460" spans="2:54">
      <c r="B6460" s="29"/>
      <c r="C6460" s="38"/>
      <c r="D6460" s="31"/>
      <c r="E6460" s="31"/>
      <c r="F6460" s="31"/>
      <c r="G6460" s="31"/>
      <c r="H6460" s="31"/>
      <c r="I6460" s="31"/>
      <c r="J6460" s="31"/>
      <c r="K6460" s="29"/>
      <c r="L6460" s="29"/>
      <c r="M6460" s="31"/>
      <c r="O6460" s="1"/>
      <c r="P6460" s="1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29"/>
      <c r="BB6460" s="29"/>
    </row>
    <row r="6461" spans="2:54">
      <c r="B6461" s="29"/>
      <c r="C6461" s="38"/>
      <c r="D6461" s="31"/>
      <c r="E6461" s="31"/>
      <c r="F6461" s="31"/>
      <c r="G6461" s="31"/>
      <c r="H6461" s="31"/>
      <c r="I6461" s="31"/>
      <c r="J6461" s="31"/>
      <c r="K6461" s="29"/>
      <c r="L6461" s="29"/>
      <c r="M6461" s="31"/>
      <c r="O6461" s="1"/>
      <c r="P6461" s="1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29"/>
      <c r="AT6461" s="29"/>
      <c r="AU6461" s="29"/>
      <c r="AV6461" s="29"/>
      <c r="AW6461" s="29"/>
      <c r="AX6461" s="29"/>
      <c r="AY6461" s="29"/>
      <c r="AZ6461" s="29"/>
      <c r="BA6461" s="29"/>
      <c r="BB6461" s="29"/>
    </row>
    <row r="6462" spans="2:54">
      <c r="B6462" s="29"/>
      <c r="C6462" s="38"/>
      <c r="D6462" s="31"/>
      <c r="E6462" s="31"/>
      <c r="F6462" s="31"/>
      <c r="G6462" s="31"/>
      <c r="H6462" s="31"/>
      <c r="I6462" s="31"/>
      <c r="J6462" s="31"/>
      <c r="K6462" s="29"/>
      <c r="L6462" s="29"/>
      <c r="M6462" s="31"/>
      <c r="O6462" s="1"/>
      <c r="P6462" s="1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29"/>
      <c r="AT6462" s="29"/>
      <c r="AU6462" s="29"/>
      <c r="AV6462" s="29"/>
      <c r="AW6462" s="29"/>
      <c r="AX6462" s="29"/>
      <c r="AY6462" s="29"/>
      <c r="AZ6462" s="29"/>
      <c r="BA6462" s="29"/>
      <c r="BB6462" s="29"/>
    </row>
    <row r="6463" spans="2:54">
      <c r="B6463" s="29"/>
      <c r="C6463" s="38"/>
      <c r="D6463" s="31"/>
      <c r="E6463" s="31"/>
      <c r="F6463" s="31"/>
      <c r="G6463" s="31"/>
      <c r="H6463" s="31"/>
      <c r="I6463" s="31"/>
      <c r="J6463" s="31"/>
      <c r="K6463" s="29"/>
      <c r="L6463" s="29"/>
      <c r="M6463" s="31"/>
      <c r="O6463" s="1"/>
      <c r="P6463" s="1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29"/>
      <c r="AT6463" s="29"/>
      <c r="AU6463" s="29"/>
      <c r="AV6463" s="29"/>
      <c r="AW6463" s="29"/>
      <c r="AX6463" s="29"/>
      <c r="AY6463" s="29"/>
      <c r="AZ6463" s="29"/>
      <c r="BA6463" s="29"/>
      <c r="BB6463" s="29"/>
    </row>
    <row r="6464" spans="2:54">
      <c r="B6464" s="29"/>
      <c r="C6464" s="38"/>
      <c r="D6464" s="31"/>
      <c r="E6464" s="31"/>
      <c r="F6464" s="31"/>
      <c r="G6464" s="31"/>
      <c r="H6464" s="31"/>
      <c r="I6464" s="31"/>
      <c r="J6464" s="31"/>
      <c r="K6464" s="29"/>
      <c r="L6464" s="29"/>
      <c r="M6464" s="31"/>
      <c r="O6464" s="1"/>
      <c r="P6464" s="1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29"/>
      <c r="AT6464" s="29"/>
      <c r="AU6464" s="29"/>
      <c r="AV6464" s="29"/>
      <c r="AW6464" s="29"/>
      <c r="AX6464" s="29"/>
      <c r="AY6464" s="29"/>
      <c r="AZ6464" s="29"/>
      <c r="BA6464" s="29"/>
      <c r="BB6464" s="29"/>
    </row>
    <row r="6465" spans="2:54">
      <c r="B6465" s="29"/>
      <c r="C6465" s="38"/>
      <c r="D6465" s="31"/>
      <c r="E6465" s="31"/>
      <c r="F6465" s="31"/>
      <c r="G6465" s="31"/>
      <c r="H6465" s="31"/>
      <c r="I6465" s="31"/>
      <c r="J6465" s="31"/>
      <c r="K6465" s="29"/>
      <c r="L6465" s="29"/>
      <c r="M6465" s="31"/>
      <c r="O6465" s="1"/>
      <c r="P6465" s="1"/>
      <c r="Q6465" s="29"/>
      <c r="R6465" s="29"/>
      <c r="S6465" s="29"/>
      <c r="T6465" s="29"/>
      <c r="U6465" s="29"/>
      <c r="V6465" s="29"/>
      <c r="W6465" s="29"/>
      <c r="X6465" s="29"/>
      <c r="Y6465" s="29"/>
      <c r="Z6465" s="29"/>
      <c r="AA6465" s="29"/>
      <c r="AB6465" s="29"/>
      <c r="AC6465" s="29"/>
      <c r="AD6465" s="29"/>
      <c r="AE6465" s="29"/>
      <c r="AF6465" s="29"/>
      <c r="AG6465" s="29"/>
      <c r="AH6465" s="29"/>
      <c r="AI6465" s="29"/>
      <c r="AJ6465" s="29"/>
      <c r="AK6465" s="29"/>
      <c r="AL6465" s="29"/>
      <c r="AM6465" s="29"/>
      <c r="AN6465" s="29"/>
      <c r="AO6465" s="29"/>
      <c r="AP6465" s="29"/>
      <c r="AQ6465" s="29"/>
      <c r="AR6465" s="29"/>
      <c r="AS6465" s="29"/>
      <c r="AT6465" s="29"/>
      <c r="AU6465" s="29"/>
      <c r="AV6465" s="29"/>
      <c r="AW6465" s="29"/>
      <c r="AX6465" s="29"/>
      <c r="AY6465" s="29"/>
      <c r="AZ6465" s="29"/>
      <c r="BA6465" s="29"/>
      <c r="BB6465" s="29"/>
    </row>
    <row r="6466" spans="2:54">
      <c r="B6466" s="29"/>
      <c r="C6466" s="38"/>
      <c r="D6466" s="31"/>
      <c r="E6466" s="31"/>
      <c r="F6466" s="31"/>
      <c r="G6466" s="31"/>
      <c r="H6466" s="31"/>
      <c r="I6466" s="31"/>
      <c r="J6466" s="31"/>
      <c r="K6466" s="29"/>
      <c r="L6466" s="29"/>
      <c r="M6466" s="31"/>
      <c r="O6466" s="1"/>
      <c r="P6466" s="1"/>
      <c r="Q6466" s="29"/>
      <c r="R6466" s="29"/>
      <c r="S6466" s="29"/>
      <c r="T6466" s="29"/>
      <c r="U6466" s="29"/>
      <c r="V6466" s="29"/>
      <c r="W6466" s="29"/>
      <c r="X6466" s="29"/>
      <c r="Y6466" s="29"/>
      <c r="Z6466" s="29"/>
      <c r="AA6466" s="29"/>
      <c r="AB6466" s="29"/>
      <c r="AC6466" s="29"/>
      <c r="AD6466" s="29"/>
      <c r="AE6466" s="29"/>
      <c r="AF6466" s="29"/>
      <c r="AG6466" s="29"/>
      <c r="AH6466" s="29"/>
      <c r="AI6466" s="29"/>
      <c r="AJ6466" s="29"/>
      <c r="AK6466" s="29"/>
      <c r="AL6466" s="29"/>
      <c r="AM6466" s="29"/>
      <c r="AN6466" s="29"/>
      <c r="AO6466" s="29"/>
      <c r="AP6466" s="29"/>
      <c r="AQ6466" s="29"/>
      <c r="AR6466" s="29"/>
      <c r="AS6466" s="29"/>
      <c r="AT6466" s="29"/>
      <c r="AU6466" s="29"/>
      <c r="AV6466" s="29"/>
      <c r="AW6466" s="29"/>
      <c r="AX6466" s="29"/>
      <c r="AY6466" s="29"/>
      <c r="AZ6466" s="29"/>
      <c r="BA6466" s="29"/>
      <c r="BB6466" s="29"/>
    </row>
    <row r="6467" spans="2:54">
      <c r="B6467" s="29"/>
      <c r="C6467" s="38"/>
      <c r="D6467" s="31"/>
      <c r="E6467" s="31"/>
      <c r="F6467" s="31"/>
      <c r="G6467" s="31"/>
      <c r="H6467" s="31"/>
      <c r="I6467" s="31"/>
      <c r="J6467" s="31"/>
      <c r="K6467" s="29"/>
      <c r="L6467" s="29"/>
      <c r="M6467" s="31"/>
      <c r="O6467" s="1"/>
      <c r="P6467" s="1"/>
      <c r="Q6467" s="29"/>
      <c r="R6467" s="29"/>
      <c r="S6467" s="29"/>
      <c r="T6467" s="29"/>
      <c r="U6467" s="29"/>
      <c r="V6467" s="29"/>
      <c r="W6467" s="29"/>
      <c r="X6467" s="29"/>
      <c r="Y6467" s="29"/>
      <c r="Z6467" s="29"/>
      <c r="AA6467" s="29"/>
      <c r="AB6467" s="29"/>
      <c r="AC6467" s="29"/>
      <c r="AD6467" s="29"/>
      <c r="AE6467" s="29"/>
      <c r="AF6467" s="29"/>
      <c r="AG6467" s="29"/>
      <c r="AH6467" s="29"/>
      <c r="AI6467" s="29"/>
      <c r="AJ6467" s="29"/>
      <c r="AK6467" s="29"/>
      <c r="AL6467" s="29"/>
      <c r="AM6467" s="29"/>
      <c r="AN6467" s="29"/>
      <c r="AO6467" s="29"/>
      <c r="AP6467" s="29"/>
      <c r="AQ6467" s="29"/>
      <c r="AR6467" s="29"/>
      <c r="AS6467" s="29"/>
      <c r="AT6467" s="29"/>
      <c r="AU6467" s="29"/>
      <c r="AV6467" s="29"/>
      <c r="AW6467" s="29"/>
      <c r="AX6467" s="29"/>
      <c r="AY6467" s="29"/>
      <c r="AZ6467" s="29"/>
      <c r="BA6467" s="29"/>
      <c r="BB6467" s="29"/>
    </row>
    <row r="6468" spans="2:54">
      <c r="B6468" s="29"/>
      <c r="C6468" s="38"/>
      <c r="D6468" s="31"/>
      <c r="E6468" s="31"/>
      <c r="F6468" s="31"/>
      <c r="G6468" s="31"/>
      <c r="H6468" s="31"/>
      <c r="I6468" s="31"/>
      <c r="J6468" s="31"/>
      <c r="K6468" s="29"/>
      <c r="L6468" s="29"/>
      <c r="M6468" s="31"/>
      <c r="O6468" s="1"/>
      <c r="P6468" s="1"/>
      <c r="Q6468" s="29"/>
      <c r="R6468" s="29"/>
      <c r="S6468" s="29"/>
      <c r="T6468" s="29"/>
      <c r="U6468" s="29"/>
      <c r="V6468" s="29"/>
      <c r="W6468" s="29"/>
      <c r="X6468" s="29"/>
      <c r="Y6468" s="29"/>
      <c r="Z6468" s="29"/>
      <c r="AA6468" s="29"/>
      <c r="AB6468" s="29"/>
      <c r="AC6468" s="29"/>
      <c r="AD6468" s="29"/>
      <c r="AE6468" s="29"/>
      <c r="AF6468" s="29"/>
      <c r="AG6468" s="29"/>
      <c r="AH6468" s="29"/>
      <c r="AI6468" s="29"/>
      <c r="AJ6468" s="29"/>
      <c r="AK6468" s="29"/>
      <c r="AL6468" s="29"/>
      <c r="AM6468" s="29"/>
      <c r="AN6468" s="29"/>
      <c r="AO6468" s="29"/>
      <c r="AP6468" s="29"/>
      <c r="AQ6468" s="29"/>
      <c r="AR6468" s="29"/>
      <c r="AS6468" s="29"/>
      <c r="AT6468" s="29"/>
      <c r="AU6468" s="29"/>
      <c r="AV6468" s="29"/>
      <c r="AW6468" s="29"/>
      <c r="AX6468" s="29"/>
      <c r="AY6468" s="29"/>
      <c r="AZ6468" s="29"/>
      <c r="BA6468" s="29"/>
      <c r="BB6468" s="29"/>
    </row>
    <row r="6469" spans="2:54">
      <c r="B6469" s="29"/>
      <c r="C6469" s="38"/>
      <c r="D6469" s="31"/>
      <c r="E6469" s="31"/>
      <c r="F6469" s="31"/>
      <c r="G6469" s="31"/>
      <c r="H6469" s="31"/>
      <c r="I6469" s="31"/>
      <c r="J6469" s="31"/>
      <c r="K6469" s="29"/>
      <c r="L6469" s="29"/>
      <c r="M6469" s="31"/>
      <c r="O6469" s="1"/>
      <c r="P6469" s="1"/>
      <c r="Q6469" s="29"/>
      <c r="R6469" s="29"/>
      <c r="S6469" s="29"/>
      <c r="T6469" s="29"/>
      <c r="U6469" s="29"/>
      <c r="V6469" s="29"/>
      <c r="W6469" s="29"/>
      <c r="X6469" s="29"/>
      <c r="Y6469" s="29"/>
      <c r="Z6469" s="29"/>
      <c r="AA6469" s="29"/>
      <c r="AB6469" s="29"/>
      <c r="AC6469" s="29"/>
      <c r="AD6469" s="29"/>
      <c r="AE6469" s="29"/>
      <c r="AF6469" s="29"/>
      <c r="AG6469" s="29"/>
      <c r="AH6469" s="29"/>
      <c r="AI6469" s="29"/>
      <c r="AJ6469" s="29"/>
      <c r="AK6469" s="29"/>
      <c r="AL6469" s="29"/>
      <c r="AM6469" s="29"/>
      <c r="AN6469" s="29"/>
      <c r="AO6469" s="29"/>
      <c r="AP6469" s="29"/>
      <c r="AQ6469" s="29"/>
      <c r="AR6469" s="29"/>
      <c r="AS6469" s="29"/>
      <c r="AT6469" s="29"/>
      <c r="AU6469" s="29"/>
      <c r="AV6469" s="29"/>
      <c r="AW6469" s="29"/>
      <c r="AX6469" s="29"/>
      <c r="AY6469" s="29"/>
      <c r="AZ6469" s="29"/>
      <c r="BA6469" s="29"/>
      <c r="BB6469" s="29"/>
    </row>
    <row r="6470" spans="2:54">
      <c r="B6470" s="29"/>
      <c r="C6470" s="38"/>
      <c r="D6470" s="31"/>
      <c r="E6470" s="31"/>
      <c r="F6470" s="31"/>
      <c r="G6470" s="31"/>
      <c r="H6470" s="31"/>
      <c r="I6470" s="31"/>
      <c r="J6470" s="31"/>
      <c r="K6470" s="29"/>
      <c r="L6470" s="29"/>
      <c r="M6470" s="31"/>
      <c r="O6470" s="1"/>
      <c r="P6470" s="1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29"/>
      <c r="AO6470" s="29"/>
      <c r="AP6470" s="29"/>
      <c r="AQ6470" s="29"/>
      <c r="AR6470" s="29"/>
      <c r="AS6470" s="29"/>
      <c r="AT6470" s="29"/>
      <c r="AU6470" s="29"/>
      <c r="AV6470" s="29"/>
      <c r="AW6470" s="29"/>
      <c r="AX6470" s="29"/>
      <c r="AY6470" s="29"/>
      <c r="AZ6470" s="29"/>
      <c r="BA6470" s="29"/>
      <c r="BB6470" s="29"/>
    </row>
    <row r="6471" spans="2:54">
      <c r="B6471" s="29"/>
      <c r="C6471" s="38"/>
      <c r="D6471" s="31"/>
      <c r="E6471" s="31"/>
      <c r="F6471" s="31"/>
      <c r="G6471" s="31"/>
      <c r="H6471" s="31"/>
      <c r="I6471" s="31"/>
      <c r="J6471" s="31"/>
      <c r="K6471" s="29"/>
      <c r="L6471" s="29"/>
      <c r="M6471" s="31"/>
      <c r="O6471" s="1"/>
      <c r="P6471" s="1"/>
      <c r="Q6471" s="29"/>
      <c r="R6471" s="29"/>
      <c r="S6471" s="29"/>
      <c r="T6471" s="29"/>
      <c r="U6471" s="29"/>
      <c r="V6471" s="29"/>
      <c r="W6471" s="29"/>
      <c r="X6471" s="29"/>
      <c r="Y6471" s="29"/>
      <c r="Z6471" s="29"/>
      <c r="AA6471" s="29"/>
      <c r="AB6471" s="29"/>
      <c r="AC6471" s="29"/>
      <c r="AD6471" s="29"/>
      <c r="AE6471" s="29"/>
      <c r="AF6471" s="29"/>
      <c r="AG6471" s="29"/>
      <c r="AH6471" s="29"/>
      <c r="AI6471" s="29"/>
      <c r="AJ6471" s="29"/>
      <c r="AK6471" s="29"/>
      <c r="AL6471" s="29"/>
      <c r="AM6471" s="29"/>
      <c r="AN6471" s="29"/>
      <c r="AO6471" s="29"/>
      <c r="AP6471" s="29"/>
      <c r="AQ6471" s="29"/>
      <c r="AR6471" s="29"/>
      <c r="AS6471" s="29"/>
      <c r="AT6471" s="29"/>
      <c r="AU6471" s="29"/>
      <c r="AV6471" s="29"/>
      <c r="AW6471" s="29"/>
      <c r="AX6471" s="29"/>
      <c r="AY6471" s="29"/>
      <c r="AZ6471" s="29"/>
      <c r="BA6471" s="29"/>
      <c r="BB6471" s="29"/>
    </row>
    <row r="6472" spans="2:54">
      <c r="B6472" s="29"/>
      <c r="C6472" s="38"/>
      <c r="D6472" s="31"/>
      <c r="E6472" s="31"/>
      <c r="F6472" s="31"/>
      <c r="G6472" s="31"/>
      <c r="H6472" s="31"/>
      <c r="I6472" s="31"/>
      <c r="J6472" s="31"/>
      <c r="K6472" s="29"/>
      <c r="L6472" s="29"/>
      <c r="M6472" s="31"/>
      <c r="O6472" s="1"/>
      <c r="P6472" s="1"/>
      <c r="Q6472" s="29"/>
      <c r="R6472" s="29"/>
      <c r="S6472" s="29"/>
      <c r="T6472" s="29"/>
      <c r="U6472" s="29"/>
      <c r="V6472" s="29"/>
      <c r="W6472" s="29"/>
      <c r="X6472" s="29"/>
      <c r="Y6472" s="29"/>
      <c r="Z6472" s="29"/>
      <c r="AA6472" s="29"/>
      <c r="AB6472" s="29"/>
      <c r="AC6472" s="29"/>
      <c r="AD6472" s="29"/>
      <c r="AE6472" s="29"/>
      <c r="AF6472" s="29"/>
      <c r="AG6472" s="29"/>
      <c r="AH6472" s="29"/>
      <c r="AI6472" s="29"/>
      <c r="AJ6472" s="29"/>
      <c r="AK6472" s="29"/>
      <c r="AL6472" s="29"/>
      <c r="AM6472" s="29"/>
      <c r="AN6472" s="29"/>
      <c r="AO6472" s="29"/>
      <c r="AP6472" s="29"/>
      <c r="AQ6472" s="29"/>
      <c r="AR6472" s="29"/>
      <c r="AS6472" s="29"/>
      <c r="AT6472" s="29"/>
      <c r="AU6472" s="29"/>
      <c r="AV6472" s="29"/>
      <c r="AW6472" s="29"/>
      <c r="AX6472" s="29"/>
      <c r="AY6472" s="29"/>
      <c r="AZ6472" s="29"/>
      <c r="BA6472" s="29"/>
      <c r="BB6472" s="29"/>
    </row>
    <row r="6473" spans="2:54">
      <c r="B6473" s="29"/>
      <c r="C6473" s="38"/>
      <c r="D6473" s="31"/>
      <c r="E6473" s="31"/>
      <c r="F6473" s="31"/>
      <c r="G6473" s="31"/>
      <c r="H6473" s="31"/>
      <c r="I6473" s="31"/>
      <c r="J6473" s="31"/>
      <c r="K6473" s="29"/>
      <c r="L6473" s="29"/>
      <c r="M6473" s="31"/>
      <c r="O6473" s="1"/>
      <c r="P6473" s="1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29"/>
      <c r="AB6473" s="29"/>
      <c r="AC6473" s="29"/>
      <c r="AD6473" s="29"/>
      <c r="AE6473" s="29"/>
      <c r="AF6473" s="29"/>
      <c r="AG6473" s="29"/>
      <c r="AH6473" s="29"/>
      <c r="AI6473" s="29"/>
      <c r="AJ6473" s="29"/>
      <c r="AK6473" s="29"/>
      <c r="AL6473" s="29"/>
      <c r="AM6473" s="29"/>
      <c r="AN6473" s="29"/>
      <c r="AO6473" s="29"/>
      <c r="AP6473" s="29"/>
      <c r="AQ6473" s="29"/>
      <c r="AR6473" s="29"/>
      <c r="AS6473" s="29"/>
      <c r="AT6473" s="29"/>
      <c r="AU6473" s="29"/>
      <c r="AV6473" s="29"/>
      <c r="AW6473" s="29"/>
      <c r="AX6473" s="29"/>
      <c r="AY6473" s="29"/>
      <c r="AZ6473" s="29"/>
      <c r="BA6473" s="29"/>
      <c r="BB6473" s="29"/>
    </row>
    <row r="6474" spans="2:54">
      <c r="B6474" s="29"/>
      <c r="C6474" s="38"/>
      <c r="D6474" s="31"/>
      <c r="E6474" s="31"/>
      <c r="F6474" s="31"/>
      <c r="G6474" s="31"/>
      <c r="H6474" s="31"/>
      <c r="I6474" s="31"/>
      <c r="J6474" s="31"/>
      <c r="K6474" s="29"/>
      <c r="L6474" s="29"/>
      <c r="M6474" s="31"/>
      <c r="O6474" s="1"/>
      <c r="P6474" s="1"/>
      <c r="Q6474" s="29"/>
      <c r="R6474" s="29"/>
      <c r="S6474" s="29"/>
      <c r="T6474" s="29"/>
      <c r="U6474" s="29"/>
      <c r="V6474" s="29"/>
      <c r="W6474" s="29"/>
      <c r="X6474" s="29"/>
      <c r="Y6474" s="29"/>
      <c r="Z6474" s="29"/>
      <c r="AA6474" s="29"/>
      <c r="AB6474" s="29"/>
      <c r="AC6474" s="29"/>
      <c r="AD6474" s="29"/>
      <c r="AE6474" s="29"/>
      <c r="AF6474" s="29"/>
      <c r="AG6474" s="29"/>
      <c r="AH6474" s="29"/>
      <c r="AI6474" s="29"/>
      <c r="AJ6474" s="29"/>
      <c r="AK6474" s="29"/>
      <c r="AL6474" s="29"/>
      <c r="AM6474" s="29"/>
      <c r="AN6474" s="29"/>
      <c r="AO6474" s="29"/>
      <c r="AP6474" s="29"/>
      <c r="AQ6474" s="29"/>
      <c r="AR6474" s="29"/>
      <c r="AS6474" s="29"/>
      <c r="AT6474" s="29"/>
      <c r="AU6474" s="29"/>
      <c r="AV6474" s="29"/>
      <c r="AW6474" s="29"/>
      <c r="AX6474" s="29"/>
      <c r="AY6474" s="29"/>
      <c r="AZ6474" s="29"/>
      <c r="BA6474" s="29"/>
      <c r="BB6474" s="29"/>
    </row>
    <row r="6475" spans="2:54">
      <c r="B6475" s="29"/>
      <c r="C6475" s="38"/>
      <c r="D6475" s="31"/>
      <c r="E6475" s="31"/>
      <c r="F6475" s="31"/>
      <c r="G6475" s="31"/>
      <c r="H6475" s="31"/>
      <c r="I6475" s="31"/>
      <c r="J6475" s="31"/>
      <c r="K6475" s="29"/>
      <c r="L6475" s="29"/>
      <c r="M6475" s="31"/>
      <c r="O6475" s="1"/>
      <c r="P6475" s="1"/>
      <c r="Q6475" s="29"/>
      <c r="R6475" s="29"/>
      <c r="S6475" s="29"/>
      <c r="T6475" s="29"/>
      <c r="U6475" s="29"/>
      <c r="V6475" s="29"/>
      <c r="W6475" s="29"/>
      <c r="X6475" s="29"/>
      <c r="Y6475" s="29"/>
      <c r="Z6475" s="29"/>
      <c r="AA6475" s="29"/>
      <c r="AB6475" s="29"/>
      <c r="AC6475" s="29"/>
      <c r="AD6475" s="29"/>
      <c r="AE6475" s="29"/>
      <c r="AF6475" s="29"/>
      <c r="AG6475" s="29"/>
      <c r="AH6475" s="29"/>
      <c r="AI6475" s="29"/>
      <c r="AJ6475" s="29"/>
      <c r="AK6475" s="29"/>
      <c r="AL6475" s="29"/>
      <c r="AM6475" s="29"/>
      <c r="AN6475" s="29"/>
      <c r="AO6475" s="29"/>
      <c r="AP6475" s="29"/>
      <c r="AQ6475" s="29"/>
      <c r="AR6475" s="29"/>
      <c r="AS6475" s="29"/>
      <c r="AT6475" s="29"/>
      <c r="AU6475" s="29"/>
      <c r="AV6475" s="29"/>
      <c r="AW6475" s="29"/>
      <c r="AX6475" s="29"/>
      <c r="AY6475" s="29"/>
      <c r="AZ6475" s="29"/>
      <c r="BA6475" s="29"/>
      <c r="BB6475" s="29"/>
    </row>
    <row r="6476" spans="2:54">
      <c r="B6476" s="29"/>
      <c r="C6476" s="38"/>
      <c r="D6476" s="31"/>
      <c r="E6476" s="31"/>
      <c r="F6476" s="31"/>
      <c r="G6476" s="31"/>
      <c r="H6476" s="31"/>
      <c r="I6476" s="31"/>
      <c r="J6476" s="31"/>
      <c r="K6476" s="29"/>
      <c r="L6476" s="29"/>
      <c r="M6476" s="31"/>
      <c r="O6476" s="1"/>
      <c r="P6476" s="1"/>
      <c r="Q6476" s="29"/>
      <c r="R6476" s="29"/>
      <c r="S6476" s="29"/>
      <c r="T6476" s="29"/>
      <c r="U6476" s="29"/>
      <c r="V6476" s="29"/>
      <c r="W6476" s="29"/>
      <c r="X6476" s="29"/>
      <c r="Y6476" s="29"/>
      <c r="Z6476" s="29"/>
      <c r="AA6476" s="29"/>
      <c r="AB6476" s="29"/>
      <c r="AC6476" s="29"/>
      <c r="AD6476" s="29"/>
      <c r="AE6476" s="29"/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29"/>
      <c r="AP6476" s="29"/>
      <c r="AQ6476" s="29"/>
      <c r="AR6476" s="29"/>
      <c r="AS6476" s="29"/>
      <c r="AT6476" s="29"/>
      <c r="AU6476" s="29"/>
      <c r="AV6476" s="29"/>
      <c r="AW6476" s="29"/>
      <c r="AX6476" s="29"/>
      <c r="AY6476" s="29"/>
      <c r="AZ6476" s="29"/>
      <c r="BA6476" s="29"/>
      <c r="BB6476" s="29"/>
    </row>
    <row r="6477" spans="2:54">
      <c r="B6477" s="29"/>
      <c r="C6477" s="38"/>
      <c r="D6477" s="31"/>
      <c r="E6477" s="31"/>
      <c r="F6477" s="31"/>
      <c r="G6477" s="31"/>
      <c r="H6477" s="31"/>
      <c r="I6477" s="31"/>
      <c r="J6477" s="31"/>
      <c r="K6477" s="29"/>
      <c r="L6477" s="29"/>
      <c r="M6477" s="31"/>
      <c r="O6477" s="1"/>
      <c r="P6477" s="1"/>
      <c r="Q6477" s="29"/>
      <c r="R6477" s="29"/>
      <c r="S6477" s="29"/>
      <c r="T6477" s="29"/>
      <c r="U6477" s="29"/>
      <c r="V6477" s="29"/>
      <c r="W6477" s="29"/>
      <c r="X6477" s="29"/>
      <c r="Y6477" s="29"/>
      <c r="Z6477" s="29"/>
      <c r="AA6477" s="29"/>
      <c r="AB6477" s="29"/>
      <c r="AC6477" s="29"/>
      <c r="AD6477" s="29"/>
      <c r="AE6477" s="29"/>
      <c r="AF6477" s="29"/>
      <c r="AG6477" s="29"/>
      <c r="AH6477" s="29"/>
      <c r="AI6477" s="29"/>
      <c r="AJ6477" s="29"/>
      <c r="AK6477" s="29"/>
      <c r="AL6477" s="29"/>
      <c r="AM6477" s="29"/>
      <c r="AN6477" s="29"/>
      <c r="AO6477" s="29"/>
      <c r="AP6477" s="29"/>
      <c r="AQ6477" s="29"/>
      <c r="AR6477" s="29"/>
      <c r="AS6477" s="29"/>
      <c r="AT6477" s="29"/>
      <c r="AU6477" s="29"/>
      <c r="AV6477" s="29"/>
      <c r="AW6477" s="29"/>
      <c r="AX6477" s="29"/>
      <c r="AY6477" s="29"/>
      <c r="AZ6477" s="29"/>
      <c r="BA6477" s="29"/>
      <c r="BB6477" s="29"/>
    </row>
    <row r="6478" spans="2:54">
      <c r="B6478" s="29"/>
      <c r="C6478" s="38"/>
      <c r="D6478" s="31"/>
      <c r="E6478" s="31"/>
      <c r="F6478" s="31"/>
      <c r="G6478" s="31"/>
      <c r="H6478" s="31"/>
      <c r="I6478" s="31"/>
      <c r="J6478" s="31"/>
      <c r="K6478" s="29"/>
      <c r="L6478" s="29"/>
      <c r="M6478" s="31"/>
      <c r="O6478" s="1"/>
      <c r="P6478" s="1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29"/>
      <c r="AN6478" s="29"/>
      <c r="AO6478" s="29"/>
      <c r="AP6478" s="29"/>
      <c r="AQ6478" s="29"/>
      <c r="AR6478" s="29"/>
      <c r="AS6478" s="29"/>
      <c r="AT6478" s="29"/>
      <c r="AU6478" s="29"/>
      <c r="AV6478" s="29"/>
      <c r="AW6478" s="29"/>
      <c r="AX6478" s="29"/>
      <c r="AY6478" s="29"/>
      <c r="AZ6478" s="29"/>
      <c r="BA6478" s="29"/>
      <c r="BB6478" s="29"/>
    </row>
    <row r="6479" spans="2:54">
      <c r="B6479" s="29"/>
      <c r="C6479" s="38"/>
      <c r="D6479" s="31"/>
      <c r="E6479" s="31"/>
      <c r="F6479" s="31"/>
      <c r="G6479" s="31"/>
      <c r="H6479" s="31"/>
      <c r="I6479" s="31"/>
      <c r="J6479" s="31"/>
      <c r="K6479" s="29"/>
      <c r="L6479" s="29"/>
      <c r="M6479" s="31"/>
      <c r="O6479" s="1"/>
      <c r="P6479" s="1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29"/>
      <c r="AN6479" s="29"/>
      <c r="AO6479" s="29"/>
      <c r="AP6479" s="29"/>
      <c r="AQ6479" s="29"/>
      <c r="AR6479" s="29"/>
      <c r="AS6479" s="29"/>
      <c r="AT6479" s="29"/>
      <c r="AU6479" s="29"/>
      <c r="AV6479" s="29"/>
      <c r="AW6479" s="29"/>
      <c r="AX6479" s="29"/>
      <c r="AY6479" s="29"/>
      <c r="AZ6479" s="29"/>
      <c r="BA6479" s="29"/>
      <c r="BB6479" s="29"/>
    </row>
    <row r="6480" spans="2:54">
      <c r="B6480" s="29"/>
      <c r="C6480" s="38"/>
      <c r="D6480" s="31"/>
      <c r="E6480" s="31"/>
      <c r="F6480" s="31"/>
      <c r="G6480" s="31"/>
      <c r="H6480" s="31"/>
      <c r="I6480" s="31"/>
      <c r="J6480" s="31"/>
      <c r="K6480" s="29"/>
      <c r="L6480" s="29"/>
      <c r="M6480" s="31"/>
      <c r="O6480" s="1"/>
      <c r="P6480" s="1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29"/>
      <c r="AN6480" s="29"/>
      <c r="AO6480" s="29"/>
      <c r="AP6480" s="29"/>
      <c r="AQ6480" s="29"/>
      <c r="AR6480" s="29"/>
      <c r="AS6480" s="29"/>
      <c r="AT6480" s="29"/>
      <c r="AU6480" s="29"/>
      <c r="AV6480" s="29"/>
      <c r="AW6480" s="29"/>
      <c r="AX6480" s="29"/>
      <c r="AY6480" s="29"/>
      <c r="AZ6480" s="29"/>
      <c r="BA6480" s="29"/>
      <c r="BB6480" s="29"/>
    </row>
    <row r="6481" spans="2:54">
      <c r="B6481" s="29"/>
      <c r="C6481" s="38"/>
      <c r="D6481" s="31"/>
      <c r="E6481" s="31"/>
      <c r="F6481" s="31"/>
      <c r="G6481" s="31"/>
      <c r="H6481" s="31"/>
      <c r="I6481" s="31"/>
      <c r="J6481" s="31"/>
      <c r="K6481" s="29"/>
      <c r="L6481" s="29"/>
      <c r="M6481" s="31"/>
      <c r="O6481" s="1"/>
      <c r="P6481" s="1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29"/>
      <c r="AN6481" s="29"/>
      <c r="AO6481" s="29"/>
      <c r="AP6481" s="29"/>
      <c r="AQ6481" s="29"/>
      <c r="AR6481" s="29"/>
      <c r="AS6481" s="29"/>
      <c r="AT6481" s="29"/>
      <c r="AU6481" s="29"/>
      <c r="AV6481" s="29"/>
      <c r="AW6481" s="29"/>
      <c r="AX6481" s="29"/>
      <c r="AY6481" s="29"/>
      <c r="AZ6481" s="29"/>
      <c r="BA6481" s="29"/>
      <c r="BB6481" s="29"/>
    </row>
    <row r="6482" spans="2:54">
      <c r="B6482" s="29"/>
      <c r="C6482" s="38"/>
      <c r="D6482" s="31"/>
      <c r="E6482" s="31"/>
      <c r="F6482" s="31"/>
      <c r="G6482" s="31"/>
      <c r="H6482" s="31"/>
      <c r="I6482" s="31"/>
      <c r="J6482" s="31"/>
      <c r="K6482" s="29"/>
      <c r="L6482" s="29"/>
      <c r="M6482" s="31"/>
      <c r="O6482" s="1"/>
      <c r="P6482" s="1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29"/>
      <c r="AN6482" s="29"/>
      <c r="AO6482" s="29"/>
      <c r="AP6482" s="29"/>
      <c r="AQ6482" s="29"/>
      <c r="AR6482" s="29"/>
      <c r="AS6482" s="29"/>
      <c r="AT6482" s="29"/>
      <c r="AU6482" s="29"/>
      <c r="AV6482" s="29"/>
      <c r="AW6482" s="29"/>
      <c r="AX6482" s="29"/>
      <c r="AY6482" s="29"/>
      <c r="AZ6482" s="29"/>
      <c r="BA6482" s="29"/>
      <c r="BB6482" s="29"/>
    </row>
    <row r="6483" spans="2:54">
      <c r="B6483" s="29"/>
      <c r="C6483" s="38"/>
      <c r="D6483" s="31"/>
      <c r="E6483" s="31"/>
      <c r="F6483" s="31"/>
      <c r="G6483" s="31"/>
      <c r="H6483" s="31"/>
      <c r="I6483" s="31"/>
      <c r="J6483" s="31"/>
      <c r="K6483" s="29"/>
      <c r="L6483" s="29"/>
      <c r="M6483" s="31"/>
      <c r="O6483" s="1"/>
      <c r="P6483" s="1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29"/>
      <c r="AN6483" s="29"/>
      <c r="AO6483" s="29"/>
      <c r="AP6483" s="29"/>
      <c r="AQ6483" s="29"/>
      <c r="AR6483" s="29"/>
      <c r="AS6483" s="29"/>
      <c r="AT6483" s="29"/>
      <c r="AU6483" s="29"/>
      <c r="AV6483" s="29"/>
      <c r="AW6483" s="29"/>
      <c r="AX6483" s="29"/>
      <c r="AY6483" s="29"/>
      <c r="AZ6483" s="29"/>
      <c r="BA6483" s="29"/>
      <c r="BB6483" s="29"/>
    </row>
    <row r="6484" spans="2:54">
      <c r="B6484" s="29"/>
      <c r="C6484" s="38"/>
      <c r="D6484" s="31"/>
      <c r="E6484" s="31"/>
      <c r="F6484" s="31"/>
      <c r="G6484" s="31"/>
      <c r="H6484" s="31"/>
      <c r="I6484" s="31"/>
      <c r="J6484" s="31"/>
      <c r="K6484" s="29"/>
      <c r="L6484" s="29"/>
      <c r="M6484" s="31"/>
      <c r="O6484" s="1"/>
      <c r="P6484" s="1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29"/>
      <c r="AN6484" s="29"/>
      <c r="AO6484" s="29"/>
      <c r="AP6484" s="29"/>
      <c r="AQ6484" s="29"/>
      <c r="AR6484" s="29"/>
      <c r="AS6484" s="29"/>
      <c r="AT6484" s="29"/>
      <c r="AU6484" s="29"/>
      <c r="AV6484" s="29"/>
      <c r="AW6484" s="29"/>
      <c r="AX6484" s="29"/>
      <c r="AY6484" s="29"/>
      <c r="AZ6484" s="29"/>
      <c r="BA6484" s="29"/>
      <c r="BB6484" s="29"/>
    </row>
    <row r="6485" spans="2:54">
      <c r="B6485" s="29"/>
      <c r="C6485" s="38"/>
      <c r="D6485" s="31"/>
      <c r="E6485" s="31"/>
      <c r="F6485" s="31"/>
      <c r="G6485" s="31"/>
      <c r="H6485" s="31"/>
      <c r="I6485" s="31"/>
      <c r="J6485" s="31"/>
      <c r="K6485" s="29"/>
      <c r="L6485" s="29"/>
      <c r="M6485" s="31"/>
      <c r="O6485" s="1"/>
      <c r="P6485" s="1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29"/>
      <c r="AN6485" s="29"/>
      <c r="AO6485" s="29"/>
      <c r="AP6485" s="29"/>
      <c r="AQ6485" s="29"/>
      <c r="AR6485" s="29"/>
      <c r="AS6485" s="29"/>
      <c r="AT6485" s="29"/>
      <c r="AU6485" s="29"/>
      <c r="AV6485" s="29"/>
      <c r="AW6485" s="29"/>
      <c r="AX6485" s="29"/>
      <c r="AY6485" s="29"/>
      <c r="AZ6485" s="29"/>
      <c r="BA6485" s="29"/>
      <c r="BB6485" s="29"/>
    </row>
    <row r="6486" spans="2:54">
      <c r="B6486" s="29"/>
      <c r="C6486" s="38"/>
      <c r="D6486" s="31"/>
      <c r="E6486" s="31"/>
      <c r="F6486" s="31"/>
      <c r="G6486" s="31"/>
      <c r="H6486" s="31"/>
      <c r="I6486" s="31"/>
      <c r="J6486" s="31"/>
      <c r="K6486" s="29"/>
      <c r="L6486" s="29"/>
      <c r="M6486" s="31"/>
      <c r="O6486" s="1"/>
      <c r="P6486" s="1"/>
      <c r="Q6486" s="29"/>
      <c r="R6486" s="29"/>
      <c r="S6486" s="29"/>
      <c r="T6486" s="29"/>
      <c r="U6486" s="29"/>
      <c r="V6486" s="29"/>
      <c r="W6486" s="29"/>
      <c r="X6486" s="29"/>
      <c r="Y6486" s="29"/>
      <c r="Z6486" s="29"/>
      <c r="AA6486" s="29"/>
      <c r="AB6486" s="29"/>
      <c r="AC6486" s="29"/>
      <c r="AD6486" s="29"/>
      <c r="AE6486" s="29"/>
      <c r="AF6486" s="29"/>
      <c r="AG6486" s="29"/>
      <c r="AH6486" s="29"/>
      <c r="AI6486" s="29"/>
      <c r="AJ6486" s="29"/>
      <c r="AK6486" s="29"/>
      <c r="AL6486" s="29"/>
      <c r="AM6486" s="29"/>
      <c r="AN6486" s="29"/>
      <c r="AO6486" s="29"/>
      <c r="AP6486" s="29"/>
      <c r="AQ6486" s="29"/>
      <c r="AR6486" s="29"/>
      <c r="AS6486" s="29"/>
      <c r="AT6486" s="29"/>
      <c r="AU6486" s="29"/>
      <c r="AV6486" s="29"/>
      <c r="AW6486" s="29"/>
      <c r="AX6486" s="29"/>
      <c r="AY6486" s="29"/>
      <c r="AZ6486" s="29"/>
      <c r="BA6486" s="29"/>
      <c r="BB6486" s="29"/>
    </row>
    <row r="6487" spans="2:54">
      <c r="B6487" s="29"/>
      <c r="C6487" s="38"/>
      <c r="D6487" s="31"/>
      <c r="E6487" s="31"/>
      <c r="F6487" s="31"/>
      <c r="G6487" s="31"/>
      <c r="H6487" s="31"/>
      <c r="I6487" s="31"/>
      <c r="J6487" s="31"/>
      <c r="K6487" s="29"/>
      <c r="L6487" s="29"/>
      <c r="M6487" s="31"/>
      <c r="O6487" s="1"/>
      <c r="P6487" s="1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29"/>
      <c r="AE6487" s="29"/>
      <c r="AF6487" s="29"/>
      <c r="AG6487" s="29"/>
      <c r="AH6487" s="29"/>
      <c r="AI6487" s="29"/>
      <c r="AJ6487" s="29"/>
      <c r="AK6487" s="29"/>
      <c r="AL6487" s="29"/>
      <c r="AM6487" s="29"/>
      <c r="AN6487" s="29"/>
      <c r="AO6487" s="29"/>
      <c r="AP6487" s="29"/>
      <c r="AQ6487" s="29"/>
      <c r="AR6487" s="29"/>
      <c r="AS6487" s="29"/>
      <c r="AT6487" s="29"/>
      <c r="AU6487" s="29"/>
      <c r="AV6487" s="29"/>
      <c r="AW6487" s="29"/>
      <c r="AX6487" s="29"/>
      <c r="AY6487" s="29"/>
      <c r="AZ6487" s="29"/>
      <c r="BA6487" s="29"/>
      <c r="BB6487" s="29"/>
    </row>
    <row r="6488" spans="2:54">
      <c r="B6488" s="29"/>
      <c r="C6488" s="38"/>
      <c r="D6488" s="31"/>
      <c r="E6488" s="31"/>
      <c r="F6488" s="31"/>
      <c r="G6488" s="31"/>
      <c r="H6488" s="31"/>
      <c r="I6488" s="31"/>
      <c r="J6488" s="31"/>
      <c r="K6488" s="29"/>
      <c r="L6488" s="29"/>
      <c r="M6488" s="31"/>
      <c r="O6488" s="1"/>
      <c r="P6488" s="1"/>
      <c r="Q6488" s="29"/>
      <c r="R6488" s="29"/>
      <c r="S6488" s="29"/>
      <c r="T6488" s="29"/>
      <c r="U6488" s="29"/>
      <c r="V6488" s="29"/>
      <c r="W6488" s="29"/>
      <c r="X6488" s="29"/>
      <c r="Y6488" s="29"/>
      <c r="Z6488" s="29"/>
      <c r="AA6488" s="29"/>
      <c r="AB6488" s="29"/>
      <c r="AC6488" s="29"/>
      <c r="AD6488" s="29"/>
      <c r="AE6488" s="29"/>
      <c r="AF6488" s="29"/>
      <c r="AG6488" s="29"/>
      <c r="AH6488" s="29"/>
      <c r="AI6488" s="29"/>
      <c r="AJ6488" s="29"/>
      <c r="AK6488" s="29"/>
      <c r="AL6488" s="29"/>
      <c r="AM6488" s="29"/>
      <c r="AN6488" s="29"/>
      <c r="AO6488" s="29"/>
      <c r="AP6488" s="29"/>
      <c r="AQ6488" s="29"/>
      <c r="AR6488" s="29"/>
      <c r="AS6488" s="29"/>
      <c r="AT6488" s="29"/>
      <c r="AU6488" s="29"/>
      <c r="AV6488" s="29"/>
      <c r="AW6488" s="29"/>
      <c r="AX6488" s="29"/>
      <c r="AY6488" s="29"/>
      <c r="AZ6488" s="29"/>
      <c r="BA6488" s="29"/>
      <c r="BB6488" s="29"/>
    </row>
    <row r="6489" spans="2:54">
      <c r="B6489" s="29"/>
      <c r="C6489" s="38"/>
      <c r="D6489" s="31"/>
      <c r="E6489" s="31"/>
      <c r="F6489" s="31"/>
      <c r="G6489" s="31"/>
      <c r="H6489" s="31"/>
      <c r="I6489" s="31"/>
      <c r="J6489" s="31"/>
      <c r="K6489" s="29"/>
      <c r="L6489" s="29"/>
      <c r="M6489" s="31"/>
      <c r="O6489" s="1"/>
      <c r="P6489" s="1"/>
      <c r="Q6489" s="29"/>
      <c r="R6489" s="29"/>
      <c r="S6489" s="29"/>
      <c r="T6489" s="29"/>
      <c r="U6489" s="29"/>
      <c r="V6489" s="29"/>
      <c r="W6489" s="29"/>
      <c r="X6489" s="29"/>
      <c r="Y6489" s="29"/>
      <c r="Z6489" s="29"/>
      <c r="AA6489" s="29"/>
      <c r="AB6489" s="29"/>
      <c r="AC6489" s="29"/>
      <c r="AD6489" s="29"/>
      <c r="AE6489" s="29"/>
      <c r="AF6489" s="29"/>
      <c r="AG6489" s="29"/>
      <c r="AH6489" s="29"/>
      <c r="AI6489" s="29"/>
      <c r="AJ6489" s="29"/>
      <c r="AK6489" s="29"/>
      <c r="AL6489" s="29"/>
      <c r="AM6489" s="29"/>
      <c r="AN6489" s="29"/>
      <c r="AO6489" s="29"/>
      <c r="AP6489" s="29"/>
      <c r="AQ6489" s="29"/>
      <c r="AR6489" s="29"/>
      <c r="AS6489" s="29"/>
      <c r="AT6489" s="29"/>
      <c r="AU6489" s="29"/>
      <c r="AV6489" s="29"/>
      <c r="AW6489" s="29"/>
      <c r="AX6489" s="29"/>
      <c r="AY6489" s="29"/>
      <c r="AZ6489" s="29"/>
      <c r="BA6489" s="29"/>
      <c r="BB6489" s="29"/>
    </row>
    <row r="6490" spans="2:54">
      <c r="B6490" s="29"/>
      <c r="C6490" s="38"/>
      <c r="D6490" s="31"/>
      <c r="E6490" s="31"/>
      <c r="F6490" s="31"/>
      <c r="G6490" s="31"/>
      <c r="H6490" s="31"/>
      <c r="I6490" s="31"/>
      <c r="J6490" s="31"/>
      <c r="K6490" s="29"/>
      <c r="L6490" s="29"/>
      <c r="M6490" s="31"/>
      <c r="O6490" s="1"/>
      <c r="P6490" s="1"/>
      <c r="Q6490" s="29"/>
      <c r="R6490" s="29"/>
      <c r="S6490" s="29"/>
      <c r="T6490" s="29"/>
      <c r="U6490" s="29"/>
      <c r="V6490" s="29"/>
      <c r="W6490" s="29"/>
      <c r="X6490" s="29"/>
      <c r="Y6490" s="29"/>
      <c r="Z6490" s="29"/>
      <c r="AA6490" s="29"/>
      <c r="AB6490" s="29"/>
      <c r="AC6490" s="29"/>
      <c r="AD6490" s="29"/>
      <c r="AE6490" s="29"/>
      <c r="AF6490" s="29"/>
      <c r="AG6490" s="29"/>
      <c r="AH6490" s="29"/>
      <c r="AI6490" s="29"/>
      <c r="AJ6490" s="29"/>
      <c r="AK6490" s="29"/>
      <c r="AL6490" s="29"/>
      <c r="AM6490" s="29"/>
      <c r="AN6490" s="29"/>
      <c r="AO6490" s="29"/>
      <c r="AP6490" s="29"/>
      <c r="AQ6490" s="29"/>
      <c r="AR6490" s="29"/>
      <c r="AS6490" s="29"/>
      <c r="AT6490" s="29"/>
      <c r="AU6490" s="29"/>
      <c r="AV6490" s="29"/>
      <c r="AW6490" s="29"/>
      <c r="AX6490" s="29"/>
      <c r="AY6490" s="29"/>
      <c r="AZ6490" s="29"/>
      <c r="BA6490" s="29"/>
      <c r="BB6490" s="29"/>
    </row>
    <row r="6491" spans="2:54">
      <c r="B6491" s="29"/>
      <c r="C6491" s="38"/>
      <c r="D6491" s="31"/>
      <c r="E6491" s="31"/>
      <c r="F6491" s="31"/>
      <c r="G6491" s="31"/>
      <c r="H6491" s="31"/>
      <c r="I6491" s="31"/>
      <c r="J6491" s="31"/>
      <c r="K6491" s="29"/>
      <c r="L6491" s="29"/>
      <c r="M6491" s="31"/>
      <c r="O6491" s="1"/>
      <c r="P6491" s="1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29"/>
      <c r="AP6491" s="29"/>
      <c r="AQ6491" s="29"/>
      <c r="AR6491" s="29"/>
      <c r="AS6491" s="29"/>
      <c r="AT6491" s="29"/>
      <c r="AU6491" s="29"/>
      <c r="AV6491" s="29"/>
      <c r="AW6491" s="29"/>
      <c r="AX6491" s="29"/>
      <c r="AY6491" s="29"/>
      <c r="AZ6491" s="29"/>
      <c r="BA6491" s="29"/>
      <c r="BB6491" s="29"/>
    </row>
    <row r="6492" spans="2:54">
      <c r="B6492" s="29"/>
      <c r="C6492" s="38"/>
      <c r="D6492" s="31"/>
      <c r="E6492" s="31"/>
      <c r="F6492" s="31"/>
      <c r="G6492" s="31"/>
      <c r="H6492" s="31"/>
      <c r="I6492" s="31"/>
      <c r="J6492" s="31"/>
      <c r="K6492" s="29"/>
      <c r="L6492" s="29"/>
      <c r="M6492" s="31"/>
      <c r="O6492" s="1"/>
      <c r="P6492" s="1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29"/>
      <c r="BB6492" s="29"/>
    </row>
    <row r="6493" spans="2:54">
      <c r="B6493" s="29"/>
      <c r="C6493" s="38"/>
      <c r="D6493" s="31"/>
      <c r="E6493" s="31"/>
      <c r="F6493" s="31"/>
      <c r="G6493" s="31"/>
      <c r="H6493" s="31"/>
      <c r="I6493" s="31"/>
      <c r="J6493" s="31"/>
      <c r="K6493" s="29"/>
      <c r="L6493" s="29"/>
      <c r="M6493" s="31"/>
      <c r="O6493" s="1"/>
      <c r="P6493" s="1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29"/>
      <c r="BB6493" s="29"/>
    </row>
    <row r="6494" spans="2:54">
      <c r="B6494" s="29"/>
      <c r="C6494" s="38"/>
      <c r="D6494" s="31"/>
      <c r="E6494" s="31"/>
      <c r="F6494" s="31"/>
      <c r="G6494" s="31"/>
      <c r="H6494" s="31"/>
      <c r="I6494" s="31"/>
      <c r="J6494" s="31"/>
      <c r="K6494" s="29"/>
      <c r="L6494" s="29"/>
      <c r="M6494" s="31"/>
      <c r="O6494" s="1"/>
      <c r="P6494" s="1"/>
      <c r="Q6494" s="29"/>
      <c r="R6494" s="29"/>
      <c r="S6494" s="29"/>
      <c r="T6494" s="29"/>
      <c r="U6494" s="29"/>
      <c r="V6494" s="29"/>
      <c r="W6494" s="29"/>
      <c r="X6494" s="29"/>
      <c r="Y6494" s="29"/>
      <c r="Z6494" s="29"/>
      <c r="AA6494" s="29"/>
      <c r="AB6494" s="29"/>
      <c r="AC6494" s="29"/>
      <c r="AD6494" s="29"/>
      <c r="AE6494" s="29"/>
      <c r="AF6494" s="29"/>
      <c r="AG6494" s="29"/>
      <c r="AH6494" s="29"/>
      <c r="AI6494" s="29"/>
      <c r="AJ6494" s="29"/>
      <c r="AK6494" s="29"/>
      <c r="AL6494" s="29"/>
      <c r="AM6494" s="29"/>
      <c r="AN6494" s="29"/>
      <c r="AO6494" s="29"/>
      <c r="AP6494" s="29"/>
      <c r="AQ6494" s="29"/>
      <c r="AR6494" s="29"/>
      <c r="AS6494" s="29"/>
      <c r="AT6494" s="29"/>
      <c r="AU6494" s="29"/>
      <c r="AV6494" s="29"/>
      <c r="AW6494" s="29"/>
      <c r="AX6494" s="29"/>
      <c r="AY6494" s="29"/>
      <c r="AZ6494" s="29"/>
      <c r="BA6494" s="29"/>
      <c r="BB6494" s="29"/>
    </row>
    <row r="6495" spans="2:54">
      <c r="B6495" s="29"/>
      <c r="C6495" s="38"/>
      <c r="D6495" s="31"/>
      <c r="E6495" s="31"/>
      <c r="F6495" s="31"/>
      <c r="G6495" s="31"/>
      <c r="H6495" s="31"/>
      <c r="I6495" s="31"/>
      <c r="J6495" s="31"/>
      <c r="K6495" s="29"/>
      <c r="L6495" s="29"/>
      <c r="M6495" s="31"/>
      <c r="O6495" s="1"/>
      <c r="P6495" s="1"/>
      <c r="Q6495" s="29"/>
      <c r="R6495" s="29"/>
      <c r="S6495" s="29"/>
      <c r="T6495" s="29"/>
      <c r="U6495" s="29"/>
      <c r="V6495" s="29"/>
      <c r="W6495" s="29"/>
      <c r="X6495" s="29"/>
      <c r="Y6495" s="29"/>
      <c r="Z6495" s="29"/>
      <c r="AA6495" s="29"/>
      <c r="AB6495" s="29"/>
      <c r="AC6495" s="29"/>
      <c r="AD6495" s="29"/>
      <c r="AE6495" s="29"/>
      <c r="AF6495" s="29"/>
      <c r="AG6495" s="29"/>
      <c r="AH6495" s="29"/>
      <c r="AI6495" s="29"/>
      <c r="AJ6495" s="29"/>
      <c r="AK6495" s="29"/>
      <c r="AL6495" s="29"/>
      <c r="AM6495" s="29"/>
      <c r="AN6495" s="29"/>
      <c r="AO6495" s="29"/>
      <c r="AP6495" s="29"/>
      <c r="AQ6495" s="29"/>
      <c r="AR6495" s="29"/>
      <c r="AS6495" s="29"/>
      <c r="AT6495" s="29"/>
      <c r="AU6495" s="29"/>
      <c r="AV6495" s="29"/>
      <c r="AW6495" s="29"/>
      <c r="AX6495" s="29"/>
      <c r="AY6495" s="29"/>
      <c r="AZ6495" s="29"/>
      <c r="BA6495" s="29"/>
      <c r="BB6495" s="29"/>
    </row>
    <row r="6496" spans="2:54">
      <c r="B6496" s="29"/>
      <c r="C6496" s="38"/>
      <c r="D6496" s="31"/>
      <c r="E6496" s="31"/>
      <c r="F6496" s="31"/>
      <c r="G6496" s="31"/>
      <c r="H6496" s="31"/>
      <c r="I6496" s="31"/>
      <c r="J6496" s="31"/>
      <c r="K6496" s="29"/>
      <c r="L6496" s="29"/>
      <c r="M6496" s="31"/>
      <c r="O6496" s="1"/>
      <c r="P6496" s="1"/>
      <c r="Q6496" s="29"/>
      <c r="R6496" s="29"/>
      <c r="S6496" s="29"/>
      <c r="T6496" s="29"/>
      <c r="U6496" s="29"/>
      <c r="V6496" s="29"/>
      <c r="W6496" s="29"/>
      <c r="X6496" s="29"/>
      <c r="Y6496" s="29"/>
      <c r="Z6496" s="29"/>
      <c r="AA6496" s="29"/>
      <c r="AB6496" s="29"/>
      <c r="AC6496" s="29"/>
      <c r="AD6496" s="29"/>
      <c r="AE6496" s="29"/>
      <c r="AF6496" s="29"/>
      <c r="AG6496" s="29"/>
      <c r="AH6496" s="29"/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29"/>
      <c r="BA6496" s="29"/>
      <c r="BB6496" s="29"/>
    </row>
    <row r="6497" spans="2:54">
      <c r="B6497" s="29"/>
      <c r="C6497" s="38"/>
      <c r="D6497" s="31"/>
      <c r="E6497" s="31"/>
      <c r="F6497" s="31"/>
      <c r="G6497" s="31"/>
      <c r="H6497" s="31"/>
      <c r="I6497" s="31"/>
      <c r="J6497" s="31"/>
      <c r="K6497" s="29"/>
      <c r="L6497" s="29"/>
      <c r="M6497" s="31"/>
      <c r="O6497" s="1"/>
      <c r="P6497" s="1"/>
      <c r="Q6497" s="29"/>
      <c r="R6497" s="29"/>
      <c r="S6497" s="29"/>
      <c r="T6497" s="29"/>
      <c r="U6497" s="29"/>
      <c r="V6497" s="29"/>
      <c r="W6497" s="29"/>
      <c r="X6497" s="29"/>
      <c r="Y6497" s="29"/>
      <c r="Z6497" s="29"/>
      <c r="AA6497" s="29"/>
      <c r="AB6497" s="29"/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  <c r="AM6497" s="29"/>
      <c r="AN6497" s="29"/>
      <c r="AO6497" s="29"/>
      <c r="AP6497" s="29"/>
      <c r="AQ6497" s="29"/>
      <c r="AR6497" s="29"/>
      <c r="AS6497" s="29"/>
      <c r="AT6497" s="29"/>
      <c r="AU6497" s="29"/>
      <c r="AV6497" s="29"/>
      <c r="AW6497" s="29"/>
      <c r="AX6497" s="29"/>
      <c r="AY6497" s="29"/>
      <c r="AZ6497" s="29"/>
      <c r="BA6497" s="29"/>
      <c r="BB6497" s="29"/>
    </row>
    <row r="6498" spans="2:54">
      <c r="B6498" s="29"/>
      <c r="C6498" s="38"/>
      <c r="D6498" s="31"/>
      <c r="E6498" s="31"/>
      <c r="F6498" s="31"/>
      <c r="G6498" s="31"/>
      <c r="H6498" s="31"/>
      <c r="I6498" s="31"/>
      <c r="J6498" s="31"/>
      <c r="K6498" s="29"/>
      <c r="L6498" s="29"/>
      <c r="M6498" s="31"/>
      <c r="O6498" s="1"/>
      <c r="P6498" s="1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29"/>
      <c r="AM6498" s="29"/>
      <c r="AN6498" s="29"/>
      <c r="AO6498" s="29"/>
      <c r="AP6498" s="29"/>
      <c r="AQ6498" s="29"/>
      <c r="AR6498" s="29"/>
      <c r="AS6498" s="29"/>
      <c r="AT6498" s="29"/>
      <c r="AU6498" s="29"/>
      <c r="AV6498" s="29"/>
      <c r="AW6498" s="29"/>
      <c r="AX6498" s="29"/>
      <c r="AY6498" s="29"/>
      <c r="AZ6498" s="29"/>
      <c r="BA6498" s="29"/>
      <c r="BB6498" s="29"/>
    </row>
    <row r="6499" spans="2:54">
      <c r="B6499" s="29"/>
      <c r="C6499" s="38"/>
      <c r="D6499" s="31"/>
      <c r="E6499" s="31"/>
      <c r="F6499" s="31"/>
      <c r="G6499" s="31"/>
      <c r="H6499" s="31"/>
      <c r="I6499" s="31"/>
      <c r="J6499" s="31"/>
      <c r="K6499" s="29"/>
      <c r="L6499" s="29"/>
      <c r="M6499" s="31"/>
      <c r="O6499" s="1"/>
      <c r="P6499" s="1"/>
      <c r="Q6499" s="29"/>
      <c r="R6499" s="29"/>
      <c r="S6499" s="29"/>
      <c r="T6499" s="29"/>
      <c r="U6499" s="29"/>
      <c r="V6499" s="29"/>
      <c r="W6499" s="29"/>
      <c r="X6499" s="29"/>
      <c r="Y6499" s="29"/>
      <c r="Z6499" s="29"/>
      <c r="AA6499" s="29"/>
      <c r="AB6499" s="29"/>
      <c r="AC6499" s="29"/>
      <c r="AD6499" s="29"/>
      <c r="AE6499" s="29"/>
      <c r="AF6499" s="29"/>
      <c r="AG6499" s="29"/>
      <c r="AH6499" s="29"/>
      <c r="AI6499" s="29"/>
      <c r="AJ6499" s="29"/>
      <c r="AK6499" s="29"/>
      <c r="AL6499" s="29"/>
      <c r="AM6499" s="29"/>
      <c r="AN6499" s="29"/>
      <c r="AO6499" s="29"/>
      <c r="AP6499" s="29"/>
      <c r="AQ6499" s="29"/>
      <c r="AR6499" s="29"/>
      <c r="AS6499" s="29"/>
      <c r="AT6499" s="29"/>
      <c r="AU6499" s="29"/>
      <c r="AV6499" s="29"/>
      <c r="AW6499" s="29"/>
      <c r="AX6499" s="29"/>
      <c r="AY6499" s="29"/>
      <c r="AZ6499" s="29"/>
      <c r="BA6499" s="29"/>
      <c r="BB6499" s="29"/>
    </row>
    <row r="6500" spans="2:54">
      <c r="B6500" s="29"/>
      <c r="C6500" s="38"/>
      <c r="D6500" s="31"/>
      <c r="E6500" s="31"/>
      <c r="F6500" s="31"/>
      <c r="G6500" s="31"/>
      <c r="H6500" s="31"/>
      <c r="I6500" s="31"/>
      <c r="J6500" s="31"/>
      <c r="K6500" s="29"/>
      <c r="L6500" s="29"/>
      <c r="M6500" s="31"/>
      <c r="O6500" s="1"/>
      <c r="P6500" s="1"/>
      <c r="Q6500" s="29"/>
      <c r="R6500" s="29"/>
      <c r="S6500" s="29"/>
      <c r="T6500" s="29"/>
      <c r="U6500" s="29"/>
      <c r="V6500" s="29"/>
      <c r="W6500" s="29"/>
      <c r="X6500" s="29"/>
      <c r="Y6500" s="29"/>
      <c r="Z6500" s="29"/>
      <c r="AA6500" s="29"/>
      <c r="AB6500" s="29"/>
      <c r="AC6500" s="29"/>
      <c r="AD6500" s="29"/>
      <c r="AE6500" s="29"/>
      <c r="AF6500" s="29"/>
      <c r="AG6500" s="29"/>
      <c r="AH6500" s="29"/>
      <c r="AI6500" s="29"/>
      <c r="AJ6500" s="29"/>
      <c r="AK6500" s="29"/>
      <c r="AL6500" s="29"/>
      <c r="AM6500" s="29"/>
      <c r="AN6500" s="29"/>
      <c r="AO6500" s="29"/>
      <c r="AP6500" s="29"/>
      <c r="AQ6500" s="29"/>
      <c r="AR6500" s="29"/>
      <c r="AS6500" s="29"/>
      <c r="AT6500" s="29"/>
      <c r="AU6500" s="29"/>
      <c r="AV6500" s="29"/>
      <c r="AW6500" s="29"/>
      <c r="AX6500" s="29"/>
      <c r="AY6500" s="29"/>
      <c r="AZ6500" s="29"/>
      <c r="BA6500" s="29"/>
      <c r="BB6500" s="29"/>
    </row>
    <row r="6501" spans="2:54">
      <c r="B6501" s="29"/>
      <c r="C6501" s="38"/>
      <c r="D6501" s="31"/>
      <c r="E6501" s="31"/>
      <c r="F6501" s="31"/>
      <c r="G6501" s="31"/>
      <c r="H6501" s="31"/>
      <c r="I6501" s="31"/>
      <c r="J6501" s="31"/>
      <c r="K6501" s="29"/>
      <c r="L6501" s="29"/>
      <c r="M6501" s="31"/>
      <c r="O6501" s="1"/>
      <c r="P6501" s="1"/>
      <c r="Q6501" s="29"/>
      <c r="R6501" s="29"/>
      <c r="S6501" s="29"/>
      <c r="T6501" s="29"/>
      <c r="U6501" s="29"/>
      <c r="V6501" s="29"/>
      <c r="W6501" s="29"/>
      <c r="X6501" s="29"/>
      <c r="Y6501" s="29"/>
      <c r="Z6501" s="29"/>
      <c r="AA6501" s="29"/>
      <c r="AB6501" s="29"/>
      <c r="AC6501" s="29"/>
      <c r="AD6501" s="29"/>
      <c r="AE6501" s="29"/>
      <c r="AF6501" s="29"/>
      <c r="AG6501" s="29"/>
      <c r="AH6501" s="29"/>
      <c r="AI6501" s="29"/>
      <c r="AJ6501" s="29"/>
      <c r="AK6501" s="29"/>
      <c r="AL6501" s="29"/>
      <c r="AM6501" s="29"/>
      <c r="AN6501" s="29"/>
      <c r="AO6501" s="29"/>
      <c r="AP6501" s="29"/>
      <c r="AQ6501" s="29"/>
      <c r="AR6501" s="29"/>
      <c r="AS6501" s="29"/>
      <c r="AT6501" s="29"/>
      <c r="AU6501" s="29"/>
      <c r="AV6501" s="29"/>
      <c r="AW6501" s="29"/>
      <c r="AX6501" s="29"/>
      <c r="AY6501" s="29"/>
      <c r="AZ6501" s="29"/>
      <c r="BA6501" s="29"/>
      <c r="BB6501" s="29"/>
    </row>
    <row r="6502" spans="2:54">
      <c r="B6502" s="29"/>
      <c r="C6502" s="38"/>
      <c r="D6502" s="31"/>
      <c r="E6502" s="31"/>
      <c r="F6502" s="31"/>
      <c r="G6502" s="31"/>
      <c r="H6502" s="31"/>
      <c r="I6502" s="31"/>
      <c r="J6502" s="31"/>
      <c r="K6502" s="29"/>
      <c r="L6502" s="29"/>
      <c r="M6502" s="31"/>
      <c r="O6502" s="1"/>
      <c r="P6502" s="1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29"/>
      <c r="AX6502" s="29"/>
      <c r="AY6502" s="29"/>
      <c r="AZ6502" s="29"/>
      <c r="BA6502" s="29"/>
      <c r="BB6502" s="29"/>
    </row>
    <row r="6503" spans="2:54">
      <c r="B6503" s="29"/>
      <c r="C6503" s="38"/>
      <c r="D6503" s="31"/>
      <c r="E6503" s="31"/>
      <c r="F6503" s="31"/>
      <c r="G6503" s="31"/>
      <c r="H6503" s="31"/>
      <c r="I6503" s="31"/>
      <c r="J6503" s="31"/>
      <c r="K6503" s="29"/>
      <c r="L6503" s="29"/>
      <c r="M6503" s="31"/>
      <c r="O6503" s="1"/>
      <c r="P6503" s="1"/>
      <c r="Q6503" s="29"/>
      <c r="R6503" s="29"/>
      <c r="S6503" s="29"/>
      <c r="T6503" s="29"/>
      <c r="U6503" s="29"/>
      <c r="V6503" s="29"/>
      <c r="W6503" s="29"/>
      <c r="X6503" s="29"/>
      <c r="Y6503" s="29"/>
      <c r="Z6503" s="29"/>
      <c r="AA6503" s="29"/>
      <c r="AB6503" s="29"/>
      <c r="AC6503" s="29"/>
      <c r="AD6503" s="29"/>
      <c r="AE6503" s="29"/>
      <c r="AF6503" s="29"/>
      <c r="AG6503" s="29"/>
      <c r="AH6503" s="29"/>
      <c r="AI6503" s="29"/>
      <c r="AJ6503" s="29"/>
      <c r="AK6503" s="29"/>
      <c r="AL6503" s="29"/>
      <c r="AM6503" s="29"/>
      <c r="AN6503" s="29"/>
      <c r="AO6503" s="29"/>
      <c r="AP6503" s="29"/>
      <c r="AQ6503" s="29"/>
      <c r="AR6503" s="29"/>
      <c r="AS6503" s="29"/>
      <c r="AT6503" s="29"/>
      <c r="AU6503" s="29"/>
      <c r="AV6503" s="29"/>
      <c r="AW6503" s="29"/>
      <c r="AX6503" s="29"/>
      <c r="AY6503" s="29"/>
      <c r="AZ6503" s="29"/>
      <c r="BA6503" s="29"/>
      <c r="BB6503" s="29"/>
    </row>
    <row r="6504" spans="2:54">
      <c r="B6504" s="29"/>
      <c r="C6504" s="38"/>
      <c r="D6504" s="31"/>
      <c r="E6504" s="31"/>
      <c r="F6504" s="31"/>
      <c r="G6504" s="31"/>
      <c r="H6504" s="31"/>
      <c r="I6504" s="31"/>
      <c r="J6504" s="31"/>
      <c r="K6504" s="29"/>
      <c r="L6504" s="29"/>
      <c r="M6504" s="31"/>
      <c r="O6504" s="1"/>
      <c r="P6504" s="1"/>
      <c r="Q6504" s="29"/>
      <c r="R6504" s="29"/>
      <c r="S6504" s="29"/>
      <c r="T6504" s="29"/>
      <c r="U6504" s="29"/>
      <c r="V6504" s="29"/>
      <c r="W6504" s="29"/>
      <c r="X6504" s="29"/>
      <c r="Y6504" s="29"/>
      <c r="Z6504" s="29"/>
      <c r="AA6504" s="29"/>
      <c r="AB6504" s="29"/>
      <c r="AC6504" s="29"/>
      <c r="AD6504" s="29"/>
      <c r="AE6504" s="29"/>
      <c r="AF6504" s="29"/>
      <c r="AG6504" s="29"/>
      <c r="AH6504" s="29"/>
      <c r="AI6504" s="29"/>
      <c r="AJ6504" s="29"/>
      <c r="AK6504" s="29"/>
      <c r="AL6504" s="29"/>
      <c r="AM6504" s="29"/>
      <c r="AN6504" s="29"/>
      <c r="AO6504" s="29"/>
      <c r="AP6504" s="29"/>
      <c r="AQ6504" s="29"/>
      <c r="AR6504" s="29"/>
      <c r="AS6504" s="29"/>
      <c r="AT6504" s="29"/>
      <c r="AU6504" s="29"/>
      <c r="AV6504" s="29"/>
      <c r="AW6504" s="29"/>
      <c r="AX6504" s="29"/>
      <c r="AY6504" s="29"/>
      <c r="AZ6504" s="29"/>
      <c r="BA6504" s="29"/>
      <c r="BB6504" s="29"/>
    </row>
    <row r="6505" spans="2:54">
      <c r="B6505" s="29"/>
      <c r="C6505" s="38"/>
      <c r="D6505" s="31"/>
      <c r="E6505" s="31"/>
      <c r="F6505" s="31"/>
      <c r="G6505" s="31"/>
      <c r="H6505" s="31"/>
      <c r="I6505" s="31"/>
      <c r="J6505" s="31"/>
      <c r="K6505" s="29"/>
      <c r="L6505" s="29"/>
      <c r="M6505" s="31"/>
      <c r="O6505" s="1"/>
      <c r="P6505" s="1"/>
      <c r="Q6505" s="29"/>
      <c r="R6505" s="29"/>
      <c r="S6505" s="29"/>
      <c r="T6505" s="29"/>
      <c r="U6505" s="29"/>
      <c r="V6505" s="29"/>
      <c r="W6505" s="29"/>
      <c r="X6505" s="29"/>
      <c r="Y6505" s="29"/>
      <c r="Z6505" s="29"/>
      <c r="AA6505" s="29"/>
      <c r="AB6505" s="29"/>
      <c r="AC6505" s="29"/>
      <c r="AD6505" s="29"/>
      <c r="AE6505" s="29"/>
      <c r="AF6505" s="29"/>
      <c r="AG6505" s="29"/>
      <c r="AH6505" s="29"/>
      <c r="AI6505" s="29"/>
      <c r="AJ6505" s="29"/>
      <c r="AK6505" s="29"/>
      <c r="AL6505" s="29"/>
      <c r="AM6505" s="29"/>
      <c r="AN6505" s="29"/>
      <c r="AO6505" s="29"/>
      <c r="AP6505" s="29"/>
      <c r="AQ6505" s="29"/>
      <c r="AR6505" s="29"/>
      <c r="AS6505" s="29"/>
      <c r="AT6505" s="29"/>
      <c r="AU6505" s="29"/>
      <c r="AV6505" s="29"/>
      <c r="AW6505" s="29"/>
      <c r="AX6505" s="29"/>
      <c r="AY6505" s="29"/>
      <c r="AZ6505" s="29"/>
      <c r="BA6505" s="29"/>
      <c r="BB6505" s="29"/>
    </row>
    <row r="6506" spans="2:54">
      <c r="B6506" s="29"/>
      <c r="C6506" s="38"/>
      <c r="D6506" s="31"/>
      <c r="E6506" s="31"/>
      <c r="F6506" s="31"/>
      <c r="G6506" s="31"/>
      <c r="H6506" s="31"/>
      <c r="I6506" s="31"/>
      <c r="J6506" s="31"/>
      <c r="K6506" s="29"/>
      <c r="L6506" s="29"/>
      <c r="M6506" s="31"/>
      <c r="O6506" s="1"/>
      <c r="P6506" s="1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29"/>
      <c r="AO6506" s="29"/>
      <c r="AP6506" s="29"/>
      <c r="AQ6506" s="29"/>
      <c r="AR6506" s="29"/>
      <c r="AS6506" s="29"/>
      <c r="AT6506" s="29"/>
      <c r="AU6506" s="29"/>
      <c r="AV6506" s="29"/>
      <c r="AW6506" s="29"/>
      <c r="AX6506" s="29"/>
      <c r="AY6506" s="29"/>
      <c r="AZ6506" s="29"/>
      <c r="BA6506" s="29"/>
      <c r="BB6506" s="29"/>
    </row>
    <row r="6507" spans="2:54">
      <c r="B6507" s="29"/>
      <c r="C6507" s="38"/>
      <c r="D6507" s="31"/>
      <c r="E6507" s="31"/>
      <c r="F6507" s="31"/>
      <c r="G6507" s="31"/>
      <c r="H6507" s="31"/>
      <c r="I6507" s="31"/>
      <c r="J6507" s="31"/>
      <c r="K6507" s="29"/>
      <c r="L6507" s="29"/>
      <c r="M6507" s="31"/>
      <c r="O6507" s="1"/>
      <c r="P6507" s="1"/>
      <c r="Q6507" s="29"/>
      <c r="R6507" s="29"/>
      <c r="S6507" s="29"/>
      <c r="T6507" s="29"/>
      <c r="U6507" s="29"/>
      <c r="V6507" s="29"/>
      <c r="W6507" s="29"/>
      <c r="X6507" s="29"/>
      <c r="Y6507" s="29"/>
      <c r="Z6507" s="29"/>
      <c r="AA6507" s="29"/>
      <c r="AB6507" s="29"/>
      <c r="AC6507" s="29"/>
      <c r="AD6507" s="29"/>
      <c r="AE6507" s="29"/>
      <c r="AF6507" s="29"/>
      <c r="AG6507" s="29"/>
      <c r="AH6507" s="29"/>
      <c r="AI6507" s="29"/>
      <c r="AJ6507" s="29"/>
      <c r="AK6507" s="29"/>
      <c r="AL6507" s="29"/>
      <c r="AM6507" s="29"/>
      <c r="AN6507" s="29"/>
      <c r="AO6507" s="29"/>
      <c r="AP6507" s="29"/>
      <c r="AQ6507" s="29"/>
      <c r="AR6507" s="29"/>
      <c r="AS6507" s="29"/>
      <c r="AT6507" s="29"/>
      <c r="AU6507" s="29"/>
      <c r="AV6507" s="29"/>
      <c r="AW6507" s="29"/>
      <c r="AX6507" s="29"/>
      <c r="AY6507" s="29"/>
      <c r="AZ6507" s="29"/>
      <c r="BA6507" s="29"/>
      <c r="BB6507" s="29"/>
    </row>
    <row r="6508" spans="2:54">
      <c r="B6508" s="29"/>
      <c r="C6508" s="38"/>
      <c r="D6508" s="31"/>
      <c r="E6508" s="31"/>
      <c r="F6508" s="31"/>
      <c r="G6508" s="31"/>
      <c r="H6508" s="31"/>
      <c r="I6508" s="31"/>
      <c r="J6508" s="31"/>
      <c r="K6508" s="29"/>
      <c r="L6508" s="29"/>
      <c r="M6508" s="31"/>
      <c r="O6508" s="1"/>
      <c r="P6508" s="1"/>
      <c r="Q6508" s="29"/>
      <c r="R6508" s="29"/>
      <c r="S6508" s="29"/>
      <c r="T6508" s="29"/>
      <c r="U6508" s="29"/>
      <c r="V6508" s="29"/>
      <c r="W6508" s="29"/>
      <c r="X6508" s="29"/>
      <c r="Y6508" s="29"/>
      <c r="Z6508" s="29"/>
      <c r="AA6508" s="29"/>
      <c r="AB6508" s="29"/>
      <c r="AC6508" s="29"/>
      <c r="AD6508" s="29"/>
      <c r="AE6508" s="29"/>
      <c r="AF6508" s="29"/>
      <c r="AG6508" s="29"/>
      <c r="AH6508" s="29"/>
      <c r="AI6508" s="29"/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9"/>
    </row>
    <row r="6509" spans="2:54">
      <c r="B6509" s="29"/>
      <c r="C6509" s="38"/>
      <c r="D6509" s="31"/>
      <c r="E6509" s="31"/>
      <c r="F6509" s="31"/>
      <c r="G6509" s="31"/>
      <c r="H6509" s="31"/>
      <c r="I6509" s="31"/>
      <c r="J6509" s="31"/>
      <c r="K6509" s="29"/>
      <c r="L6509" s="29"/>
      <c r="M6509" s="31"/>
      <c r="O6509" s="1"/>
      <c r="P6509" s="1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29"/>
      <c r="AO6509" s="29"/>
      <c r="AP6509" s="29"/>
      <c r="AQ6509" s="29"/>
      <c r="AR6509" s="29"/>
      <c r="AS6509" s="29"/>
      <c r="AT6509" s="29"/>
      <c r="AU6509" s="29"/>
      <c r="AV6509" s="29"/>
      <c r="AW6509" s="29"/>
      <c r="AX6509" s="29"/>
      <c r="AY6509" s="29"/>
      <c r="AZ6509" s="29"/>
      <c r="BA6509" s="29"/>
      <c r="BB6509" s="29"/>
    </row>
    <row r="6510" spans="2:54">
      <c r="B6510" s="29"/>
      <c r="C6510" s="38"/>
      <c r="D6510" s="31"/>
      <c r="E6510" s="31"/>
      <c r="F6510" s="31"/>
      <c r="G6510" s="31"/>
      <c r="H6510" s="31"/>
      <c r="I6510" s="31"/>
      <c r="J6510" s="31"/>
      <c r="K6510" s="29"/>
      <c r="L6510" s="29"/>
      <c r="M6510" s="31"/>
      <c r="O6510" s="1"/>
      <c r="P6510" s="1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29"/>
      <c r="AO6510" s="29"/>
      <c r="AP6510" s="29"/>
      <c r="AQ6510" s="29"/>
      <c r="AR6510" s="29"/>
      <c r="AS6510" s="29"/>
      <c r="AT6510" s="29"/>
      <c r="AU6510" s="29"/>
      <c r="AV6510" s="29"/>
      <c r="AW6510" s="29"/>
      <c r="AX6510" s="29"/>
      <c r="AY6510" s="29"/>
      <c r="AZ6510" s="29"/>
      <c r="BA6510" s="29"/>
      <c r="BB6510" s="29"/>
    </row>
    <row r="6511" spans="2:54">
      <c r="B6511" s="29"/>
      <c r="C6511" s="38"/>
      <c r="D6511" s="31"/>
      <c r="E6511" s="31"/>
      <c r="F6511" s="31"/>
      <c r="G6511" s="31"/>
      <c r="H6511" s="31"/>
      <c r="I6511" s="31"/>
      <c r="J6511" s="31"/>
      <c r="K6511" s="29"/>
      <c r="L6511" s="29"/>
      <c r="M6511" s="31"/>
      <c r="O6511" s="1"/>
      <c r="P6511" s="1"/>
      <c r="Q6511" s="29"/>
      <c r="R6511" s="29"/>
      <c r="S6511" s="29"/>
      <c r="T6511" s="29"/>
      <c r="U6511" s="29"/>
      <c r="V6511" s="29"/>
      <c r="W6511" s="29"/>
      <c r="X6511" s="29"/>
      <c r="Y6511" s="29"/>
      <c r="Z6511" s="29"/>
      <c r="AA6511" s="29"/>
      <c r="AB6511" s="29"/>
      <c r="AC6511" s="29"/>
      <c r="AD6511" s="29"/>
      <c r="AE6511" s="29"/>
      <c r="AF6511" s="29"/>
      <c r="AG6511" s="29"/>
      <c r="AH6511" s="29"/>
      <c r="AI6511" s="29"/>
      <c r="AJ6511" s="29"/>
      <c r="AK6511" s="29"/>
      <c r="AL6511" s="29"/>
      <c r="AM6511" s="29"/>
      <c r="AN6511" s="29"/>
      <c r="AO6511" s="29"/>
      <c r="AP6511" s="29"/>
      <c r="AQ6511" s="29"/>
      <c r="AR6511" s="29"/>
      <c r="AS6511" s="29"/>
      <c r="AT6511" s="29"/>
      <c r="AU6511" s="29"/>
      <c r="AV6511" s="29"/>
      <c r="AW6511" s="29"/>
      <c r="AX6511" s="29"/>
      <c r="AY6511" s="29"/>
      <c r="AZ6511" s="29"/>
      <c r="BA6511" s="29"/>
      <c r="BB6511" s="29"/>
    </row>
    <row r="6512" spans="2:54">
      <c r="B6512" s="29"/>
      <c r="C6512" s="38"/>
      <c r="D6512" s="31"/>
      <c r="E6512" s="31"/>
      <c r="F6512" s="31"/>
      <c r="G6512" s="31"/>
      <c r="H6512" s="31"/>
      <c r="I6512" s="31"/>
      <c r="J6512" s="31"/>
      <c r="K6512" s="29"/>
      <c r="L6512" s="29"/>
      <c r="M6512" s="31"/>
      <c r="O6512" s="1"/>
      <c r="P6512" s="1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29"/>
      <c r="AQ6512" s="29"/>
      <c r="AR6512" s="29"/>
      <c r="AS6512" s="29"/>
      <c r="AT6512" s="29"/>
      <c r="AU6512" s="29"/>
      <c r="AV6512" s="29"/>
      <c r="AW6512" s="29"/>
      <c r="AX6512" s="29"/>
      <c r="AY6512" s="29"/>
      <c r="AZ6512" s="29"/>
      <c r="BA6512" s="29"/>
      <c r="BB6512" s="29"/>
    </row>
    <row r="6513" spans="2:54">
      <c r="B6513" s="29"/>
      <c r="C6513" s="38"/>
      <c r="D6513" s="31"/>
      <c r="E6513" s="31"/>
      <c r="F6513" s="31"/>
      <c r="G6513" s="31"/>
      <c r="H6513" s="31"/>
      <c r="I6513" s="31"/>
      <c r="J6513" s="31"/>
      <c r="K6513" s="29"/>
      <c r="L6513" s="29"/>
      <c r="M6513" s="31"/>
      <c r="O6513" s="1"/>
      <c r="P6513" s="1"/>
      <c r="Q6513" s="29"/>
      <c r="R6513" s="29"/>
      <c r="S6513" s="29"/>
      <c r="T6513" s="29"/>
      <c r="U6513" s="29"/>
      <c r="V6513" s="29"/>
      <c r="W6513" s="29"/>
      <c r="X6513" s="29"/>
      <c r="Y6513" s="29"/>
      <c r="Z6513" s="29"/>
      <c r="AA6513" s="29"/>
      <c r="AB6513" s="29"/>
      <c r="AC6513" s="29"/>
      <c r="AD6513" s="29"/>
      <c r="AE6513" s="29"/>
      <c r="AF6513" s="29"/>
      <c r="AG6513" s="29"/>
      <c r="AH6513" s="29"/>
      <c r="AI6513" s="29"/>
      <c r="AJ6513" s="29"/>
      <c r="AK6513" s="29"/>
      <c r="AL6513" s="29"/>
      <c r="AM6513" s="29"/>
      <c r="AN6513" s="29"/>
      <c r="AO6513" s="29"/>
      <c r="AP6513" s="29"/>
      <c r="AQ6513" s="29"/>
      <c r="AR6513" s="29"/>
      <c r="AS6513" s="29"/>
      <c r="AT6513" s="29"/>
      <c r="AU6513" s="29"/>
      <c r="AV6513" s="29"/>
      <c r="AW6513" s="29"/>
      <c r="AX6513" s="29"/>
      <c r="AY6513" s="29"/>
      <c r="AZ6513" s="29"/>
      <c r="BA6513" s="29"/>
      <c r="BB6513" s="29"/>
    </row>
    <row r="6514" spans="2:54">
      <c r="B6514" s="29"/>
      <c r="C6514" s="38"/>
      <c r="D6514" s="31"/>
      <c r="E6514" s="31"/>
      <c r="F6514" s="31"/>
      <c r="G6514" s="31"/>
      <c r="H6514" s="31"/>
      <c r="I6514" s="31"/>
      <c r="J6514" s="31"/>
      <c r="K6514" s="29"/>
      <c r="L6514" s="29"/>
      <c r="M6514" s="31"/>
      <c r="O6514" s="1"/>
      <c r="P6514" s="1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29"/>
      <c r="BB6514" s="29"/>
    </row>
    <row r="6515" spans="2:54">
      <c r="B6515" s="29"/>
      <c r="C6515" s="38"/>
      <c r="D6515" s="31"/>
      <c r="E6515" s="31"/>
      <c r="F6515" s="31"/>
      <c r="G6515" s="31"/>
      <c r="H6515" s="31"/>
      <c r="I6515" s="31"/>
      <c r="J6515" s="31"/>
      <c r="K6515" s="29"/>
      <c r="L6515" s="29"/>
      <c r="M6515" s="31"/>
      <c r="O6515" s="1"/>
      <c r="P6515" s="1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29"/>
      <c r="BB6515" s="29"/>
    </row>
    <row r="6516" spans="2:54">
      <c r="B6516" s="29"/>
      <c r="C6516" s="38"/>
      <c r="D6516" s="31"/>
      <c r="E6516" s="31"/>
      <c r="F6516" s="31"/>
      <c r="G6516" s="31"/>
      <c r="H6516" s="31"/>
      <c r="I6516" s="31"/>
      <c r="J6516" s="31"/>
      <c r="K6516" s="29"/>
      <c r="L6516" s="29"/>
      <c r="M6516" s="31"/>
      <c r="O6516" s="1"/>
      <c r="P6516" s="1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29"/>
      <c r="AE6516" s="29"/>
      <c r="AF6516" s="29"/>
      <c r="AG6516" s="29"/>
      <c r="AH6516" s="29"/>
      <c r="AI6516" s="29"/>
      <c r="AJ6516" s="29"/>
      <c r="AK6516" s="29"/>
      <c r="AL6516" s="29"/>
      <c r="AM6516" s="29"/>
      <c r="AN6516" s="29"/>
      <c r="AO6516" s="29"/>
      <c r="AP6516" s="29"/>
      <c r="AQ6516" s="29"/>
      <c r="AR6516" s="29"/>
      <c r="AS6516" s="29"/>
      <c r="AT6516" s="29"/>
      <c r="AU6516" s="29"/>
      <c r="AV6516" s="29"/>
      <c r="AW6516" s="29"/>
      <c r="AX6516" s="29"/>
      <c r="AY6516" s="29"/>
      <c r="AZ6516" s="29"/>
      <c r="BA6516" s="29"/>
      <c r="BB6516" s="29"/>
    </row>
    <row r="6517" spans="2:54">
      <c r="B6517" s="29"/>
      <c r="C6517" s="38"/>
      <c r="D6517" s="31"/>
      <c r="E6517" s="31"/>
      <c r="F6517" s="31"/>
      <c r="G6517" s="31"/>
      <c r="H6517" s="31"/>
      <c r="I6517" s="31"/>
      <c r="J6517" s="31"/>
      <c r="K6517" s="29"/>
      <c r="L6517" s="29"/>
      <c r="M6517" s="31"/>
      <c r="O6517" s="1"/>
      <c r="P6517" s="1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29"/>
      <c r="AC6517" s="29"/>
      <c r="AD6517" s="29"/>
      <c r="AE6517" s="29"/>
      <c r="AF6517" s="29"/>
      <c r="AG6517" s="29"/>
      <c r="AH6517" s="29"/>
      <c r="AI6517" s="29"/>
      <c r="AJ6517" s="29"/>
      <c r="AK6517" s="29"/>
      <c r="AL6517" s="29"/>
      <c r="AM6517" s="29"/>
      <c r="AN6517" s="29"/>
      <c r="AO6517" s="29"/>
      <c r="AP6517" s="29"/>
      <c r="AQ6517" s="29"/>
      <c r="AR6517" s="29"/>
      <c r="AS6517" s="29"/>
      <c r="AT6517" s="29"/>
      <c r="AU6517" s="29"/>
      <c r="AV6517" s="29"/>
      <c r="AW6517" s="29"/>
      <c r="AX6517" s="29"/>
      <c r="AY6517" s="29"/>
      <c r="AZ6517" s="29"/>
      <c r="BA6517" s="29"/>
      <c r="BB6517" s="29"/>
    </row>
    <row r="6518" spans="2:54">
      <c r="B6518" s="29"/>
      <c r="C6518" s="38"/>
      <c r="D6518" s="31"/>
      <c r="E6518" s="31"/>
      <c r="F6518" s="31"/>
      <c r="G6518" s="31"/>
      <c r="H6518" s="31"/>
      <c r="I6518" s="31"/>
      <c r="J6518" s="31"/>
      <c r="K6518" s="29"/>
      <c r="L6518" s="29"/>
      <c r="M6518" s="31"/>
      <c r="O6518" s="1"/>
      <c r="P6518" s="1"/>
      <c r="Q6518" s="29"/>
      <c r="R6518" s="29"/>
      <c r="S6518" s="29"/>
      <c r="T6518" s="29"/>
      <c r="U6518" s="29"/>
      <c r="V6518" s="29"/>
      <c r="W6518" s="29"/>
      <c r="X6518" s="29"/>
      <c r="Y6518" s="29"/>
      <c r="Z6518" s="29"/>
      <c r="AA6518" s="29"/>
      <c r="AB6518" s="29"/>
      <c r="AC6518" s="29"/>
      <c r="AD6518" s="29"/>
      <c r="AE6518" s="29"/>
      <c r="AF6518" s="29"/>
      <c r="AG6518" s="29"/>
      <c r="AH6518" s="29"/>
      <c r="AI6518" s="29"/>
      <c r="AJ6518" s="29"/>
      <c r="AK6518" s="29"/>
      <c r="AL6518" s="29"/>
      <c r="AM6518" s="29"/>
      <c r="AN6518" s="29"/>
      <c r="AO6518" s="29"/>
      <c r="AP6518" s="29"/>
      <c r="AQ6518" s="29"/>
      <c r="AR6518" s="29"/>
      <c r="AS6518" s="29"/>
      <c r="AT6518" s="29"/>
      <c r="AU6518" s="29"/>
      <c r="AV6518" s="29"/>
      <c r="AW6518" s="29"/>
      <c r="AX6518" s="29"/>
      <c r="AY6518" s="29"/>
      <c r="AZ6518" s="29"/>
      <c r="BA6518" s="29"/>
      <c r="BB6518" s="29"/>
    </row>
    <row r="6519" spans="2:54">
      <c r="B6519" s="29"/>
      <c r="C6519" s="38"/>
      <c r="D6519" s="31"/>
      <c r="E6519" s="31"/>
      <c r="F6519" s="31"/>
      <c r="G6519" s="31"/>
      <c r="H6519" s="31"/>
      <c r="I6519" s="31"/>
      <c r="J6519" s="31"/>
      <c r="K6519" s="29"/>
      <c r="L6519" s="29"/>
      <c r="M6519" s="31"/>
      <c r="O6519" s="1"/>
      <c r="P6519" s="1"/>
      <c r="Q6519" s="29"/>
      <c r="R6519" s="29"/>
      <c r="S6519" s="29"/>
      <c r="T6519" s="29"/>
      <c r="U6519" s="29"/>
      <c r="V6519" s="29"/>
      <c r="W6519" s="29"/>
      <c r="X6519" s="29"/>
      <c r="Y6519" s="29"/>
      <c r="Z6519" s="29"/>
      <c r="AA6519" s="29"/>
      <c r="AB6519" s="29"/>
      <c r="AC6519" s="29"/>
      <c r="AD6519" s="29"/>
      <c r="AE6519" s="29"/>
      <c r="AF6519" s="29"/>
      <c r="AG6519" s="29"/>
      <c r="AH6519" s="29"/>
      <c r="AI6519" s="29"/>
      <c r="AJ6519" s="29"/>
      <c r="AK6519" s="29"/>
      <c r="AL6519" s="29"/>
      <c r="AM6519" s="29"/>
      <c r="AN6519" s="29"/>
      <c r="AO6519" s="29"/>
      <c r="AP6519" s="29"/>
      <c r="AQ6519" s="29"/>
      <c r="AR6519" s="29"/>
      <c r="AS6519" s="29"/>
      <c r="AT6519" s="29"/>
      <c r="AU6519" s="29"/>
      <c r="AV6519" s="29"/>
      <c r="AW6519" s="29"/>
      <c r="AX6519" s="29"/>
      <c r="AY6519" s="29"/>
      <c r="AZ6519" s="29"/>
      <c r="BA6519" s="29"/>
      <c r="BB6519" s="29"/>
    </row>
    <row r="6520" spans="2:54">
      <c r="B6520" s="29"/>
      <c r="C6520" s="38"/>
      <c r="D6520" s="31"/>
      <c r="E6520" s="31"/>
      <c r="F6520" s="31"/>
      <c r="G6520" s="31"/>
      <c r="H6520" s="31"/>
      <c r="I6520" s="31"/>
      <c r="J6520" s="31"/>
      <c r="K6520" s="29"/>
      <c r="L6520" s="29"/>
      <c r="M6520" s="31"/>
      <c r="O6520" s="1"/>
      <c r="P6520" s="1"/>
      <c r="Q6520" s="29"/>
      <c r="R6520" s="29"/>
      <c r="S6520" s="29"/>
      <c r="T6520" s="29"/>
      <c r="U6520" s="29"/>
      <c r="V6520" s="29"/>
      <c r="W6520" s="29"/>
      <c r="X6520" s="29"/>
      <c r="Y6520" s="29"/>
      <c r="Z6520" s="29"/>
      <c r="AA6520" s="29"/>
      <c r="AB6520" s="29"/>
      <c r="AC6520" s="29"/>
      <c r="AD6520" s="29"/>
      <c r="AE6520" s="29"/>
      <c r="AF6520" s="29"/>
      <c r="AG6520" s="29"/>
      <c r="AH6520" s="29"/>
      <c r="AI6520" s="29"/>
      <c r="AJ6520" s="29"/>
      <c r="AK6520" s="29"/>
      <c r="AL6520" s="29"/>
      <c r="AM6520" s="29"/>
      <c r="AN6520" s="29"/>
      <c r="AO6520" s="29"/>
      <c r="AP6520" s="29"/>
      <c r="AQ6520" s="29"/>
      <c r="AR6520" s="29"/>
      <c r="AS6520" s="29"/>
      <c r="AT6520" s="29"/>
      <c r="AU6520" s="29"/>
      <c r="AV6520" s="29"/>
      <c r="AW6520" s="29"/>
      <c r="AX6520" s="29"/>
      <c r="AY6520" s="29"/>
      <c r="AZ6520" s="29"/>
      <c r="BA6520" s="29"/>
      <c r="BB6520" s="29"/>
    </row>
    <row r="6521" spans="2:54">
      <c r="B6521" s="29"/>
      <c r="C6521" s="38"/>
      <c r="D6521" s="31"/>
      <c r="E6521" s="31"/>
      <c r="F6521" s="31"/>
      <c r="G6521" s="31"/>
      <c r="H6521" s="31"/>
      <c r="I6521" s="31"/>
      <c r="J6521" s="31"/>
      <c r="K6521" s="29"/>
      <c r="L6521" s="29"/>
      <c r="M6521" s="31"/>
      <c r="O6521" s="1"/>
      <c r="P6521" s="1"/>
      <c r="Q6521" s="29"/>
      <c r="R6521" s="29"/>
      <c r="S6521" s="29"/>
      <c r="T6521" s="29"/>
      <c r="U6521" s="29"/>
      <c r="V6521" s="29"/>
      <c r="W6521" s="29"/>
      <c r="X6521" s="29"/>
      <c r="Y6521" s="29"/>
      <c r="Z6521" s="29"/>
      <c r="AA6521" s="29"/>
      <c r="AB6521" s="29"/>
      <c r="AC6521" s="29"/>
      <c r="AD6521" s="29"/>
      <c r="AE6521" s="29"/>
      <c r="AF6521" s="29"/>
      <c r="AG6521" s="29"/>
      <c r="AH6521" s="29"/>
      <c r="AI6521" s="29"/>
      <c r="AJ6521" s="29"/>
      <c r="AK6521" s="29"/>
      <c r="AL6521" s="29"/>
      <c r="AM6521" s="29"/>
      <c r="AN6521" s="29"/>
      <c r="AO6521" s="29"/>
      <c r="AP6521" s="29"/>
      <c r="AQ6521" s="29"/>
      <c r="AR6521" s="29"/>
      <c r="AS6521" s="29"/>
      <c r="AT6521" s="29"/>
      <c r="AU6521" s="29"/>
      <c r="AV6521" s="29"/>
      <c r="AW6521" s="29"/>
      <c r="AX6521" s="29"/>
      <c r="AY6521" s="29"/>
      <c r="AZ6521" s="29"/>
      <c r="BA6521" s="29"/>
      <c r="BB6521" s="29"/>
    </row>
    <row r="6522" spans="2:54">
      <c r="B6522" s="29"/>
      <c r="C6522" s="38"/>
      <c r="D6522" s="31"/>
      <c r="E6522" s="31"/>
      <c r="F6522" s="31"/>
      <c r="G6522" s="31"/>
      <c r="H6522" s="31"/>
      <c r="I6522" s="31"/>
      <c r="J6522" s="31"/>
      <c r="K6522" s="29"/>
      <c r="L6522" s="29"/>
      <c r="M6522" s="31"/>
      <c r="O6522" s="1"/>
      <c r="P6522" s="1"/>
      <c r="Q6522" s="29"/>
      <c r="R6522" s="29"/>
      <c r="S6522" s="29"/>
      <c r="T6522" s="29"/>
      <c r="U6522" s="29"/>
      <c r="V6522" s="29"/>
      <c r="W6522" s="29"/>
      <c r="X6522" s="29"/>
      <c r="Y6522" s="29"/>
      <c r="Z6522" s="29"/>
      <c r="AA6522" s="29"/>
      <c r="AB6522" s="29"/>
      <c r="AC6522" s="29"/>
      <c r="AD6522" s="29"/>
      <c r="AE6522" s="29"/>
      <c r="AF6522" s="29"/>
      <c r="AG6522" s="29"/>
      <c r="AH6522" s="29"/>
      <c r="AI6522" s="29"/>
      <c r="AJ6522" s="29"/>
      <c r="AK6522" s="29"/>
      <c r="AL6522" s="29"/>
      <c r="AM6522" s="29"/>
      <c r="AN6522" s="29"/>
      <c r="AO6522" s="29"/>
      <c r="AP6522" s="29"/>
      <c r="AQ6522" s="29"/>
      <c r="AR6522" s="29"/>
      <c r="AS6522" s="29"/>
      <c r="AT6522" s="29"/>
      <c r="AU6522" s="29"/>
      <c r="AV6522" s="29"/>
      <c r="AW6522" s="29"/>
      <c r="AX6522" s="29"/>
      <c r="AY6522" s="29"/>
      <c r="AZ6522" s="29"/>
      <c r="BA6522" s="29"/>
      <c r="BB6522" s="29"/>
    </row>
    <row r="6523" spans="2:54">
      <c r="B6523" s="29"/>
      <c r="C6523" s="38"/>
      <c r="D6523" s="31"/>
      <c r="E6523" s="31"/>
      <c r="F6523" s="31"/>
      <c r="G6523" s="31"/>
      <c r="H6523" s="31"/>
      <c r="I6523" s="31"/>
      <c r="J6523" s="31"/>
      <c r="K6523" s="29"/>
      <c r="L6523" s="29"/>
      <c r="M6523" s="31"/>
      <c r="O6523" s="1"/>
      <c r="P6523" s="1"/>
      <c r="Q6523" s="29"/>
      <c r="R6523" s="29"/>
      <c r="S6523" s="29"/>
      <c r="T6523" s="29"/>
      <c r="U6523" s="29"/>
      <c r="V6523" s="29"/>
      <c r="W6523" s="29"/>
      <c r="X6523" s="29"/>
      <c r="Y6523" s="29"/>
      <c r="Z6523" s="29"/>
      <c r="AA6523" s="29"/>
      <c r="AB6523" s="29"/>
      <c r="AC6523" s="29"/>
      <c r="AD6523" s="29"/>
      <c r="AE6523" s="29"/>
      <c r="AF6523" s="29"/>
      <c r="AG6523" s="29"/>
      <c r="AH6523" s="29"/>
      <c r="AI6523" s="29"/>
      <c r="AJ6523" s="29"/>
      <c r="AK6523" s="29"/>
      <c r="AL6523" s="29"/>
      <c r="AM6523" s="29"/>
      <c r="AN6523" s="29"/>
      <c r="AO6523" s="29"/>
      <c r="AP6523" s="29"/>
      <c r="AQ6523" s="29"/>
      <c r="AR6523" s="29"/>
      <c r="AS6523" s="29"/>
      <c r="AT6523" s="29"/>
      <c r="AU6523" s="29"/>
      <c r="AV6523" s="29"/>
      <c r="AW6523" s="29"/>
      <c r="AX6523" s="29"/>
      <c r="AY6523" s="29"/>
      <c r="AZ6523" s="29"/>
      <c r="BA6523" s="29"/>
      <c r="BB6523" s="29"/>
    </row>
    <row r="6524" spans="2:54">
      <c r="B6524" s="29"/>
      <c r="C6524" s="38"/>
      <c r="D6524" s="31"/>
      <c r="E6524" s="31"/>
      <c r="F6524" s="31"/>
      <c r="G6524" s="31"/>
      <c r="H6524" s="31"/>
      <c r="I6524" s="31"/>
      <c r="J6524" s="31"/>
      <c r="K6524" s="29"/>
      <c r="L6524" s="29"/>
      <c r="M6524" s="31"/>
      <c r="O6524" s="1"/>
      <c r="P6524" s="1"/>
      <c r="Q6524" s="29"/>
      <c r="R6524" s="29"/>
      <c r="S6524" s="29"/>
      <c r="T6524" s="29"/>
      <c r="U6524" s="29"/>
      <c r="V6524" s="29"/>
      <c r="W6524" s="29"/>
      <c r="X6524" s="29"/>
      <c r="Y6524" s="29"/>
      <c r="Z6524" s="29"/>
      <c r="AA6524" s="29"/>
      <c r="AB6524" s="29"/>
      <c r="AC6524" s="29"/>
      <c r="AD6524" s="29"/>
      <c r="AE6524" s="29"/>
      <c r="AF6524" s="29"/>
      <c r="AG6524" s="29"/>
      <c r="AH6524" s="29"/>
      <c r="AI6524" s="29"/>
      <c r="AJ6524" s="29"/>
      <c r="AK6524" s="29"/>
      <c r="AL6524" s="29"/>
      <c r="AM6524" s="29"/>
      <c r="AN6524" s="29"/>
      <c r="AO6524" s="29"/>
      <c r="AP6524" s="29"/>
      <c r="AQ6524" s="29"/>
      <c r="AR6524" s="29"/>
      <c r="AS6524" s="29"/>
      <c r="AT6524" s="29"/>
      <c r="AU6524" s="29"/>
      <c r="AV6524" s="29"/>
      <c r="AW6524" s="29"/>
      <c r="AX6524" s="29"/>
      <c r="AY6524" s="29"/>
      <c r="AZ6524" s="29"/>
      <c r="BA6524" s="29"/>
      <c r="BB6524" s="29"/>
    </row>
    <row r="6525" spans="2:54">
      <c r="B6525" s="29"/>
      <c r="C6525" s="38"/>
      <c r="D6525" s="31"/>
      <c r="E6525" s="31"/>
      <c r="F6525" s="31"/>
      <c r="G6525" s="31"/>
      <c r="H6525" s="31"/>
      <c r="I6525" s="31"/>
      <c r="J6525" s="31"/>
      <c r="K6525" s="29"/>
      <c r="L6525" s="29"/>
      <c r="M6525" s="31"/>
      <c r="O6525" s="1"/>
      <c r="P6525" s="1"/>
      <c r="Q6525" s="29"/>
      <c r="R6525" s="29"/>
      <c r="S6525" s="29"/>
      <c r="T6525" s="29"/>
      <c r="U6525" s="29"/>
      <c r="V6525" s="29"/>
      <c r="W6525" s="29"/>
      <c r="X6525" s="29"/>
      <c r="Y6525" s="29"/>
      <c r="Z6525" s="29"/>
      <c r="AA6525" s="29"/>
      <c r="AB6525" s="29"/>
      <c r="AC6525" s="29"/>
      <c r="AD6525" s="29"/>
      <c r="AE6525" s="29"/>
      <c r="AF6525" s="29"/>
      <c r="AG6525" s="29"/>
      <c r="AH6525" s="29"/>
      <c r="AI6525" s="29"/>
      <c r="AJ6525" s="29"/>
      <c r="AK6525" s="29"/>
      <c r="AL6525" s="29"/>
      <c r="AM6525" s="29"/>
      <c r="AN6525" s="29"/>
      <c r="AO6525" s="29"/>
      <c r="AP6525" s="29"/>
      <c r="AQ6525" s="29"/>
      <c r="AR6525" s="29"/>
      <c r="AS6525" s="29"/>
      <c r="AT6525" s="29"/>
      <c r="AU6525" s="29"/>
      <c r="AV6525" s="29"/>
      <c r="AW6525" s="29"/>
      <c r="AX6525" s="29"/>
      <c r="AY6525" s="29"/>
      <c r="AZ6525" s="29"/>
      <c r="BA6525" s="29"/>
      <c r="BB6525" s="29"/>
    </row>
    <row r="6526" spans="2:54">
      <c r="B6526" s="29"/>
      <c r="C6526" s="38"/>
      <c r="D6526" s="31"/>
      <c r="E6526" s="31"/>
      <c r="F6526" s="31"/>
      <c r="G6526" s="31"/>
      <c r="H6526" s="31"/>
      <c r="I6526" s="31"/>
      <c r="J6526" s="31"/>
      <c r="K6526" s="29"/>
      <c r="L6526" s="29"/>
      <c r="M6526" s="31"/>
      <c r="O6526" s="1"/>
      <c r="P6526" s="1"/>
      <c r="Q6526" s="29"/>
      <c r="R6526" s="29"/>
      <c r="S6526" s="29"/>
      <c r="T6526" s="29"/>
      <c r="U6526" s="29"/>
      <c r="V6526" s="29"/>
      <c r="W6526" s="29"/>
      <c r="X6526" s="29"/>
      <c r="Y6526" s="29"/>
      <c r="Z6526" s="29"/>
      <c r="AA6526" s="29"/>
      <c r="AB6526" s="29"/>
      <c r="AC6526" s="29"/>
      <c r="AD6526" s="29"/>
      <c r="AE6526" s="29"/>
      <c r="AF6526" s="29"/>
      <c r="AG6526" s="29"/>
      <c r="AH6526" s="29"/>
      <c r="AI6526" s="29"/>
      <c r="AJ6526" s="29"/>
      <c r="AK6526" s="29"/>
      <c r="AL6526" s="29"/>
      <c r="AM6526" s="29"/>
      <c r="AN6526" s="29"/>
      <c r="AO6526" s="29"/>
      <c r="AP6526" s="29"/>
      <c r="AQ6526" s="29"/>
      <c r="AR6526" s="29"/>
      <c r="AS6526" s="29"/>
      <c r="AT6526" s="29"/>
      <c r="AU6526" s="29"/>
      <c r="AV6526" s="29"/>
      <c r="AW6526" s="29"/>
      <c r="AX6526" s="29"/>
      <c r="AY6526" s="29"/>
      <c r="AZ6526" s="29"/>
      <c r="BA6526" s="29"/>
      <c r="BB6526" s="29"/>
    </row>
    <row r="6527" spans="2:54">
      <c r="B6527" s="29"/>
      <c r="C6527" s="38"/>
      <c r="D6527" s="31"/>
      <c r="E6527" s="31"/>
      <c r="F6527" s="31"/>
      <c r="G6527" s="31"/>
      <c r="H6527" s="31"/>
      <c r="I6527" s="31"/>
      <c r="J6527" s="31"/>
      <c r="K6527" s="29"/>
      <c r="L6527" s="29"/>
      <c r="M6527" s="31"/>
      <c r="O6527" s="1"/>
      <c r="P6527" s="1"/>
      <c r="Q6527" s="29"/>
      <c r="R6527" s="29"/>
      <c r="S6527" s="29"/>
      <c r="T6527" s="29"/>
      <c r="U6527" s="29"/>
      <c r="V6527" s="29"/>
      <c r="W6527" s="29"/>
      <c r="X6527" s="29"/>
      <c r="Y6527" s="29"/>
      <c r="Z6527" s="29"/>
      <c r="AA6527" s="29"/>
      <c r="AB6527" s="29"/>
      <c r="AC6527" s="29"/>
      <c r="AD6527" s="29"/>
      <c r="AE6527" s="29"/>
      <c r="AF6527" s="29"/>
      <c r="AG6527" s="29"/>
      <c r="AH6527" s="29"/>
      <c r="AI6527" s="29"/>
      <c r="AJ6527" s="29"/>
      <c r="AK6527" s="29"/>
      <c r="AL6527" s="29"/>
      <c r="AM6527" s="29"/>
      <c r="AN6527" s="29"/>
      <c r="AO6527" s="29"/>
      <c r="AP6527" s="29"/>
      <c r="AQ6527" s="29"/>
      <c r="AR6527" s="29"/>
      <c r="AS6527" s="29"/>
      <c r="AT6527" s="29"/>
      <c r="AU6527" s="29"/>
      <c r="AV6527" s="29"/>
      <c r="AW6527" s="29"/>
      <c r="AX6527" s="29"/>
      <c r="AY6527" s="29"/>
      <c r="AZ6527" s="29"/>
      <c r="BA6527" s="29"/>
      <c r="BB6527" s="29"/>
    </row>
    <row r="6528" spans="2:54">
      <c r="B6528" s="29"/>
      <c r="C6528" s="38"/>
      <c r="D6528" s="31"/>
      <c r="E6528" s="31"/>
      <c r="F6528" s="31"/>
      <c r="G6528" s="31"/>
      <c r="H6528" s="31"/>
      <c r="I6528" s="31"/>
      <c r="J6528" s="31"/>
      <c r="K6528" s="29"/>
      <c r="L6528" s="29"/>
      <c r="M6528" s="31"/>
      <c r="O6528" s="1"/>
      <c r="P6528" s="1"/>
      <c r="Q6528" s="29"/>
      <c r="R6528" s="29"/>
      <c r="S6528" s="29"/>
      <c r="T6528" s="29"/>
      <c r="U6528" s="29"/>
      <c r="V6528" s="29"/>
      <c r="W6528" s="29"/>
      <c r="X6528" s="29"/>
      <c r="Y6528" s="29"/>
      <c r="Z6528" s="29"/>
      <c r="AA6528" s="29"/>
      <c r="AB6528" s="29"/>
      <c r="AC6528" s="29"/>
      <c r="AD6528" s="29"/>
      <c r="AE6528" s="29"/>
      <c r="AF6528" s="29"/>
      <c r="AG6528" s="29"/>
      <c r="AH6528" s="29"/>
      <c r="AI6528" s="29"/>
      <c r="AJ6528" s="29"/>
      <c r="AK6528" s="29"/>
      <c r="AL6528" s="29"/>
      <c r="AM6528" s="29"/>
      <c r="AN6528" s="29"/>
      <c r="AO6528" s="29"/>
      <c r="AP6528" s="29"/>
      <c r="AQ6528" s="29"/>
      <c r="AR6528" s="29"/>
      <c r="AS6528" s="29"/>
      <c r="AT6528" s="29"/>
      <c r="AU6528" s="29"/>
      <c r="AV6528" s="29"/>
      <c r="AW6528" s="29"/>
      <c r="AX6528" s="29"/>
      <c r="AY6528" s="29"/>
      <c r="AZ6528" s="29"/>
      <c r="BA6528" s="29"/>
      <c r="BB6528" s="29"/>
    </row>
    <row r="6529" spans="2:54">
      <c r="B6529" s="29"/>
      <c r="C6529" s="38"/>
      <c r="D6529" s="31"/>
      <c r="E6529" s="31"/>
      <c r="F6529" s="31"/>
      <c r="G6529" s="31"/>
      <c r="H6529" s="31"/>
      <c r="I6529" s="31"/>
      <c r="J6529" s="31"/>
      <c r="K6529" s="29"/>
      <c r="L6529" s="29"/>
      <c r="M6529" s="31"/>
      <c r="O6529" s="1"/>
      <c r="P6529" s="1"/>
      <c r="Q6529" s="29"/>
      <c r="R6529" s="29"/>
      <c r="S6529" s="29"/>
      <c r="T6529" s="29"/>
      <c r="U6529" s="29"/>
      <c r="V6529" s="29"/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9"/>
    </row>
    <row r="6530" spans="2:54">
      <c r="B6530" s="29"/>
      <c r="C6530" s="38"/>
      <c r="D6530" s="31"/>
      <c r="E6530" s="31"/>
      <c r="F6530" s="31"/>
      <c r="G6530" s="31"/>
      <c r="H6530" s="31"/>
      <c r="I6530" s="31"/>
      <c r="J6530" s="31"/>
      <c r="K6530" s="29"/>
      <c r="L6530" s="29"/>
      <c r="M6530" s="31"/>
      <c r="O6530" s="1"/>
      <c r="P6530" s="1"/>
      <c r="Q6530" s="29"/>
      <c r="R6530" s="29"/>
      <c r="S6530" s="29"/>
      <c r="T6530" s="29"/>
      <c r="U6530" s="29"/>
      <c r="V6530" s="29"/>
      <c r="W6530" s="29"/>
      <c r="X6530" s="29"/>
      <c r="Y6530" s="29"/>
      <c r="Z6530" s="29"/>
      <c r="AA6530" s="29"/>
      <c r="AB6530" s="29"/>
      <c r="AC6530" s="29"/>
      <c r="AD6530" s="29"/>
      <c r="AE6530" s="29"/>
      <c r="AF6530" s="29"/>
      <c r="AG6530" s="29"/>
      <c r="AH6530" s="29"/>
      <c r="AI6530" s="29"/>
      <c r="AJ6530" s="29"/>
      <c r="AK6530" s="29"/>
      <c r="AL6530" s="29"/>
      <c r="AM6530" s="29"/>
      <c r="AN6530" s="29"/>
      <c r="AO6530" s="29"/>
      <c r="AP6530" s="29"/>
      <c r="AQ6530" s="29"/>
      <c r="AR6530" s="29"/>
      <c r="AS6530" s="29"/>
      <c r="AT6530" s="29"/>
      <c r="AU6530" s="29"/>
      <c r="AV6530" s="29"/>
      <c r="AW6530" s="29"/>
      <c r="AX6530" s="29"/>
      <c r="AY6530" s="29"/>
      <c r="AZ6530" s="29"/>
      <c r="BA6530" s="29"/>
      <c r="BB6530" s="29"/>
    </row>
    <row r="6531" spans="2:54">
      <c r="B6531" s="29"/>
      <c r="C6531" s="38"/>
      <c r="D6531" s="31"/>
      <c r="E6531" s="31"/>
      <c r="F6531" s="31"/>
      <c r="G6531" s="31"/>
      <c r="H6531" s="31"/>
      <c r="I6531" s="31"/>
      <c r="J6531" s="31"/>
      <c r="K6531" s="29"/>
      <c r="L6531" s="29"/>
      <c r="M6531" s="31"/>
      <c r="O6531" s="1"/>
      <c r="P6531" s="1"/>
      <c r="Q6531" s="29"/>
      <c r="R6531" s="29"/>
      <c r="S6531" s="29"/>
      <c r="T6531" s="29"/>
      <c r="U6531" s="29"/>
      <c r="V6531" s="29"/>
      <c r="W6531" s="29"/>
      <c r="X6531" s="29"/>
      <c r="Y6531" s="29"/>
      <c r="Z6531" s="29"/>
      <c r="AA6531" s="29"/>
      <c r="AB6531" s="29"/>
      <c r="AC6531" s="29"/>
      <c r="AD6531" s="29"/>
      <c r="AE6531" s="29"/>
      <c r="AF6531" s="29"/>
      <c r="AG6531" s="29"/>
      <c r="AH6531" s="29"/>
      <c r="AI6531" s="29"/>
      <c r="AJ6531" s="29"/>
      <c r="AK6531" s="29"/>
      <c r="AL6531" s="29"/>
      <c r="AM6531" s="29"/>
      <c r="AN6531" s="29"/>
      <c r="AO6531" s="29"/>
      <c r="AP6531" s="29"/>
      <c r="AQ6531" s="29"/>
      <c r="AR6531" s="29"/>
      <c r="AS6531" s="29"/>
      <c r="AT6531" s="29"/>
      <c r="AU6531" s="29"/>
      <c r="AV6531" s="29"/>
      <c r="AW6531" s="29"/>
      <c r="AX6531" s="29"/>
      <c r="AY6531" s="29"/>
      <c r="AZ6531" s="29"/>
      <c r="BA6531" s="29"/>
      <c r="BB6531" s="29"/>
    </row>
    <row r="6532" spans="2:54">
      <c r="B6532" s="29"/>
      <c r="C6532" s="38"/>
      <c r="D6532" s="31"/>
      <c r="E6532" s="31"/>
      <c r="F6532" s="31"/>
      <c r="G6532" s="31"/>
      <c r="H6532" s="31"/>
      <c r="I6532" s="31"/>
      <c r="J6532" s="31"/>
      <c r="K6532" s="29"/>
      <c r="L6532" s="29"/>
      <c r="M6532" s="31"/>
      <c r="O6532" s="1"/>
      <c r="P6532" s="1"/>
      <c r="Q6532" s="29"/>
      <c r="R6532" s="29"/>
      <c r="S6532" s="29"/>
      <c r="T6532" s="29"/>
      <c r="U6532" s="29"/>
      <c r="V6532" s="29"/>
      <c r="W6532" s="29"/>
      <c r="X6532" s="29"/>
      <c r="Y6532" s="29"/>
      <c r="Z6532" s="29"/>
      <c r="AA6532" s="29"/>
      <c r="AB6532" s="29"/>
      <c r="AC6532" s="29"/>
      <c r="AD6532" s="29"/>
      <c r="AE6532" s="29"/>
      <c r="AF6532" s="29"/>
      <c r="AG6532" s="29"/>
      <c r="AH6532" s="29"/>
      <c r="AI6532" s="29"/>
      <c r="AJ6532" s="29"/>
      <c r="AK6532" s="29"/>
      <c r="AL6532" s="29"/>
      <c r="AM6532" s="29"/>
      <c r="AN6532" s="29"/>
      <c r="AO6532" s="29"/>
      <c r="AP6532" s="29"/>
      <c r="AQ6532" s="29"/>
      <c r="AR6532" s="29"/>
      <c r="AS6532" s="29"/>
      <c r="AT6532" s="29"/>
      <c r="AU6532" s="29"/>
      <c r="AV6532" s="29"/>
      <c r="AW6532" s="29"/>
      <c r="AX6532" s="29"/>
      <c r="AY6532" s="29"/>
      <c r="AZ6532" s="29"/>
      <c r="BA6532" s="29"/>
      <c r="BB6532" s="29"/>
    </row>
    <row r="6533" spans="2:54">
      <c r="B6533" s="29"/>
      <c r="C6533" s="38"/>
      <c r="D6533" s="31"/>
      <c r="E6533" s="31"/>
      <c r="F6533" s="31"/>
      <c r="G6533" s="31"/>
      <c r="H6533" s="31"/>
      <c r="I6533" s="31"/>
      <c r="J6533" s="31"/>
      <c r="K6533" s="29"/>
      <c r="L6533" s="29"/>
      <c r="M6533" s="31"/>
      <c r="O6533" s="1"/>
      <c r="P6533" s="1"/>
      <c r="Q6533" s="29"/>
      <c r="R6533" s="29"/>
      <c r="S6533" s="29"/>
      <c r="T6533" s="29"/>
      <c r="U6533" s="29"/>
      <c r="V6533" s="29"/>
      <c r="W6533" s="29"/>
      <c r="X6533" s="29"/>
      <c r="Y6533" s="29"/>
      <c r="Z6533" s="29"/>
      <c r="AA6533" s="29"/>
      <c r="AB6533" s="29"/>
      <c r="AC6533" s="29"/>
      <c r="AD6533" s="29"/>
      <c r="AE6533" s="29"/>
      <c r="AF6533" s="29"/>
      <c r="AG6533" s="29"/>
      <c r="AH6533" s="29"/>
      <c r="AI6533" s="29"/>
      <c r="AJ6533" s="29"/>
      <c r="AK6533" s="29"/>
      <c r="AL6533" s="29"/>
      <c r="AM6533" s="29"/>
      <c r="AN6533" s="29"/>
      <c r="AO6533" s="29"/>
      <c r="AP6533" s="29"/>
      <c r="AQ6533" s="29"/>
      <c r="AR6533" s="29"/>
      <c r="AS6533" s="29"/>
      <c r="AT6533" s="29"/>
      <c r="AU6533" s="29"/>
      <c r="AV6533" s="29"/>
      <c r="AW6533" s="29"/>
      <c r="AX6533" s="29"/>
      <c r="AY6533" s="29"/>
      <c r="AZ6533" s="29"/>
      <c r="BA6533" s="29"/>
      <c r="BB6533" s="29"/>
    </row>
    <row r="6534" spans="2:54">
      <c r="B6534" s="29"/>
      <c r="C6534" s="38"/>
      <c r="D6534" s="31"/>
      <c r="E6534" s="31"/>
      <c r="F6534" s="31"/>
      <c r="G6534" s="31"/>
      <c r="H6534" s="31"/>
      <c r="I6534" s="31"/>
      <c r="J6534" s="31"/>
      <c r="K6534" s="29"/>
      <c r="L6534" s="29"/>
      <c r="M6534" s="31"/>
      <c r="O6534" s="1"/>
      <c r="P6534" s="1"/>
      <c r="Q6534" s="29"/>
      <c r="R6534" s="29"/>
      <c r="S6534" s="29"/>
      <c r="T6534" s="29"/>
      <c r="U6534" s="29"/>
      <c r="V6534" s="29"/>
      <c r="W6534" s="29"/>
      <c r="X6534" s="29"/>
      <c r="Y6534" s="29"/>
      <c r="Z6534" s="29"/>
      <c r="AA6534" s="29"/>
      <c r="AB6534" s="29"/>
      <c r="AC6534" s="29"/>
      <c r="AD6534" s="29"/>
      <c r="AE6534" s="29"/>
      <c r="AF6534" s="29"/>
      <c r="AG6534" s="29"/>
      <c r="AH6534" s="29"/>
      <c r="AI6534" s="29"/>
      <c r="AJ6534" s="29"/>
      <c r="AK6534" s="29"/>
      <c r="AL6534" s="29"/>
      <c r="AM6534" s="29"/>
      <c r="AN6534" s="29"/>
      <c r="AO6534" s="29"/>
      <c r="AP6534" s="29"/>
      <c r="AQ6534" s="29"/>
      <c r="AR6534" s="29"/>
      <c r="AS6534" s="29"/>
      <c r="AT6534" s="29"/>
      <c r="AU6534" s="29"/>
      <c r="AV6534" s="29"/>
      <c r="AW6534" s="29"/>
      <c r="AX6534" s="29"/>
      <c r="AY6534" s="29"/>
      <c r="AZ6534" s="29"/>
      <c r="BA6534" s="29"/>
      <c r="BB6534" s="29"/>
    </row>
    <row r="6535" spans="2:54">
      <c r="B6535" s="29"/>
      <c r="C6535" s="38"/>
      <c r="D6535" s="31"/>
      <c r="E6535" s="31"/>
      <c r="F6535" s="31"/>
      <c r="G6535" s="31"/>
      <c r="H6535" s="31"/>
      <c r="I6535" s="31"/>
      <c r="J6535" s="31"/>
      <c r="K6535" s="29"/>
      <c r="L6535" s="29"/>
      <c r="M6535" s="31"/>
      <c r="O6535" s="1"/>
      <c r="P6535" s="1"/>
      <c r="Q6535" s="29"/>
      <c r="R6535" s="29"/>
      <c r="S6535" s="29"/>
      <c r="T6535" s="29"/>
      <c r="U6535" s="29"/>
      <c r="V6535" s="29"/>
      <c r="W6535" s="29"/>
      <c r="X6535" s="29"/>
      <c r="Y6535" s="29"/>
      <c r="Z6535" s="29"/>
      <c r="AA6535" s="29"/>
      <c r="AB6535" s="29"/>
      <c r="AC6535" s="29"/>
      <c r="AD6535" s="29"/>
      <c r="AE6535" s="29"/>
      <c r="AF6535" s="29"/>
      <c r="AG6535" s="29"/>
      <c r="AH6535" s="29"/>
      <c r="AI6535" s="29"/>
      <c r="AJ6535" s="29"/>
      <c r="AK6535" s="29"/>
      <c r="AL6535" s="29"/>
      <c r="AM6535" s="29"/>
      <c r="AN6535" s="29"/>
      <c r="AO6535" s="29"/>
      <c r="AP6535" s="29"/>
      <c r="AQ6535" s="29"/>
      <c r="AR6535" s="29"/>
      <c r="AS6535" s="29"/>
      <c r="AT6535" s="29"/>
      <c r="AU6535" s="29"/>
      <c r="AV6535" s="29"/>
      <c r="AW6535" s="29"/>
      <c r="AX6535" s="29"/>
      <c r="AY6535" s="29"/>
      <c r="AZ6535" s="29"/>
      <c r="BA6535" s="29"/>
      <c r="BB6535" s="29"/>
    </row>
    <row r="6536" spans="2:54">
      <c r="B6536" s="29"/>
      <c r="C6536" s="38"/>
      <c r="D6536" s="31"/>
      <c r="E6536" s="31"/>
      <c r="F6536" s="31"/>
      <c r="G6536" s="31"/>
      <c r="H6536" s="31"/>
      <c r="I6536" s="31"/>
      <c r="J6536" s="31"/>
      <c r="K6536" s="29"/>
      <c r="L6536" s="29"/>
      <c r="M6536" s="31"/>
      <c r="O6536" s="1"/>
      <c r="P6536" s="1"/>
      <c r="Q6536" s="29"/>
      <c r="R6536" s="29"/>
      <c r="S6536" s="29"/>
      <c r="T6536" s="29"/>
      <c r="U6536" s="29"/>
      <c r="V6536" s="29"/>
      <c r="W6536" s="29"/>
      <c r="X6536" s="29"/>
      <c r="Y6536" s="29"/>
      <c r="Z6536" s="29"/>
      <c r="AA6536" s="29"/>
      <c r="AB6536" s="29"/>
      <c r="AC6536" s="29"/>
      <c r="AD6536" s="29"/>
      <c r="AE6536" s="29"/>
      <c r="AF6536" s="29"/>
      <c r="AG6536" s="29"/>
      <c r="AH6536" s="29"/>
      <c r="AI6536" s="29"/>
      <c r="AJ6536" s="29"/>
      <c r="AK6536" s="29"/>
      <c r="AL6536" s="29"/>
      <c r="AM6536" s="29"/>
      <c r="AN6536" s="29"/>
      <c r="AO6536" s="29"/>
      <c r="AP6536" s="29"/>
      <c r="AQ6536" s="29"/>
      <c r="AR6536" s="29"/>
      <c r="AS6536" s="29"/>
      <c r="AT6536" s="29"/>
      <c r="AU6536" s="29"/>
      <c r="AV6536" s="29"/>
      <c r="AW6536" s="29"/>
      <c r="AX6536" s="29"/>
      <c r="AY6536" s="29"/>
      <c r="AZ6536" s="29"/>
      <c r="BA6536" s="29"/>
      <c r="BB6536" s="29"/>
    </row>
    <row r="6537" spans="2:54">
      <c r="B6537" s="29"/>
      <c r="C6537" s="38"/>
      <c r="D6537" s="31"/>
      <c r="E6537" s="31"/>
      <c r="F6537" s="31"/>
      <c r="G6537" s="31"/>
      <c r="H6537" s="31"/>
      <c r="I6537" s="31"/>
      <c r="J6537" s="31"/>
      <c r="K6537" s="29"/>
      <c r="L6537" s="29"/>
      <c r="M6537" s="31"/>
      <c r="O6537" s="1"/>
      <c r="P6537" s="1"/>
      <c r="Q6537" s="29"/>
      <c r="R6537" s="29"/>
      <c r="S6537" s="29"/>
      <c r="T6537" s="29"/>
      <c r="U6537" s="29"/>
      <c r="V6537" s="29"/>
      <c r="W6537" s="29"/>
      <c r="X6537" s="29"/>
      <c r="Y6537" s="29"/>
      <c r="Z6537" s="29"/>
      <c r="AA6537" s="29"/>
      <c r="AB6537" s="29"/>
      <c r="AC6537" s="29"/>
      <c r="AD6537" s="29"/>
      <c r="AE6537" s="29"/>
      <c r="AF6537" s="29"/>
      <c r="AG6537" s="29"/>
      <c r="AH6537" s="29"/>
      <c r="AI6537" s="29"/>
      <c r="AJ6537" s="29"/>
      <c r="AK6537" s="29"/>
      <c r="AL6537" s="29"/>
      <c r="AM6537" s="29"/>
      <c r="AN6537" s="29"/>
      <c r="AO6537" s="29"/>
      <c r="AP6537" s="29"/>
      <c r="AQ6537" s="29"/>
      <c r="AR6537" s="29"/>
      <c r="AS6537" s="29"/>
      <c r="AT6537" s="29"/>
      <c r="AU6537" s="29"/>
      <c r="AV6537" s="29"/>
      <c r="AW6537" s="29"/>
      <c r="AX6537" s="29"/>
      <c r="AY6537" s="29"/>
      <c r="AZ6537" s="29"/>
      <c r="BA6537" s="29"/>
      <c r="BB6537" s="29"/>
    </row>
    <row r="6538" spans="2:54">
      <c r="B6538" s="29"/>
      <c r="C6538" s="38"/>
      <c r="D6538" s="31"/>
      <c r="E6538" s="31"/>
      <c r="F6538" s="31"/>
      <c r="G6538" s="31"/>
      <c r="H6538" s="31"/>
      <c r="I6538" s="31"/>
      <c r="J6538" s="31"/>
      <c r="K6538" s="29"/>
      <c r="L6538" s="29"/>
      <c r="M6538" s="31"/>
      <c r="O6538" s="1"/>
      <c r="P6538" s="1"/>
      <c r="Q6538" s="29"/>
      <c r="R6538" s="29"/>
      <c r="S6538" s="29"/>
      <c r="T6538" s="29"/>
      <c r="U6538" s="29"/>
      <c r="V6538" s="29"/>
      <c r="W6538" s="29"/>
      <c r="X6538" s="29"/>
      <c r="Y6538" s="29"/>
      <c r="Z6538" s="29"/>
      <c r="AA6538" s="29"/>
      <c r="AB6538" s="29"/>
      <c r="AC6538" s="29"/>
      <c r="AD6538" s="29"/>
      <c r="AE6538" s="29"/>
      <c r="AF6538" s="29"/>
      <c r="AG6538" s="29"/>
      <c r="AH6538" s="29"/>
      <c r="AI6538" s="29"/>
      <c r="AJ6538" s="29"/>
      <c r="AK6538" s="29"/>
      <c r="AL6538" s="29"/>
      <c r="AM6538" s="29"/>
      <c r="AN6538" s="29"/>
      <c r="AO6538" s="29"/>
      <c r="AP6538" s="29"/>
      <c r="AQ6538" s="29"/>
      <c r="AR6538" s="29"/>
      <c r="AS6538" s="29"/>
      <c r="AT6538" s="29"/>
      <c r="AU6538" s="29"/>
      <c r="AV6538" s="29"/>
      <c r="AW6538" s="29"/>
      <c r="AX6538" s="29"/>
      <c r="AY6538" s="29"/>
      <c r="AZ6538" s="29"/>
      <c r="BA6538" s="29"/>
      <c r="BB6538" s="29"/>
    </row>
    <row r="6539" spans="2:54">
      <c r="B6539" s="29"/>
      <c r="C6539" s="38"/>
      <c r="D6539" s="31"/>
      <c r="E6539" s="31"/>
      <c r="F6539" s="31"/>
      <c r="G6539" s="31"/>
      <c r="H6539" s="31"/>
      <c r="I6539" s="31"/>
      <c r="J6539" s="31"/>
      <c r="K6539" s="29"/>
      <c r="L6539" s="29"/>
      <c r="M6539" s="31"/>
      <c r="O6539" s="1"/>
      <c r="P6539" s="1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29"/>
      <c r="AU6539" s="29"/>
      <c r="AV6539" s="29"/>
      <c r="AW6539" s="29"/>
      <c r="AX6539" s="29"/>
      <c r="AY6539" s="29"/>
      <c r="AZ6539" s="29"/>
      <c r="BA6539" s="29"/>
      <c r="BB6539" s="29"/>
    </row>
    <row r="6540" spans="2:54">
      <c r="B6540" s="29"/>
      <c r="C6540" s="38"/>
      <c r="D6540" s="31"/>
      <c r="E6540" s="31"/>
      <c r="F6540" s="31"/>
      <c r="G6540" s="31"/>
      <c r="H6540" s="31"/>
      <c r="I6540" s="31"/>
      <c r="J6540" s="31"/>
      <c r="K6540" s="29"/>
      <c r="L6540" s="29"/>
      <c r="M6540" s="31"/>
      <c r="O6540" s="1"/>
      <c r="P6540" s="1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29"/>
      <c r="AU6540" s="29"/>
      <c r="AV6540" s="29"/>
      <c r="AW6540" s="29"/>
      <c r="AX6540" s="29"/>
      <c r="AY6540" s="29"/>
      <c r="AZ6540" s="29"/>
      <c r="BA6540" s="29"/>
      <c r="BB6540" s="29"/>
    </row>
    <row r="6541" spans="2:54">
      <c r="B6541" s="29"/>
      <c r="C6541" s="38"/>
      <c r="D6541" s="31"/>
      <c r="E6541" s="31"/>
      <c r="F6541" s="31"/>
      <c r="G6541" s="31"/>
      <c r="H6541" s="31"/>
      <c r="I6541" s="31"/>
      <c r="J6541" s="31"/>
      <c r="K6541" s="29"/>
      <c r="L6541" s="29"/>
      <c r="M6541" s="31"/>
      <c r="O6541" s="1"/>
      <c r="P6541" s="1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29"/>
      <c r="AU6541" s="29"/>
      <c r="AV6541" s="29"/>
      <c r="AW6541" s="29"/>
      <c r="AX6541" s="29"/>
      <c r="AY6541" s="29"/>
      <c r="AZ6541" s="29"/>
      <c r="BA6541" s="29"/>
      <c r="BB6541" s="29"/>
    </row>
    <row r="6542" spans="2:54">
      <c r="B6542" s="29"/>
      <c r="C6542" s="38"/>
      <c r="D6542" s="31"/>
      <c r="E6542" s="31"/>
      <c r="F6542" s="31"/>
      <c r="G6542" s="31"/>
      <c r="H6542" s="31"/>
      <c r="I6542" s="31"/>
      <c r="J6542" s="31"/>
      <c r="K6542" s="29"/>
      <c r="L6542" s="29"/>
      <c r="M6542" s="31"/>
      <c r="O6542" s="1"/>
      <c r="P6542" s="1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29"/>
      <c r="AU6542" s="29"/>
      <c r="AV6542" s="29"/>
      <c r="AW6542" s="29"/>
      <c r="AX6542" s="29"/>
      <c r="AY6542" s="29"/>
      <c r="AZ6542" s="29"/>
      <c r="BA6542" s="29"/>
      <c r="BB6542" s="29"/>
    </row>
    <row r="6543" spans="2:54">
      <c r="B6543" s="29"/>
      <c r="C6543" s="38"/>
      <c r="D6543" s="31"/>
      <c r="E6543" s="31"/>
      <c r="F6543" s="31"/>
      <c r="G6543" s="31"/>
      <c r="H6543" s="31"/>
      <c r="I6543" s="31"/>
      <c r="J6543" s="31"/>
      <c r="K6543" s="29"/>
      <c r="L6543" s="29"/>
      <c r="M6543" s="31"/>
      <c r="O6543" s="1"/>
      <c r="P6543" s="1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29"/>
      <c r="AU6543" s="29"/>
      <c r="AV6543" s="29"/>
      <c r="AW6543" s="29"/>
      <c r="AX6543" s="29"/>
      <c r="AY6543" s="29"/>
      <c r="AZ6543" s="29"/>
      <c r="BA6543" s="29"/>
      <c r="BB6543" s="29"/>
    </row>
    <row r="6544" spans="2:54">
      <c r="B6544" s="29"/>
      <c r="C6544" s="38"/>
      <c r="D6544" s="31"/>
      <c r="E6544" s="31"/>
      <c r="F6544" s="31"/>
      <c r="G6544" s="31"/>
      <c r="H6544" s="31"/>
      <c r="I6544" s="31"/>
      <c r="J6544" s="31"/>
      <c r="K6544" s="29"/>
      <c r="L6544" s="29"/>
      <c r="M6544" s="31"/>
      <c r="O6544" s="1"/>
      <c r="P6544" s="1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29"/>
      <c r="AU6544" s="29"/>
      <c r="AV6544" s="29"/>
      <c r="AW6544" s="29"/>
      <c r="AX6544" s="29"/>
      <c r="AY6544" s="29"/>
      <c r="AZ6544" s="29"/>
      <c r="BA6544" s="29"/>
      <c r="BB6544" s="29"/>
    </row>
    <row r="6545" spans="2:54">
      <c r="B6545" s="29"/>
      <c r="C6545" s="38"/>
      <c r="D6545" s="31"/>
      <c r="E6545" s="31"/>
      <c r="F6545" s="31"/>
      <c r="G6545" s="31"/>
      <c r="H6545" s="31"/>
      <c r="I6545" s="31"/>
      <c r="J6545" s="31"/>
      <c r="K6545" s="29"/>
      <c r="L6545" s="29"/>
      <c r="M6545" s="31"/>
      <c r="O6545" s="1"/>
      <c r="P6545" s="1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29"/>
      <c r="AU6545" s="29"/>
      <c r="AV6545" s="29"/>
      <c r="AW6545" s="29"/>
      <c r="AX6545" s="29"/>
      <c r="AY6545" s="29"/>
      <c r="AZ6545" s="29"/>
      <c r="BA6545" s="29"/>
      <c r="BB6545" s="29"/>
    </row>
    <row r="6546" spans="2:54">
      <c r="B6546" s="29"/>
      <c r="C6546" s="38"/>
      <c r="D6546" s="31"/>
      <c r="E6546" s="31"/>
      <c r="F6546" s="31"/>
      <c r="G6546" s="31"/>
      <c r="H6546" s="31"/>
      <c r="I6546" s="31"/>
      <c r="J6546" s="31"/>
      <c r="K6546" s="29"/>
      <c r="L6546" s="29"/>
      <c r="M6546" s="31"/>
      <c r="O6546" s="1"/>
      <c r="P6546" s="1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29"/>
      <c r="AU6546" s="29"/>
      <c r="AV6546" s="29"/>
      <c r="AW6546" s="29"/>
      <c r="AX6546" s="29"/>
      <c r="AY6546" s="29"/>
      <c r="AZ6546" s="29"/>
      <c r="BA6546" s="29"/>
      <c r="BB6546" s="29"/>
    </row>
    <row r="6547" spans="2:54">
      <c r="B6547" s="29"/>
      <c r="C6547" s="38"/>
      <c r="D6547" s="31"/>
      <c r="E6547" s="31"/>
      <c r="F6547" s="31"/>
      <c r="G6547" s="31"/>
      <c r="H6547" s="31"/>
      <c r="I6547" s="31"/>
      <c r="J6547" s="31"/>
      <c r="K6547" s="29"/>
      <c r="L6547" s="29"/>
      <c r="M6547" s="31"/>
      <c r="O6547" s="1"/>
      <c r="P6547" s="1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29"/>
      <c r="AU6547" s="29"/>
      <c r="AV6547" s="29"/>
      <c r="AW6547" s="29"/>
      <c r="AX6547" s="29"/>
      <c r="AY6547" s="29"/>
      <c r="AZ6547" s="29"/>
      <c r="BA6547" s="29"/>
      <c r="BB6547" s="29"/>
    </row>
    <row r="6548" spans="2:54">
      <c r="B6548" s="29"/>
      <c r="C6548" s="38"/>
      <c r="D6548" s="31"/>
      <c r="E6548" s="31"/>
      <c r="F6548" s="31"/>
      <c r="G6548" s="31"/>
      <c r="H6548" s="31"/>
      <c r="I6548" s="31"/>
      <c r="J6548" s="31"/>
      <c r="K6548" s="29"/>
      <c r="L6548" s="29"/>
      <c r="M6548" s="31"/>
      <c r="O6548" s="1"/>
      <c r="P6548" s="1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29"/>
      <c r="AU6548" s="29"/>
      <c r="AV6548" s="29"/>
      <c r="AW6548" s="29"/>
      <c r="AX6548" s="29"/>
      <c r="AY6548" s="29"/>
      <c r="AZ6548" s="29"/>
      <c r="BA6548" s="29"/>
      <c r="BB6548" s="29"/>
    </row>
    <row r="6549" spans="2:54">
      <c r="B6549" s="29"/>
      <c r="C6549" s="38"/>
      <c r="D6549" s="31"/>
      <c r="E6549" s="31"/>
      <c r="F6549" s="31"/>
      <c r="G6549" s="31"/>
      <c r="H6549" s="31"/>
      <c r="I6549" s="31"/>
      <c r="J6549" s="31"/>
      <c r="K6549" s="29"/>
      <c r="L6549" s="29"/>
      <c r="M6549" s="31"/>
      <c r="O6549" s="1"/>
      <c r="P6549" s="1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29"/>
      <c r="AU6549" s="29"/>
      <c r="AV6549" s="29"/>
      <c r="AW6549" s="29"/>
      <c r="AX6549" s="29"/>
      <c r="AY6549" s="29"/>
      <c r="AZ6549" s="29"/>
      <c r="BA6549" s="29"/>
      <c r="BB6549" s="29"/>
    </row>
    <row r="6550" spans="2:54">
      <c r="B6550" s="29"/>
      <c r="C6550" s="38"/>
      <c r="D6550" s="31"/>
      <c r="E6550" s="31"/>
      <c r="F6550" s="31"/>
      <c r="G6550" s="31"/>
      <c r="H6550" s="31"/>
      <c r="I6550" s="31"/>
      <c r="J6550" s="31"/>
      <c r="K6550" s="29"/>
      <c r="L6550" s="29"/>
      <c r="M6550" s="31"/>
      <c r="O6550" s="1"/>
      <c r="P6550" s="1"/>
      <c r="Q6550" s="29"/>
      <c r="R6550" s="29"/>
      <c r="S6550" s="29"/>
      <c r="T6550" s="29"/>
      <c r="U6550" s="29"/>
      <c r="V6550" s="29"/>
      <c r="W6550" s="29"/>
      <c r="X6550" s="29"/>
      <c r="Y6550" s="29"/>
      <c r="Z6550" s="29"/>
      <c r="AA6550" s="29"/>
      <c r="AB6550" s="29"/>
      <c r="AC6550" s="29"/>
      <c r="AD6550" s="29"/>
      <c r="AE6550" s="29"/>
      <c r="AF6550" s="29"/>
      <c r="AG6550" s="29"/>
      <c r="AH6550" s="29"/>
      <c r="AI6550" s="29"/>
      <c r="AJ6550" s="29"/>
      <c r="AK6550" s="29"/>
      <c r="AL6550" s="29"/>
      <c r="AM6550" s="29"/>
      <c r="AN6550" s="29"/>
      <c r="AO6550" s="29"/>
      <c r="AP6550" s="29"/>
      <c r="AQ6550" s="29"/>
      <c r="AR6550" s="29"/>
      <c r="AS6550" s="29"/>
      <c r="AT6550" s="29"/>
      <c r="AU6550" s="29"/>
      <c r="AV6550" s="29"/>
      <c r="AW6550" s="29"/>
      <c r="AX6550" s="29"/>
      <c r="AY6550" s="29"/>
      <c r="AZ6550" s="29"/>
      <c r="BA6550" s="29"/>
      <c r="BB6550" s="29"/>
    </row>
    <row r="6551" spans="2:54">
      <c r="B6551" s="29"/>
      <c r="C6551" s="38"/>
      <c r="D6551" s="31"/>
      <c r="E6551" s="31"/>
      <c r="F6551" s="31"/>
      <c r="G6551" s="31"/>
      <c r="H6551" s="31"/>
      <c r="I6551" s="31"/>
      <c r="J6551" s="31"/>
      <c r="K6551" s="29"/>
      <c r="L6551" s="29"/>
      <c r="M6551" s="31"/>
      <c r="O6551" s="1"/>
      <c r="P6551" s="1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29"/>
      <c r="AV6551" s="29"/>
      <c r="AW6551" s="29"/>
      <c r="AX6551" s="29"/>
      <c r="AY6551" s="29"/>
      <c r="AZ6551" s="29"/>
      <c r="BA6551" s="29"/>
      <c r="BB6551" s="29"/>
    </row>
    <row r="6552" spans="2:54">
      <c r="B6552" s="29"/>
      <c r="C6552" s="38"/>
      <c r="D6552" s="31"/>
      <c r="E6552" s="31"/>
      <c r="F6552" s="31"/>
      <c r="G6552" s="31"/>
      <c r="H6552" s="31"/>
      <c r="I6552" s="31"/>
      <c r="J6552" s="31"/>
      <c r="K6552" s="29"/>
      <c r="L6552" s="29"/>
      <c r="M6552" s="31"/>
      <c r="O6552" s="1"/>
      <c r="P6552" s="1"/>
      <c r="Q6552" s="29"/>
      <c r="R6552" s="29"/>
      <c r="S6552" s="29"/>
      <c r="T6552" s="29"/>
      <c r="U6552" s="29"/>
      <c r="V6552" s="29"/>
      <c r="W6552" s="29"/>
      <c r="X6552" s="29"/>
      <c r="Y6552" s="29"/>
      <c r="Z6552" s="29"/>
      <c r="AA6552" s="29"/>
      <c r="AB6552" s="29"/>
      <c r="AC6552" s="29"/>
      <c r="AD6552" s="29"/>
      <c r="AE6552" s="29"/>
      <c r="AF6552" s="29"/>
      <c r="AG6552" s="29"/>
      <c r="AH6552" s="29"/>
      <c r="AI6552" s="29"/>
      <c r="AJ6552" s="29"/>
      <c r="AK6552" s="29"/>
      <c r="AL6552" s="29"/>
      <c r="AM6552" s="29"/>
      <c r="AN6552" s="29"/>
      <c r="AO6552" s="29"/>
      <c r="AP6552" s="29"/>
      <c r="AQ6552" s="29"/>
      <c r="AR6552" s="29"/>
      <c r="AS6552" s="29"/>
      <c r="AT6552" s="29"/>
      <c r="AU6552" s="29"/>
      <c r="AV6552" s="29"/>
      <c r="AW6552" s="29"/>
      <c r="AX6552" s="29"/>
      <c r="AY6552" s="29"/>
      <c r="AZ6552" s="29"/>
      <c r="BA6552" s="29"/>
      <c r="BB6552" s="29"/>
    </row>
    <row r="6553" spans="2:54">
      <c r="B6553" s="29"/>
      <c r="C6553" s="38"/>
      <c r="D6553" s="31"/>
      <c r="E6553" s="31"/>
      <c r="F6553" s="31"/>
      <c r="G6553" s="31"/>
      <c r="H6553" s="31"/>
      <c r="I6553" s="31"/>
      <c r="J6553" s="31"/>
      <c r="K6553" s="29"/>
      <c r="L6553" s="29"/>
      <c r="M6553" s="31"/>
      <c r="O6553" s="1"/>
      <c r="P6553" s="1"/>
      <c r="Q6553" s="29"/>
      <c r="R6553" s="29"/>
      <c r="S6553" s="29"/>
      <c r="T6553" s="29"/>
      <c r="U6553" s="29"/>
      <c r="V6553" s="29"/>
      <c r="W6553" s="29"/>
      <c r="X6553" s="29"/>
      <c r="Y6553" s="29"/>
      <c r="Z6553" s="29"/>
      <c r="AA6553" s="29"/>
      <c r="AB6553" s="29"/>
      <c r="AC6553" s="29"/>
      <c r="AD6553" s="29"/>
      <c r="AE6553" s="29"/>
      <c r="AF6553" s="29"/>
      <c r="AG6553" s="29"/>
      <c r="AH6553" s="29"/>
      <c r="AI6553" s="29"/>
      <c r="AJ6553" s="29"/>
      <c r="AK6553" s="29"/>
      <c r="AL6553" s="29"/>
      <c r="AM6553" s="29"/>
      <c r="AN6553" s="29"/>
      <c r="AO6553" s="29"/>
      <c r="AP6553" s="29"/>
      <c r="AQ6553" s="29"/>
      <c r="AR6553" s="29"/>
      <c r="AS6553" s="29"/>
      <c r="AT6553" s="29"/>
      <c r="AU6553" s="29"/>
      <c r="AV6553" s="29"/>
      <c r="AW6553" s="29"/>
      <c r="AX6553" s="29"/>
      <c r="AY6553" s="29"/>
      <c r="AZ6553" s="29"/>
      <c r="BA6553" s="29"/>
      <c r="BB6553" s="29"/>
    </row>
    <row r="6554" spans="2:54">
      <c r="B6554" s="29"/>
      <c r="C6554" s="38"/>
      <c r="D6554" s="31"/>
      <c r="E6554" s="31"/>
      <c r="F6554" s="31"/>
      <c r="G6554" s="31"/>
      <c r="H6554" s="31"/>
      <c r="I6554" s="31"/>
      <c r="J6554" s="31"/>
      <c r="K6554" s="29"/>
      <c r="L6554" s="29"/>
      <c r="M6554" s="31"/>
      <c r="O6554" s="1"/>
      <c r="P6554" s="1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9"/>
    </row>
    <row r="6555" spans="2:54">
      <c r="B6555" s="29"/>
      <c r="C6555" s="38"/>
      <c r="D6555" s="31"/>
      <c r="E6555" s="31"/>
      <c r="F6555" s="31"/>
      <c r="G6555" s="31"/>
      <c r="H6555" s="31"/>
      <c r="I6555" s="31"/>
      <c r="J6555" s="31"/>
      <c r="K6555" s="29"/>
      <c r="L6555" s="29"/>
      <c r="M6555" s="31"/>
      <c r="O6555" s="1"/>
      <c r="P6555" s="1"/>
      <c r="Q6555" s="29"/>
      <c r="R6555" s="29"/>
      <c r="S6555" s="29"/>
      <c r="T6555" s="29"/>
      <c r="U6555" s="29"/>
      <c r="V6555" s="29"/>
      <c r="W6555" s="29"/>
      <c r="X6555" s="29"/>
      <c r="Y6555" s="29"/>
      <c r="Z6555" s="29"/>
      <c r="AA6555" s="29"/>
      <c r="AB6555" s="29"/>
      <c r="AC6555" s="29"/>
      <c r="AD6555" s="29"/>
      <c r="AE6555" s="29"/>
      <c r="AF6555" s="29"/>
      <c r="AG6555" s="29"/>
      <c r="AH6555" s="29"/>
      <c r="AI6555" s="29"/>
      <c r="AJ6555" s="29"/>
      <c r="AK6555" s="29"/>
      <c r="AL6555" s="29"/>
      <c r="AM6555" s="29"/>
      <c r="AN6555" s="29"/>
      <c r="AO6555" s="29"/>
      <c r="AP6555" s="29"/>
      <c r="AQ6555" s="29"/>
      <c r="AR6555" s="29"/>
      <c r="AS6555" s="29"/>
      <c r="AT6555" s="29"/>
      <c r="AU6555" s="29"/>
      <c r="AV6555" s="29"/>
      <c r="AW6555" s="29"/>
      <c r="AX6555" s="29"/>
      <c r="AY6555" s="29"/>
      <c r="AZ6555" s="29"/>
      <c r="BA6555" s="29"/>
      <c r="BB6555" s="29"/>
    </row>
    <row r="6556" spans="2:54">
      <c r="B6556" s="29"/>
      <c r="C6556" s="38"/>
      <c r="D6556" s="31"/>
      <c r="E6556" s="31"/>
      <c r="F6556" s="31"/>
      <c r="G6556" s="31"/>
      <c r="H6556" s="31"/>
      <c r="I6556" s="31"/>
      <c r="J6556" s="31"/>
      <c r="K6556" s="29"/>
      <c r="L6556" s="29"/>
      <c r="M6556" s="31"/>
      <c r="O6556" s="1"/>
      <c r="P6556" s="1"/>
      <c r="Q6556" s="29"/>
      <c r="R6556" s="29"/>
      <c r="S6556" s="29"/>
      <c r="T6556" s="29"/>
      <c r="U6556" s="29"/>
      <c r="V6556" s="29"/>
      <c r="W6556" s="29"/>
      <c r="X6556" s="29"/>
      <c r="Y6556" s="29"/>
      <c r="Z6556" s="29"/>
      <c r="AA6556" s="29"/>
      <c r="AB6556" s="29"/>
      <c r="AC6556" s="29"/>
      <c r="AD6556" s="29"/>
      <c r="AE6556" s="29"/>
      <c r="AF6556" s="29"/>
      <c r="AG6556" s="29"/>
      <c r="AH6556" s="29"/>
      <c r="AI6556" s="29"/>
      <c r="AJ6556" s="29"/>
      <c r="AK6556" s="29"/>
      <c r="AL6556" s="29"/>
      <c r="AM6556" s="29"/>
      <c r="AN6556" s="29"/>
      <c r="AO6556" s="29"/>
      <c r="AP6556" s="29"/>
      <c r="AQ6556" s="29"/>
      <c r="AR6556" s="29"/>
      <c r="AS6556" s="29"/>
      <c r="AT6556" s="29"/>
      <c r="AU6556" s="29"/>
      <c r="AV6556" s="29"/>
      <c r="AW6556" s="29"/>
      <c r="AX6556" s="29"/>
      <c r="AY6556" s="29"/>
      <c r="AZ6556" s="29"/>
      <c r="BA6556" s="29"/>
      <c r="BB6556" s="29"/>
    </row>
    <row r="6557" spans="2:54">
      <c r="B6557" s="29"/>
      <c r="C6557" s="38"/>
      <c r="D6557" s="31"/>
      <c r="E6557" s="31"/>
      <c r="F6557" s="31"/>
      <c r="G6557" s="31"/>
      <c r="H6557" s="31"/>
      <c r="I6557" s="31"/>
      <c r="J6557" s="31"/>
      <c r="K6557" s="29"/>
      <c r="L6557" s="29"/>
      <c r="M6557" s="31"/>
      <c r="O6557" s="1"/>
      <c r="P6557" s="1"/>
      <c r="Q6557" s="29"/>
      <c r="R6557" s="29"/>
      <c r="S6557" s="29"/>
      <c r="T6557" s="29"/>
      <c r="U6557" s="29"/>
      <c r="V6557" s="29"/>
      <c r="W6557" s="29"/>
      <c r="X6557" s="29"/>
      <c r="Y6557" s="29"/>
      <c r="Z6557" s="29"/>
      <c r="AA6557" s="29"/>
      <c r="AB6557" s="29"/>
      <c r="AC6557" s="29"/>
      <c r="AD6557" s="29"/>
      <c r="AE6557" s="29"/>
      <c r="AF6557" s="29"/>
      <c r="AG6557" s="29"/>
      <c r="AH6557" s="29"/>
      <c r="AI6557" s="29"/>
      <c r="AJ6557" s="29"/>
      <c r="AK6557" s="29"/>
      <c r="AL6557" s="29"/>
      <c r="AM6557" s="29"/>
      <c r="AN6557" s="29"/>
      <c r="AO6557" s="29"/>
      <c r="AP6557" s="29"/>
      <c r="AQ6557" s="29"/>
      <c r="AR6557" s="29"/>
      <c r="AS6557" s="29"/>
      <c r="AT6557" s="29"/>
      <c r="AU6557" s="29"/>
      <c r="AV6557" s="29"/>
      <c r="AW6557" s="29"/>
      <c r="AX6557" s="29"/>
      <c r="AY6557" s="29"/>
      <c r="AZ6557" s="29"/>
      <c r="BA6557" s="29"/>
      <c r="BB6557" s="29"/>
    </row>
    <row r="6558" spans="2:54">
      <c r="B6558" s="29"/>
      <c r="C6558" s="38"/>
      <c r="D6558" s="31"/>
      <c r="E6558" s="31"/>
      <c r="F6558" s="31"/>
      <c r="G6558" s="31"/>
      <c r="H6558" s="31"/>
      <c r="I6558" s="31"/>
      <c r="J6558" s="31"/>
      <c r="K6558" s="29"/>
      <c r="L6558" s="29"/>
      <c r="M6558" s="31"/>
      <c r="O6558" s="1"/>
      <c r="P6558" s="1"/>
      <c r="Q6558" s="29"/>
      <c r="R6558" s="29"/>
      <c r="S6558" s="29"/>
      <c r="T6558" s="29"/>
      <c r="U6558" s="29"/>
      <c r="V6558" s="29"/>
      <c r="W6558" s="29"/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29"/>
      <c r="AQ6558" s="29"/>
      <c r="AR6558" s="29"/>
      <c r="AS6558" s="29"/>
      <c r="AT6558" s="29"/>
      <c r="AU6558" s="29"/>
      <c r="AV6558" s="29"/>
      <c r="AW6558" s="29"/>
      <c r="AX6558" s="29"/>
      <c r="AY6558" s="29"/>
      <c r="AZ6558" s="29"/>
      <c r="BA6558" s="29"/>
      <c r="BB6558" s="29"/>
    </row>
    <row r="6559" spans="2:54">
      <c r="B6559" s="29"/>
      <c r="C6559" s="38"/>
      <c r="D6559" s="31"/>
      <c r="E6559" s="31"/>
      <c r="F6559" s="31"/>
      <c r="G6559" s="31"/>
      <c r="H6559" s="31"/>
      <c r="I6559" s="31"/>
      <c r="J6559" s="31"/>
      <c r="K6559" s="29"/>
      <c r="L6559" s="29"/>
      <c r="M6559" s="31"/>
      <c r="O6559" s="1"/>
      <c r="P6559" s="1"/>
      <c r="Q6559" s="29"/>
      <c r="R6559" s="29"/>
      <c r="S6559" s="29"/>
      <c r="T6559" s="29"/>
      <c r="U6559" s="29"/>
      <c r="V6559" s="29"/>
      <c r="W6559" s="29"/>
      <c r="X6559" s="29"/>
      <c r="Y6559" s="29"/>
      <c r="Z6559" s="29"/>
      <c r="AA6559" s="29"/>
      <c r="AB6559" s="29"/>
      <c r="AC6559" s="29"/>
      <c r="AD6559" s="29"/>
      <c r="AE6559" s="29"/>
      <c r="AF6559" s="29"/>
      <c r="AG6559" s="29"/>
      <c r="AH6559" s="29"/>
      <c r="AI6559" s="29"/>
      <c r="AJ6559" s="29"/>
      <c r="AK6559" s="29"/>
      <c r="AL6559" s="29"/>
      <c r="AM6559" s="29"/>
      <c r="AN6559" s="29"/>
      <c r="AO6559" s="29"/>
      <c r="AP6559" s="29"/>
      <c r="AQ6559" s="29"/>
      <c r="AR6559" s="29"/>
      <c r="AS6559" s="29"/>
      <c r="AT6559" s="29"/>
      <c r="AU6559" s="29"/>
      <c r="AV6559" s="29"/>
      <c r="AW6559" s="29"/>
      <c r="AX6559" s="29"/>
      <c r="AY6559" s="29"/>
      <c r="AZ6559" s="29"/>
      <c r="BA6559" s="29"/>
      <c r="BB6559" s="29"/>
    </row>
    <row r="6560" spans="2:54">
      <c r="B6560" s="29"/>
      <c r="C6560" s="38"/>
      <c r="D6560" s="31"/>
      <c r="E6560" s="31"/>
      <c r="F6560" s="31"/>
      <c r="G6560" s="31"/>
      <c r="H6560" s="31"/>
      <c r="I6560" s="31"/>
      <c r="J6560" s="31"/>
      <c r="K6560" s="29"/>
      <c r="L6560" s="29"/>
      <c r="M6560" s="31"/>
      <c r="O6560" s="1"/>
      <c r="P6560" s="1"/>
      <c r="Q6560" s="29"/>
      <c r="R6560" s="29"/>
      <c r="S6560" s="29"/>
      <c r="T6560" s="29"/>
      <c r="U6560" s="29"/>
      <c r="V6560" s="29"/>
      <c r="W6560" s="29"/>
      <c r="X6560" s="29"/>
      <c r="Y6560" s="29"/>
      <c r="Z6560" s="29"/>
      <c r="AA6560" s="29"/>
      <c r="AB6560" s="29"/>
      <c r="AC6560" s="29"/>
      <c r="AD6560" s="29"/>
      <c r="AE6560" s="29"/>
      <c r="AF6560" s="29"/>
      <c r="AG6560" s="29"/>
      <c r="AH6560" s="29"/>
      <c r="AI6560" s="29"/>
      <c r="AJ6560" s="29"/>
      <c r="AK6560" s="29"/>
      <c r="AL6560" s="29"/>
      <c r="AM6560" s="29"/>
      <c r="AN6560" s="29"/>
      <c r="AO6560" s="29"/>
      <c r="AP6560" s="29"/>
      <c r="AQ6560" s="29"/>
      <c r="AR6560" s="29"/>
      <c r="AS6560" s="29"/>
      <c r="AT6560" s="29"/>
      <c r="AU6560" s="29"/>
      <c r="AV6560" s="29"/>
      <c r="AW6560" s="29"/>
      <c r="AX6560" s="29"/>
      <c r="AY6560" s="29"/>
      <c r="AZ6560" s="29"/>
      <c r="BA6560" s="29"/>
      <c r="BB6560" s="29"/>
    </row>
    <row r="6561" spans="2:54">
      <c r="B6561" s="29"/>
      <c r="C6561" s="38"/>
      <c r="D6561" s="31"/>
      <c r="E6561" s="31"/>
      <c r="F6561" s="31"/>
      <c r="G6561" s="31"/>
      <c r="H6561" s="31"/>
      <c r="I6561" s="31"/>
      <c r="J6561" s="31"/>
      <c r="K6561" s="29"/>
      <c r="L6561" s="29"/>
      <c r="M6561" s="31"/>
      <c r="O6561" s="1"/>
      <c r="P6561" s="1"/>
      <c r="Q6561" s="29"/>
      <c r="R6561" s="29"/>
      <c r="S6561" s="29"/>
      <c r="T6561" s="29"/>
      <c r="U6561" s="29"/>
      <c r="V6561" s="29"/>
      <c r="W6561" s="29"/>
      <c r="X6561" s="29"/>
      <c r="Y6561" s="29"/>
      <c r="Z6561" s="29"/>
      <c r="AA6561" s="29"/>
      <c r="AB6561" s="29"/>
      <c r="AC6561" s="29"/>
      <c r="AD6561" s="29"/>
      <c r="AE6561" s="29"/>
      <c r="AF6561" s="29"/>
      <c r="AG6561" s="29"/>
      <c r="AH6561" s="29"/>
      <c r="AI6561" s="29"/>
      <c r="AJ6561" s="29"/>
      <c r="AK6561" s="29"/>
      <c r="AL6561" s="29"/>
      <c r="AM6561" s="29"/>
      <c r="AN6561" s="29"/>
      <c r="AO6561" s="29"/>
      <c r="AP6561" s="29"/>
      <c r="AQ6561" s="29"/>
      <c r="AR6561" s="29"/>
      <c r="AS6561" s="29"/>
      <c r="AT6561" s="29"/>
      <c r="AU6561" s="29"/>
      <c r="AV6561" s="29"/>
      <c r="AW6561" s="29"/>
      <c r="AX6561" s="29"/>
      <c r="AY6561" s="29"/>
      <c r="AZ6561" s="29"/>
      <c r="BA6561" s="29"/>
      <c r="BB6561" s="29"/>
    </row>
    <row r="6562" spans="2:54">
      <c r="B6562" s="29"/>
      <c r="C6562" s="38"/>
      <c r="D6562" s="31"/>
      <c r="E6562" s="31"/>
      <c r="F6562" s="31"/>
      <c r="G6562" s="31"/>
      <c r="H6562" s="31"/>
      <c r="I6562" s="31"/>
      <c r="J6562" s="31"/>
      <c r="K6562" s="29"/>
      <c r="L6562" s="29"/>
      <c r="M6562" s="31"/>
      <c r="O6562" s="1"/>
      <c r="P6562" s="1"/>
      <c r="Q6562" s="29"/>
      <c r="R6562" s="29"/>
      <c r="S6562" s="29"/>
      <c r="T6562" s="29"/>
      <c r="U6562" s="29"/>
      <c r="V6562" s="29"/>
      <c r="W6562" s="29"/>
      <c r="X6562" s="29"/>
      <c r="Y6562" s="29"/>
      <c r="Z6562" s="29"/>
      <c r="AA6562" s="29"/>
      <c r="AB6562" s="29"/>
      <c r="AC6562" s="29"/>
      <c r="AD6562" s="29"/>
      <c r="AE6562" s="29"/>
      <c r="AF6562" s="29"/>
      <c r="AG6562" s="29"/>
      <c r="AH6562" s="29"/>
      <c r="AI6562" s="29"/>
      <c r="AJ6562" s="29"/>
      <c r="AK6562" s="29"/>
      <c r="AL6562" s="29"/>
      <c r="AM6562" s="29"/>
      <c r="AN6562" s="29"/>
      <c r="AO6562" s="29"/>
      <c r="AP6562" s="29"/>
      <c r="AQ6562" s="29"/>
      <c r="AR6562" s="29"/>
      <c r="AS6562" s="29"/>
      <c r="AT6562" s="29"/>
      <c r="AU6562" s="29"/>
      <c r="AV6562" s="29"/>
      <c r="AW6562" s="29"/>
      <c r="AX6562" s="29"/>
      <c r="AY6562" s="29"/>
      <c r="AZ6562" s="29"/>
      <c r="BA6562" s="29"/>
      <c r="BB6562" s="29"/>
    </row>
    <row r="6563" spans="2:54">
      <c r="B6563" s="29"/>
      <c r="C6563" s="38"/>
      <c r="D6563" s="31"/>
      <c r="E6563" s="31"/>
      <c r="F6563" s="31"/>
      <c r="G6563" s="31"/>
      <c r="H6563" s="31"/>
      <c r="I6563" s="31"/>
      <c r="J6563" s="31"/>
      <c r="K6563" s="29"/>
      <c r="L6563" s="29"/>
      <c r="M6563" s="31"/>
      <c r="O6563" s="1"/>
      <c r="P6563" s="1"/>
      <c r="Q6563" s="29"/>
      <c r="R6563" s="29"/>
      <c r="S6563" s="29"/>
      <c r="T6563" s="29"/>
      <c r="U6563" s="29"/>
      <c r="V6563" s="29"/>
      <c r="W6563" s="29"/>
      <c r="X6563" s="29"/>
      <c r="Y6563" s="29"/>
      <c r="Z6563" s="29"/>
      <c r="AA6563" s="29"/>
      <c r="AB6563" s="29"/>
      <c r="AC6563" s="29"/>
      <c r="AD6563" s="29"/>
      <c r="AE6563" s="29"/>
      <c r="AF6563" s="29"/>
      <c r="AG6563" s="29"/>
      <c r="AH6563" s="29"/>
      <c r="AI6563" s="29"/>
      <c r="AJ6563" s="29"/>
      <c r="AK6563" s="29"/>
      <c r="AL6563" s="29"/>
      <c r="AM6563" s="29"/>
      <c r="AN6563" s="29"/>
      <c r="AO6563" s="29"/>
      <c r="AP6563" s="29"/>
      <c r="AQ6563" s="29"/>
      <c r="AR6563" s="29"/>
      <c r="AS6563" s="29"/>
      <c r="AT6563" s="29"/>
      <c r="AU6563" s="29"/>
      <c r="AV6563" s="29"/>
      <c r="AW6563" s="29"/>
      <c r="AX6563" s="29"/>
      <c r="AY6563" s="29"/>
      <c r="AZ6563" s="29"/>
      <c r="BA6563" s="29"/>
      <c r="BB6563" s="29"/>
    </row>
    <row r="6564" spans="2:54">
      <c r="B6564" s="29"/>
      <c r="C6564" s="38"/>
      <c r="D6564" s="31"/>
      <c r="E6564" s="31"/>
      <c r="F6564" s="31"/>
      <c r="G6564" s="31"/>
      <c r="H6564" s="31"/>
      <c r="I6564" s="31"/>
      <c r="J6564" s="31"/>
      <c r="K6564" s="29"/>
      <c r="L6564" s="29"/>
      <c r="M6564" s="31"/>
      <c r="O6564" s="1"/>
      <c r="P6564" s="1"/>
      <c r="Q6564" s="29"/>
      <c r="R6564" s="29"/>
      <c r="S6564" s="29"/>
      <c r="T6564" s="29"/>
      <c r="U6564" s="29"/>
      <c r="V6564" s="29"/>
      <c r="W6564" s="29"/>
      <c r="X6564" s="29"/>
      <c r="Y6564" s="29"/>
      <c r="Z6564" s="29"/>
      <c r="AA6564" s="29"/>
      <c r="AB6564" s="29"/>
      <c r="AC6564" s="29"/>
      <c r="AD6564" s="29"/>
      <c r="AE6564" s="29"/>
      <c r="AF6564" s="29"/>
      <c r="AG6564" s="29"/>
      <c r="AH6564" s="29"/>
      <c r="AI6564" s="29"/>
      <c r="AJ6564" s="29"/>
      <c r="AK6564" s="29"/>
      <c r="AL6564" s="29"/>
      <c r="AM6564" s="29"/>
      <c r="AN6564" s="29"/>
      <c r="AO6564" s="29"/>
      <c r="AP6564" s="29"/>
      <c r="AQ6564" s="29"/>
      <c r="AR6564" s="29"/>
      <c r="AS6564" s="29"/>
      <c r="AT6564" s="29"/>
      <c r="AU6564" s="29"/>
      <c r="AV6564" s="29"/>
      <c r="AW6564" s="29"/>
      <c r="AX6564" s="29"/>
      <c r="AY6564" s="29"/>
      <c r="AZ6564" s="29"/>
      <c r="BA6564" s="29"/>
      <c r="BB6564" s="29"/>
    </row>
    <row r="6565" spans="2:54">
      <c r="B6565" s="29"/>
      <c r="C6565" s="38"/>
      <c r="D6565" s="31"/>
      <c r="E6565" s="31"/>
      <c r="F6565" s="31"/>
      <c r="G6565" s="31"/>
      <c r="H6565" s="31"/>
      <c r="I6565" s="31"/>
      <c r="J6565" s="31"/>
      <c r="K6565" s="29"/>
      <c r="L6565" s="29"/>
      <c r="M6565" s="31"/>
      <c r="O6565" s="1"/>
      <c r="P6565" s="1"/>
      <c r="Q6565" s="29"/>
      <c r="R6565" s="29"/>
      <c r="S6565" s="29"/>
      <c r="T6565" s="29"/>
      <c r="U6565" s="29"/>
      <c r="V6565" s="29"/>
      <c r="W6565" s="29"/>
      <c r="X6565" s="29"/>
      <c r="Y6565" s="29"/>
      <c r="Z6565" s="29"/>
      <c r="AA6565" s="29"/>
      <c r="AB6565" s="29"/>
      <c r="AC6565" s="29"/>
      <c r="AD6565" s="29"/>
      <c r="AE6565" s="29"/>
      <c r="AF6565" s="29"/>
      <c r="AG6565" s="29"/>
      <c r="AH6565" s="29"/>
      <c r="AI6565" s="29"/>
      <c r="AJ6565" s="29"/>
      <c r="AK6565" s="29"/>
      <c r="AL6565" s="29"/>
      <c r="AM6565" s="29"/>
      <c r="AN6565" s="29"/>
      <c r="AO6565" s="29"/>
      <c r="AP6565" s="29"/>
      <c r="AQ6565" s="29"/>
      <c r="AR6565" s="29"/>
      <c r="AS6565" s="29"/>
      <c r="AT6565" s="29"/>
      <c r="AU6565" s="29"/>
      <c r="AV6565" s="29"/>
      <c r="AW6565" s="29"/>
      <c r="AX6565" s="29"/>
      <c r="AY6565" s="29"/>
      <c r="AZ6565" s="29"/>
      <c r="BA6565" s="29"/>
      <c r="BB6565" s="29"/>
    </row>
    <row r="6566" spans="2:54">
      <c r="B6566" s="29"/>
      <c r="C6566" s="38"/>
      <c r="D6566" s="31"/>
      <c r="E6566" s="31"/>
      <c r="F6566" s="31"/>
      <c r="G6566" s="31"/>
      <c r="H6566" s="31"/>
      <c r="I6566" s="31"/>
      <c r="J6566" s="31"/>
      <c r="K6566" s="29"/>
      <c r="L6566" s="29"/>
      <c r="M6566" s="31"/>
      <c r="O6566" s="1"/>
      <c r="P6566" s="1"/>
      <c r="Q6566" s="29"/>
      <c r="R6566" s="29"/>
      <c r="S6566" s="29"/>
      <c r="T6566" s="29"/>
      <c r="U6566" s="29"/>
      <c r="V6566" s="29"/>
      <c r="W6566" s="29"/>
      <c r="X6566" s="29"/>
      <c r="Y6566" s="29"/>
      <c r="Z6566" s="29"/>
      <c r="AA6566" s="29"/>
      <c r="AB6566" s="29"/>
      <c r="AC6566" s="29"/>
      <c r="AD6566" s="29"/>
      <c r="AE6566" s="29"/>
      <c r="AF6566" s="29"/>
      <c r="AG6566" s="29"/>
      <c r="AH6566" s="29"/>
      <c r="AI6566" s="29"/>
      <c r="AJ6566" s="29"/>
      <c r="AK6566" s="29"/>
      <c r="AL6566" s="29"/>
      <c r="AM6566" s="29"/>
      <c r="AN6566" s="29"/>
      <c r="AO6566" s="29"/>
      <c r="AP6566" s="29"/>
      <c r="AQ6566" s="29"/>
      <c r="AR6566" s="29"/>
      <c r="AS6566" s="29"/>
      <c r="AT6566" s="29"/>
      <c r="AU6566" s="29"/>
      <c r="AV6566" s="29"/>
      <c r="AW6566" s="29"/>
      <c r="AX6566" s="29"/>
      <c r="AY6566" s="29"/>
      <c r="AZ6566" s="29"/>
      <c r="BA6566" s="29"/>
      <c r="BB6566" s="29"/>
    </row>
    <row r="6567" spans="2:54">
      <c r="B6567" s="29"/>
      <c r="C6567" s="38"/>
      <c r="D6567" s="31"/>
      <c r="E6567" s="31"/>
      <c r="F6567" s="31"/>
      <c r="G6567" s="31"/>
      <c r="H6567" s="31"/>
      <c r="I6567" s="31"/>
      <c r="J6567" s="31"/>
      <c r="K6567" s="29"/>
      <c r="L6567" s="29"/>
      <c r="M6567" s="31"/>
      <c r="O6567" s="1"/>
      <c r="P6567" s="1"/>
      <c r="Q6567" s="29"/>
      <c r="R6567" s="29"/>
      <c r="S6567" s="29"/>
      <c r="T6567" s="29"/>
      <c r="U6567" s="29"/>
      <c r="V6567" s="29"/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29"/>
      <c r="AP6567" s="29"/>
      <c r="AQ6567" s="29"/>
      <c r="AR6567" s="29"/>
      <c r="AS6567" s="29"/>
      <c r="AT6567" s="29"/>
      <c r="AU6567" s="29"/>
      <c r="AV6567" s="29"/>
      <c r="AW6567" s="29"/>
      <c r="AX6567" s="29"/>
      <c r="AY6567" s="29"/>
      <c r="AZ6567" s="29"/>
      <c r="BA6567" s="29"/>
      <c r="BB6567" s="29"/>
    </row>
    <row r="6568" spans="2:54">
      <c r="B6568" s="29"/>
      <c r="C6568" s="38"/>
      <c r="D6568" s="31"/>
      <c r="E6568" s="31"/>
      <c r="F6568" s="31"/>
      <c r="G6568" s="31"/>
      <c r="H6568" s="31"/>
      <c r="I6568" s="31"/>
      <c r="J6568" s="31"/>
      <c r="K6568" s="29"/>
      <c r="L6568" s="29"/>
      <c r="M6568" s="31"/>
      <c r="O6568" s="1"/>
      <c r="P6568" s="1"/>
      <c r="Q6568" s="29"/>
      <c r="R6568" s="29"/>
      <c r="S6568" s="29"/>
      <c r="T6568" s="29"/>
      <c r="U6568" s="29"/>
      <c r="V6568" s="29"/>
      <c r="W6568" s="29"/>
      <c r="X6568" s="29"/>
      <c r="Y6568" s="29"/>
      <c r="Z6568" s="29"/>
      <c r="AA6568" s="29"/>
      <c r="AB6568" s="29"/>
      <c r="AC6568" s="29"/>
      <c r="AD6568" s="29"/>
      <c r="AE6568" s="29"/>
      <c r="AF6568" s="29"/>
      <c r="AG6568" s="29"/>
      <c r="AH6568" s="29"/>
      <c r="AI6568" s="29"/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9"/>
    </row>
    <row r="6569" spans="2:54">
      <c r="B6569" s="29"/>
      <c r="C6569" s="38"/>
      <c r="D6569" s="31"/>
      <c r="E6569" s="31"/>
      <c r="F6569" s="31"/>
      <c r="G6569" s="31"/>
      <c r="H6569" s="31"/>
      <c r="I6569" s="31"/>
      <c r="J6569" s="31"/>
      <c r="K6569" s="29"/>
      <c r="L6569" s="29"/>
      <c r="M6569" s="31"/>
      <c r="O6569" s="1"/>
      <c r="P6569" s="1"/>
      <c r="Q6569" s="29"/>
      <c r="R6569" s="29"/>
      <c r="S6569" s="29"/>
      <c r="T6569" s="29"/>
      <c r="U6569" s="29"/>
      <c r="V6569" s="29"/>
      <c r="W6569" s="29"/>
      <c r="X6569" s="29"/>
      <c r="Y6569" s="29"/>
      <c r="Z6569" s="29"/>
      <c r="AA6569" s="29"/>
      <c r="AB6569" s="29"/>
      <c r="AC6569" s="29"/>
      <c r="AD6569" s="29"/>
      <c r="AE6569" s="29"/>
      <c r="AF6569" s="29"/>
      <c r="AG6569" s="29"/>
      <c r="AH6569" s="29"/>
      <c r="AI6569" s="29"/>
      <c r="AJ6569" s="29"/>
      <c r="AK6569" s="29"/>
      <c r="AL6569" s="29"/>
      <c r="AM6569" s="29"/>
      <c r="AN6569" s="29"/>
      <c r="AO6569" s="29"/>
      <c r="AP6569" s="29"/>
      <c r="AQ6569" s="29"/>
      <c r="AR6569" s="29"/>
      <c r="AS6569" s="29"/>
      <c r="AT6569" s="29"/>
      <c r="AU6569" s="29"/>
      <c r="AV6569" s="29"/>
      <c r="AW6569" s="29"/>
      <c r="AX6569" s="29"/>
      <c r="AY6569" s="29"/>
      <c r="AZ6569" s="29"/>
      <c r="BA6569" s="29"/>
      <c r="BB6569" s="29"/>
    </row>
    <row r="6570" spans="2:54">
      <c r="B6570" s="29"/>
      <c r="C6570" s="38"/>
      <c r="D6570" s="31"/>
      <c r="E6570" s="31"/>
      <c r="F6570" s="31"/>
      <c r="G6570" s="31"/>
      <c r="H6570" s="31"/>
      <c r="I6570" s="31"/>
      <c r="J6570" s="31"/>
      <c r="K6570" s="29"/>
      <c r="L6570" s="29"/>
      <c r="M6570" s="31"/>
      <c r="O6570" s="1"/>
      <c r="P6570" s="1"/>
      <c r="Q6570" s="29"/>
      <c r="R6570" s="29"/>
      <c r="S6570" s="29"/>
      <c r="T6570" s="29"/>
      <c r="U6570" s="29"/>
      <c r="V6570" s="29"/>
      <c r="W6570" s="29"/>
      <c r="X6570" s="29"/>
      <c r="Y6570" s="29"/>
      <c r="Z6570" s="29"/>
      <c r="AA6570" s="29"/>
      <c r="AB6570" s="29"/>
      <c r="AC6570" s="29"/>
      <c r="AD6570" s="29"/>
      <c r="AE6570" s="29"/>
      <c r="AF6570" s="29"/>
      <c r="AG6570" s="29"/>
      <c r="AH6570" s="29"/>
      <c r="AI6570" s="29"/>
      <c r="AJ6570" s="29"/>
      <c r="AK6570" s="29"/>
      <c r="AL6570" s="29"/>
      <c r="AM6570" s="29"/>
      <c r="AN6570" s="29"/>
      <c r="AO6570" s="29"/>
      <c r="AP6570" s="29"/>
      <c r="AQ6570" s="29"/>
      <c r="AR6570" s="29"/>
      <c r="AS6570" s="29"/>
      <c r="AT6570" s="29"/>
      <c r="AU6570" s="29"/>
      <c r="AV6570" s="29"/>
      <c r="AW6570" s="29"/>
      <c r="AX6570" s="29"/>
      <c r="AY6570" s="29"/>
      <c r="AZ6570" s="29"/>
      <c r="BA6570" s="29"/>
      <c r="BB6570" s="29"/>
    </row>
    <row r="6571" spans="2:54">
      <c r="B6571" s="29"/>
      <c r="C6571" s="38"/>
      <c r="D6571" s="31"/>
      <c r="E6571" s="31"/>
      <c r="F6571" s="31"/>
      <c r="G6571" s="31"/>
      <c r="H6571" s="31"/>
      <c r="I6571" s="31"/>
      <c r="J6571" s="31"/>
      <c r="K6571" s="29"/>
      <c r="L6571" s="29"/>
      <c r="M6571" s="31"/>
      <c r="O6571" s="1"/>
      <c r="P6571" s="1"/>
      <c r="Q6571" s="29"/>
      <c r="R6571" s="29"/>
      <c r="S6571" s="29"/>
      <c r="T6571" s="29"/>
      <c r="U6571" s="29"/>
      <c r="V6571" s="29"/>
      <c r="W6571" s="29"/>
      <c r="X6571" s="29"/>
      <c r="Y6571" s="29"/>
      <c r="Z6571" s="29"/>
      <c r="AA6571" s="29"/>
      <c r="AB6571" s="29"/>
      <c r="AC6571" s="29"/>
      <c r="AD6571" s="29"/>
      <c r="AE6571" s="29"/>
      <c r="AF6571" s="29"/>
      <c r="AG6571" s="29"/>
      <c r="AH6571" s="29"/>
      <c r="AI6571" s="29"/>
      <c r="AJ6571" s="29"/>
      <c r="AK6571" s="29"/>
      <c r="AL6571" s="29"/>
      <c r="AM6571" s="29"/>
      <c r="AN6571" s="29"/>
      <c r="AO6571" s="29"/>
      <c r="AP6571" s="29"/>
      <c r="AQ6571" s="29"/>
      <c r="AR6571" s="29"/>
      <c r="AS6571" s="29"/>
      <c r="AT6571" s="29"/>
      <c r="AU6571" s="29"/>
      <c r="AV6571" s="29"/>
      <c r="AW6571" s="29"/>
      <c r="AX6571" s="29"/>
      <c r="AY6571" s="29"/>
      <c r="AZ6571" s="29"/>
      <c r="BA6571" s="29"/>
      <c r="BB6571" s="29"/>
    </row>
    <row r="6572" spans="2:54">
      <c r="B6572" s="29"/>
      <c r="C6572" s="38"/>
      <c r="D6572" s="31"/>
      <c r="E6572" s="31"/>
      <c r="F6572" s="31"/>
      <c r="G6572" s="31"/>
      <c r="H6572" s="31"/>
      <c r="I6572" s="31"/>
      <c r="J6572" s="31"/>
      <c r="K6572" s="29"/>
      <c r="L6572" s="29"/>
      <c r="M6572" s="31"/>
      <c r="O6572" s="1"/>
      <c r="P6572" s="1"/>
      <c r="Q6572" s="29"/>
      <c r="R6572" s="29"/>
      <c r="S6572" s="29"/>
      <c r="T6572" s="29"/>
      <c r="U6572" s="29"/>
      <c r="V6572" s="29"/>
      <c r="W6572" s="29"/>
      <c r="X6572" s="29"/>
      <c r="Y6572" s="29"/>
      <c r="Z6572" s="29"/>
      <c r="AA6572" s="29"/>
      <c r="AB6572" s="29"/>
      <c r="AC6572" s="29"/>
      <c r="AD6572" s="29"/>
      <c r="AE6572" s="29"/>
      <c r="AF6572" s="29"/>
      <c r="AG6572" s="29"/>
      <c r="AH6572" s="29"/>
      <c r="AI6572" s="29"/>
      <c r="AJ6572" s="29"/>
      <c r="AK6572" s="29"/>
      <c r="AL6572" s="29"/>
      <c r="AM6572" s="29"/>
      <c r="AN6572" s="29"/>
      <c r="AO6572" s="29"/>
      <c r="AP6572" s="29"/>
      <c r="AQ6572" s="29"/>
      <c r="AR6572" s="29"/>
      <c r="AS6572" s="29"/>
      <c r="AT6572" s="29"/>
      <c r="AU6572" s="29"/>
      <c r="AV6572" s="29"/>
      <c r="AW6572" s="29"/>
      <c r="AX6572" s="29"/>
      <c r="AY6572" s="29"/>
      <c r="AZ6572" s="29"/>
      <c r="BA6572" s="29"/>
      <c r="BB6572" s="29"/>
    </row>
    <row r="6573" spans="2:54">
      <c r="B6573" s="29"/>
      <c r="C6573" s="38"/>
      <c r="D6573" s="31"/>
      <c r="E6573" s="31"/>
      <c r="F6573" s="31"/>
      <c r="G6573" s="31"/>
      <c r="H6573" s="31"/>
      <c r="I6573" s="31"/>
      <c r="J6573" s="31"/>
      <c r="K6573" s="29"/>
      <c r="L6573" s="29"/>
      <c r="M6573" s="31"/>
      <c r="O6573" s="1"/>
      <c r="P6573" s="1"/>
      <c r="Q6573" s="29"/>
      <c r="R6573" s="29"/>
      <c r="S6573" s="29"/>
      <c r="T6573" s="29"/>
      <c r="U6573" s="29"/>
      <c r="V6573" s="29"/>
      <c r="W6573" s="29"/>
      <c r="X6573" s="29"/>
      <c r="Y6573" s="29"/>
      <c r="Z6573" s="29"/>
      <c r="AA6573" s="29"/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9"/>
    </row>
    <row r="6574" spans="2:54">
      <c r="B6574" s="29"/>
      <c r="C6574" s="38"/>
      <c r="D6574" s="31"/>
      <c r="E6574" s="31"/>
      <c r="F6574" s="31"/>
      <c r="G6574" s="31"/>
      <c r="H6574" s="31"/>
      <c r="I6574" s="31"/>
      <c r="J6574" s="31"/>
      <c r="K6574" s="29"/>
      <c r="L6574" s="29"/>
      <c r="M6574" s="31"/>
      <c r="O6574" s="1"/>
      <c r="P6574" s="1"/>
      <c r="Q6574" s="29"/>
      <c r="R6574" s="29"/>
      <c r="S6574" s="29"/>
      <c r="T6574" s="29"/>
      <c r="U6574" s="29"/>
      <c r="V6574" s="29"/>
      <c r="W6574" s="29"/>
      <c r="X6574" s="29"/>
      <c r="Y6574" s="29"/>
      <c r="Z6574" s="29"/>
      <c r="AA6574" s="29"/>
      <c r="AB6574" s="29"/>
      <c r="AC6574" s="29"/>
      <c r="AD6574" s="29"/>
      <c r="AE6574" s="29"/>
      <c r="AF6574" s="29"/>
      <c r="AG6574" s="29"/>
      <c r="AH6574" s="29"/>
      <c r="AI6574" s="29"/>
      <c r="AJ6574" s="29"/>
      <c r="AK6574" s="29"/>
      <c r="AL6574" s="29"/>
      <c r="AM6574" s="29"/>
      <c r="AN6574" s="29"/>
      <c r="AO6574" s="29"/>
      <c r="AP6574" s="29"/>
      <c r="AQ6574" s="29"/>
      <c r="AR6574" s="29"/>
      <c r="AS6574" s="29"/>
      <c r="AT6574" s="29"/>
      <c r="AU6574" s="29"/>
      <c r="AV6574" s="29"/>
      <c r="AW6574" s="29"/>
      <c r="AX6574" s="29"/>
      <c r="AY6574" s="29"/>
      <c r="AZ6574" s="29"/>
      <c r="BA6574" s="29"/>
      <c r="BB6574" s="29"/>
    </row>
    <row r="6575" spans="2:54">
      <c r="B6575" s="29"/>
      <c r="C6575" s="38"/>
      <c r="D6575" s="31"/>
      <c r="E6575" s="31"/>
      <c r="F6575" s="31"/>
      <c r="G6575" s="31"/>
      <c r="H6575" s="31"/>
      <c r="I6575" s="31"/>
      <c r="J6575" s="31"/>
      <c r="K6575" s="29"/>
      <c r="L6575" s="29"/>
      <c r="M6575" s="31"/>
      <c r="O6575" s="1"/>
      <c r="P6575" s="1"/>
      <c r="Q6575" s="29"/>
      <c r="R6575" s="29"/>
      <c r="S6575" s="29"/>
      <c r="T6575" s="29"/>
      <c r="U6575" s="29"/>
      <c r="V6575" s="29"/>
      <c r="W6575" s="29"/>
      <c r="X6575" s="29"/>
      <c r="Y6575" s="29"/>
      <c r="Z6575" s="29"/>
      <c r="AA6575" s="29"/>
      <c r="AB6575" s="29"/>
      <c r="AC6575" s="29"/>
      <c r="AD6575" s="29"/>
      <c r="AE6575" s="29"/>
      <c r="AF6575" s="29"/>
      <c r="AG6575" s="29"/>
      <c r="AH6575" s="29"/>
      <c r="AI6575" s="29"/>
      <c r="AJ6575" s="29"/>
      <c r="AK6575" s="29"/>
      <c r="AL6575" s="29"/>
      <c r="AM6575" s="29"/>
      <c r="AN6575" s="29"/>
      <c r="AO6575" s="29"/>
      <c r="AP6575" s="29"/>
      <c r="AQ6575" s="29"/>
      <c r="AR6575" s="29"/>
      <c r="AS6575" s="29"/>
      <c r="AT6575" s="29"/>
      <c r="AU6575" s="29"/>
      <c r="AV6575" s="29"/>
      <c r="AW6575" s="29"/>
      <c r="AX6575" s="29"/>
      <c r="AY6575" s="29"/>
      <c r="AZ6575" s="29"/>
      <c r="BA6575" s="29"/>
      <c r="BB6575" s="29"/>
    </row>
    <row r="6576" spans="2:54">
      <c r="B6576" s="29"/>
      <c r="C6576" s="38"/>
      <c r="D6576" s="31"/>
      <c r="E6576" s="31"/>
      <c r="F6576" s="31"/>
      <c r="G6576" s="31"/>
      <c r="H6576" s="31"/>
      <c r="I6576" s="31"/>
      <c r="J6576" s="31"/>
      <c r="K6576" s="29"/>
      <c r="L6576" s="29"/>
      <c r="M6576" s="31"/>
      <c r="O6576" s="1"/>
      <c r="P6576" s="1"/>
      <c r="Q6576" s="29"/>
      <c r="R6576" s="29"/>
      <c r="S6576" s="29"/>
      <c r="T6576" s="29"/>
      <c r="U6576" s="29"/>
      <c r="V6576" s="29"/>
      <c r="W6576" s="29"/>
      <c r="X6576" s="29"/>
      <c r="Y6576" s="29"/>
      <c r="Z6576" s="29"/>
      <c r="AA6576" s="29"/>
      <c r="AB6576" s="29"/>
      <c r="AC6576" s="29"/>
      <c r="AD6576" s="29"/>
      <c r="AE6576" s="29"/>
      <c r="AF6576" s="29"/>
      <c r="AG6576" s="29"/>
      <c r="AH6576" s="29"/>
      <c r="AI6576" s="29"/>
      <c r="AJ6576" s="29"/>
      <c r="AK6576" s="29"/>
      <c r="AL6576" s="29"/>
      <c r="AM6576" s="29"/>
      <c r="AN6576" s="29"/>
      <c r="AO6576" s="29"/>
      <c r="AP6576" s="29"/>
      <c r="AQ6576" s="29"/>
      <c r="AR6576" s="29"/>
      <c r="AS6576" s="29"/>
      <c r="AT6576" s="29"/>
      <c r="AU6576" s="29"/>
      <c r="AV6576" s="29"/>
      <c r="AW6576" s="29"/>
      <c r="AX6576" s="29"/>
      <c r="AY6576" s="29"/>
      <c r="AZ6576" s="29"/>
      <c r="BA6576" s="29"/>
      <c r="BB6576" s="29"/>
    </row>
    <row r="6577" spans="2:54">
      <c r="B6577" s="29"/>
      <c r="C6577" s="38"/>
      <c r="D6577" s="31"/>
      <c r="E6577" s="31"/>
      <c r="F6577" s="31"/>
      <c r="G6577" s="31"/>
      <c r="H6577" s="31"/>
      <c r="I6577" s="31"/>
      <c r="J6577" s="31"/>
      <c r="K6577" s="29"/>
      <c r="L6577" s="29"/>
      <c r="M6577" s="31"/>
      <c r="O6577" s="1"/>
      <c r="P6577" s="1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29"/>
      <c r="AC6577" s="29"/>
      <c r="AD6577" s="29"/>
      <c r="AE6577" s="29"/>
      <c r="AF6577" s="29"/>
      <c r="AG6577" s="29"/>
      <c r="AH6577" s="29"/>
      <c r="AI6577" s="29"/>
      <c r="AJ6577" s="29"/>
      <c r="AK6577" s="29"/>
      <c r="AL6577" s="29"/>
      <c r="AM6577" s="29"/>
      <c r="AN6577" s="29"/>
      <c r="AO6577" s="29"/>
      <c r="AP6577" s="29"/>
      <c r="AQ6577" s="29"/>
      <c r="AR6577" s="29"/>
      <c r="AS6577" s="29"/>
      <c r="AT6577" s="29"/>
      <c r="AU6577" s="29"/>
      <c r="AV6577" s="29"/>
      <c r="AW6577" s="29"/>
      <c r="AX6577" s="29"/>
      <c r="AY6577" s="29"/>
      <c r="AZ6577" s="29"/>
      <c r="BA6577" s="29"/>
      <c r="BB6577" s="29"/>
    </row>
    <row r="6578" spans="2:54">
      <c r="B6578" s="29"/>
      <c r="C6578" s="38"/>
      <c r="D6578" s="31"/>
      <c r="E6578" s="31"/>
      <c r="F6578" s="31"/>
      <c r="G6578" s="31"/>
      <c r="H6578" s="31"/>
      <c r="I6578" s="31"/>
      <c r="J6578" s="31"/>
      <c r="K6578" s="29"/>
      <c r="L6578" s="29"/>
      <c r="M6578" s="31"/>
      <c r="O6578" s="1"/>
      <c r="P6578" s="1"/>
      <c r="Q6578" s="29"/>
      <c r="R6578" s="29"/>
      <c r="S6578" s="29"/>
      <c r="T6578" s="29"/>
      <c r="U6578" s="29"/>
      <c r="V6578" s="29"/>
      <c r="W6578" s="29"/>
      <c r="X6578" s="29"/>
      <c r="Y6578" s="29"/>
      <c r="Z6578" s="29"/>
      <c r="AA6578" s="29"/>
      <c r="AB6578" s="29"/>
      <c r="AC6578" s="29"/>
      <c r="AD6578" s="29"/>
      <c r="AE6578" s="29"/>
      <c r="AF6578" s="29"/>
      <c r="AG6578" s="29"/>
      <c r="AH6578" s="29"/>
      <c r="AI6578" s="29"/>
      <c r="AJ6578" s="29"/>
      <c r="AK6578" s="29"/>
      <c r="AL6578" s="29"/>
      <c r="AM6578" s="29"/>
      <c r="AN6578" s="29"/>
      <c r="AO6578" s="29"/>
      <c r="AP6578" s="29"/>
      <c r="AQ6578" s="29"/>
      <c r="AR6578" s="29"/>
      <c r="AS6578" s="29"/>
      <c r="AT6578" s="29"/>
      <c r="AU6578" s="29"/>
      <c r="AV6578" s="29"/>
      <c r="AW6578" s="29"/>
      <c r="AX6578" s="29"/>
      <c r="AY6578" s="29"/>
      <c r="AZ6578" s="29"/>
      <c r="BA6578" s="29"/>
      <c r="BB6578" s="29"/>
    </row>
    <row r="6579" spans="2:54">
      <c r="B6579" s="29"/>
      <c r="C6579" s="38"/>
      <c r="D6579" s="31"/>
      <c r="E6579" s="31"/>
      <c r="F6579" s="31"/>
      <c r="G6579" s="31"/>
      <c r="H6579" s="31"/>
      <c r="I6579" s="31"/>
      <c r="J6579" s="31"/>
      <c r="K6579" s="29"/>
      <c r="L6579" s="29"/>
      <c r="M6579" s="31"/>
      <c r="O6579" s="1"/>
      <c r="P6579" s="1"/>
      <c r="Q6579" s="29"/>
      <c r="R6579" s="29"/>
      <c r="S6579" s="29"/>
      <c r="T6579" s="29"/>
      <c r="U6579" s="29"/>
      <c r="V6579" s="29"/>
      <c r="W6579" s="29"/>
      <c r="X6579" s="29"/>
      <c r="Y6579" s="29"/>
      <c r="Z6579" s="29"/>
      <c r="AA6579" s="29"/>
      <c r="AB6579" s="29"/>
      <c r="AC6579" s="29"/>
      <c r="AD6579" s="29"/>
      <c r="AE6579" s="29"/>
      <c r="AF6579" s="29"/>
      <c r="AG6579" s="29"/>
      <c r="AH6579" s="29"/>
      <c r="AI6579" s="29"/>
      <c r="AJ6579" s="29"/>
      <c r="AK6579" s="29"/>
      <c r="AL6579" s="29"/>
      <c r="AM6579" s="29"/>
      <c r="AN6579" s="29"/>
      <c r="AO6579" s="29"/>
      <c r="AP6579" s="29"/>
      <c r="AQ6579" s="29"/>
      <c r="AR6579" s="29"/>
      <c r="AS6579" s="29"/>
      <c r="AT6579" s="29"/>
      <c r="AU6579" s="29"/>
      <c r="AV6579" s="29"/>
      <c r="AW6579" s="29"/>
      <c r="AX6579" s="29"/>
      <c r="AY6579" s="29"/>
      <c r="AZ6579" s="29"/>
      <c r="BA6579" s="29"/>
      <c r="BB6579" s="29"/>
    </row>
    <row r="6580" spans="2:54">
      <c r="B6580" s="29"/>
      <c r="C6580" s="38"/>
      <c r="D6580" s="31"/>
      <c r="E6580" s="31"/>
      <c r="F6580" s="31"/>
      <c r="G6580" s="31"/>
      <c r="H6580" s="31"/>
      <c r="I6580" s="31"/>
      <c r="J6580" s="31"/>
      <c r="K6580" s="29"/>
      <c r="L6580" s="29"/>
      <c r="M6580" s="31"/>
      <c r="O6580" s="1"/>
      <c r="P6580" s="1"/>
      <c r="Q6580" s="29"/>
      <c r="R6580" s="29"/>
      <c r="S6580" s="29"/>
      <c r="T6580" s="29"/>
      <c r="U6580" s="29"/>
      <c r="V6580" s="29"/>
      <c r="W6580" s="29"/>
      <c r="X6580" s="29"/>
      <c r="Y6580" s="29"/>
      <c r="Z6580" s="29"/>
      <c r="AA6580" s="29"/>
      <c r="AB6580" s="29"/>
      <c r="AC6580" s="29"/>
      <c r="AD6580" s="29"/>
      <c r="AE6580" s="29"/>
      <c r="AF6580" s="29"/>
      <c r="AG6580" s="29"/>
      <c r="AH6580" s="29"/>
      <c r="AI6580" s="29"/>
      <c r="AJ6580" s="29"/>
      <c r="AK6580" s="29"/>
      <c r="AL6580" s="29"/>
      <c r="AM6580" s="29"/>
      <c r="AN6580" s="29"/>
      <c r="AO6580" s="29"/>
      <c r="AP6580" s="29"/>
      <c r="AQ6580" s="29"/>
      <c r="AR6580" s="29"/>
      <c r="AS6580" s="29"/>
      <c r="AT6580" s="29"/>
      <c r="AU6580" s="29"/>
      <c r="AV6580" s="29"/>
      <c r="AW6580" s="29"/>
      <c r="AX6580" s="29"/>
      <c r="AY6580" s="29"/>
      <c r="AZ6580" s="29"/>
      <c r="BA6580" s="29"/>
      <c r="BB6580" s="29"/>
    </row>
    <row r="6581" spans="2:54">
      <c r="B6581" s="29"/>
      <c r="C6581" s="38"/>
      <c r="D6581" s="31"/>
      <c r="E6581" s="31"/>
      <c r="F6581" s="31"/>
      <c r="G6581" s="31"/>
      <c r="H6581" s="31"/>
      <c r="I6581" s="31"/>
      <c r="J6581" s="31"/>
      <c r="K6581" s="29"/>
      <c r="L6581" s="29"/>
      <c r="M6581" s="31"/>
      <c r="O6581" s="1"/>
      <c r="P6581" s="1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29"/>
      <c r="AR6581" s="29"/>
      <c r="AS6581" s="29"/>
      <c r="AT6581" s="29"/>
      <c r="AU6581" s="29"/>
      <c r="AV6581" s="29"/>
      <c r="AW6581" s="29"/>
      <c r="AX6581" s="29"/>
      <c r="AY6581" s="29"/>
      <c r="AZ6581" s="29"/>
      <c r="BA6581" s="29"/>
      <c r="BB6581" s="29"/>
    </row>
    <row r="6582" spans="2:54">
      <c r="B6582" s="29"/>
      <c r="C6582" s="38"/>
      <c r="D6582" s="31"/>
      <c r="E6582" s="31"/>
      <c r="F6582" s="31"/>
      <c r="G6582" s="31"/>
      <c r="H6582" s="31"/>
      <c r="I6582" s="31"/>
      <c r="J6582" s="31"/>
      <c r="K6582" s="29"/>
      <c r="L6582" s="29"/>
      <c r="M6582" s="31"/>
      <c r="O6582" s="1"/>
      <c r="P6582" s="1"/>
      <c r="Q6582" s="29"/>
      <c r="R6582" s="29"/>
      <c r="S6582" s="29"/>
      <c r="T6582" s="29"/>
      <c r="U6582" s="29"/>
      <c r="V6582" s="29"/>
      <c r="W6582" s="29"/>
      <c r="X6582" s="29"/>
      <c r="Y6582" s="29"/>
      <c r="Z6582" s="29"/>
      <c r="AA6582" s="29"/>
      <c r="AB6582" s="29"/>
      <c r="AC6582" s="29"/>
      <c r="AD6582" s="29"/>
      <c r="AE6582" s="29"/>
      <c r="AF6582" s="29"/>
      <c r="AG6582" s="29"/>
      <c r="AH6582" s="29"/>
      <c r="AI6582" s="29"/>
      <c r="AJ6582" s="29"/>
      <c r="AK6582" s="29"/>
      <c r="AL6582" s="29"/>
      <c r="AM6582" s="29"/>
      <c r="AN6582" s="29"/>
      <c r="AO6582" s="29"/>
      <c r="AP6582" s="29"/>
      <c r="AQ6582" s="29"/>
      <c r="AR6582" s="29"/>
      <c r="AS6582" s="29"/>
      <c r="AT6582" s="29"/>
      <c r="AU6582" s="29"/>
      <c r="AV6582" s="29"/>
      <c r="AW6582" s="29"/>
      <c r="AX6582" s="29"/>
      <c r="AY6582" s="29"/>
      <c r="AZ6582" s="29"/>
      <c r="BA6582" s="29"/>
      <c r="BB6582" s="29"/>
    </row>
    <row r="6583" spans="2:54">
      <c r="B6583" s="29"/>
      <c r="C6583" s="38"/>
      <c r="D6583" s="31"/>
      <c r="E6583" s="31"/>
      <c r="F6583" s="31"/>
      <c r="G6583" s="31"/>
      <c r="H6583" s="31"/>
      <c r="I6583" s="31"/>
      <c r="J6583" s="31"/>
      <c r="K6583" s="29"/>
      <c r="L6583" s="29"/>
      <c r="M6583" s="31"/>
      <c r="O6583" s="1"/>
      <c r="P6583" s="1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29"/>
      <c r="AD6583" s="29"/>
      <c r="AE6583" s="29"/>
      <c r="AF6583" s="29"/>
      <c r="AG6583" s="29"/>
      <c r="AH6583" s="29"/>
      <c r="AI6583" s="29"/>
      <c r="AJ6583" s="29"/>
      <c r="AK6583" s="29"/>
      <c r="AL6583" s="29"/>
      <c r="AM6583" s="29"/>
      <c r="AN6583" s="29"/>
      <c r="AO6583" s="29"/>
      <c r="AP6583" s="29"/>
      <c r="AQ6583" s="29"/>
      <c r="AR6583" s="29"/>
      <c r="AS6583" s="29"/>
      <c r="AT6583" s="29"/>
      <c r="AU6583" s="29"/>
      <c r="AV6583" s="29"/>
      <c r="AW6583" s="29"/>
      <c r="AX6583" s="29"/>
      <c r="AY6583" s="29"/>
      <c r="AZ6583" s="29"/>
      <c r="BA6583" s="29"/>
      <c r="BB6583" s="29"/>
    </row>
    <row r="6584" spans="2:54">
      <c r="B6584" s="29"/>
      <c r="C6584" s="38"/>
      <c r="D6584" s="31"/>
      <c r="E6584" s="31"/>
      <c r="F6584" s="31"/>
      <c r="G6584" s="31"/>
      <c r="H6584" s="31"/>
      <c r="I6584" s="31"/>
      <c r="J6584" s="31"/>
      <c r="K6584" s="29"/>
      <c r="L6584" s="29"/>
      <c r="M6584" s="31"/>
      <c r="O6584" s="1"/>
      <c r="P6584" s="1"/>
      <c r="Q6584" s="29"/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29"/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29"/>
      <c r="BA6584" s="29"/>
      <c r="BB6584" s="29"/>
    </row>
    <row r="6585" spans="2:54">
      <c r="B6585" s="29"/>
      <c r="C6585" s="38"/>
      <c r="D6585" s="31"/>
      <c r="E6585" s="31"/>
      <c r="F6585" s="31"/>
      <c r="G6585" s="31"/>
      <c r="H6585" s="31"/>
      <c r="I6585" s="31"/>
      <c r="J6585" s="31"/>
      <c r="K6585" s="29"/>
      <c r="L6585" s="29"/>
      <c r="M6585" s="31"/>
      <c r="O6585" s="1"/>
      <c r="P6585" s="1"/>
      <c r="Q6585" s="29"/>
      <c r="R6585" s="29"/>
      <c r="S6585" s="29"/>
      <c r="T6585" s="29"/>
      <c r="U6585" s="29"/>
      <c r="V6585" s="29"/>
      <c r="W6585" s="29"/>
      <c r="X6585" s="29"/>
      <c r="Y6585" s="29"/>
      <c r="Z6585" s="29"/>
      <c r="AA6585" s="29"/>
      <c r="AB6585" s="29"/>
      <c r="AC6585" s="29"/>
      <c r="AD6585" s="29"/>
      <c r="AE6585" s="29"/>
      <c r="AF6585" s="29"/>
      <c r="AG6585" s="29"/>
      <c r="AH6585" s="29"/>
      <c r="AI6585" s="29"/>
      <c r="AJ6585" s="29"/>
      <c r="AK6585" s="29"/>
      <c r="AL6585" s="29"/>
      <c r="AM6585" s="29"/>
      <c r="AN6585" s="29"/>
      <c r="AO6585" s="29"/>
      <c r="AP6585" s="29"/>
      <c r="AQ6585" s="29"/>
      <c r="AR6585" s="29"/>
      <c r="AS6585" s="29"/>
      <c r="AT6585" s="29"/>
      <c r="AU6585" s="29"/>
      <c r="AV6585" s="29"/>
      <c r="AW6585" s="29"/>
      <c r="AX6585" s="29"/>
      <c r="AY6585" s="29"/>
      <c r="AZ6585" s="29"/>
      <c r="BA6585" s="29"/>
      <c r="BB6585" s="29"/>
    </row>
    <row r="6586" spans="2:54">
      <c r="B6586" s="29"/>
      <c r="C6586" s="38"/>
      <c r="D6586" s="31"/>
      <c r="E6586" s="31"/>
      <c r="F6586" s="31"/>
      <c r="G6586" s="31"/>
      <c r="H6586" s="31"/>
      <c r="I6586" s="31"/>
      <c r="J6586" s="31"/>
      <c r="K6586" s="29"/>
      <c r="L6586" s="29"/>
      <c r="M6586" s="31"/>
      <c r="O6586" s="1"/>
      <c r="P6586" s="1"/>
      <c r="Q6586" s="29"/>
      <c r="R6586" s="29"/>
      <c r="S6586" s="29"/>
      <c r="T6586" s="29"/>
      <c r="U6586" s="29"/>
      <c r="V6586" s="29"/>
      <c r="W6586" s="29"/>
      <c r="X6586" s="29"/>
      <c r="Y6586" s="29"/>
      <c r="Z6586" s="29"/>
      <c r="AA6586" s="29"/>
      <c r="AB6586" s="29"/>
      <c r="AC6586" s="29"/>
      <c r="AD6586" s="29"/>
      <c r="AE6586" s="29"/>
      <c r="AF6586" s="29"/>
      <c r="AG6586" s="29"/>
      <c r="AH6586" s="29"/>
      <c r="AI6586" s="29"/>
      <c r="AJ6586" s="29"/>
      <c r="AK6586" s="29"/>
      <c r="AL6586" s="29"/>
      <c r="AM6586" s="29"/>
      <c r="AN6586" s="29"/>
      <c r="AO6586" s="29"/>
      <c r="AP6586" s="29"/>
      <c r="AQ6586" s="29"/>
      <c r="AR6586" s="29"/>
      <c r="AS6586" s="29"/>
      <c r="AT6586" s="29"/>
      <c r="AU6586" s="29"/>
      <c r="AV6586" s="29"/>
      <c r="AW6586" s="29"/>
      <c r="AX6586" s="29"/>
      <c r="AY6586" s="29"/>
      <c r="AZ6586" s="29"/>
      <c r="BA6586" s="29"/>
      <c r="BB6586" s="29"/>
    </row>
    <row r="6587" spans="2:54">
      <c r="B6587" s="29"/>
      <c r="C6587" s="38"/>
      <c r="D6587" s="31"/>
      <c r="E6587" s="31"/>
      <c r="F6587" s="31"/>
      <c r="G6587" s="31"/>
      <c r="H6587" s="31"/>
      <c r="I6587" s="31"/>
      <c r="J6587" s="31"/>
      <c r="K6587" s="29"/>
      <c r="L6587" s="29"/>
      <c r="M6587" s="31"/>
      <c r="O6587" s="1"/>
      <c r="P6587" s="1"/>
      <c r="Q6587" s="29"/>
      <c r="R6587" s="29"/>
      <c r="S6587" s="29"/>
      <c r="T6587" s="29"/>
      <c r="U6587" s="29"/>
      <c r="V6587" s="29"/>
      <c r="W6587" s="29"/>
      <c r="X6587" s="29"/>
      <c r="Y6587" s="29"/>
      <c r="Z6587" s="29"/>
      <c r="AA6587" s="29"/>
      <c r="AB6587" s="29"/>
      <c r="AC6587" s="29"/>
      <c r="AD6587" s="29"/>
      <c r="AE6587" s="29"/>
      <c r="AF6587" s="29"/>
      <c r="AG6587" s="29"/>
      <c r="AH6587" s="29"/>
      <c r="AI6587" s="29"/>
      <c r="AJ6587" s="29"/>
      <c r="AK6587" s="29"/>
      <c r="AL6587" s="29"/>
      <c r="AM6587" s="29"/>
      <c r="AN6587" s="29"/>
      <c r="AO6587" s="29"/>
      <c r="AP6587" s="29"/>
      <c r="AQ6587" s="29"/>
      <c r="AR6587" s="29"/>
      <c r="AS6587" s="29"/>
      <c r="AT6587" s="29"/>
      <c r="AU6587" s="29"/>
      <c r="AV6587" s="29"/>
      <c r="AW6587" s="29"/>
      <c r="AX6587" s="29"/>
      <c r="AY6587" s="29"/>
      <c r="AZ6587" s="29"/>
      <c r="BA6587" s="29"/>
      <c r="BB6587" s="29"/>
    </row>
    <row r="6588" spans="2:54">
      <c r="B6588" s="29"/>
      <c r="C6588" s="38"/>
      <c r="D6588" s="31"/>
      <c r="E6588" s="31"/>
      <c r="F6588" s="31"/>
      <c r="G6588" s="31"/>
      <c r="H6588" s="31"/>
      <c r="I6588" s="31"/>
      <c r="J6588" s="31"/>
      <c r="K6588" s="29"/>
      <c r="L6588" s="29"/>
      <c r="M6588" s="31"/>
      <c r="O6588" s="1"/>
      <c r="P6588" s="1"/>
      <c r="Q6588" s="29"/>
      <c r="R6588" s="29"/>
      <c r="S6588" s="29"/>
      <c r="T6588" s="29"/>
      <c r="U6588" s="29"/>
      <c r="V6588" s="29"/>
      <c r="W6588" s="29"/>
      <c r="X6588" s="29"/>
      <c r="Y6588" s="29"/>
      <c r="Z6588" s="29"/>
      <c r="AA6588" s="29"/>
      <c r="AB6588" s="29"/>
      <c r="AC6588" s="29"/>
      <c r="AD6588" s="29"/>
      <c r="AE6588" s="29"/>
      <c r="AF6588" s="29"/>
      <c r="AG6588" s="29"/>
      <c r="AH6588" s="29"/>
      <c r="AI6588" s="29"/>
      <c r="AJ6588" s="29"/>
      <c r="AK6588" s="29"/>
      <c r="AL6588" s="29"/>
      <c r="AM6588" s="29"/>
      <c r="AN6588" s="29"/>
      <c r="AO6588" s="29"/>
      <c r="AP6588" s="29"/>
      <c r="AQ6588" s="29"/>
      <c r="AR6588" s="29"/>
      <c r="AS6588" s="29"/>
      <c r="AT6588" s="29"/>
      <c r="AU6588" s="29"/>
      <c r="AV6588" s="29"/>
      <c r="AW6588" s="29"/>
      <c r="AX6588" s="29"/>
      <c r="AY6588" s="29"/>
      <c r="AZ6588" s="29"/>
      <c r="BA6588" s="29"/>
      <c r="BB6588" s="29"/>
    </row>
    <row r="6589" spans="2:54">
      <c r="B6589" s="29"/>
      <c r="C6589" s="38"/>
      <c r="D6589" s="31"/>
      <c r="E6589" s="31"/>
      <c r="F6589" s="31"/>
      <c r="G6589" s="31"/>
      <c r="H6589" s="31"/>
      <c r="I6589" s="31"/>
      <c r="J6589" s="31"/>
      <c r="K6589" s="29"/>
      <c r="L6589" s="29"/>
      <c r="M6589" s="31"/>
      <c r="O6589" s="1"/>
      <c r="P6589" s="1"/>
      <c r="Q6589" s="29"/>
      <c r="R6589" s="29"/>
      <c r="S6589" s="29"/>
      <c r="T6589" s="29"/>
      <c r="U6589" s="29"/>
      <c r="V6589" s="29"/>
      <c r="W6589" s="29"/>
      <c r="X6589" s="29"/>
      <c r="Y6589" s="29"/>
      <c r="Z6589" s="29"/>
      <c r="AA6589" s="29"/>
      <c r="AB6589" s="29"/>
      <c r="AC6589" s="29"/>
      <c r="AD6589" s="29"/>
      <c r="AE6589" s="29"/>
      <c r="AF6589" s="29"/>
      <c r="AG6589" s="29"/>
      <c r="AH6589" s="29"/>
      <c r="AI6589" s="29"/>
      <c r="AJ6589" s="29"/>
      <c r="AK6589" s="29"/>
      <c r="AL6589" s="29"/>
      <c r="AM6589" s="29"/>
      <c r="AN6589" s="29"/>
      <c r="AO6589" s="29"/>
      <c r="AP6589" s="29"/>
      <c r="AQ6589" s="29"/>
      <c r="AR6589" s="29"/>
      <c r="AS6589" s="29"/>
      <c r="AT6589" s="29"/>
      <c r="AU6589" s="29"/>
      <c r="AV6589" s="29"/>
      <c r="AW6589" s="29"/>
      <c r="AX6589" s="29"/>
      <c r="AY6589" s="29"/>
      <c r="AZ6589" s="29"/>
      <c r="BA6589" s="29"/>
      <c r="BB6589" s="29"/>
    </row>
    <row r="6590" spans="2:54">
      <c r="B6590" s="29"/>
      <c r="C6590" s="38"/>
      <c r="D6590" s="31"/>
      <c r="E6590" s="31"/>
      <c r="F6590" s="31"/>
      <c r="G6590" s="31"/>
      <c r="H6590" s="31"/>
      <c r="I6590" s="31"/>
      <c r="J6590" s="31"/>
      <c r="K6590" s="29"/>
      <c r="L6590" s="29"/>
      <c r="M6590" s="31"/>
      <c r="O6590" s="1"/>
      <c r="P6590" s="1"/>
      <c r="Q6590" s="29"/>
      <c r="R6590" s="29"/>
      <c r="S6590" s="29"/>
      <c r="T6590" s="29"/>
      <c r="U6590" s="29"/>
      <c r="V6590" s="29"/>
      <c r="W6590" s="29"/>
      <c r="X6590" s="29"/>
      <c r="Y6590" s="29"/>
      <c r="Z6590" s="29"/>
      <c r="AA6590" s="29"/>
      <c r="AB6590" s="29"/>
      <c r="AC6590" s="29"/>
      <c r="AD6590" s="29"/>
      <c r="AE6590" s="29"/>
      <c r="AF6590" s="29"/>
      <c r="AG6590" s="29"/>
      <c r="AH6590" s="29"/>
      <c r="AI6590" s="29"/>
      <c r="AJ6590" s="29"/>
      <c r="AK6590" s="29"/>
      <c r="AL6590" s="29"/>
      <c r="AM6590" s="29"/>
      <c r="AN6590" s="29"/>
      <c r="AO6590" s="29"/>
      <c r="AP6590" s="29"/>
      <c r="AQ6590" s="29"/>
      <c r="AR6590" s="29"/>
      <c r="AS6590" s="29"/>
      <c r="AT6590" s="29"/>
      <c r="AU6590" s="29"/>
      <c r="AV6590" s="29"/>
      <c r="AW6590" s="29"/>
      <c r="AX6590" s="29"/>
      <c r="AY6590" s="29"/>
      <c r="AZ6590" s="29"/>
      <c r="BA6590" s="29"/>
      <c r="BB6590" s="29"/>
    </row>
    <row r="6591" spans="2:54">
      <c r="B6591" s="29"/>
      <c r="C6591" s="38"/>
      <c r="D6591" s="31"/>
      <c r="E6591" s="31"/>
      <c r="F6591" s="31"/>
      <c r="G6591" s="31"/>
      <c r="H6591" s="31"/>
      <c r="I6591" s="31"/>
      <c r="J6591" s="31"/>
      <c r="K6591" s="29"/>
      <c r="L6591" s="29"/>
      <c r="M6591" s="31"/>
      <c r="O6591" s="1"/>
      <c r="P6591" s="1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9"/>
    </row>
    <row r="6592" spans="2:54">
      <c r="B6592" s="29"/>
      <c r="C6592" s="38"/>
      <c r="D6592" s="31"/>
      <c r="E6592" s="31"/>
      <c r="F6592" s="31"/>
      <c r="G6592" s="31"/>
      <c r="H6592" s="31"/>
      <c r="I6592" s="31"/>
      <c r="J6592" s="31"/>
      <c r="K6592" s="29"/>
      <c r="L6592" s="29"/>
      <c r="M6592" s="31"/>
      <c r="O6592" s="1"/>
      <c r="P6592" s="1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9"/>
    </row>
    <row r="6593" spans="2:54">
      <c r="B6593" s="29"/>
      <c r="C6593" s="38"/>
      <c r="D6593" s="31"/>
      <c r="E6593" s="31"/>
      <c r="F6593" s="31"/>
      <c r="G6593" s="31"/>
      <c r="H6593" s="31"/>
      <c r="I6593" s="31"/>
      <c r="J6593" s="31"/>
      <c r="K6593" s="29"/>
      <c r="L6593" s="29"/>
      <c r="M6593" s="31"/>
      <c r="O6593" s="1"/>
      <c r="P6593" s="1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9"/>
    </row>
    <row r="6594" spans="2:54">
      <c r="B6594" s="29"/>
      <c r="C6594" s="38"/>
      <c r="D6594" s="31"/>
      <c r="E6594" s="31"/>
      <c r="F6594" s="31"/>
      <c r="G6594" s="31"/>
      <c r="H6594" s="31"/>
      <c r="I6594" s="31"/>
      <c r="J6594" s="31"/>
      <c r="K6594" s="29"/>
      <c r="L6594" s="29"/>
      <c r="M6594" s="31"/>
      <c r="O6594" s="1"/>
      <c r="P6594" s="1"/>
      <c r="Q6594" s="29"/>
      <c r="R6594" s="29"/>
      <c r="S6594" s="29"/>
      <c r="T6594" s="29"/>
      <c r="U6594" s="29"/>
      <c r="V6594" s="29"/>
      <c r="W6594" s="29"/>
      <c r="X6594" s="29"/>
      <c r="Y6594" s="29"/>
      <c r="Z6594" s="29"/>
      <c r="AA6594" s="29"/>
      <c r="AB6594" s="29"/>
      <c r="AC6594" s="29"/>
      <c r="AD6594" s="29"/>
      <c r="AE6594" s="29"/>
      <c r="AF6594" s="29"/>
      <c r="AG6594" s="29"/>
      <c r="AH6594" s="29"/>
      <c r="AI6594" s="29"/>
      <c r="AJ6594" s="29"/>
      <c r="AK6594" s="29"/>
      <c r="AL6594" s="29"/>
      <c r="AM6594" s="29"/>
      <c r="AN6594" s="29"/>
      <c r="AO6594" s="29"/>
      <c r="AP6594" s="29"/>
      <c r="AQ6594" s="29"/>
      <c r="AR6594" s="29"/>
      <c r="AS6594" s="29"/>
      <c r="AT6594" s="29"/>
      <c r="AU6594" s="29"/>
      <c r="AV6594" s="29"/>
      <c r="AW6594" s="29"/>
      <c r="AX6594" s="29"/>
      <c r="AY6594" s="29"/>
      <c r="AZ6594" s="29"/>
      <c r="BA6594" s="29"/>
      <c r="BB6594" s="29"/>
    </row>
    <row r="6595" spans="2:54">
      <c r="B6595" s="29"/>
      <c r="C6595" s="38"/>
      <c r="D6595" s="31"/>
      <c r="E6595" s="31"/>
      <c r="F6595" s="31"/>
      <c r="G6595" s="31"/>
      <c r="H6595" s="31"/>
      <c r="I6595" s="31"/>
      <c r="J6595" s="31"/>
      <c r="K6595" s="29"/>
      <c r="L6595" s="29"/>
      <c r="M6595" s="31"/>
      <c r="O6595" s="1"/>
      <c r="P6595" s="1"/>
      <c r="Q6595" s="29"/>
      <c r="R6595" s="29"/>
      <c r="S6595" s="29"/>
      <c r="T6595" s="29"/>
      <c r="U6595" s="29"/>
      <c r="V6595" s="29"/>
      <c r="W6595" s="29"/>
      <c r="X6595" s="29"/>
      <c r="Y6595" s="29"/>
      <c r="Z6595" s="29"/>
      <c r="AA6595" s="29"/>
      <c r="AB6595" s="29"/>
      <c r="AC6595" s="29"/>
      <c r="AD6595" s="29"/>
      <c r="AE6595" s="29"/>
      <c r="AF6595" s="29"/>
      <c r="AG6595" s="29"/>
      <c r="AH6595" s="29"/>
      <c r="AI6595" s="29"/>
      <c r="AJ6595" s="29"/>
      <c r="AK6595" s="29"/>
      <c r="AL6595" s="29"/>
      <c r="AM6595" s="29"/>
      <c r="AN6595" s="29"/>
      <c r="AO6595" s="29"/>
      <c r="AP6595" s="29"/>
      <c r="AQ6595" s="29"/>
      <c r="AR6595" s="29"/>
      <c r="AS6595" s="29"/>
      <c r="AT6595" s="29"/>
      <c r="AU6595" s="29"/>
      <c r="AV6595" s="29"/>
      <c r="AW6595" s="29"/>
      <c r="AX6595" s="29"/>
      <c r="AY6595" s="29"/>
      <c r="AZ6595" s="29"/>
      <c r="BA6595" s="29"/>
      <c r="BB6595" s="29"/>
    </row>
    <row r="6596" spans="2:54">
      <c r="B6596" s="29"/>
      <c r="C6596" s="38"/>
      <c r="D6596" s="31"/>
      <c r="E6596" s="31"/>
      <c r="F6596" s="31"/>
      <c r="G6596" s="31"/>
      <c r="H6596" s="31"/>
      <c r="I6596" s="31"/>
      <c r="J6596" s="31"/>
      <c r="K6596" s="29"/>
      <c r="L6596" s="29"/>
      <c r="M6596" s="31"/>
      <c r="O6596" s="1"/>
      <c r="P6596" s="1"/>
      <c r="Q6596" s="29"/>
      <c r="R6596" s="29"/>
      <c r="S6596" s="29"/>
      <c r="T6596" s="29"/>
      <c r="U6596" s="29"/>
      <c r="V6596" s="29"/>
      <c r="W6596" s="29"/>
      <c r="X6596" s="29"/>
      <c r="Y6596" s="29"/>
      <c r="Z6596" s="29"/>
      <c r="AA6596" s="29"/>
      <c r="AB6596" s="29"/>
      <c r="AC6596" s="29"/>
      <c r="AD6596" s="29"/>
      <c r="AE6596" s="29"/>
      <c r="AF6596" s="29"/>
      <c r="AG6596" s="29"/>
      <c r="AH6596" s="29"/>
      <c r="AI6596" s="29"/>
      <c r="AJ6596" s="29"/>
      <c r="AK6596" s="29"/>
      <c r="AL6596" s="29"/>
      <c r="AM6596" s="29"/>
      <c r="AN6596" s="29"/>
      <c r="AO6596" s="29"/>
      <c r="AP6596" s="29"/>
      <c r="AQ6596" s="29"/>
      <c r="AR6596" s="29"/>
      <c r="AS6596" s="29"/>
      <c r="AT6596" s="29"/>
      <c r="AU6596" s="29"/>
      <c r="AV6596" s="29"/>
      <c r="AW6596" s="29"/>
      <c r="AX6596" s="29"/>
      <c r="AY6596" s="29"/>
      <c r="AZ6596" s="29"/>
      <c r="BA6596" s="29"/>
      <c r="BB6596" s="29"/>
    </row>
    <row r="6597" spans="2:54">
      <c r="B6597" s="29"/>
      <c r="C6597" s="38"/>
      <c r="D6597" s="31"/>
      <c r="E6597" s="31"/>
      <c r="F6597" s="31"/>
      <c r="G6597" s="31"/>
      <c r="H6597" s="31"/>
      <c r="I6597" s="31"/>
      <c r="J6597" s="31"/>
      <c r="K6597" s="29"/>
      <c r="L6597" s="29"/>
      <c r="M6597" s="31"/>
      <c r="O6597" s="1"/>
      <c r="P6597" s="1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29"/>
      <c r="AC6597" s="29"/>
      <c r="AD6597" s="29"/>
      <c r="AE6597" s="29"/>
      <c r="AF6597" s="29"/>
      <c r="AG6597" s="29"/>
      <c r="AH6597" s="29"/>
      <c r="AI6597" s="29"/>
      <c r="AJ6597" s="29"/>
      <c r="AK6597" s="29"/>
      <c r="AL6597" s="29"/>
      <c r="AM6597" s="29"/>
      <c r="AN6597" s="29"/>
      <c r="AO6597" s="29"/>
      <c r="AP6597" s="29"/>
      <c r="AQ6597" s="29"/>
      <c r="AR6597" s="29"/>
      <c r="AS6597" s="29"/>
      <c r="AT6597" s="29"/>
      <c r="AU6597" s="29"/>
      <c r="AV6597" s="29"/>
      <c r="AW6597" s="29"/>
      <c r="AX6597" s="29"/>
      <c r="AY6597" s="29"/>
      <c r="AZ6597" s="29"/>
      <c r="BA6597" s="29"/>
      <c r="BB6597" s="29"/>
    </row>
    <row r="6598" spans="2:54">
      <c r="B6598" s="29"/>
      <c r="C6598" s="38"/>
      <c r="D6598" s="31"/>
      <c r="E6598" s="31"/>
      <c r="F6598" s="31"/>
      <c r="G6598" s="31"/>
      <c r="H6598" s="31"/>
      <c r="I6598" s="31"/>
      <c r="J6598" s="31"/>
      <c r="K6598" s="29"/>
      <c r="L6598" s="29"/>
      <c r="M6598" s="31"/>
      <c r="O6598" s="1"/>
      <c r="P6598" s="1"/>
      <c r="Q6598" s="29"/>
      <c r="R6598" s="29"/>
      <c r="S6598" s="29"/>
      <c r="T6598" s="29"/>
      <c r="U6598" s="29"/>
      <c r="V6598" s="29"/>
      <c r="W6598" s="29"/>
      <c r="X6598" s="29"/>
      <c r="Y6598" s="29"/>
      <c r="Z6598" s="29"/>
      <c r="AA6598" s="29"/>
      <c r="AB6598" s="29"/>
      <c r="AC6598" s="29"/>
      <c r="AD6598" s="29"/>
      <c r="AE6598" s="29"/>
      <c r="AF6598" s="29"/>
      <c r="AG6598" s="29"/>
      <c r="AH6598" s="29"/>
      <c r="AI6598" s="29"/>
      <c r="AJ6598" s="29"/>
      <c r="AK6598" s="29"/>
      <c r="AL6598" s="29"/>
      <c r="AM6598" s="29"/>
      <c r="AN6598" s="29"/>
      <c r="AO6598" s="29"/>
      <c r="AP6598" s="29"/>
      <c r="AQ6598" s="29"/>
      <c r="AR6598" s="29"/>
      <c r="AS6598" s="29"/>
      <c r="AT6598" s="29"/>
      <c r="AU6598" s="29"/>
      <c r="AV6598" s="29"/>
      <c r="AW6598" s="29"/>
      <c r="AX6598" s="29"/>
      <c r="AY6598" s="29"/>
      <c r="AZ6598" s="29"/>
      <c r="BA6598" s="29"/>
      <c r="BB6598" s="29"/>
    </row>
    <row r="6599" spans="2:54">
      <c r="B6599" s="29"/>
      <c r="C6599" s="38"/>
      <c r="D6599" s="31"/>
      <c r="E6599" s="31"/>
      <c r="F6599" s="31"/>
      <c r="G6599" s="31"/>
      <c r="H6599" s="31"/>
      <c r="I6599" s="31"/>
      <c r="J6599" s="31"/>
      <c r="K6599" s="29"/>
      <c r="L6599" s="29"/>
      <c r="M6599" s="31"/>
      <c r="O6599" s="1"/>
      <c r="P6599" s="1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9"/>
    </row>
    <row r="6600" spans="2:54">
      <c r="B6600" s="29"/>
      <c r="C6600" s="38"/>
      <c r="D6600" s="31"/>
      <c r="E6600" s="31"/>
      <c r="F6600" s="31"/>
      <c r="G6600" s="31"/>
      <c r="H6600" s="31"/>
      <c r="I6600" s="31"/>
      <c r="J6600" s="31"/>
      <c r="K6600" s="29"/>
      <c r="L6600" s="29"/>
      <c r="M6600" s="31"/>
      <c r="O6600" s="1"/>
      <c r="P6600" s="1"/>
      <c r="Q6600" s="29"/>
      <c r="R6600" s="29"/>
      <c r="S6600" s="29"/>
      <c r="T6600" s="29"/>
      <c r="U6600" s="29"/>
      <c r="V6600" s="29"/>
      <c r="W6600" s="29"/>
      <c r="X6600" s="29"/>
      <c r="Y6600" s="29"/>
      <c r="Z6600" s="29"/>
      <c r="AA6600" s="29"/>
      <c r="AB6600" s="29"/>
      <c r="AC6600" s="29"/>
      <c r="AD6600" s="29"/>
      <c r="AE6600" s="29"/>
      <c r="AF6600" s="29"/>
      <c r="AG6600" s="29"/>
      <c r="AH6600" s="29"/>
      <c r="AI6600" s="29"/>
      <c r="AJ6600" s="29"/>
      <c r="AK6600" s="29"/>
      <c r="AL6600" s="29"/>
      <c r="AM6600" s="29"/>
      <c r="AN6600" s="29"/>
      <c r="AO6600" s="29"/>
      <c r="AP6600" s="29"/>
      <c r="AQ6600" s="29"/>
      <c r="AR6600" s="29"/>
      <c r="AS6600" s="29"/>
      <c r="AT6600" s="29"/>
      <c r="AU6600" s="29"/>
      <c r="AV6600" s="29"/>
      <c r="AW6600" s="29"/>
      <c r="AX6600" s="29"/>
      <c r="AY6600" s="29"/>
      <c r="AZ6600" s="29"/>
      <c r="BA6600" s="29"/>
      <c r="BB6600" s="29"/>
    </row>
    <row r="6601" spans="2:54">
      <c r="B6601" s="29"/>
      <c r="C6601" s="38"/>
      <c r="D6601" s="31"/>
      <c r="E6601" s="31"/>
      <c r="F6601" s="31"/>
      <c r="G6601" s="31"/>
      <c r="H6601" s="31"/>
      <c r="I6601" s="31"/>
      <c r="J6601" s="31"/>
      <c r="K6601" s="29"/>
      <c r="L6601" s="29"/>
      <c r="M6601" s="31"/>
      <c r="O6601" s="1"/>
      <c r="P6601" s="1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9"/>
    </row>
    <row r="6602" spans="2:54">
      <c r="B6602" s="29"/>
      <c r="C6602" s="38"/>
      <c r="D6602" s="31"/>
      <c r="E6602" s="31"/>
      <c r="F6602" s="31"/>
      <c r="G6602" s="31"/>
      <c r="H6602" s="31"/>
      <c r="I6602" s="31"/>
      <c r="J6602" s="31"/>
      <c r="K6602" s="29"/>
      <c r="L6602" s="29"/>
      <c r="M6602" s="31"/>
      <c r="O6602" s="1"/>
      <c r="P6602" s="1"/>
      <c r="Q6602" s="29"/>
      <c r="R6602" s="29"/>
      <c r="S6602" s="29"/>
      <c r="T6602" s="29"/>
      <c r="U6602" s="29"/>
      <c r="V6602" s="29"/>
      <c r="W6602" s="29"/>
      <c r="X6602" s="29"/>
      <c r="Y6602" s="29"/>
      <c r="Z6602" s="29"/>
      <c r="AA6602" s="29"/>
      <c r="AB6602" s="29"/>
      <c r="AC6602" s="29"/>
      <c r="AD6602" s="29"/>
      <c r="AE6602" s="29"/>
      <c r="AF6602" s="29"/>
      <c r="AG6602" s="29"/>
      <c r="AH6602" s="29"/>
      <c r="AI6602" s="29"/>
      <c r="AJ6602" s="29"/>
      <c r="AK6602" s="29"/>
      <c r="AL6602" s="29"/>
      <c r="AM6602" s="29"/>
      <c r="AN6602" s="29"/>
      <c r="AO6602" s="29"/>
      <c r="AP6602" s="29"/>
      <c r="AQ6602" s="29"/>
      <c r="AR6602" s="29"/>
      <c r="AS6602" s="29"/>
      <c r="AT6602" s="29"/>
      <c r="AU6602" s="29"/>
      <c r="AV6602" s="29"/>
      <c r="AW6602" s="29"/>
      <c r="AX6602" s="29"/>
      <c r="AY6602" s="29"/>
      <c r="AZ6602" s="29"/>
      <c r="BA6602" s="29"/>
      <c r="BB6602" s="29"/>
    </row>
    <row r="6603" spans="2:54">
      <c r="B6603" s="29"/>
      <c r="C6603" s="38"/>
      <c r="D6603" s="31"/>
      <c r="E6603" s="31"/>
      <c r="F6603" s="31"/>
      <c r="G6603" s="31"/>
      <c r="H6603" s="31"/>
      <c r="I6603" s="31"/>
      <c r="J6603" s="31"/>
      <c r="K6603" s="29"/>
      <c r="L6603" s="29"/>
      <c r="M6603" s="31"/>
      <c r="O6603" s="1"/>
      <c r="P6603" s="1"/>
      <c r="Q6603" s="29"/>
      <c r="R6603" s="29"/>
      <c r="S6603" s="29"/>
      <c r="T6603" s="29"/>
      <c r="U6603" s="29"/>
      <c r="V6603" s="29"/>
      <c r="W6603" s="29"/>
      <c r="X6603" s="29"/>
      <c r="Y6603" s="29"/>
      <c r="Z6603" s="29"/>
      <c r="AA6603" s="29"/>
      <c r="AB6603" s="29"/>
      <c r="AC6603" s="29"/>
      <c r="AD6603" s="29"/>
      <c r="AE6603" s="29"/>
      <c r="AF6603" s="29"/>
      <c r="AG6603" s="29"/>
      <c r="AH6603" s="29"/>
      <c r="AI6603" s="29"/>
      <c r="AJ6603" s="29"/>
      <c r="AK6603" s="29"/>
      <c r="AL6603" s="29"/>
      <c r="AM6603" s="29"/>
      <c r="AN6603" s="29"/>
      <c r="AO6603" s="29"/>
      <c r="AP6603" s="29"/>
      <c r="AQ6603" s="29"/>
      <c r="AR6603" s="29"/>
      <c r="AS6603" s="29"/>
      <c r="AT6603" s="29"/>
      <c r="AU6603" s="29"/>
      <c r="AV6603" s="29"/>
      <c r="AW6603" s="29"/>
      <c r="AX6603" s="29"/>
      <c r="AY6603" s="29"/>
      <c r="AZ6603" s="29"/>
      <c r="BA6603" s="29"/>
      <c r="BB6603" s="29"/>
    </row>
    <row r="6604" spans="2:54">
      <c r="B6604" s="29"/>
      <c r="C6604" s="38"/>
      <c r="D6604" s="31"/>
      <c r="E6604" s="31"/>
      <c r="F6604" s="31"/>
      <c r="G6604" s="31"/>
      <c r="H6604" s="31"/>
      <c r="I6604" s="31"/>
      <c r="J6604" s="31"/>
      <c r="K6604" s="29"/>
      <c r="L6604" s="29"/>
      <c r="M6604" s="31"/>
      <c r="O6604" s="1"/>
      <c r="P6604" s="1"/>
      <c r="Q6604" s="29"/>
      <c r="R6604" s="29"/>
      <c r="S6604" s="29"/>
      <c r="T6604" s="29"/>
      <c r="U6604" s="29"/>
      <c r="V6604" s="29"/>
      <c r="W6604" s="29"/>
      <c r="X6604" s="29"/>
      <c r="Y6604" s="29"/>
      <c r="Z6604" s="29"/>
      <c r="AA6604" s="29"/>
      <c r="AB6604" s="29"/>
      <c r="AC6604" s="29"/>
      <c r="AD6604" s="29"/>
      <c r="AE6604" s="29"/>
      <c r="AF6604" s="29"/>
      <c r="AG6604" s="29"/>
      <c r="AH6604" s="29"/>
      <c r="AI6604" s="29"/>
      <c r="AJ6604" s="29"/>
      <c r="AK6604" s="29"/>
      <c r="AL6604" s="29"/>
      <c r="AM6604" s="29"/>
      <c r="AN6604" s="29"/>
      <c r="AO6604" s="29"/>
      <c r="AP6604" s="29"/>
      <c r="AQ6604" s="29"/>
      <c r="AR6604" s="29"/>
      <c r="AS6604" s="29"/>
      <c r="AT6604" s="29"/>
      <c r="AU6604" s="29"/>
      <c r="AV6604" s="29"/>
      <c r="AW6604" s="29"/>
      <c r="AX6604" s="29"/>
      <c r="AY6604" s="29"/>
      <c r="AZ6604" s="29"/>
      <c r="BA6604" s="29"/>
      <c r="BB6604" s="29"/>
    </row>
    <row r="6605" spans="2:54">
      <c r="B6605" s="29"/>
      <c r="C6605" s="38"/>
      <c r="D6605" s="31"/>
      <c r="E6605" s="31"/>
      <c r="F6605" s="31"/>
      <c r="G6605" s="31"/>
      <c r="H6605" s="31"/>
      <c r="I6605" s="31"/>
      <c r="J6605" s="31"/>
      <c r="K6605" s="29"/>
      <c r="L6605" s="29"/>
      <c r="M6605" s="31"/>
      <c r="O6605" s="1"/>
      <c r="P6605" s="1"/>
      <c r="Q6605" s="29"/>
      <c r="R6605" s="29"/>
      <c r="S6605" s="29"/>
      <c r="T6605" s="29"/>
      <c r="U6605" s="29"/>
      <c r="V6605" s="29"/>
      <c r="W6605" s="29"/>
      <c r="X6605" s="29"/>
      <c r="Y6605" s="29"/>
      <c r="Z6605" s="29"/>
      <c r="AA6605" s="29"/>
      <c r="AB6605" s="29"/>
      <c r="AC6605" s="29"/>
      <c r="AD6605" s="29"/>
      <c r="AE6605" s="29"/>
      <c r="AF6605" s="29"/>
      <c r="AG6605" s="29"/>
      <c r="AH6605" s="29"/>
      <c r="AI6605" s="29"/>
      <c r="AJ6605" s="29"/>
      <c r="AK6605" s="29"/>
      <c r="AL6605" s="29"/>
      <c r="AM6605" s="29"/>
      <c r="AN6605" s="29"/>
      <c r="AO6605" s="29"/>
      <c r="AP6605" s="29"/>
      <c r="AQ6605" s="29"/>
      <c r="AR6605" s="29"/>
      <c r="AS6605" s="29"/>
      <c r="AT6605" s="29"/>
      <c r="AU6605" s="29"/>
      <c r="AV6605" s="29"/>
      <c r="AW6605" s="29"/>
      <c r="AX6605" s="29"/>
      <c r="AY6605" s="29"/>
      <c r="AZ6605" s="29"/>
      <c r="BA6605" s="29"/>
      <c r="BB6605" s="29"/>
    </row>
    <row r="6606" spans="2:54">
      <c r="B6606" s="29"/>
      <c r="C6606" s="38"/>
      <c r="D6606" s="31"/>
      <c r="E6606" s="31"/>
      <c r="F6606" s="31"/>
      <c r="G6606" s="31"/>
      <c r="H6606" s="31"/>
      <c r="I6606" s="31"/>
      <c r="J6606" s="31"/>
      <c r="K6606" s="29"/>
      <c r="L6606" s="29"/>
      <c r="M6606" s="31"/>
      <c r="O6606" s="1"/>
      <c r="P6606" s="1"/>
      <c r="Q6606" s="29"/>
      <c r="R6606" s="29"/>
      <c r="S6606" s="29"/>
      <c r="T6606" s="29"/>
      <c r="U6606" s="29"/>
      <c r="V6606" s="29"/>
      <c r="W6606" s="29"/>
      <c r="X6606" s="29"/>
      <c r="Y6606" s="29"/>
      <c r="Z6606" s="29"/>
      <c r="AA6606" s="29"/>
      <c r="AB6606" s="29"/>
      <c r="AC6606" s="29"/>
      <c r="AD6606" s="29"/>
      <c r="AE6606" s="29"/>
      <c r="AF6606" s="29"/>
      <c r="AG6606" s="29"/>
      <c r="AH6606" s="29"/>
      <c r="AI6606" s="29"/>
      <c r="AJ6606" s="29"/>
      <c r="AK6606" s="29"/>
      <c r="AL6606" s="29"/>
      <c r="AM6606" s="29"/>
      <c r="AN6606" s="29"/>
      <c r="AO6606" s="29"/>
      <c r="AP6606" s="29"/>
      <c r="AQ6606" s="29"/>
      <c r="AR6606" s="29"/>
      <c r="AS6606" s="29"/>
      <c r="AT6606" s="29"/>
      <c r="AU6606" s="29"/>
      <c r="AV6606" s="29"/>
      <c r="AW6606" s="29"/>
      <c r="AX6606" s="29"/>
      <c r="AY6606" s="29"/>
      <c r="AZ6606" s="29"/>
      <c r="BA6606" s="29"/>
      <c r="BB6606" s="29"/>
    </row>
    <row r="6607" spans="2:54">
      <c r="B6607" s="29"/>
      <c r="C6607" s="38"/>
      <c r="D6607" s="31"/>
      <c r="E6607" s="31"/>
      <c r="F6607" s="31"/>
      <c r="G6607" s="31"/>
      <c r="H6607" s="31"/>
      <c r="I6607" s="31"/>
      <c r="J6607" s="31"/>
      <c r="K6607" s="29"/>
      <c r="L6607" s="29"/>
      <c r="M6607" s="31"/>
      <c r="O6607" s="1"/>
      <c r="P6607" s="1"/>
      <c r="Q6607" s="29"/>
      <c r="R6607" s="29"/>
      <c r="S6607" s="29"/>
      <c r="T6607" s="29"/>
      <c r="U6607" s="29"/>
      <c r="V6607" s="29"/>
      <c r="W6607" s="29"/>
      <c r="X6607" s="29"/>
      <c r="Y6607" s="29"/>
      <c r="Z6607" s="29"/>
      <c r="AA6607" s="29"/>
      <c r="AB6607" s="29"/>
      <c r="AC6607" s="29"/>
      <c r="AD6607" s="29"/>
      <c r="AE6607" s="29"/>
      <c r="AF6607" s="29"/>
      <c r="AG6607" s="29"/>
      <c r="AH6607" s="29"/>
      <c r="AI6607" s="29"/>
      <c r="AJ6607" s="29"/>
      <c r="AK6607" s="29"/>
      <c r="AL6607" s="29"/>
      <c r="AM6607" s="29"/>
      <c r="AN6607" s="29"/>
      <c r="AO6607" s="29"/>
      <c r="AP6607" s="29"/>
      <c r="AQ6607" s="29"/>
      <c r="AR6607" s="29"/>
      <c r="AS6607" s="29"/>
      <c r="AT6607" s="29"/>
      <c r="AU6607" s="29"/>
      <c r="AV6607" s="29"/>
      <c r="AW6607" s="29"/>
      <c r="AX6607" s="29"/>
      <c r="AY6607" s="29"/>
      <c r="AZ6607" s="29"/>
      <c r="BA6607" s="29"/>
      <c r="BB6607" s="29"/>
    </row>
    <row r="6608" spans="2:54">
      <c r="B6608" s="29"/>
      <c r="C6608" s="38"/>
      <c r="D6608" s="31"/>
      <c r="E6608" s="31"/>
      <c r="F6608" s="31"/>
      <c r="G6608" s="31"/>
      <c r="H6608" s="31"/>
      <c r="I6608" s="31"/>
      <c r="J6608" s="31"/>
      <c r="K6608" s="29"/>
      <c r="L6608" s="29"/>
      <c r="M6608" s="31"/>
      <c r="O6608" s="1"/>
      <c r="P6608" s="1"/>
      <c r="Q6608" s="29"/>
      <c r="R6608" s="29"/>
      <c r="S6608" s="29"/>
      <c r="T6608" s="29"/>
      <c r="U6608" s="29"/>
      <c r="V6608" s="29"/>
      <c r="W6608" s="29"/>
      <c r="X6608" s="29"/>
      <c r="Y6608" s="29"/>
      <c r="Z6608" s="29"/>
      <c r="AA6608" s="29"/>
      <c r="AB6608" s="29"/>
      <c r="AC6608" s="29"/>
      <c r="AD6608" s="29"/>
      <c r="AE6608" s="29"/>
      <c r="AF6608" s="29"/>
      <c r="AG6608" s="29"/>
      <c r="AH6608" s="29"/>
      <c r="AI6608" s="29"/>
      <c r="AJ6608" s="29"/>
      <c r="AK6608" s="29"/>
      <c r="AL6608" s="29"/>
      <c r="AM6608" s="29"/>
      <c r="AN6608" s="29"/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29"/>
      <c r="BB6608" s="29"/>
    </row>
    <row r="6609" spans="2:54">
      <c r="B6609" s="29"/>
      <c r="C6609" s="38"/>
      <c r="D6609" s="31"/>
      <c r="E6609" s="31"/>
      <c r="F6609" s="31"/>
      <c r="G6609" s="31"/>
      <c r="H6609" s="31"/>
      <c r="I6609" s="31"/>
      <c r="J6609" s="31"/>
      <c r="K6609" s="29"/>
      <c r="L6609" s="29"/>
      <c r="M6609" s="31"/>
      <c r="O6609" s="1"/>
      <c r="P6609" s="1"/>
      <c r="Q6609" s="29"/>
      <c r="R6609" s="29"/>
      <c r="S6609" s="29"/>
      <c r="T6609" s="29"/>
      <c r="U6609" s="29"/>
      <c r="V6609" s="29"/>
      <c r="W6609" s="29"/>
      <c r="X6609" s="29"/>
      <c r="Y6609" s="29"/>
      <c r="Z6609" s="29"/>
      <c r="AA6609" s="29"/>
      <c r="AB6609" s="29"/>
      <c r="AC6609" s="29"/>
      <c r="AD6609" s="29"/>
      <c r="AE6609" s="29"/>
      <c r="AF6609" s="29"/>
      <c r="AG6609" s="29"/>
      <c r="AH6609" s="29"/>
      <c r="AI6609" s="29"/>
      <c r="AJ6609" s="29"/>
      <c r="AK6609" s="29"/>
      <c r="AL6609" s="29"/>
      <c r="AM6609" s="29"/>
      <c r="AN6609" s="29"/>
      <c r="AO6609" s="29"/>
      <c r="AP6609" s="29"/>
      <c r="AQ6609" s="29"/>
      <c r="AR6609" s="29"/>
      <c r="AS6609" s="29"/>
      <c r="AT6609" s="29"/>
      <c r="AU6609" s="29"/>
      <c r="AV6609" s="29"/>
      <c r="AW6609" s="29"/>
      <c r="AX6609" s="29"/>
      <c r="AY6609" s="29"/>
      <c r="AZ6609" s="29"/>
      <c r="BA6609" s="29"/>
      <c r="BB6609" s="29"/>
    </row>
    <row r="6610" spans="2:54">
      <c r="B6610" s="29"/>
      <c r="C6610" s="38"/>
      <c r="D6610" s="31"/>
      <c r="E6610" s="31"/>
      <c r="F6610" s="31"/>
      <c r="G6610" s="31"/>
      <c r="H6610" s="31"/>
      <c r="I6610" s="31"/>
      <c r="J6610" s="31"/>
      <c r="K6610" s="29"/>
      <c r="L6610" s="29"/>
      <c r="M6610" s="31"/>
      <c r="O6610" s="1"/>
      <c r="P6610" s="1"/>
      <c r="Q6610" s="29"/>
      <c r="R6610" s="29"/>
      <c r="S6610" s="29"/>
      <c r="T6610" s="29"/>
      <c r="U6610" s="29"/>
      <c r="V6610" s="29"/>
      <c r="W6610" s="29"/>
      <c r="X6610" s="29"/>
      <c r="Y6610" s="29"/>
      <c r="Z6610" s="29"/>
      <c r="AA6610" s="29"/>
      <c r="AB6610" s="29"/>
      <c r="AC6610" s="29"/>
      <c r="AD6610" s="29"/>
      <c r="AE6610" s="29"/>
      <c r="AF6610" s="29"/>
      <c r="AG6610" s="29"/>
      <c r="AH6610" s="29"/>
      <c r="AI6610" s="29"/>
      <c r="AJ6610" s="29"/>
      <c r="AK6610" s="29"/>
      <c r="AL6610" s="29"/>
      <c r="AM6610" s="29"/>
      <c r="AN6610" s="29"/>
      <c r="AO6610" s="29"/>
      <c r="AP6610" s="29"/>
      <c r="AQ6610" s="29"/>
      <c r="AR6610" s="29"/>
      <c r="AS6610" s="29"/>
      <c r="AT6610" s="29"/>
      <c r="AU6610" s="29"/>
      <c r="AV6610" s="29"/>
      <c r="AW6610" s="29"/>
      <c r="AX6610" s="29"/>
      <c r="AY6610" s="29"/>
      <c r="AZ6610" s="29"/>
      <c r="BA6610" s="29"/>
      <c r="BB6610" s="29"/>
    </row>
    <row r="6611" spans="2:54">
      <c r="B6611" s="29"/>
      <c r="C6611" s="38"/>
      <c r="D6611" s="31"/>
      <c r="E6611" s="31"/>
      <c r="F6611" s="31"/>
      <c r="G6611" s="31"/>
      <c r="H6611" s="31"/>
      <c r="I6611" s="31"/>
      <c r="J6611" s="31"/>
      <c r="K6611" s="29"/>
      <c r="L6611" s="29"/>
      <c r="M6611" s="31"/>
      <c r="O6611" s="1"/>
      <c r="P6611" s="1"/>
      <c r="Q6611" s="29"/>
      <c r="R6611" s="29"/>
      <c r="S6611" s="29"/>
      <c r="T6611" s="29"/>
      <c r="U6611" s="29"/>
      <c r="V6611" s="29"/>
      <c r="W6611" s="29"/>
      <c r="X6611" s="29"/>
      <c r="Y6611" s="29"/>
      <c r="Z6611" s="29"/>
      <c r="AA6611" s="29"/>
      <c r="AB6611" s="29"/>
      <c r="AC6611" s="29"/>
      <c r="AD6611" s="29"/>
      <c r="AE6611" s="29"/>
      <c r="AF6611" s="29"/>
      <c r="AG6611" s="29"/>
      <c r="AH6611" s="29"/>
      <c r="AI6611" s="29"/>
      <c r="AJ6611" s="29"/>
      <c r="AK6611" s="29"/>
      <c r="AL6611" s="29"/>
      <c r="AM6611" s="29"/>
      <c r="AN6611" s="29"/>
      <c r="AO6611" s="29"/>
      <c r="AP6611" s="29"/>
      <c r="AQ6611" s="29"/>
      <c r="AR6611" s="29"/>
      <c r="AS6611" s="29"/>
      <c r="AT6611" s="29"/>
      <c r="AU6611" s="29"/>
      <c r="AV6611" s="29"/>
      <c r="AW6611" s="29"/>
      <c r="AX6611" s="29"/>
      <c r="AY6611" s="29"/>
      <c r="AZ6611" s="29"/>
      <c r="BA6611" s="29"/>
      <c r="BB6611" s="29"/>
    </row>
    <row r="6612" spans="2:54">
      <c r="B6612" s="29"/>
      <c r="C6612" s="38"/>
      <c r="D6612" s="31"/>
      <c r="E6612" s="31"/>
      <c r="F6612" s="31"/>
      <c r="G6612" s="31"/>
      <c r="H6612" s="31"/>
      <c r="I6612" s="31"/>
      <c r="J6612" s="31"/>
      <c r="K6612" s="29"/>
      <c r="L6612" s="29"/>
      <c r="M6612" s="31"/>
      <c r="O6612" s="1"/>
      <c r="P6612" s="1"/>
      <c r="Q6612" s="29"/>
      <c r="R6612" s="29"/>
      <c r="S6612" s="29"/>
      <c r="T6612" s="29"/>
      <c r="U6612" s="29"/>
      <c r="V6612" s="29"/>
      <c r="W6612" s="29"/>
      <c r="X6612" s="29"/>
      <c r="Y6612" s="29"/>
      <c r="Z6612" s="29"/>
      <c r="AA6612" s="29"/>
      <c r="AB6612" s="29"/>
      <c r="AC6612" s="29"/>
      <c r="AD6612" s="29"/>
      <c r="AE6612" s="29"/>
      <c r="AF6612" s="29"/>
      <c r="AG6612" s="29"/>
      <c r="AH6612" s="29"/>
      <c r="AI6612" s="29"/>
      <c r="AJ6612" s="29"/>
      <c r="AK6612" s="29"/>
      <c r="AL6612" s="29"/>
      <c r="AM6612" s="29"/>
      <c r="AN6612" s="29"/>
      <c r="AO6612" s="29"/>
      <c r="AP6612" s="29"/>
      <c r="AQ6612" s="29"/>
      <c r="AR6612" s="29"/>
      <c r="AS6612" s="29"/>
      <c r="AT6612" s="29"/>
      <c r="AU6612" s="29"/>
      <c r="AV6612" s="29"/>
      <c r="AW6612" s="29"/>
      <c r="AX6612" s="29"/>
      <c r="AY6612" s="29"/>
      <c r="AZ6612" s="29"/>
      <c r="BA6612" s="29"/>
      <c r="BB6612" s="29"/>
    </row>
    <row r="6613" spans="2:54">
      <c r="B6613" s="29"/>
      <c r="C6613" s="38"/>
      <c r="D6613" s="31"/>
      <c r="E6613" s="31"/>
      <c r="F6613" s="31"/>
      <c r="G6613" s="31"/>
      <c r="H6613" s="31"/>
      <c r="I6613" s="31"/>
      <c r="J6613" s="31"/>
      <c r="K6613" s="29"/>
      <c r="L6613" s="29"/>
      <c r="M6613" s="31"/>
      <c r="O6613" s="1"/>
      <c r="P6613" s="1"/>
      <c r="Q6613" s="29"/>
      <c r="R6613" s="29"/>
      <c r="S6613" s="29"/>
      <c r="T6613" s="29"/>
      <c r="U6613" s="29"/>
      <c r="V6613" s="29"/>
      <c r="W6613" s="29"/>
      <c r="X6613" s="29"/>
      <c r="Y6613" s="29"/>
      <c r="Z6613" s="29"/>
      <c r="AA6613" s="29"/>
      <c r="AB6613" s="29"/>
      <c r="AC6613" s="29"/>
      <c r="AD6613" s="29"/>
      <c r="AE6613" s="29"/>
      <c r="AF6613" s="29"/>
      <c r="AG6613" s="29"/>
      <c r="AH6613" s="29"/>
      <c r="AI6613" s="29"/>
      <c r="AJ6613" s="29"/>
      <c r="AK6613" s="29"/>
      <c r="AL6613" s="29"/>
      <c r="AM6613" s="29"/>
      <c r="AN6613" s="29"/>
      <c r="AO6613" s="29"/>
      <c r="AP6613" s="29"/>
      <c r="AQ6613" s="29"/>
      <c r="AR6613" s="29"/>
      <c r="AS6613" s="29"/>
      <c r="AT6613" s="29"/>
      <c r="AU6613" s="29"/>
      <c r="AV6613" s="29"/>
      <c r="AW6613" s="29"/>
      <c r="AX6613" s="29"/>
      <c r="AY6613" s="29"/>
      <c r="AZ6613" s="29"/>
      <c r="BA6613" s="29"/>
      <c r="BB6613" s="29"/>
    </row>
    <row r="6614" spans="2:54">
      <c r="B6614" s="29"/>
      <c r="C6614" s="38"/>
      <c r="D6614" s="31"/>
      <c r="E6614" s="31"/>
      <c r="F6614" s="31"/>
      <c r="G6614" s="31"/>
      <c r="H6614" s="31"/>
      <c r="I6614" s="31"/>
      <c r="J6614" s="31"/>
      <c r="K6614" s="29"/>
      <c r="L6614" s="29"/>
      <c r="M6614" s="31"/>
      <c r="O6614" s="1"/>
      <c r="P6614" s="1"/>
      <c r="Q6614" s="29"/>
      <c r="R6614" s="29"/>
      <c r="S6614" s="29"/>
      <c r="T6614" s="29"/>
      <c r="U6614" s="29"/>
      <c r="V6614" s="29"/>
      <c r="W6614" s="29"/>
      <c r="X6614" s="29"/>
      <c r="Y6614" s="29"/>
      <c r="Z6614" s="29"/>
      <c r="AA6614" s="29"/>
      <c r="AB6614" s="29"/>
      <c r="AC6614" s="29"/>
      <c r="AD6614" s="29"/>
      <c r="AE6614" s="29"/>
      <c r="AF6614" s="29"/>
      <c r="AG6614" s="29"/>
      <c r="AH6614" s="29"/>
      <c r="AI6614" s="29"/>
      <c r="AJ6614" s="29"/>
      <c r="AK6614" s="29"/>
      <c r="AL6614" s="29"/>
      <c r="AM6614" s="29"/>
      <c r="AN6614" s="29"/>
      <c r="AO6614" s="29"/>
      <c r="AP6614" s="29"/>
      <c r="AQ6614" s="29"/>
      <c r="AR6614" s="29"/>
      <c r="AS6614" s="29"/>
      <c r="AT6614" s="29"/>
      <c r="AU6614" s="29"/>
      <c r="AV6614" s="29"/>
      <c r="AW6614" s="29"/>
      <c r="AX6614" s="29"/>
      <c r="AY6614" s="29"/>
      <c r="AZ6614" s="29"/>
      <c r="BA6614" s="29"/>
      <c r="BB6614" s="29"/>
    </row>
    <row r="6615" spans="2:54">
      <c r="B6615" s="29"/>
      <c r="C6615" s="38"/>
      <c r="D6615" s="31"/>
      <c r="E6615" s="31"/>
      <c r="F6615" s="31"/>
      <c r="G6615" s="31"/>
      <c r="H6615" s="31"/>
      <c r="I6615" s="31"/>
      <c r="J6615" s="31"/>
      <c r="K6615" s="29"/>
      <c r="L6615" s="29"/>
      <c r="M6615" s="31"/>
      <c r="O6615" s="1"/>
      <c r="P6615" s="1"/>
      <c r="Q6615" s="29"/>
      <c r="R6615" s="29"/>
      <c r="S6615" s="29"/>
      <c r="T6615" s="29"/>
      <c r="U6615" s="29"/>
      <c r="V6615" s="29"/>
      <c r="W6615" s="29"/>
      <c r="X6615" s="29"/>
      <c r="Y6615" s="29"/>
      <c r="Z6615" s="29"/>
      <c r="AA6615" s="29"/>
      <c r="AB6615" s="29"/>
      <c r="AC6615" s="29"/>
      <c r="AD6615" s="29"/>
      <c r="AE6615" s="29"/>
      <c r="AF6615" s="29"/>
      <c r="AG6615" s="29"/>
      <c r="AH6615" s="29"/>
      <c r="AI6615" s="29"/>
      <c r="AJ6615" s="29"/>
      <c r="AK6615" s="29"/>
      <c r="AL6615" s="29"/>
      <c r="AM6615" s="29"/>
      <c r="AN6615" s="29"/>
      <c r="AO6615" s="29"/>
      <c r="AP6615" s="29"/>
      <c r="AQ6615" s="29"/>
      <c r="AR6615" s="29"/>
      <c r="AS6615" s="29"/>
      <c r="AT6615" s="29"/>
      <c r="AU6615" s="29"/>
      <c r="AV6615" s="29"/>
      <c r="AW6615" s="29"/>
      <c r="AX6615" s="29"/>
      <c r="AY6615" s="29"/>
      <c r="AZ6615" s="29"/>
      <c r="BA6615" s="29"/>
      <c r="BB6615" s="29"/>
    </row>
    <row r="6616" spans="2:54">
      <c r="B6616" s="29"/>
      <c r="C6616" s="38"/>
      <c r="D6616" s="31"/>
      <c r="E6616" s="31"/>
      <c r="F6616" s="31"/>
      <c r="G6616" s="31"/>
      <c r="H6616" s="31"/>
      <c r="I6616" s="31"/>
      <c r="J6616" s="31"/>
      <c r="K6616" s="29"/>
      <c r="L6616" s="29"/>
      <c r="M6616" s="31"/>
      <c r="O6616" s="1"/>
      <c r="P6616" s="1"/>
      <c r="Q6616" s="29"/>
      <c r="R6616" s="29"/>
      <c r="S6616" s="29"/>
      <c r="T6616" s="29"/>
      <c r="U6616" s="29"/>
      <c r="V6616" s="29"/>
      <c r="W6616" s="29"/>
      <c r="X6616" s="29"/>
      <c r="Y6616" s="29"/>
      <c r="Z6616" s="29"/>
      <c r="AA6616" s="29"/>
      <c r="AB6616" s="29"/>
      <c r="AC6616" s="29"/>
      <c r="AD6616" s="29"/>
      <c r="AE6616" s="29"/>
      <c r="AF6616" s="29"/>
      <c r="AG6616" s="29"/>
      <c r="AH6616" s="29"/>
      <c r="AI6616" s="29"/>
      <c r="AJ6616" s="29"/>
      <c r="AK6616" s="29"/>
      <c r="AL6616" s="29"/>
      <c r="AM6616" s="29"/>
      <c r="AN6616" s="29"/>
      <c r="AO6616" s="29"/>
      <c r="AP6616" s="29"/>
      <c r="AQ6616" s="29"/>
      <c r="AR6616" s="29"/>
      <c r="AS6616" s="29"/>
      <c r="AT6616" s="29"/>
      <c r="AU6616" s="29"/>
      <c r="AV6616" s="29"/>
      <c r="AW6616" s="29"/>
      <c r="AX6616" s="29"/>
      <c r="AY6616" s="29"/>
      <c r="AZ6616" s="29"/>
      <c r="BA6616" s="29"/>
      <c r="BB6616" s="29"/>
    </row>
    <row r="6617" spans="2:54">
      <c r="B6617" s="29"/>
      <c r="C6617" s="38"/>
      <c r="D6617" s="31"/>
      <c r="E6617" s="31"/>
      <c r="F6617" s="31"/>
      <c r="G6617" s="31"/>
      <c r="H6617" s="31"/>
      <c r="I6617" s="31"/>
      <c r="J6617" s="31"/>
      <c r="K6617" s="29"/>
      <c r="L6617" s="29"/>
      <c r="M6617" s="31"/>
      <c r="O6617" s="1"/>
      <c r="P6617" s="1"/>
      <c r="Q6617" s="29"/>
      <c r="R6617" s="29"/>
      <c r="S6617" s="29"/>
      <c r="T6617" s="29"/>
      <c r="U6617" s="29"/>
      <c r="V6617" s="29"/>
      <c r="W6617" s="29"/>
      <c r="X6617" s="29"/>
      <c r="Y6617" s="29"/>
      <c r="Z6617" s="29"/>
      <c r="AA6617" s="29"/>
      <c r="AB6617" s="29"/>
      <c r="AC6617" s="29"/>
      <c r="AD6617" s="29"/>
      <c r="AE6617" s="29"/>
      <c r="AF6617" s="29"/>
      <c r="AG6617" s="29"/>
      <c r="AH6617" s="29"/>
      <c r="AI6617" s="29"/>
      <c r="AJ6617" s="29"/>
      <c r="AK6617" s="29"/>
      <c r="AL6617" s="29"/>
      <c r="AM6617" s="29"/>
      <c r="AN6617" s="29"/>
      <c r="AO6617" s="29"/>
      <c r="AP6617" s="29"/>
      <c r="AQ6617" s="29"/>
      <c r="AR6617" s="29"/>
      <c r="AS6617" s="29"/>
      <c r="AT6617" s="29"/>
      <c r="AU6617" s="29"/>
      <c r="AV6617" s="29"/>
      <c r="AW6617" s="29"/>
      <c r="AX6617" s="29"/>
      <c r="AY6617" s="29"/>
      <c r="AZ6617" s="29"/>
      <c r="BA6617" s="29"/>
      <c r="BB6617" s="29"/>
    </row>
    <row r="6618" spans="2:54">
      <c r="B6618" s="29"/>
      <c r="C6618" s="38"/>
      <c r="D6618" s="31"/>
      <c r="E6618" s="31"/>
      <c r="F6618" s="31"/>
      <c r="G6618" s="31"/>
      <c r="H6618" s="31"/>
      <c r="I6618" s="31"/>
      <c r="J6618" s="31"/>
      <c r="K6618" s="29"/>
      <c r="L6618" s="29"/>
      <c r="M6618" s="31"/>
      <c r="O6618" s="1"/>
      <c r="P6618" s="1"/>
      <c r="Q6618" s="29"/>
      <c r="R6618" s="29"/>
      <c r="S6618" s="29"/>
      <c r="T6618" s="29"/>
      <c r="U6618" s="29"/>
      <c r="V6618" s="29"/>
      <c r="W6618" s="29"/>
      <c r="X6618" s="29"/>
      <c r="Y6618" s="29"/>
      <c r="Z6618" s="29"/>
      <c r="AA6618" s="29"/>
      <c r="AB6618" s="29"/>
      <c r="AC6618" s="29"/>
      <c r="AD6618" s="29"/>
      <c r="AE6618" s="29"/>
      <c r="AF6618" s="29"/>
      <c r="AG6618" s="29"/>
      <c r="AH6618" s="29"/>
      <c r="AI6618" s="29"/>
      <c r="AJ6618" s="29"/>
      <c r="AK6618" s="29"/>
      <c r="AL6618" s="29"/>
      <c r="AM6618" s="29"/>
      <c r="AN6618" s="29"/>
      <c r="AO6618" s="29"/>
      <c r="AP6618" s="29"/>
      <c r="AQ6618" s="29"/>
      <c r="AR6618" s="29"/>
      <c r="AS6618" s="29"/>
      <c r="AT6618" s="29"/>
      <c r="AU6618" s="29"/>
      <c r="AV6618" s="29"/>
      <c r="AW6618" s="29"/>
      <c r="AX6618" s="29"/>
      <c r="AY6618" s="29"/>
      <c r="AZ6618" s="29"/>
      <c r="BA6618" s="29"/>
      <c r="BB6618" s="29"/>
    </row>
    <row r="6619" spans="2:54">
      <c r="B6619" s="29"/>
      <c r="C6619" s="38"/>
      <c r="D6619" s="31"/>
      <c r="E6619" s="31"/>
      <c r="F6619" s="31"/>
      <c r="G6619" s="31"/>
      <c r="H6619" s="31"/>
      <c r="I6619" s="31"/>
      <c r="J6619" s="31"/>
      <c r="K6619" s="29"/>
      <c r="L6619" s="29"/>
      <c r="M6619" s="31"/>
      <c r="O6619" s="1"/>
      <c r="P6619" s="1"/>
      <c r="Q6619" s="29"/>
      <c r="R6619" s="29"/>
      <c r="S6619" s="29"/>
      <c r="T6619" s="29"/>
      <c r="U6619" s="29"/>
      <c r="V6619" s="29"/>
      <c r="W6619" s="29"/>
      <c r="X6619" s="29"/>
      <c r="Y6619" s="29"/>
      <c r="Z6619" s="29"/>
      <c r="AA6619" s="29"/>
      <c r="AB6619" s="29"/>
      <c r="AC6619" s="29"/>
      <c r="AD6619" s="29"/>
      <c r="AE6619" s="29"/>
      <c r="AF6619" s="29"/>
      <c r="AG6619" s="29"/>
      <c r="AH6619" s="29"/>
      <c r="AI6619" s="29"/>
      <c r="AJ6619" s="29"/>
      <c r="AK6619" s="29"/>
      <c r="AL6619" s="29"/>
      <c r="AM6619" s="29"/>
      <c r="AN6619" s="29"/>
      <c r="AO6619" s="29"/>
      <c r="AP6619" s="29"/>
      <c r="AQ6619" s="29"/>
      <c r="AR6619" s="29"/>
      <c r="AS6619" s="29"/>
      <c r="AT6619" s="29"/>
      <c r="AU6619" s="29"/>
      <c r="AV6619" s="29"/>
      <c r="AW6619" s="29"/>
      <c r="AX6619" s="29"/>
      <c r="AY6619" s="29"/>
      <c r="AZ6619" s="29"/>
      <c r="BA6619" s="29"/>
      <c r="BB6619" s="29"/>
    </row>
    <row r="6620" spans="2:54">
      <c r="B6620" s="29"/>
      <c r="C6620" s="38"/>
      <c r="D6620" s="31"/>
      <c r="E6620" s="31"/>
      <c r="F6620" s="31"/>
      <c r="G6620" s="31"/>
      <c r="H6620" s="31"/>
      <c r="I6620" s="31"/>
      <c r="J6620" s="31"/>
      <c r="K6620" s="29"/>
      <c r="L6620" s="29"/>
      <c r="M6620" s="31"/>
      <c r="O6620" s="1"/>
      <c r="P6620" s="1"/>
      <c r="Q6620" s="29"/>
      <c r="R6620" s="29"/>
      <c r="S6620" s="29"/>
      <c r="T6620" s="29"/>
      <c r="U6620" s="29"/>
      <c r="V6620" s="29"/>
      <c r="W6620" s="29"/>
      <c r="X6620" s="29"/>
      <c r="Y6620" s="29"/>
      <c r="Z6620" s="29"/>
      <c r="AA6620" s="29"/>
      <c r="AB6620" s="29"/>
      <c r="AC6620" s="29"/>
      <c r="AD6620" s="29"/>
      <c r="AE6620" s="29"/>
      <c r="AF6620" s="29"/>
      <c r="AG6620" s="29"/>
      <c r="AH6620" s="29"/>
      <c r="AI6620" s="29"/>
      <c r="AJ6620" s="29"/>
      <c r="AK6620" s="29"/>
      <c r="AL6620" s="29"/>
      <c r="AM6620" s="29"/>
      <c r="AN6620" s="29"/>
      <c r="AO6620" s="29"/>
      <c r="AP6620" s="29"/>
      <c r="AQ6620" s="29"/>
      <c r="AR6620" s="29"/>
      <c r="AS6620" s="29"/>
      <c r="AT6620" s="29"/>
      <c r="AU6620" s="29"/>
      <c r="AV6620" s="29"/>
      <c r="AW6620" s="29"/>
      <c r="AX6620" s="29"/>
      <c r="AY6620" s="29"/>
      <c r="AZ6620" s="29"/>
      <c r="BA6620" s="29"/>
      <c r="BB6620" s="29"/>
    </row>
    <row r="6621" spans="2:54">
      <c r="B6621" s="29"/>
      <c r="C6621" s="38"/>
      <c r="D6621" s="31"/>
      <c r="E6621" s="31"/>
      <c r="F6621" s="31"/>
      <c r="G6621" s="31"/>
      <c r="H6621" s="31"/>
      <c r="I6621" s="31"/>
      <c r="J6621" s="31"/>
      <c r="K6621" s="29"/>
      <c r="L6621" s="29"/>
      <c r="M6621" s="31"/>
      <c r="O6621" s="1"/>
      <c r="P6621" s="1"/>
      <c r="Q6621" s="29"/>
      <c r="R6621" s="29"/>
      <c r="S6621" s="29"/>
      <c r="T6621" s="29"/>
      <c r="U6621" s="29"/>
      <c r="V6621" s="29"/>
      <c r="W6621" s="29"/>
      <c r="X6621" s="29"/>
      <c r="Y6621" s="29"/>
      <c r="Z6621" s="29"/>
      <c r="AA6621" s="29"/>
      <c r="AB6621" s="29"/>
      <c r="AC6621" s="29"/>
      <c r="AD6621" s="29"/>
      <c r="AE6621" s="29"/>
      <c r="AF6621" s="29"/>
      <c r="AG6621" s="29"/>
      <c r="AH6621" s="29"/>
      <c r="AI6621" s="29"/>
      <c r="AJ6621" s="29"/>
      <c r="AK6621" s="29"/>
      <c r="AL6621" s="29"/>
      <c r="AM6621" s="29"/>
      <c r="AN6621" s="29"/>
      <c r="AO6621" s="29"/>
      <c r="AP6621" s="29"/>
      <c r="AQ6621" s="29"/>
      <c r="AR6621" s="29"/>
      <c r="AS6621" s="29"/>
      <c r="AT6621" s="29"/>
      <c r="AU6621" s="29"/>
      <c r="AV6621" s="29"/>
      <c r="AW6621" s="29"/>
      <c r="AX6621" s="29"/>
      <c r="AY6621" s="29"/>
      <c r="AZ6621" s="29"/>
      <c r="BA6621" s="29"/>
      <c r="BB6621" s="29"/>
    </row>
    <row r="6622" spans="2:54">
      <c r="B6622" s="29"/>
      <c r="C6622" s="38"/>
      <c r="D6622" s="31"/>
      <c r="E6622" s="31"/>
      <c r="F6622" s="31"/>
      <c r="G6622" s="31"/>
      <c r="H6622" s="31"/>
      <c r="I6622" s="31"/>
      <c r="J6622" s="31"/>
      <c r="K6622" s="29"/>
      <c r="L6622" s="29"/>
      <c r="M6622" s="31"/>
      <c r="O6622" s="1"/>
      <c r="P6622" s="1"/>
      <c r="Q6622" s="29"/>
      <c r="R6622" s="29"/>
      <c r="S6622" s="29"/>
      <c r="T6622" s="29"/>
      <c r="U6622" s="29"/>
      <c r="V6622" s="29"/>
      <c r="W6622" s="29"/>
      <c r="X6622" s="29"/>
      <c r="Y6622" s="29"/>
      <c r="Z6622" s="29"/>
      <c r="AA6622" s="29"/>
      <c r="AB6622" s="29"/>
      <c r="AC6622" s="29"/>
      <c r="AD6622" s="29"/>
      <c r="AE6622" s="29"/>
      <c r="AF6622" s="29"/>
      <c r="AG6622" s="29"/>
      <c r="AH6622" s="29"/>
      <c r="AI6622" s="29"/>
      <c r="AJ6622" s="29"/>
      <c r="AK6622" s="29"/>
      <c r="AL6622" s="29"/>
      <c r="AM6622" s="29"/>
      <c r="AN6622" s="29"/>
      <c r="AO6622" s="29"/>
      <c r="AP6622" s="29"/>
      <c r="AQ6622" s="29"/>
      <c r="AR6622" s="29"/>
      <c r="AS6622" s="29"/>
      <c r="AT6622" s="29"/>
      <c r="AU6622" s="29"/>
      <c r="AV6622" s="29"/>
      <c r="AW6622" s="29"/>
      <c r="AX6622" s="29"/>
      <c r="AY6622" s="29"/>
      <c r="AZ6622" s="29"/>
      <c r="BA6622" s="29"/>
      <c r="BB6622" s="29"/>
    </row>
    <row r="6623" spans="2:54">
      <c r="B6623" s="29"/>
      <c r="C6623" s="38"/>
      <c r="D6623" s="31"/>
      <c r="E6623" s="31"/>
      <c r="F6623" s="31"/>
      <c r="G6623" s="31"/>
      <c r="H6623" s="31"/>
      <c r="I6623" s="31"/>
      <c r="J6623" s="31"/>
      <c r="K6623" s="29"/>
      <c r="L6623" s="29"/>
      <c r="M6623" s="31"/>
      <c r="O6623" s="1"/>
      <c r="P6623" s="1"/>
      <c r="Q6623" s="29"/>
      <c r="R6623" s="29"/>
      <c r="S6623" s="29"/>
      <c r="T6623" s="29"/>
      <c r="U6623" s="29"/>
      <c r="V6623" s="29"/>
      <c r="W6623" s="29"/>
      <c r="X6623" s="29"/>
      <c r="Y6623" s="29"/>
      <c r="Z6623" s="29"/>
      <c r="AA6623" s="29"/>
      <c r="AB6623" s="29"/>
      <c r="AC6623" s="29"/>
      <c r="AD6623" s="29"/>
      <c r="AE6623" s="29"/>
      <c r="AF6623" s="29"/>
      <c r="AG6623" s="29"/>
      <c r="AH6623" s="29"/>
      <c r="AI6623" s="29"/>
      <c r="AJ6623" s="29"/>
      <c r="AK6623" s="29"/>
      <c r="AL6623" s="29"/>
      <c r="AM6623" s="29"/>
      <c r="AN6623" s="29"/>
      <c r="AO6623" s="29"/>
      <c r="AP6623" s="29"/>
      <c r="AQ6623" s="29"/>
      <c r="AR6623" s="29"/>
      <c r="AS6623" s="29"/>
      <c r="AT6623" s="29"/>
      <c r="AU6623" s="29"/>
      <c r="AV6623" s="29"/>
      <c r="AW6623" s="29"/>
      <c r="AX6623" s="29"/>
      <c r="AY6623" s="29"/>
      <c r="AZ6623" s="29"/>
      <c r="BA6623" s="29"/>
      <c r="BB6623" s="29"/>
    </row>
    <row r="6624" spans="2:54">
      <c r="B6624" s="29"/>
      <c r="C6624" s="38"/>
      <c r="D6624" s="31"/>
      <c r="E6624" s="31"/>
      <c r="F6624" s="31"/>
      <c r="G6624" s="31"/>
      <c r="H6624" s="31"/>
      <c r="I6624" s="31"/>
      <c r="J6624" s="31"/>
      <c r="K6624" s="29"/>
      <c r="L6624" s="29"/>
      <c r="M6624" s="31"/>
      <c r="O6624" s="1"/>
      <c r="P6624" s="1"/>
      <c r="Q6624" s="29"/>
      <c r="R6624" s="29"/>
      <c r="S6624" s="29"/>
      <c r="T6624" s="29"/>
      <c r="U6624" s="29"/>
      <c r="V6624" s="29"/>
      <c r="W6624" s="29"/>
      <c r="X6624" s="29"/>
      <c r="Y6624" s="29"/>
      <c r="Z6624" s="29"/>
      <c r="AA6624" s="29"/>
      <c r="AB6624" s="29"/>
      <c r="AC6624" s="29"/>
      <c r="AD6624" s="29"/>
      <c r="AE6624" s="29"/>
      <c r="AF6624" s="29"/>
      <c r="AG6624" s="29"/>
      <c r="AH6624" s="29"/>
      <c r="AI6624" s="29"/>
      <c r="AJ6624" s="29"/>
      <c r="AK6624" s="29"/>
      <c r="AL6624" s="29"/>
      <c r="AM6624" s="29"/>
      <c r="AN6624" s="29"/>
      <c r="AO6624" s="29"/>
      <c r="AP6624" s="29"/>
      <c r="AQ6624" s="29"/>
      <c r="AR6624" s="29"/>
      <c r="AS6624" s="29"/>
      <c r="AT6624" s="29"/>
      <c r="AU6624" s="29"/>
      <c r="AV6624" s="29"/>
      <c r="AW6624" s="29"/>
      <c r="AX6624" s="29"/>
      <c r="AY6624" s="29"/>
      <c r="AZ6624" s="29"/>
      <c r="BA6624" s="29"/>
      <c r="BB6624" s="29"/>
    </row>
    <row r="6625" spans="2:54">
      <c r="B6625" s="29"/>
      <c r="C6625" s="38"/>
      <c r="D6625" s="31"/>
      <c r="E6625" s="31"/>
      <c r="F6625" s="31"/>
      <c r="G6625" s="31"/>
      <c r="H6625" s="31"/>
      <c r="I6625" s="31"/>
      <c r="J6625" s="31"/>
      <c r="K6625" s="29"/>
      <c r="L6625" s="29"/>
      <c r="M6625" s="31"/>
      <c r="O6625" s="1"/>
      <c r="P6625" s="1"/>
      <c r="Q6625" s="29"/>
      <c r="R6625" s="29"/>
      <c r="S6625" s="29"/>
      <c r="T6625" s="29"/>
      <c r="U6625" s="29"/>
      <c r="V6625" s="29"/>
      <c r="W6625" s="29"/>
      <c r="X6625" s="29"/>
      <c r="Y6625" s="29"/>
      <c r="Z6625" s="29"/>
      <c r="AA6625" s="29"/>
      <c r="AB6625" s="29"/>
      <c r="AC6625" s="29"/>
      <c r="AD6625" s="29"/>
      <c r="AE6625" s="29"/>
      <c r="AF6625" s="29"/>
      <c r="AG6625" s="29"/>
      <c r="AH6625" s="29"/>
      <c r="AI6625" s="29"/>
      <c r="AJ6625" s="29"/>
      <c r="AK6625" s="29"/>
      <c r="AL6625" s="29"/>
      <c r="AM6625" s="29"/>
      <c r="AN6625" s="29"/>
      <c r="AO6625" s="29"/>
      <c r="AP6625" s="29"/>
      <c r="AQ6625" s="29"/>
      <c r="AR6625" s="29"/>
      <c r="AS6625" s="29"/>
      <c r="AT6625" s="29"/>
      <c r="AU6625" s="29"/>
      <c r="AV6625" s="29"/>
      <c r="AW6625" s="29"/>
      <c r="AX6625" s="29"/>
      <c r="AY6625" s="29"/>
      <c r="AZ6625" s="29"/>
      <c r="BA6625" s="29"/>
      <c r="BB6625" s="29"/>
    </row>
    <row r="6626" spans="2:54">
      <c r="B6626" s="29"/>
      <c r="C6626" s="38"/>
      <c r="D6626" s="31"/>
      <c r="E6626" s="31"/>
      <c r="F6626" s="31"/>
      <c r="G6626" s="31"/>
      <c r="H6626" s="31"/>
      <c r="I6626" s="31"/>
      <c r="J6626" s="31"/>
      <c r="K6626" s="29"/>
      <c r="L6626" s="29"/>
      <c r="M6626" s="31"/>
      <c r="O6626" s="1"/>
      <c r="P6626" s="1"/>
      <c r="Q6626" s="29"/>
      <c r="R6626" s="29"/>
      <c r="S6626" s="29"/>
      <c r="T6626" s="29"/>
      <c r="U6626" s="29"/>
      <c r="V6626" s="29"/>
      <c r="W6626" s="29"/>
      <c r="X6626" s="29"/>
      <c r="Y6626" s="29"/>
      <c r="Z6626" s="29"/>
      <c r="AA6626" s="29"/>
      <c r="AB6626" s="29"/>
      <c r="AC6626" s="29"/>
      <c r="AD6626" s="29"/>
      <c r="AE6626" s="29"/>
      <c r="AF6626" s="29"/>
      <c r="AG6626" s="29"/>
      <c r="AH6626" s="29"/>
      <c r="AI6626" s="29"/>
      <c r="AJ6626" s="29"/>
      <c r="AK6626" s="29"/>
      <c r="AL6626" s="29"/>
      <c r="AM6626" s="29"/>
      <c r="AN6626" s="29"/>
      <c r="AO6626" s="29"/>
      <c r="AP6626" s="29"/>
      <c r="AQ6626" s="29"/>
      <c r="AR6626" s="29"/>
      <c r="AS6626" s="29"/>
      <c r="AT6626" s="29"/>
      <c r="AU6626" s="29"/>
      <c r="AV6626" s="29"/>
      <c r="AW6626" s="29"/>
      <c r="AX6626" s="29"/>
      <c r="AY6626" s="29"/>
      <c r="AZ6626" s="29"/>
      <c r="BA6626" s="29"/>
      <c r="BB6626" s="29"/>
    </row>
    <row r="6627" spans="2:54">
      <c r="B6627" s="29"/>
      <c r="C6627" s="38"/>
      <c r="D6627" s="31"/>
      <c r="E6627" s="31"/>
      <c r="F6627" s="31"/>
      <c r="G6627" s="31"/>
      <c r="H6627" s="31"/>
      <c r="I6627" s="31"/>
      <c r="J6627" s="31"/>
      <c r="K6627" s="29"/>
      <c r="L6627" s="29"/>
      <c r="M6627" s="31"/>
      <c r="O6627" s="1"/>
      <c r="P6627" s="1"/>
      <c r="Q6627" s="29"/>
      <c r="R6627" s="29"/>
      <c r="S6627" s="29"/>
      <c r="T6627" s="29"/>
      <c r="U6627" s="29"/>
      <c r="V6627" s="29"/>
      <c r="W6627" s="29"/>
      <c r="X6627" s="29"/>
      <c r="Y6627" s="29"/>
      <c r="Z6627" s="29"/>
      <c r="AA6627" s="29"/>
      <c r="AB6627" s="29"/>
      <c r="AC6627" s="29"/>
      <c r="AD6627" s="29"/>
      <c r="AE6627" s="29"/>
      <c r="AF6627" s="29"/>
      <c r="AG6627" s="29"/>
      <c r="AH6627" s="29"/>
      <c r="AI6627" s="29"/>
      <c r="AJ6627" s="29"/>
      <c r="AK6627" s="29"/>
      <c r="AL6627" s="29"/>
      <c r="AM6627" s="29"/>
      <c r="AN6627" s="29"/>
      <c r="AO6627" s="29"/>
      <c r="AP6627" s="29"/>
      <c r="AQ6627" s="29"/>
      <c r="AR6627" s="29"/>
      <c r="AS6627" s="29"/>
      <c r="AT6627" s="29"/>
      <c r="AU6627" s="29"/>
      <c r="AV6627" s="29"/>
      <c r="AW6627" s="29"/>
      <c r="AX6627" s="29"/>
      <c r="AY6627" s="29"/>
      <c r="AZ6627" s="29"/>
      <c r="BA6627" s="29"/>
      <c r="BB6627" s="29"/>
    </row>
    <row r="6628" spans="2:54">
      <c r="B6628" s="29"/>
      <c r="C6628" s="38"/>
      <c r="D6628" s="31"/>
      <c r="E6628" s="31"/>
      <c r="F6628" s="31"/>
      <c r="G6628" s="31"/>
      <c r="H6628" s="31"/>
      <c r="I6628" s="31"/>
      <c r="J6628" s="31"/>
      <c r="K6628" s="29"/>
      <c r="L6628" s="29"/>
      <c r="M6628" s="31"/>
      <c r="O6628" s="1"/>
      <c r="P6628" s="1"/>
      <c r="Q6628" s="29"/>
      <c r="R6628" s="29"/>
      <c r="S6628" s="29"/>
      <c r="T6628" s="29"/>
      <c r="U6628" s="29"/>
      <c r="V6628" s="29"/>
      <c r="W6628" s="29"/>
      <c r="X6628" s="29"/>
      <c r="Y6628" s="29"/>
      <c r="Z6628" s="29"/>
      <c r="AA6628" s="29"/>
      <c r="AB6628" s="29"/>
      <c r="AC6628" s="29"/>
      <c r="AD6628" s="29"/>
      <c r="AE6628" s="29"/>
      <c r="AF6628" s="29"/>
      <c r="AG6628" s="29"/>
      <c r="AH6628" s="29"/>
      <c r="AI6628" s="29"/>
      <c r="AJ6628" s="29"/>
      <c r="AK6628" s="29"/>
      <c r="AL6628" s="29"/>
      <c r="AM6628" s="29"/>
      <c r="AN6628" s="29"/>
      <c r="AO6628" s="29"/>
      <c r="AP6628" s="29"/>
      <c r="AQ6628" s="29"/>
      <c r="AR6628" s="29"/>
      <c r="AS6628" s="29"/>
      <c r="AT6628" s="29"/>
      <c r="AU6628" s="29"/>
      <c r="AV6628" s="29"/>
      <c r="AW6628" s="29"/>
      <c r="AX6628" s="29"/>
      <c r="AY6628" s="29"/>
      <c r="AZ6628" s="29"/>
      <c r="BA6628" s="29"/>
      <c r="BB6628" s="29"/>
    </row>
    <row r="6629" spans="2:54">
      <c r="B6629" s="29"/>
      <c r="C6629" s="38"/>
      <c r="D6629" s="31"/>
      <c r="E6629" s="31"/>
      <c r="F6629" s="31"/>
      <c r="G6629" s="31"/>
      <c r="H6629" s="31"/>
      <c r="I6629" s="31"/>
      <c r="J6629" s="31"/>
      <c r="K6629" s="29"/>
      <c r="L6629" s="29"/>
      <c r="M6629" s="31"/>
      <c r="O6629" s="1"/>
      <c r="P6629" s="1"/>
      <c r="Q6629" s="29"/>
      <c r="R6629" s="29"/>
      <c r="S6629" s="29"/>
      <c r="T6629" s="29"/>
      <c r="U6629" s="29"/>
      <c r="V6629" s="29"/>
      <c r="W6629" s="29"/>
      <c r="X6629" s="29"/>
      <c r="Y6629" s="29"/>
      <c r="Z6629" s="29"/>
      <c r="AA6629" s="29"/>
      <c r="AB6629" s="29"/>
      <c r="AC6629" s="29"/>
      <c r="AD6629" s="29"/>
      <c r="AE6629" s="29"/>
      <c r="AF6629" s="29"/>
      <c r="AG6629" s="29"/>
      <c r="AH6629" s="29"/>
      <c r="AI6629" s="29"/>
      <c r="AJ6629" s="29"/>
      <c r="AK6629" s="29"/>
      <c r="AL6629" s="29"/>
      <c r="AM6629" s="29"/>
      <c r="AN6629" s="29"/>
      <c r="AO6629" s="29"/>
      <c r="AP6629" s="29"/>
      <c r="AQ6629" s="29"/>
      <c r="AR6629" s="29"/>
      <c r="AS6629" s="29"/>
      <c r="AT6629" s="29"/>
      <c r="AU6629" s="29"/>
      <c r="AV6629" s="29"/>
      <c r="AW6629" s="29"/>
      <c r="AX6629" s="29"/>
      <c r="AY6629" s="29"/>
      <c r="AZ6629" s="29"/>
      <c r="BA6629" s="29"/>
      <c r="BB6629" s="29"/>
    </row>
    <row r="6630" spans="2:54">
      <c r="B6630" s="29"/>
      <c r="C6630" s="38"/>
      <c r="D6630" s="31"/>
      <c r="E6630" s="31"/>
      <c r="F6630" s="31"/>
      <c r="G6630" s="31"/>
      <c r="H6630" s="31"/>
      <c r="I6630" s="31"/>
      <c r="J6630" s="31"/>
      <c r="K6630" s="29"/>
      <c r="L6630" s="29"/>
      <c r="M6630" s="31"/>
      <c r="O6630" s="1"/>
      <c r="P6630" s="1"/>
      <c r="Q6630" s="29"/>
      <c r="R6630" s="29"/>
      <c r="S6630" s="29"/>
      <c r="T6630" s="29"/>
      <c r="U6630" s="29"/>
      <c r="V6630" s="29"/>
      <c r="W6630" s="29"/>
      <c r="X6630" s="29"/>
      <c r="Y6630" s="29"/>
      <c r="Z6630" s="29"/>
      <c r="AA6630" s="29"/>
      <c r="AB6630" s="29"/>
      <c r="AC6630" s="29"/>
      <c r="AD6630" s="29"/>
      <c r="AE6630" s="29"/>
      <c r="AF6630" s="29"/>
      <c r="AG6630" s="29"/>
      <c r="AH6630" s="29"/>
      <c r="AI6630" s="29"/>
      <c r="AJ6630" s="29"/>
      <c r="AK6630" s="29"/>
      <c r="AL6630" s="29"/>
      <c r="AM6630" s="29"/>
      <c r="AN6630" s="29"/>
      <c r="AO6630" s="29"/>
      <c r="AP6630" s="29"/>
      <c r="AQ6630" s="29"/>
      <c r="AR6630" s="29"/>
      <c r="AS6630" s="29"/>
      <c r="AT6630" s="29"/>
      <c r="AU6630" s="29"/>
      <c r="AV6630" s="29"/>
      <c r="AW6630" s="29"/>
      <c r="AX6630" s="29"/>
      <c r="AY6630" s="29"/>
      <c r="AZ6630" s="29"/>
      <c r="BA6630" s="29"/>
      <c r="BB6630" s="29"/>
    </row>
    <row r="6631" spans="2:54">
      <c r="B6631" s="29"/>
      <c r="C6631" s="38"/>
      <c r="D6631" s="31"/>
      <c r="E6631" s="31"/>
      <c r="F6631" s="31"/>
      <c r="G6631" s="31"/>
      <c r="H6631" s="31"/>
      <c r="I6631" s="31"/>
      <c r="J6631" s="31"/>
      <c r="K6631" s="29"/>
      <c r="L6631" s="29"/>
      <c r="M6631" s="31"/>
      <c r="O6631" s="1"/>
      <c r="P6631" s="1"/>
      <c r="Q6631" s="29"/>
      <c r="R6631" s="29"/>
      <c r="S6631" s="29"/>
      <c r="T6631" s="29"/>
      <c r="U6631" s="29"/>
      <c r="V6631" s="29"/>
      <c r="W6631" s="29"/>
      <c r="X6631" s="29"/>
      <c r="Y6631" s="29"/>
      <c r="Z6631" s="29"/>
      <c r="AA6631" s="29"/>
      <c r="AB6631" s="29"/>
      <c r="AC6631" s="29"/>
      <c r="AD6631" s="29"/>
      <c r="AE6631" s="29"/>
      <c r="AF6631" s="29"/>
      <c r="AG6631" s="29"/>
      <c r="AH6631" s="29"/>
      <c r="AI6631" s="29"/>
      <c r="AJ6631" s="29"/>
      <c r="AK6631" s="29"/>
      <c r="AL6631" s="29"/>
      <c r="AM6631" s="29"/>
      <c r="AN6631" s="29"/>
      <c r="AO6631" s="29"/>
      <c r="AP6631" s="29"/>
      <c r="AQ6631" s="29"/>
      <c r="AR6631" s="29"/>
      <c r="AS6631" s="29"/>
      <c r="AT6631" s="29"/>
      <c r="AU6631" s="29"/>
      <c r="AV6631" s="29"/>
      <c r="AW6631" s="29"/>
      <c r="AX6631" s="29"/>
      <c r="AY6631" s="29"/>
      <c r="AZ6631" s="29"/>
      <c r="BA6631" s="29"/>
      <c r="BB6631" s="29"/>
    </row>
    <row r="6632" spans="2:54">
      <c r="B6632" s="29"/>
      <c r="C6632" s="38"/>
      <c r="D6632" s="31"/>
      <c r="E6632" s="31"/>
      <c r="F6632" s="31"/>
      <c r="G6632" s="31"/>
      <c r="H6632" s="31"/>
      <c r="I6632" s="31"/>
      <c r="J6632" s="31"/>
      <c r="K6632" s="29"/>
      <c r="L6632" s="29"/>
      <c r="M6632" s="31"/>
      <c r="O6632" s="1"/>
      <c r="P6632" s="1"/>
      <c r="Q6632" s="29"/>
      <c r="R6632" s="29"/>
      <c r="S6632" s="29"/>
      <c r="T6632" s="29"/>
      <c r="U6632" s="29"/>
      <c r="V6632" s="29"/>
      <c r="W6632" s="29"/>
      <c r="X6632" s="29"/>
      <c r="Y6632" s="29"/>
      <c r="Z6632" s="29"/>
      <c r="AA6632" s="29"/>
      <c r="AB6632" s="29"/>
      <c r="AC6632" s="29"/>
      <c r="AD6632" s="29"/>
      <c r="AE6632" s="29"/>
      <c r="AF6632" s="29"/>
      <c r="AG6632" s="29"/>
      <c r="AH6632" s="29"/>
      <c r="AI6632" s="29"/>
      <c r="AJ6632" s="29"/>
      <c r="AK6632" s="29"/>
      <c r="AL6632" s="29"/>
      <c r="AM6632" s="29"/>
      <c r="AN6632" s="29"/>
      <c r="AO6632" s="29"/>
      <c r="AP6632" s="29"/>
      <c r="AQ6632" s="29"/>
      <c r="AR6632" s="29"/>
      <c r="AS6632" s="29"/>
      <c r="AT6632" s="29"/>
      <c r="AU6632" s="29"/>
      <c r="AV6632" s="29"/>
      <c r="AW6632" s="29"/>
      <c r="AX6632" s="29"/>
      <c r="AY6632" s="29"/>
      <c r="AZ6632" s="29"/>
      <c r="BA6632" s="29"/>
      <c r="BB6632" s="29"/>
    </row>
    <row r="6633" spans="2:54">
      <c r="B6633" s="29"/>
      <c r="C6633" s="38"/>
      <c r="D6633" s="31"/>
      <c r="E6633" s="31"/>
      <c r="F6633" s="31"/>
      <c r="G6633" s="31"/>
      <c r="H6633" s="31"/>
      <c r="I6633" s="31"/>
      <c r="J6633" s="31"/>
      <c r="K6633" s="29"/>
      <c r="L6633" s="29"/>
      <c r="M6633" s="31"/>
      <c r="O6633" s="1"/>
      <c r="P6633" s="1"/>
      <c r="Q6633" s="29"/>
      <c r="R6633" s="29"/>
      <c r="S6633" s="29"/>
      <c r="T6633" s="29"/>
      <c r="U6633" s="29"/>
      <c r="V6633" s="29"/>
      <c r="W6633" s="29"/>
      <c r="X6633" s="29"/>
      <c r="Y6633" s="29"/>
      <c r="Z6633" s="29"/>
      <c r="AA6633" s="29"/>
      <c r="AB6633" s="29"/>
      <c r="AC6633" s="29"/>
      <c r="AD6633" s="29"/>
      <c r="AE6633" s="29"/>
      <c r="AF6633" s="29"/>
      <c r="AG6633" s="29"/>
      <c r="AH6633" s="29"/>
      <c r="AI6633" s="29"/>
      <c r="AJ6633" s="29"/>
      <c r="AK6633" s="29"/>
      <c r="AL6633" s="29"/>
      <c r="AM6633" s="29"/>
      <c r="AN6633" s="29"/>
      <c r="AO6633" s="29"/>
      <c r="AP6633" s="29"/>
      <c r="AQ6633" s="29"/>
      <c r="AR6633" s="29"/>
      <c r="AS6633" s="29"/>
      <c r="AT6633" s="29"/>
      <c r="AU6633" s="29"/>
      <c r="AV6633" s="29"/>
      <c r="AW6633" s="29"/>
      <c r="AX6633" s="29"/>
      <c r="AY6633" s="29"/>
      <c r="AZ6633" s="29"/>
      <c r="BA6633" s="29"/>
      <c r="BB6633" s="29"/>
    </row>
    <row r="6634" spans="2:54">
      <c r="B6634" s="29"/>
      <c r="C6634" s="38"/>
      <c r="D6634" s="31"/>
      <c r="E6634" s="31"/>
      <c r="F6634" s="31"/>
      <c r="G6634" s="31"/>
      <c r="H6634" s="31"/>
      <c r="I6634" s="31"/>
      <c r="J6634" s="31"/>
      <c r="K6634" s="29"/>
      <c r="L6634" s="29"/>
      <c r="M6634" s="31"/>
      <c r="O6634" s="1"/>
      <c r="P6634" s="1"/>
      <c r="Q6634" s="29"/>
      <c r="R6634" s="29"/>
      <c r="S6634" s="29"/>
      <c r="T6634" s="29"/>
      <c r="U6634" s="29"/>
      <c r="V6634" s="29"/>
      <c r="W6634" s="29"/>
      <c r="X6634" s="29"/>
      <c r="Y6634" s="29"/>
      <c r="Z6634" s="29"/>
      <c r="AA6634" s="29"/>
      <c r="AB6634" s="29"/>
      <c r="AC6634" s="29"/>
      <c r="AD6634" s="29"/>
      <c r="AE6634" s="29"/>
      <c r="AF6634" s="29"/>
      <c r="AG6634" s="29"/>
      <c r="AH6634" s="29"/>
      <c r="AI6634" s="29"/>
      <c r="AJ6634" s="29"/>
      <c r="AK6634" s="29"/>
      <c r="AL6634" s="29"/>
      <c r="AM6634" s="29"/>
      <c r="AN6634" s="29"/>
      <c r="AO6634" s="29"/>
      <c r="AP6634" s="29"/>
      <c r="AQ6634" s="29"/>
      <c r="AR6634" s="29"/>
      <c r="AS6634" s="29"/>
      <c r="AT6634" s="29"/>
      <c r="AU6634" s="29"/>
      <c r="AV6634" s="29"/>
      <c r="AW6634" s="29"/>
      <c r="AX6634" s="29"/>
      <c r="AY6634" s="29"/>
      <c r="AZ6634" s="29"/>
      <c r="BA6634" s="29"/>
      <c r="BB6634" s="29"/>
    </row>
    <row r="6635" spans="2:54">
      <c r="B6635" s="29"/>
      <c r="C6635" s="38"/>
      <c r="D6635" s="31"/>
      <c r="E6635" s="31"/>
      <c r="F6635" s="31"/>
      <c r="G6635" s="31"/>
      <c r="H6635" s="31"/>
      <c r="I6635" s="31"/>
      <c r="J6635" s="31"/>
      <c r="K6635" s="29"/>
      <c r="L6635" s="29"/>
      <c r="M6635" s="31"/>
      <c r="O6635" s="1"/>
      <c r="P6635" s="1"/>
      <c r="Q6635" s="29"/>
      <c r="R6635" s="29"/>
      <c r="S6635" s="29"/>
      <c r="T6635" s="29"/>
      <c r="U6635" s="29"/>
      <c r="V6635" s="29"/>
      <c r="W6635" s="29"/>
      <c r="X6635" s="29"/>
      <c r="Y6635" s="29"/>
      <c r="Z6635" s="29"/>
      <c r="AA6635" s="29"/>
      <c r="AB6635" s="29"/>
      <c r="AC6635" s="29"/>
      <c r="AD6635" s="29"/>
      <c r="AE6635" s="29"/>
      <c r="AF6635" s="29"/>
      <c r="AG6635" s="29"/>
      <c r="AH6635" s="29"/>
      <c r="AI6635" s="29"/>
      <c r="AJ6635" s="29"/>
      <c r="AK6635" s="29"/>
      <c r="AL6635" s="29"/>
      <c r="AM6635" s="29"/>
      <c r="AN6635" s="29"/>
      <c r="AO6635" s="29"/>
      <c r="AP6635" s="29"/>
      <c r="AQ6635" s="29"/>
      <c r="AR6635" s="29"/>
      <c r="AS6635" s="29"/>
      <c r="AT6635" s="29"/>
      <c r="AU6635" s="29"/>
      <c r="AV6635" s="29"/>
      <c r="AW6635" s="29"/>
      <c r="AX6635" s="29"/>
      <c r="AY6635" s="29"/>
      <c r="AZ6635" s="29"/>
      <c r="BA6635" s="29"/>
      <c r="BB6635" s="29"/>
    </row>
    <row r="6636" spans="2:54">
      <c r="B6636" s="29"/>
      <c r="C6636" s="38"/>
      <c r="D6636" s="31"/>
      <c r="E6636" s="31"/>
      <c r="F6636" s="31"/>
      <c r="G6636" s="31"/>
      <c r="H6636" s="31"/>
      <c r="I6636" s="31"/>
      <c r="J6636" s="31"/>
      <c r="K6636" s="29"/>
      <c r="L6636" s="29"/>
      <c r="M6636" s="31"/>
      <c r="O6636" s="1"/>
      <c r="P6636" s="1"/>
      <c r="Q6636" s="29"/>
      <c r="R6636" s="29"/>
      <c r="S6636" s="29"/>
      <c r="T6636" s="29"/>
      <c r="U6636" s="29"/>
      <c r="V6636" s="29"/>
      <c r="W6636" s="29"/>
      <c r="X6636" s="29"/>
      <c r="Y6636" s="29"/>
      <c r="Z6636" s="29"/>
      <c r="AA6636" s="29"/>
      <c r="AB6636" s="29"/>
      <c r="AC6636" s="29"/>
      <c r="AD6636" s="29"/>
      <c r="AE6636" s="29"/>
      <c r="AF6636" s="29"/>
      <c r="AG6636" s="29"/>
      <c r="AH6636" s="29"/>
      <c r="AI6636" s="29"/>
      <c r="AJ6636" s="29"/>
      <c r="AK6636" s="29"/>
      <c r="AL6636" s="29"/>
      <c r="AM6636" s="29"/>
      <c r="AN6636" s="29"/>
      <c r="AO6636" s="29"/>
      <c r="AP6636" s="29"/>
      <c r="AQ6636" s="29"/>
      <c r="AR6636" s="29"/>
      <c r="AS6636" s="29"/>
      <c r="AT6636" s="29"/>
      <c r="AU6636" s="29"/>
      <c r="AV6636" s="29"/>
      <c r="AW6636" s="29"/>
      <c r="AX6636" s="29"/>
      <c r="AY6636" s="29"/>
      <c r="AZ6636" s="29"/>
      <c r="BA6636" s="29"/>
      <c r="BB6636" s="29"/>
    </row>
    <row r="6637" spans="2:54">
      <c r="B6637" s="29"/>
      <c r="C6637" s="38"/>
      <c r="D6637" s="31"/>
      <c r="E6637" s="31"/>
      <c r="F6637" s="31"/>
      <c r="G6637" s="31"/>
      <c r="H6637" s="31"/>
      <c r="I6637" s="31"/>
      <c r="J6637" s="31"/>
      <c r="K6637" s="29"/>
      <c r="L6637" s="29"/>
      <c r="M6637" s="31"/>
      <c r="O6637" s="1"/>
      <c r="P6637" s="1"/>
      <c r="Q6637" s="29"/>
      <c r="R6637" s="29"/>
      <c r="S6637" s="29"/>
      <c r="T6637" s="29"/>
      <c r="U6637" s="29"/>
      <c r="V6637" s="29"/>
      <c r="W6637" s="29"/>
      <c r="X6637" s="29"/>
      <c r="Y6637" s="29"/>
      <c r="Z6637" s="29"/>
      <c r="AA6637" s="29"/>
      <c r="AB6637" s="29"/>
      <c r="AC6637" s="29"/>
      <c r="AD6637" s="29"/>
      <c r="AE6637" s="29"/>
      <c r="AF6637" s="29"/>
      <c r="AG6637" s="29"/>
      <c r="AH6637" s="29"/>
      <c r="AI6637" s="29"/>
      <c r="AJ6637" s="29"/>
      <c r="AK6637" s="29"/>
      <c r="AL6637" s="29"/>
      <c r="AM6637" s="29"/>
      <c r="AN6637" s="29"/>
      <c r="AO6637" s="29"/>
      <c r="AP6637" s="29"/>
      <c r="AQ6637" s="29"/>
      <c r="AR6637" s="29"/>
      <c r="AS6637" s="29"/>
      <c r="AT6637" s="29"/>
      <c r="AU6637" s="29"/>
      <c r="AV6637" s="29"/>
      <c r="AW6637" s="29"/>
      <c r="AX6637" s="29"/>
      <c r="AY6637" s="29"/>
      <c r="AZ6637" s="29"/>
      <c r="BA6637" s="29"/>
      <c r="BB6637" s="29"/>
    </row>
    <row r="6638" spans="2:54">
      <c r="B6638" s="29"/>
      <c r="C6638" s="38"/>
      <c r="D6638" s="31"/>
      <c r="E6638" s="31"/>
      <c r="F6638" s="31"/>
      <c r="G6638" s="31"/>
      <c r="H6638" s="31"/>
      <c r="I6638" s="31"/>
      <c r="J6638" s="31"/>
      <c r="K6638" s="29"/>
      <c r="L6638" s="29"/>
      <c r="M6638" s="31"/>
      <c r="O6638" s="1"/>
      <c r="P6638" s="1"/>
      <c r="Q6638" s="29"/>
      <c r="R6638" s="29"/>
      <c r="S6638" s="29"/>
      <c r="T6638" s="29"/>
      <c r="U6638" s="29"/>
      <c r="V6638" s="29"/>
      <c r="W6638" s="29"/>
      <c r="X6638" s="29"/>
      <c r="Y6638" s="29"/>
      <c r="Z6638" s="29"/>
      <c r="AA6638" s="29"/>
      <c r="AB6638" s="29"/>
      <c r="AC6638" s="29"/>
      <c r="AD6638" s="29"/>
      <c r="AE6638" s="29"/>
      <c r="AF6638" s="29"/>
      <c r="AG6638" s="29"/>
      <c r="AH6638" s="29"/>
      <c r="AI6638" s="29"/>
      <c r="AJ6638" s="29"/>
      <c r="AK6638" s="29"/>
      <c r="AL6638" s="29"/>
      <c r="AM6638" s="29"/>
      <c r="AN6638" s="29"/>
      <c r="AO6638" s="29"/>
      <c r="AP6638" s="29"/>
      <c r="AQ6638" s="29"/>
      <c r="AR6638" s="29"/>
      <c r="AS6638" s="29"/>
      <c r="AT6638" s="29"/>
      <c r="AU6638" s="29"/>
      <c r="AV6638" s="29"/>
      <c r="AW6638" s="29"/>
      <c r="AX6638" s="29"/>
      <c r="AY6638" s="29"/>
      <c r="AZ6638" s="29"/>
      <c r="BA6638" s="29"/>
      <c r="BB6638" s="29"/>
    </row>
    <row r="6639" spans="2:54">
      <c r="B6639" s="29"/>
      <c r="C6639" s="38"/>
      <c r="D6639" s="31"/>
      <c r="E6639" s="31"/>
      <c r="F6639" s="31"/>
      <c r="G6639" s="31"/>
      <c r="H6639" s="31"/>
      <c r="I6639" s="31"/>
      <c r="J6639" s="31"/>
      <c r="K6639" s="29"/>
      <c r="L6639" s="29"/>
      <c r="M6639" s="31"/>
      <c r="O6639" s="1"/>
      <c r="P6639" s="1"/>
      <c r="Q6639" s="29"/>
      <c r="R6639" s="29"/>
      <c r="S6639" s="29"/>
      <c r="T6639" s="29"/>
      <c r="U6639" s="29"/>
      <c r="V6639" s="29"/>
      <c r="W6639" s="29"/>
      <c r="X6639" s="29"/>
      <c r="Y6639" s="29"/>
      <c r="Z6639" s="29"/>
      <c r="AA6639" s="29"/>
      <c r="AB6639" s="29"/>
      <c r="AC6639" s="29"/>
      <c r="AD6639" s="29"/>
      <c r="AE6639" s="29"/>
      <c r="AF6639" s="29"/>
      <c r="AG6639" s="29"/>
      <c r="AH6639" s="29"/>
      <c r="AI6639" s="29"/>
      <c r="AJ6639" s="29"/>
      <c r="AK6639" s="29"/>
      <c r="AL6639" s="29"/>
      <c r="AM6639" s="29"/>
      <c r="AN6639" s="29"/>
      <c r="AO6639" s="29"/>
      <c r="AP6639" s="29"/>
      <c r="AQ6639" s="29"/>
      <c r="AR6639" s="29"/>
      <c r="AS6639" s="29"/>
      <c r="AT6639" s="29"/>
      <c r="AU6639" s="29"/>
      <c r="AV6639" s="29"/>
      <c r="AW6639" s="29"/>
      <c r="AX6639" s="29"/>
      <c r="AY6639" s="29"/>
      <c r="AZ6639" s="29"/>
      <c r="BA6639" s="29"/>
      <c r="BB6639" s="29"/>
    </row>
    <row r="6640" spans="2:54">
      <c r="B6640" s="29"/>
      <c r="C6640" s="38"/>
      <c r="D6640" s="31"/>
      <c r="E6640" s="31"/>
      <c r="F6640" s="31"/>
      <c r="G6640" s="31"/>
      <c r="H6640" s="31"/>
      <c r="I6640" s="31"/>
      <c r="J6640" s="31"/>
      <c r="K6640" s="29"/>
      <c r="L6640" s="29"/>
      <c r="M6640" s="31"/>
      <c r="O6640" s="1"/>
      <c r="P6640" s="1"/>
      <c r="Q6640" s="29"/>
      <c r="R6640" s="29"/>
      <c r="S6640" s="29"/>
      <c r="T6640" s="29"/>
      <c r="U6640" s="29"/>
      <c r="V6640" s="29"/>
      <c r="W6640" s="29"/>
      <c r="X6640" s="29"/>
      <c r="Y6640" s="29"/>
      <c r="Z6640" s="29"/>
      <c r="AA6640" s="29"/>
      <c r="AB6640" s="29"/>
      <c r="AC6640" s="29"/>
      <c r="AD6640" s="29"/>
      <c r="AE6640" s="29"/>
      <c r="AF6640" s="29"/>
      <c r="AG6640" s="29"/>
      <c r="AH6640" s="29"/>
      <c r="AI6640" s="29"/>
      <c r="AJ6640" s="29"/>
      <c r="AK6640" s="29"/>
      <c r="AL6640" s="29"/>
      <c r="AM6640" s="29"/>
      <c r="AN6640" s="29"/>
      <c r="AO6640" s="29"/>
      <c r="AP6640" s="29"/>
      <c r="AQ6640" s="29"/>
      <c r="AR6640" s="29"/>
      <c r="AS6640" s="29"/>
      <c r="AT6640" s="29"/>
      <c r="AU6640" s="29"/>
      <c r="AV6640" s="29"/>
      <c r="AW6640" s="29"/>
      <c r="AX6640" s="29"/>
      <c r="AY6640" s="29"/>
      <c r="AZ6640" s="29"/>
      <c r="BA6640" s="29"/>
      <c r="BB6640" s="29"/>
    </row>
    <row r="6641" spans="2:54">
      <c r="B6641" s="29"/>
      <c r="C6641" s="38"/>
      <c r="D6641" s="31"/>
      <c r="E6641" s="31"/>
      <c r="F6641" s="31"/>
      <c r="G6641" s="31"/>
      <c r="H6641" s="31"/>
      <c r="I6641" s="31"/>
      <c r="J6641" s="31"/>
      <c r="K6641" s="29"/>
      <c r="L6641" s="29"/>
      <c r="M6641" s="31"/>
      <c r="O6641" s="1"/>
      <c r="P6641" s="1"/>
      <c r="Q6641" s="29"/>
      <c r="R6641" s="29"/>
      <c r="S6641" s="29"/>
      <c r="T6641" s="29"/>
      <c r="U6641" s="29"/>
      <c r="V6641" s="29"/>
      <c r="W6641" s="29"/>
      <c r="X6641" s="29"/>
      <c r="Y6641" s="29"/>
      <c r="Z6641" s="29"/>
      <c r="AA6641" s="29"/>
      <c r="AB6641" s="29"/>
      <c r="AC6641" s="29"/>
      <c r="AD6641" s="29"/>
      <c r="AE6641" s="29"/>
      <c r="AF6641" s="29"/>
      <c r="AG6641" s="29"/>
      <c r="AH6641" s="29"/>
      <c r="AI6641" s="29"/>
      <c r="AJ6641" s="29"/>
      <c r="AK6641" s="29"/>
      <c r="AL6641" s="29"/>
      <c r="AM6641" s="29"/>
      <c r="AN6641" s="29"/>
      <c r="AO6641" s="29"/>
      <c r="AP6641" s="29"/>
      <c r="AQ6641" s="29"/>
      <c r="AR6641" s="29"/>
      <c r="AS6641" s="29"/>
      <c r="AT6641" s="29"/>
      <c r="AU6641" s="29"/>
      <c r="AV6641" s="29"/>
      <c r="AW6641" s="29"/>
      <c r="AX6641" s="29"/>
      <c r="AY6641" s="29"/>
      <c r="AZ6641" s="29"/>
      <c r="BA6641" s="29"/>
      <c r="BB6641" s="29"/>
    </row>
    <row r="6642" spans="2:54">
      <c r="B6642" s="29"/>
      <c r="C6642" s="38"/>
      <c r="D6642" s="31"/>
      <c r="E6642" s="31"/>
      <c r="F6642" s="31"/>
      <c r="G6642" s="31"/>
      <c r="H6642" s="31"/>
      <c r="I6642" s="31"/>
      <c r="J6642" s="31"/>
      <c r="K6642" s="29"/>
      <c r="L6642" s="29"/>
      <c r="M6642" s="31"/>
      <c r="O6642" s="1"/>
      <c r="P6642" s="1"/>
      <c r="Q6642" s="29"/>
      <c r="R6642" s="29"/>
      <c r="S6642" s="29"/>
      <c r="T6642" s="29"/>
      <c r="U6642" s="29"/>
      <c r="V6642" s="29"/>
      <c r="W6642" s="29"/>
      <c r="X6642" s="29"/>
      <c r="Y6642" s="29"/>
      <c r="Z6642" s="29"/>
      <c r="AA6642" s="29"/>
      <c r="AB6642" s="29"/>
      <c r="AC6642" s="29"/>
      <c r="AD6642" s="29"/>
      <c r="AE6642" s="29"/>
      <c r="AF6642" s="29"/>
      <c r="AG6642" s="29"/>
      <c r="AH6642" s="29"/>
      <c r="AI6642" s="29"/>
      <c r="AJ6642" s="29"/>
      <c r="AK6642" s="29"/>
      <c r="AL6642" s="29"/>
      <c r="AM6642" s="29"/>
      <c r="AN6642" s="29"/>
      <c r="AO6642" s="29"/>
      <c r="AP6642" s="29"/>
      <c r="AQ6642" s="29"/>
      <c r="AR6642" s="29"/>
      <c r="AS6642" s="29"/>
      <c r="AT6642" s="29"/>
      <c r="AU6642" s="29"/>
      <c r="AV6642" s="29"/>
      <c r="AW6642" s="29"/>
      <c r="AX6642" s="29"/>
      <c r="AY6642" s="29"/>
      <c r="AZ6642" s="29"/>
      <c r="BA6642" s="29"/>
      <c r="BB6642" s="29"/>
    </row>
    <row r="6643" spans="2:54">
      <c r="B6643" s="29"/>
      <c r="C6643" s="38"/>
      <c r="D6643" s="31"/>
      <c r="E6643" s="31"/>
      <c r="F6643" s="31"/>
      <c r="G6643" s="31"/>
      <c r="H6643" s="31"/>
      <c r="I6643" s="31"/>
      <c r="J6643" s="31"/>
      <c r="K6643" s="29"/>
      <c r="L6643" s="29"/>
      <c r="M6643" s="31"/>
      <c r="O6643" s="1"/>
      <c r="P6643" s="1"/>
      <c r="Q6643" s="29"/>
      <c r="R6643" s="29"/>
      <c r="S6643" s="29"/>
      <c r="T6643" s="29"/>
      <c r="U6643" s="29"/>
      <c r="V6643" s="29"/>
      <c r="W6643" s="29"/>
      <c r="X6643" s="29"/>
      <c r="Y6643" s="29"/>
      <c r="Z6643" s="29"/>
      <c r="AA6643" s="29"/>
      <c r="AB6643" s="29"/>
      <c r="AC6643" s="29"/>
      <c r="AD6643" s="29"/>
      <c r="AE6643" s="29"/>
      <c r="AF6643" s="29"/>
      <c r="AG6643" s="29"/>
      <c r="AH6643" s="29"/>
      <c r="AI6643" s="29"/>
      <c r="AJ6643" s="29"/>
      <c r="AK6643" s="29"/>
      <c r="AL6643" s="29"/>
      <c r="AM6643" s="29"/>
      <c r="AN6643" s="29"/>
      <c r="AO6643" s="29"/>
      <c r="AP6643" s="29"/>
      <c r="AQ6643" s="29"/>
      <c r="AR6643" s="29"/>
      <c r="AS6643" s="29"/>
      <c r="AT6643" s="29"/>
      <c r="AU6643" s="29"/>
      <c r="AV6643" s="29"/>
      <c r="AW6643" s="29"/>
      <c r="AX6643" s="29"/>
      <c r="AY6643" s="29"/>
      <c r="AZ6643" s="29"/>
      <c r="BA6643" s="29"/>
      <c r="BB6643" s="29"/>
    </row>
    <row r="6644" spans="2:54">
      <c r="B6644" s="29"/>
      <c r="C6644" s="38"/>
      <c r="D6644" s="31"/>
      <c r="E6644" s="31"/>
      <c r="F6644" s="31"/>
      <c r="G6644" s="31"/>
      <c r="H6644" s="31"/>
      <c r="I6644" s="31"/>
      <c r="J6644" s="31"/>
      <c r="K6644" s="29"/>
      <c r="L6644" s="29"/>
      <c r="M6644" s="31"/>
      <c r="O6644" s="1"/>
      <c r="P6644" s="1"/>
      <c r="Q6644" s="29"/>
      <c r="R6644" s="29"/>
      <c r="S6644" s="29"/>
      <c r="T6644" s="29"/>
      <c r="U6644" s="29"/>
      <c r="V6644" s="29"/>
      <c r="W6644" s="29"/>
      <c r="X6644" s="29"/>
      <c r="Y6644" s="29"/>
      <c r="Z6644" s="29"/>
      <c r="AA6644" s="29"/>
      <c r="AB6644" s="29"/>
      <c r="AC6644" s="29"/>
      <c r="AD6644" s="29"/>
      <c r="AE6644" s="29"/>
      <c r="AF6644" s="29"/>
      <c r="AG6644" s="29"/>
      <c r="AH6644" s="29"/>
      <c r="AI6644" s="29"/>
      <c r="AJ6644" s="29"/>
      <c r="AK6644" s="29"/>
      <c r="AL6644" s="29"/>
      <c r="AM6644" s="29"/>
      <c r="AN6644" s="29"/>
      <c r="AO6644" s="29"/>
      <c r="AP6644" s="29"/>
      <c r="AQ6644" s="29"/>
      <c r="AR6644" s="29"/>
      <c r="AS6644" s="29"/>
      <c r="AT6644" s="29"/>
      <c r="AU6644" s="29"/>
      <c r="AV6644" s="29"/>
      <c r="AW6644" s="29"/>
      <c r="AX6644" s="29"/>
      <c r="AY6644" s="29"/>
      <c r="AZ6644" s="29"/>
      <c r="BA6644" s="29"/>
      <c r="BB6644" s="29"/>
    </row>
    <row r="6645" spans="2:54">
      <c r="B6645" s="29"/>
      <c r="C6645" s="38"/>
      <c r="D6645" s="31"/>
      <c r="E6645" s="31"/>
      <c r="F6645" s="31"/>
      <c r="G6645" s="31"/>
      <c r="H6645" s="31"/>
      <c r="I6645" s="31"/>
      <c r="J6645" s="31"/>
      <c r="K6645" s="29"/>
      <c r="L6645" s="29"/>
      <c r="M6645" s="31"/>
      <c r="O6645" s="1"/>
      <c r="P6645" s="1"/>
      <c r="Q6645" s="29"/>
      <c r="R6645" s="29"/>
      <c r="S6645" s="29"/>
      <c r="T6645" s="29"/>
      <c r="U6645" s="29"/>
      <c r="V6645" s="29"/>
      <c r="W6645" s="29"/>
      <c r="X6645" s="29"/>
      <c r="Y6645" s="29"/>
      <c r="Z6645" s="29"/>
      <c r="AA6645" s="29"/>
      <c r="AB6645" s="29"/>
      <c r="AC6645" s="29"/>
      <c r="AD6645" s="29"/>
      <c r="AE6645" s="29"/>
      <c r="AF6645" s="29"/>
      <c r="AG6645" s="29"/>
      <c r="AH6645" s="29"/>
      <c r="AI6645" s="29"/>
      <c r="AJ6645" s="29"/>
      <c r="AK6645" s="29"/>
      <c r="AL6645" s="29"/>
      <c r="AM6645" s="29"/>
      <c r="AN6645" s="29"/>
      <c r="AO6645" s="29"/>
      <c r="AP6645" s="29"/>
      <c r="AQ6645" s="29"/>
      <c r="AR6645" s="29"/>
      <c r="AS6645" s="29"/>
      <c r="AT6645" s="29"/>
      <c r="AU6645" s="29"/>
      <c r="AV6645" s="29"/>
      <c r="AW6645" s="29"/>
      <c r="AX6645" s="29"/>
      <c r="AY6645" s="29"/>
      <c r="AZ6645" s="29"/>
      <c r="BA6645" s="29"/>
      <c r="BB6645" s="29"/>
    </row>
    <row r="6646" spans="2:54">
      <c r="B6646" s="29"/>
      <c r="C6646" s="38"/>
      <c r="D6646" s="31"/>
      <c r="E6646" s="31"/>
      <c r="F6646" s="31"/>
      <c r="G6646" s="31"/>
      <c r="H6646" s="31"/>
      <c r="I6646" s="31"/>
      <c r="J6646" s="31"/>
      <c r="K6646" s="29"/>
      <c r="L6646" s="29"/>
      <c r="M6646" s="31"/>
      <c r="O6646" s="1"/>
      <c r="P6646" s="1"/>
      <c r="Q6646" s="29"/>
      <c r="R6646" s="29"/>
      <c r="S6646" s="29"/>
      <c r="T6646" s="29"/>
      <c r="U6646" s="29"/>
      <c r="V6646" s="29"/>
      <c r="W6646" s="29"/>
      <c r="X6646" s="29"/>
      <c r="Y6646" s="29"/>
      <c r="Z6646" s="29"/>
      <c r="AA6646" s="29"/>
      <c r="AB6646" s="29"/>
      <c r="AC6646" s="29"/>
      <c r="AD6646" s="29"/>
      <c r="AE6646" s="29"/>
      <c r="AF6646" s="29"/>
      <c r="AG6646" s="29"/>
      <c r="AH6646" s="29"/>
      <c r="AI6646" s="29"/>
      <c r="AJ6646" s="29"/>
      <c r="AK6646" s="29"/>
      <c r="AL6646" s="29"/>
      <c r="AM6646" s="29"/>
      <c r="AN6646" s="29"/>
      <c r="AO6646" s="29"/>
      <c r="AP6646" s="29"/>
      <c r="AQ6646" s="29"/>
      <c r="AR6646" s="29"/>
      <c r="AS6646" s="29"/>
      <c r="AT6646" s="29"/>
      <c r="AU6646" s="29"/>
      <c r="AV6646" s="29"/>
      <c r="AW6646" s="29"/>
      <c r="AX6646" s="29"/>
      <c r="AY6646" s="29"/>
      <c r="AZ6646" s="29"/>
      <c r="BA6646" s="29"/>
      <c r="BB6646" s="29"/>
    </row>
    <row r="6647" spans="2:54">
      <c r="B6647" s="29"/>
      <c r="C6647" s="38"/>
      <c r="D6647" s="31"/>
      <c r="E6647" s="31"/>
      <c r="F6647" s="31"/>
      <c r="G6647" s="31"/>
      <c r="H6647" s="31"/>
      <c r="I6647" s="31"/>
      <c r="J6647" s="31"/>
      <c r="K6647" s="29"/>
      <c r="L6647" s="29"/>
      <c r="M6647" s="31"/>
      <c r="O6647" s="1"/>
      <c r="P6647" s="1"/>
      <c r="Q6647" s="29"/>
      <c r="R6647" s="29"/>
      <c r="S6647" s="29"/>
      <c r="T6647" s="29"/>
      <c r="U6647" s="29"/>
      <c r="V6647" s="29"/>
      <c r="W6647" s="29"/>
      <c r="X6647" s="29"/>
      <c r="Y6647" s="29"/>
      <c r="Z6647" s="29"/>
      <c r="AA6647" s="29"/>
      <c r="AB6647" s="29"/>
      <c r="AC6647" s="29"/>
      <c r="AD6647" s="29"/>
      <c r="AE6647" s="29"/>
      <c r="AF6647" s="29"/>
      <c r="AG6647" s="29"/>
      <c r="AH6647" s="29"/>
      <c r="AI6647" s="29"/>
      <c r="AJ6647" s="29"/>
      <c r="AK6647" s="29"/>
      <c r="AL6647" s="29"/>
      <c r="AM6647" s="29"/>
      <c r="AN6647" s="29"/>
      <c r="AO6647" s="29"/>
      <c r="AP6647" s="29"/>
      <c r="AQ6647" s="29"/>
      <c r="AR6647" s="29"/>
      <c r="AS6647" s="29"/>
      <c r="AT6647" s="29"/>
      <c r="AU6647" s="29"/>
      <c r="AV6647" s="29"/>
      <c r="AW6647" s="29"/>
      <c r="AX6647" s="29"/>
      <c r="AY6647" s="29"/>
      <c r="AZ6647" s="29"/>
      <c r="BA6647" s="29"/>
      <c r="BB6647" s="29"/>
    </row>
    <row r="6648" spans="2:54">
      <c r="B6648" s="29"/>
      <c r="C6648" s="38"/>
      <c r="D6648" s="31"/>
      <c r="E6648" s="31"/>
      <c r="F6648" s="31"/>
      <c r="G6648" s="31"/>
      <c r="H6648" s="31"/>
      <c r="I6648" s="31"/>
      <c r="J6648" s="31"/>
      <c r="K6648" s="29"/>
      <c r="L6648" s="29"/>
      <c r="M6648" s="31"/>
      <c r="O6648" s="1"/>
      <c r="P6648" s="1"/>
      <c r="Q6648" s="29"/>
      <c r="R6648" s="29"/>
      <c r="S6648" s="29"/>
      <c r="T6648" s="29"/>
      <c r="U6648" s="29"/>
      <c r="V6648" s="29"/>
      <c r="W6648" s="29"/>
      <c r="X6648" s="29"/>
      <c r="Y6648" s="29"/>
      <c r="Z6648" s="29"/>
      <c r="AA6648" s="29"/>
      <c r="AB6648" s="29"/>
      <c r="AC6648" s="29"/>
      <c r="AD6648" s="29"/>
      <c r="AE6648" s="29"/>
      <c r="AF6648" s="29"/>
      <c r="AG6648" s="29"/>
      <c r="AH6648" s="29"/>
      <c r="AI6648" s="29"/>
      <c r="AJ6648" s="29"/>
      <c r="AK6648" s="29"/>
      <c r="AL6648" s="29"/>
      <c r="AM6648" s="29"/>
      <c r="AN6648" s="29"/>
      <c r="AO6648" s="29"/>
      <c r="AP6648" s="29"/>
      <c r="AQ6648" s="29"/>
      <c r="AR6648" s="29"/>
      <c r="AS6648" s="29"/>
      <c r="AT6648" s="29"/>
      <c r="AU6648" s="29"/>
      <c r="AV6648" s="29"/>
      <c r="AW6648" s="29"/>
      <c r="AX6648" s="29"/>
      <c r="AY6648" s="29"/>
      <c r="AZ6648" s="29"/>
      <c r="BA6648" s="29"/>
      <c r="BB6648" s="29"/>
    </row>
    <row r="6649" spans="2:54">
      <c r="B6649" s="29"/>
      <c r="C6649" s="38"/>
      <c r="D6649" s="31"/>
      <c r="E6649" s="31"/>
      <c r="F6649" s="31"/>
      <c r="G6649" s="31"/>
      <c r="H6649" s="31"/>
      <c r="I6649" s="31"/>
      <c r="J6649" s="31"/>
      <c r="K6649" s="29"/>
      <c r="L6649" s="29"/>
      <c r="M6649" s="31"/>
      <c r="O6649" s="1"/>
      <c r="P6649" s="1"/>
      <c r="Q6649" s="29"/>
      <c r="R6649" s="29"/>
      <c r="S6649" s="29"/>
      <c r="T6649" s="29"/>
      <c r="U6649" s="29"/>
      <c r="V6649" s="29"/>
      <c r="W6649" s="29"/>
      <c r="X6649" s="29"/>
      <c r="Y6649" s="29"/>
      <c r="Z6649" s="29"/>
      <c r="AA6649" s="29"/>
      <c r="AB6649" s="29"/>
      <c r="AC6649" s="29"/>
      <c r="AD6649" s="29"/>
      <c r="AE6649" s="29"/>
      <c r="AF6649" s="29"/>
      <c r="AG6649" s="29"/>
      <c r="AH6649" s="29"/>
      <c r="AI6649" s="29"/>
      <c r="AJ6649" s="29"/>
      <c r="AK6649" s="29"/>
      <c r="AL6649" s="29"/>
      <c r="AM6649" s="29"/>
      <c r="AN6649" s="29"/>
      <c r="AO6649" s="29"/>
      <c r="AP6649" s="29"/>
      <c r="AQ6649" s="29"/>
      <c r="AR6649" s="29"/>
      <c r="AS6649" s="29"/>
      <c r="AT6649" s="29"/>
      <c r="AU6649" s="29"/>
      <c r="AV6649" s="29"/>
      <c r="AW6649" s="29"/>
      <c r="AX6649" s="29"/>
      <c r="AY6649" s="29"/>
      <c r="AZ6649" s="29"/>
      <c r="BA6649" s="29"/>
      <c r="BB6649" s="29"/>
    </row>
    <row r="6650" spans="2:54">
      <c r="B6650" s="29"/>
      <c r="C6650" s="38"/>
      <c r="D6650" s="31"/>
      <c r="E6650" s="31"/>
      <c r="F6650" s="31"/>
      <c r="G6650" s="31"/>
      <c r="H6650" s="31"/>
      <c r="I6650" s="31"/>
      <c r="J6650" s="31"/>
      <c r="K6650" s="29"/>
      <c r="L6650" s="29"/>
      <c r="M6650" s="31"/>
      <c r="O6650" s="1"/>
      <c r="P6650" s="1"/>
      <c r="Q6650" s="29"/>
      <c r="R6650" s="29"/>
      <c r="S6650" s="29"/>
      <c r="T6650" s="29"/>
      <c r="U6650" s="29"/>
      <c r="V6650" s="29"/>
      <c r="W6650" s="29"/>
      <c r="X6650" s="29"/>
      <c r="Y6650" s="29"/>
      <c r="Z6650" s="29"/>
      <c r="AA6650" s="29"/>
      <c r="AB6650" s="29"/>
      <c r="AC6650" s="29"/>
      <c r="AD6650" s="29"/>
      <c r="AE6650" s="29"/>
      <c r="AF6650" s="29"/>
      <c r="AG6650" s="29"/>
      <c r="AH6650" s="29"/>
      <c r="AI6650" s="29"/>
      <c r="AJ6650" s="29"/>
      <c r="AK6650" s="29"/>
      <c r="AL6650" s="29"/>
      <c r="AM6650" s="29"/>
      <c r="AN6650" s="29"/>
      <c r="AO6650" s="29"/>
      <c r="AP6650" s="29"/>
      <c r="AQ6650" s="29"/>
      <c r="AR6650" s="29"/>
      <c r="AS6650" s="29"/>
      <c r="AT6650" s="29"/>
      <c r="AU6650" s="29"/>
      <c r="AV6650" s="29"/>
      <c r="AW6650" s="29"/>
      <c r="AX6650" s="29"/>
      <c r="AY6650" s="29"/>
      <c r="AZ6650" s="29"/>
      <c r="BA6650" s="29"/>
      <c r="BB6650" s="29"/>
    </row>
    <row r="6651" spans="2:54">
      <c r="B6651" s="29"/>
      <c r="C6651" s="38"/>
      <c r="D6651" s="31"/>
      <c r="E6651" s="31"/>
      <c r="F6651" s="31"/>
      <c r="G6651" s="31"/>
      <c r="H6651" s="31"/>
      <c r="I6651" s="31"/>
      <c r="J6651" s="31"/>
      <c r="K6651" s="29"/>
      <c r="L6651" s="29"/>
      <c r="M6651" s="31"/>
      <c r="O6651" s="1"/>
      <c r="P6651" s="1"/>
      <c r="Q6651" s="29"/>
      <c r="R6651" s="29"/>
      <c r="S6651" s="29"/>
      <c r="T6651" s="29"/>
      <c r="U6651" s="29"/>
      <c r="V6651" s="29"/>
      <c r="W6651" s="29"/>
      <c r="X6651" s="29"/>
      <c r="Y6651" s="29"/>
      <c r="Z6651" s="29"/>
      <c r="AA6651" s="29"/>
      <c r="AB6651" s="29"/>
      <c r="AC6651" s="29"/>
      <c r="AD6651" s="29"/>
      <c r="AE6651" s="29"/>
      <c r="AF6651" s="29"/>
      <c r="AG6651" s="29"/>
      <c r="AH6651" s="29"/>
      <c r="AI6651" s="29"/>
      <c r="AJ6651" s="29"/>
      <c r="AK6651" s="29"/>
      <c r="AL6651" s="29"/>
      <c r="AM6651" s="29"/>
      <c r="AN6651" s="29"/>
      <c r="AO6651" s="29"/>
      <c r="AP6651" s="29"/>
      <c r="AQ6651" s="29"/>
      <c r="AR6651" s="29"/>
      <c r="AS6651" s="29"/>
      <c r="AT6651" s="29"/>
      <c r="AU6651" s="29"/>
      <c r="AV6651" s="29"/>
      <c r="AW6651" s="29"/>
      <c r="AX6651" s="29"/>
      <c r="AY6651" s="29"/>
      <c r="AZ6651" s="29"/>
      <c r="BA6651" s="29"/>
      <c r="BB6651" s="29"/>
    </row>
    <row r="6652" spans="2:54">
      <c r="B6652" s="29"/>
      <c r="C6652" s="38"/>
      <c r="D6652" s="31"/>
      <c r="E6652" s="31"/>
      <c r="F6652" s="31"/>
      <c r="G6652" s="31"/>
      <c r="H6652" s="31"/>
      <c r="I6652" s="31"/>
      <c r="J6652" s="31"/>
      <c r="K6652" s="29"/>
      <c r="L6652" s="29"/>
      <c r="M6652" s="31"/>
      <c r="O6652" s="1"/>
      <c r="P6652" s="1"/>
      <c r="Q6652" s="29"/>
      <c r="R6652" s="29"/>
      <c r="S6652" s="29"/>
      <c r="T6652" s="29"/>
      <c r="U6652" s="29"/>
      <c r="V6652" s="29"/>
      <c r="W6652" s="29"/>
      <c r="X6652" s="29"/>
      <c r="Y6652" s="29"/>
      <c r="Z6652" s="29"/>
      <c r="AA6652" s="29"/>
      <c r="AB6652" s="29"/>
      <c r="AC6652" s="29"/>
      <c r="AD6652" s="29"/>
      <c r="AE6652" s="29"/>
      <c r="AF6652" s="29"/>
      <c r="AG6652" s="29"/>
      <c r="AH6652" s="29"/>
      <c r="AI6652" s="29"/>
      <c r="AJ6652" s="29"/>
      <c r="AK6652" s="29"/>
      <c r="AL6652" s="29"/>
      <c r="AM6652" s="29"/>
      <c r="AN6652" s="29"/>
      <c r="AO6652" s="29"/>
      <c r="AP6652" s="29"/>
      <c r="AQ6652" s="29"/>
      <c r="AR6652" s="29"/>
      <c r="AS6652" s="29"/>
      <c r="AT6652" s="29"/>
      <c r="AU6652" s="29"/>
      <c r="AV6652" s="29"/>
      <c r="AW6652" s="29"/>
      <c r="AX6652" s="29"/>
      <c r="AY6652" s="29"/>
      <c r="AZ6652" s="29"/>
      <c r="BA6652" s="29"/>
      <c r="BB6652" s="29"/>
    </row>
    <row r="6653" spans="2:54">
      <c r="B6653" s="29"/>
      <c r="C6653" s="38"/>
      <c r="D6653" s="31"/>
      <c r="E6653" s="31"/>
      <c r="F6653" s="31"/>
      <c r="G6653" s="31"/>
      <c r="H6653" s="31"/>
      <c r="I6653" s="31"/>
      <c r="J6653" s="31"/>
      <c r="K6653" s="29"/>
      <c r="L6653" s="29"/>
      <c r="M6653" s="31"/>
      <c r="O6653" s="1"/>
      <c r="P6653" s="1"/>
      <c r="Q6653" s="29"/>
      <c r="R6653" s="29"/>
      <c r="S6653" s="29"/>
      <c r="T6653" s="29"/>
      <c r="U6653" s="29"/>
      <c r="V6653" s="29"/>
      <c r="W6653" s="29"/>
      <c r="X6653" s="29"/>
      <c r="Y6653" s="29"/>
      <c r="Z6653" s="29"/>
      <c r="AA6653" s="29"/>
      <c r="AB6653" s="29"/>
      <c r="AC6653" s="29"/>
      <c r="AD6653" s="29"/>
      <c r="AE6653" s="29"/>
      <c r="AF6653" s="29"/>
      <c r="AG6653" s="29"/>
      <c r="AH6653" s="29"/>
      <c r="AI6653" s="29"/>
      <c r="AJ6653" s="29"/>
      <c r="AK6653" s="29"/>
      <c r="AL6653" s="29"/>
      <c r="AM6653" s="29"/>
      <c r="AN6653" s="29"/>
      <c r="AO6653" s="29"/>
      <c r="AP6653" s="29"/>
      <c r="AQ6653" s="29"/>
      <c r="AR6653" s="29"/>
      <c r="AS6653" s="29"/>
      <c r="AT6653" s="29"/>
      <c r="AU6653" s="29"/>
      <c r="AV6653" s="29"/>
      <c r="AW6653" s="29"/>
      <c r="AX6653" s="29"/>
      <c r="AY6653" s="29"/>
      <c r="AZ6653" s="29"/>
      <c r="BA6653" s="29"/>
      <c r="BB6653" s="29"/>
    </row>
    <row r="6654" spans="2:54">
      <c r="B6654" s="29"/>
      <c r="C6654" s="38"/>
      <c r="D6654" s="31"/>
      <c r="E6654" s="31"/>
      <c r="F6654" s="31"/>
      <c r="G6654" s="31"/>
      <c r="H6654" s="31"/>
      <c r="I6654" s="31"/>
      <c r="J6654" s="31"/>
      <c r="K6654" s="29"/>
      <c r="L6654" s="29"/>
      <c r="M6654" s="31"/>
      <c r="O6654" s="1"/>
      <c r="P6654" s="1"/>
      <c r="Q6654" s="29"/>
      <c r="R6654" s="29"/>
      <c r="S6654" s="29"/>
      <c r="T6654" s="29"/>
      <c r="U6654" s="29"/>
      <c r="V6654" s="29"/>
      <c r="W6654" s="29"/>
      <c r="X6654" s="29"/>
      <c r="Y6654" s="29"/>
      <c r="Z6654" s="29"/>
      <c r="AA6654" s="29"/>
      <c r="AB6654" s="29"/>
      <c r="AC6654" s="29"/>
      <c r="AD6654" s="29"/>
      <c r="AE6654" s="29"/>
      <c r="AF6654" s="29"/>
      <c r="AG6654" s="29"/>
      <c r="AH6654" s="29"/>
      <c r="AI6654" s="29"/>
      <c r="AJ6654" s="29"/>
      <c r="AK6654" s="29"/>
      <c r="AL6654" s="29"/>
      <c r="AM6654" s="29"/>
      <c r="AN6654" s="29"/>
      <c r="AO6654" s="29"/>
      <c r="AP6654" s="29"/>
      <c r="AQ6654" s="29"/>
      <c r="AR6654" s="29"/>
      <c r="AS6654" s="29"/>
      <c r="AT6654" s="29"/>
      <c r="AU6654" s="29"/>
      <c r="AV6654" s="29"/>
      <c r="AW6654" s="29"/>
      <c r="AX6654" s="29"/>
      <c r="AY6654" s="29"/>
      <c r="AZ6654" s="29"/>
      <c r="BA6654" s="29"/>
      <c r="BB6654" s="29"/>
    </row>
    <row r="6655" spans="2:54">
      <c r="B6655" s="29"/>
      <c r="C6655" s="38"/>
      <c r="D6655" s="31"/>
      <c r="E6655" s="31"/>
      <c r="F6655" s="31"/>
      <c r="G6655" s="31"/>
      <c r="H6655" s="31"/>
      <c r="I6655" s="31"/>
      <c r="J6655" s="31"/>
      <c r="K6655" s="29"/>
      <c r="L6655" s="29"/>
      <c r="M6655" s="31"/>
      <c r="O6655" s="1"/>
      <c r="P6655" s="1"/>
      <c r="Q6655" s="29"/>
      <c r="R6655" s="29"/>
      <c r="S6655" s="29"/>
      <c r="T6655" s="29"/>
      <c r="U6655" s="29"/>
      <c r="V6655" s="29"/>
      <c r="W6655" s="29"/>
      <c r="X6655" s="29"/>
      <c r="Y6655" s="29"/>
      <c r="Z6655" s="29"/>
      <c r="AA6655" s="29"/>
      <c r="AB6655" s="29"/>
      <c r="AC6655" s="29"/>
      <c r="AD6655" s="29"/>
      <c r="AE6655" s="29"/>
      <c r="AF6655" s="29"/>
      <c r="AG6655" s="29"/>
      <c r="AH6655" s="29"/>
      <c r="AI6655" s="29"/>
      <c r="AJ6655" s="29"/>
      <c r="AK6655" s="29"/>
      <c r="AL6655" s="29"/>
      <c r="AM6655" s="29"/>
      <c r="AN6655" s="29"/>
      <c r="AO6655" s="29"/>
      <c r="AP6655" s="29"/>
      <c r="AQ6655" s="29"/>
      <c r="AR6655" s="29"/>
      <c r="AS6655" s="29"/>
      <c r="AT6655" s="29"/>
      <c r="AU6655" s="29"/>
      <c r="AV6655" s="29"/>
      <c r="AW6655" s="29"/>
      <c r="AX6655" s="29"/>
      <c r="AY6655" s="29"/>
      <c r="AZ6655" s="29"/>
      <c r="BA6655" s="29"/>
      <c r="BB6655" s="29"/>
    </row>
    <row r="6656" spans="2:54">
      <c r="B6656" s="29"/>
      <c r="C6656" s="38"/>
      <c r="D6656" s="31"/>
      <c r="E6656" s="31"/>
      <c r="F6656" s="31"/>
      <c r="G6656" s="31"/>
      <c r="H6656" s="31"/>
      <c r="I6656" s="31"/>
      <c r="J6656" s="31"/>
      <c r="K6656" s="29"/>
      <c r="L6656" s="29"/>
      <c r="M6656" s="31"/>
      <c r="O6656" s="1"/>
      <c r="P6656" s="1"/>
      <c r="Q6656" s="29"/>
      <c r="R6656" s="29"/>
      <c r="S6656" s="29"/>
      <c r="T6656" s="29"/>
      <c r="U6656" s="29"/>
      <c r="V6656" s="29"/>
      <c r="W6656" s="29"/>
      <c r="X6656" s="29"/>
      <c r="Y6656" s="29"/>
      <c r="Z6656" s="29"/>
      <c r="AA6656" s="29"/>
      <c r="AB6656" s="29"/>
      <c r="AC6656" s="29"/>
      <c r="AD6656" s="29"/>
      <c r="AE6656" s="29"/>
      <c r="AF6656" s="29"/>
      <c r="AG6656" s="29"/>
      <c r="AH6656" s="29"/>
      <c r="AI6656" s="29"/>
      <c r="AJ6656" s="29"/>
      <c r="AK6656" s="29"/>
      <c r="AL6656" s="29"/>
      <c r="AM6656" s="29"/>
      <c r="AN6656" s="29"/>
      <c r="AO6656" s="29"/>
      <c r="AP6656" s="29"/>
      <c r="AQ6656" s="29"/>
      <c r="AR6656" s="29"/>
      <c r="AS6656" s="29"/>
      <c r="AT6656" s="29"/>
      <c r="AU6656" s="29"/>
      <c r="AV6656" s="29"/>
      <c r="AW6656" s="29"/>
      <c r="AX6656" s="29"/>
      <c r="AY6656" s="29"/>
      <c r="AZ6656" s="29"/>
      <c r="BA6656" s="29"/>
      <c r="BB6656" s="29"/>
    </row>
    <row r="6657" spans="2:54">
      <c r="B6657" s="29"/>
      <c r="C6657" s="38"/>
      <c r="D6657" s="31"/>
      <c r="E6657" s="31"/>
      <c r="F6657" s="31"/>
      <c r="G6657" s="31"/>
      <c r="H6657" s="31"/>
      <c r="I6657" s="31"/>
      <c r="J6657" s="31"/>
      <c r="K6657" s="29"/>
      <c r="L6657" s="29"/>
      <c r="M6657" s="31"/>
      <c r="O6657" s="1"/>
      <c r="P6657" s="1"/>
      <c r="Q6657" s="29"/>
      <c r="R6657" s="29"/>
      <c r="S6657" s="29"/>
      <c r="T6657" s="29"/>
      <c r="U6657" s="29"/>
      <c r="V6657" s="29"/>
      <c r="W6657" s="29"/>
      <c r="X6657" s="29"/>
      <c r="Y6657" s="29"/>
      <c r="Z6657" s="29"/>
      <c r="AA6657" s="29"/>
      <c r="AB6657" s="29"/>
      <c r="AC6657" s="29"/>
      <c r="AD6657" s="29"/>
      <c r="AE6657" s="29"/>
      <c r="AF6657" s="29"/>
      <c r="AG6657" s="29"/>
      <c r="AH6657" s="29"/>
      <c r="AI6657" s="29"/>
      <c r="AJ6657" s="29"/>
      <c r="AK6657" s="29"/>
      <c r="AL6657" s="29"/>
      <c r="AM6657" s="29"/>
      <c r="AN6657" s="29"/>
      <c r="AO6657" s="29"/>
      <c r="AP6657" s="29"/>
      <c r="AQ6657" s="29"/>
      <c r="AR6657" s="29"/>
      <c r="AS6657" s="29"/>
      <c r="AT6657" s="29"/>
      <c r="AU6657" s="29"/>
      <c r="AV6657" s="29"/>
      <c r="AW6657" s="29"/>
      <c r="AX6657" s="29"/>
      <c r="AY6657" s="29"/>
      <c r="AZ6657" s="29"/>
      <c r="BA6657" s="29"/>
      <c r="BB6657" s="29"/>
    </row>
    <row r="6658" spans="2:54">
      <c r="B6658" s="29"/>
      <c r="C6658" s="38"/>
      <c r="D6658" s="31"/>
      <c r="E6658" s="31"/>
      <c r="F6658" s="31"/>
      <c r="G6658" s="31"/>
      <c r="H6658" s="31"/>
      <c r="I6658" s="31"/>
      <c r="J6658" s="31"/>
      <c r="K6658" s="29"/>
      <c r="L6658" s="29"/>
      <c r="M6658" s="31"/>
      <c r="O6658" s="1"/>
      <c r="P6658" s="1"/>
      <c r="Q6658" s="29"/>
      <c r="R6658" s="29"/>
      <c r="S6658" s="29"/>
      <c r="T6658" s="29"/>
      <c r="U6658" s="29"/>
      <c r="V6658" s="29"/>
      <c r="W6658" s="29"/>
      <c r="X6658" s="29"/>
      <c r="Y6658" s="29"/>
      <c r="Z6658" s="29"/>
      <c r="AA6658" s="29"/>
      <c r="AB6658" s="29"/>
      <c r="AC6658" s="29"/>
      <c r="AD6658" s="29"/>
      <c r="AE6658" s="29"/>
      <c r="AF6658" s="29"/>
      <c r="AG6658" s="29"/>
      <c r="AH6658" s="29"/>
      <c r="AI6658" s="29"/>
      <c r="AJ6658" s="29"/>
      <c r="AK6658" s="29"/>
      <c r="AL6658" s="29"/>
      <c r="AM6658" s="29"/>
      <c r="AN6658" s="29"/>
      <c r="AO6658" s="29"/>
      <c r="AP6658" s="29"/>
      <c r="AQ6658" s="29"/>
      <c r="AR6658" s="29"/>
      <c r="AS6658" s="29"/>
      <c r="AT6658" s="29"/>
      <c r="AU6658" s="29"/>
      <c r="AV6658" s="29"/>
      <c r="AW6658" s="29"/>
      <c r="AX6658" s="29"/>
      <c r="AY6658" s="29"/>
      <c r="AZ6658" s="29"/>
      <c r="BA6658" s="29"/>
      <c r="BB6658" s="29"/>
    </row>
    <row r="6659" spans="2:54">
      <c r="B6659" s="29"/>
      <c r="C6659" s="38"/>
      <c r="D6659" s="31"/>
      <c r="E6659" s="31"/>
      <c r="F6659" s="31"/>
      <c r="G6659" s="31"/>
      <c r="H6659" s="31"/>
      <c r="I6659" s="31"/>
      <c r="J6659" s="31"/>
      <c r="K6659" s="29"/>
      <c r="L6659" s="29"/>
      <c r="M6659" s="31"/>
      <c r="O6659" s="1"/>
      <c r="P6659" s="1"/>
      <c r="Q6659" s="29"/>
      <c r="R6659" s="29"/>
      <c r="S6659" s="29"/>
      <c r="T6659" s="29"/>
      <c r="U6659" s="29"/>
      <c r="V6659" s="29"/>
      <c r="W6659" s="29"/>
      <c r="X6659" s="29"/>
      <c r="Y6659" s="29"/>
      <c r="Z6659" s="29"/>
      <c r="AA6659" s="29"/>
      <c r="AB6659" s="29"/>
      <c r="AC6659" s="29"/>
      <c r="AD6659" s="29"/>
      <c r="AE6659" s="29"/>
      <c r="AF6659" s="29"/>
      <c r="AG6659" s="29"/>
      <c r="AH6659" s="29"/>
      <c r="AI6659" s="29"/>
      <c r="AJ6659" s="29"/>
      <c r="AK6659" s="29"/>
      <c r="AL6659" s="29"/>
      <c r="AM6659" s="29"/>
      <c r="AN6659" s="29"/>
      <c r="AO6659" s="29"/>
      <c r="AP6659" s="29"/>
      <c r="AQ6659" s="29"/>
      <c r="AR6659" s="29"/>
      <c r="AS6659" s="29"/>
      <c r="AT6659" s="29"/>
      <c r="AU6659" s="29"/>
      <c r="AV6659" s="29"/>
      <c r="AW6659" s="29"/>
      <c r="AX6659" s="29"/>
      <c r="AY6659" s="29"/>
      <c r="AZ6659" s="29"/>
      <c r="BA6659" s="29"/>
      <c r="BB6659" s="29"/>
    </row>
    <row r="6660" spans="2:54">
      <c r="B6660" s="29"/>
      <c r="C6660" s="38"/>
      <c r="D6660" s="31"/>
      <c r="E6660" s="31"/>
      <c r="F6660" s="31"/>
      <c r="G6660" s="31"/>
      <c r="H6660" s="31"/>
      <c r="I6660" s="31"/>
      <c r="J6660" s="31"/>
      <c r="K6660" s="29"/>
      <c r="L6660" s="29"/>
      <c r="M6660" s="31"/>
      <c r="O6660" s="1"/>
      <c r="P6660" s="1"/>
      <c r="Q6660" s="29"/>
      <c r="R6660" s="29"/>
      <c r="S6660" s="29"/>
      <c r="T6660" s="29"/>
      <c r="U6660" s="29"/>
      <c r="V6660" s="29"/>
      <c r="W6660" s="29"/>
      <c r="X6660" s="29"/>
      <c r="Y6660" s="29"/>
      <c r="Z6660" s="29"/>
      <c r="AA6660" s="29"/>
      <c r="AB6660" s="29"/>
      <c r="AC6660" s="29"/>
      <c r="AD6660" s="29"/>
      <c r="AE6660" s="29"/>
      <c r="AF6660" s="29"/>
      <c r="AG6660" s="29"/>
      <c r="AH6660" s="29"/>
      <c r="AI6660" s="29"/>
      <c r="AJ6660" s="29"/>
      <c r="AK6660" s="29"/>
      <c r="AL6660" s="29"/>
      <c r="AM6660" s="29"/>
      <c r="AN6660" s="29"/>
      <c r="AO6660" s="29"/>
      <c r="AP6660" s="29"/>
      <c r="AQ6660" s="29"/>
      <c r="AR6660" s="29"/>
      <c r="AS6660" s="29"/>
      <c r="AT6660" s="29"/>
      <c r="AU6660" s="29"/>
      <c r="AV6660" s="29"/>
      <c r="AW6660" s="29"/>
      <c r="AX6660" s="29"/>
      <c r="AY6660" s="29"/>
      <c r="AZ6660" s="29"/>
      <c r="BA6660" s="29"/>
      <c r="BB6660" s="29"/>
    </row>
    <row r="6661" spans="2:54">
      <c r="B6661" s="29"/>
      <c r="C6661" s="38"/>
      <c r="D6661" s="31"/>
      <c r="E6661" s="31"/>
      <c r="F6661" s="31"/>
      <c r="G6661" s="31"/>
      <c r="H6661" s="31"/>
      <c r="I6661" s="31"/>
      <c r="J6661" s="31"/>
      <c r="K6661" s="29"/>
      <c r="L6661" s="29"/>
      <c r="M6661" s="31"/>
      <c r="O6661" s="1"/>
      <c r="P6661" s="1"/>
      <c r="Q6661" s="29"/>
      <c r="R6661" s="29"/>
      <c r="S6661" s="29"/>
      <c r="T6661" s="29"/>
      <c r="U6661" s="29"/>
      <c r="V6661" s="29"/>
      <c r="W6661" s="29"/>
      <c r="X6661" s="29"/>
      <c r="Y6661" s="29"/>
      <c r="Z6661" s="29"/>
      <c r="AA6661" s="29"/>
      <c r="AB6661" s="29"/>
      <c r="AC6661" s="29"/>
      <c r="AD6661" s="29"/>
      <c r="AE6661" s="29"/>
      <c r="AF6661" s="29"/>
      <c r="AG6661" s="29"/>
      <c r="AH6661" s="29"/>
      <c r="AI6661" s="29"/>
      <c r="AJ6661" s="29"/>
      <c r="AK6661" s="29"/>
      <c r="AL6661" s="29"/>
      <c r="AM6661" s="29"/>
      <c r="AN6661" s="29"/>
      <c r="AO6661" s="29"/>
      <c r="AP6661" s="29"/>
      <c r="AQ6661" s="29"/>
      <c r="AR6661" s="29"/>
      <c r="AS6661" s="29"/>
      <c r="AT6661" s="29"/>
      <c r="AU6661" s="29"/>
      <c r="AV6661" s="29"/>
      <c r="AW6661" s="29"/>
      <c r="AX6661" s="29"/>
      <c r="AY6661" s="29"/>
      <c r="AZ6661" s="29"/>
      <c r="BA6661" s="29"/>
      <c r="BB6661" s="29"/>
    </row>
    <row r="6662" spans="2:54">
      <c r="B6662" s="29"/>
      <c r="C6662" s="38"/>
      <c r="D6662" s="31"/>
      <c r="E6662" s="31"/>
      <c r="F6662" s="31"/>
      <c r="G6662" s="31"/>
      <c r="H6662" s="31"/>
      <c r="I6662" s="31"/>
      <c r="J6662" s="31"/>
      <c r="K6662" s="29"/>
      <c r="L6662" s="29"/>
      <c r="M6662" s="31"/>
      <c r="O6662" s="1"/>
      <c r="P6662" s="1"/>
      <c r="Q6662" s="29"/>
      <c r="R6662" s="29"/>
      <c r="S6662" s="29"/>
      <c r="T6662" s="29"/>
      <c r="U6662" s="29"/>
      <c r="V6662" s="29"/>
      <c r="W6662" s="29"/>
      <c r="X6662" s="29"/>
      <c r="Y6662" s="29"/>
      <c r="Z6662" s="29"/>
      <c r="AA6662" s="29"/>
      <c r="AB6662" s="29"/>
      <c r="AC6662" s="29"/>
      <c r="AD6662" s="29"/>
      <c r="AE6662" s="29"/>
      <c r="AF6662" s="29"/>
      <c r="AG6662" s="29"/>
      <c r="AH6662" s="29"/>
      <c r="AI6662" s="29"/>
      <c r="AJ6662" s="29"/>
      <c r="AK6662" s="29"/>
      <c r="AL6662" s="29"/>
      <c r="AM6662" s="29"/>
      <c r="AN6662" s="29"/>
      <c r="AO6662" s="29"/>
      <c r="AP6662" s="29"/>
      <c r="AQ6662" s="29"/>
      <c r="AR6662" s="29"/>
      <c r="AS6662" s="29"/>
      <c r="AT6662" s="29"/>
      <c r="AU6662" s="29"/>
      <c r="AV6662" s="29"/>
      <c r="AW6662" s="29"/>
      <c r="AX6662" s="29"/>
      <c r="AY6662" s="29"/>
      <c r="AZ6662" s="29"/>
      <c r="BA6662" s="29"/>
      <c r="BB6662" s="29"/>
    </row>
    <row r="6663" spans="2:54">
      <c r="B6663" s="29"/>
      <c r="C6663" s="38"/>
      <c r="D6663" s="31"/>
      <c r="E6663" s="31"/>
      <c r="F6663" s="31"/>
      <c r="G6663" s="31"/>
      <c r="H6663" s="31"/>
      <c r="I6663" s="31"/>
      <c r="J6663" s="31"/>
      <c r="K6663" s="29"/>
      <c r="L6663" s="29"/>
      <c r="M6663" s="31"/>
      <c r="O6663" s="1"/>
      <c r="P6663" s="1"/>
      <c r="Q6663" s="29"/>
      <c r="R6663" s="29"/>
      <c r="S6663" s="29"/>
      <c r="T6663" s="29"/>
      <c r="U6663" s="29"/>
      <c r="V6663" s="29"/>
      <c r="W6663" s="29"/>
      <c r="X6663" s="29"/>
      <c r="Y6663" s="29"/>
      <c r="Z6663" s="29"/>
      <c r="AA6663" s="29"/>
      <c r="AB6663" s="29"/>
      <c r="AC6663" s="29"/>
      <c r="AD6663" s="29"/>
      <c r="AE6663" s="29"/>
      <c r="AF6663" s="29"/>
      <c r="AG6663" s="29"/>
      <c r="AH6663" s="29"/>
      <c r="AI6663" s="29"/>
      <c r="AJ6663" s="29"/>
      <c r="AK6663" s="29"/>
      <c r="AL6663" s="29"/>
      <c r="AM6663" s="29"/>
      <c r="AN6663" s="29"/>
      <c r="AO6663" s="29"/>
      <c r="AP6663" s="29"/>
      <c r="AQ6663" s="29"/>
      <c r="AR6663" s="29"/>
      <c r="AS6663" s="29"/>
      <c r="AT6663" s="29"/>
      <c r="AU6663" s="29"/>
      <c r="AV6663" s="29"/>
      <c r="AW6663" s="29"/>
      <c r="AX6663" s="29"/>
      <c r="AY6663" s="29"/>
      <c r="AZ6663" s="29"/>
      <c r="BA6663" s="29"/>
      <c r="BB6663" s="29"/>
    </row>
    <row r="6664" spans="2:54">
      <c r="B6664" s="29"/>
      <c r="C6664" s="38"/>
      <c r="D6664" s="31"/>
      <c r="E6664" s="31"/>
      <c r="F6664" s="31"/>
      <c r="G6664" s="31"/>
      <c r="H6664" s="31"/>
      <c r="I6664" s="31"/>
      <c r="J6664" s="31"/>
      <c r="K6664" s="29"/>
      <c r="L6664" s="29"/>
      <c r="M6664" s="31"/>
      <c r="O6664" s="1"/>
      <c r="P6664" s="1"/>
      <c r="Q6664" s="29"/>
      <c r="R6664" s="29"/>
      <c r="S6664" s="29"/>
      <c r="T6664" s="29"/>
      <c r="U6664" s="29"/>
      <c r="V6664" s="29"/>
      <c r="W6664" s="29"/>
      <c r="X6664" s="29"/>
      <c r="Y6664" s="29"/>
      <c r="Z6664" s="29"/>
      <c r="AA6664" s="29"/>
      <c r="AB6664" s="29"/>
      <c r="AC6664" s="29"/>
      <c r="AD6664" s="29"/>
      <c r="AE6664" s="29"/>
      <c r="AF6664" s="29"/>
      <c r="AG6664" s="29"/>
      <c r="AH6664" s="29"/>
      <c r="AI6664" s="29"/>
      <c r="AJ6664" s="29"/>
      <c r="AK6664" s="29"/>
      <c r="AL6664" s="29"/>
      <c r="AM6664" s="29"/>
      <c r="AN6664" s="29"/>
      <c r="AO6664" s="29"/>
      <c r="AP6664" s="29"/>
      <c r="AQ6664" s="29"/>
      <c r="AR6664" s="29"/>
      <c r="AS6664" s="29"/>
      <c r="AT6664" s="29"/>
      <c r="AU6664" s="29"/>
      <c r="AV6664" s="29"/>
      <c r="AW6664" s="29"/>
      <c r="AX6664" s="29"/>
      <c r="AY6664" s="29"/>
      <c r="AZ6664" s="29"/>
      <c r="BA6664" s="29"/>
      <c r="BB6664" s="29"/>
    </row>
    <row r="6665" spans="2:54">
      <c r="B6665" s="29"/>
      <c r="C6665" s="38"/>
      <c r="D6665" s="31"/>
      <c r="E6665" s="31"/>
      <c r="F6665" s="31"/>
      <c r="G6665" s="31"/>
      <c r="H6665" s="31"/>
      <c r="I6665" s="31"/>
      <c r="J6665" s="31"/>
      <c r="K6665" s="29"/>
      <c r="L6665" s="29"/>
      <c r="M6665" s="31"/>
      <c r="O6665" s="1"/>
      <c r="P6665" s="1"/>
      <c r="Q6665" s="29"/>
      <c r="R6665" s="29"/>
      <c r="S6665" s="29"/>
      <c r="T6665" s="29"/>
      <c r="U6665" s="29"/>
      <c r="V6665" s="29"/>
      <c r="W6665" s="29"/>
      <c r="X6665" s="29"/>
      <c r="Y6665" s="29"/>
      <c r="Z6665" s="29"/>
      <c r="AA6665" s="29"/>
      <c r="AB6665" s="29"/>
      <c r="AC6665" s="29"/>
      <c r="AD6665" s="29"/>
      <c r="AE6665" s="29"/>
      <c r="AF6665" s="29"/>
      <c r="AG6665" s="29"/>
      <c r="AH6665" s="29"/>
      <c r="AI6665" s="29"/>
      <c r="AJ6665" s="29"/>
      <c r="AK6665" s="29"/>
      <c r="AL6665" s="29"/>
      <c r="AM6665" s="29"/>
      <c r="AN6665" s="29"/>
      <c r="AO6665" s="29"/>
      <c r="AP6665" s="29"/>
      <c r="AQ6665" s="29"/>
      <c r="AR6665" s="29"/>
      <c r="AS6665" s="29"/>
      <c r="AT6665" s="29"/>
      <c r="AU6665" s="29"/>
      <c r="AV6665" s="29"/>
      <c r="AW6665" s="29"/>
      <c r="AX6665" s="29"/>
      <c r="AY6665" s="29"/>
      <c r="AZ6665" s="29"/>
      <c r="BA6665" s="29"/>
      <c r="BB6665" s="29"/>
    </row>
    <row r="6666" spans="2:54">
      <c r="B6666" s="29"/>
      <c r="C6666" s="38"/>
      <c r="D6666" s="31"/>
      <c r="E6666" s="31"/>
      <c r="F6666" s="31"/>
      <c r="G6666" s="31"/>
      <c r="H6666" s="31"/>
      <c r="I6666" s="31"/>
      <c r="J6666" s="31"/>
      <c r="K6666" s="29"/>
      <c r="L6666" s="29"/>
      <c r="M6666" s="31"/>
      <c r="O6666" s="1"/>
      <c r="P6666" s="1"/>
      <c r="Q6666" s="29"/>
      <c r="R6666" s="29"/>
      <c r="S6666" s="29"/>
      <c r="T6666" s="29"/>
      <c r="U6666" s="29"/>
      <c r="V6666" s="29"/>
      <c r="W6666" s="29"/>
      <c r="X6666" s="29"/>
      <c r="Y6666" s="29"/>
      <c r="Z6666" s="29"/>
      <c r="AA6666" s="29"/>
      <c r="AB6666" s="29"/>
      <c r="AC6666" s="29"/>
      <c r="AD6666" s="29"/>
      <c r="AE6666" s="29"/>
      <c r="AF6666" s="29"/>
      <c r="AG6666" s="29"/>
      <c r="AH6666" s="29"/>
      <c r="AI6666" s="29"/>
      <c r="AJ6666" s="29"/>
      <c r="AK6666" s="29"/>
      <c r="AL6666" s="29"/>
      <c r="AM6666" s="29"/>
      <c r="AN6666" s="29"/>
      <c r="AO6666" s="29"/>
      <c r="AP6666" s="29"/>
      <c r="AQ6666" s="29"/>
      <c r="AR6666" s="29"/>
      <c r="AS6666" s="29"/>
      <c r="AT6666" s="29"/>
      <c r="AU6666" s="29"/>
      <c r="AV6666" s="29"/>
      <c r="AW6666" s="29"/>
      <c r="AX6666" s="29"/>
      <c r="AY6666" s="29"/>
      <c r="AZ6666" s="29"/>
      <c r="BA6666" s="29"/>
      <c r="BB6666" s="29"/>
    </row>
    <row r="6667" spans="2:54">
      <c r="B6667" s="29"/>
      <c r="C6667" s="38"/>
      <c r="D6667" s="31"/>
      <c r="E6667" s="31"/>
      <c r="F6667" s="31"/>
      <c r="G6667" s="31"/>
      <c r="H6667" s="31"/>
      <c r="I6667" s="31"/>
      <c r="J6667" s="31"/>
      <c r="K6667" s="29"/>
      <c r="L6667" s="29"/>
      <c r="M6667" s="31"/>
      <c r="O6667" s="1"/>
      <c r="P6667" s="1"/>
      <c r="Q6667" s="29"/>
      <c r="R6667" s="29"/>
      <c r="S6667" s="29"/>
      <c r="T6667" s="29"/>
      <c r="U6667" s="29"/>
      <c r="V6667" s="29"/>
      <c r="W6667" s="29"/>
      <c r="X6667" s="29"/>
      <c r="Y6667" s="29"/>
      <c r="Z6667" s="29"/>
      <c r="AA6667" s="29"/>
      <c r="AB6667" s="29"/>
      <c r="AC6667" s="29"/>
      <c r="AD6667" s="29"/>
      <c r="AE6667" s="29"/>
      <c r="AF6667" s="29"/>
      <c r="AG6667" s="29"/>
      <c r="AH6667" s="29"/>
      <c r="AI6667" s="29"/>
      <c r="AJ6667" s="29"/>
      <c r="AK6667" s="29"/>
      <c r="AL6667" s="29"/>
      <c r="AM6667" s="29"/>
      <c r="AN6667" s="29"/>
      <c r="AO6667" s="29"/>
      <c r="AP6667" s="29"/>
      <c r="AQ6667" s="29"/>
      <c r="AR6667" s="29"/>
      <c r="AS6667" s="29"/>
      <c r="AT6667" s="29"/>
      <c r="AU6667" s="29"/>
      <c r="AV6667" s="29"/>
      <c r="AW6667" s="29"/>
      <c r="AX6667" s="29"/>
      <c r="AY6667" s="29"/>
      <c r="AZ6667" s="29"/>
      <c r="BA6667" s="29"/>
      <c r="BB6667" s="29"/>
    </row>
    <row r="6668" spans="2:54">
      <c r="B6668" s="29"/>
      <c r="C6668" s="38"/>
      <c r="D6668" s="31"/>
      <c r="E6668" s="31"/>
      <c r="F6668" s="31"/>
      <c r="G6668" s="31"/>
      <c r="H6668" s="31"/>
      <c r="I6668" s="31"/>
      <c r="J6668" s="31"/>
      <c r="K6668" s="29"/>
      <c r="L6668" s="29"/>
      <c r="M6668" s="31"/>
      <c r="O6668" s="1"/>
      <c r="P6668" s="1"/>
      <c r="Q6668" s="29"/>
      <c r="R6668" s="29"/>
      <c r="S6668" s="29"/>
      <c r="T6668" s="29"/>
      <c r="U6668" s="29"/>
      <c r="V6668" s="29"/>
      <c r="W6668" s="29"/>
      <c r="X6668" s="29"/>
      <c r="Y6668" s="29"/>
      <c r="Z6668" s="29"/>
      <c r="AA6668" s="29"/>
      <c r="AB6668" s="29"/>
      <c r="AC6668" s="29"/>
      <c r="AD6668" s="29"/>
      <c r="AE6668" s="29"/>
      <c r="AF6668" s="29"/>
      <c r="AG6668" s="29"/>
      <c r="AH6668" s="29"/>
      <c r="AI6668" s="29"/>
      <c r="AJ6668" s="29"/>
      <c r="AK6668" s="29"/>
      <c r="AL6668" s="29"/>
      <c r="AM6668" s="29"/>
      <c r="AN6668" s="29"/>
      <c r="AO6668" s="29"/>
      <c r="AP6668" s="29"/>
      <c r="AQ6668" s="29"/>
      <c r="AR6668" s="29"/>
      <c r="AS6668" s="29"/>
      <c r="AT6668" s="29"/>
      <c r="AU6668" s="29"/>
      <c r="AV6668" s="29"/>
      <c r="AW6668" s="29"/>
      <c r="AX6668" s="29"/>
      <c r="AY6668" s="29"/>
      <c r="AZ6668" s="29"/>
      <c r="BA6668" s="29"/>
      <c r="BB6668" s="29"/>
    </row>
    <row r="6669" spans="2:54">
      <c r="B6669" s="29"/>
      <c r="C6669" s="38"/>
      <c r="D6669" s="31"/>
      <c r="E6669" s="31"/>
      <c r="F6669" s="31"/>
      <c r="G6669" s="31"/>
      <c r="H6669" s="31"/>
      <c r="I6669" s="31"/>
      <c r="J6669" s="31"/>
      <c r="K6669" s="29"/>
      <c r="L6669" s="29"/>
      <c r="M6669" s="31"/>
      <c r="O6669" s="1"/>
      <c r="P6669" s="1"/>
      <c r="Q6669" s="29"/>
      <c r="R6669" s="29"/>
      <c r="S6669" s="29"/>
      <c r="T6669" s="29"/>
      <c r="U6669" s="29"/>
      <c r="V6669" s="29"/>
      <c r="W6669" s="29"/>
      <c r="X6669" s="29"/>
      <c r="Y6669" s="29"/>
      <c r="Z6669" s="29"/>
      <c r="AA6669" s="29"/>
      <c r="AB6669" s="29"/>
      <c r="AC6669" s="29"/>
      <c r="AD6669" s="29"/>
      <c r="AE6669" s="29"/>
      <c r="AF6669" s="29"/>
      <c r="AG6669" s="29"/>
      <c r="AH6669" s="29"/>
      <c r="AI6669" s="29"/>
      <c r="AJ6669" s="29"/>
      <c r="AK6669" s="29"/>
      <c r="AL6669" s="29"/>
      <c r="AM6669" s="29"/>
      <c r="AN6669" s="29"/>
      <c r="AO6669" s="29"/>
      <c r="AP6669" s="29"/>
      <c r="AQ6669" s="29"/>
      <c r="AR6669" s="29"/>
      <c r="AS6669" s="29"/>
      <c r="AT6669" s="29"/>
      <c r="AU6669" s="29"/>
      <c r="AV6669" s="29"/>
      <c r="AW6669" s="29"/>
      <c r="AX6669" s="29"/>
      <c r="AY6669" s="29"/>
      <c r="AZ6669" s="29"/>
      <c r="BA6669" s="29"/>
      <c r="BB6669" s="29"/>
    </row>
    <row r="6670" spans="2:54">
      <c r="B6670" s="29"/>
      <c r="C6670" s="38"/>
      <c r="D6670" s="31"/>
      <c r="E6670" s="31"/>
      <c r="F6670" s="31"/>
      <c r="G6670" s="31"/>
      <c r="H6670" s="31"/>
      <c r="I6670" s="31"/>
      <c r="J6670" s="31"/>
      <c r="K6670" s="29"/>
      <c r="L6670" s="29"/>
      <c r="M6670" s="31"/>
      <c r="O6670" s="1"/>
      <c r="P6670" s="1"/>
      <c r="Q6670" s="29"/>
      <c r="R6670" s="29"/>
      <c r="S6670" s="29"/>
      <c r="T6670" s="29"/>
      <c r="U6670" s="29"/>
      <c r="V6670" s="29"/>
      <c r="W6670" s="29"/>
      <c r="X6670" s="29"/>
      <c r="Y6670" s="29"/>
      <c r="Z6670" s="29"/>
      <c r="AA6670" s="29"/>
      <c r="AB6670" s="29"/>
      <c r="AC6670" s="29"/>
      <c r="AD6670" s="29"/>
      <c r="AE6670" s="29"/>
      <c r="AF6670" s="29"/>
      <c r="AG6670" s="29"/>
      <c r="AH6670" s="29"/>
      <c r="AI6670" s="29"/>
      <c r="AJ6670" s="29"/>
      <c r="AK6670" s="29"/>
      <c r="AL6670" s="29"/>
      <c r="AM6670" s="29"/>
      <c r="AN6670" s="29"/>
      <c r="AO6670" s="29"/>
      <c r="AP6670" s="29"/>
      <c r="AQ6670" s="29"/>
      <c r="AR6670" s="29"/>
      <c r="AS6670" s="29"/>
      <c r="AT6670" s="29"/>
      <c r="AU6670" s="29"/>
      <c r="AV6670" s="29"/>
      <c r="AW6670" s="29"/>
      <c r="AX6670" s="29"/>
      <c r="AY6670" s="29"/>
      <c r="AZ6670" s="29"/>
      <c r="BA6670" s="29"/>
      <c r="BB6670" s="29"/>
    </row>
    <row r="6671" spans="2:54">
      <c r="B6671" s="29"/>
      <c r="C6671" s="38"/>
      <c r="D6671" s="31"/>
      <c r="E6671" s="31"/>
      <c r="F6671" s="31"/>
      <c r="G6671" s="31"/>
      <c r="H6671" s="31"/>
      <c r="I6671" s="31"/>
      <c r="J6671" s="31"/>
      <c r="K6671" s="29"/>
      <c r="L6671" s="29"/>
      <c r="M6671" s="31"/>
      <c r="O6671" s="1"/>
      <c r="P6671" s="1"/>
      <c r="Q6671" s="29"/>
      <c r="R6671" s="29"/>
      <c r="S6671" s="29"/>
      <c r="T6671" s="29"/>
      <c r="U6671" s="29"/>
      <c r="V6671" s="29"/>
      <c r="W6671" s="29"/>
      <c r="X6671" s="29"/>
      <c r="Y6671" s="29"/>
      <c r="Z6671" s="29"/>
      <c r="AA6671" s="29"/>
      <c r="AB6671" s="29"/>
      <c r="AC6671" s="29"/>
      <c r="AD6671" s="29"/>
      <c r="AE6671" s="29"/>
      <c r="AF6671" s="29"/>
      <c r="AG6671" s="29"/>
      <c r="AH6671" s="29"/>
      <c r="AI6671" s="29"/>
      <c r="AJ6671" s="29"/>
      <c r="AK6671" s="29"/>
      <c r="AL6671" s="29"/>
      <c r="AM6671" s="29"/>
      <c r="AN6671" s="29"/>
      <c r="AO6671" s="29"/>
      <c r="AP6671" s="29"/>
      <c r="AQ6671" s="29"/>
      <c r="AR6671" s="29"/>
      <c r="AS6671" s="29"/>
      <c r="AT6671" s="29"/>
      <c r="AU6671" s="29"/>
      <c r="AV6671" s="29"/>
      <c r="AW6671" s="29"/>
      <c r="AX6671" s="29"/>
      <c r="AY6671" s="29"/>
      <c r="AZ6671" s="29"/>
      <c r="BA6671" s="29"/>
      <c r="BB6671" s="29"/>
    </row>
    <row r="6672" spans="2:54">
      <c r="B6672" s="29"/>
      <c r="C6672" s="38"/>
      <c r="D6672" s="31"/>
      <c r="E6672" s="31"/>
      <c r="F6672" s="31"/>
      <c r="G6672" s="31"/>
      <c r="H6672" s="31"/>
      <c r="I6672" s="31"/>
      <c r="J6672" s="31"/>
      <c r="K6672" s="29"/>
      <c r="L6672" s="29"/>
      <c r="M6672" s="31"/>
      <c r="O6672" s="1"/>
      <c r="P6672" s="1"/>
      <c r="Q6672" s="29"/>
      <c r="R6672" s="29"/>
      <c r="S6672" s="29"/>
      <c r="T6672" s="29"/>
      <c r="U6672" s="29"/>
      <c r="V6672" s="29"/>
      <c r="W6672" s="29"/>
      <c r="X6672" s="29"/>
      <c r="Y6672" s="29"/>
      <c r="Z6672" s="29"/>
      <c r="AA6672" s="29"/>
      <c r="AB6672" s="29"/>
      <c r="AC6672" s="29"/>
      <c r="AD6672" s="29"/>
      <c r="AE6672" s="29"/>
      <c r="AF6672" s="29"/>
      <c r="AG6672" s="29"/>
      <c r="AH6672" s="29"/>
      <c r="AI6672" s="29"/>
      <c r="AJ6672" s="29"/>
      <c r="AK6672" s="29"/>
      <c r="AL6672" s="29"/>
      <c r="AM6672" s="29"/>
      <c r="AN6672" s="29"/>
      <c r="AO6672" s="29"/>
      <c r="AP6672" s="29"/>
      <c r="AQ6672" s="29"/>
      <c r="AR6672" s="29"/>
      <c r="AS6672" s="29"/>
      <c r="AT6672" s="29"/>
      <c r="AU6672" s="29"/>
      <c r="AV6672" s="29"/>
      <c r="AW6672" s="29"/>
      <c r="AX6672" s="29"/>
      <c r="AY6672" s="29"/>
      <c r="AZ6672" s="29"/>
      <c r="BA6672" s="29"/>
      <c r="BB6672" s="29"/>
    </row>
    <row r="6673" spans="2:54">
      <c r="B6673" s="29"/>
      <c r="C6673" s="38"/>
      <c r="D6673" s="31"/>
      <c r="E6673" s="31"/>
      <c r="F6673" s="31"/>
      <c r="G6673" s="31"/>
      <c r="H6673" s="31"/>
      <c r="I6673" s="31"/>
      <c r="J6673" s="31"/>
      <c r="K6673" s="29"/>
      <c r="L6673" s="29"/>
      <c r="M6673" s="31"/>
      <c r="O6673" s="1"/>
      <c r="P6673" s="1"/>
      <c r="Q6673" s="29"/>
      <c r="R6673" s="29"/>
      <c r="S6673" s="29"/>
      <c r="T6673" s="29"/>
      <c r="U6673" s="29"/>
      <c r="V6673" s="29"/>
      <c r="W6673" s="29"/>
      <c r="X6673" s="29"/>
      <c r="Y6673" s="29"/>
      <c r="Z6673" s="29"/>
      <c r="AA6673" s="29"/>
      <c r="AB6673" s="29"/>
      <c r="AC6673" s="29"/>
      <c r="AD6673" s="29"/>
      <c r="AE6673" s="29"/>
      <c r="AF6673" s="29"/>
      <c r="AG6673" s="29"/>
      <c r="AH6673" s="29"/>
      <c r="AI6673" s="29"/>
      <c r="AJ6673" s="29"/>
      <c r="AK6673" s="29"/>
      <c r="AL6673" s="29"/>
      <c r="AM6673" s="29"/>
      <c r="AN6673" s="29"/>
      <c r="AO6673" s="29"/>
      <c r="AP6673" s="29"/>
      <c r="AQ6673" s="29"/>
      <c r="AR6673" s="29"/>
      <c r="AS6673" s="29"/>
      <c r="AT6673" s="29"/>
      <c r="AU6673" s="29"/>
      <c r="AV6673" s="29"/>
      <c r="AW6673" s="29"/>
      <c r="AX6673" s="29"/>
      <c r="AY6673" s="29"/>
      <c r="AZ6673" s="29"/>
      <c r="BA6673" s="29"/>
      <c r="BB6673" s="29"/>
    </row>
    <row r="6674" spans="2:54">
      <c r="B6674" s="29"/>
      <c r="C6674" s="38"/>
      <c r="D6674" s="31"/>
      <c r="E6674" s="31"/>
      <c r="F6674" s="31"/>
      <c r="G6674" s="31"/>
      <c r="H6674" s="31"/>
      <c r="I6674" s="31"/>
      <c r="J6674" s="31"/>
      <c r="K6674" s="29"/>
      <c r="L6674" s="29"/>
      <c r="M6674" s="31"/>
      <c r="O6674" s="1"/>
      <c r="P6674" s="1"/>
      <c r="Q6674" s="29"/>
      <c r="R6674" s="29"/>
      <c r="S6674" s="29"/>
      <c r="T6674" s="29"/>
      <c r="U6674" s="29"/>
      <c r="V6674" s="29"/>
      <c r="W6674" s="29"/>
      <c r="X6674" s="29"/>
      <c r="Y6674" s="29"/>
      <c r="Z6674" s="29"/>
      <c r="AA6674" s="29"/>
      <c r="AB6674" s="29"/>
      <c r="AC6674" s="29"/>
      <c r="AD6674" s="29"/>
      <c r="AE6674" s="29"/>
      <c r="AF6674" s="29"/>
      <c r="AG6674" s="29"/>
      <c r="AH6674" s="29"/>
      <c r="AI6674" s="29"/>
      <c r="AJ6674" s="29"/>
      <c r="AK6674" s="29"/>
      <c r="AL6674" s="29"/>
      <c r="AM6674" s="29"/>
      <c r="AN6674" s="29"/>
      <c r="AO6674" s="29"/>
      <c r="AP6674" s="29"/>
      <c r="AQ6674" s="29"/>
      <c r="AR6674" s="29"/>
      <c r="AS6674" s="29"/>
      <c r="AT6674" s="29"/>
      <c r="AU6674" s="29"/>
      <c r="AV6674" s="29"/>
      <c r="AW6674" s="29"/>
      <c r="AX6674" s="29"/>
      <c r="AY6674" s="29"/>
      <c r="AZ6674" s="29"/>
      <c r="BA6674" s="29"/>
      <c r="BB6674" s="29"/>
    </row>
    <row r="6675" spans="2:54">
      <c r="B6675" s="29"/>
      <c r="C6675" s="38"/>
      <c r="D6675" s="31"/>
      <c r="E6675" s="31"/>
      <c r="F6675" s="31"/>
      <c r="G6675" s="31"/>
      <c r="H6675" s="31"/>
      <c r="I6675" s="31"/>
      <c r="J6675" s="31"/>
      <c r="K6675" s="29"/>
      <c r="L6675" s="29"/>
      <c r="M6675" s="31"/>
      <c r="O6675" s="1"/>
      <c r="P6675" s="1"/>
      <c r="Q6675" s="29"/>
      <c r="R6675" s="29"/>
      <c r="S6675" s="29"/>
      <c r="T6675" s="29"/>
      <c r="U6675" s="29"/>
      <c r="V6675" s="29"/>
      <c r="W6675" s="29"/>
      <c r="X6675" s="29"/>
      <c r="Y6675" s="29"/>
      <c r="Z6675" s="29"/>
      <c r="AA6675" s="29"/>
      <c r="AB6675" s="29"/>
      <c r="AC6675" s="29"/>
      <c r="AD6675" s="29"/>
      <c r="AE6675" s="29"/>
      <c r="AF6675" s="29"/>
      <c r="AG6675" s="29"/>
      <c r="AH6675" s="29"/>
      <c r="AI6675" s="29"/>
      <c r="AJ6675" s="29"/>
      <c r="AK6675" s="29"/>
      <c r="AL6675" s="29"/>
      <c r="AM6675" s="29"/>
      <c r="AN6675" s="29"/>
      <c r="AO6675" s="29"/>
      <c r="AP6675" s="29"/>
      <c r="AQ6675" s="29"/>
      <c r="AR6675" s="29"/>
      <c r="AS6675" s="29"/>
      <c r="AT6675" s="29"/>
      <c r="AU6675" s="29"/>
      <c r="AV6675" s="29"/>
      <c r="AW6675" s="29"/>
      <c r="AX6675" s="29"/>
      <c r="AY6675" s="29"/>
      <c r="AZ6675" s="29"/>
      <c r="BA6675" s="29"/>
      <c r="BB6675" s="29"/>
    </row>
    <row r="6676" spans="2:54">
      <c r="B6676" s="29"/>
      <c r="C6676" s="38"/>
      <c r="D6676" s="31"/>
      <c r="E6676" s="31"/>
      <c r="F6676" s="31"/>
      <c r="G6676" s="31"/>
      <c r="H6676" s="31"/>
      <c r="I6676" s="31"/>
      <c r="J6676" s="31"/>
      <c r="K6676" s="29"/>
      <c r="L6676" s="29"/>
      <c r="M6676" s="31"/>
      <c r="O6676" s="1"/>
      <c r="P6676" s="1"/>
      <c r="Q6676" s="29"/>
      <c r="R6676" s="29"/>
      <c r="S6676" s="29"/>
      <c r="T6676" s="29"/>
      <c r="U6676" s="29"/>
      <c r="V6676" s="29"/>
      <c r="W6676" s="29"/>
      <c r="X6676" s="29"/>
      <c r="Y6676" s="29"/>
      <c r="Z6676" s="29"/>
      <c r="AA6676" s="29"/>
      <c r="AB6676" s="29"/>
      <c r="AC6676" s="29"/>
      <c r="AD6676" s="29"/>
      <c r="AE6676" s="29"/>
      <c r="AF6676" s="29"/>
      <c r="AG6676" s="29"/>
      <c r="AH6676" s="29"/>
      <c r="AI6676" s="29"/>
      <c r="AJ6676" s="29"/>
      <c r="AK6676" s="29"/>
      <c r="AL6676" s="29"/>
      <c r="AM6676" s="29"/>
      <c r="AN6676" s="29"/>
      <c r="AO6676" s="29"/>
      <c r="AP6676" s="29"/>
      <c r="AQ6676" s="29"/>
      <c r="AR6676" s="29"/>
      <c r="AS6676" s="29"/>
      <c r="AT6676" s="29"/>
      <c r="AU6676" s="29"/>
      <c r="AV6676" s="29"/>
      <c r="AW6676" s="29"/>
      <c r="AX6676" s="29"/>
      <c r="AY6676" s="29"/>
      <c r="AZ6676" s="29"/>
      <c r="BA6676" s="29"/>
      <c r="BB6676" s="29"/>
    </row>
    <row r="6677" spans="2:54">
      <c r="B6677" s="29"/>
      <c r="C6677" s="38"/>
      <c r="D6677" s="31"/>
      <c r="E6677" s="31"/>
      <c r="F6677" s="31"/>
      <c r="G6677" s="31"/>
      <c r="H6677" s="31"/>
      <c r="I6677" s="31"/>
      <c r="J6677" s="31"/>
      <c r="K6677" s="29"/>
      <c r="L6677" s="29"/>
      <c r="M6677" s="31"/>
      <c r="O6677" s="1"/>
      <c r="P6677" s="1"/>
      <c r="Q6677" s="29"/>
      <c r="R6677" s="29"/>
      <c r="S6677" s="29"/>
      <c r="T6677" s="29"/>
      <c r="U6677" s="29"/>
      <c r="V6677" s="29"/>
      <c r="W6677" s="29"/>
      <c r="X6677" s="29"/>
      <c r="Y6677" s="29"/>
      <c r="Z6677" s="29"/>
      <c r="AA6677" s="29"/>
      <c r="AB6677" s="29"/>
      <c r="AC6677" s="29"/>
      <c r="AD6677" s="29"/>
      <c r="AE6677" s="29"/>
      <c r="AF6677" s="29"/>
      <c r="AG6677" s="29"/>
      <c r="AH6677" s="29"/>
      <c r="AI6677" s="29"/>
      <c r="AJ6677" s="29"/>
      <c r="AK6677" s="29"/>
      <c r="AL6677" s="29"/>
      <c r="AM6677" s="29"/>
      <c r="AN6677" s="29"/>
      <c r="AO6677" s="29"/>
      <c r="AP6677" s="29"/>
      <c r="AQ6677" s="29"/>
      <c r="AR6677" s="29"/>
      <c r="AS6677" s="29"/>
      <c r="AT6677" s="29"/>
      <c r="AU6677" s="29"/>
      <c r="AV6677" s="29"/>
      <c r="AW6677" s="29"/>
      <c r="AX6677" s="29"/>
      <c r="AY6677" s="29"/>
      <c r="AZ6677" s="29"/>
      <c r="BA6677" s="29"/>
      <c r="BB6677" s="29"/>
    </row>
    <row r="6678" spans="2:54">
      <c r="B6678" s="29"/>
      <c r="C6678" s="38"/>
      <c r="D6678" s="31"/>
      <c r="E6678" s="31"/>
      <c r="F6678" s="31"/>
      <c r="G6678" s="31"/>
      <c r="H6678" s="31"/>
      <c r="I6678" s="31"/>
      <c r="J6678" s="31"/>
      <c r="K6678" s="29"/>
      <c r="L6678" s="29"/>
      <c r="M6678" s="31"/>
      <c r="O6678" s="1"/>
      <c r="P6678" s="1"/>
      <c r="Q6678" s="29"/>
      <c r="R6678" s="29"/>
      <c r="S6678" s="29"/>
      <c r="T6678" s="29"/>
      <c r="U6678" s="29"/>
      <c r="V6678" s="29"/>
      <c r="W6678" s="29"/>
      <c r="X6678" s="29"/>
      <c r="Y6678" s="29"/>
      <c r="Z6678" s="29"/>
      <c r="AA6678" s="29"/>
      <c r="AB6678" s="29"/>
      <c r="AC6678" s="29"/>
      <c r="AD6678" s="29"/>
      <c r="AE6678" s="29"/>
      <c r="AF6678" s="29"/>
      <c r="AG6678" s="29"/>
      <c r="AH6678" s="29"/>
      <c r="AI6678" s="29"/>
      <c r="AJ6678" s="29"/>
      <c r="AK6678" s="29"/>
      <c r="AL6678" s="29"/>
      <c r="AM6678" s="29"/>
      <c r="AN6678" s="29"/>
      <c r="AO6678" s="29"/>
      <c r="AP6678" s="29"/>
      <c r="AQ6678" s="29"/>
      <c r="AR6678" s="29"/>
      <c r="AS6678" s="29"/>
      <c r="AT6678" s="29"/>
      <c r="AU6678" s="29"/>
      <c r="AV6678" s="29"/>
      <c r="AW6678" s="29"/>
      <c r="AX6678" s="29"/>
      <c r="AY6678" s="29"/>
      <c r="AZ6678" s="29"/>
      <c r="BA6678" s="29"/>
      <c r="BB6678" s="29"/>
    </row>
    <row r="6679" spans="2:54">
      <c r="B6679" s="29"/>
      <c r="C6679" s="38"/>
      <c r="D6679" s="31"/>
      <c r="E6679" s="31"/>
      <c r="F6679" s="31"/>
      <c r="G6679" s="31"/>
      <c r="H6679" s="31"/>
      <c r="I6679" s="31"/>
      <c r="J6679" s="31"/>
      <c r="K6679" s="29"/>
      <c r="L6679" s="29"/>
      <c r="M6679" s="31"/>
      <c r="O6679" s="1"/>
      <c r="P6679" s="1"/>
      <c r="Q6679" s="29"/>
      <c r="R6679" s="29"/>
      <c r="S6679" s="29"/>
      <c r="T6679" s="29"/>
      <c r="U6679" s="29"/>
      <c r="V6679" s="29"/>
      <c r="W6679" s="29"/>
      <c r="X6679" s="29"/>
      <c r="Y6679" s="29"/>
      <c r="Z6679" s="29"/>
      <c r="AA6679" s="29"/>
      <c r="AB6679" s="29"/>
      <c r="AC6679" s="29"/>
      <c r="AD6679" s="29"/>
      <c r="AE6679" s="29"/>
      <c r="AF6679" s="29"/>
      <c r="AG6679" s="29"/>
      <c r="AH6679" s="29"/>
      <c r="AI6679" s="29"/>
      <c r="AJ6679" s="29"/>
      <c r="AK6679" s="29"/>
      <c r="AL6679" s="29"/>
      <c r="AM6679" s="29"/>
      <c r="AN6679" s="29"/>
      <c r="AO6679" s="29"/>
      <c r="AP6679" s="29"/>
      <c r="AQ6679" s="29"/>
      <c r="AR6679" s="29"/>
      <c r="AS6679" s="29"/>
      <c r="AT6679" s="29"/>
      <c r="AU6679" s="29"/>
      <c r="AV6679" s="29"/>
      <c r="AW6679" s="29"/>
      <c r="AX6679" s="29"/>
      <c r="AY6679" s="29"/>
      <c r="AZ6679" s="29"/>
      <c r="BA6679" s="29"/>
      <c r="BB6679" s="29"/>
    </row>
    <row r="6680" spans="2:54">
      <c r="B6680" s="29"/>
      <c r="C6680" s="38"/>
      <c r="D6680" s="31"/>
      <c r="E6680" s="31"/>
      <c r="F6680" s="31"/>
      <c r="G6680" s="31"/>
      <c r="H6680" s="31"/>
      <c r="I6680" s="31"/>
      <c r="J6680" s="31"/>
      <c r="K6680" s="29"/>
      <c r="L6680" s="29"/>
      <c r="M6680" s="31"/>
      <c r="O6680" s="1"/>
      <c r="P6680" s="1"/>
      <c r="Q6680" s="29"/>
      <c r="R6680" s="29"/>
      <c r="S6680" s="29"/>
      <c r="T6680" s="29"/>
      <c r="U6680" s="29"/>
      <c r="V6680" s="29"/>
      <c r="W6680" s="29"/>
      <c r="X6680" s="29"/>
      <c r="Y6680" s="29"/>
      <c r="Z6680" s="29"/>
      <c r="AA6680" s="29"/>
      <c r="AB6680" s="29"/>
      <c r="AC6680" s="29"/>
      <c r="AD6680" s="29"/>
      <c r="AE6680" s="29"/>
      <c r="AF6680" s="29"/>
      <c r="AG6680" s="29"/>
      <c r="AH6680" s="29"/>
      <c r="AI6680" s="29"/>
      <c r="AJ6680" s="29"/>
      <c r="AK6680" s="29"/>
      <c r="AL6680" s="29"/>
      <c r="AM6680" s="29"/>
      <c r="AN6680" s="29"/>
      <c r="AO6680" s="29"/>
      <c r="AP6680" s="29"/>
      <c r="AQ6680" s="29"/>
      <c r="AR6680" s="29"/>
      <c r="AS6680" s="29"/>
      <c r="AT6680" s="29"/>
      <c r="AU6680" s="29"/>
      <c r="AV6680" s="29"/>
      <c r="AW6680" s="29"/>
      <c r="AX6680" s="29"/>
      <c r="AY6680" s="29"/>
      <c r="AZ6680" s="29"/>
      <c r="BA6680" s="29"/>
      <c r="BB6680" s="29"/>
    </row>
    <row r="6681" spans="2:54">
      <c r="B6681" s="29"/>
      <c r="C6681" s="38"/>
      <c r="D6681" s="31"/>
      <c r="E6681" s="31"/>
      <c r="F6681" s="31"/>
      <c r="G6681" s="31"/>
      <c r="H6681" s="31"/>
      <c r="I6681" s="31"/>
      <c r="J6681" s="31"/>
      <c r="K6681" s="29"/>
      <c r="L6681" s="29"/>
      <c r="M6681" s="31"/>
      <c r="O6681" s="1"/>
      <c r="P6681" s="1"/>
      <c r="Q6681" s="29"/>
      <c r="R6681" s="29"/>
      <c r="S6681" s="29"/>
      <c r="T6681" s="29"/>
      <c r="U6681" s="29"/>
      <c r="V6681" s="29"/>
      <c r="W6681" s="29"/>
      <c r="X6681" s="29"/>
      <c r="Y6681" s="29"/>
      <c r="Z6681" s="29"/>
      <c r="AA6681" s="29"/>
      <c r="AB6681" s="29"/>
      <c r="AC6681" s="29"/>
      <c r="AD6681" s="29"/>
      <c r="AE6681" s="29"/>
      <c r="AF6681" s="29"/>
      <c r="AG6681" s="29"/>
      <c r="AH6681" s="29"/>
      <c r="AI6681" s="29"/>
      <c r="AJ6681" s="29"/>
      <c r="AK6681" s="29"/>
      <c r="AL6681" s="29"/>
      <c r="AM6681" s="29"/>
      <c r="AN6681" s="29"/>
      <c r="AO6681" s="29"/>
      <c r="AP6681" s="29"/>
      <c r="AQ6681" s="29"/>
      <c r="AR6681" s="29"/>
      <c r="AS6681" s="29"/>
      <c r="AT6681" s="29"/>
      <c r="AU6681" s="29"/>
      <c r="AV6681" s="29"/>
      <c r="AW6681" s="29"/>
      <c r="AX6681" s="29"/>
      <c r="AY6681" s="29"/>
      <c r="AZ6681" s="29"/>
      <c r="BA6681" s="29"/>
      <c r="BB6681" s="29"/>
    </row>
    <row r="6682" spans="2:54">
      <c r="B6682" s="29"/>
      <c r="C6682" s="38"/>
      <c r="D6682" s="31"/>
      <c r="E6682" s="31"/>
      <c r="F6682" s="31"/>
      <c r="G6682" s="31"/>
      <c r="H6682" s="31"/>
      <c r="I6682" s="31"/>
      <c r="J6682" s="31"/>
      <c r="K6682" s="29"/>
      <c r="L6682" s="29"/>
      <c r="M6682" s="31"/>
      <c r="O6682" s="1"/>
      <c r="P6682" s="1"/>
      <c r="Q6682" s="29"/>
      <c r="R6682" s="29"/>
      <c r="S6682" s="29"/>
      <c r="T6682" s="29"/>
      <c r="U6682" s="29"/>
      <c r="V6682" s="29"/>
      <c r="W6682" s="29"/>
      <c r="X6682" s="29"/>
      <c r="Y6682" s="29"/>
      <c r="Z6682" s="29"/>
      <c r="AA6682" s="29"/>
      <c r="AB6682" s="29"/>
      <c r="AC6682" s="29"/>
      <c r="AD6682" s="29"/>
      <c r="AE6682" s="29"/>
      <c r="AF6682" s="29"/>
      <c r="AG6682" s="29"/>
      <c r="AH6682" s="29"/>
      <c r="AI6682" s="29"/>
      <c r="AJ6682" s="29"/>
      <c r="AK6682" s="29"/>
      <c r="AL6682" s="29"/>
      <c r="AM6682" s="29"/>
      <c r="AN6682" s="29"/>
      <c r="AO6682" s="29"/>
      <c r="AP6682" s="29"/>
      <c r="AQ6682" s="29"/>
      <c r="AR6682" s="29"/>
      <c r="AS6682" s="29"/>
      <c r="AT6682" s="29"/>
      <c r="AU6682" s="29"/>
      <c r="AV6682" s="29"/>
      <c r="AW6682" s="29"/>
      <c r="AX6682" s="29"/>
      <c r="AY6682" s="29"/>
      <c r="AZ6682" s="29"/>
      <c r="BA6682" s="29"/>
      <c r="BB6682" s="29"/>
    </row>
    <row r="6683" spans="2:54">
      <c r="B6683" s="29"/>
      <c r="C6683" s="38"/>
      <c r="D6683" s="31"/>
      <c r="E6683" s="31"/>
      <c r="F6683" s="31"/>
      <c r="G6683" s="31"/>
      <c r="H6683" s="31"/>
      <c r="I6683" s="31"/>
      <c r="J6683" s="31"/>
      <c r="K6683" s="29"/>
      <c r="L6683" s="29"/>
      <c r="M6683" s="31"/>
      <c r="O6683" s="1"/>
      <c r="P6683" s="1"/>
      <c r="Q6683" s="29"/>
      <c r="R6683" s="29"/>
      <c r="S6683" s="29"/>
      <c r="T6683" s="29"/>
      <c r="U6683" s="29"/>
      <c r="V6683" s="29"/>
      <c r="W6683" s="29"/>
      <c r="X6683" s="29"/>
      <c r="Y6683" s="29"/>
      <c r="Z6683" s="29"/>
      <c r="AA6683" s="29"/>
      <c r="AB6683" s="29"/>
      <c r="AC6683" s="29"/>
      <c r="AD6683" s="29"/>
      <c r="AE6683" s="29"/>
      <c r="AF6683" s="29"/>
      <c r="AG6683" s="29"/>
      <c r="AH6683" s="29"/>
      <c r="AI6683" s="29"/>
      <c r="AJ6683" s="29"/>
      <c r="AK6683" s="29"/>
      <c r="AL6683" s="29"/>
      <c r="AM6683" s="29"/>
      <c r="AN6683" s="29"/>
      <c r="AO6683" s="29"/>
      <c r="AP6683" s="29"/>
      <c r="AQ6683" s="29"/>
      <c r="AR6683" s="29"/>
      <c r="AS6683" s="29"/>
      <c r="AT6683" s="29"/>
      <c r="AU6683" s="29"/>
      <c r="AV6683" s="29"/>
      <c r="AW6683" s="29"/>
      <c r="AX6683" s="29"/>
      <c r="AY6683" s="29"/>
      <c r="AZ6683" s="29"/>
      <c r="BA6683" s="29"/>
      <c r="BB6683" s="29"/>
    </row>
    <row r="6684" spans="2:54">
      <c r="B6684" s="29"/>
      <c r="C6684" s="38"/>
      <c r="D6684" s="31"/>
      <c r="E6684" s="31"/>
      <c r="F6684" s="31"/>
      <c r="G6684" s="31"/>
      <c r="H6684" s="31"/>
      <c r="I6684" s="31"/>
      <c r="J6684" s="31"/>
      <c r="K6684" s="29"/>
      <c r="L6684" s="29"/>
      <c r="M6684" s="31"/>
      <c r="O6684" s="1"/>
      <c r="P6684" s="1"/>
      <c r="Q6684" s="29"/>
      <c r="R6684" s="29"/>
      <c r="S6684" s="29"/>
      <c r="T6684" s="29"/>
      <c r="U6684" s="29"/>
      <c r="V6684" s="29"/>
      <c r="W6684" s="29"/>
      <c r="X6684" s="29"/>
      <c r="Y6684" s="29"/>
      <c r="Z6684" s="29"/>
      <c r="AA6684" s="29"/>
      <c r="AB6684" s="29"/>
      <c r="AC6684" s="29"/>
      <c r="AD6684" s="29"/>
      <c r="AE6684" s="29"/>
      <c r="AF6684" s="29"/>
      <c r="AG6684" s="29"/>
      <c r="AH6684" s="29"/>
      <c r="AI6684" s="29"/>
      <c r="AJ6684" s="29"/>
      <c r="AK6684" s="29"/>
      <c r="AL6684" s="29"/>
      <c r="AM6684" s="29"/>
      <c r="AN6684" s="29"/>
      <c r="AO6684" s="29"/>
      <c r="AP6684" s="29"/>
      <c r="AQ6684" s="29"/>
      <c r="AR6684" s="29"/>
      <c r="AS6684" s="29"/>
      <c r="AT6684" s="29"/>
      <c r="AU6684" s="29"/>
      <c r="AV6684" s="29"/>
      <c r="AW6684" s="29"/>
      <c r="AX6684" s="29"/>
      <c r="AY6684" s="29"/>
      <c r="AZ6684" s="29"/>
      <c r="BA6684" s="29"/>
      <c r="BB6684" s="29"/>
    </row>
    <row r="6685" spans="2:54">
      <c r="B6685" s="29"/>
      <c r="C6685" s="38"/>
      <c r="D6685" s="31"/>
      <c r="E6685" s="31"/>
      <c r="F6685" s="31"/>
      <c r="G6685" s="31"/>
      <c r="H6685" s="31"/>
      <c r="I6685" s="31"/>
      <c r="J6685" s="31"/>
      <c r="K6685" s="29"/>
      <c r="L6685" s="29"/>
      <c r="M6685" s="31"/>
      <c r="O6685" s="1"/>
      <c r="P6685" s="1"/>
      <c r="Q6685" s="29"/>
      <c r="R6685" s="29"/>
      <c r="S6685" s="29"/>
      <c r="T6685" s="29"/>
      <c r="U6685" s="29"/>
      <c r="V6685" s="29"/>
      <c r="W6685" s="29"/>
      <c r="X6685" s="29"/>
      <c r="Y6685" s="29"/>
      <c r="Z6685" s="29"/>
      <c r="AA6685" s="29"/>
      <c r="AB6685" s="29"/>
      <c r="AC6685" s="29"/>
      <c r="AD6685" s="29"/>
      <c r="AE6685" s="29"/>
      <c r="AF6685" s="29"/>
      <c r="AG6685" s="29"/>
      <c r="AH6685" s="29"/>
      <c r="AI6685" s="29"/>
      <c r="AJ6685" s="29"/>
      <c r="AK6685" s="29"/>
      <c r="AL6685" s="29"/>
      <c r="AM6685" s="29"/>
      <c r="AN6685" s="29"/>
      <c r="AO6685" s="29"/>
      <c r="AP6685" s="29"/>
      <c r="AQ6685" s="29"/>
      <c r="AR6685" s="29"/>
      <c r="AS6685" s="29"/>
      <c r="AT6685" s="29"/>
      <c r="AU6685" s="29"/>
      <c r="AV6685" s="29"/>
      <c r="AW6685" s="29"/>
      <c r="AX6685" s="29"/>
      <c r="AY6685" s="29"/>
      <c r="AZ6685" s="29"/>
      <c r="BA6685" s="29"/>
      <c r="BB6685" s="29"/>
    </row>
    <row r="6686" spans="2:54">
      <c r="B6686" s="29"/>
      <c r="C6686" s="38"/>
      <c r="D6686" s="31"/>
      <c r="E6686" s="31"/>
      <c r="F6686" s="31"/>
      <c r="G6686" s="31"/>
      <c r="H6686" s="31"/>
      <c r="I6686" s="31"/>
      <c r="J6686" s="31"/>
      <c r="K6686" s="29"/>
      <c r="L6686" s="29"/>
      <c r="M6686" s="31"/>
      <c r="O6686" s="1"/>
      <c r="P6686" s="1"/>
      <c r="Q6686" s="29"/>
      <c r="R6686" s="29"/>
      <c r="S6686" s="29"/>
      <c r="T6686" s="29"/>
      <c r="U6686" s="29"/>
      <c r="V6686" s="29"/>
      <c r="W6686" s="29"/>
      <c r="X6686" s="29"/>
      <c r="Y6686" s="29"/>
      <c r="Z6686" s="29"/>
      <c r="AA6686" s="29"/>
      <c r="AB6686" s="29"/>
      <c r="AC6686" s="29"/>
      <c r="AD6686" s="29"/>
      <c r="AE6686" s="29"/>
      <c r="AF6686" s="29"/>
      <c r="AG6686" s="29"/>
      <c r="AH6686" s="29"/>
      <c r="AI6686" s="29"/>
      <c r="AJ6686" s="29"/>
      <c r="AK6686" s="29"/>
      <c r="AL6686" s="29"/>
      <c r="AM6686" s="29"/>
      <c r="AN6686" s="29"/>
      <c r="AO6686" s="29"/>
      <c r="AP6686" s="29"/>
      <c r="AQ6686" s="29"/>
      <c r="AR6686" s="29"/>
      <c r="AS6686" s="29"/>
      <c r="AT6686" s="29"/>
      <c r="AU6686" s="29"/>
      <c r="AV6686" s="29"/>
      <c r="AW6686" s="29"/>
      <c r="AX6686" s="29"/>
      <c r="AY6686" s="29"/>
      <c r="AZ6686" s="29"/>
      <c r="BA6686" s="29"/>
      <c r="BB6686" s="29"/>
    </row>
    <row r="6687" spans="2:54">
      <c r="B6687" s="29"/>
      <c r="C6687" s="38"/>
      <c r="D6687" s="31"/>
      <c r="E6687" s="31"/>
      <c r="F6687" s="31"/>
      <c r="G6687" s="31"/>
      <c r="H6687" s="31"/>
      <c r="I6687" s="31"/>
      <c r="J6687" s="31"/>
      <c r="K6687" s="29"/>
      <c r="L6687" s="29"/>
      <c r="M6687" s="31"/>
      <c r="O6687" s="1"/>
      <c r="P6687" s="1"/>
      <c r="Q6687" s="29"/>
      <c r="R6687" s="29"/>
      <c r="S6687" s="29"/>
      <c r="T6687" s="29"/>
      <c r="U6687" s="29"/>
      <c r="V6687" s="29"/>
      <c r="W6687" s="29"/>
      <c r="X6687" s="29"/>
      <c r="Y6687" s="29"/>
      <c r="Z6687" s="29"/>
      <c r="AA6687" s="29"/>
      <c r="AB6687" s="29"/>
      <c r="AC6687" s="29"/>
      <c r="AD6687" s="29"/>
      <c r="AE6687" s="29"/>
      <c r="AF6687" s="29"/>
      <c r="AG6687" s="29"/>
      <c r="AH6687" s="29"/>
      <c r="AI6687" s="29"/>
      <c r="AJ6687" s="29"/>
      <c r="AK6687" s="29"/>
      <c r="AL6687" s="29"/>
      <c r="AM6687" s="29"/>
      <c r="AN6687" s="29"/>
      <c r="AO6687" s="29"/>
      <c r="AP6687" s="29"/>
      <c r="AQ6687" s="29"/>
      <c r="AR6687" s="29"/>
      <c r="AS6687" s="29"/>
      <c r="AT6687" s="29"/>
      <c r="AU6687" s="29"/>
      <c r="AV6687" s="29"/>
      <c r="AW6687" s="29"/>
      <c r="AX6687" s="29"/>
      <c r="AY6687" s="29"/>
      <c r="AZ6687" s="29"/>
      <c r="BA6687" s="29"/>
      <c r="BB6687" s="29"/>
    </row>
    <row r="6688" spans="2:54">
      <c r="B6688" s="29"/>
      <c r="C6688" s="38"/>
      <c r="D6688" s="31"/>
      <c r="E6688" s="31"/>
      <c r="F6688" s="31"/>
      <c r="G6688" s="31"/>
      <c r="H6688" s="31"/>
      <c r="I6688" s="31"/>
      <c r="J6688" s="31"/>
      <c r="K6688" s="29"/>
      <c r="L6688" s="29"/>
      <c r="M6688" s="31"/>
      <c r="O6688" s="1"/>
      <c r="P6688" s="1"/>
      <c r="Q6688" s="29"/>
      <c r="R6688" s="29"/>
      <c r="S6688" s="29"/>
      <c r="T6688" s="29"/>
      <c r="U6688" s="29"/>
      <c r="V6688" s="29"/>
      <c r="W6688" s="29"/>
      <c r="X6688" s="29"/>
      <c r="Y6688" s="29"/>
      <c r="Z6688" s="29"/>
      <c r="AA6688" s="29"/>
      <c r="AB6688" s="29"/>
      <c r="AC6688" s="29"/>
      <c r="AD6688" s="29"/>
      <c r="AE6688" s="29"/>
      <c r="AF6688" s="29"/>
      <c r="AG6688" s="29"/>
      <c r="AH6688" s="29"/>
      <c r="AI6688" s="29"/>
      <c r="AJ6688" s="29"/>
      <c r="AK6688" s="29"/>
      <c r="AL6688" s="29"/>
      <c r="AM6688" s="29"/>
      <c r="AN6688" s="29"/>
      <c r="AO6688" s="29"/>
      <c r="AP6688" s="29"/>
      <c r="AQ6688" s="29"/>
      <c r="AR6688" s="29"/>
      <c r="AS6688" s="29"/>
      <c r="AT6688" s="29"/>
      <c r="AU6688" s="29"/>
      <c r="AV6688" s="29"/>
      <c r="AW6688" s="29"/>
      <c r="AX6688" s="29"/>
      <c r="AY6688" s="29"/>
      <c r="AZ6688" s="29"/>
      <c r="BA6688" s="29"/>
      <c r="BB6688" s="29"/>
    </row>
    <row r="6689" spans="2:54">
      <c r="B6689" s="29"/>
      <c r="C6689" s="38"/>
      <c r="D6689" s="31"/>
      <c r="E6689" s="31"/>
      <c r="F6689" s="31"/>
      <c r="G6689" s="31"/>
      <c r="H6689" s="31"/>
      <c r="I6689" s="31"/>
      <c r="J6689" s="31"/>
      <c r="K6689" s="29"/>
      <c r="L6689" s="29"/>
      <c r="M6689" s="31"/>
      <c r="O6689" s="1"/>
      <c r="P6689" s="1"/>
      <c r="Q6689" s="29"/>
      <c r="R6689" s="29"/>
      <c r="S6689" s="29"/>
      <c r="T6689" s="29"/>
      <c r="U6689" s="29"/>
      <c r="V6689" s="29"/>
      <c r="W6689" s="29"/>
      <c r="X6689" s="29"/>
      <c r="Y6689" s="29"/>
      <c r="Z6689" s="29"/>
      <c r="AA6689" s="29"/>
      <c r="AB6689" s="29"/>
      <c r="AC6689" s="29"/>
      <c r="AD6689" s="29"/>
      <c r="AE6689" s="29"/>
      <c r="AF6689" s="29"/>
      <c r="AG6689" s="29"/>
      <c r="AH6689" s="29"/>
      <c r="AI6689" s="29"/>
      <c r="AJ6689" s="29"/>
      <c r="AK6689" s="29"/>
      <c r="AL6689" s="29"/>
      <c r="AM6689" s="29"/>
      <c r="AN6689" s="29"/>
      <c r="AO6689" s="29"/>
      <c r="AP6689" s="29"/>
      <c r="AQ6689" s="29"/>
      <c r="AR6689" s="29"/>
      <c r="AS6689" s="29"/>
      <c r="AT6689" s="29"/>
      <c r="AU6689" s="29"/>
      <c r="AV6689" s="29"/>
      <c r="AW6689" s="29"/>
      <c r="AX6689" s="29"/>
      <c r="AY6689" s="29"/>
      <c r="AZ6689" s="29"/>
      <c r="BA6689" s="29"/>
      <c r="BB6689" s="29"/>
    </row>
    <row r="6690" spans="2:54">
      <c r="B6690" s="29"/>
      <c r="C6690" s="38"/>
      <c r="D6690" s="31"/>
      <c r="E6690" s="31"/>
      <c r="F6690" s="31"/>
      <c r="G6690" s="31"/>
      <c r="H6690" s="31"/>
      <c r="I6690" s="31"/>
      <c r="J6690" s="31"/>
      <c r="K6690" s="29"/>
      <c r="L6690" s="29"/>
      <c r="M6690" s="31"/>
      <c r="O6690" s="1"/>
      <c r="P6690" s="1"/>
      <c r="Q6690" s="29"/>
      <c r="R6690" s="29"/>
      <c r="S6690" s="29"/>
      <c r="T6690" s="29"/>
      <c r="U6690" s="29"/>
      <c r="V6690" s="29"/>
      <c r="W6690" s="29"/>
      <c r="X6690" s="29"/>
      <c r="Y6690" s="29"/>
      <c r="Z6690" s="29"/>
      <c r="AA6690" s="29"/>
      <c r="AB6690" s="29"/>
      <c r="AC6690" s="29"/>
      <c r="AD6690" s="29"/>
      <c r="AE6690" s="29"/>
      <c r="AF6690" s="29"/>
      <c r="AG6690" s="29"/>
      <c r="AH6690" s="29"/>
      <c r="AI6690" s="29"/>
      <c r="AJ6690" s="29"/>
      <c r="AK6690" s="29"/>
      <c r="AL6690" s="29"/>
      <c r="AM6690" s="29"/>
      <c r="AN6690" s="29"/>
      <c r="AO6690" s="29"/>
      <c r="AP6690" s="29"/>
      <c r="AQ6690" s="29"/>
      <c r="AR6690" s="29"/>
      <c r="AS6690" s="29"/>
      <c r="AT6690" s="29"/>
      <c r="AU6690" s="29"/>
      <c r="AV6690" s="29"/>
      <c r="AW6690" s="29"/>
      <c r="AX6690" s="29"/>
      <c r="AY6690" s="29"/>
      <c r="AZ6690" s="29"/>
      <c r="BA6690" s="29"/>
      <c r="BB6690" s="29"/>
    </row>
    <row r="6691" spans="2:54">
      <c r="B6691" s="29"/>
      <c r="C6691" s="38"/>
      <c r="D6691" s="31"/>
      <c r="E6691" s="31"/>
      <c r="F6691" s="31"/>
      <c r="G6691" s="31"/>
      <c r="H6691" s="31"/>
      <c r="I6691" s="31"/>
      <c r="J6691" s="31"/>
      <c r="K6691" s="29"/>
      <c r="L6691" s="29"/>
      <c r="M6691" s="31"/>
      <c r="O6691" s="1"/>
      <c r="P6691" s="1"/>
      <c r="Q6691" s="29"/>
      <c r="R6691" s="29"/>
      <c r="S6691" s="29"/>
      <c r="T6691" s="29"/>
      <c r="U6691" s="29"/>
      <c r="V6691" s="29"/>
      <c r="W6691" s="29"/>
      <c r="X6691" s="29"/>
      <c r="Y6691" s="29"/>
      <c r="Z6691" s="29"/>
      <c r="AA6691" s="29"/>
      <c r="AB6691" s="29"/>
      <c r="AC6691" s="29"/>
      <c r="AD6691" s="29"/>
      <c r="AE6691" s="29"/>
      <c r="AF6691" s="29"/>
      <c r="AG6691" s="29"/>
      <c r="AH6691" s="29"/>
      <c r="AI6691" s="29"/>
      <c r="AJ6691" s="29"/>
      <c r="AK6691" s="29"/>
      <c r="AL6691" s="29"/>
      <c r="AM6691" s="29"/>
      <c r="AN6691" s="29"/>
      <c r="AO6691" s="29"/>
      <c r="AP6691" s="29"/>
      <c r="AQ6691" s="29"/>
      <c r="AR6691" s="29"/>
      <c r="AS6691" s="29"/>
      <c r="AT6691" s="29"/>
      <c r="AU6691" s="29"/>
      <c r="AV6691" s="29"/>
      <c r="AW6691" s="29"/>
      <c r="AX6691" s="29"/>
      <c r="AY6691" s="29"/>
      <c r="AZ6691" s="29"/>
      <c r="BA6691" s="29"/>
      <c r="BB6691" s="29"/>
    </row>
    <row r="6692" spans="2:54">
      <c r="B6692" s="29"/>
      <c r="C6692" s="38"/>
      <c r="D6692" s="31"/>
      <c r="E6692" s="31"/>
      <c r="F6692" s="31"/>
      <c r="G6692" s="31"/>
      <c r="H6692" s="31"/>
      <c r="I6692" s="31"/>
      <c r="J6692" s="31"/>
      <c r="K6692" s="29"/>
      <c r="L6692" s="29"/>
      <c r="M6692" s="31"/>
      <c r="O6692" s="1"/>
      <c r="P6692" s="1"/>
      <c r="Q6692" s="29"/>
      <c r="R6692" s="29"/>
      <c r="S6692" s="29"/>
      <c r="T6692" s="29"/>
      <c r="U6692" s="29"/>
      <c r="V6692" s="29"/>
      <c r="W6692" s="29"/>
      <c r="X6692" s="29"/>
      <c r="Y6692" s="29"/>
      <c r="Z6692" s="29"/>
      <c r="AA6692" s="29"/>
      <c r="AB6692" s="29"/>
      <c r="AC6692" s="29"/>
      <c r="AD6692" s="29"/>
      <c r="AE6692" s="29"/>
      <c r="AF6692" s="29"/>
      <c r="AG6692" s="29"/>
      <c r="AH6692" s="29"/>
      <c r="AI6692" s="29"/>
      <c r="AJ6692" s="29"/>
      <c r="AK6692" s="29"/>
      <c r="AL6692" s="29"/>
      <c r="AM6692" s="29"/>
      <c r="AN6692" s="29"/>
      <c r="AO6692" s="29"/>
      <c r="AP6692" s="29"/>
      <c r="AQ6692" s="29"/>
      <c r="AR6692" s="29"/>
      <c r="AS6692" s="29"/>
      <c r="AT6692" s="29"/>
      <c r="AU6692" s="29"/>
      <c r="AV6692" s="29"/>
      <c r="AW6692" s="29"/>
      <c r="AX6692" s="29"/>
      <c r="AY6692" s="29"/>
      <c r="AZ6692" s="29"/>
      <c r="BA6692" s="29"/>
      <c r="BB6692" s="29"/>
    </row>
    <row r="6693" spans="2:54">
      <c r="B6693" s="29"/>
      <c r="C6693" s="38"/>
      <c r="D6693" s="31"/>
      <c r="E6693" s="31"/>
      <c r="F6693" s="31"/>
      <c r="G6693" s="31"/>
      <c r="H6693" s="31"/>
      <c r="I6693" s="31"/>
      <c r="J6693" s="31"/>
      <c r="K6693" s="29"/>
      <c r="L6693" s="29"/>
      <c r="M6693" s="31"/>
      <c r="O6693" s="1"/>
      <c r="P6693" s="1"/>
      <c r="Q6693" s="29"/>
      <c r="R6693" s="29"/>
      <c r="S6693" s="29"/>
      <c r="T6693" s="29"/>
      <c r="U6693" s="29"/>
      <c r="V6693" s="29"/>
      <c r="W6693" s="29"/>
      <c r="X6693" s="29"/>
      <c r="Y6693" s="29"/>
      <c r="Z6693" s="29"/>
      <c r="AA6693" s="29"/>
      <c r="AB6693" s="29"/>
      <c r="AC6693" s="29"/>
      <c r="AD6693" s="29"/>
      <c r="AE6693" s="29"/>
      <c r="AF6693" s="29"/>
      <c r="AG6693" s="29"/>
      <c r="AH6693" s="29"/>
      <c r="AI6693" s="29"/>
      <c r="AJ6693" s="29"/>
      <c r="AK6693" s="29"/>
      <c r="AL6693" s="29"/>
      <c r="AM6693" s="29"/>
      <c r="AN6693" s="29"/>
      <c r="AO6693" s="29"/>
      <c r="AP6693" s="29"/>
      <c r="AQ6693" s="29"/>
      <c r="AR6693" s="29"/>
      <c r="AS6693" s="29"/>
      <c r="AT6693" s="29"/>
      <c r="AU6693" s="29"/>
      <c r="AV6693" s="29"/>
      <c r="AW6693" s="29"/>
      <c r="AX6693" s="29"/>
      <c r="AY6693" s="29"/>
      <c r="AZ6693" s="29"/>
      <c r="BA6693" s="29"/>
      <c r="BB6693" s="29"/>
    </row>
    <row r="6694" spans="2:54">
      <c r="B6694" s="29"/>
      <c r="C6694" s="38"/>
      <c r="D6694" s="31"/>
      <c r="E6694" s="31"/>
      <c r="F6694" s="31"/>
      <c r="G6694" s="31"/>
      <c r="H6694" s="31"/>
      <c r="I6694" s="31"/>
      <c r="J6694" s="31"/>
      <c r="K6694" s="29"/>
      <c r="L6694" s="29"/>
      <c r="M6694" s="31"/>
      <c r="O6694" s="1"/>
      <c r="P6694" s="1"/>
      <c r="Q6694" s="29"/>
      <c r="R6694" s="29"/>
      <c r="S6694" s="29"/>
      <c r="T6694" s="29"/>
      <c r="U6694" s="29"/>
      <c r="V6694" s="29"/>
      <c r="W6694" s="29"/>
      <c r="X6694" s="29"/>
      <c r="Y6694" s="29"/>
      <c r="Z6694" s="29"/>
      <c r="AA6694" s="29"/>
      <c r="AB6694" s="29"/>
      <c r="AC6694" s="29"/>
      <c r="AD6694" s="29"/>
      <c r="AE6694" s="29"/>
      <c r="AF6694" s="29"/>
      <c r="AG6694" s="29"/>
      <c r="AH6694" s="29"/>
      <c r="AI6694" s="29"/>
      <c r="AJ6694" s="29"/>
      <c r="AK6694" s="29"/>
      <c r="AL6694" s="29"/>
      <c r="AM6694" s="29"/>
      <c r="AN6694" s="29"/>
      <c r="AO6694" s="29"/>
      <c r="AP6694" s="29"/>
      <c r="AQ6694" s="29"/>
      <c r="AR6694" s="29"/>
      <c r="AS6694" s="29"/>
      <c r="AT6694" s="29"/>
      <c r="AU6694" s="29"/>
      <c r="AV6694" s="29"/>
      <c r="AW6694" s="29"/>
      <c r="AX6694" s="29"/>
      <c r="AY6694" s="29"/>
      <c r="AZ6694" s="29"/>
      <c r="BA6694" s="29"/>
      <c r="BB6694" s="29"/>
    </row>
    <row r="6695" spans="2:54">
      <c r="B6695" s="29"/>
      <c r="C6695" s="38"/>
      <c r="D6695" s="31"/>
      <c r="E6695" s="31"/>
      <c r="F6695" s="31"/>
      <c r="G6695" s="31"/>
      <c r="H6695" s="31"/>
      <c r="I6695" s="31"/>
      <c r="J6695" s="31"/>
      <c r="K6695" s="29"/>
      <c r="L6695" s="29"/>
      <c r="M6695" s="31"/>
      <c r="O6695" s="1"/>
      <c r="P6695" s="1"/>
      <c r="Q6695" s="29"/>
      <c r="R6695" s="29"/>
      <c r="S6695" s="29"/>
      <c r="T6695" s="29"/>
      <c r="U6695" s="29"/>
      <c r="V6695" s="29"/>
      <c r="W6695" s="29"/>
      <c r="X6695" s="29"/>
      <c r="Y6695" s="29"/>
      <c r="Z6695" s="29"/>
      <c r="AA6695" s="29"/>
      <c r="AB6695" s="29"/>
      <c r="AC6695" s="29"/>
      <c r="AD6695" s="29"/>
      <c r="AE6695" s="29"/>
      <c r="AF6695" s="29"/>
      <c r="AG6695" s="29"/>
      <c r="AH6695" s="29"/>
      <c r="AI6695" s="29"/>
      <c r="AJ6695" s="29"/>
      <c r="AK6695" s="29"/>
      <c r="AL6695" s="29"/>
      <c r="AM6695" s="29"/>
      <c r="AN6695" s="29"/>
      <c r="AO6695" s="29"/>
      <c r="AP6695" s="29"/>
      <c r="AQ6695" s="29"/>
      <c r="AR6695" s="29"/>
      <c r="AS6695" s="29"/>
      <c r="AT6695" s="29"/>
      <c r="AU6695" s="29"/>
      <c r="AV6695" s="29"/>
      <c r="AW6695" s="29"/>
      <c r="AX6695" s="29"/>
      <c r="AY6695" s="29"/>
      <c r="AZ6695" s="29"/>
      <c r="BA6695" s="29"/>
      <c r="BB6695" s="29"/>
    </row>
    <row r="6696" spans="2:54">
      <c r="B6696" s="29"/>
      <c r="C6696" s="38"/>
      <c r="D6696" s="31"/>
      <c r="E6696" s="31"/>
      <c r="F6696" s="31"/>
      <c r="G6696" s="31"/>
      <c r="H6696" s="31"/>
      <c r="I6696" s="31"/>
      <c r="J6696" s="31"/>
      <c r="K6696" s="29"/>
      <c r="L6696" s="29"/>
      <c r="M6696" s="31"/>
      <c r="O6696" s="1"/>
      <c r="P6696" s="1"/>
      <c r="Q6696" s="29"/>
      <c r="R6696" s="29"/>
      <c r="S6696" s="29"/>
      <c r="T6696" s="29"/>
      <c r="U6696" s="29"/>
      <c r="V6696" s="29"/>
      <c r="W6696" s="29"/>
      <c r="X6696" s="29"/>
      <c r="Y6696" s="29"/>
      <c r="Z6696" s="29"/>
      <c r="AA6696" s="29"/>
      <c r="AB6696" s="29"/>
      <c r="AC6696" s="29"/>
      <c r="AD6696" s="29"/>
      <c r="AE6696" s="29"/>
      <c r="AF6696" s="29"/>
      <c r="AG6696" s="29"/>
      <c r="AH6696" s="29"/>
      <c r="AI6696" s="29"/>
      <c r="AJ6696" s="29"/>
      <c r="AK6696" s="29"/>
      <c r="AL6696" s="29"/>
      <c r="AM6696" s="29"/>
      <c r="AN6696" s="29"/>
      <c r="AO6696" s="29"/>
      <c r="AP6696" s="29"/>
      <c r="AQ6696" s="29"/>
      <c r="AR6696" s="29"/>
      <c r="AS6696" s="29"/>
      <c r="AT6696" s="29"/>
      <c r="AU6696" s="29"/>
      <c r="AV6696" s="29"/>
      <c r="AW6696" s="29"/>
      <c r="AX6696" s="29"/>
      <c r="AY6696" s="29"/>
      <c r="AZ6696" s="29"/>
      <c r="BA6696" s="29"/>
      <c r="BB6696" s="29"/>
    </row>
    <row r="6697" spans="2:54">
      <c r="B6697" s="29"/>
      <c r="C6697" s="38"/>
      <c r="D6697" s="31"/>
      <c r="E6697" s="31"/>
      <c r="F6697" s="31"/>
      <c r="G6697" s="31"/>
      <c r="H6697" s="31"/>
      <c r="I6697" s="31"/>
      <c r="J6697" s="31"/>
      <c r="K6697" s="29"/>
      <c r="L6697" s="29"/>
      <c r="M6697" s="31"/>
      <c r="O6697" s="1"/>
      <c r="P6697" s="1"/>
      <c r="Q6697" s="29"/>
      <c r="R6697" s="29"/>
      <c r="S6697" s="29"/>
      <c r="T6697" s="29"/>
      <c r="U6697" s="29"/>
      <c r="V6697" s="29"/>
      <c r="W6697" s="29"/>
      <c r="X6697" s="29"/>
      <c r="Y6697" s="29"/>
      <c r="Z6697" s="29"/>
      <c r="AA6697" s="29"/>
      <c r="AB6697" s="29"/>
      <c r="AC6697" s="29"/>
      <c r="AD6697" s="29"/>
      <c r="AE6697" s="29"/>
      <c r="AF6697" s="29"/>
      <c r="AG6697" s="29"/>
      <c r="AH6697" s="29"/>
      <c r="AI6697" s="29"/>
      <c r="AJ6697" s="29"/>
      <c r="AK6697" s="29"/>
      <c r="AL6697" s="29"/>
      <c r="AM6697" s="29"/>
      <c r="AN6697" s="29"/>
      <c r="AO6697" s="29"/>
      <c r="AP6697" s="29"/>
      <c r="AQ6697" s="29"/>
      <c r="AR6697" s="29"/>
      <c r="AS6697" s="29"/>
      <c r="AT6697" s="29"/>
      <c r="AU6697" s="29"/>
      <c r="AV6697" s="29"/>
      <c r="AW6697" s="29"/>
      <c r="AX6697" s="29"/>
      <c r="AY6697" s="29"/>
      <c r="AZ6697" s="29"/>
      <c r="BA6697" s="29"/>
      <c r="BB6697" s="29"/>
    </row>
    <row r="6698" spans="2:54">
      <c r="B6698" s="29"/>
      <c r="C6698" s="38"/>
      <c r="D6698" s="31"/>
      <c r="E6698" s="31"/>
      <c r="F6698" s="31"/>
      <c r="G6698" s="31"/>
      <c r="H6698" s="31"/>
      <c r="I6698" s="31"/>
      <c r="J6698" s="31"/>
      <c r="K6698" s="29"/>
      <c r="L6698" s="29"/>
      <c r="M6698" s="31"/>
      <c r="O6698" s="1"/>
      <c r="P6698" s="1"/>
      <c r="Q6698" s="29"/>
      <c r="R6698" s="29"/>
      <c r="S6698" s="29"/>
      <c r="T6698" s="29"/>
      <c r="U6698" s="29"/>
      <c r="V6698" s="29"/>
      <c r="W6698" s="29"/>
      <c r="X6698" s="29"/>
      <c r="Y6698" s="29"/>
      <c r="Z6698" s="29"/>
      <c r="AA6698" s="29"/>
      <c r="AB6698" s="29"/>
      <c r="AC6698" s="29"/>
      <c r="AD6698" s="29"/>
      <c r="AE6698" s="29"/>
      <c r="AF6698" s="29"/>
      <c r="AG6698" s="29"/>
      <c r="AH6698" s="29"/>
      <c r="AI6698" s="29"/>
      <c r="AJ6698" s="29"/>
      <c r="AK6698" s="29"/>
      <c r="AL6698" s="29"/>
      <c r="AM6698" s="29"/>
      <c r="AN6698" s="29"/>
      <c r="AO6698" s="29"/>
      <c r="AP6698" s="29"/>
      <c r="AQ6698" s="29"/>
      <c r="AR6698" s="29"/>
      <c r="AS6698" s="29"/>
      <c r="AT6698" s="29"/>
      <c r="AU6698" s="29"/>
      <c r="AV6698" s="29"/>
      <c r="AW6698" s="29"/>
      <c r="AX6698" s="29"/>
      <c r="AY6698" s="29"/>
      <c r="AZ6698" s="29"/>
      <c r="BA6698" s="29"/>
      <c r="BB6698" s="29"/>
    </row>
    <row r="6699" spans="2:54">
      <c r="B6699" s="29"/>
      <c r="C6699" s="38"/>
      <c r="D6699" s="31"/>
      <c r="E6699" s="31"/>
      <c r="F6699" s="31"/>
      <c r="G6699" s="31"/>
      <c r="H6699" s="31"/>
      <c r="I6699" s="31"/>
      <c r="J6699" s="31"/>
      <c r="K6699" s="29"/>
      <c r="L6699" s="29"/>
      <c r="M6699" s="31"/>
      <c r="O6699" s="1"/>
      <c r="P6699" s="1"/>
      <c r="Q6699" s="29"/>
      <c r="R6699" s="29"/>
      <c r="S6699" s="29"/>
      <c r="T6699" s="29"/>
      <c r="U6699" s="29"/>
      <c r="V6699" s="29"/>
      <c r="W6699" s="29"/>
      <c r="X6699" s="29"/>
      <c r="Y6699" s="29"/>
      <c r="Z6699" s="29"/>
      <c r="AA6699" s="29"/>
      <c r="AB6699" s="29"/>
      <c r="AC6699" s="29"/>
      <c r="AD6699" s="29"/>
      <c r="AE6699" s="29"/>
      <c r="AF6699" s="29"/>
      <c r="AG6699" s="29"/>
      <c r="AH6699" s="29"/>
      <c r="AI6699" s="29"/>
      <c r="AJ6699" s="29"/>
      <c r="AK6699" s="29"/>
      <c r="AL6699" s="29"/>
      <c r="AM6699" s="29"/>
      <c r="AN6699" s="29"/>
      <c r="AO6699" s="29"/>
      <c r="AP6699" s="29"/>
      <c r="AQ6699" s="29"/>
      <c r="AR6699" s="29"/>
      <c r="AS6699" s="29"/>
      <c r="AT6699" s="29"/>
      <c r="AU6699" s="29"/>
      <c r="AV6699" s="29"/>
      <c r="AW6699" s="29"/>
      <c r="AX6699" s="29"/>
      <c r="AY6699" s="29"/>
      <c r="AZ6699" s="29"/>
      <c r="BA6699" s="29"/>
      <c r="BB6699" s="29"/>
    </row>
    <row r="6700" spans="2:54">
      <c r="B6700" s="29"/>
      <c r="C6700" s="38"/>
      <c r="D6700" s="31"/>
      <c r="E6700" s="31"/>
      <c r="F6700" s="31"/>
      <c r="G6700" s="31"/>
      <c r="H6700" s="31"/>
      <c r="I6700" s="31"/>
      <c r="J6700" s="31"/>
      <c r="K6700" s="29"/>
      <c r="L6700" s="29"/>
      <c r="M6700" s="31"/>
      <c r="O6700" s="1"/>
      <c r="P6700" s="1"/>
      <c r="Q6700" s="29"/>
      <c r="R6700" s="29"/>
      <c r="S6700" s="29"/>
      <c r="T6700" s="29"/>
      <c r="U6700" s="29"/>
      <c r="V6700" s="29"/>
      <c r="W6700" s="29"/>
      <c r="X6700" s="29"/>
      <c r="Y6700" s="29"/>
      <c r="Z6700" s="29"/>
      <c r="AA6700" s="29"/>
      <c r="AB6700" s="29"/>
      <c r="AC6700" s="29"/>
      <c r="AD6700" s="29"/>
      <c r="AE6700" s="29"/>
      <c r="AF6700" s="29"/>
      <c r="AG6700" s="29"/>
      <c r="AH6700" s="29"/>
      <c r="AI6700" s="29"/>
      <c r="AJ6700" s="29"/>
      <c r="AK6700" s="29"/>
      <c r="AL6700" s="29"/>
      <c r="AM6700" s="29"/>
      <c r="AN6700" s="29"/>
      <c r="AO6700" s="29"/>
      <c r="AP6700" s="29"/>
      <c r="AQ6700" s="29"/>
      <c r="AR6700" s="29"/>
      <c r="AS6700" s="29"/>
      <c r="AT6700" s="29"/>
      <c r="AU6700" s="29"/>
      <c r="AV6700" s="29"/>
      <c r="AW6700" s="29"/>
      <c r="AX6700" s="29"/>
      <c r="AY6700" s="29"/>
      <c r="AZ6700" s="29"/>
      <c r="BA6700" s="29"/>
      <c r="BB6700" s="29"/>
    </row>
    <row r="6701" spans="2:54">
      <c r="B6701" s="29"/>
      <c r="C6701" s="38"/>
      <c r="D6701" s="31"/>
      <c r="E6701" s="31"/>
      <c r="F6701" s="31"/>
      <c r="G6701" s="31"/>
      <c r="H6701" s="31"/>
      <c r="I6701" s="31"/>
      <c r="J6701" s="31"/>
      <c r="K6701" s="29"/>
      <c r="L6701" s="29"/>
      <c r="M6701" s="31"/>
      <c r="O6701" s="1"/>
      <c r="P6701" s="1"/>
      <c r="Q6701" s="29"/>
      <c r="R6701" s="29"/>
      <c r="S6701" s="29"/>
      <c r="T6701" s="29"/>
      <c r="U6701" s="29"/>
      <c r="V6701" s="29"/>
      <c r="W6701" s="29"/>
      <c r="X6701" s="29"/>
      <c r="Y6701" s="29"/>
      <c r="Z6701" s="29"/>
      <c r="AA6701" s="29"/>
      <c r="AB6701" s="29"/>
      <c r="AC6701" s="29"/>
      <c r="AD6701" s="29"/>
      <c r="AE6701" s="29"/>
      <c r="AF6701" s="29"/>
      <c r="AG6701" s="29"/>
      <c r="AH6701" s="29"/>
      <c r="AI6701" s="29"/>
      <c r="AJ6701" s="29"/>
      <c r="AK6701" s="29"/>
      <c r="AL6701" s="29"/>
      <c r="AM6701" s="29"/>
      <c r="AN6701" s="29"/>
      <c r="AO6701" s="29"/>
      <c r="AP6701" s="29"/>
      <c r="AQ6701" s="29"/>
      <c r="AR6701" s="29"/>
      <c r="AS6701" s="29"/>
      <c r="AT6701" s="29"/>
      <c r="AU6701" s="29"/>
      <c r="AV6701" s="29"/>
      <c r="AW6701" s="29"/>
      <c r="AX6701" s="29"/>
      <c r="AY6701" s="29"/>
      <c r="AZ6701" s="29"/>
      <c r="BA6701" s="29"/>
      <c r="BB6701" s="29"/>
    </row>
    <row r="6702" spans="2:54">
      <c r="B6702" s="29"/>
      <c r="C6702" s="38"/>
      <c r="D6702" s="31"/>
      <c r="E6702" s="31"/>
      <c r="F6702" s="31"/>
      <c r="G6702" s="31"/>
      <c r="H6702" s="31"/>
      <c r="I6702" s="31"/>
      <c r="J6702" s="31"/>
      <c r="K6702" s="29"/>
      <c r="L6702" s="29"/>
      <c r="M6702" s="31"/>
      <c r="O6702" s="1"/>
      <c r="P6702" s="1"/>
      <c r="Q6702" s="29"/>
      <c r="R6702" s="29"/>
      <c r="S6702" s="29"/>
      <c r="T6702" s="29"/>
      <c r="U6702" s="29"/>
      <c r="V6702" s="29"/>
      <c r="W6702" s="29"/>
      <c r="X6702" s="29"/>
      <c r="Y6702" s="29"/>
      <c r="Z6702" s="29"/>
      <c r="AA6702" s="29"/>
      <c r="AB6702" s="29"/>
      <c r="AC6702" s="29"/>
      <c r="AD6702" s="29"/>
      <c r="AE6702" s="29"/>
      <c r="AF6702" s="29"/>
      <c r="AG6702" s="29"/>
      <c r="AH6702" s="29"/>
      <c r="AI6702" s="29"/>
      <c r="AJ6702" s="29"/>
      <c r="AK6702" s="29"/>
      <c r="AL6702" s="29"/>
      <c r="AM6702" s="29"/>
      <c r="AN6702" s="29"/>
      <c r="AO6702" s="29"/>
      <c r="AP6702" s="29"/>
      <c r="AQ6702" s="29"/>
      <c r="AR6702" s="29"/>
      <c r="AS6702" s="29"/>
      <c r="AT6702" s="29"/>
      <c r="AU6702" s="29"/>
      <c r="AV6702" s="29"/>
      <c r="AW6702" s="29"/>
      <c r="AX6702" s="29"/>
      <c r="AY6702" s="29"/>
      <c r="AZ6702" s="29"/>
      <c r="BA6702" s="29"/>
      <c r="BB6702" s="29"/>
    </row>
    <row r="6703" spans="2:54">
      <c r="B6703" s="29"/>
      <c r="C6703" s="38"/>
      <c r="D6703" s="31"/>
      <c r="E6703" s="31"/>
      <c r="F6703" s="31"/>
      <c r="G6703" s="31"/>
      <c r="H6703" s="31"/>
      <c r="I6703" s="31"/>
      <c r="J6703" s="31"/>
      <c r="K6703" s="29"/>
      <c r="L6703" s="29"/>
      <c r="M6703" s="31"/>
      <c r="O6703" s="1"/>
      <c r="P6703" s="1"/>
      <c r="Q6703" s="29"/>
      <c r="R6703" s="29"/>
      <c r="S6703" s="29"/>
      <c r="T6703" s="29"/>
      <c r="U6703" s="29"/>
      <c r="V6703" s="29"/>
      <c r="W6703" s="29"/>
      <c r="X6703" s="29"/>
      <c r="Y6703" s="29"/>
      <c r="Z6703" s="29"/>
      <c r="AA6703" s="29"/>
      <c r="AB6703" s="29"/>
      <c r="AC6703" s="29"/>
      <c r="AD6703" s="29"/>
      <c r="AE6703" s="29"/>
      <c r="AF6703" s="29"/>
      <c r="AG6703" s="29"/>
      <c r="AH6703" s="29"/>
      <c r="AI6703" s="29"/>
      <c r="AJ6703" s="29"/>
      <c r="AK6703" s="29"/>
      <c r="AL6703" s="29"/>
      <c r="AM6703" s="29"/>
      <c r="AN6703" s="29"/>
      <c r="AO6703" s="29"/>
      <c r="AP6703" s="29"/>
      <c r="AQ6703" s="29"/>
      <c r="AR6703" s="29"/>
      <c r="AS6703" s="29"/>
      <c r="AT6703" s="29"/>
      <c r="AU6703" s="29"/>
      <c r="AV6703" s="29"/>
      <c r="AW6703" s="29"/>
      <c r="AX6703" s="29"/>
      <c r="AY6703" s="29"/>
      <c r="AZ6703" s="29"/>
      <c r="BA6703" s="29"/>
      <c r="BB6703" s="29"/>
    </row>
    <row r="6704" spans="2:54">
      <c r="B6704" s="29"/>
      <c r="C6704" s="38"/>
      <c r="D6704" s="31"/>
      <c r="E6704" s="31"/>
      <c r="F6704" s="31"/>
      <c r="G6704" s="31"/>
      <c r="H6704" s="31"/>
      <c r="I6704" s="31"/>
      <c r="J6704" s="31"/>
      <c r="K6704" s="29"/>
      <c r="L6704" s="29"/>
      <c r="M6704" s="31"/>
      <c r="O6704" s="1"/>
      <c r="P6704" s="1"/>
      <c r="Q6704" s="29"/>
      <c r="R6704" s="29"/>
      <c r="S6704" s="29"/>
      <c r="T6704" s="29"/>
      <c r="U6704" s="29"/>
      <c r="V6704" s="29"/>
      <c r="W6704" s="29"/>
      <c r="X6704" s="29"/>
      <c r="Y6704" s="29"/>
      <c r="Z6704" s="29"/>
      <c r="AA6704" s="29"/>
      <c r="AB6704" s="29"/>
      <c r="AC6704" s="29"/>
      <c r="AD6704" s="29"/>
      <c r="AE6704" s="29"/>
      <c r="AF6704" s="29"/>
      <c r="AG6704" s="29"/>
      <c r="AH6704" s="29"/>
      <c r="AI6704" s="29"/>
      <c r="AJ6704" s="29"/>
      <c r="AK6704" s="29"/>
      <c r="AL6704" s="29"/>
      <c r="AM6704" s="29"/>
      <c r="AN6704" s="29"/>
      <c r="AO6704" s="29"/>
      <c r="AP6704" s="29"/>
      <c r="AQ6704" s="29"/>
      <c r="AR6704" s="29"/>
      <c r="AS6704" s="29"/>
      <c r="AT6704" s="29"/>
      <c r="AU6704" s="29"/>
      <c r="AV6704" s="29"/>
      <c r="AW6704" s="29"/>
      <c r="AX6704" s="29"/>
      <c r="AY6704" s="29"/>
      <c r="AZ6704" s="29"/>
      <c r="BA6704" s="29"/>
      <c r="BB6704" s="29"/>
    </row>
    <row r="6705" spans="2:54">
      <c r="B6705" s="29"/>
      <c r="C6705" s="38"/>
      <c r="D6705" s="31"/>
      <c r="E6705" s="31"/>
      <c r="F6705" s="31"/>
      <c r="G6705" s="31"/>
      <c r="H6705" s="31"/>
      <c r="I6705" s="31"/>
      <c r="J6705" s="31"/>
      <c r="K6705" s="29"/>
      <c r="L6705" s="29"/>
      <c r="M6705" s="31"/>
      <c r="O6705" s="1"/>
      <c r="P6705" s="1"/>
      <c r="Q6705" s="29"/>
      <c r="R6705" s="29"/>
      <c r="S6705" s="29"/>
      <c r="T6705" s="29"/>
      <c r="U6705" s="29"/>
      <c r="V6705" s="29"/>
      <c r="W6705" s="29"/>
      <c r="X6705" s="29"/>
      <c r="Y6705" s="29"/>
      <c r="Z6705" s="29"/>
      <c r="AA6705" s="29"/>
      <c r="AB6705" s="29"/>
      <c r="AC6705" s="29"/>
      <c r="AD6705" s="29"/>
      <c r="AE6705" s="29"/>
      <c r="AF6705" s="29"/>
      <c r="AG6705" s="29"/>
      <c r="AH6705" s="29"/>
      <c r="AI6705" s="29"/>
      <c r="AJ6705" s="29"/>
      <c r="AK6705" s="29"/>
      <c r="AL6705" s="29"/>
      <c r="AM6705" s="29"/>
      <c r="AN6705" s="29"/>
      <c r="AO6705" s="29"/>
      <c r="AP6705" s="29"/>
      <c r="AQ6705" s="29"/>
      <c r="AR6705" s="29"/>
      <c r="AS6705" s="29"/>
      <c r="AT6705" s="29"/>
      <c r="AU6705" s="29"/>
      <c r="AV6705" s="29"/>
      <c r="AW6705" s="29"/>
      <c r="AX6705" s="29"/>
      <c r="AY6705" s="29"/>
      <c r="AZ6705" s="29"/>
      <c r="BA6705" s="29"/>
      <c r="BB6705" s="29"/>
    </row>
    <row r="6706" spans="2:54">
      <c r="B6706" s="29"/>
      <c r="C6706" s="38"/>
      <c r="D6706" s="31"/>
      <c r="E6706" s="31"/>
      <c r="F6706" s="31"/>
      <c r="G6706" s="31"/>
      <c r="H6706" s="31"/>
      <c r="I6706" s="31"/>
      <c r="J6706" s="31"/>
      <c r="K6706" s="29"/>
      <c r="L6706" s="29"/>
      <c r="M6706" s="31"/>
      <c r="O6706" s="1"/>
      <c r="P6706" s="1"/>
      <c r="Q6706" s="29"/>
      <c r="R6706" s="29"/>
      <c r="S6706" s="29"/>
      <c r="T6706" s="29"/>
      <c r="U6706" s="29"/>
      <c r="V6706" s="29"/>
      <c r="W6706" s="29"/>
      <c r="X6706" s="29"/>
      <c r="Y6706" s="29"/>
      <c r="Z6706" s="29"/>
      <c r="AA6706" s="29"/>
      <c r="AB6706" s="29"/>
      <c r="AC6706" s="29"/>
      <c r="AD6706" s="29"/>
      <c r="AE6706" s="29"/>
      <c r="AF6706" s="29"/>
      <c r="AG6706" s="29"/>
      <c r="AH6706" s="29"/>
      <c r="AI6706" s="29"/>
      <c r="AJ6706" s="29"/>
      <c r="AK6706" s="29"/>
      <c r="AL6706" s="29"/>
      <c r="AM6706" s="29"/>
      <c r="AN6706" s="29"/>
      <c r="AO6706" s="29"/>
      <c r="AP6706" s="29"/>
      <c r="AQ6706" s="29"/>
      <c r="AR6706" s="29"/>
      <c r="AS6706" s="29"/>
      <c r="AT6706" s="29"/>
      <c r="AU6706" s="29"/>
      <c r="AV6706" s="29"/>
      <c r="AW6706" s="29"/>
      <c r="AX6706" s="29"/>
      <c r="AY6706" s="29"/>
      <c r="AZ6706" s="29"/>
      <c r="BA6706" s="29"/>
      <c r="BB6706" s="29"/>
    </row>
    <row r="6707" spans="2:54">
      <c r="B6707" s="29"/>
      <c r="C6707" s="38"/>
      <c r="D6707" s="31"/>
      <c r="E6707" s="31"/>
      <c r="F6707" s="31"/>
      <c r="G6707" s="31"/>
      <c r="H6707" s="31"/>
      <c r="I6707" s="31"/>
      <c r="J6707" s="31"/>
      <c r="K6707" s="29"/>
      <c r="L6707" s="29"/>
      <c r="M6707" s="31"/>
      <c r="O6707" s="1"/>
      <c r="P6707" s="1"/>
      <c r="Q6707" s="29"/>
      <c r="R6707" s="29"/>
      <c r="S6707" s="29"/>
      <c r="T6707" s="29"/>
      <c r="U6707" s="29"/>
      <c r="V6707" s="29"/>
      <c r="W6707" s="29"/>
      <c r="X6707" s="29"/>
      <c r="Y6707" s="29"/>
      <c r="Z6707" s="29"/>
      <c r="AA6707" s="29"/>
      <c r="AB6707" s="29"/>
      <c r="AC6707" s="29"/>
      <c r="AD6707" s="29"/>
      <c r="AE6707" s="29"/>
      <c r="AF6707" s="29"/>
      <c r="AG6707" s="29"/>
      <c r="AH6707" s="29"/>
      <c r="AI6707" s="29"/>
      <c r="AJ6707" s="29"/>
      <c r="AK6707" s="29"/>
      <c r="AL6707" s="29"/>
      <c r="AM6707" s="29"/>
      <c r="AN6707" s="29"/>
      <c r="AO6707" s="29"/>
      <c r="AP6707" s="29"/>
      <c r="AQ6707" s="29"/>
      <c r="AR6707" s="29"/>
      <c r="AS6707" s="29"/>
      <c r="AT6707" s="29"/>
      <c r="AU6707" s="29"/>
      <c r="AV6707" s="29"/>
      <c r="AW6707" s="29"/>
      <c r="AX6707" s="29"/>
      <c r="AY6707" s="29"/>
      <c r="AZ6707" s="29"/>
      <c r="BA6707" s="29"/>
      <c r="BB6707" s="29"/>
    </row>
    <row r="6708" spans="2:54">
      <c r="B6708" s="29"/>
      <c r="C6708" s="38"/>
      <c r="D6708" s="31"/>
      <c r="E6708" s="31"/>
      <c r="F6708" s="31"/>
      <c r="G6708" s="31"/>
      <c r="H6708" s="31"/>
      <c r="I6708" s="31"/>
      <c r="J6708" s="31"/>
      <c r="K6708" s="29"/>
      <c r="L6708" s="29"/>
      <c r="M6708" s="31"/>
      <c r="O6708" s="1"/>
      <c r="P6708" s="1"/>
      <c r="Q6708" s="29"/>
      <c r="R6708" s="29"/>
      <c r="S6708" s="29"/>
      <c r="T6708" s="29"/>
      <c r="U6708" s="29"/>
      <c r="V6708" s="29"/>
      <c r="W6708" s="29"/>
      <c r="X6708" s="29"/>
      <c r="Y6708" s="29"/>
      <c r="Z6708" s="29"/>
      <c r="AA6708" s="29"/>
      <c r="AB6708" s="29"/>
      <c r="AC6708" s="29"/>
      <c r="AD6708" s="29"/>
      <c r="AE6708" s="29"/>
      <c r="AF6708" s="29"/>
      <c r="AG6708" s="29"/>
      <c r="AH6708" s="29"/>
      <c r="AI6708" s="29"/>
      <c r="AJ6708" s="29"/>
      <c r="AK6708" s="29"/>
      <c r="AL6708" s="29"/>
      <c r="AM6708" s="29"/>
      <c r="AN6708" s="29"/>
      <c r="AO6708" s="29"/>
      <c r="AP6708" s="29"/>
      <c r="AQ6708" s="29"/>
      <c r="AR6708" s="29"/>
      <c r="AS6708" s="29"/>
      <c r="AT6708" s="29"/>
      <c r="AU6708" s="29"/>
      <c r="AV6708" s="29"/>
      <c r="AW6708" s="29"/>
      <c r="AX6708" s="29"/>
      <c r="AY6708" s="29"/>
      <c r="AZ6708" s="29"/>
      <c r="BA6708" s="29"/>
      <c r="BB6708" s="29"/>
    </row>
    <row r="6709" spans="2:54">
      <c r="B6709" s="29"/>
      <c r="C6709" s="38"/>
      <c r="D6709" s="31"/>
      <c r="E6709" s="31"/>
      <c r="F6709" s="31"/>
      <c r="G6709" s="31"/>
      <c r="H6709" s="31"/>
      <c r="I6709" s="31"/>
      <c r="J6709" s="31"/>
      <c r="K6709" s="29"/>
      <c r="L6709" s="29"/>
      <c r="M6709" s="31"/>
      <c r="O6709" s="1"/>
      <c r="P6709" s="1"/>
      <c r="Q6709" s="29"/>
      <c r="R6709" s="29"/>
      <c r="S6709" s="29"/>
      <c r="T6709" s="29"/>
      <c r="U6709" s="29"/>
      <c r="V6709" s="29"/>
      <c r="W6709" s="29"/>
      <c r="X6709" s="29"/>
      <c r="Y6709" s="29"/>
      <c r="Z6709" s="29"/>
      <c r="AA6709" s="29"/>
      <c r="AB6709" s="29"/>
      <c r="AC6709" s="29"/>
      <c r="AD6709" s="29"/>
      <c r="AE6709" s="29"/>
      <c r="AF6709" s="29"/>
      <c r="AG6709" s="29"/>
      <c r="AH6709" s="29"/>
      <c r="AI6709" s="29"/>
      <c r="AJ6709" s="29"/>
      <c r="AK6709" s="29"/>
      <c r="AL6709" s="29"/>
      <c r="AM6709" s="29"/>
      <c r="AN6709" s="29"/>
      <c r="AO6709" s="29"/>
      <c r="AP6709" s="29"/>
      <c r="AQ6709" s="29"/>
      <c r="AR6709" s="29"/>
      <c r="AS6709" s="29"/>
      <c r="AT6709" s="29"/>
      <c r="AU6709" s="29"/>
      <c r="AV6709" s="29"/>
      <c r="AW6709" s="29"/>
      <c r="AX6709" s="29"/>
      <c r="AY6709" s="29"/>
      <c r="AZ6709" s="29"/>
      <c r="BA6709" s="29"/>
      <c r="BB6709" s="29"/>
    </row>
    <row r="6710" spans="2:54">
      <c r="B6710" s="29"/>
      <c r="C6710" s="38"/>
      <c r="D6710" s="31"/>
      <c r="E6710" s="31"/>
      <c r="F6710" s="31"/>
      <c r="G6710" s="31"/>
      <c r="H6710" s="31"/>
      <c r="I6710" s="31"/>
      <c r="J6710" s="31"/>
      <c r="K6710" s="29"/>
      <c r="L6710" s="29"/>
      <c r="M6710" s="31"/>
      <c r="O6710" s="1"/>
      <c r="P6710" s="1"/>
      <c r="Q6710" s="29"/>
      <c r="R6710" s="29"/>
      <c r="S6710" s="29"/>
      <c r="T6710" s="29"/>
      <c r="U6710" s="29"/>
      <c r="V6710" s="29"/>
      <c r="W6710" s="29"/>
      <c r="X6710" s="29"/>
      <c r="Y6710" s="29"/>
      <c r="Z6710" s="29"/>
      <c r="AA6710" s="29"/>
      <c r="AB6710" s="29"/>
      <c r="AC6710" s="29"/>
      <c r="AD6710" s="29"/>
      <c r="AE6710" s="29"/>
      <c r="AF6710" s="29"/>
      <c r="AG6710" s="29"/>
      <c r="AH6710" s="29"/>
      <c r="AI6710" s="29"/>
      <c r="AJ6710" s="29"/>
      <c r="AK6710" s="29"/>
      <c r="AL6710" s="29"/>
      <c r="AM6710" s="29"/>
      <c r="AN6710" s="29"/>
      <c r="AO6710" s="29"/>
      <c r="AP6710" s="29"/>
      <c r="AQ6710" s="29"/>
      <c r="AR6710" s="29"/>
      <c r="AS6710" s="29"/>
      <c r="AT6710" s="29"/>
      <c r="AU6710" s="29"/>
      <c r="AV6710" s="29"/>
      <c r="AW6710" s="29"/>
      <c r="AX6710" s="29"/>
      <c r="AY6710" s="29"/>
      <c r="AZ6710" s="29"/>
      <c r="BA6710" s="29"/>
      <c r="BB6710" s="29"/>
    </row>
    <row r="6711" spans="2:54">
      <c r="B6711" s="29"/>
      <c r="C6711" s="38"/>
      <c r="D6711" s="31"/>
      <c r="E6711" s="31"/>
      <c r="F6711" s="31"/>
      <c r="G6711" s="31"/>
      <c r="H6711" s="31"/>
      <c r="I6711" s="31"/>
      <c r="J6711" s="31"/>
      <c r="K6711" s="29"/>
      <c r="L6711" s="29"/>
      <c r="M6711" s="31"/>
      <c r="O6711" s="1"/>
      <c r="P6711" s="1"/>
      <c r="Q6711" s="29"/>
      <c r="R6711" s="29"/>
      <c r="S6711" s="29"/>
      <c r="T6711" s="29"/>
      <c r="U6711" s="29"/>
      <c r="V6711" s="29"/>
      <c r="W6711" s="29"/>
      <c r="X6711" s="29"/>
      <c r="Y6711" s="29"/>
      <c r="Z6711" s="29"/>
      <c r="AA6711" s="29"/>
      <c r="AB6711" s="29"/>
      <c r="AC6711" s="29"/>
      <c r="AD6711" s="29"/>
      <c r="AE6711" s="29"/>
      <c r="AF6711" s="29"/>
      <c r="AG6711" s="29"/>
      <c r="AH6711" s="29"/>
      <c r="AI6711" s="29"/>
      <c r="AJ6711" s="29"/>
      <c r="AK6711" s="29"/>
      <c r="AL6711" s="29"/>
      <c r="AM6711" s="29"/>
      <c r="AN6711" s="29"/>
      <c r="AO6711" s="29"/>
      <c r="AP6711" s="29"/>
      <c r="AQ6711" s="29"/>
      <c r="AR6711" s="29"/>
      <c r="AS6711" s="29"/>
      <c r="AT6711" s="29"/>
      <c r="AU6711" s="29"/>
      <c r="AV6711" s="29"/>
      <c r="AW6711" s="29"/>
      <c r="AX6711" s="29"/>
      <c r="AY6711" s="29"/>
      <c r="AZ6711" s="29"/>
      <c r="BA6711" s="29"/>
      <c r="BB6711" s="29"/>
    </row>
    <row r="6712" spans="2:54">
      <c r="B6712" s="29"/>
      <c r="C6712" s="38"/>
      <c r="D6712" s="31"/>
      <c r="E6712" s="31"/>
      <c r="F6712" s="31"/>
      <c r="G6712" s="31"/>
      <c r="H6712" s="31"/>
      <c r="I6712" s="31"/>
      <c r="J6712" s="31"/>
      <c r="K6712" s="29"/>
      <c r="L6712" s="29"/>
      <c r="M6712" s="31"/>
      <c r="O6712" s="1"/>
      <c r="P6712" s="1"/>
      <c r="Q6712" s="29"/>
      <c r="R6712" s="29"/>
      <c r="S6712" s="29"/>
      <c r="T6712" s="29"/>
      <c r="U6712" s="29"/>
      <c r="V6712" s="29"/>
      <c r="W6712" s="29"/>
      <c r="X6712" s="29"/>
      <c r="Y6712" s="29"/>
      <c r="Z6712" s="29"/>
      <c r="AA6712" s="29"/>
      <c r="AB6712" s="29"/>
      <c r="AC6712" s="29"/>
      <c r="AD6712" s="29"/>
      <c r="AE6712" s="29"/>
      <c r="AF6712" s="29"/>
      <c r="AG6712" s="29"/>
      <c r="AH6712" s="29"/>
      <c r="AI6712" s="29"/>
      <c r="AJ6712" s="29"/>
      <c r="AK6712" s="29"/>
      <c r="AL6712" s="29"/>
      <c r="AM6712" s="29"/>
      <c r="AN6712" s="29"/>
      <c r="AO6712" s="29"/>
      <c r="AP6712" s="29"/>
      <c r="AQ6712" s="29"/>
      <c r="AR6712" s="29"/>
      <c r="AS6712" s="29"/>
      <c r="AT6712" s="29"/>
      <c r="AU6712" s="29"/>
      <c r="AV6712" s="29"/>
      <c r="AW6712" s="29"/>
      <c r="AX6712" s="29"/>
      <c r="AY6712" s="29"/>
      <c r="AZ6712" s="29"/>
      <c r="BA6712" s="29"/>
      <c r="BB6712" s="29"/>
    </row>
    <row r="6713" spans="2:54">
      <c r="B6713" s="29"/>
      <c r="C6713" s="38"/>
      <c r="D6713" s="31"/>
      <c r="E6713" s="31"/>
      <c r="F6713" s="31"/>
      <c r="G6713" s="31"/>
      <c r="H6713" s="31"/>
      <c r="I6713" s="31"/>
      <c r="J6713" s="31"/>
      <c r="K6713" s="29"/>
      <c r="L6713" s="29"/>
      <c r="M6713" s="31"/>
      <c r="O6713" s="1"/>
      <c r="P6713" s="1"/>
      <c r="Q6713" s="29"/>
      <c r="R6713" s="29"/>
      <c r="S6713" s="29"/>
      <c r="T6713" s="29"/>
      <c r="U6713" s="29"/>
      <c r="V6713" s="29"/>
      <c r="W6713" s="29"/>
      <c r="X6713" s="29"/>
      <c r="Y6713" s="29"/>
      <c r="Z6713" s="29"/>
      <c r="AA6713" s="29"/>
      <c r="AB6713" s="29"/>
      <c r="AC6713" s="29"/>
      <c r="AD6713" s="29"/>
      <c r="AE6713" s="29"/>
      <c r="AF6713" s="29"/>
      <c r="AG6713" s="29"/>
      <c r="AH6713" s="29"/>
      <c r="AI6713" s="29"/>
      <c r="AJ6713" s="29"/>
      <c r="AK6713" s="29"/>
      <c r="AL6713" s="29"/>
      <c r="AM6713" s="29"/>
      <c r="AN6713" s="29"/>
      <c r="AO6713" s="29"/>
      <c r="AP6713" s="29"/>
      <c r="AQ6713" s="29"/>
      <c r="AR6713" s="29"/>
      <c r="AS6713" s="29"/>
      <c r="AT6713" s="29"/>
      <c r="AU6713" s="29"/>
      <c r="AV6713" s="29"/>
      <c r="AW6713" s="29"/>
      <c r="AX6713" s="29"/>
      <c r="AY6713" s="29"/>
      <c r="AZ6713" s="29"/>
      <c r="BA6713" s="29"/>
      <c r="BB6713" s="29"/>
    </row>
    <row r="6714" spans="2:54">
      <c r="B6714" s="29"/>
      <c r="C6714" s="38"/>
      <c r="D6714" s="31"/>
      <c r="E6714" s="31"/>
      <c r="F6714" s="31"/>
      <c r="G6714" s="31"/>
      <c r="H6714" s="31"/>
      <c r="I6714" s="31"/>
      <c r="J6714" s="31"/>
      <c r="K6714" s="29"/>
      <c r="L6714" s="29"/>
      <c r="M6714" s="31"/>
      <c r="O6714" s="1"/>
      <c r="P6714" s="1"/>
      <c r="Q6714" s="29"/>
      <c r="R6714" s="29"/>
      <c r="S6714" s="29"/>
      <c r="T6714" s="29"/>
      <c r="U6714" s="29"/>
      <c r="V6714" s="29"/>
      <c r="W6714" s="29"/>
      <c r="X6714" s="29"/>
      <c r="Y6714" s="29"/>
      <c r="Z6714" s="29"/>
      <c r="AA6714" s="29"/>
      <c r="AB6714" s="29"/>
      <c r="AC6714" s="29"/>
      <c r="AD6714" s="29"/>
      <c r="AE6714" s="29"/>
      <c r="AF6714" s="29"/>
      <c r="AG6714" s="29"/>
      <c r="AH6714" s="29"/>
      <c r="AI6714" s="29"/>
      <c r="AJ6714" s="29"/>
      <c r="AK6714" s="29"/>
      <c r="AL6714" s="29"/>
      <c r="AM6714" s="29"/>
      <c r="AN6714" s="29"/>
      <c r="AO6714" s="29"/>
      <c r="AP6714" s="29"/>
      <c r="AQ6714" s="29"/>
      <c r="AR6714" s="29"/>
      <c r="AS6714" s="29"/>
      <c r="AT6714" s="29"/>
      <c r="AU6714" s="29"/>
      <c r="AV6714" s="29"/>
      <c r="AW6714" s="29"/>
      <c r="AX6714" s="29"/>
      <c r="AY6714" s="29"/>
      <c r="AZ6714" s="29"/>
      <c r="BA6714" s="29"/>
      <c r="BB6714" s="29"/>
    </row>
    <row r="6715" spans="2:54">
      <c r="B6715" s="29"/>
      <c r="C6715" s="38"/>
      <c r="D6715" s="31"/>
      <c r="E6715" s="31"/>
      <c r="F6715" s="31"/>
      <c r="G6715" s="31"/>
      <c r="H6715" s="31"/>
      <c r="I6715" s="31"/>
      <c r="J6715" s="31"/>
      <c r="K6715" s="29"/>
      <c r="L6715" s="29"/>
      <c r="M6715" s="31"/>
      <c r="O6715" s="1"/>
      <c r="P6715" s="1"/>
      <c r="Q6715" s="29"/>
      <c r="R6715" s="29"/>
      <c r="S6715" s="29"/>
      <c r="T6715" s="29"/>
      <c r="U6715" s="29"/>
      <c r="V6715" s="29"/>
      <c r="W6715" s="29"/>
      <c r="X6715" s="29"/>
      <c r="Y6715" s="29"/>
      <c r="Z6715" s="29"/>
      <c r="AA6715" s="29"/>
      <c r="AB6715" s="29"/>
      <c r="AC6715" s="29"/>
      <c r="AD6715" s="29"/>
      <c r="AE6715" s="29"/>
      <c r="AF6715" s="29"/>
      <c r="AG6715" s="29"/>
      <c r="AH6715" s="29"/>
      <c r="AI6715" s="29"/>
      <c r="AJ6715" s="29"/>
      <c r="AK6715" s="29"/>
      <c r="AL6715" s="29"/>
      <c r="AM6715" s="29"/>
      <c r="AN6715" s="29"/>
      <c r="AO6715" s="29"/>
      <c r="AP6715" s="29"/>
      <c r="AQ6715" s="29"/>
      <c r="AR6715" s="29"/>
      <c r="AS6715" s="29"/>
      <c r="AT6715" s="29"/>
      <c r="AU6715" s="29"/>
      <c r="AV6715" s="29"/>
      <c r="AW6715" s="29"/>
      <c r="AX6715" s="29"/>
      <c r="AY6715" s="29"/>
      <c r="AZ6715" s="29"/>
      <c r="BA6715" s="29"/>
      <c r="BB6715" s="29"/>
    </row>
    <row r="6716" spans="2:54">
      <c r="B6716" s="29"/>
      <c r="C6716" s="38"/>
      <c r="D6716" s="31"/>
      <c r="E6716" s="31"/>
      <c r="F6716" s="31"/>
      <c r="G6716" s="31"/>
      <c r="H6716" s="31"/>
      <c r="I6716" s="31"/>
      <c r="J6716" s="31"/>
      <c r="K6716" s="29"/>
      <c r="L6716" s="29"/>
      <c r="M6716" s="31"/>
      <c r="O6716" s="1"/>
      <c r="P6716" s="1"/>
      <c r="Q6716" s="29"/>
      <c r="R6716" s="29"/>
      <c r="S6716" s="29"/>
      <c r="T6716" s="29"/>
      <c r="U6716" s="29"/>
      <c r="V6716" s="29"/>
      <c r="W6716" s="29"/>
      <c r="X6716" s="29"/>
      <c r="Y6716" s="29"/>
      <c r="Z6716" s="29"/>
      <c r="AA6716" s="29"/>
      <c r="AB6716" s="29"/>
      <c r="AC6716" s="29"/>
      <c r="AD6716" s="29"/>
      <c r="AE6716" s="29"/>
      <c r="AF6716" s="29"/>
      <c r="AG6716" s="29"/>
      <c r="AH6716" s="29"/>
      <c r="AI6716" s="29"/>
      <c r="AJ6716" s="29"/>
      <c r="AK6716" s="29"/>
      <c r="AL6716" s="29"/>
      <c r="AM6716" s="29"/>
      <c r="AN6716" s="29"/>
      <c r="AO6716" s="29"/>
      <c r="AP6716" s="29"/>
      <c r="AQ6716" s="29"/>
      <c r="AR6716" s="29"/>
      <c r="AS6716" s="29"/>
      <c r="AT6716" s="29"/>
      <c r="AU6716" s="29"/>
      <c r="AV6716" s="29"/>
      <c r="AW6716" s="29"/>
      <c r="AX6716" s="29"/>
      <c r="AY6716" s="29"/>
      <c r="AZ6716" s="29"/>
      <c r="BA6716" s="29"/>
      <c r="BB6716" s="29"/>
    </row>
    <row r="6717" spans="2:54">
      <c r="B6717" s="29"/>
      <c r="C6717" s="38"/>
      <c r="D6717" s="31"/>
      <c r="E6717" s="31"/>
      <c r="F6717" s="31"/>
      <c r="G6717" s="31"/>
      <c r="H6717" s="31"/>
      <c r="I6717" s="31"/>
      <c r="J6717" s="31"/>
      <c r="K6717" s="29"/>
      <c r="L6717" s="29"/>
      <c r="M6717" s="31"/>
      <c r="O6717" s="1"/>
      <c r="P6717" s="1"/>
      <c r="Q6717" s="29"/>
      <c r="R6717" s="29"/>
      <c r="S6717" s="29"/>
      <c r="T6717" s="29"/>
      <c r="U6717" s="29"/>
      <c r="V6717" s="29"/>
      <c r="W6717" s="29"/>
      <c r="X6717" s="29"/>
      <c r="Y6717" s="29"/>
      <c r="Z6717" s="29"/>
      <c r="AA6717" s="29"/>
      <c r="AB6717" s="29"/>
      <c r="AC6717" s="29"/>
      <c r="AD6717" s="29"/>
      <c r="AE6717" s="29"/>
      <c r="AF6717" s="29"/>
      <c r="AG6717" s="29"/>
      <c r="AH6717" s="29"/>
      <c r="AI6717" s="29"/>
      <c r="AJ6717" s="29"/>
      <c r="AK6717" s="29"/>
      <c r="AL6717" s="29"/>
      <c r="AM6717" s="29"/>
      <c r="AN6717" s="29"/>
      <c r="AO6717" s="29"/>
      <c r="AP6717" s="29"/>
      <c r="AQ6717" s="29"/>
      <c r="AR6717" s="29"/>
      <c r="AS6717" s="29"/>
      <c r="AT6717" s="29"/>
      <c r="AU6717" s="29"/>
      <c r="AV6717" s="29"/>
      <c r="AW6717" s="29"/>
      <c r="AX6717" s="29"/>
      <c r="AY6717" s="29"/>
      <c r="AZ6717" s="29"/>
      <c r="BA6717" s="29"/>
      <c r="BB6717" s="29"/>
    </row>
    <row r="6718" spans="2:54">
      <c r="B6718" s="29"/>
      <c r="C6718" s="38"/>
      <c r="D6718" s="31"/>
      <c r="E6718" s="31"/>
      <c r="F6718" s="31"/>
      <c r="G6718" s="31"/>
      <c r="H6718" s="31"/>
      <c r="I6718" s="31"/>
      <c r="J6718" s="31"/>
      <c r="K6718" s="29"/>
      <c r="L6718" s="29"/>
      <c r="M6718" s="31"/>
      <c r="O6718" s="1"/>
      <c r="P6718" s="1"/>
      <c r="Q6718" s="29"/>
      <c r="R6718" s="29"/>
      <c r="S6718" s="29"/>
      <c r="T6718" s="29"/>
      <c r="U6718" s="29"/>
      <c r="V6718" s="29"/>
      <c r="W6718" s="29"/>
      <c r="X6718" s="29"/>
      <c r="Y6718" s="29"/>
      <c r="Z6718" s="29"/>
      <c r="AA6718" s="29"/>
      <c r="AB6718" s="29"/>
      <c r="AC6718" s="29"/>
      <c r="AD6718" s="29"/>
      <c r="AE6718" s="29"/>
      <c r="AF6718" s="29"/>
      <c r="AG6718" s="29"/>
      <c r="AH6718" s="29"/>
      <c r="AI6718" s="29"/>
      <c r="AJ6718" s="29"/>
      <c r="AK6718" s="29"/>
      <c r="AL6718" s="29"/>
      <c r="AM6718" s="29"/>
      <c r="AN6718" s="29"/>
      <c r="AO6718" s="29"/>
      <c r="AP6718" s="29"/>
      <c r="AQ6718" s="29"/>
      <c r="AR6718" s="29"/>
      <c r="AS6718" s="29"/>
      <c r="AT6718" s="29"/>
      <c r="AU6718" s="29"/>
      <c r="AV6718" s="29"/>
      <c r="AW6718" s="29"/>
      <c r="AX6718" s="29"/>
      <c r="AY6718" s="29"/>
      <c r="AZ6718" s="29"/>
      <c r="BA6718" s="29"/>
      <c r="BB6718" s="29"/>
    </row>
    <row r="6719" spans="2:54">
      <c r="B6719" s="29"/>
      <c r="C6719" s="38"/>
      <c r="D6719" s="31"/>
      <c r="E6719" s="31"/>
      <c r="F6719" s="31"/>
      <c r="G6719" s="31"/>
      <c r="H6719" s="31"/>
      <c r="I6719" s="31"/>
      <c r="J6719" s="31"/>
      <c r="K6719" s="29"/>
      <c r="L6719" s="29"/>
      <c r="M6719" s="31"/>
      <c r="O6719" s="1"/>
      <c r="P6719" s="1"/>
      <c r="Q6719" s="29"/>
      <c r="R6719" s="29"/>
      <c r="S6719" s="29"/>
      <c r="T6719" s="29"/>
      <c r="U6719" s="29"/>
      <c r="V6719" s="29"/>
      <c r="W6719" s="29"/>
      <c r="X6719" s="29"/>
      <c r="Y6719" s="29"/>
      <c r="Z6719" s="29"/>
      <c r="AA6719" s="29"/>
      <c r="AB6719" s="29"/>
      <c r="AC6719" s="29"/>
      <c r="AD6719" s="29"/>
      <c r="AE6719" s="29"/>
      <c r="AF6719" s="29"/>
      <c r="AG6719" s="29"/>
      <c r="AH6719" s="29"/>
      <c r="AI6719" s="29"/>
      <c r="AJ6719" s="29"/>
      <c r="AK6719" s="29"/>
      <c r="AL6719" s="29"/>
      <c r="AM6719" s="29"/>
      <c r="AN6719" s="29"/>
      <c r="AO6719" s="29"/>
      <c r="AP6719" s="29"/>
      <c r="AQ6719" s="29"/>
      <c r="AR6719" s="29"/>
      <c r="AS6719" s="29"/>
      <c r="AT6719" s="29"/>
      <c r="AU6719" s="29"/>
      <c r="AV6719" s="29"/>
      <c r="AW6719" s="29"/>
      <c r="AX6719" s="29"/>
      <c r="AY6719" s="29"/>
      <c r="AZ6719" s="29"/>
      <c r="BA6719" s="29"/>
      <c r="BB6719" s="29"/>
    </row>
    <row r="6720" spans="2:54">
      <c r="B6720" s="29"/>
      <c r="C6720" s="38"/>
      <c r="D6720" s="31"/>
      <c r="E6720" s="31"/>
      <c r="F6720" s="31"/>
      <c r="G6720" s="31"/>
      <c r="H6720" s="31"/>
      <c r="I6720" s="31"/>
      <c r="J6720" s="31"/>
      <c r="K6720" s="29"/>
      <c r="L6720" s="29"/>
      <c r="M6720" s="31"/>
      <c r="O6720" s="1"/>
      <c r="P6720" s="1"/>
      <c r="Q6720" s="29"/>
      <c r="R6720" s="29"/>
      <c r="S6720" s="29"/>
      <c r="T6720" s="29"/>
      <c r="U6720" s="29"/>
      <c r="V6720" s="29"/>
      <c r="W6720" s="29"/>
      <c r="X6720" s="29"/>
      <c r="Y6720" s="29"/>
      <c r="Z6720" s="29"/>
      <c r="AA6720" s="29"/>
      <c r="AB6720" s="29"/>
      <c r="AC6720" s="29"/>
      <c r="AD6720" s="29"/>
      <c r="AE6720" s="29"/>
      <c r="AF6720" s="29"/>
      <c r="AG6720" s="29"/>
      <c r="AH6720" s="29"/>
      <c r="AI6720" s="29"/>
      <c r="AJ6720" s="29"/>
      <c r="AK6720" s="29"/>
      <c r="AL6720" s="29"/>
      <c r="AM6720" s="29"/>
      <c r="AN6720" s="29"/>
      <c r="AO6720" s="29"/>
      <c r="AP6720" s="29"/>
      <c r="AQ6720" s="29"/>
      <c r="AR6720" s="29"/>
      <c r="AS6720" s="29"/>
      <c r="AT6720" s="29"/>
      <c r="AU6720" s="29"/>
      <c r="AV6720" s="29"/>
      <c r="AW6720" s="29"/>
      <c r="AX6720" s="29"/>
      <c r="AY6720" s="29"/>
      <c r="AZ6720" s="29"/>
      <c r="BA6720" s="29"/>
      <c r="BB6720" s="29"/>
    </row>
    <row r="6721" spans="2:54">
      <c r="B6721" s="29"/>
      <c r="C6721" s="38"/>
      <c r="D6721" s="31"/>
      <c r="E6721" s="31"/>
      <c r="F6721" s="31"/>
      <c r="G6721" s="31"/>
      <c r="H6721" s="31"/>
      <c r="I6721" s="31"/>
      <c r="J6721" s="31"/>
      <c r="K6721" s="29"/>
      <c r="L6721" s="29"/>
      <c r="M6721" s="31"/>
      <c r="O6721" s="1"/>
      <c r="P6721" s="1"/>
      <c r="Q6721" s="29"/>
      <c r="R6721" s="29"/>
      <c r="S6721" s="29"/>
      <c r="T6721" s="29"/>
      <c r="U6721" s="29"/>
      <c r="V6721" s="29"/>
      <c r="W6721" s="29"/>
      <c r="X6721" s="29"/>
      <c r="Y6721" s="29"/>
      <c r="Z6721" s="29"/>
      <c r="AA6721" s="29"/>
      <c r="AB6721" s="29"/>
      <c r="AC6721" s="29"/>
      <c r="AD6721" s="29"/>
      <c r="AE6721" s="29"/>
      <c r="AF6721" s="29"/>
      <c r="AG6721" s="29"/>
      <c r="AH6721" s="29"/>
      <c r="AI6721" s="29"/>
      <c r="AJ6721" s="29"/>
      <c r="AK6721" s="29"/>
      <c r="AL6721" s="29"/>
      <c r="AM6721" s="29"/>
      <c r="AN6721" s="29"/>
      <c r="AO6721" s="29"/>
      <c r="AP6721" s="29"/>
      <c r="AQ6721" s="29"/>
      <c r="AR6721" s="29"/>
      <c r="AS6721" s="29"/>
      <c r="AT6721" s="29"/>
      <c r="AU6721" s="29"/>
      <c r="AV6721" s="29"/>
      <c r="AW6721" s="29"/>
      <c r="AX6721" s="29"/>
      <c r="AY6721" s="29"/>
      <c r="AZ6721" s="29"/>
      <c r="BA6721" s="29"/>
      <c r="BB6721" s="29"/>
    </row>
    <row r="6722" spans="2:54">
      <c r="B6722" s="29"/>
      <c r="C6722" s="38"/>
      <c r="D6722" s="31"/>
      <c r="E6722" s="31"/>
      <c r="F6722" s="31"/>
      <c r="G6722" s="31"/>
      <c r="H6722" s="31"/>
      <c r="I6722" s="31"/>
      <c r="J6722" s="31"/>
      <c r="K6722" s="29"/>
      <c r="L6722" s="29"/>
      <c r="M6722" s="31"/>
      <c r="O6722" s="1"/>
      <c r="P6722" s="1"/>
      <c r="Q6722" s="29"/>
      <c r="R6722" s="29"/>
      <c r="S6722" s="29"/>
      <c r="T6722" s="29"/>
      <c r="U6722" s="29"/>
      <c r="V6722" s="29"/>
      <c r="W6722" s="29"/>
      <c r="X6722" s="29"/>
      <c r="Y6722" s="29"/>
      <c r="Z6722" s="29"/>
      <c r="AA6722" s="29"/>
      <c r="AB6722" s="29"/>
      <c r="AC6722" s="29"/>
      <c r="AD6722" s="29"/>
      <c r="AE6722" s="29"/>
      <c r="AF6722" s="29"/>
      <c r="AG6722" s="29"/>
      <c r="AH6722" s="29"/>
      <c r="AI6722" s="29"/>
      <c r="AJ6722" s="29"/>
      <c r="AK6722" s="29"/>
      <c r="AL6722" s="29"/>
      <c r="AM6722" s="29"/>
      <c r="AN6722" s="29"/>
      <c r="AO6722" s="29"/>
      <c r="AP6722" s="29"/>
      <c r="AQ6722" s="29"/>
      <c r="AR6722" s="29"/>
      <c r="AS6722" s="29"/>
      <c r="AT6722" s="29"/>
      <c r="AU6722" s="29"/>
      <c r="AV6722" s="29"/>
      <c r="AW6722" s="29"/>
      <c r="AX6722" s="29"/>
      <c r="AY6722" s="29"/>
      <c r="AZ6722" s="29"/>
      <c r="BA6722" s="29"/>
      <c r="BB6722" s="29"/>
    </row>
    <row r="6723" spans="2:54">
      <c r="B6723" s="29"/>
      <c r="C6723" s="38"/>
      <c r="D6723" s="31"/>
      <c r="E6723" s="31"/>
      <c r="F6723" s="31"/>
      <c r="G6723" s="31"/>
      <c r="H6723" s="31"/>
      <c r="I6723" s="31"/>
      <c r="J6723" s="31"/>
      <c r="K6723" s="29"/>
      <c r="L6723" s="29"/>
      <c r="M6723" s="31"/>
      <c r="O6723" s="1"/>
      <c r="P6723" s="1"/>
      <c r="Q6723" s="29"/>
      <c r="R6723" s="29"/>
      <c r="S6723" s="29"/>
      <c r="T6723" s="29"/>
      <c r="U6723" s="29"/>
      <c r="V6723" s="29"/>
      <c r="W6723" s="29"/>
      <c r="X6723" s="29"/>
      <c r="Y6723" s="29"/>
      <c r="Z6723" s="29"/>
      <c r="AA6723" s="29"/>
      <c r="AB6723" s="29"/>
      <c r="AC6723" s="29"/>
      <c r="AD6723" s="29"/>
      <c r="AE6723" s="29"/>
      <c r="AF6723" s="29"/>
      <c r="AG6723" s="29"/>
      <c r="AH6723" s="29"/>
      <c r="AI6723" s="29"/>
      <c r="AJ6723" s="29"/>
      <c r="AK6723" s="29"/>
      <c r="AL6723" s="29"/>
      <c r="AM6723" s="29"/>
      <c r="AN6723" s="29"/>
      <c r="AO6723" s="29"/>
      <c r="AP6723" s="29"/>
      <c r="AQ6723" s="29"/>
      <c r="AR6723" s="29"/>
      <c r="AS6723" s="29"/>
      <c r="AT6723" s="29"/>
      <c r="AU6723" s="29"/>
      <c r="AV6723" s="29"/>
      <c r="AW6723" s="29"/>
      <c r="AX6723" s="29"/>
      <c r="AY6723" s="29"/>
      <c r="AZ6723" s="29"/>
      <c r="BA6723" s="29"/>
      <c r="BB6723" s="29"/>
    </row>
    <row r="6724" spans="2:54">
      <c r="B6724" s="29"/>
      <c r="C6724" s="38"/>
      <c r="D6724" s="31"/>
      <c r="E6724" s="31"/>
      <c r="F6724" s="31"/>
      <c r="G6724" s="31"/>
      <c r="H6724" s="31"/>
      <c r="I6724" s="31"/>
      <c r="J6724" s="31"/>
      <c r="K6724" s="29"/>
      <c r="L6724" s="29"/>
      <c r="M6724" s="31"/>
      <c r="O6724" s="1"/>
      <c r="P6724" s="1"/>
      <c r="Q6724" s="29"/>
      <c r="R6724" s="29"/>
      <c r="S6724" s="29"/>
      <c r="T6724" s="29"/>
      <c r="U6724" s="29"/>
      <c r="V6724" s="29"/>
      <c r="W6724" s="29"/>
      <c r="X6724" s="29"/>
      <c r="Y6724" s="29"/>
      <c r="Z6724" s="29"/>
      <c r="AA6724" s="29"/>
      <c r="AB6724" s="29"/>
      <c r="AC6724" s="29"/>
      <c r="AD6724" s="29"/>
      <c r="AE6724" s="29"/>
      <c r="AF6724" s="29"/>
      <c r="AG6724" s="29"/>
      <c r="AH6724" s="29"/>
      <c r="AI6724" s="29"/>
      <c r="AJ6724" s="29"/>
      <c r="AK6724" s="29"/>
      <c r="AL6724" s="29"/>
      <c r="AM6724" s="29"/>
      <c r="AN6724" s="29"/>
      <c r="AO6724" s="29"/>
      <c r="AP6724" s="29"/>
      <c r="AQ6724" s="29"/>
      <c r="AR6724" s="29"/>
      <c r="AS6724" s="29"/>
      <c r="AT6724" s="29"/>
      <c r="AU6724" s="29"/>
      <c r="AV6724" s="29"/>
      <c r="AW6724" s="29"/>
      <c r="AX6724" s="29"/>
      <c r="AY6724" s="29"/>
      <c r="AZ6724" s="29"/>
      <c r="BA6724" s="29"/>
      <c r="BB6724" s="29"/>
    </row>
    <row r="6725" spans="2:54">
      <c r="B6725" s="29"/>
      <c r="C6725" s="38"/>
      <c r="D6725" s="31"/>
      <c r="E6725" s="31"/>
      <c r="F6725" s="31"/>
      <c r="G6725" s="31"/>
      <c r="H6725" s="31"/>
      <c r="I6725" s="31"/>
      <c r="J6725" s="31"/>
      <c r="K6725" s="29"/>
      <c r="L6725" s="29"/>
      <c r="M6725" s="31"/>
      <c r="O6725" s="1"/>
      <c r="P6725" s="1"/>
      <c r="Q6725" s="29"/>
      <c r="R6725" s="29"/>
      <c r="S6725" s="29"/>
      <c r="T6725" s="29"/>
      <c r="U6725" s="29"/>
      <c r="V6725" s="29"/>
      <c r="W6725" s="29"/>
      <c r="X6725" s="29"/>
      <c r="Y6725" s="29"/>
      <c r="Z6725" s="29"/>
      <c r="AA6725" s="29"/>
      <c r="AB6725" s="29"/>
      <c r="AC6725" s="29"/>
      <c r="AD6725" s="29"/>
      <c r="AE6725" s="29"/>
      <c r="AF6725" s="29"/>
      <c r="AG6725" s="29"/>
      <c r="AH6725" s="29"/>
      <c r="AI6725" s="29"/>
      <c r="AJ6725" s="29"/>
      <c r="AK6725" s="29"/>
      <c r="AL6725" s="29"/>
      <c r="AM6725" s="29"/>
      <c r="AN6725" s="29"/>
      <c r="AO6725" s="29"/>
      <c r="AP6725" s="29"/>
      <c r="AQ6725" s="29"/>
      <c r="AR6725" s="29"/>
      <c r="AS6725" s="29"/>
      <c r="AT6725" s="29"/>
      <c r="AU6725" s="29"/>
      <c r="AV6725" s="29"/>
      <c r="AW6725" s="29"/>
      <c r="AX6725" s="29"/>
      <c r="AY6725" s="29"/>
      <c r="AZ6725" s="29"/>
      <c r="BA6725" s="29"/>
      <c r="BB6725" s="29"/>
    </row>
    <row r="6726" spans="2:54">
      <c r="B6726" s="29"/>
      <c r="C6726" s="38"/>
      <c r="D6726" s="31"/>
      <c r="E6726" s="31"/>
      <c r="F6726" s="31"/>
      <c r="G6726" s="31"/>
      <c r="H6726" s="31"/>
      <c r="I6726" s="31"/>
      <c r="J6726" s="31"/>
      <c r="K6726" s="29"/>
      <c r="L6726" s="29"/>
      <c r="M6726" s="31"/>
      <c r="O6726" s="1"/>
      <c r="P6726" s="1"/>
      <c r="Q6726" s="29"/>
      <c r="R6726" s="29"/>
      <c r="S6726" s="29"/>
      <c r="T6726" s="29"/>
      <c r="U6726" s="29"/>
      <c r="V6726" s="29"/>
      <c r="W6726" s="29"/>
      <c r="X6726" s="29"/>
      <c r="Y6726" s="29"/>
      <c r="Z6726" s="29"/>
      <c r="AA6726" s="29"/>
      <c r="AB6726" s="29"/>
      <c r="AC6726" s="29"/>
      <c r="AD6726" s="29"/>
      <c r="AE6726" s="29"/>
      <c r="AF6726" s="29"/>
      <c r="AG6726" s="29"/>
      <c r="AH6726" s="29"/>
      <c r="AI6726" s="29"/>
      <c r="AJ6726" s="29"/>
      <c r="AK6726" s="29"/>
      <c r="AL6726" s="29"/>
      <c r="AM6726" s="29"/>
      <c r="AN6726" s="29"/>
      <c r="AO6726" s="29"/>
      <c r="AP6726" s="29"/>
      <c r="AQ6726" s="29"/>
      <c r="AR6726" s="29"/>
      <c r="AS6726" s="29"/>
      <c r="AT6726" s="29"/>
      <c r="AU6726" s="29"/>
      <c r="AV6726" s="29"/>
      <c r="AW6726" s="29"/>
      <c r="AX6726" s="29"/>
      <c r="AY6726" s="29"/>
      <c r="AZ6726" s="29"/>
      <c r="BA6726" s="29"/>
      <c r="BB6726" s="29"/>
    </row>
    <row r="6727" spans="2:54">
      <c r="B6727" s="29"/>
      <c r="C6727" s="38"/>
      <c r="D6727" s="31"/>
      <c r="E6727" s="31"/>
      <c r="F6727" s="31"/>
      <c r="G6727" s="31"/>
      <c r="H6727" s="31"/>
      <c r="I6727" s="31"/>
      <c r="J6727" s="31"/>
      <c r="K6727" s="29"/>
      <c r="L6727" s="29"/>
      <c r="M6727" s="31"/>
      <c r="O6727" s="1"/>
      <c r="P6727" s="1"/>
      <c r="Q6727" s="29"/>
      <c r="R6727" s="29"/>
      <c r="S6727" s="29"/>
      <c r="T6727" s="29"/>
      <c r="U6727" s="29"/>
      <c r="V6727" s="29"/>
      <c r="W6727" s="29"/>
      <c r="X6727" s="29"/>
      <c r="Y6727" s="29"/>
      <c r="Z6727" s="29"/>
      <c r="AA6727" s="29"/>
      <c r="AB6727" s="29"/>
      <c r="AC6727" s="29"/>
      <c r="AD6727" s="29"/>
      <c r="AE6727" s="29"/>
      <c r="AF6727" s="29"/>
      <c r="AG6727" s="29"/>
      <c r="AH6727" s="29"/>
      <c r="AI6727" s="29"/>
      <c r="AJ6727" s="29"/>
      <c r="AK6727" s="29"/>
      <c r="AL6727" s="29"/>
      <c r="AM6727" s="29"/>
      <c r="AN6727" s="29"/>
      <c r="AO6727" s="29"/>
      <c r="AP6727" s="29"/>
      <c r="AQ6727" s="29"/>
      <c r="AR6727" s="29"/>
      <c r="AS6727" s="29"/>
      <c r="AT6727" s="29"/>
      <c r="AU6727" s="29"/>
      <c r="AV6727" s="29"/>
      <c r="AW6727" s="29"/>
      <c r="AX6727" s="29"/>
      <c r="AY6727" s="29"/>
      <c r="AZ6727" s="29"/>
      <c r="BA6727" s="29"/>
      <c r="BB6727" s="29"/>
    </row>
    <row r="6728" spans="2:54">
      <c r="B6728" s="29"/>
      <c r="C6728" s="38"/>
      <c r="D6728" s="31"/>
      <c r="E6728" s="31"/>
      <c r="F6728" s="31"/>
      <c r="G6728" s="31"/>
      <c r="H6728" s="31"/>
      <c r="I6728" s="31"/>
      <c r="J6728" s="31"/>
      <c r="K6728" s="29"/>
      <c r="L6728" s="29"/>
      <c r="M6728" s="31"/>
      <c r="O6728" s="1"/>
      <c r="P6728" s="1"/>
      <c r="Q6728" s="29"/>
      <c r="R6728" s="29"/>
      <c r="S6728" s="29"/>
      <c r="T6728" s="29"/>
      <c r="U6728" s="29"/>
      <c r="V6728" s="29"/>
      <c r="W6728" s="29"/>
      <c r="X6728" s="29"/>
      <c r="Y6728" s="29"/>
      <c r="Z6728" s="29"/>
      <c r="AA6728" s="29"/>
      <c r="AB6728" s="29"/>
      <c r="AC6728" s="29"/>
      <c r="AD6728" s="29"/>
      <c r="AE6728" s="29"/>
      <c r="AF6728" s="29"/>
      <c r="AG6728" s="29"/>
      <c r="AH6728" s="29"/>
      <c r="AI6728" s="29"/>
      <c r="AJ6728" s="29"/>
      <c r="AK6728" s="29"/>
      <c r="AL6728" s="29"/>
      <c r="AM6728" s="29"/>
      <c r="AN6728" s="29"/>
      <c r="AO6728" s="29"/>
      <c r="AP6728" s="29"/>
      <c r="AQ6728" s="29"/>
      <c r="AR6728" s="29"/>
      <c r="AS6728" s="29"/>
      <c r="AT6728" s="29"/>
      <c r="AU6728" s="29"/>
      <c r="AV6728" s="29"/>
      <c r="AW6728" s="29"/>
      <c r="AX6728" s="29"/>
      <c r="AY6728" s="29"/>
      <c r="AZ6728" s="29"/>
      <c r="BA6728" s="29"/>
      <c r="BB6728" s="29"/>
    </row>
    <row r="6729" spans="2:54">
      <c r="B6729" s="29"/>
      <c r="C6729" s="38"/>
      <c r="D6729" s="31"/>
      <c r="E6729" s="31"/>
      <c r="F6729" s="31"/>
      <c r="G6729" s="31"/>
      <c r="H6729" s="31"/>
      <c r="I6729" s="31"/>
      <c r="J6729" s="31"/>
      <c r="K6729" s="29"/>
      <c r="L6729" s="29"/>
      <c r="M6729" s="31"/>
      <c r="O6729" s="1"/>
      <c r="P6729" s="1"/>
      <c r="Q6729" s="29"/>
      <c r="R6729" s="29"/>
      <c r="S6729" s="29"/>
      <c r="T6729" s="29"/>
      <c r="U6729" s="29"/>
      <c r="V6729" s="29"/>
      <c r="W6729" s="29"/>
      <c r="X6729" s="29"/>
      <c r="Y6729" s="29"/>
      <c r="Z6729" s="29"/>
      <c r="AA6729" s="29"/>
      <c r="AB6729" s="29"/>
      <c r="AC6729" s="29"/>
      <c r="AD6729" s="29"/>
      <c r="AE6729" s="29"/>
      <c r="AF6729" s="29"/>
      <c r="AG6729" s="29"/>
      <c r="AH6729" s="29"/>
      <c r="AI6729" s="29"/>
      <c r="AJ6729" s="29"/>
      <c r="AK6729" s="29"/>
      <c r="AL6729" s="29"/>
      <c r="AM6729" s="29"/>
      <c r="AN6729" s="29"/>
      <c r="AO6729" s="29"/>
      <c r="AP6729" s="29"/>
      <c r="AQ6729" s="29"/>
      <c r="AR6729" s="29"/>
      <c r="AS6729" s="29"/>
      <c r="AT6729" s="29"/>
      <c r="AU6729" s="29"/>
      <c r="AV6729" s="29"/>
      <c r="AW6729" s="29"/>
      <c r="AX6729" s="29"/>
      <c r="AY6729" s="29"/>
      <c r="AZ6729" s="29"/>
      <c r="BA6729" s="29"/>
      <c r="BB6729" s="29"/>
    </row>
    <row r="6730" spans="2:54">
      <c r="B6730" s="29"/>
      <c r="C6730" s="38"/>
      <c r="D6730" s="31"/>
      <c r="E6730" s="31"/>
      <c r="F6730" s="31"/>
      <c r="G6730" s="31"/>
      <c r="H6730" s="31"/>
      <c r="I6730" s="31"/>
      <c r="J6730" s="31"/>
      <c r="K6730" s="29"/>
      <c r="L6730" s="29"/>
      <c r="M6730" s="31"/>
      <c r="O6730" s="1"/>
      <c r="P6730" s="1"/>
      <c r="Q6730" s="29"/>
      <c r="R6730" s="29"/>
      <c r="S6730" s="29"/>
      <c r="T6730" s="29"/>
      <c r="U6730" s="29"/>
      <c r="V6730" s="29"/>
      <c r="W6730" s="29"/>
      <c r="X6730" s="29"/>
      <c r="Y6730" s="29"/>
      <c r="Z6730" s="29"/>
      <c r="AA6730" s="29"/>
      <c r="AB6730" s="29"/>
      <c r="AC6730" s="29"/>
      <c r="AD6730" s="29"/>
      <c r="AE6730" s="29"/>
      <c r="AF6730" s="29"/>
      <c r="AG6730" s="29"/>
      <c r="AH6730" s="29"/>
      <c r="AI6730" s="29"/>
      <c r="AJ6730" s="29"/>
      <c r="AK6730" s="29"/>
      <c r="AL6730" s="29"/>
      <c r="AM6730" s="29"/>
      <c r="AN6730" s="29"/>
      <c r="AO6730" s="29"/>
      <c r="AP6730" s="29"/>
      <c r="AQ6730" s="29"/>
      <c r="AR6730" s="29"/>
      <c r="AS6730" s="29"/>
      <c r="AT6730" s="29"/>
      <c r="AU6730" s="29"/>
      <c r="AV6730" s="29"/>
      <c r="AW6730" s="29"/>
      <c r="AX6730" s="29"/>
      <c r="AY6730" s="29"/>
      <c r="AZ6730" s="29"/>
      <c r="BA6730" s="29"/>
      <c r="BB6730" s="29"/>
    </row>
    <row r="6731" spans="2:54">
      <c r="B6731" s="29"/>
      <c r="C6731" s="38"/>
      <c r="D6731" s="31"/>
      <c r="E6731" s="31"/>
      <c r="F6731" s="31"/>
      <c r="G6731" s="31"/>
      <c r="H6731" s="31"/>
      <c r="I6731" s="31"/>
      <c r="J6731" s="31"/>
      <c r="K6731" s="29"/>
      <c r="L6731" s="29"/>
      <c r="M6731" s="31"/>
      <c r="O6731" s="1"/>
      <c r="P6731" s="1"/>
      <c r="Q6731" s="29"/>
      <c r="R6731" s="29"/>
      <c r="S6731" s="29"/>
      <c r="T6731" s="29"/>
      <c r="U6731" s="29"/>
      <c r="V6731" s="29"/>
      <c r="W6731" s="29"/>
      <c r="X6731" s="29"/>
      <c r="Y6731" s="29"/>
      <c r="Z6731" s="29"/>
      <c r="AA6731" s="29"/>
      <c r="AB6731" s="29"/>
      <c r="AC6731" s="29"/>
      <c r="AD6731" s="29"/>
      <c r="AE6731" s="29"/>
      <c r="AF6731" s="29"/>
      <c r="AG6731" s="29"/>
      <c r="AH6731" s="29"/>
      <c r="AI6731" s="29"/>
      <c r="AJ6731" s="29"/>
      <c r="AK6731" s="29"/>
      <c r="AL6731" s="29"/>
      <c r="AM6731" s="29"/>
      <c r="AN6731" s="29"/>
      <c r="AO6731" s="29"/>
      <c r="AP6731" s="29"/>
      <c r="AQ6731" s="29"/>
      <c r="AR6731" s="29"/>
      <c r="AS6731" s="29"/>
      <c r="AT6731" s="29"/>
      <c r="AU6731" s="29"/>
      <c r="AV6731" s="29"/>
      <c r="AW6731" s="29"/>
      <c r="AX6731" s="29"/>
      <c r="AY6731" s="29"/>
      <c r="AZ6731" s="29"/>
      <c r="BA6731" s="29"/>
      <c r="BB6731" s="29"/>
    </row>
    <row r="6732" spans="2:54">
      <c r="B6732" s="29"/>
      <c r="C6732" s="38"/>
      <c r="D6732" s="31"/>
      <c r="E6732" s="31"/>
      <c r="F6732" s="31"/>
      <c r="G6732" s="31"/>
      <c r="H6732" s="31"/>
      <c r="I6732" s="31"/>
      <c r="J6732" s="31"/>
      <c r="K6732" s="29"/>
      <c r="L6732" s="29"/>
      <c r="M6732" s="31"/>
      <c r="O6732" s="1"/>
      <c r="P6732" s="1"/>
      <c r="Q6732" s="29"/>
      <c r="R6732" s="29"/>
      <c r="S6732" s="29"/>
      <c r="T6732" s="29"/>
      <c r="U6732" s="29"/>
      <c r="V6732" s="29"/>
      <c r="W6732" s="29"/>
      <c r="X6732" s="29"/>
      <c r="Y6732" s="29"/>
      <c r="Z6732" s="29"/>
      <c r="AA6732" s="29"/>
      <c r="AB6732" s="29"/>
      <c r="AC6732" s="29"/>
      <c r="AD6732" s="29"/>
      <c r="AE6732" s="29"/>
      <c r="AF6732" s="29"/>
      <c r="AG6732" s="29"/>
      <c r="AH6732" s="29"/>
      <c r="AI6732" s="29"/>
      <c r="AJ6732" s="29"/>
      <c r="AK6732" s="29"/>
      <c r="AL6732" s="29"/>
      <c r="AM6732" s="29"/>
      <c r="AN6732" s="29"/>
      <c r="AO6732" s="29"/>
      <c r="AP6732" s="29"/>
      <c r="AQ6732" s="29"/>
      <c r="AR6732" s="29"/>
      <c r="AS6732" s="29"/>
      <c r="AT6732" s="29"/>
      <c r="AU6732" s="29"/>
      <c r="AV6732" s="29"/>
      <c r="AW6732" s="29"/>
      <c r="AX6732" s="29"/>
      <c r="AY6732" s="29"/>
      <c r="AZ6732" s="29"/>
      <c r="BA6732" s="29"/>
      <c r="BB6732" s="29"/>
    </row>
    <row r="6733" spans="2:54">
      <c r="B6733" s="29"/>
      <c r="C6733" s="38"/>
      <c r="D6733" s="31"/>
      <c r="E6733" s="31"/>
      <c r="F6733" s="31"/>
      <c r="G6733" s="31"/>
      <c r="H6733" s="31"/>
      <c r="I6733" s="31"/>
      <c r="J6733" s="31"/>
      <c r="K6733" s="29"/>
      <c r="L6733" s="29"/>
      <c r="M6733" s="31"/>
      <c r="O6733" s="1"/>
      <c r="P6733" s="1"/>
      <c r="Q6733" s="29"/>
      <c r="R6733" s="29"/>
      <c r="S6733" s="29"/>
      <c r="T6733" s="29"/>
      <c r="U6733" s="29"/>
      <c r="V6733" s="29"/>
      <c r="W6733" s="29"/>
      <c r="X6733" s="29"/>
      <c r="Y6733" s="29"/>
      <c r="Z6733" s="29"/>
      <c r="AA6733" s="29"/>
      <c r="AB6733" s="29"/>
      <c r="AC6733" s="29"/>
      <c r="AD6733" s="29"/>
      <c r="AE6733" s="29"/>
      <c r="AF6733" s="29"/>
      <c r="AG6733" s="29"/>
      <c r="AH6733" s="29"/>
      <c r="AI6733" s="29"/>
      <c r="AJ6733" s="29"/>
      <c r="AK6733" s="29"/>
      <c r="AL6733" s="29"/>
      <c r="AM6733" s="29"/>
      <c r="AN6733" s="29"/>
      <c r="AO6733" s="29"/>
      <c r="AP6733" s="29"/>
      <c r="AQ6733" s="29"/>
      <c r="AR6733" s="29"/>
      <c r="AS6733" s="29"/>
      <c r="AT6733" s="29"/>
      <c r="AU6733" s="29"/>
      <c r="AV6733" s="29"/>
      <c r="AW6733" s="29"/>
      <c r="AX6733" s="29"/>
      <c r="AY6733" s="29"/>
      <c r="AZ6733" s="29"/>
      <c r="BA6733" s="29"/>
      <c r="BB6733" s="29"/>
    </row>
    <row r="6734" spans="2:54">
      <c r="B6734" s="29"/>
      <c r="C6734" s="38"/>
      <c r="D6734" s="31"/>
      <c r="E6734" s="31"/>
      <c r="F6734" s="31"/>
      <c r="G6734" s="31"/>
      <c r="H6734" s="31"/>
      <c r="I6734" s="31"/>
      <c r="J6734" s="31"/>
      <c r="K6734" s="29"/>
      <c r="L6734" s="29"/>
      <c r="M6734" s="31"/>
      <c r="O6734" s="1"/>
      <c r="P6734" s="1"/>
      <c r="Q6734" s="29"/>
      <c r="R6734" s="29"/>
      <c r="S6734" s="29"/>
      <c r="T6734" s="29"/>
      <c r="U6734" s="29"/>
      <c r="V6734" s="29"/>
      <c r="W6734" s="29"/>
      <c r="X6734" s="29"/>
      <c r="Y6734" s="29"/>
      <c r="Z6734" s="29"/>
      <c r="AA6734" s="29"/>
      <c r="AB6734" s="29"/>
      <c r="AC6734" s="29"/>
      <c r="AD6734" s="29"/>
      <c r="AE6734" s="29"/>
      <c r="AF6734" s="29"/>
      <c r="AG6734" s="29"/>
      <c r="AH6734" s="29"/>
      <c r="AI6734" s="29"/>
      <c r="AJ6734" s="29"/>
      <c r="AK6734" s="29"/>
      <c r="AL6734" s="29"/>
      <c r="AM6734" s="29"/>
      <c r="AN6734" s="29"/>
      <c r="AO6734" s="29"/>
      <c r="AP6734" s="29"/>
      <c r="AQ6734" s="29"/>
      <c r="AR6734" s="29"/>
      <c r="AS6734" s="29"/>
      <c r="AT6734" s="29"/>
      <c r="AU6734" s="29"/>
      <c r="AV6734" s="29"/>
      <c r="AW6734" s="29"/>
      <c r="AX6734" s="29"/>
      <c r="AY6734" s="29"/>
      <c r="AZ6734" s="29"/>
      <c r="BA6734" s="29"/>
      <c r="BB6734" s="29"/>
    </row>
    <row r="6735" spans="2:54">
      <c r="B6735" s="29"/>
      <c r="C6735" s="38"/>
      <c r="D6735" s="31"/>
      <c r="E6735" s="31"/>
      <c r="F6735" s="31"/>
      <c r="G6735" s="31"/>
      <c r="H6735" s="31"/>
      <c r="I6735" s="31"/>
      <c r="J6735" s="31"/>
      <c r="K6735" s="29"/>
      <c r="L6735" s="29"/>
      <c r="M6735" s="31"/>
      <c r="O6735" s="1"/>
      <c r="P6735" s="1"/>
      <c r="Q6735" s="29"/>
      <c r="R6735" s="29"/>
      <c r="S6735" s="29"/>
      <c r="T6735" s="29"/>
      <c r="U6735" s="29"/>
      <c r="V6735" s="29"/>
      <c r="W6735" s="29"/>
      <c r="X6735" s="29"/>
      <c r="Y6735" s="29"/>
      <c r="Z6735" s="29"/>
      <c r="AA6735" s="29"/>
      <c r="AB6735" s="29"/>
      <c r="AC6735" s="29"/>
      <c r="AD6735" s="29"/>
      <c r="AE6735" s="29"/>
      <c r="AF6735" s="29"/>
      <c r="AG6735" s="29"/>
      <c r="AH6735" s="29"/>
      <c r="AI6735" s="29"/>
      <c r="AJ6735" s="29"/>
      <c r="AK6735" s="29"/>
      <c r="AL6735" s="29"/>
      <c r="AM6735" s="29"/>
      <c r="AN6735" s="29"/>
      <c r="AO6735" s="29"/>
      <c r="AP6735" s="29"/>
      <c r="AQ6735" s="29"/>
      <c r="AR6735" s="29"/>
      <c r="AS6735" s="29"/>
      <c r="AT6735" s="29"/>
      <c r="AU6735" s="29"/>
      <c r="AV6735" s="29"/>
      <c r="AW6735" s="29"/>
      <c r="AX6735" s="29"/>
      <c r="AY6735" s="29"/>
      <c r="AZ6735" s="29"/>
      <c r="BA6735" s="29"/>
      <c r="BB6735" s="29"/>
    </row>
    <row r="6736" spans="2:54">
      <c r="B6736" s="29"/>
      <c r="C6736" s="38"/>
      <c r="D6736" s="31"/>
      <c r="E6736" s="31"/>
      <c r="F6736" s="31"/>
      <c r="G6736" s="31"/>
      <c r="H6736" s="31"/>
      <c r="I6736" s="31"/>
      <c r="J6736" s="31"/>
      <c r="K6736" s="29"/>
      <c r="L6736" s="29"/>
      <c r="M6736" s="31"/>
      <c r="O6736" s="1"/>
      <c r="P6736" s="1"/>
      <c r="Q6736" s="29"/>
      <c r="R6736" s="29"/>
      <c r="S6736" s="29"/>
      <c r="T6736" s="29"/>
      <c r="U6736" s="29"/>
      <c r="V6736" s="29"/>
      <c r="W6736" s="29"/>
      <c r="X6736" s="29"/>
      <c r="Y6736" s="29"/>
      <c r="Z6736" s="29"/>
      <c r="AA6736" s="29"/>
      <c r="AB6736" s="29"/>
      <c r="AC6736" s="29"/>
      <c r="AD6736" s="29"/>
      <c r="AE6736" s="29"/>
      <c r="AF6736" s="29"/>
      <c r="AG6736" s="29"/>
      <c r="AH6736" s="29"/>
      <c r="AI6736" s="29"/>
      <c r="AJ6736" s="29"/>
      <c r="AK6736" s="29"/>
      <c r="AL6736" s="29"/>
      <c r="AM6736" s="29"/>
      <c r="AN6736" s="29"/>
      <c r="AO6736" s="29"/>
      <c r="AP6736" s="29"/>
      <c r="AQ6736" s="29"/>
      <c r="AR6736" s="29"/>
      <c r="AS6736" s="29"/>
      <c r="AT6736" s="29"/>
      <c r="AU6736" s="29"/>
      <c r="AV6736" s="29"/>
      <c r="AW6736" s="29"/>
      <c r="AX6736" s="29"/>
      <c r="AY6736" s="29"/>
      <c r="AZ6736" s="29"/>
      <c r="BA6736" s="29"/>
      <c r="BB6736" s="29"/>
    </row>
    <row r="6737" spans="2:54">
      <c r="B6737" s="29"/>
      <c r="C6737" s="38"/>
      <c r="D6737" s="31"/>
      <c r="E6737" s="31"/>
      <c r="F6737" s="31"/>
      <c r="G6737" s="31"/>
      <c r="H6737" s="31"/>
      <c r="I6737" s="31"/>
      <c r="J6737" s="31"/>
      <c r="K6737" s="29"/>
      <c r="L6737" s="29"/>
      <c r="M6737" s="31"/>
      <c r="O6737" s="1"/>
      <c r="P6737" s="1"/>
      <c r="Q6737" s="29"/>
      <c r="R6737" s="29"/>
      <c r="S6737" s="29"/>
      <c r="T6737" s="29"/>
      <c r="U6737" s="29"/>
      <c r="V6737" s="29"/>
      <c r="W6737" s="29"/>
      <c r="X6737" s="29"/>
      <c r="Y6737" s="29"/>
      <c r="Z6737" s="29"/>
      <c r="AA6737" s="29"/>
      <c r="AB6737" s="29"/>
      <c r="AC6737" s="29"/>
      <c r="AD6737" s="29"/>
      <c r="AE6737" s="29"/>
      <c r="AF6737" s="29"/>
      <c r="AG6737" s="29"/>
      <c r="AH6737" s="29"/>
      <c r="AI6737" s="29"/>
      <c r="AJ6737" s="29"/>
      <c r="AK6737" s="29"/>
      <c r="AL6737" s="29"/>
      <c r="AM6737" s="29"/>
      <c r="AN6737" s="29"/>
      <c r="AO6737" s="29"/>
      <c r="AP6737" s="29"/>
      <c r="AQ6737" s="29"/>
      <c r="AR6737" s="29"/>
      <c r="AS6737" s="29"/>
      <c r="AT6737" s="29"/>
      <c r="AU6737" s="29"/>
      <c r="AV6737" s="29"/>
      <c r="AW6737" s="29"/>
      <c r="AX6737" s="29"/>
      <c r="AY6737" s="29"/>
      <c r="AZ6737" s="29"/>
      <c r="BA6737" s="29"/>
      <c r="BB6737" s="29"/>
    </row>
    <row r="6738" spans="2:54">
      <c r="B6738" s="29"/>
      <c r="C6738" s="38"/>
      <c r="D6738" s="31"/>
      <c r="E6738" s="31"/>
      <c r="F6738" s="31"/>
      <c r="G6738" s="31"/>
      <c r="H6738" s="31"/>
      <c r="I6738" s="31"/>
      <c r="J6738" s="31"/>
      <c r="K6738" s="29"/>
      <c r="L6738" s="29"/>
      <c r="M6738" s="31"/>
      <c r="O6738" s="1"/>
      <c r="P6738" s="1"/>
      <c r="Q6738" s="29"/>
      <c r="R6738" s="29"/>
      <c r="S6738" s="29"/>
      <c r="T6738" s="29"/>
      <c r="U6738" s="29"/>
      <c r="V6738" s="29"/>
      <c r="W6738" s="29"/>
      <c r="X6738" s="29"/>
      <c r="Y6738" s="29"/>
      <c r="Z6738" s="29"/>
      <c r="AA6738" s="29"/>
      <c r="AB6738" s="29"/>
      <c r="AC6738" s="29"/>
      <c r="AD6738" s="29"/>
      <c r="AE6738" s="29"/>
      <c r="AF6738" s="29"/>
      <c r="AG6738" s="29"/>
      <c r="AH6738" s="29"/>
      <c r="AI6738" s="29"/>
      <c r="AJ6738" s="29"/>
      <c r="AK6738" s="29"/>
      <c r="AL6738" s="29"/>
      <c r="AM6738" s="29"/>
      <c r="AN6738" s="29"/>
      <c r="AO6738" s="29"/>
      <c r="AP6738" s="29"/>
      <c r="AQ6738" s="29"/>
      <c r="AR6738" s="29"/>
      <c r="AS6738" s="29"/>
      <c r="AT6738" s="29"/>
      <c r="AU6738" s="29"/>
      <c r="AV6738" s="29"/>
      <c r="AW6738" s="29"/>
      <c r="AX6738" s="29"/>
      <c r="AY6738" s="29"/>
      <c r="AZ6738" s="29"/>
      <c r="BA6738" s="29"/>
      <c r="BB6738" s="29"/>
    </row>
    <row r="6739" spans="2:54">
      <c r="B6739" s="29"/>
      <c r="C6739" s="38"/>
      <c r="D6739" s="31"/>
      <c r="E6739" s="31"/>
      <c r="F6739" s="31"/>
      <c r="G6739" s="31"/>
      <c r="H6739" s="31"/>
      <c r="I6739" s="31"/>
      <c r="J6739" s="31"/>
      <c r="K6739" s="29"/>
      <c r="L6739" s="29"/>
      <c r="M6739" s="31"/>
      <c r="O6739" s="1"/>
      <c r="P6739" s="1"/>
      <c r="Q6739" s="29"/>
      <c r="R6739" s="29"/>
      <c r="S6739" s="29"/>
      <c r="T6739" s="29"/>
      <c r="U6739" s="29"/>
      <c r="V6739" s="29"/>
      <c r="W6739" s="29"/>
      <c r="X6739" s="29"/>
      <c r="Y6739" s="29"/>
      <c r="Z6739" s="29"/>
      <c r="AA6739" s="29"/>
      <c r="AB6739" s="29"/>
      <c r="AC6739" s="29"/>
      <c r="AD6739" s="29"/>
      <c r="AE6739" s="29"/>
      <c r="AF6739" s="29"/>
      <c r="AG6739" s="29"/>
      <c r="AH6739" s="29"/>
      <c r="AI6739" s="29"/>
      <c r="AJ6739" s="29"/>
      <c r="AK6739" s="29"/>
      <c r="AL6739" s="29"/>
      <c r="AM6739" s="29"/>
      <c r="AN6739" s="29"/>
      <c r="AO6739" s="29"/>
      <c r="AP6739" s="29"/>
      <c r="AQ6739" s="29"/>
      <c r="AR6739" s="29"/>
      <c r="AS6739" s="29"/>
      <c r="AT6739" s="29"/>
      <c r="AU6739" s="29"/>
      <c r="AV6739" s="29"/>
      <c r="AW6739" s="29"/>
      <c r="AX6739" s="29"/>
      <c r="AY6739" s="29"/>
      <c r="AZ6739" s="29"/>
      <c r="BA6739" s="29"/>
      <c r="BB6739" s="29"/>
    </row>
    <row r="6740" spans="2:54">
      <c r="B6740" s="29"/>
      <c r="C6740" s="38"/>
      <c r="D6740" s="31"/>
      <c r="E6740" s="31"/>
      <c r="F6740" s="31"/>
      <c r="G6740" s="31"/>
      <c r="H6740" s="31"/>
      <c r="I6740" s="31"/>
      <c r="J6740" s="31"/>
      <c r="K6740" s="29"/>
      <c r="L6740" s="29"/>
      <c r="M6740" s="31"/>
      <c r="O6740" s="1"/>
      <c r="P6740" s="1"/>
      <c r="Q6740" s="29"/>
      <c r="R6740" s="29"/>
      <c r="S6740" s="29"/>
      <c r="T6740" s="29"/>
      <c r="U6740" s="29"/>
      <c r="V6740" s="29"/>
      <c r="W6740" s="29"/>
      <c r="X6740" s="29"/>
      <c r="Y6740" s="29"/>
      <c r="Z6740" s="29"/>
      <c r="AA6740" s="29"/>
      <c r="AB6740" s="29"/>
      <c r="AC6740" s="29"/>
      <c r="AD6740" s="29"/>
      <c r="AE6740" s="29"/>
      <c r="AF6740" s="29"/>
      <c r="AG6740" s="29"/>
      <c r="AH6740" s="29"/>
      <c r="AI6740" s="29"/>
      <c r="AJ6740" s="29"/>
      <c r="AK6740" s="29"/>
      <c r="AL6740" s="29"/>
      <c r="AM6740" s="29"/>
      <c r="AN6740" s="29"/>
      <c r="AO6740" s="29"/>
      <c r="AP6740" s="29"/>
      <c r="AQ6740" s="29"/>
      <c r="AR6740" s="29"/>
      <c r="AS6740" s="29"/>
      <c r="AT6740" s="29"/>
      <c r="AU6740" s="29"/>
      <c r="AV6740" s="29"/>
      <c r="AW6740" s="29"/>
      <c r="AX6740" s="29"/>
      <c r="AY6740" s="29"/>
      <c r="AZ6740" s="29"/>
      <c r="BA6740" s="29"/>
      <c r="BB6740" s="29"/>
    </row>
    <row r="6741" spans="2:54">
      <c r="B6741" s="29"/>
      <c r="C6741" s="38"/>
      <c r="D6741" s="31"/>
      <c r="E6741" s="31"/>
      <c r="F6741" s="31"/>
      <c r="G6741" s="31"/>
      <c r="H6741" s="31"/>
      <c r="I6741" s="31"/>
      <c r="J6741" s="31"/>
      <c r="K6741" s="29"/>
      <c r="L6741" s="29"/>
      <c r="M6741" s="31"/>
      <c r="O6741" s="1"/>
      <c r="P6741" s="1"/>
      <c r="Q6741" s="29"/>
      <c r="R6741" s="29"/>
      <c r="S6741" s="29"/>
      <c r="T6741" s="29"/>
      <c r="U6741" s="29"/>
      <c r="V6741" s="29"/>
      <c r="W6741" s="29"/>
      <c r="X6741" s="29"/>
      <c r="Y6741" s="29"/>
      <c r="Z6741" s="29"/>
      <c r="AA6741" s="29"/>
      <c r="AB6741" s="29"/>
      <c r="AC6741" s="29"/>
      <c r="AD6741" s="29"/>
      <c r="AE6741" s="29"/>
      <c r="AF6741" s="29"/>
      <c r="AG6741" s="29"/>
      <c r="AH6741" s="29"/>
      <c r="AI6741" s="29"/>
      <c r="AJ6741" s="29"/>
      <c r="AK6741" s="29"/>
      <c r="AL6741" s="29"/>
      <c r="AM6741" s="29"/>
      <c r="AN6741" s="29"/>
      <c r="AO6741" s="29"/>
      <c r="AP6741" s="29"/>
      <c r="AQ6741" s="29"/>
      <c r="AR6741" s="29"/>
      <c r="AS6741" s="29"/>
      <c r="AT6741" s="29"/>
      <c r="AU6741" s="29"/>
      <c r="AV6741" s="29"/>
      <c r="AW6741" s="29"/>
      <c r="AX6741" s="29"/>
      <c r="AY6741" s="29"/>
      <c r="AZ6741" s="29"/>
      <c r="BA6741" s="29"/>
      <c r="BB6741" s="29"/>
    </row>
    <row r="6742" spans="2:54">
      <c r="B6742" s="29"/>
      <c r="C6742" s="38"/>
      <c r="D6742" s="31"/>
      <c r="E6742" s="31"/>
      <c r="F6742" s="31"/>
      <c r="G6742" s="31"/>
      <c r="H6742" s="31"/>
      <c r="I6742" s="31"/>
      <c r="J6742" s="31"/>
      <c r="K6742" s="29"/>
      <c r="L6742" s="29"/>
      <c r="M6742" s="31"/>
      <c r="O6742" s="1"/>
      <c r="P6742" s="1"/>
      <c r="Q6742" s="29"/>
      <c r="R6742" s="29"/>
      <c r="S6742" s="29"/>
      <c r="T6742" s="29"/>
      <c r="U6742" s="29"/>
      <c r="V6742" s="29"/>
      <c r="W6742" s="29"/>
      <c r="X6742" s="29"/>
      <c r="Y6742" s="29"/>
      <c r="Z6742" s="29"/>
      <c r="AA6742" s="29"/>
      <c r="AB6742" s="29"/>
      <c r="AC6742" s="29"/>
      <c r="AD6742" s="29"/>
      <c r="AE6742" s="29"/>
      <c r="AF6742" s="29"/>
      <c r="AG6742" s="29"/>
      <c r="AH6742" s="29"/>
      <c r="AI6742" s="29"/>
      <c r="AJ6742" s="29"/>
      <c r="AK6742" s="29"/>
      <c r="AL6742" s="29"/>
      <c r="AM6742" s="29"/>
      <c r="AN6742" s="29"/>
      <c r="AO6742" s="29"/>
      <c r="AP6742" s="29"/>
      <c r="AQ6742" s="29"/>
      <c r="AR6742" s="29"/>
      <c r="AS6742" s="29"/>
      <c r="AT6742" s="29"/>
      <c r="AU6742" s="29"/>
      <c r="AV6742" s="29"/>
      <c r="AW6742" s="29"/>
      <c r="AX6742" s="29"/>
      <c r="AY6742" s="29"/>
      <c r="AZ6742" s="29"/>
      <c r="BA6742" s="29"/>
      <c r="BB6742" s="29"/>
    </row>
    <row r="6743" spans="2:54">
      <c r="B6743" s="29"/>
      <c r="C6743" s="38"/>
      <c r="D6743" s="31"/>
      <c r="E6743" s="31"/>
      <c r="F6743" s="31"/>
      <c r="G6743" s="31"/>
      <c r="H6743" s="31"/>
      <c r="I6743" s="31"/>
      <c r="J6743" s="31"/>
      <c r="K6743" s="29"/>
      <c r="L6743" s="29"/>
      <c r="M6743" s="31"/>
      <c r="O6743" s="1"/>
      <c r="P6743" s="1"/>
      <c r="Q6743" s="29"/>
      <c r="R6743" s="29"/>
      <c r="S6743" s="29"/>
      <c r="T6743" s="29"/>
      <c r="U6743" s="29"/>
      <c r="V6743" s="29"/>
      <c r="W6743" s="29"/>
      <c r="X6743" s="29"/>
      <c r="Y6743" s="29"/>
      <c r="Z6743" s="29"/>
      <c r="AA6743" s="29"/>
      <c r="AB6743" s="29"/>
      <c r="AC6743" s="29"/>
      <c r="AD6743" s="29"/>
      <c r="AE6743" s="29"/>
      <c r="AF6743" s="29"/>
      <c r="AG6743" s="29"/>
      <c r="AH6743" s="29"/>
      <c r="AI6743" s="29"/>
      <c r="AJ6743" s="29"/>
      <c r="AK6743" s="29"/>
      <c r="AL6743" s="29"/>
      <c r="AM6743" s="29"/>
      <c r="AN6743" s="29"/>
      <c r="AO6743" s="29"/>
      <c r="AP6743" s="29"/>
      <c r="AQ6743" s="29"/>
      <c r="AR6743" s="29"/>
      <c r="AS6743" s="29"/>
      <c r="AT6743" s="29"/>
      <c r="AU6743" s="29"/>
      <c r="AV6743" s="29"/>
      <c r="AW6743" s="29"/>
      <c r="AX6743" s="29"/>
      <c r="AY6743" s="29"/>
      <c r="AZ6743" s="29"/>
      <c r="BA6743" s="29"/>
      <c r="BB6743" s="29"/>
    </row>
    <row r="6744" spans="2:54">
      <c r="B6744" s="29"/>
      <c r="C6744" s="38"/>
      <c r="D6744" s="31"/>
      <c r="E6744" s="31"/>
      <c r="F6744" s="31"/>
      <c r="G6744" s="31"/>
      <c r="H6744" s="31"/>
      <c r="I6744" s="31"/>
      <c r="J6744" s="31"/>
      <c r="K6744" s="29"/>
      <c r="L6744" s="29"/>
      <c r="M6744" s="31"/>
      <c r="O6744" s="1"/>
      <c r="P6744" s="1"/>
      <c r="Q6744" s="29"/>
      <c r="R6744" s="29"/>
      <c r="S6744" s="29"/>
      <c r="T6744" s="29"/>
      <c r="U6744" s="29"/>
      <c r="V6744" s="29"/>
      <c r="W6744" s="29"/>
      <c r="X6744" s="29"/>
      <c r="Y6744" s="29"/>
      <c r="Z6744" s="29"/>
      <c r="AA6744" s="29"/>
      <c r="AB6744" s="29"/>
      <c r="AC6744" s="29"/>
      <c r="AD6744" s="29"/>
      <c r="AE6744" s="29"/>
      <c r="AF6744" s="29"/>
      <c r="AG6744" s="29"/>
      <c r="AH6744" s="29"/>
      <c r="AI6744" s="29"/>
      <c r="AJ6744" s="29"/>
      <c r="AK6744" s="29"/>
      <c r="AL6744" s="29"/>
      <c r="AM6744" s="29"/>
      <c r="AN6744" s="29"/>
      <c r="AO6744" s="29"/>
      <c r="AP6744" s="29"/>
      <c r="AQ6744" s="29"/>
      <c r="AR6744" s="29"/>
      <c r="AS6744" s="29"/>
      <c r="AT6744" s="29"/>
      <c r="AU6744" s="29"/>
      <c r="AV6744" s="29"/>
      <c r="AW6744" s="29"/>
      <c r="AX6744" s="29"/>
      <c r="AY6744" s="29"/>
      <c r="AZ6744" s="29"/>
      <c r="BA6744" s="29"/>
      <c r="BB6744" s="29"/>
    </row>
    <row r="6745" spans="2:54">
      <c r="B6745" s="29"/>
      <c r="C6745" s="38"/>
      <c r="D6745" s="31"/>
      <c r="E6745" s="31"/>
      <c r="F6745" s="31"/>
      <c r="G6745" s="31"/>
      <c r="H6745" s="31"/>
      <c r="I6745" s="31"/>
      <c r="J6745" s="31"/>
      <c r="K6745" s="29"/>
      <c r="L6745" s="29"/>
      <c r="M6745" s="31"/>
      <c r="O6745" s="1"/>
      <c r="P6745" s="1"/>
      <c r="Q6745" s="29"/>
      <c r="R6745" s="29"/>
      <c r="S6745" s="29"/>
      <c r="T6745" s="29"/>
      <c r="U6745" s="29"/>
      <c r="V6745" s="29"/>
      <c r="W6745" s="29"/>
      <c r="X6745" s="29"/>
      <c r="Y6745" s="29"/>
      <c r="Z6745" s="29"/>
      <c r="AA6745" s="29"/>
      <c r="AB6745" s="29"/>
      <c r="AC6745" s="29"/>
      <c r="AD6745" s="29"/>
      <c r="AE6745" s="29"/>
      <c r="AF6745" s="29"/>
      <c r="AG6745" s="29"/>
      <c r="AH6745" s="29"/>
      <c r="AI6745" s="29"/>
      <c r="AJ6745" s="29"/>
      <c r="AK6745" s="29"/>
      <c r="AL6745" s="29"/>
      <c r="AM6745" s="29"/>
      <c r="AN6745" s="29"/>
      <c r="AO6745" s="29"/>
      <c r="AP6745" s="29"/>
      <c r="AQ6745" s="29"/>
      <c r="AR6745" s="29"/>
      <c r="AS6745" s="29"/>
      <c r="AT6745" s="29"/>
      <c r="AU6745" s="29"/>
      <c r="AV6745" s="29"/>
      <c r="AW6745" s="29"/>
      <c r="AX6745" s="29"/>
      <c r="AY6745" s="29"/>
      <c r="AZ6745" s="29"/>
      <c r="BA6745" s="29"/>
      <c r="BB6745" s="29"/>
    </row>
    <row r="6746" spans="2:54">
      <c r="B6746" s="29"/>
      <c r="C6746" s="38"/>
      <c r="D6746" s="31"/>
      <c r="E6746" s="31"/>
      <c r="F6746" s="31"/>
      <c r="G6746" s="31"/>
      <c r="H6746" s="31"/>
      <c r="I6746" s="31"/>
      <c r="J6746" s="31"/>
      <c r="K6746" s="29"/>
      <c r="L6746" s="29"/>
      <c r="M6746" s="31"/>
      <c r="O6746" s="1"/>
      <c r="P6746" s="1"/>
      <c r="Q6746" s="29"/>
      <c r="R6746" s="29"/>
      <c r="S6746" s="29"/>
      <c r="T6746" s="29"/>
      <c r="U6746" s="29"/>
      <c r="V6746" s="29"/>
      <c r="W6746" s="29"/>
      <c r="X6746" s="29"/>
      <c r="Y6746" s="29"/>
      <c r="Z6746" s="29"/>
      <c r="AA6746" s="29"/>
      <c r="AB6746" s="29"/>
      <c r="AC6746" s="29"/>
      <c r="AD6746" s="29"/>
      <c r="AE6746" s="29"/>
      <c r="AF6746" s="29"/>
      <c r="AG6746" s="29"/>
      <c r="AH6746" s="29"/>
      <c r="AI6746" s="29"/>
      <c r="AJ6746" s="29"/>
      <c r="AK6746" s="29"/>
      <c r="AL6746" s="29"/>
      <c r="AM6746" s="29"/>
      <c r="AN6746" s="29"/>
      <c r="AO6746" s="29"/>
      <c r="AP6746" s="29"/>
      <c r="AQ6746" s="29"/>
      <c r="AR6746" s="29"/>
      <c r="AS6746" s="29"/>
      <c r="AT6746" s="29"/>
      <c r="AU6746" s="29"/>
      <c r="AV6746" s="29"/>
      <c r="AW6746" s="29"/>
      <c r="AX6746" s="29"/>
      <c r="AY6746" s="29"/>
      <c r="AZ6746" s="29"/>
      <c r="BA6746" s="29"/>
      <c r="BB6746" s="29"/>
    </row>
    <row r="6747" spans="2:54">
      <c r="B6747" s="29"/>
      <c r="C6747" s="38"/>
      <c r="D6747" s="31"/>
      <c r="E6747" s="31"/>
      <c r="F6747" s="31"/>
      <c r="G6747" s="31"/>
      <c r="H6747" s="31"/>
      <c r="I6747" s="31"/>
      <c r="J6747" s="31"/>
      <c r="K6747" s="29"/>
      <c r="L6747" s="29"/>
      <c r="M6747" s="31"/>
      <c r="O6747" s="1"/>
      <c r="P6747" s="1"/>
      <c r="Q6747" s="29"/>
      <c r="R6747" s="29"/>
      <c r="S6747" s="29"/>
      <c r="T6747" s="29"/>
      <c r="U6747" s="29"/>
      <c r="V6747" s="29"/>
      <c r="W6747" s="29"/>
      <c r="X6747" s="29"/>
      <c r="Y6747" s="29"/>
      <c r="Z6747" s="29"/>
      <c r="AA6747" s="29"/>
      <c r="AB6747" s="29"/>
      <c r="AC6747" s="29"/>
      <c r="AD6747" s="29"/>
      <c r="AE6747" s="29"/>
      <c r="AF6747" s="29"/>
      <c r="AG6747" s="29"/>
      <c r="AH6747" s="29"/>
      <c r="AI6747" s="29"/>
      <c r="AJ6747" s="29"/>
      <c r="AK6747" s="29"/>
      <c r="AL6747" s="29"/>
      <c r="AM6747" s="29"/>
      <c r="AN6747" s="29"/>
      <c r="AO6747" s="29"/>
      <c r="AP6747" s="29"/>
      <c r="AQ6747" s="29"/>
      <c r="AR6747" s="29"/>
      <c r="AS6747" s="29"/>
      <c r="AT6747" s="29"/>
      <c r="AU6747" s="29"/>
      <c r="AV6747" s="29"/>
      <c r="AW6747" s="29"/>
      <c r="AX6747" s="29"/>
      <c r="AY6747" s="29"/>
      <c r="AZ6747" s="29"/>
      <c r="BA6747" s="29"/>
      <c r="BB6747" s="29"/>
    </row>
    <row r="6748" spans="2:54">
      <c r="B6748" s="29"/>
      <c r="C6748" s="38"/>
      <c r="D6748" s="31"/>
      <c r="E6748" s="31"/>
      <c r="F6748" s="31"/>
      <c r="G6748" s="31"/>
      <c r="H6748" s="31"/>
      <c r="I6748" s="31"/>
      <c r="J6748" s="31"/>
      <c r="K6748" s="29"/>
      <c r="L6748" s="29"/>
      <c r="M6748" s="31"/>
      <c r="O6748" s="1"/>
      <c r="P6748" s="1"/>
      <c r="Q6748" s="29"/>
      <c r="R6748" s="29"/>
      <c r="S6748" s="29"/>
      <c r="T6748" s="29"/>
      <c r="U6748" s="29"/>
      <c r="V6748" s="29"/>
      <c r="W6748" s="29"/>
      <c r="X6748" s="29"/>
      <c r="Y6748" s="29"/>
      <c r="Z6748" s="29"/>
      <c r="AA6748" s="29"/>
      <c r="AB6748" s="29"/>
      <c r="AC6748" s="29"/>
      <c r="AD6748" s="29"/>
      <c r="AE6748" s="29"/>
      <c r="AF6748" s="29"/>
      <c r="AG6748" s="29"/>
      <c r="AH6748" s="29"/>
      <c r="AI6748" s="29"/>
      <c r="AJ6748" s="29"/>
      <c r="AK6748" s="29"/>
      <c r="AL6748" s="29"/>
      <c r="AM6748" s="29"/>
      <c r="AN6748" s="29"/>
      <c r="AO6748" s="29"/>
      <c r="AP6748" s="29"/>
      <c r="AQ6748" s="29"/>
      <c r="AR6748" s="29"/>
      <c r="AS6748" s="29"/>
      <c r="AT6748" s="29"/>
      <c r="AU6748" s="29"/>
      <c r="AV6748" s="29"/>
      <c r="AW6748" s="29"/>
      <c r="AX6748" s="29"/>
      <c r="AY6748" s="29"/>
      <c r="AZ6748" s="29"/>
      <c r="BA6748" s="29"/>
      <c r="BB6748" s="29"/>
    </row>
    <row r="6749" spans="2:54">
      <c r="B6749" s="29"/>
      <c r="C6749" s="38"/>
      <c r="D6749" s="31"/>
      <c r="E6749" s="31"/>
      <c r="F6749" s="31"/>
      <c r="G6749" s="31"/>
      <c r="H6749" s="31"/>
      <c r="I6749" s="31"/>
      <c r="J6749" s="31"/>
      <c r="K6749" s="29"/>
      <c r="L6749" s="29"/>
      <c r="M6749" s="31"/>
      <c r="O6749" s="1"/>
      <c r="P6749" s="1"/>
      <c r="Q6749" s="29"/>
      <c r="R6749" s="29"/>
      <c r="S6749" s="29"/>
      <c r="T6749" s="29"/>
      <c r="U6749" s="29"/>
      <c r="V6749" s="29"/>
      <c r="W6749" s="29"/>
      <c r="X6749" s="29"/>
      <c r="Y6749" s="29"/>
      <c r="Z6749" s="29"/>
      <c r="AA6749" s="29"/>
      <c r="AB6749" s="29"/>
      <c r="AC6749" s="29"/>
      <c r="AD6749" s="29"/>
      <c r="AE6749" s="29"/>
      <c r="AF6749" s="29"/>
      <c r="AG6749" s="29"/>
      <c r="AH6749" s="29"/>
      <c r="AI6749" s="29"/>
      <c r="AJ6749" s="29"/>
      <c r="AK6749" s="29"/>
      <c r="AL6749" s="29"/>
      <c r="AM6749" s="29"/>
      <c r="AN6749" s="29"/>
      <c r="AO6749" s="29"/>
      <c r="AP6749" s="29"/>
      <c r="AQ6749" s="29"/>
      <c r="AR6749" s="29"/>
      <c r="AS6749" s="29"/>
      <c r="AT6749" s="29"/>
      <c r="AU6749" s="29"/>
      <c r="AV6749" s="29"/>
      <c r="AW6749" s="29"/>
      <c r="AX6749" s="29"/>
      <c r="AY6749" s="29"/>
      <c r="AZ6749" s="29"/>
      <c r="BA6749" s="29"/>
      <c r="BB6749" s="29"/>
    </row>
    <row r="6750" spans="2:54">
      <c r="B6750" s="29"/>
      <c r="C6750" s="38"/>
      <c r="D6750" s="31"/>
      <c r="E6750" s="31"/>
      <c r="F6750" s="31"/>
      <c r="G6750" s="31"/>
      <c r="H6750" s="31"/>
      <c r="I6750" s="31"/>
      <c r="J6750" s="31"/>
      <c r="K6750" s="29"/>
      <c r="L6750" s="29"/>
      <c r="M6750" s="31"/>
      <c r="O6750" s="1"/>
      <c r="P6750" s="1"/>
      <c r="Q6750" s="29"/>
      <c r="R6750" s="29"/>
      <c r="S6750" s="29"/>
      <c r="T6750" s="29"/>
      <c r="U6750" s="29"/>
      <c r="V6750" s="29"/>
      <c r="W6750" s="29"/>
      <c r="X6750" s="29"/>
      <c r="Y6750" s="29"/>
      <c r="Z6750" s="29"/>
      <c r="AA6750" s="29"/>
      <c r="AB6750" s="29"/>
      <c r="AC6750" s="29"/>
      <c r="AD6750" s="29"/>
      <c r="AE6750" s="29"/>
      <c r="AF6750" s="29"/>
      <c r="AG6750" s="29"/>
      <c r="AH6750" s="29"/>
      <c r="AI6750" s="29"/>
      <c r="AJ6750" s="29"/>
      <c r="AK6750" s="29"/>
      <c r="AL6750" s="29"/>
      <c r="AM6750" s="29"/>
      <c r="AN6750" s="29"/>
      <c r="AO6750" s="29"/>
      <c r="AP6750" s="29"/>
      <c r="AQ6750" s="29"/>
      <c r="AR6750" s="29"/>
      <c r="AS6750" s="29"/>
      <c r="AT6750" s="29"/>
      <c r="AU6750" s="29"/>
      <c r="AV6750" s="29"/>
      <c r="AW6750" s="29"/>
      <c r="AX6750" s="29"/>
      <c r="AY6750" s="29"/>
      <c r="AZ6750" s="29"/>
      <c r="BA6750" s="29"/>
      <c r="BB6750" s="29"/>
    </row>
    <row r="6751" spans="2:54">
      <c r="B6751" s="29"/>
      <c r="C6751" s="38"/>
      <c r="D6751" s="31"/>
      <c r="E6751" s="31"/>
      <c r="F6751" s="31"/>
      <c r="G6751" s="31"/>
      <c r="H6751" s="31"/>
      <c r="I6751" s="31"/>
      <c r="J6751" s="31"/>
      <c r="K6751" s="29"/>
      <c r="L6751" s="29"/>
      <c r="M6751" s="31"/>
      <c r="O6751" s="1"/>
      <c r="P6751" s="1"/>
      <c r="Q6751" s="29"/>
      <c r="R6751" s="29"/>
      <c r="S6751" s="29"/>
      <c r="T6751" s="29"/>
      <c r="U6751" s="29"/>
      <c r="V6751" s="29"/>
      <c r="W6751" s="29"/>
      <c r="X6751" s="29"/>
      <c r="Y6751" s="29"/>
      <c r="Z6751" s="29"/>
      <c r="AA6751" s="29"/>
      <c r="AB6751" s="29"/>
      <c r="AC6751" s="29"/>
      <c r="AD6751" s="29"/>
      <c r="AE6751" s="29"/>
      <c r="AF6751" s="29"/>
      <c r="AG6751" s="29"/>
      <c r="AH6751" s="29"/>
      <c r="AI6751" s="29"/>
      <c r="AJ6751" s="29"/>
      <c r="AK6751" s="29"/>
      <c r="AL6751" s="29"/>
      <c r="AM6751" s="29"/>
      <c r="AN6751" s="29"/>
      <c r="AO6751" s="29"/>
      <c r="AP6751" s="29"/>
      <c r="AQ6751" s="29"/>
      <c r="AR6751" s="29"/>
      <c r="AS6751" s="29"/>
      <c r="AT6751" s="29"/>
      <c r="AU6751" s="29"/>
      <c r="AV6751" s="29"/>
      <c r="AW6751" s="29"/>
      <c r="AX6751" s="29"/>
      <c r="AY6751" s="29"/>
      <c r="AZ6751" s="29"/>
      <c r="BA6751" s="29"/>
      <c r="BB6751" s="29"/>
    </row>
    <row r="6752" spans="2:54">
      <c r="B6752" s="29"/>
      <c r="C6752" s="38"/>
      <c r="D6752" s="31"/>
      <c r="E6752" s="31"/>
      <c r="F6752" s="31"/>
      <c r="G6752" s="31"/>
      <c r="H6752" s="31"/>
      <c r="I6752" s="31"/>
      <c r="J6752" s="31"/>
      <c r="K6752" s="29"/>
      <c r="L6752" s="29"/>
      <c r="M6752" s="31"/>
      <c r="O6752" s="1"/>
      <c r="P6752" s="1"/>
      <c r="Q6752" s="29"/>
      <c r="R6752" s="29"/>
      <c r="S6752" s="29"/>
      <c r="T6752" s="29"/>
      <c r="U6752" s="29"/>
      <c r="V6752" s="29"/>
      <c r="W6752" s="29"/>
      <c r="X6752" s="29"/>
      <c r="Y6752" s="29"/>
      <c r="Z6752" s="29"/>
      <c r="AA6752" s="29"/>
      <c r="AB6752" s="29"/>
      <c r="AC6752" s="29"/>
      <c r="AD6752" s="29"/>
      <c r="AE6752" s="29"/>
      <c r="AF6752" s="29"/>
      <c r="AG6752" s="29"/>
      <c r="AH6752" s="29"/>
      <c r="AI6752" s="29"/>
      <c r="AJ6752" s="29"/>
      <c r="AK6752" s="29"/>
      <c r="AL6752" s="29"/>
      <c r="AM6752" s="29"/>
      <c r="AN6752" s="29"/>
      <c r="AO6752" s="29"/>
      <c r="AP6752" s="29"/>
      <c r="AQ6752" s="29"/>
      <c r="AR6752" s="29"/>
      <c r="AS6752" s="29"/>
      <c r="AT6752" s="29"/>
      <c r="AU6752" s="29"/>
      <c r="AV6752" s="29"/>
      <c r="AW6752" s="29"/>
      <c r="AX6752" s="29"/>
      <c r="AY6752" s="29"/>
      <c r="AZ6752" s="29"/>
      <c r="BA6752" s="29"/>
      <c r="BB6752" s="29"/>
    </row>
    <row r="6753" spans="2:54">
      <c r="B6753" s="29"/>
      <c r="C6753" s="38"/>
      <c r="D6753" s="31"/>
      <c r="E6753" s="31"/>
      <c r="F6753" s="31"/>
      <c r="G6753" s="31"/>
      <c r="H6753" s="31"/>
      <c r="I6753" s="31"/>
      <c r="J6753" s="31"/>
      <c r="K6753" s="29"/>
      <c r="L6753" s="29"/>
      <c r="M6753" s="31"/>
      <c r="O6753" s="1"/>
      <c r="P6753" s="1"/>
      <c r="Q6753" s="29"/>
      <c r="R6753" s="29"/>
      <c r="S6753" s="29"/>
      <c r="T6753" s="29"/>
      <c r="U6753" s="29"/>
      <c r="V6753" s="29"/>
      <c r="W6753" s="29"/>
      <c r="X6753" s="29"/>
      <c r="Y6753" s="29"/>
      <c r="Z6753" s="29"/>
      <c r="AA6753" s="29"/>
      <c r="AB6753" s="29"/>
      <c r="AC6753" s="29"/>
      <c r="AD6753" s="29"/>
      <c r="AE6753" s="29"/>
      <c r="AF6753" s="29"/>
      <c r="AG6753" s="29"/>
      <c r="AH6753" s="29"/>
      <c r="AI6753" s="29"/>
      <c r="AJ6753" s="29"/>
      <c r="AK6753" s="29"/>
      <c r="AL6753" s="29"/>
      <c r="AM6753" s="29"/>
      <c r="AN6753" s="29"/>
      <c r="AO6753" s="29"/>
      <c r="AP6753" s="29"/>
      <c r="AQ6753" s="29"/>
      <c r="AR6753" s="29"/>
      <c r="AS6753" s="29"/>
      <c r="AT6753" s="29"/>
      <c r="AU6753" s="29"/>
      <c r="AV6753" s="29"/>
      <c r="AW6753" s="29"/>
      <c r="AX6753" s="29"/>
      <c r="AY6753" s="29"/>
      <c r="AZ6753" s="29"/>
      <c r="BA6753" s="29"/>
      <c r="BB6753" s="29"/>
    </row>
    <row r="6754" spans="2:54">
      <c r="B6754" s="29"/>
      <c r="C6754" s="38"/>
      <c r="D6754" s="31"/>
      <c r="E6754" s="31"/>
      <c r="F6754" s="31"/>
      <c r="G6754" s="31"/>
      <c r="H6754" s="31"/>
      <c r="I6754" s="31"/>
      <c r="J6754" s="31"/>
      <c r="K6754" s="29"/>
      <c r="L6754" s="29"/>
      <c r="M6754" s="31"/>
      <c r="O6754" s="1"/>
      <c r="P6754" s="1"/>
      <c r="Q6754" s="29"/>
      <c r="R6754" s="29"/>
      <c r="S6754" s="29"/>
      <c r="T6754" s="29"/>
      <c r="U6754" s="29"/>
      <c r="V6754" s="29"/>
      <c r="W6754" s="29"/>
      <c r="X6754" s="29"/>
      <c r="Y6754" s="29"/>
      <c r="Z6754" s="29"/>
      <c r="AA6754" s="29"/>
      <c r="AB6754" s="29"/>
      <c r="AC6754" s="29"/>
      <c r="AD6754" s="29"/>
      <c r="AE6754" s="29"/>
      <c r="AF6754" s="29"/>
      <c r="AG6754" s="29"/>
      <c r="AH6754" s="29"/>
      <c r="AI6754" s="29"/>
      <c r="AJ6754" s="29"/>
      <c r="AK6754" s="29"/>
      <c r="AL6754" s="29"/>
      <c r="AM6754" s="29"/>
      <c r="AN6754" s="29"/>
      <c r="AO6754" s="29"/>
      <c r="AP6754" s="29"/>
      <c r="AQ6754" s="29"/>
      <c r="AR6754" s="29"/>
      <c r="AS6754" s="29"/>
      <c r="AT6754" s="29"/>
      <c r="AU6754" s="29"/>
      <c r="AV6754" s="29"/>
      <c r="AW6754" s="29"/>
      <c r="AX6754" s="29"/>
      <c r="AY6754" s="29"/>
      <c r="AZ6754" s="29"/>
      <c r="BA6754" s="29"/>
      <c r="BB6754" s="29"/>
    </row>
    <row r="6755" spans="2:54">
      <c r="B6755" s="29"/>
      <c r="C6755" s="38"/>
      <c r="D6755" s="31"/>
      <c r="E6755" s="31"/>
      <c r="F6755" s="31"/>
      <c r="G6755" s="31"/>
      <c r="H6755" s="31"/>
      <c r="I6755" s="31"/>
      <c r="J6755" s="31"/>
      <c r="K6755" s="29"/>
      <c r="L6755" s="29"/>
      <c r="M6755" s="31"/>
      <c r="O6755" s="1"/>
      <c r="P6755" s="1"/>
      <c r="Q6755" s="29"/>
      <c r="R6755" s="29"/>
      <c r="S6755" s="29"/>
      <c r="T6755" s="29"/>
      <c r="U6755" s="29"/>
      <c r="V6755" s="29"/>
      <c r="W6755" s="29"/>
      <c r="X6755" s="29"/>
      <c r="Y6755" s="29"/>
      <c r="Z6755" s="29"/>
      <c r="AA6755" s="29"/>
      <c r="AB6755" s="29"/>
      <c r="AC6755" s="29"/>
      <c r="AD6755" s="29"/>
      <c r="AE6755" s="29"/>
      <c r="AF6755" s="29"/>
      <c r="AG6755" s="29"/>
      <c r="AH6755" s="29"/>
      <c r="AI6755" s="29"/>
      <c r="AJ6755" s="29"/>
      <c r="AK6755" s="29"/>
      <c r="AL6755" s="29"/>
      <c r="AM6755" s="29"/>
      <c r="AN6755" s="29"/>
      <c r="AO6755" s="29"/>
      <c r="AP6755" s="29"/>
      <c r="AQ6755" s="29"/>
      <c r="AR6755" s="29"/>
      <c r="AS6755" s="29"/>
      <c r="AT6755" s="29"/>
      <c r="AU6755" s="29"/>
      <c r="AV6755" s="29"/>
      <c r="AW6755" s="29"/>
      <c r="AX6755" s="29"/>
      <c r="AY6755" s="29"/>
      <c r="AZ6755" s="29"/>
      <c r="BA6755" s="29"/>
      <c r="BB6755" s="29"/>
    </row>
    <row r="6756" spans="2:54">
      <c r="B6756" s="29"/>
      <c r="C6756" s="38"/>
      <c r="D6756" s="31"/>
      <c r="E6756" s="31"/>
      <c r="F6756" s="31"/>
      <c r="G6756" s="31"/>
      <c r="H6756" s="31"/>
      <c r="I6756" s="31"/>
      <c r="J6756" s="31"/>
      <c r="K6756" s="29"/>
      <c r="L6756" s="29"/>
      <c r="M6756" s="31"/>
      <c r="O6756" s="1"/>
      <c r="P6756" s="1"/>
      <c r="Q6756" s="29"/>
      <c r="R6756" s="29"/>
      <c r="S6756" s="29"/>
      <c r="T6756" s="29"/>
      <c r="U6756" s="29"/>
      <c r="V6756" s="29"/>
      <c r="W6756" s="29"/>
      <c r="X6756" s="29"/>
      <c r="Y6756" s="29"/>
      <c r="Z6756" s="29"/>
      <c r="AA6756" s="29"/>
      <c r="AB6756" s="29"/>
      <c r="AC6756" s="29"/>
      <c r="AD6756" s="29"/>
      <c r="AE6756" s="29"/>
      <c r="AF6756" s="29"/>
      <c r="AG6756" s="29"/>
      <c r="AH6756" s="29"/>
      <c r="AI6756" s="29"/>
      <c r="AJ6756" s="29"/>
      <c r="AK6756" s="29"/>
      <c r="AL6756" s="29"/>
      <c r="AM6756" s="29"/>
      <c r="AN6756" s="29"/>
      <c r="AO6756" s="29"/>
      <c r="AP6756" s="29"/>
      <c r="AQ6756" s="29"/>
      <c r="AR6756" s="29"/>
      <c r="AS6756" s="29"/>
      <c r="AT6756" s="29"/>
      <c r="AU6756" s="29"/>
      <c r="AV6756" s="29"/>
      <c r="AW6756" s="29"/>
      <c r="AX6756" s="29"/>
      <c r="AY6756" s="29"/>
      <c r="AZ6756" s="29"/>
      <c r="BA6756" s="29"/>
      <c r="BB6756" s="29"/>
    </row>
    <row r="6757" spans="2:54">
      <c r="B6757" s="29"/>
      <c r="C6757" s="38"/>
      <c r="D6757" s="31"/>
      <c r="E6757" s="31"/>
      <c r="F6757" s="31"/>
      <c r="G6757" s="31"/>
      <c r="H6757" s="31"/>
      <c r="I6757" s="31"/>
      <c r="J6757" s="31"/>
      <c r="K6757" s="29"/>
      <c r="L6757" s="29"/>
      <c r="M6757" s="31"/>
      <c r="O6757" s="1"/>
      <c r="P6757" s="1"/>
      <c r="Q6757" s="29"/>
      <c r="R6757" s="29"/>
      <c r="S6757" s="29"/>
      <c r="T6757" s="29"/>
      <c r="U6757" s="29"/>
      <c r="V6757" s="29"/>
      <c r="W6757" s="29"/>
      <c r="X6757" s="29"/>
      <c r="Y6757" s="29"/>
      <c r="Z6757" s="29"/>
      <c r="AA6757" s="29"/>
      <c r="AB6757" s="29"/>
      <c r="AC6757" s="29"/>
      <c r="AD6757" s="29"/>
      <c r="AE6757" s="29"/>
      <c r="AF6757" s="29"/>
      <c r="AG6757" s="29"/>
      <c r="AH6757" s="29"/>
      <c r="AI6757" s="29"/>
      <c r="AJ6757" s="29"/>
      <c r="AK6757" s="29"/>
      <c r="AL6757" s="29"/>
      <c r="AM6757" s="29"/>
      <c r="AN6757" s="29"/>
      <c r="AO6757" s="29"/>
      <c r="AP6757" s="29"/>
      <c r="AQ6757" s="29"/>
      <c r="AR6757" s="29"/>
      <c r="AS6757" s="29"/>
      <c r="AT6757" s="29"/>
      <c r="AU6757" s="29"/>
      <c r="AV6757" s="29"/>
      <c r="AW6757" s="29"/>
      <c r="AX6757" s="29"/>
      <c r="AY6757" s="29"/>
      <c r="AZ6757" s="29"/>
      <c r="BA6757" s="29"/>
      <c r="BB6757" s="29"/>
    </row>
    <row r="6758" spans="2:54">
      <c r="B6758" s="29"/>
      <c r="C6758" s="38"/>
      <c r="D6758" s="31"/>
      <c r="E6758" s="31"/>
      <c r="F6758" s="31"/>
      <c r="G6758" s="31"/>
      <c r="H6758" s="31"/>
      <c r="I6758" s="31"/>
      <c r="J6758" s="31"/>
      <c r="K6758" s="29"/>
      <c r="L6758" s="29"/>
      <c r="M6758" s="31"/>
      <c r="O6758" s="1"/>
      <c r="P6758" s="1"/>
      <c r="Q6758" s="29"/>
      <c r="R6758" s="29"/>
      <c r="S6758" s="29"/>
      <c r="T6758" s="29"/>
      <c r="U6758" s="29"/>
      <c r="V6758" s="29"/>
      <c r="W6758" s="29"/>
      <c r="X6758" s="29"/>
      <c r="Y6758" s="29"/>
      <c r="Z6758" s="29"/>
      <c r="AA6758" s="29"/>
      <c r="AB6758" s="29"/>
      <c r="AC6758" s="29"/>
      <c r="AD6758" s="29"/>
      <c r="AE6758" s="29"/>
      <c r="AF6758" s="29"/>
      <c r="AG6758" s="29"/>
      <c r="AH6758" s="29"/>
      <c r="AI6758" s="29"/>
      <c r="AJ6758" s="29"/>
      <c r="AK6758" s="29"/>
      <c r="AL6758" s="29"/>
      <c r="AM6758" s="29"/>
      <c r="AN6758" s="29"/>
      <c r="AO6758" s="29"/>
      <c r="AP6758" s="29"/>
      <c r="AQ6758" s="29"/>
      <c r="AR6758" s="29"/>
      <c r="AS6758" s="29"/>
      <c r="AT6758" s="29"/>
      <c r="AU6758" s="29"/>
      <c r="AV6758" s="29"/>
      <c r="AW6758" s="29"/>
      <c r="AX6758" s="29"/>
      <c r="AY6758" s="29"/>
      <c r="AZ6758" s="29"/>
      <c r="BA6758" s="29"/>
      <c r="BB6758" s="29"/>
    </row>
    <row r="6759" spans="2:54">
      <c r="B6759" s="29"/>
      <c r="C6759" s="38"/>
      <c r="D6759" s="31"/>
      <c r="E6759" s="31"/>
      <c r="F6759" s="31"/>
      <c r="G6759" s="31"/>
      <c r="H6759" s="31"/>
      <c r="I6759" s="31"/>
      <c r="J6759" s="31"/>
      <c r="K6759" s="29"/>
      <c r="L6759" s="29"/>
      <c r="M6759" s="31"/>
      <c r="O6759" s="1"/>
      <c r="P6759" s="1"/>
      <c r="Q6759" s="29"/>
      <c r="R6759" s="29"/>
      <c r="S6759" s="29"/>
      <c r="T6759" s="29"/>
      <c r="U6759" s="29"/>
      <c r="V6759" s="29"/>
      <c r="W6759" s="29"/>
      <c r="X6759" s="29"/>
      <c r="Y6759" s="29"/>
      <c r="Z6759" s="29"/>
      <c r="AA6759" s="29"/>
      <c r="AB6759" s="29"/>
      <c r="AC6759" s="29"/>
      <c r="AD6759" s="29"/>
      <c r="AE6759" s="29"/>
      <c r="AF6759" s="29"/>
      <c r="AG6759" s="29"/>
      <c r="AH6759" s="29"/>
      <c r="AI6759" s="29"/>
      <c r="AJ6759" s="29"/>
      <c r="AK6759" s="29"/>
      <c r="AL6759" s="29"/>
      <c r="AM6759" s="29"/>
      <c r="AN6759" s="29"/>
      <c r="AO6759" s="29"/>
      <c r="AP6759" s="29"/>
      <c r="AQ6759" s="29"/>
      <c r="AR6759" s="29"/>
      <c r="AS6759" s="29"/>
      <c r="AT6759" s="29"/>
      <c r="AU6759" s="29"/>
      <c r="AV6759" s="29"/>
      <c r="AW6759" s="29"/>
      <c r="AX6759" s="29"/>
      <c r="AY6759" s="29"/>
      <c r="AZ6759" s="29"/>
      <c r="BA6759" s="29"/>
      <c r="BB6759" s="29"/>
    </row>
    <row r="6760" spans="2:54">
      <c r="B6760" s="29"/>
      <c r="C6760" s="38"/>
      <c r="D6760" s="31"/>
      <c r="E6760" s="31"/>
      <c r="F6760" s="31"/>
      <c r="G6760" s="31"/>
      <c r="H6760" s="31"/>
      <c r="I6760" s="31"/>
      <c r="J6760" s="31"/>
      <c r="K6760" s="29"/>
      <c r="L6760" s="29"/>
      <c r="M6760" s="31"/>
      <c r="O6760" s="1"/>
      <c r="P6760" s="1"/>
      <c r="Q6760" s="29"/>
      <c r="R6760" s="29"/>
      <c r="S6760" s="29"/>
      <c r="T6760" s="29"/>
      <c r="U6760" s="29"/>
      <c r="V6760" s="29"/>
      <c r="W6760" s="29"/>
      <c r="X6760" s="29"/>
      <c r="Y6760" s="29"/>
      <c r="Z6760" s="29"/>
      <c r="AA6760" s="29"/>
      <c r="AB6760" s="29"/>
      <c r="AC6760" s="29"/>
      <c r="AD6760" s="29"/>
      <c r="AE6760" s="29"/>
      <c r="AF6760" s="29"/>
      <c r="AG6760" s="29"/>
      <c r="AH6760" s="29"/>
      <c r="AI6760" s="29"/>
      <c r="AJ6760" s="29"/>
      <c r="AK6760" s="29"/>
      <c r="AL6760" s="29"/>
      <c r="AM6760" s="29"/>
      <c r="AN6760" s="29"/>
      <c r="AO6760" s="29"/>
      <c r="AP6760" s="29"/>
      <c r="AQ6760" s="29"/>
      <c r="AR6760" s="29"/>
      <c r="AS6760" s="29"/>
      <c r="AT6760" s="29"/>
      <c r="AU6760" s="29"/>
      <c r="AV6760" s="29"/>
      <c r="AW6760" s="29"/>
      <c r="AX6760" s="29"/>
      <c r="AY6760" s="29"/>
      <c r="AZ6760" s="29"/>
      <c r="BA6760" s="29"/>
      <c r="BB6760" s="29"/>
    </row>
    <row r="6761" spans="2:54">
      <c r="B6761" s="29"/>
      <c r="C6761" s="38"/>
      <c r="D6761" s="31"/>
      <c r="E6761" s="31"/>
      <c r="F6761" s="31"/>
      <c r="G6761" s="31"/>
      <c r="H6761" s="31"/>
      <c r="I6761" s="31"/>
      <c r="J6761" s="31"/>
      <c r="K6761" s="29"/>
      <c r="L6761" s="29"/>
      <c r="M6761" s="31"/>
      <c r="O6761" s="1"/>
      <c r="P6761" s="1"/>
      <c r="Q6761" s="29"/>
      <c r="R6761" s="29"/>
      <c r="S6761" s="29"/>
      <c r="T6761" s="29"/>
      <c r="U6761" s="29"/>
      <c r="V6761" s="29"/>
      <c r="W6761" s="29"/>
      <c r="X6761" s="29"/>
      <c r="Y6761" s="29"/>
      <c r="Z6761" s="29"/>
      <c r="AA6761" s="29"/>
      <c r="AB6761" s="29"/>
      <c r="AC6761" s="29"/>
      <c r="AD6761" s="29"/>
      <c r="AE6761" s="29"/>
      <c r="AF6761" s="29"/>
      <c r="AG6761" s="29"/>
      <c r="AH6761" s="29"/>
      <c r="AI6761" s="29"/>
      <c r="AJ6761" s="29"/>
      <c r="AK6761" s="29"/>
      <c r="AL6761" s="29"/>
      <c r="AM6761" s="29"/>
      <c r="AN6761" s="29"/>
      <c r="AO6761" s="29"/>
      <c r="AP6761" s="29"/>
      <c r="AQ6761" s="29"/>
      <c r="AR6761" s="29"/>
      <c r="AS6761" s="29"/>
      <c r="AT6761" s="29"/>
      <c r="AU6761" s="29"/>
      <c r="AV6761" s="29"/>
      <c r="AW6761" s="29"/>
      <c r="AX6761" s="29"/>
      <c r="AY6761" s="29"/>
      <c r="AZ6761" s="29"/>
      <c r="BA6761" s="29"/>
      <c r="BB6761" s="29"/>
    </row>
    <row r="6762" spans="2:54">
      <c r="B6762" s="29"/>
      <c r="C6762" s="38"/>
      <c r="D6762" s="31"/>
      <c r="E6762" s="31"/>
      <c r="F6762" s="31"/>
      <c r="G6762" s="31"/>
      <c r="H6762" s="31"/>
      <c r="I6762" s="31"/>
      <c r="J6762" s="31"/>
      <c r="K6762" s="29"/>
      <c r="L6762" s="29"/>
      <c r="M6762" s="31"/>
      <c r="O6762" s="1"/>
      <c r="P6762" s="1"/>
      <c r="Q6762" s="29"/>
      <c r="R6762" s="29"/>
      <c r="S6762" s="29"/>
      <c r="T6762" s="29"/>
      <c r="U6762" s="29"/>
      <c r="V6762" s="29"/>
      <c r="W6762" s="29"/>
      <c r="X6762" s="29"/>
      <c r="Y6762" s="29"/>
      <c r="Z6762" s="29"/>
      <c r="AA6762" s="29"/>
      <c r="AB6762" s="29"/>
      <c r="AC6762" s="29"/>
      <c r="AD6762" s="29"/>
      <c r="AE6762" s="29"/>
      <c r="AF6762" s="29"/>
      <c r="AG6762" s="29"/>
      <c r="AH6762" s="29"/>
      <c r="AI6762" s="29"/>
      <c r="AJ6762" s="29"/>
      <c r="AK6762" s="29"/>
      <c r="AL6762" s="29"/>
      <c r="AM6762" s="29"/>
      <c r="AN6762" s="29"/>
      <c r="AO6762" s="29"/>
      <c r="AP6762" s="29"/>
      <c r="AQ6762" s="29"/>
      <c r="AR6762" s="29"/>
      <c r="AS6762" s="29"/>
      <c r="AT6762" s="29"/>
      <c r="AU6762" s="29"/>
      <c r="AV6762" s="29"/>
      <c r="AW6762" s="29"/>
      <c r="AX6762" s="29"/>
      <c r="AY6762" s="29"/>
      <c r="AZ6762" s="29"/>
      <c r="BA6762" s="29"/>
      <c r="BB6762" s="29"/>
    </row>
    <row r="6763" spans="2:54">
      <c r="B6763" s="29"/>
      <c r="C6763" s="38"/>
      <c r="D6763" s="31"/>
      <c r="E6763" s="31"/>
      <c r="F6763" s="31"/>
      <c r="G6763" s="31"/>
      <c r="H6763" s="31"/>
      <c r="I6763" s="31"/>
      <c r="J6763" s="31"/>
      <c r="K6763" s="29"/>
      <c r="L6763" s="29"/>
      <c r="M6763" s="31"/>
      <c r="O6763" s="1"/>
      <c r="P6763" s="1"/>
      <c r="Q6763" s="29"/>
      <c r="R6763" s="29"/>
      <c r="S6763" s="29"/>
      <c r="T6763" s="29"/>
      <c r="U6763" s="29"/>
      <c r="V6763" s="29"/>
      <c r="W6763" s="29"/>
      <c r="X6763" s="29"/>
      <c r="Y6763" s="29"/>
      <c r="Z6763" s="29"/>
      <c r="AA6763" s="29"/>
      <c r="AB6763" s="29"/>
      <c r="AC6763" s="29"/>
      <c r="AD6763" s="29"/>
      <c r="AE6763" s="29"/>
      <c r="AF6763" s="29"/>
      <c r="AG6763" s="29"/>
      <c r="AH6763" s="29"/>
      <c r="AI6763" s="29"/>
      <c r="AJ6763" s="29"/>
      <c r="AK6763" s="29"/>
      <c r="AL6763" s="29"/>
      <c r="AM6763" s="29"/>
      <c r="AN6763" s="29"/>
      <c r="AO6763" s="29"/>
      <c r="AP6763" s="29"/>
      <c r="AQ6763" s="29"/>
      <c r="AR6763" s="29"/>
      <c r="AS6763" s="29"/>
      <c r="AT6763" s="29"/>
      <c r="AU6763" s="29"/>
      <c r="AV6763" s="29"/>
      <c r="AW6763" s="29"/>
      <c r="AX6763" s="29"/>
      <c r="AY6763" s="29"/>
      <c r="AZ6763" s="29"/>
      <c r="BA6763" s="29"/>
      <c r="BB6763" s="29"/>
    </row>
    <row r="6764" spans="2:54">
      <c r="B6764" s="29"/>
      <c r="C6764" s="38"/>
      <c r="D6764" s="31"/>
      <c r="E6764" s="31"/>
      <c r="F6764" s="31"/>
      <c r="G6764" s="31"/>
      <c r="H6764" s="31"/>
      <c r="I6764" s="31"/>
      <c r="J6764" s="31"/>
      <c r="K6764" s="29"/>
      <c r="L6764" s="29"/>
      <c r="M6764" s="31"/>
      <c r="O6764" s="1"/>
      <c r="P6764" s="1"/>
      <c r="Q6764" s="29"/>
      <c r="R6764" s="29"/>
      <c r="S6764" s="29"/>
      <c r="T6764" s="29"/>
      <c r="U6764" s="29"/>
      <c r="V6764" s="29"/>
      <c r="W6764" s="29"/>
      <c r="X6764" s="29"/>
      <c r="Y6764" s="29"/>
      <c r="Z6764" s="29"/>
      <c r="AA6764" s="29"/>
      <c r="AB6764" s="29"/>
      <c r="AC6764" s="29"/>
      <c r="AD6764" s="29"/>
      <c r="AE6764" s="29"/>
      <c r="AF6764" s="29"/>
      <c r="AG6764" s="29"/>
      <c r="AH6764" s="29"/>
      <c r="AI6764" s="29"/>
      <c r="AJ6764" s="29"/>
      <c r="AK6764" s="29"/>
      <c r="AL6764" s="29"/>
      <c r="AM6764" s="29"/>
      <c r="AN6764" s="29"/>
      <c r="AO6764" s="29"/>
      <c r="AP6764" s="29"/>
      <c r="AQ6764" s="29"/>
      <c r="AR6764" s="29"/>
      <c r="AS6764" s="29"/>
      <c r="AT6764" s="29"/>
      <c r="AU6764" s="29"/>
      <c r="AV6764" s="29"/>
      <c r="AW6764" s="29"/>
      <c r="AX6764" s="29"/>
      <c r="AY6764" s="29"/>
      <c r="AZ6764" s="29"/>
      <c r="BA6764" s="29"/>
      <c r="BB6764" s="29"/>
    </row>
    <row r="6765" spans="2:54">
      <c r="B6765" s="29"/>
      <c r="C6765" s="38"/>
      <c r="D6765" s="31"/>
      <c r="E6765" s="31"/>
      <c r="F6765" s="31"/>
      <c r="G6765" s="31"/>
      <c r="H6765" s="31"/>
      <c r="I6765" s="31"/>
      <c r="J6765" s="31"/>
      <c r="K6765" s="29"/>
      <c r="L6765" s="29"/>
      <c r="M6765" s="31"/>
      <c r="O6765" s="1"/>
      <c r="P6765" s="1"/>
      <c r="Q6765" s="29"/>
      <c r="R6765" s="29"/>
      <c r="S6765" s="29"/>
      <c r="T6765" s="29"/>
      <c r="U6765" s="29"/>
      <c r="V6765" s="29"/>
      <c r="W6765" s="29"/>
      <c r="X6765" s="29"/>
      <c r="Y6765" s="29"/>
      <c r="Z6765" s="29"/>
      <c r="AA6765" s="29"/>
      <c r="AB6765" s="29"/>
      <c r="AC6765" s="29"/>
      <c r="AD6765" s="29"/>
      <c r="AE6765" s="29"/>
      <c r="AF6765" s="29"/>
      <c r="AG6765" s="29"/>
      <c r="AH6765" s="29"/>
      <c r="AI6765" s="29"/>
      <c r="AJ6765" s="29"/>
      <c r="AK6765" s="29"/>
      <c r="AL6765" s="29"/>
      <c r="AM6765" s="29"/>
      <c r="AN6765" s="29"/>
      <c r="AO6765" s="29"/>
      <c r="AP6765" s="29"/>
      <c r="AQ6765" s="29"/>
      <c r="AR6765" s="29"/>
      <c r="AS6765" s="29"/>
      <c r="AT6765" s="29"/>
      <c r="AU6765" s="29"/>
      <c r="AV6765" s="29"/>
      <c r="AW6765" s="29"/>
      <c r="AX6765" s="29"/>
      <c r="AY6765" s="29"/>
      <c r="AZ6765" s="29"/>
      <c r="BA6765" s="29"/>
      <c r="BB6765" s="29"/>
    </row>
    <row r="6766" spans="2:54">
      <c r="B6766" s="29"/>
      <c r="C6766" s="38"/>
      <c r="D6766" s="31"/>
      <c r="E6766" s="31"/>
      <c r="F6766" s="31"/>
      <c r="G6766" s="31"/>
      <c r="H6766" s="31"/>
      <c r="I6766" s="31"/>
      <c r="J6766" s="31"/>
      <c r="K6766" s="29"/>
      <c r="L6766" s="29"/>
      <c r="M6766" s="31"/>
      <c r="O6766" s="1"/>
      <c r="P6766" s="1"/>
      <c r="Q6766" s="29"/>
      <c r="R6766" s="29"/>
      <c r="S6766" s="29"/>
      <c r="T6766" s="29"/>
      <c r="U6766" s="29"/>
      <c r="V6766" s="29"/>
      <c r="W6766" s="29"/>
      <c r="X6766" s="29"/>
      <c r="Y6766" s="29"/>
      <c r="Z6766" s="29"/>
      <c r="AA6766" s="29"/>
      <c r="AB6766" s="29"/>
      <c r="AC6766" s="29"/>
      <c r="AD6766" s="29"/>
      <c r="AE6766" s="29"/>
      <c r="AF6766" s="29"/>
      <c r="AG6766" s="29"/>
      <c r="AH6766" s="29"/>
      <c r="AI6766" s="29"/>
      <c r="AJ6766" s="29"/>
      <c r="AK6766" s="29"/>
      <c r="AL6766" s="29"/>
      <c r="AM6766" s="29"/>
      <c r="AN6766" s="29"/>
      <c r="AO6766" s="29"/>
      <c r="AP6766" s="29"/>
      <c r="AQ6766" s="29"/>
      <c r="AR6766" s="29"/>
      <c r="AS6766" s="29"/>
      <c r="AT6766" s="29"/>
      <c r="AU6766" s="29"/>
      <c r="AV6766" s="29"/>
      <c r="AW6766" s="29"/>
      <c r="AX6766" s="29"/>
      <c r="AY6766" s="29"/>
      <c r="AZ6766" s="29"/>
      <c r="BA6766" s="29"/>
      <c r="BB6766" s="29"/>
    </row>
    <row r="6767" spans="2:54">
      <c r="B6767" s="29"/>
      <c r="C6767" s="38"/>
      <c r="D6767" s="31"/>
      <c r="E6767" s="31"/>
      <c r="F6767" s="31"/>
      <c r="G6767" s="31"/>
      <c r="H6767" s="31"/>
      <c r="I6767" s="31"/>
      <c r="J6767" s="31"/>
      <c r="K6767" s="29"/>
      <c r="L6767" s="29"/>
      <c r="M6767" s="31"/>
      <c r="O6767" s="1"/>
      <c r="P6767" s="1"/>
      <c r="Q6767" s="29"/>
      <c r="R6767" s="29"/>
      <c r="S6767" s="29"/>
      <c r="T6767" s="29"/>
      <c r="U6767" s="29"/>
      <c r="V6767" s="29"/>
      <c r="W6767" s="29"/>
      <c r="X6767" s="29"/>
      <c r="Y6767" s="29"/>
      <c r="Z6767" s="29"/>
      <c r="AA6767" s="29"/>
      <c r="AB6767" s="29"/>
      <c r="AC6767" s="29"/>
      <c r="AD6767" s="29"/>
      <c r="AE6767" s="29"/>
      <c r="AF6767" s="29"/>
      <c r="AG6767" s="29"/>
      <c r="AH6767" s="29"/>
      <c r="AI6767" s="29"/>
      <c r="AJ6767" s="29"/>
      <c r="AK6767" s="29"/>
      <c r="AL6767" s="29"/>
      <c r="AM6767" s="29"/>
      <c r="AN6767" s="29"/>
      <c r="AO6767" s="29"/>
      <c r="AP6767" s="29"/>
      <c r="AQ6767" s="29"/>
      <c r="AR6767" s="29"/>
      <c r="AS6767" s="29"/>
      <c r="AT6767" s="29"/>
      <c r="AU6767" s="29"/>
      <c r="AV6767" s="29"/>
      <c r="AW6767" s="29"/>
      <c r="AX6767" s="29"/>
      <c r="AY6767" s="29"/>
      <c r="AZ6767" s="29"/>
      <c r="BA6767" s="29"/>
      <c r="BB6767" s="29"/>
    </row>
    <row r="6768" spans="2:54">
      <c r="B6768" s="29"/>
      <c r="C6768" s="38"/>
      <c r="D6768" s="31"/>
      <c r="E6768" s="31"/>
      <c r="F6768" s="31"/>
      <c r="G6768" s="31"/>
      <c r="H6768" s="31"/>
      <c r="I6768" s="31"/>
      <c r="J6768" s="31"/>
      <c r="K6768" s="29"/>
      <c r="L6768" s="29"/>
      <c r="M6768" s="31"/>
      <c r="O6768" s="1"/>
      <c r="P6768" s="1"/>
      <c r="Q6768" s="29"/>
      <c r="R6768" s="29"/>
      <c r="S6768" s="29"/>
      <c r="T6768" s="29"/>
      <c r="U6768" s="29"/>
      <c r="V6768" s="29"/>
      <c r="W6768" s="29"/>
      <c r="X6768" s="29"/>
      <c r="Y6768" s="29"/>
      <c r="Z6768" s="29"/>
      <c r="AA6768" s="29"/>
      <c r="AB6768" s="29"/>
      <c r="AC6768" s="29"/>
      <c r="AD6768" s="29"/>
      <c r="AE6768" s="29"/>
      <c r="AF6768" s="29"/>
      <c r="AG6768" s="29"/>
      <c r="AH6768" s="29"/>
      <c r="AI6768" s="29"/>
      <c r="AJ6768" s="29"/>
      <c r="AK6768" s="29"/>
      <c r="AL6768" s="29"/>
      <c r="AM6768" s="29"/>
      <c r="AN6768" s="29"/>
      <c r="AO6768" s="29"/>
      <c r="AP6768" s="29"/>
      <c r="AQ6768" s="29"/>
      <c r="AR6768" s="29"/>
      <c r="AS6768" s="29"/>
      <c r="AT6768" s="29"/>
      <c r="AU6768" s="29"/>
      <c r="AV6768" s="29"/>
      <c r="AW6768" s="29"/>
      <c r="AX6768" s="29"/>
      <c r="AY6768" s="29"/>
      <c r="AZ6768" s="29"/>
      <c r="BA6768" s="29"/>
      <c r="BB6768" s="29"/>
    </row>
    <row r="6769" spans="2:54">
      <c r="B6769" s="29"/>
      <c r="C6769" s="38"/>
      <c r="D6769" s="31"/>
      <c r="E6769" s="31"/>
      <c r="F6769" s="31"/>
      <c r="G6769" s="31"/>
      <c r="H6769" s="31"/>
      <c r="I6769" s="31"/>
      <c r="J6769" s="31"/>
      <c r="K6769" s="29"/>
      <c r="L6769" s="29"/>
      <c r="M6769" s="31"/>
      <c r="O6769" s="1"/>
      <c r="P6769" s="1"/>
      <c r="Q6769" s="29"/>
      <c r="R6769" s="29"/>
      <c r="S6769" s="29"/>
      <c r="T6769" s="29"/>
      <c r="U6769" s="29"/>
      <c r="V6769" s="29"/>
      <c r="W6769" s="29"/>
      <c r="X6769" s="29"/>
      <c r="Y6769" s="29"/>
      <c r="Z6769" s="29"/>
      <c r="AA6769" s="29"/>
      <c r="AB6769" s="29"/>
      <c r="AC6769" s="29"/>
      <c r="AD6769" s="29"/>
      <c r="AE6769" s="29"/>
      <c r="AF6769" s="29"/>
      <c r="AG6769" s="29"/>
      <c r="AH6769" s="29"/>
      <c r="AI6769" s="29"/>
      <c r="AJ6769" s="29"/>
      <c r="AK6769" s="29"/>
      <c r="AL6769" s="29"/>
      <c r="AM6769" s="29"/>
      <c r="AN6769" s="29"/>
      <c r="AO6769" s="29"/>
      <c r="AP6769" s="29"/>
      <c r="AQ6769" s="29"/>
      <c r="AR6769" s="29"/>
      <c r="AS6769" s="29"/>
      <c r="AT6769" s="29"/>
      <c r="AU6769" s="29"/>
      <c r="AV6769" s="29"/>
      <c r="AW6769" s="29"/>
      <c r="AX6769" s="29"/>
      <c r="AY6769" s="29"/>
      <c r="AZ6769" s="29"/>
      <c r="BA6769" s="29"/>
      <c r="BB6769" s="29"/>
    </row>
    <row r="6770" spans="2:54">
      <c r="B6770" s="29"/>
      <c r="C6770" s="38"/>
      <c r="D6770" s="31"/>
      <c r="E6770" s="31"/>
      <c r="F6770" s="31"/>
      <c r="G6770" s="31"/>
      <c r="H6770" s="31"/>
      <c r="I6770" s="31"/>
      <c r="J6770" s="31"/>
      <c r="K6770" s="29"/>
      <c r="L6770" s="29"/>
      <c r="M6770" s="31"/>
      <c r="O6770" s="1"/>
      <c r="P6770" s="1"/>
      <c r="Q6770" s="29"/>
      <c r="R6770" s="29"/>
      <c r="S6770" s="29"/>
      <c r="T6770" s="29"/>
      <c r="U6770" s="29"/>
      <c r="V6770" s="29"/>
      <c r="W6770" s="29"/>
      <c r="X6770" s="29"/>
      <c r="Y6770" s="29"/>
      <c r="Z6770" s="29"/>
      <c r="AA6770" s="29"/>
      <c r="AB6770" s="29"/>
      <c r="AC6770" s="29"/>
      <c r="AD6770" s="29"/>
      <c r="AE6770" s="29"/>
      <c r="AF6770" s="29"/>
      <c r="AG6770" s="29"/>
      <c r="AH6770" s="29"/>
      <c r="AI6770" s="29"/>
      <c r="AJ6770" s="29"/>
      <c r="AK6770" s="29"/>
      <c r="AL6770" s="29"/>
      <c r="AM6770" s="29"/>
      <c r="AN6770" s="29"/>
      <c r="AO6770" s="29"/>
      <c r="AP6770" s="29"/>
      <c r="AQ6770" s="29"/>
      <c r="AR6770" s="29"/>
      <c r="AS6770" s="29"/>
      <c r="AT6770" s="29"/>
      <c r="AU6770" s="29"/>
      <c r="AV6770" s="29"/>
      <c r="AW6770" s="29"/>
      <c r="AX6770" s="29"/>
      <c r="AY6770" s="29"/>
      <c r="AZ6770" s="29"/>
      <c r="BA6770" s="29"/>
      <c r="BB6770" s="29"/>
    </row>
    <row r="6771" spans="2:54">
      <c r="B6771" s="29"/>
      <c r="C6771" s="38"/>
      <c r="D6771" s="31"/>
      <c r="E6771" s="31"/>
      <c r="F6771" s="31"/>
      <c r="G6771" s="31"/>
      <c r="H6771" s="31"/>
      <c r="I6771" s="31"/>
      <c r="J6771" s="31"/>
      <c r="K6771" s="29"/>
      <c r="L6771" s="29"/>
      <c r="M6771" s="31"/>
      <c r="O6771" s="1"/>
      <c r="P6771" s="1"/>
      <c r="Q6771" s="29"/>
      <c r="R6771" s="29"/>
      <c r="S6771" s="29"/>
      <c r="T6771" s="29"/>
      <c r="U6771" s="29"/>
      <c r="V6771" s="29"/>
      <c r="W6771" s="29"/>
      <c r="X6771" s="29"/>
      <c r="Y6771" s="29"/>
      <c r="Z6771" s="29"/>
      <c r="AA6771" s="29"/>
      <c r="AB6771" s="29"/>
      <c r="AC6771" s="29"/>
      <c r="AD6771" s="29"/>
      <c r="AE6771" s="29"/>
      <c r="AF6771" s="29"/>
      <c r="AG6771" s="29"/>
      <c r="AH6771" s="29"/>
      <c r="AI6771" s="29"/>
      <c r="AJ6771" s="29"/>
      <c r="AK6771" s="29"/>
      <c r="AL6771" s="29"/>
      <c r="AM6771" s="29"/>
      <c r="AN6771" s="29"/>
      <c r="AO6771" s="29"/>
      <c r="AP6771" s="29"/>
      <c r="AQ6771" s="29"/>
      <c r="AR6771" s="29"/>
      <c r="AS6771" s="29"/>
      <c r="AT6771" s="29"/>
      <c r="AU6771" s="29"/>
      <c r="AV6771" s="29"/>
      <c r="AW6771" s="29"/>
      <c r="AX6771" s="29"/>
      <c r="AY6771" s="29"/>
      <c r="AZ6771" s="29"/>
      <c r="BA6771" s="29"/>
      <c r="BB6771" s="29"/>
    </row>
    <row r="6772" spans="2:54">
      <c r="B6772" s="29"/>
      <c r="C6772" s="38"/>
      <c r="D6772" s="31"/>
      <c r="E6772" s="31"/>
      <c r="F6772" s="31"/>
      <c r="G6772" s="31"/>
      <c r="H6772" s="31"/>
      <c r="I6772" s="31"/>
      <c r="J6772" s="31"/>
      <c r="K6772" s="29"/>
      <c r="L6772" s="29"/>
      <c r="M6772" s="31"/>
      <c r="O6772" s="1"/>
      <c r="P6772" s="1"/>
      <c r="Q6772" s="29"/>
      <c r="R6772" s="29"/>
      <c r="S6772" s="29"/>
      <c r="T6772" s="29"/>
      <c r="U6772" s="29"/>
      <c r="V6772" s="29"/>
      <c r="W6772" s="29"/>
      <c r="X6772" s="29"/>
      <c r="Y6772" s="29"/>
      <c r="Z6772" s="29"/>
      <c r="AA6772" s="29"/>
      <c r="AB6772" s="29"/>
      <c r="AC6772" s="29"/>
      <c r="AD6772" s="29"/>
      <c r="AE6772" s="29"/>
      <c r="AF6772" s="29"/>
      <c r="AG6772" s="29"/>
      <c r="AH6772" s="29"/>
      <c r="AI6772" s="29"/>
      <c r="AJ6772" s="29"/>
      <c r="AK6772" s="29"/>
      <c r="AL6772" s="29"/>
      <c r="AM6772" s="29"/>
      <c r="AN6772" s="29"/>
      <c r="AO6772" s="29"/>
      <c r="AP6772" s="29"/>
      <c r="AQ6772" s="29"/>
      <c r="AR6772" s="29"/>
      <c r="AS6772" s="29"/>
      <c r="AT6772" s="29"/>
      <c r="AU6772" s="29"/>
      <c r="AV6772" s="29"/>
      <c r="AW6772" s="29"/>
      <c r="AX6772" s="29"/>
      <c r="AY6772" s="29"/>
      <c r="AZ6772" s="29"/>
      <c r="BA6772" s="29"/>
      <c r="BB6772" s="29"/>
    </row>
    <row r="6773" spans="2:54">
      <c r="B6773" s="29"/>
      <c r="C6773" s="38"/>
      <c r="D6773" s="31"/>
      <c r="E6773" s="31"/>
      <c r="F6773" s="31"/>
      <c r="G6773" s="31"/>
      <c r="H6773" s="31"/>
      <c r="I6773" s="31"/>
      <c r="J6773" s="31"/>
      <c r="K6773" s="29"/>
      <c r="L6773" s="29"/>
      <c r="M6773" s="31"/>
      <c r="O6773" s="1"/>
      <c r="P6773" s="1"/>
      <c r="Q6773" s="29"/>
      <c r="R6773" s="29"/>
      <c r="S6773" s="29"/>
      <c r="T6773" s="29"/>
      <c r="U6773" s="29"/>
      <c r="V6773" s="29"/>
      <c r="W6773" s="29"/>
      <c r="X6773" s="29"/>
      <c r="Y6773" s="29"/>
      <c r="Z6773" s="29"/>
      <c r="AA6773" s="29"/>
      <c r="AB6773" s="29"/>
      <c r="AC6773" s="29"/>
      <c r="AD6773" s="29"/>
      <c r="AE6773" s="29"/>
      <c r="AF6773" s="29"/>
      <c r="AG6773" s="29"/>
      <c r="AH6773" s="29"/>
      <c r="AI6773" s="29"/>
      <c r="AJ6773" s="29"/>
      <c r="AK6773" s="29"/>
      <c r="AL6773" s="29"/>
      <c r="AM6773" s="29"/>
      <c r="AN6773" s="29"/>
      <c r="AO6773" s="29"/>
      <c r="AP6773" s="29"/>
      <c r="AQ6773" s="29"/>
      <c r="AR6773" s="29"/>
      <c r="AS6773" s="29"/>
      <c r="AT6773" s="29"/>
      <c r="AU6773" s="29"/>
      <c r="AV6773" s="29"/>
      <c r="AW6773" s="29"/>
      <c r="AX6773" s="29"/>
      <c r="AY6773" s="29"/>
      <c r="AZ6773" s="29"/>
      <c r="BA6773" s="29"/>
      <c r="BB6773" s="29"/>
    </row>
    <row r="6774" spans="2:54">
      <c r="B6774" s="29"/>
      <c r="C6774" s="38"/>
      <c r="D6774" s="31"/>
      <c r="E6774" s="31"/>
      <c r="F6774" s="31"/>
      <c r="G6774" s="31"/>
      <c r="H6774" s="31"/>
      <c r="I6774" s="31"/>
      <c r="J6774" s="31"/>
      <c r="K6774" s="29"/>
      <c r="L6774" s="29"/>
      <c r="M6774" s="31"/>
      <c r="O6774" s="1"/>
      <c r="P6774" s="1"/>
      <c r="Q6774" s="29"/>
      <c r="R6774" s="29"/>
      <c r="S6774" s="29"/>
      <c r="T6774" s="29"/>
      <c r="U6774" s="29"/>
      <c r="V6774" s="29"/>
      <c r="W6774" s="29"/>
      <c r="X6774" s="29"/>
      <c r="Y6774" s="29"/>
      <c r="Z6774" s="29"/>
      <c r="AA6774" s="29"/>
      <c r="AB6774" s="29"/>
      <c r="AC6774" s="29"/>
      <c r="AD6774" s="29"/>
      <c r="AE6774" s="29"/>
      <c r="AF6774" s="29"/>
      <c r="AG6774" s="29"/>
      <c r="AH6774" s="29"/>
      <c r="AI6774" s="29"/>
      <c r="AJ6774" s="29"/>
      <c r="AK6774" s="29"/>
      <c r="AL6774" s="29"/>
      <c r="AM6774" s="29"/>
      <c r="AN6774" s="29"/>
      <c r="AO6774" s="29"/>
      <c r="AP6774" s="29"/>
      <c r="AQ6774" s="29"/>
      <c r="AR6774" s="29"/>
      <c r="AS6774" s="29"/>
      <c r="AT6774" s="29"/>
      <c r="AU6774" s="29"/>
      <c r="AV6774" s="29"/>
      <c r="AW6774" s="29"/>
      <c r="AX6774" s="29"/>
      <c r="AY6774" s="29"/>
      <c r="AZ6774" s="29"/>
      <c r="BA6774" s="29"/>
      <c r="BB6774" s="29"/>
    </row>
    <row r="6775" spans="2:54">
      <c r="B6775" s="29"/>
      <c r="C6775" s="38"/>
      <c r="D6775" s="31"/>
      <c r="E6775" s="31"/>
      <c r="F6775" s="31"/>
      <c r="G6775" s="31"/>
      <c r="H6775" s="31"/>
      <c r="I6775" s="31"/>
      <c r="J6775" s="31"/>
      <c r="K6775" s="29"/>
      <c r="L6775" s="29"/>
      <c r="M6775" s="31"/>
      <c r="O6775" s="1"/>
      <c r="P6775" s="1"/>
      <c r="Q6775" s="29"/>
      <c r="R6775" s="29"/>
      <c r="S6775" s="29"/>
      <c r="T6775" s="29"/>
      <c r="U6775" s="29"/>
      <c r="V6775" s="29"/>
      <c r="W6775" s="29"/>
      <c r="X6775" s="29"/>
      <c r="Y6775" s="29"/>
      <c r="Z6775" s="29"/>
      <c r="AA6775" s="29"/>
      <c r="AB6775" s="29"/>
      <c r="AC6775" s="29"/>
      <c r="AD6775" s="29"/>
      <c r="AE6775" s="29"/>
      <c r="AF6775" s="29"/>
      <c r="AG6775" s="29"/>
      <c r="AH6775" s="29"/>
      <c r="AI6775" s="29"/>
      <c r="AJ6775" s="29"/>
      <c r="AK6775" s="29"/>
      <c r="AL6775" s="29"/>
      <c r="AM6775" s="29"/>
      <c r="AN6775" s="29"/>
      <c r="AO6775" s="29"/>
      <c r="AP6775" s="29"/>
      <c r="AQ6775" s="29"/>
      <c r="AR6775" s="29"/>
      <c r="AS6775" s="29"/>
      <c r="AT6775" s="29"/>
      <c r="AU6775" s="29"/>
      <c r="AV6775" s="29"/>
      <c r="AW6775" s="29"/>
      <c r="AX6775" s="29"/>
      <c r="AY6775" s="29"/>
      <c r="AZ6775" s="29"/>
      <c r="BA6775" s="29"/>
      <c r="BB6775" s="29"/>
    </row>
    <row r="6776" spans="2:54">
      <c r="B6776" s="29"/>
      <c r="C6776" s="38"/>
      <c r="D6776" s="31"/>
      <c r="E6776" s="31"/>
      <c r="F6776" s="31"/>
      <c r="G6776" s="31"/>
      <c r="H6776" s="31"/>
      <c r="I6776" s="31"/>
      <c r="J6776" s="31"/>
      <c r="K6776" s="29"/>
      <c r="L6776" s="29"/>
      <c r="M6776" s="31"/>
      <c r="O6776" s="1"/>
      <c r="P6776" s="1"/>
      <c r="Q6776" s="29"/>
      <c r="R6776" s="29"/>
      <c r="S6776" s="29"/>
      <c r="T6776" s="29"/>
      <c r="U6776" s="29"/>
      <c r="V6776" s="29"/>
      <c r="W6776" s="29"/>
      <c r="X6776" s="29"/>
      <c r="Y6776" s="29"/>
      <c r="Z6776" s="29"/>
      <c r="AA6776" s="29"/>
      <c r="AB6776" s="29"/>
      <c r="AC6776" s="29"/>
      <c r="AD6776" s="29"/>
      <c r="AE6776" s="29"/>
      <c r="AF6776" s="29"/>
      <c r="AG6776" s="29"/>
      <c r="AH6776" s="29"/>
      <c r="AI6776" s="29"/>
      <c r="AJ6776" s="29"/>
      <c r="AK6776" s="29"/>
      <c r="AL6776" s="29"/>
      <c r="AM6776" s="29"/>
      <c r="AN6776" s="29"/>
      <c r="AO6776" s="29"/>
      <c r="AP6776" s="29"/>
      <c r="AQ6776" s="29"/>
      <c r="AR6776" s="29"/>
      <c r="AS6776" s="29"/>
      <c r="AT6776" s="29"/>
      <c r="AU6776" s="29"/>
      <c r="AV6776" s="29"/>
      <c r="AW6776" s="29"/>
      <c r="AX6776" s="29"/>
      <c r="AY6776" s="29"/>
      <c r="AZ6776" s="29"/>
      <c r="BA6776" s="29"/>
      <c r="BB6776" s="29"/>
    </row>
    <row r="6777" spans="2:54">
      <c r="B6777" s="29"/>
      <c r="C6777" s="38"/>
      <c r="D6777" s="31"/>
      <c r="E6777" s="31"/>
      <c r="F6777" s="31"/>
      <c r="G6777" s="31"/>
      <c r="H6777" s="31"/>
      <c r="I6777" s="31"/>
      <c r="J6777" s="31"/>
      <c r="K6777" s="29"/>
      <c r="L6777" s="29"/>
      <c r="M6777" s="31"/>
      <c r="O6777" s="1"/>
      <c r="P6777" s="1"/>
      <c r="Q6777" s="29"/>
      <c r="R6777" s="29"/>
      <c r="S6777" s="29"/>
      <c r="T6777" s="29"/>
      <c r="U6777" s="29"/>
      <c r="V6777" s="29"/>
      <c r="W6777" s="29"/>
      <c r="X6777" s="29"/>
      <c r="Y6777" s="29"/>
      <c r="Z6777" s="29"/>
      <c r="AA6777" s="29"/>
      <c r="AB6777" s="29"/>
      <c r="AC6777" s="29"/>
      <c r="AD6777" s="29"/>
      <c r="AE6777" s="29"/>
      <c r="AF6777" s="29"/>
      <c r="AG6777" s="29"/>
      <c r="AH6777" s="29"/>
      <c r="AI6777" s="29"/>
      <c r="AJ6777" s="29"/>
      <c r="AK6777" s="29"/>
      <c r="AL6777" s="29"/>
      <c r="AM6777" s="29"/>
      <c r="AN6777" s="29"/>
      <c r="AO6777" s="29"/>
      <c r="AP6777" s="29"/>
      <c r="AQ6777" s="29"/>
      <c r="AR6777" s="29"/>
      <c r="AS6777" s="29"/>
      <c r="AT6777" s="29"/>
      <c r="AU6777" s="29"/>
      <c r="AV6777" s="29"/>
      <c r="AW6777" s="29"/>
      <c r="AX6777" s="29"/>
      <c r="AY6777" s="29"/>
      <c r="AZ6777" s="29"/>
      <c r="BA6777" s="29"/>
      <c r="BB6777" s="29"/>
    </row>
    <row r="6778" spans="2:54">
      <c r="B6778" s="29"/>
      <c r="C6778" s="38"/>
      <c r="D6778" s="31"/>
      <c r="E6778" s="31"/>
      <c r="F6778" s="31"/>
      <c r="G6778" s="31"/>
      <c r="H6778" s="31"/>
      <c r="I6778" s="31"/>
      <c r="J6778" s="31"/>
      <c r="K6778" s="29"/>
      <c r="L6778" s="29"/>
      <c r="M6778" s="31"/>
      <c r="O6778" s="1"/>
      <c r="P6778" s="1"/>
      <c r="Q6778" s="29"/>
      <c r="R6778" s="29"/>
      <c r="S6778" s="29"/>
      <c r="T6778" s="29"/>
      <c r="U6778" s="29"/>
      <c r="V6778" s="29"/>
      <c r="W6778" s="29"/>
      <c r="X6778" s="29"/>
      <c r="Y6778" s="29"/>
      <c r="Z6778" s="29"/>
      <c r="AA6778" s="29"/>
      <c r="AB6778" s="29"/>
      <c r="AC6778" s="29"/>
      <c r="AD6778" s="29"/>
      <c r="AE6778" s="29"/>
      <c r="AF6778" s="29"/>
      <c r="AG6778" s="29"/>
      <c r="AH6778" s="29"/>
      <c r="AI6778" s="29"/>
      <c r="AJ6778" s="29"/>
      <c r="AK6778" s="29"/>
      <c r="AL6778" s="29"/>
      <c r="AM6778" s="29"/>
      <c r="AN6778" s="29"/>
      <c r="AO6778" s="29"/>
      <c r="AP6778" s="29"/>
      <c r="AQ6778" s="29"/>
      <c r="AR6778" s="29"/>
      <c r="AS6778" s="29"/>
      <c r="AT6778" s="29"/>
      <c r="AU6778" s="29"/>
      <c r="AV6778" s="29"/>
      <c r="AW6778" s="29"/>
      <c r="AX6778" s="29"/>
      <c r="AY6778" s="29"/>
      <c r="AZ6778" s="29"/>
      <c r="BA6778" s="29"/>
      <c r="BB6778" s="29"/>
    </row>
    <row r="6779" spans="2:54">
      <c r="B6779" s="29"/>
      <c r="C6779" s="38"/>
      <c r="D6779" s="31"/>
      <c r="E6779" s="31"/>
      <c r="F6779" s="31"/>
      <c r="G6779" s="31"/>
      <c r="H6779" s="31"/>
      <c r="I6779" s="31"/>
      <c r="J6779" s="31"/>
      <c r="K6779" s="29"/>
      <c r="L6779" s="29"/>
      <c r="M6779" s="31"/>
      <c r="O6779" s="1"/>
      <c r="P6779" s="1"/>
      <c r="Q6779" s="29"/>
      <c r="R6779" s="29"/>
      <c r="S6779" s="29"/>
      <c r="T6779" s="29"/>
      <c r="U6779" s="29"/>
      <c r="V6779" s="29"/>
      <c r="W6779" s="29"/>
      <c r="X6779" s="29"/>
      <c r="Y6779" s="29"/>
      <c r="Z6779" s="29"/>
      <c r="AA6779" s="29"/>
      <c r="AB6779" s="29"/>
      <c r="AC6779" s="29"/>
      <c r="AD6779" s="29"/>
      <c r="AE6779" s="29"/>
      <c r="AF6779" s="29"/>
      <c r="AG6779" s="29"/>
      <c r="AH6779" s="29"/>
      <c r="AI6779" s="29"/>
      <c r="AJ6779" s="29"/>
      <c r="AK6779" s="29"/>
      <c r="AL6779" s="29"/>
      <c r="AM6779" s="29"/>
      <c r="AN6779" s="29"/>
      <c r="AO6779" s="29"/>
      <c r="AP6779" s="29"/>
      <c r="AQ6779" s="29"/>
      <c r="AR6779" s="29"/>
      <c r="AS6779" s="29"/>
      <c r="AT6779" s="29"/>
      <c r="AU6779" s="29"/>
      <c r="AV6779" s="29"/>
      <c r="AW6779" s="29"/>
      <c r="AX6779" s="29"/>
      <c r="AY6779" s="29"/>
      <c r="AZ6779" s="29"/>
      <c r="BA6779" s="29"/>
      <c r="BB6779" s="29"/>
    </row>
    <row r="6780" spans="2:54">
      <c r="B6780" s="29"/>
      <c r="C6780" s="38"/>
      <c r="D6780" s="31"/>
      <c r="E6780" s="31"/>
      <c r="F6780" s="31"/>
      <c r="G6780" s="31"/>
      <c r="H6780" s="31"/>
      <c r="I6780" s="31"/>
      <c r="J6780" s="31"/>
      <c r="K6780" s="29"/>
      <c r="L6780" s="29"/>
      <c r="M6780" s="31"/>
      <c r="O6780" s="1"/>
      <c r="P6780" s="1"/>
      <c r="Q6780" s="29"/>
      <c r="R6780" s="29"/>
      <c r="S6780" s="29"/>
      <c r="T6780" s="29"/>
      <c r="U6780" s="29"/>
      <c r="V6780" s="29"/>
      <c r="W6780" s="29"/>
      <c r="X6780" s="29"/>
      <c r="Y6780" s="29"/>
      <c r="Z6780" s="29"/>
      <c r="AA6780" s="29"/>
      <c r="AB6780" s="29"/>
      <c r="AC6780" s="29"/>
      <c r="AD6780" s="29"/>
      <c r="AE6780" s="29"/>
      <c r="AF6780" s="29"/>
      <c r="AG6780" s="29"/>
      <c r="AH6780" s="29"/>
      <c r="AI6780" s="29"/>
      <c r="AJ6780" s="29"/>
      <c r="AK6780" s="29"/>
      <c r="AL6780" s="29"/>
      <c r="AM6780" s="29"/>
      <c r="AN6780" s="29"/>
      <c r="AO6780" s="29"/>
      <c r="AP6780" s="29"/>
      <c r="AQ6780" s="29"/>
      <c r="AR6780" s="29"/>
      <c r="AS6780" s="29"/>
      <c r="AT6780" s="29"/>
      <c r="AU6780" s="29"/>
      <c r="AV6780" s="29"/>
      <c r="AW6780" s="29"/>
      <c r="AX6780" s="29"/>
      <c r="AY6780" s="29"/>
      <c r="AZ6780" s="29"/>
      <c r="BA6780" s="29"/>
      <c r="BB6780" s="29"/>
    </row>
    <row r="6781" spans="2:54">
      <c r="B6781" s="29"/>
      <c r="C6781" s="38"/>
      <c r="D6781" s="31"/>
      <c r="E6781" s="31"/>
      <c r="F6781" s="31"/>
      <c r="G6781" s="31"/>
      <c r="H6781" s="31"/>
      <c r="I6781" s="31"/>
      <c r="J6781" s="31"/>
      <c r="K6781" s="29"/>
      <c r="L6781" s="29"/>
      <c r="M6781" s="31"/>
      <c r="O6781" s="1"/>
      <c r="P6781" s="1"/>
      <c r="Q6781" s="29"/>
      <c r="R6781" s="29"/>
      <c r="S6781" s="29"/>
      <c r="T6781" s="29"/>
      <c r="U6781" s="29"/>
      <c r="V6781" s="29"/>
      <c r="W6781" s="29"/>
      <c r="X6781" s="29"/>
      <c r="Y6781" s="29"/>
      <c r="Z6781" s="29"/>
      <c r="AA6781" s="29"/>
      <c r="AB6781" s="29"/>
      <c r="AC6781" s="29"/>
      <c r="AD6781" s="29"/>
      <c r="AE6781" s="29"/>
      <c r="AF6781" s="29"/>
      <c r="AG6781" s="29"/>
      <c r="AH6781" s="29"/>
      <c r="AI6781" s="29"/>
      <c r="AJ6781" s="29"/>
      <c r="AK6781" s="29"/>
      <c r="AL6781" s="29"/>
      <c r="AM6781" s="29"/>
      <c r="AN6781" s="29"/>
      <c r="AO6781" s="29"/>
      <c r="AP6781" s="29"/>
      <c r="AQ6781" s="29"/>
      <c r="AR6781" s="29"/>
      <c r="AS6781" s="29"/>
      <c r="AT6781" s="29"/>
      <c r="AU6781" s="29"/>
      <c r="AV6781" s="29"/>
      <c r="AW6781" s="29"/>
      <c r="AX6781" s="29"/>
      <c r="AY6781" s="29"/>
      <c r="AZ6781" s="29"/>
      <c r="BA6781" s="29"/>
      <c r="BB6781" s="29"/>
    </row>
    <row r="6782" spans="2:54">
      <c r="B6782" s="29"/>
      <c r="C6782" s="38"/>
      <c r="D6782" s="31"/>
      <c r="E6782" s="31"/>
      <c r="F6782" s="31"/>
      <c r="G6782" s="31"/>
      <c r="H6782" s="31"/>
      <c r="I6782" s="31"/>
      <c r="J6782" s="31"/>
      <c r="K6782" s="29"/>
      <c r="L6782" s="29"/>
      <c r="M6782" s="31"/>
      <c r="O6782" s="1"/>
      <c r="P6782" s="1"/>
      <c r="Q6782" s="29"/>
      <c r="R6782" s="29"/>
      <c r="S6782" s="29"/>
      <c r="T6782" s="29"/>
      <c r="U6782" s="29"/>
      <c r="V6782" s="29"/>
      <c r="W6782" s="29"/>
      <c r="X6782" s="29"/>
      <c r="Y6782" s="29"/>
      <c r="Z6782" s="29"/>
      <c r="AA6782" s="29"/>
      <c r="AB6782" s="29"/>
      <c r="AC6782" s="29"/>
      <c r="AD6782" s="29"/>
      <c r="AE6782" s="29"/>
      <c r="AF6782" s="29"/>
      <c r="AG6782" s="29"/>
      <c r="AH6782" s="29"/>
      <c r="AI6782" s="29"/>
      <c r="AJ6782" s="29"/>
      <c r="AK6782" s="29"/>
      <c r="AL6782" s="29"/>
      <c r="AM6782" s="29"/>
      <c r="AN6782" s="29"/>
      <c r="AO6782" s="29"/>
      <c r="AP6782" s="29"/>
      <c r="AQ6782" s="29"/>
      <c r="AR6782" s="29"/>
      <c r="AS6782" s="29"/>
      <c r="AT6782" s="29"/>
      <c r="AU6782" s="29"/>
      <c r="AV6782" s="29"/>
      <c r="AW6782" s="29"/>
      <c r="AX6782" s="29"/>
      <c r="AY6782" s="29"/>
      <c r="AZ6782" s="29"/>
      <c r="BA6782" s="29"/>
      <c r="BB6782" s="29"/>
    </row>
    <row r="6783" spans="2:54">
      <c r="B6783" s="29"/>
      <c r="C6783" s="38"/>
      <c r="D6783" s="31"/>
      <c r="E6783" s="31"/>
      <c r="F6783" s="31"/>
      <c r="G6783" s="31"/>
      <c r="H6783" s="31"/>
      <c r="I6783" s="31"/>
      <c r="J6783" s="31"/>
      <c r="K6783" s="29"/>
      <c r="L6783" s="29"/>
      <c r="M6783" s="31"/>
      <c r="O6783" s="1"/>
      <c r="P6783" s="1"/>
      <c r="Q6783" s="29"/>
      <c r="R6783" s="29"/>
      <c r="S6783" s="29"/>
      <c r="T6783" s="29"/>
      <c r="U6783" s="29"/>
      <c r="V6783" s="29"/>
      <c r="W6783" s="29"/>
      <c r="X6783" s="29"/>
      <c r="Y6783" s="29"/>
      <c r="Z6783" s="29"/>
      <c r="AA6783" s="29"/>
      <c r="AB6783" s="29"/>
      <c r="AC6783" s="29"/>
      <c r="AD6783" s="29"/>
      <c r="AE6783" s="29"/>
      <c r="AF6783" s="29"/>
      <c r="AG6783" s="29"/>
      <c r="AH6783" s="29"/>
      <c r="AI6783" s="29"/>
      <c r="AJ6783" s="29"/>
      <c r="AK6783" s="29"/>
      <c r="AL6783" s="29"/>
      <c r="AM6783" s="29"/>
      <c r="AN6783" s="29"/>
      <c r="AO6783" s="29"/>
      <c r="AP6783" s="29"/>
      <c r="AQ6783" s="29"/>
      <c r="AR6783" s="29"/>
      <c r="AS6783" s="29"/>
      <c r="AT6783" s="29"/>
      <c r="AU6783" s="29"/>
      <c r="AV6783" s="29"/>
      <c r="AW6783" s="29"/>
      <c r="AX6783" s="29"/>
      <c r="AY6783" s="29"/>
      <c r="AZ6783" s="29"/>
      <c r="BA6783" s="29"/>
      <c r="BB6783" s="29"/>
    </row>
    <row r="6784" spans="2:54">
      <c r="B6784" s="29"/>
      <c r="C6784" s="38"/>
      <c r="D6784" s="31"/>
      <c r="E6784" s="31"/>
      <c r="F6784" s="31"/>
      <c r="G6784" s="31"/>
      <c r="H6784" s="31"/>
      <c r="I6784" s="31"/>
      <c r="J6784" s="31"/>
      <c r="K6784" s="29"/>
      <c r="L6784" s="29"/>
      <c r="M6784" s="31"/>
      <c r="O6784" s="1"/>
      <c r="P6784" s="1"/>
      <c r="Q6784" s="29"/>
      <c r="R6784" s="29"/>
      <c r="S6784" s="29"/>
      <c r="T6784" s="29"/>
      <c r="U6784" s="29"/>
      <c r="V6784" s="29"/>
      <c r="W6784" s="29"/>
      <c r="X6784" s="29"/>
      <c r="Y6784" s="29"/>
      <c r="Z6784" s="29"/>
      <c r="AA6784" s="29"/>
      <c r="AB6784" s="29"/>
      <c r="AC6784" s="29"/>
      <c r="AD6784" s="29"/>
      <c r="AE6784" s="29"/>
      <c r="AF6784" s="29"/>
      <c r="AG6784" s="29"/>
      <c r="AH6784" s="29"/>
      <c r="AI6784" s="29"/>
      <c r="AJ6784" s="29"/>
      <c r="AK6784" s="29"/>
      <c r="AL6784" s="29"/>
      <c r="AM6784" s="29"/>
      <c r="AN6784" s="29"/>
      <c r="AO6784" s="29"/>
      <c r="AP6784" s="29"/>
      <c r="AQ6784" s="29"/>
      <c r="AR6784" s="29"/>
      <c r="AS6784" s="29"/>
      <c r="AT6784" s="29"/>
      <c r="AU6784" s="29"/>
      <c r="AV6784" s="29"/>
      <c r="AW6784" s="29"/>
      <c r="AX6784" s="29"/>
      <c r="AY6784" s="29"/>
      <c r="AZ6784" s="29"/>
      <c r="BA6784" s="29"/>
      <c r="BB6784" s="29"/>
    </row>
    <row r="6785" spans="2:54">
      <c r="B6785" s="29"/>
      <c r="C6785" s="38"/>
      <c r="D6785" s="31"/>
      <c r="E6785" s="31"/>
      <c r="F6785" s="31"/>
      <c r="G6785" s="31"/>
      <c r="H6785" s="31"/>
      <c r="I6785" s="31"/>
      <c r="J6785" s="31"/>
      <c r="K6785" s="29"/>
      <c r="L6785" s="29"/>
      <c r="M6785" s="31"/>
      <c r="O6785" s="1"/>
      <c r="P6785" s="1"/>
      <c r="Q6785" s="29"/>
      <c r="R6785" s="29"/>
      <c r="S6785" s="29"/>
      <c r="T6785" s="29"/>
      <c r="U6785" s="29"/>
      <c r="V6785" s="29"/>
      <c r="W6785" s="29"/>
      <c r="X6785" s="29"/>
      <c r="Y6785" s="29"/>
      <c r="Z6785" s="29"/>
      <c r="AA6785" s="29"/>
      <c r="AB6785" s="29"/>
      <c r="AC6785" s="29"/>
      <c r="AD6785" s="29"/>
      <c r="AE6785" s="29"/>
      <c r="AF6785" s="29"/>
      <c r="AG6785" s="29"/>
      <c r="AH6785" s="29"/>
      <c r="AI6785" s="29"/>
      <c r="AJ6785" s="29"/>
      <c r="AK6785" s="29"/>
      <c r="AL6785" s="29"/>
      <c r="AM6785" s="29"/>
      <c r="AN6785" s="29"/>
      <c r="AO6785" s="29"/>
      <c r="AP6785" s="29"/>
      <c r="AQ6785" s="29"/>
      <c r="AR6785" s="29"/>
      <c r="AS6785" s="29"/>
      <c r="AT6785" s="29"/>
      <c r="AU6785" s="29"/>
      <c r="AV6785" s="29"/>
      <c r="AW6785" s="29"/>
      <c r="AX6785" s="29"/>
      <c r="AY6785" s="29"/>
      <c r="AZ6785" s="29"/>
      <c r="BA6785" s="29"/>
      <c r="BB6785" s="29"/>
    </row>
    <row r="6786" spans="2:54">
      <c r="B6786" s="29"/>
      <c r="C6786" s="38"/>
      <c r="D6786" s="31"/>
      <c r="E6786" s="31"/>
      <c r="F6786" s="31"/>
      <c r="G6786" s="31"/>
      <c r="H6786" s="31"/>
      <c r="I6786" s="31"/>
      <c r="J6786" s="31"/>
      <c r="K6786" s="29"/>
      <c r="L6786" s="29"/>
      <c r="M6786" s="31"/>
      <c r="O6786" s="1"/>
      <c r="P6786" s="1"/>
      <c r="Q6786" s="29"/>
      <c r="R6786" s="29"/>
      <c r="S6786" s="29"/>
      <c r="T6786" s="29"/>
      <c r="U6786" s="29"/>
      <c r="V6786" s="29"/>
      <c r="W6786" s="29"/>
      <c r="X6786" s="29"/>
      <c r="Y6786" s="29"/>
      <c r="Z6786" s="29"/>
      <c r="AA6786" s="29"/>
      <c r="AB6786" s="29"/>
      <c r="AC6786" s="29"/>
      <c r="AD6786" s="29"/>
      <c r="AE6786" s="29"/>
      <c r="AF6786" s="29"/>
      <c r="AG6786" s="29"/>
      <c r="AH6786" s="29"/>
      <c r="AI6786" s="29"/>
      <c r="AJ6786" s="29"/>
      <c r="AK6786" s="29"/>
      <c r="AL6786" s="29"/>
      <c r="AM6786" s="29"/>
      <c r="AN6786" s="29"/>
      <c r="AO6786" s="29"/>
      <c r="AP6786" s="29"/>
      <c r="AQ6786" s="29"/>
      <c r="AR6786" s="29"/>
      <c r="AS6786" s="29"/>
      <c r="AT6786" s="29"/>
      <c r="AU6786" s="29"/>
      <c r="AV6786" s="29"/>
      <c r="AW6786" s="29"/>
      <c r="AX6786" s="29"/>
      <c r="AY6786" s="29"/>
      <c r="AZ6786" s="29"/>
      <c r="BA6786" s="29"/>
      <c r="BB6786" s="29"/>
    </row>
    <row r="6787" spans="2:54">
      <c r="B6787" s="29"/>
      <c r="C6787" s="38"/>
      <c r="D6787" s="31"/>
      <c r="E6787" s="31"/>
      <c r="F6787" s="31"/>
      <c r="G6787" s="31"/>
      <c r="H6787" s="31"/>
      <c r="I6787" s="31"/>
      <c r="J6787" s="31"/>
      <c r="K6787" s="29"/>
      <c r="L6787" s="29"/>
      <c r="M6787" s="31"/>
      <c r="O6787" s="1"/>
      <c r="P6787" s="1"/>
      <c r="Q6787" s="29"/>
      <c r="R6787" s="29"/>
      <c r="S6787" s="29"/>
      <c r="T6787" s="29"/>
      <c r="U6787" s="29"/>
      <c r="V6787" s="29"/>
      <c r="W6787" s="29"/>
      <c r="X6787" s="29"/>
      <c r="Y6787" s="29"/>
      <c r="Z6787" s="29"/>
      <c r="AA6787" s="29"/>
      <c r="AB6787" s="29"/>
      <c r="AC6787" s="29"/>
      <c r="AD6787" s="29"/>
      <c r="AE6787" s="29"/>
      <c r="AF6787" s="29"/>
      <c r="AG6787" s="29"/>
      <c r="AH6787" s="29"/>
      <c r="AI6787" s="29"/>
      <c r="AJ6787" s="29"/>
      <c r="AK6787" s="29"/>
      <c r="AL6787" s="29"/>
      <c r="AM6787" s="29"/>
      <c r="AN6787" s="29"/>
      <c r="AO6787" s="29"/>
      <c r="AP6787" s="29"/>
      <c r="AQ6787" s="29"/>
      <c r="AR6787" s="29"/>
      <c r="AS6787" s="29"/>
      <c r="AT6787" s="29"/>
      <c r="AU6787" s="29"/>
      <c r="AV6787" s="29"/>
      <c r="AW6787" s="29"/>
      <c r="AX6787" s="29"/>
      <c r="AY6787" s="29"/>
      <c r="AZ6787" s="29"/>
      <c r="BA6787" s="29"/>
      <c r="BB6787" s="29"/>
    </row>
    <row r="6788" spans="2:54">
      <c r="B6788" s="29"/>
      <c r="C6788" s="38"/>
      <c r="D6788" s="31"/>
      <c r="E6788" s="31"/>
      <c r="F6788" s="31"/>
      <c r="G6788" s="31"/>
      <c r="H6788" s="31"/>
      <c r="I6788" s="31"/>
      <c r="J6788" s="31"/>
      <c r="K6788" s="29"/>
      <c r="L6788" s="29"/>
      <c r="M6788" s="31"/>
      <c r="O6788" s="1"/>
      <c r="P6788" s="1"/>
      <c r="Q6788" s="29"/>
      <c r="R6788" s="29"/>
      <c r="S6788" s="29"/>
      <c r="T6788" s="29"/>
      <c r="U6788" s="29"/>
      <c r="V6788" s="29"/>
      <c r="W6788" s="29"/>
      <c r="X6788" s="29"/>
      <c r="Y6788" s="29"/>
      <c r="Z6788" s="29"/>
      <c r="AA6788" s="29"/>
      <c r="AB6788" s="29"/>
      <c r="AC6788" s="29"/>
      <c r="AD6788" s="29"/>
      <c r="AE6788" s="29"/>
      <c r="AF6788" s="29"/>
      <c r="AG6788" s="29"/>
      <c r="AH6788" s="29"/>
      <c r="AI6788" s="29"/>
      <c r="AJ6788" s="29"/>
      <c r="AK6788" s="29"/>
      <c r="AL6788" s="29"/>
      <c r="AM6788" s="29"/>
      <c r="AN6788" s="29"/>
      <c r="AO6788" s="29"/>
      <c r="AP6788" s="29"/>
      <c r="AQ6788" s="29"/>
      <c r="AR6788" s="29"/>
      <c r="AS6788" s="29"/>
      <c r="AT6788" s="29"/>
      <c r="AU6788" s="29"/>
      <c r="AV6788" s="29"/>
      <c r="AW6788" s="29"/>
      <c r="AX6788" s="29"/>
      <c r="AY6788" s="29"/>
      <c r="AZ6788" s="29"/>
      <c r="BA6788" s="29"/>
      <c r="BB6788" s="29"/>
    </row>
    <row r="6789" spans="2:54">
      <c r="B6789" s="29"/>
      <c r="C6789" s="38"/>
      <c r="D6789" s="31"/>
      <c r="E6789" s="31"/>
      <c r="F6789" s="31"/>
      <c r="G6789" s="31"/>
      <c r="H6789" s="31"/>
      <c r="I6789" s="31"/>
      <c r="J6789" s="31"/>
      <c r="K6789" s="29"/>
      <c r="L6789" s="29"/>
      <c r="M6789" s="31"/>
      <c r="O6789" s="1"/>
      <c r="P6789" s="1"/>
      <c r="Q6789" s="29"/>
      <c r="R6789" s="29"/>
      <c r="S6789" s="29"/>
      <c r="T6789" s="29"/>
      <c r="U6789" s="29"/>
      <c r="V6789" s="29"/>
      <c r="W6789" s="29"/>
      <c r="X6789" s="29"/>
      <c r="Y6789" s="29"/>
      <c r="Z6789" s="29"/>
      <c r="AA6789" s="29"/>
      <c r="AB6789" s="29"/>
      <c r="AC6789" s="29"/>
      <c r="AD6789" s="29"/>
      <c r="AE6789" s="29"/>
      <c r="AF6789" s="29"/>
      <c r="AG6789" s="29"/>
      <c r="AH6789" s="29"/>
      <c r="AI6789" s="29"/>
      <c r="AJ6789" s="29"/>
      <c r="AK6789" s="29"/>
      <c r="AL6789" s="29"/>
      <c r="AM6789" s="29"/>
      <c r="AN6789" s="29"/>
      <c r="AO6789" s="29"/>
      <c r="AP6789" s="29"/>
      <c r="AQ6789" s="29"/>
      <c r="AR6789" s="29"/>
      <c r="AS6789" s="29"/>
      <c r="AT6789" s="29"/>
      <c r="AU6789" s="29"/>
      <c r="AV6789" s="29"/>
      <c r="AW6789" s="29"/>
      <c r="AX6789" s="29"/>
      <c r="AY6789" s="29"/>
      <c r="AZ6789" s="29"/>
      <c r="BA6789" s="29"/>
      <c r="BB6789" s="29"/>
    </row>
    <row r="6790" spans="2:54">
      <c r="B6790" s="29"/>
      <c r="C6790" s="38"/>
      <c r="D6790" s="31"/>
      <c r="E6790" s="31"/>
      <c r="F6790" s="31"/>
      <c r="G6790" s="31"/>
      <c r="H6790" s="31"/>
      <c r="I6790" s="31"/>
      <c r="J6790" s="31"/>
      <c r="K6790" s="29"/>
      <c r="L6790" s="29"/>
      <c r="M6790" s="31"/>
      <c r="O6790" s="1"/>
      <c r="P6790" s="1"/>
      <c r="Q6790" s="29"/>
      <c r="R6790" s="29"/>
      <c r="S6790" s="29"/>
      <c r="T6790" s="29"/>
      <c r="U6790" s="29"/>
      <c r="V6790" s="29"/>
      <c r="W6790" s="29"/>
      <c r="X6790" s="29"/>
      <c r="Y6790" s="29"/>
      <c r="Z6790" s="29"/>
      <c r="AA6790" s="29"/>
      <c r="AB6790" s="29"/>
      <c r="AC6790" s="29"/>
      <c r="AD6790" s="29"/>
      <c r="AE6790" s="29"/>
      <c r="AF6790" s="29"/>
      <c r="AG6790" s="29"/>
      <c r="AH6790" s="29"/>
      <c r="AI6790" s="29"/>
      <c r="AJ6790" s="29"/>
      <c r="AK6790" s="29"/>
      <c r="AL6790" s="29"/>
      <c r="AM6790" s="29"/>
      <c r="AN6790" s="29"/>
      <c r="AO6790" s="29"/>
      <c r="AP6790" s="29"/>
      <c r="AQ6790" s="29"/>
      <c r="AR6790" s="29"/>
      <c r="AS6790" s="29"/>
      <c r="AT6790" s="29"/>
      <c r="AU6790" s="29"/>
      <c r="AV6790" s="29"/>
      <c r="AW6790" s="29"/>
      <c r="AX6790" s="29"/>
      <c r="AY6790" s="29"/>
      <c r="AZ6790" s="29"/>
      <c r="BA6790" s="29"/>
      <c r="BB6790" s="29"/>
    </row>
    <row r="6791" spans="2:54">
      <c r="B6791" s="29"/>
      <c r="C6791" s="38"/>
      <c r="D6791" s="31"/>
      <c r="E6791" s="31"/>
      <c r="F6791" s="31"/>
      <c r="G6791" s="31"/>
      <c r="H6791" s="31"/>
      <c r="I6791" s="31"/>
      <c r="J6791" s="31"/>
      <c r="K6791" s="29"/>
      <c r="L6791" s="29"/>
      <c r="M6791" s="31"/>
      <c r="O6791" s="1"/>
      <c r="P6791" s="1"/>
      <c r="Q6791" s="29"/>
      <c r="R6791" s="29"/>
      <c r="S6791" s="29"/>
      <c r="T6791" s="29"/>
      <c r="U6791" s="29"/>
      <c r="V6791" s="29"/>
      <c r="W6791" s="29"/>
      <c r="X6791" s="29"/>
      <c r="Y6791" s="29"/>
      <c r="Z6791" s="29"/>
      <c r="AA6791" s="29"/>
      <c r="AB6791" s="29"/>
      <c r="AC6791" s="29"/>
      <c r="AD6791" s="29"/>
      <c r="AE6791" s="29"/>
      <c r="AF6791" s="29"/>
      <c r="AG6791" s="29"/>
      <c r="AH6791" s="29"/>
      <c r="AI6791" s="29"/>
      <c r="AJ6791" s="29"/>
      <c r="AK6791" s="29"/>
      <c r="AL6791" s="29"/>
      <c r="AM6791" s="29"/>
      <c r="AN6791" s="29"/>
      <c r="AO6791" s="29"/>
      <c r="AP6791" s="29"/>
      <c r="AQ6791" s="29"/>
      <c r="AR6791" s="29"/>
      <c r="AS6791" s="29"/>
      <c r="AT6791" s="29"/>
      <c r="AU6791" s="29"/>
      <c r="AV6791" s="29"/>
      <c r="AW6791" s="29"/>
      <c r="AX6791" s="29"/>
      <c r="AY6791" s="29"/>
      <c r="AZ6791" s="29"/>
      <c r="BA6791" s="29"/>
      <c r="BB6791" s="29"/>
    </row>
    <row r="6792" spans="2:54">
      <c r="B6792" s="29"/>
      <c r="C6792" s="38"/>
      <c r="D6792" s="31"/>
      <c r="E6792" s="31"/>
      <c r="F6792" s="31"/>
      <c r="G6792" s="31"/>
      <c r="H6792" s="31"/>
      <c r="I6792" s="31"/>
      <c r="J6792" s="31"/>
      <c r="K6792" s="29"/>
      <c r="L6792" s="29"/>
      <c r="M6792" s="31"/>
      <c r="O6792" s="1"/>
      <c r="P6792" s="1"/>
      <c r="Q6792" s="29"/>
      <c r="R6792" s="29"/>
      <c r="S6792" s="29"/>
      <c r="T6792" s="29"/>
      <c r="U6792" s="29"/>
      <c r="V6792" s="29"/>
      <c r="W6792" s="29"/>
      <c r="X6792" s="29"/>
      <c r="Y6792" s="29"/>
      <c r="Z6792" s="29"/>
      <c r="AA6792" s="29"/>
      <c r="AB6792" s="29"/>
      <c r="AC6792" s="29"/>
      <c r="AD6792" s="29"/>
      <c r="AE6792" s="29"/>
      <c r="AF6792" s="29"/>
      <c r="AG6792" s="29"/>
      <c r="AH6792" s="29"/>
      <c r="AI6792" s="29"/>
      <c r="AJ6792" s="29"/>
      <c r="AK6792" s="29"/>
      <c r="AL6792" s="29"/>
      <c r="AM6792" s="29"/>
      <c r="AN6792" s="29"/>
      <c r="AO6792" s="29"/>
      <c r="AP6792" s="29"/>
      <c r="AQ6792" s="29"/>
      <c r="AR6792" s="29"/>
      <c r="AS6792" s="29"/>
      <c r="AT6792" s="29"/>
      <c r="AU6792" s="29"/>
      <c r="AV6792" s="29"/>
      <c r="AW6792" s="29"/>
      <c r="AX6792" s="29"/>
      <c r="AY6792" s="29"/>
      <c r="AZ6792" s="29"/>
      <c r="BA6792" s="29"/>
      <c r="BB6792" s="29"/>
    </row>
    <row r="6793" spans="2:54">
      <c r="B6793" s="29"/>
      <c r="C6793" s="38"/>
      <c r="D6793" s="31"/>
      <c r="E6793" s="31"/>
      <c r="F6793" s="31"/>
      <c r="G6793" s="31"/>
      <c r="H6793" s="31"/>
      <c r="I6793" s="31"/>
      <c r="J6793" s="31"/>
      <c r="K6793" s="29"/>
      <c r="L6793" s="29"/>
      <c r="M6793" s="31"/>
      <c r="O6793" s="1"/>
      <c r="P6793" s="1"/>
      <c r="Q6793" s="29"/>
      <c r="R6793" s="29"/>
      <c r="S6793" s="29"/>
      <c r="T6793" s="29"/>
      <c r="U6793" s="29"/>
      <c r="V6793" s="29"/>
      <c r="W6793" s="29"/>
      <c r="X6793" s="29"/>
      <c r="Y6793" s="29"/>
      <c r="Z6793" s="29"/>
      <c r="AA6793" s="29"/>
      <c r="AB6793" s="29"/>
      <c r="AC6793" s="29"/>
      <c r="AD6793" s="29"/>
      <c r="AE6793" s="29"/>
      <c r="AF6793" s="29"/>
      <c r="AG6793" s="29"/>
      <c r="AH6793" s="29"/>
      <c r="AI6793" s="29"/>
      <c r="AJ6793" s="29"/>
      <c r="AK6793" s="29"/>
      <c r="AL6793" s="29"/>
      <c r="AM6793" s="29"/>
      <c r="AN6793" s="29"/>
      <c r="AO6793" s="29"/>
      <c r="AP6793" s="29"/>
      <c r="AQ6793" s="29"/>
      <c r="AR6793" s="29"/>
      <c r="AS6793" s="29"/>
      <c r="AT6793" s="29"/>
      <c r="AU6793" s="29"/>
      <c r="AV6793" s="29"/>
      <c r="AW6793" s="29"/>
      <c r="AX6793" s="29"/>
      <c r="AY6793" s="29"/>
      <c r="AZ6793" s="29"/>
      <c r="BA6793" s="29"/>
      <c r="BB6793" s="29"/>
    </row>
    <row r="6794" spans="2:54">
      <c r="B6794" s="29"/>
      <c r="C6794" s="38"/>
      <c r="D6794" s="31"/>
      <c r="E6794" s="31"/>
      <c r="F6794" s="31"/>
      <c r="G6794" s="31"/>
      <c r="H6794" s="31"/>
      <c r="I6794" s="31"/>
      <c r="J6794" s="31"/>
      <c r="K6794" s="29"/>
      <c r="L6794" s="29"/>
      <c r="M6794" s="31"/>
      <c r="O6794" s="1"/>
      <c r="P6794" s="1"/>
      <c r="Q6794" s="29"/>
      <c r="R6794" s="29"/>
      <c r="S6794" s="29"/>
      <c r="T6794" s="29"/>
      <c r="U6794" s="29"/>
      <c r="V6794" s="29"/>
      <c r="W6794" s="29"/>
      <c r="X6794" s="29"/>
      <c r="Y6794" s="29"/>
      <c r="Z6794" s="29"/>
      <c r="AA6794" s="29"/>
      <c r="AB6794" s="29"/>
      <c r="AC6794" s="29"/>
      <c r="AD6794" s="29"/>
      <c r="AE6794" s="29"/>
      <c r="AF6794" s="29"/>
      <c r="AG6794" s="29"/>
      <c r="AH6794" s="29"/>
      <c r="AI6794" s="29"/>
      <c r="AJ6794" s="29"/>
      <c r="AK6794" s="29"/>
      <c r="AL6794" s="29"/>
      <c r="AM6794" s="29"/>
      <c r="AN6794" s="29"/>
      <c r="AO6794" s="29"/>
      <c r="AP6794" s="29"/>
      <c r="AQ6794" s="29"/>
      <c r="AR6794" s="29"/>
      <c r="AS6794" s="29"/>
      <c r="AT6794" s="29"/>
      <c r="AU6794" s="29"/>
      <c r="AV6794" s="29"/>
      <c r="AW6794" s="29"/>
      <c r="AX6794" s="29"/>
      <c r="AY6794" s="29"/>
      <c r="AZ6794" s="29"/>
      <c r="BA6794" s="29"/>
      <c r="BB6794" s="29"/>
    </row>
    <row r="6795" spans="2:54">
      <c r="B6795" s="29"/>
      <c r="C6795" s="38"/>
      <c r="D6795" s="31"/>
      <c r="E6795" s="31"/>
      <c r="F6795" s="31"/>
      <c r="G6795" s="31"/>
      <c r="H6795" s="31"/>
      <c r="I6795" s="31"/>
      <c r="J6795" s="31"/>
      <c r="K6795" s="29"/>
      <c r="L6795" s="29"/>
      <c r="M6795" s="31"/>
      <c r="O6795" s="1"/>
      <c r="P6795" s="1"/>
      <c r="Q6795" s="29"/>
      <c r="R6795" s="29"/>
      <c r="S6795" s="29"/>
      <c r="T6795" s="29"/>
      <c r="U6795" s="29"/>
      <c r="V6795" s="29"/>
      <c r="W6795" s="29"/>
      <c r="X6795" s="29"/>
      <c r="Y6795" s="29"/>
      <c r="Z6795" s="29"/>
      <c r="AA6795" s="29"/>
      <c r="AB6795" s="29"/>
      <c r="AC6795" s="29"/>
      <c r="AD6795" s="29"/>
      <c r="AE6795" s="29"/>
      <c r="AF6795" s="29"/>
      <c r="AG6795" s="29"/>
      <c r="AH6795" s="29"/>
      <c r="AI6795" s="29"/>
      <c r="AJ6795" s="29"/>
      <c r="AK6795" s="29"/>
      <c r="AL6795" s="29"/>
      <c r="AM6795" s="29"/>
      <c r="AN6795" s="29"/>
      <c r="AO6795" s="29"/>
      <c r="AP6795" s="29"/>
      <c r="AQ6795" s="29"/>
      <c r="AR6795" s="29"/>
      <c r="AS6795" s="29"/>
      <c r="AT6795" s="29"/>
      <c r="AU6795" s="29"/>
      <c r="AV6795" s="29"/>
      <c r="AW6795" s="29"/>
      <c r="AX6795" s="29"/>
      <c r="AY6795" s="29"/>
      <c r="AZ6795" s="29"/>
      <c r="BA6795" s="29"/>
      <c r="BB6795" s="29"/>
    </row>
    <row r="6796" spans="2:54">
      <c r="B6796" s="29"/>
      <c r="C6796" s="38"/>
      <c r="D6796" s="31"/>
      <c r="E6796" s="31"/>
      <c r="F6796" s="31"/>
      <c r="G6796" s="31"/>
      <c r="H6796" s="31"/>
      <c r="I6796" s="31"/>
      <c r="J6796" s="31"/>
      <c r="K6796" s="29"/>
      <c r="L6796" s="29"/>
      <c r="M6796" s="31"/>
      <c r="O6796" s="1"/>
      <c r="P6796" s="1"/>
      <c r="Q6796" s="29"/>
      <c r="R6796" s="29"/>
      <c r="S6796" s="29"/>
      <c r="T6796" s="29"/>
      <c r="U6796" s="29"/>
      <c r="V6796" s="29"/>
      <c r="W6796" s="29"/>
      <c r="X6796" s="29"/>
      <c r="Y6796" s="29"/>
      <c r="Z6796" s="29"/>
      <c r="AA6796" s="29"/>
      <c r="AB6796" s="29"/>
      <c r="AC6796" s="29"/>
      <c r="AD6796" s="29"/>
      <c r="AE6796" s="29"/>
      <c r="AF6796" s="29"/>
      <c r="AG6796" s="29"/>
      <c r="AH6796" s="29"/>
      <c r="AI6796" s="29"/>
      <c r="AJ6796" s="29"/>
      <c r="AK6796" s="29"/>
      <c r="AL6796" s="29"/>
      <c r="AM6796" s="29"/>
      <c r="AN6796" s="29"/>
      <c r="AO6796" s="29"/>
      <c r="AP6796" s="29"/>
      <c r="AQ6796" s="29"/>
      <c r="AR6796" s="29"/>
      <c r="AS6796" s="29"/>
      <c r="AT6796" s="29"/>
      <c r="AU6796" s="29"/>
      <c r="AV6796" s="29"/>
      <c r="AW6796" s="29"/>
      <c r="AX6796" s="29"/>
      <c r="AY6796" s="29"/>
      <c r="AZ6796" s="29"/>
      <c r="BA6796" s="29"/>
      <c r="BB6796" s="29"/>
    </row>
    <row r="6797" spans="2:54">
      <c r="B6797" s="29"/>
      <c r="C6797" s="38"/>
      <c r="D6797" s="31"/>
      <c r="E6797" s="31"/>
      <c r="F6797" s="31"/>
      <c r="G6797" s="31"/>
      <c r="H6797" s="31"/>
      <c r="I6797" s="31"/>
      <c r="J6797" s="31"/>
      <c r="K6797" s="29"/>
      <c r="L6797" s="29"/>
      <c r="M6797" s="31"/>
      <c r="O6797" s="1"/>
      <c r="P6797" s="1"/>
      <c r="Q6797" s="29"/>
      <c r="R6797" s="29"/>
      <c r="S6797" s="29"/>
      <c r="T6797" s="29"/>
      <c r="U6797" s="29"/>
      <c r="V6797" s="29"/>
      <c r="W6797" s="29"/>
      <c r="X6797" s="29"/>
      <c r="Y6797" s="29"/>
      <c r="Z6797" s="29"/>
      <c r="AA6797" s="29"/>
      <c r="AB6797" s="29"/>
      <c r="AC6797" s="29"/>
      <c r="AD6797" s="29"/>
      <c r="AE6797" s="29"/>
      <c r="AF6797" s="29"/>
      <c r="AG6797" s="29"/>
      <c r="AH6797" s="29"/>
      <c r="AI6797" s="29"/>
      <c r="AJ6797" s="29"/>
      <c r="AK6797" s="29"/>
      <c r="AL6797" s="29"/>
      <c r="AM6797" s="29"/>
      <c r="AN6797" s="29"/>
      <c r="AO6797" s="29"/>
      <c r="AP6797" s="29"/>
      <c r="AQ6797" s="29"/>
      <c r="AR6797" s="29"/>
      <c r="AS6797" s="29"/>
      <c r="AT6797" s="29"/>
      <c r="AU6797" s="29"/>
      <c r="AV6797" s="29"/>
      <c r="AW6797" s="29"/>
      <c r="AX6797" s="29"/>
      <c r="AY6797" s="29"/>
      <c r="AZ6797" s="29"/>
      <c r="BA6797" s="29"/>
      <c r="BB6797" s="29"/>
    </row>
    <row r="6798" spans="2:54">
      <c r="B6798" s="29"/>
      <c r="C6798" s="38"/>
      <c r="D6798" s="31"/>
      <c r="E6798" s="31"/>
      <c r="F6798" s="31"/>
      <c r="G6798" s="31"/>
      <c r="H6798" s="31"/>
      <c r="I6798" s="31"/>
      <c r="J6798" s="31"/>
      <c r="K6798" s="29"/>
      <c r="L6798" s="29"/>
      <c r="M6798" s="31"/>
      <c r="O6798" s="1"/>
      <c r="P6798" s="1"/>
      <c r="Q6798" s="29"/>
      <c r="R6798" s="29"/>
      <c r="S6798" s="29"/>
      <c r="T6798" s="29"/>
      <c r="U6798" s="29"/>
      <c r="V6798" s="29"/>
      <c r="W6798" s="29"/>
      <c r="X6798" s="29"/>
      <c r="Y6798" s="29"/>
      <c r="Z6798" s="29"/>
      <c r="AA6798" s="29"/>
      <c r="AB6798" s="29"/>
      <c r="AC6798" s="29"/>
      <c r="AD6798" s="29"/>
      <c r="AE6798" s="29"/>
      <c r="AF6798" s="29"/>
      <c r="AG6798" s="29"/>
      <c r="AH6798" s="29"/>
      <c r="AI6798" s="29"/>
      <c r="AJ6798" s="29"/>
      <c r="AK6798" s="29"/>
      <c r="AL6798" s="29"/>
      <c r="AM6798" s="29"/>
      <c r="AN6798" s="29"/>
      <c r="AO6798" s="29"/>
      <c r="AP6798" s="29"/>
      <c r="AQ6798" s="29"/>
      <c r="AR6798" s="29"/>
      <c r="AS6798" s="29"/>
      <c r="AT6798" s="29"/>
      <c r="AU6798" s="29"/>
      <c r="AV6798" s="29"/>
      <c r="AW6798" s="29"/>
      <c r="AX6798" s="29"/>
      <c r="AY6798" s="29"/>
      <c r="AZ6798" s="29"/>
      <c r="BA6798" s="29"/>
      <c r="BB6798" s="29"/>
    </row>
    <row r="6799" spans="2:54">
      <c r="B6799" s="29"/>
      <c r="C6799" s="38"/>
      <c r="D6799" s="31"/>
      <c r="E6799" s="31"/>
      <c r="F6799" s="31"/>
      <c r="G6799" s="31"/>
      <c r="H6799" s="31"/>
      <c r="I6799" s="31"/>
      <c r="J6799" s="31"/>
      <c r="K6799" s="29"/>
      <c r="L6799" s="29"/>
      <c r="M6799" s="31"/>
      <c r="O6799" s="1"/>
      <c r="P6799" s="1"/>
      <c r="Q6799" s="29"/>
      <c r="R6799" s="29"/>
      <c r="S6799" s="29"/>
      <c r="T6799" s="29"/>
      <c r="U6799" s="29"/>
      <c r="V6799" s="29"/>
      <c r="W6799" s="29"/>
      <c r="X6799" s="29"/>
      <c r="Y6799" s="29"/>
      <c r="Z6799" s="29"/>
      <c r="AA6799" s="29"/>
      <c r="AB6799" s="29"/>
      <c r="AC6799" s="29"/>
      <c r="AD6799" s="29"/>
      <c r="AE6799" s="29"/>
      <c r="AF6799" s="29"/>
      <c r="AG6799" s="29"/>
      <c r="AH6799" s="29"/>
      <c r="AI6799" s="29"/>
      <c r="AJ6799" s="29"/>
      <c r="AK6799" s="29"/>
      <c r="AL6799" s="29"/>
      <c r="AM6799" s="29"/>
      <c r="AN6799" s="29"/>
      <c r="AO6799" s="29"/>
      <c r="AP6799" s="29"/>
      <c r="AQ6799" s="29"/>
      <c r="AR6799" s="29"/>
      <c r="AS6799" s="29"/>
      <c r="AT6799" s="29"/>
      <c r="AU6799" s="29"/>
      <c r="AV6799" s="29"/>
      <c r="AW6799" s="29"/>
      <c r="AX6799" s="29"/>
      <c r="AY6799" s="29"/>
      <c r="AZ6799" s="29"/>
      <c r="BA6799" s="29"/>
      <c r="BB6799" s="29"/>
    </row>
    <row r="6800" spans="2:54">
      <c r="B6800" s="29"/>
      <c r="C6800" s="38"/>
      <c r="D6800" s="31"/>
      <c r="E6800" s="31"/>
      <c r="F6800" s="31"/>
      <c r="G6800" s="31"/>
      <c r="H6800" s="31"/>
      <c r="I6800" s="31"/>
      <c r="J6800" s="31"/>
      <c r="K6800" s="29"/>
      <c r="L6800" s="29"/>
      <c r="M6800" s="31"/>
      <c r="O6800" s="1"/>
      <c r="P6800" s="1"/>
      <c r="Q6800" s="29"/>
      <c r="R6800" s="29"/>
      <c r="S6800" s="29"/>
      <c r="T6800" s="29"/>
      <c r="U6800" s="29"/>
      <c r="V6800" s="29"/>
      <c r="W6800" s="29"/>
      <c r="X6800" s="29"/>
      <c r="Y6800" s="29"/>
      <c r="Z6800" s="29"/>
      <c r="AA6800" s="29"/>
      <c r="AB6800" s="29"/>
      <c r="AC6800" s="29"/>
      <c r="AD6800" s="29"/>
      <c r="AE6800" s="29"/>
      <c r="AF6800" s="29"/>
      <c r="AG6800" s="29"/>
      <c r="AH6800" s="29"/>
      <c r="AI6800" s="29"/>
      <c r="AJ6800" s="29"/>
      <c r="AK6800" s="29"/>
      <c r="AL6800" s="29"/>
      <c r="AM6800" s="29"/>
      <c r="AN6800" s="29"/>
      <c r="AO6800" s="29"/>
      <c r="AP6800" s="29"/>
      <c r="AQ6800" s="29"/>
      <c r="AR6800" s="29"/>
      <c r="AS6800" s="29"/>
      <c r="AT6800" s="29"/>
      <c r="AU6800" s="29"/>
      <c r="AV6800" s="29"/>
      <c r="AW6800" s="29"/>
      <c r="AX6800" s="29"/>
      <c r="AY6800" s="29"/>
      <c r="AZ6800" s="29"/>
      <c r="BA6800" s="29"/>
      <c r="BB6800" s="29"/>
    </row>
    <row r="6801" spans="2:54">
      <c r="B6801" s="29"/>
      <c r="C6801" s="38"/>
      <c r="D6801" s="31"/>
      <c r="E6801" s="31"/>
      <c r="F6801" s="31"/>
      <c r="G6801" s="31"/>
      <c r="H6801" s="31"/>
      <c r="I6801" s="31"/>
      <c r="J6801" s="31"/>
      <c r="K6801" s="29"/>
      <c r="L6801" s="29"/>
      <c r="M6801" s="31"/>
      <c r="O6801" s="1"/>
      <c r="P6801" s="1"/>
      <c r="Q6801" s="29"/>
      <c r="R6801" s="29"/>
      <c r="S6801" s="29"/>
      <c r="T6801" s="29"/>
      <c r="U6801" s="29"/>
      <c r="V6801" s="29"/>
      <c r="W6801" s="29"/>
      <c r="X6801" s="29"/>
      <c r="Y6801" s="29"/>
      <c r="Z6801" s="29"/>
      <c r="AA6801" s="29"/>
      <c r="AB6801" s="29"/>
      <c r="AC6801" s="29"/>
      <c r="AD6801" s="29"/>
      <c r="AE6801" s="29"/>
      <c r="AF6801" s="29"/>
      <c r="AG6801" s="29"/>
      <c r="AH6801" s="29"/>
      <c r="AI6801" s="29"/>
      <c r="AJ6801" s="29"/>
      <c r="AK6801" s="29"/>
      <c r="AL6801" s="29"/>
      <c r="AM6801" s="29"/>
      <c r="AN6801" s="29"/>
      <c r="AO6801" s="29"/>
      <c r="AP6801" s="29"/>
      <c r="AQ6801" s="29"/>
      <c r="AR6801" s="29"/>
      <c r="AS6801" s="29"/>
      <c r="AT6801" s="29"/>
      <c r="AU6801" s="29"/>
      <c r="AV6801" s="29"/>
      <c r="AW6801" s="29"/>
      <c r="AX6801" s="29"/>
      <c r="AY6801" s="29"/>
      <c r="AZ6801" s="29"/>
      <c r="BA6801" s="29"/>
      <c r="BB6801" s="29"/>
    </row>
    <row r="6802" spans="2:54">
      <c r="B6802" s="29"/>
      <c r="C6802" s="38"/>
      <c r="D6802" s="31"/>
      <c r="E6802" s="31"/>
      <c r="F6802" s="31"/>
      <c r="G6802" s="31"/>
      <c r="H6802" s="31"/>
      <c r="I6802" s="31"/>
      <c r="J6802" s="31"/>
      <c r="K6802" s="29"/>
      <c r="L6802" s="29"/>
      <c r="M6802" s="31"/>
      <c r="O6802" s="1"/>
      <c r="P6802" s="1"/>
      <c r="Q6802" s="29"/>
      <c r="R6802" s="29"/>
      <c r="S6802" s="29"/>
      <c r="T6802" s="29"/>
      <c r="U6802" s="29"/>
      <c r="V6802" s="29"/>
      <c r="W6802" s="29"/>
      <c r="X6802" s="29"/>
      <c r="Y6802" s="29"/>
      <c r="Z6802" s="29"/>
      <c r="AA6802" s="29"/>
      <c r="AB6802" s="29"/>
      <c r="AC6802" s="29"/>
      <c r="AD6802" s="29"/>
      <c r="AE6802" s="29"/>
      <c r="AF6802" s="29"/>
      <c r="AG6802" s="29"/>
      <c r="AH6802" s="29"/>
      <c r="AI6802" s="29"/>
      <c r="AJ6802" s="29"/>
      <c r="AK6802" s="29"/>
      <c r="AL6802" s="29"/>
      <c r="AM6802" s="29"/>
      <c r="AN6802" s="29"/>
      <c r="AO6802" s="29"/>
      <c r="AP6802" s="29"/>
      <c r="AQ6802" s="29"/>
      <c r="AR6802" s="29"/>
      <c r="AS6802" s="29"/>
      <c r="AT6802" s="29"/>
      <c r="AU6802" s="29"/>
      <c r="AV6802" s="29"/>
      <c r="AW6802" s="29"/>
      <c r="AX6802" s="29"/>
      <c r="AY6802" s="29"/>
      <c r="AZ6802" s="29"/>
      <c r="BA6802" s="29"/>
      <c r="BB6802" s="29"/>
    </row>
    <row r="6803" spans="2:54">
      <c r="B6803" s="29"/>
      <c r="C6803" s="38"/>
      <c r="D6803" s="31"/>
      <c r="E6803" s="31"/>
      <c r="F6803" s="31"/>
      <c r="G6803" s="31"/>
      <c r="H6803" s="31"/>
      <c r="I6803" s="31"/>
      <c r="J6803" s="31"/>
      <c r="K6803" s="29"/>
      <c r="L6803" s="29"/>
      <c r="M6803" s="31"/>
      <c r="O6803" s="1"/>
      <c r="P6803" s="1"/>
      <c r="Q6803" s="29"/>
      <c r="R6803" s="29"/>
      <c r="S6803" s="29"/>
      <c r="T6803" s="29"/>
      <c r="U6803" s="29"/>
      <c r="V6803" s="29"/>
      <c r="W6803" s="29"/>
      <c r="X6803" s="29"/>
      <c r="Y6803" s="29"/>
      <c r="Z6803" s="29"/>
      <c r="AA6803" s="29"/>
      <c r="AB6803" s="29"/>
      <c r="AC6803" s="29"/>
      <c r="AD6803" s="29"/>
      <c r="AE6803" s="29"/>
      <c r="AF6803" s="29"/>
      <c r="AG6803" s="29"/>
      <c r="AH6803" s="29"/>
      <c r="AI6803" s="29"/>
      <c r="AJ6803" s="29"/>
      <c r="AK6803" s="29"/>
      <c r="AL6803" s="29"/>
      <c r="AM6803" s="29"/>
      <c r="AN6803" s="29"/>
      <c r="AO6803" s="29"/>
      <c r="AP6803" s="29"/>
      <c r="AQ6803" s="29"/>
      <c r="AR6803" s="29"/>
      <c r="AS6803" s="29"/>
      <c r="AT6803" s="29"/>
      <c r="AU6803" s="29"/>
      <c r="AV6803" s="29"/>
      <c r="AW6803" s="29"/>
      <c r="AX6803" s="29"/>
      <c r="AY6803" s="29"/>
      <c r="AZ6803" s="29"/>
      <c r="BA6803" s="29"/>
      <c r="BB6803" s="29"/>
    </row>
    <row r="6804" spans="2:54">
      <c r="B6804" s="29"/>
      <c r="C6804" s="38"/>
      <c r="D6804" s="31"/>
      <c r="E6804" s="31"/>
      <c r="F6804" s="31"/>
      <c r="G6804" s="31"/>
      <c r="H6804" s="31"/>
      <c r="I6804" s="31"/>
      <c r="J6804" s="31"/>
      <c r="K6804" s="29"/>
      <c r="L6804" s="29"/>
      <c r="M6804" s="31"/>
      <c r="O6804" s="1"/>
      <c r="P6804" s="1"/>
      <c r="Q6804" s="29"/>
      <c r="R6804" s="29"/>
      <c r="S6804" s="29"/>
      <c r="T6804" s="29"/>
      <c r="U6804" s="29"/>
      <c r="V6804" s="29"/>
      <c r="W6804" s="29"/>
      <c r="X6804" s="29"/>
      <c r="Y6804" s="29"/>
      <c r="Z6804" s="29"/>
      <c r="AA6804" s="29"/>
      <c r="AB6804" s="29"/>
      <c r="AC6804" s="29"/>
      <c r="AD6804" s="29"/>
      <c r="AE6804" s="29"/>
      <c r="AF6804" s="29"/>
      <c r="AG6804" s="29"/>
      <c r="AH6804" s="29"/>
      <c r="AI6804" s="29"/>
      <c r="AJ6804" s="29"/>
      <c r="AK6804" s="29"/>
      <c r="AL6804" s="29"/>
      <c r="AM6804" s="29"/>
      <c r="AN6804" s="29"/>
      <c r="AO6804" s="29"/>
      <c r="AP6804" s="29"/>
      <c r="AQ6804" s="29"/>
      <c r="AR6804" s="29"/>
      <c r="AS6804" s="29"/>
      <c r="AT6804" s="29"/>
      <c r="AU6804" s="29"/>
      <c r="AV6804" s="29"/>
      <c r="AW6804" s="29"/>
      <c r="AX6804" s="29"/>
      <c r="AY6804" s="29"/>
      <c r="AZ6804" s="29"/>
      <c r="BA6804" s="29"/>
      <c r="BB6804" s="29"/>
    </row>
    <row r="6805" spans="2:54">
      <c r="B6805" s="29"/>
      <c r="C6805" s="38"/>
      <c r="D6805" s="31"/>
      <c r="E6805" s="31"/>
      <c r="F6805" s="31"/>
      <c r="G6805" s="31"/>
      <c r="H6805" s="31"/>
      <c r="I6805" s="31"/>
      <c r="J6805" s="31"/>
      <c r="K6805" s="29"/>
      <c r="L6805" s="29"/>
      <c r="M6805" s="31"/>
      <c r="O6805" s="1"/>
      <c r="P6805" s="1"/>
      <c r="Q6805" s="29"/>
      <c r="R6805" s="29"/>
      <c r="S6805" s="29"/>
      <c r="T6805" s="29"/>
      <c r="U6805" s="29"/>
      <c r="V6805" s="29"/>
      <c r="W6805" s="29"/>
      <c r="X6805" s="29"/>
      <c r="Y6805" s="29"/>
      <c r="Z6805" s="29"/>
      <c r="AA6805" s="29"/>
      <c r="AB6805" s="29"/>
      <c r="AC6805" s="29"/>
      <c r="AD6805" s="29"/>
      <c r="AE6805" s="29"/>
      <c r="AF6805" s="29"/>
      <c r="AG6805" s="29"/>
      <c r="AH6805" s="29"/>
      <c r="AI6805" s="29"/>
      <c r="AJ6805" s="29"/>
      <c r="AK6805" s="29"/>
      <c r="AL6805" s="29"/>
      <c r="AM6805" s="29"/>
      <c r="AN6805" s="29"/>
      <c r="AO6805" s="29"/>
      <c r="AP6805" s="29"/>
      <c r="AQ6805" s="29"/>
      <c r="AR6805" s="29"/>
      <c r="AS6805" s="29"/>
      <c r="AT6805" s="29"/>
      <c r="AU6805" s="29"/>
      <c r="AV6805" s="29"/>
      <c r="AW6805" s="29"/>
      <c r="AX6805" s="29"/>
      <c r="AY6805" s="29"/>
      <c r="AZ6805" s="29"/>
      <c r="BA6805" s="29"/>
      <c r="BB6805" s="29"/>
    </row>
    <row r="6806" spans="2:54">
      <c r="B6806" s="29"/>
      <c r="C6806" s="38"/>
      <c r="D6806" s="31"/>
      <c r="E6806" s="31"/>
      <c r="F6806" s="31"/>
      <c r="G6806" s="31"/>
      <c r="H6806" s="31"/>
      <c r="I6806" s="31"/>
      <c r="J6806" s="31"/>
      <c r="K6806" s="29"/>
      <c r="L6806" s="29"/>
      <c r="M6806" s="31"/>
      <c r="O6806" s="1"/>
      <c r="P6806" s="1"/>
      <c r="Q6806" s="29"/>
      <c r="R6806" s="29"/>
      <c r="S6806" s="29"/>
      <c r="T6806" s="29"/>
      <c r="U6806" s="29"/>
      <c r="V6806" s="29"/>
      <c r="W6806" s="29"/>
      <c r="X6806" s="29"/>
      <c r="Y6806" s="29"/>
      <c r="Z6806" s="29"/>
      <c r="AA6806" s="29"/>
      <c r="AB6806" s="29"/>
      <c r="AC6806" s="29"/>
      <c r="AD6806" s="29"/>
      <c r="AE6806" s="29"/>
      <c r="AF6806" s="29"/>
      <c r="AG6806" s="29"/>
      <c r="AH6806" s="29"/>
      <c r="AI6806" s="29"/>
      <c r="AJ6806" s="29"/>
      <c r="AK6806" s="29"/>
      <c r="AL6806" s="29"/>
      <c r="AM6806" s="29"/>
      <c r="AN6806" s="29"/>
      <c r="AO6806" s="29"/>
      <c r="AP6806" s="29"/>
      <c r="AQ6806" s="29"/>
      <c r="AR6806" s="29"/>
      <c r="AS6806" s="29"/>
      <c r="AT6806" s="29"/>
      <c r="AU6806" s="29"/>
      <c r="AV6806" s="29"/>
      <c r="AW6806" s="29"/>
      <c r="AX6806" s="29"/>
      <c r="AY6806" s="29"/>
      <c r="AZ6806" s="29"/>
      <c r="BA6806" s="29"/>
      <c r="BB6806" s="29"/>
    </row>
    <row r="6807" spans="2:54">
      <c r="B6807" s="29"/>
      <c r="C6807" s="38"/>
      <c r="D6807" s="31"/>
      <c r="E6807" s="31"/>
      <c r="F6807" s="31"/>
      <c r="G6807" s="31"/>
      <c r="H6807" s="31"/>
      <c r="I6807" s="31"/>
      <c r="J6807" s="31"/>
      <c r="K6807" s="29"/>
      <c r="L6807" s="29"/>
      <c r="M6807" s="31"/>
      <c r="O6807" s="1"/>
      <c r="P6807" s="1"/>
      <c r="Q6807" s="29"/>
      <c r="R6807" s="29"/>
      <c r="S6807" s="29"/>
      <c r="T6807" s="29"/>
      <c r="U6807" s="29"/>
      <c r="V6807" s="29"/>
      <c r="W6807" s="29"/>
      <c r="X6807" s="29"/>
      <c r="Y6807" s="29"/>
      <c r="Z6807" s="29"/>
      <c r="AA6807" s="29"/>
      <c r="AB6807" s="29"/>
      <c r="AC6807" s="29"/>
      <c r="AD6807" s="29"/>
      <c r="AE6807" s="29"/>
      <c r="AF6807" s="29"/>
      <c r="AG6807" s="29"/>
      <c r="AH6807" s="29"/>
      <c r="AI6807" s="29"/>
      <c r="AJ6807" s="29"/>
      <c r="AK6807" s="29"/>
      <c r="AL6807" s="29"/>
      <c r="AM6807" s="29"/>
      <c r="AN6807" s="29"/>
      <c r="AO6807" s="29"/>
      <c r="AP6807" s="29"/>
      <c r="AQ6807" s="29"/>
      <c r="AR6807" s="29"/>
      <c r="AS6807" s="29"/>
      <c r="AT6807" s="29"/>
      <c r="AU6807" s="29"/>
      <c r="AV6807" s="29"/>
      <c r="AW6807" s="29"/>
      <c r="AX6807" s="29"/>
      <c r="AY6807" s="29"/>
      <c r="AZ6807" s="29"/>
      <c r="BA6807" s="29"/>
      <c r="BB6807" s="29"/>
    </row>
    <row r="6808" spans="2:54">
      <c r="B6808" s="29"/>
      <c r="C6808" s="38"/>
      <c r="D6808" s="31"/>
      <c r="E6808" s="31"/>
      <c r="F6808" s="31"/>
      <c r="G6808" s="31"/>
      <c r="H6808" s="31"/>
      <c r="I6808" s="31"/>
      <c r="J6808" s="31"/>
      <c r="K6808" s="29"/>
      <c r="L6808" s="29"/>
      <c r="M6808" s="31"/>
      <c r="O6808" s="1"/>
      <c r="P6808" s="1"/>
      <c r="Q6808" s="29"/>
      <c r="R6808" s="29"/>
      <c r="S6808" s="29"/>
      <c r="T6808" s="29"/>
      <c r="U6808" s="29"/>
      <c r="V6808" s="29"/>
      <c r="W6808" s="29"/>
      <c r="X6808" s="29"/>
      <c r="Y6808" s="29"/>
      <c r="Z6808" s="29"/>
      <c r="AA6808" s="29"/>
      <c r="AB6808" s="29"/>
      <c r="AC6808" s="29"/>
      <c r="AD6808" s="29"/>
      <c r="AE6808" s="29"/>
      <c r="AF6808" s="29"/>
      <c r="AG6808" s="29"/>
      <c r="AH6808" s="29"/>
      <c r="AI6808" s="29"/>
      <c r="AJ6808" s="29"/>
      <c r="AK6808" s="29"/>
      <c r="AL6808" s="29"/>
      <c r="AM6808" s="29"/>
      <c r="AN6808" s="29"/>
      <c r="AO6808" s="29"/>
      <c r="AP6808" s="29"/>
      <c r="AQ6808" s="29"/>
      <c r="AR6808" s="29"/>
      <c r="AS6808" s="29"/>
      <c r="AT6808" s="29"/>
      <c r="AU6808" s="29"/>
      <c r="AV6808" s="29"/>
      <c r="AW6808" s="29"/>
      <c r="AX6808" s="29"/>
      <c r="AY6808" s="29"/>
      <c r="AZ6808" s="29"/>
      <c r="BA6808" s="29"/>
      <c r="BB6808" s="29"/>
    </row>
    <row r="6809" spans="2:54">
      <c r="B6809" s="29"/>
      <c r="C6809" s="38"/>
      <c r="D6809" s="31"/>
      <c r="E6809" s="31"/>
      <c r="F6809" s="31"/>
      <c r="G6809" s="31"/>
      <c r="H6809" s="31"/>
      <c r="I6809" s="31"/>
      <c r="J6809" s="31"/>
      <c r="K6809" s="29"/>
      <c r="L6809" s="29"/>
      <c r="M6809" s="31"/>
      <c r="O6809" s="1"/>
      <c r="P6809" s="1"/>
      <c r="Q6809" s="29"/>
      <c r="R6809" s="29"/>
      <c r="S6809" s="29"/>
      <c r="T6809" s="29"/>
      <c r="U6809" s="29"/>
      <c r="V6809" s="29"/>
      <c r="W6809" s="29"/>
      <c r="X6809" s="29"/>
      <c r="Y6809" s="29"/>
      <c r="Z6809" s="29"/>
      <c r="AA6809" s="29"/>
      <c r="AB6809" s="29"/>
      <c r="AC6809" s="29"/>
      <c r="AD6809" s="29"/>
      <c r="AE6809" s="29"/>
      <c r="AF6809" s="29"/>
      <c r="AG6809" s="29"/>
      <c r="AH6809" s="29"/>
      <c r="AI6809" s="29"/>
      <c r="AJ6809" s="29"/>
      <c r="AK6809" s="29"/>
      <c r="AL6809" s="29"/>
      <c r="AM6809" s="29"/>
      <c r="AN6809" s="29"/>
      <c r="AO6809" s="29"/>
      <c r="AP6809" s="29"/>
      <c r="AQ6809" s="29"/>
      <c r="AR6809" s="29"/>
      <c r="AS6809" s="29"/>
      <c r="AT6809" s="29"/>
      <c r="AU6809" s="29"/>
      <c r="AV6809" s="29"/>
      <c r="AW6809" s="29"/>
      <c r="AX6809" s="29"/>
      <c r="AY6809" s="29"/>
      <c r="AZ6809" s="29"/>
      <c r="BA6809" s="29"/>
      <c r="BB6809" s="29"/>
    </row>
    <row r="6810" spans="2:54">
      <c r="B6810" s="29"/>
      <c r="C6810" s="38"/>
      <c r="D6810" s="31"/>
      <c r="E6810" s="31"/>
      <c r="F6810" s="31"/>
      <c r="G6810" s="31"/>
      <c r="H6810" s="31"/>
      <c r="I6810" s="31"/>
      <c r="J6810" s="31"/>
      <c r="K6810" s="29"/>
      <c r="L6810" s="29"/>
      <c r="M6810" s="31"/>
      <c r="O6810" s="1"/>
      <c r="P6810" s="1"/>
      <c r="Q6810" s="29"/>
      <c r="R6810" s="29"/>
      <c r="S6810" s="29"/>
      <c r="T6810" s="29"/>
      <c r="U6810" s="29"/>
      <c r="V6810" s="29"/>
      <c r="W6810" s="29"/>
      <c r="X6810" s="29"/>
      <c r="Y6810" s="29"/>
      <c r="Z6810" s="29"/>
      <c r="AA6810" s="29"/>
      <c r="AB6810" s="29"/>
      <c r="AC6810" s="29"/>
      <c r="AD6810" s="29"/>
      <c r="AE6810" s="29"/>
      <c r="AF6810" s="29"/>
      <c r="AG6810" s="29"/>
      <c r="AH6810" s="29"/>
      <c r="AI6810" s="29"/>
      <c r="AJ6810" s="29"/>
      <c r="AK6810" s="29"/>
      <c r="AL6810" s="29"/>
      <c r="AM6810" s="29"/>
      <c r="AN6810" s="29"/>
      <c r="AO6810" s="29"/>
      <c r="AP6810" s="29"/>
      <c r="AQ6810" s="29"/>
      <c r="AR6810" s="29"/>
      <c r="AS6810" s="29"/>
      <c r="AT6810" s="29"/>
      <c r="AU6810" s="29"/>
      <c r="AV6810" s="29"/>
      <c r="AW6810" s="29"/>
      <c r="AX6810" s="29"/>
      <c r="AY6810" s="29"/>
      <c r="AZ6810" s="29"/>
      <c r="BA6810" s="29"/>
      <c r="BB6810" s="29"/>
    </row>
    <row r="6811" spans="2:54">
      <c r="B6811" s="29"/>
      <c r="C6811" s="38"/>
      <c r="D6811" s="31"/>
      <c r="E6811" s="31"/>
      <c r="F6811" s="31"/>
      <c r="G6811" s="31"/>
      <c r="H6811" s="31"/>
      <c r="I6811" s="31"/>
      <c r="J6811" s="31"/>
      <c r="K6811" s="29"/>
      <c r="L6811" s="29"/>
      <c r="M6811" s="31"/>
      <c r="O6811" s="1"/>
      <c r="P6811" s="1"/>
      <c r="Q6811" s="29"/>
      <c r="R6811" s="29"/>
      <c r="S6811" s="29"/>
      <c r="T6811" s="29"/>
      <c r="U6811" s="29"/>
      <c r="V6811" s="29"/>
      <c r="W6811" s="29"/>
      <c r="X6811" s="29"/>
      <c r="Y6811" s="29"/>
      <c r="Z6811" s="29"/>
      <c r="AA6811" s="29"/>
      <c r="AB6811" s="29"/>
      <c r="AC6811" s="29"/>
      <c r="AD6811" s="29"/>
      <c r="AE6811" s="29"/>
      <c r="AF6811" s="29"/>
      <c r="AG6811" s="29"/>
      <c r="AH6811" s="29"/>
      <c r="AI6811" s="29"/>
      <c r="AJ6811" s="29"/>
      <c r="AK6811" s="29"/>
      <c r="AL6811" s="29"/>
      <c r="AM6811" s="29"/>
      <c r="AN6811" s="29"/>
      <c r="AO6811" s="29"/>
      <c r="AP6811" s="29"/>
      <c r="AQ6811" s="29"/>
      <c r="AR6811" s="29"/>
      <c r="AS6811" s="29"/>
      <c r="AT6811" s="29"/>
      <c r="AU6811" s="29"/>
      <c r="AV6811" s="29"/>
      <c r="AW6811" s="29"/>
      <c r="AX6811" s="29"/>
      <c r="AY6811" s="29"/>
      <c r="AZ6811" s="29"/>
      <c r="BA6811" s="29"/>
      <c r="BB6811" s="29"/>
    </row>
    <row r="6812" spans="2:54">
      <c r="B6812" s="29"/>
      <c r="C6812" s="38"/>
      <c r="D6812" s="31"/>
      <c r="E6812" s="31"/>
      <c r="F6812" s="31"/>
      <c r="G6812" s="31"/>
      <c r="H6812" s="31"/>
      <c r="I6812" s="31"/>
      <c r="J6812" s="31"/>
      <c r="K6812" s="29"/>
      <c r="L6812" s="29"/>
      <c r="M6812" s="31"/>
      <c r="O6812" s="1"/>
      <c r="P6812" s="1"/>
      <c r="Q6812" s="29"/>
      <c r="R6812" s="29"/>
      <c r="S6812" s="29"/>
      <c r="T6812" s="29"/>
      <c r="U6812" s="29"/>
      <c r="V6812" s="29"/>
      <c r="W6812" s="29"/>
      <c r="X6812" s="29"/>
      <c r="Y6812" s="29"/>
      <c r="Z6812" s="29"/>
      <c r="AA6812" s="29"/>
      <c r="AB6812" s="29"/>
      <c r="AC6812" s="29"/>
      <c r="AD6812" s="29"/>
      <c r="AE6812" s="29"/>
      <c r="AF6812" s="29"/>
      <c r="AG6812" s="29"/>
      <c r="AH6812" s="29"/>
      <c r="AI6812" s="29"/>
      <c r="AJ6812" s="29"/>
      <c r="AK6812" s="29"/>
      <c r="AL6812" s="29"/>
      <c r="AM6812" s="29"/>
      <c r="AN6812" s="29"/>
      <c r="AO6812" s="29"/>
      <c r="AP6812" s="29"/>
      <c r="AQ6812" s="29"/>
      <c r="AR6812" s="29"/>
      <c r="AS6812" s="29"/>
      <c r="AT6812" s="29"/>
      <c r="AU6812" s="29"/>
      <c r="AV6812" s="29"/>
      <c r="AW6812" s="29"/>
      <c r="AX6812" s="29"/>
      <c r="AY6812" s="29"/>
      <c r="AZ6812" s="29"/>
      <c r="BA6812" s="29"/>
      <c r="BB6812" s="29"/>
    </row>
    <row r="6813" spans="2:54">
      <c r="B6813" s="29"/>
      <c r="C6813" s="38"/>
      <c r="D6813" s="31"/>
      <c r="E6813" s="31"/>
      <c r="F6813" s="31"/>
      <c r="G6813" s="31"/>
      <c r="H6813" s="31"/>
      <c r="I6813" s="31"/>
      <c r="J6813" s="31"/>
      <c r="K6813" s="29"/>
      <c r="L6813" s="29"/>
      <c r="M6813" s="31"/>
      <c r="O6813" s="1"/>
      <c r="P6813" s="1"/>
      <c r="Q6813" s="29"/>
      <c r="R6813" s="29"/>
      <c r="S6813" s="29"/>
      <c r="T6813" s="29"/>
      <c r="U6813" s="29"/>
      <c r="V6813" s="29"/>
      <c r="W6813" s="29"/>
      <c r="X6813" s="29"/>
      <c r="Y6813" s="29"/>
      <c r="Z6813" s="29"/>
      <c r="AA6813" s="29"/>
      <c r="AB6813" s="29"/>
      <c r="AC6813" s="29"/>
      <c r="AD6813" s="29"/>
      <c r="AE6813" s="29"/>
      <c r="AF6813" s="29"/>
      <c r="AG6813" s="29"/>
      <c r="AH6813" s="29"/>
      <c r="AI6813" s="29"/>
      <c r="AJ6813" s="29"/>
      <c r="AK6813" s="29"/>
      <c r="AL6813" s="29"/>
      <c r="AM6813" s="29"/>
      <c r="AN6813" s="29"/>
      <c r="AO6813" s="29"/>
      <c r="AP6813" s="29"/>
      <c r="AQ6813" s="29"/>
      <c r="AR6813" s="29"/>
      <c r="AS6813" s="29"/>
      <c r="AT6813" s="29"/>
      <c r="AU6813" s="29"/>
      <c r="AV6813" s="29"/>
      <c r="AW6813" s="29"/>
      <c r="AX6813" s="29"/>
      <c r="AY6813" s="29"/>
      <c r="AZ6813" s="29"/>
      <c r="BA6813" s="29"/>
      <c r="BB6813" s="29"/>
    </row>
    <row r="6814" spans="2:54">
      <c r="B6814" s="29"/>
      <c r="C6814" s="38"/>
      <c r="D6814" s="31"/>
      <c r="E6814" s="31"/>
      <c r="F6814" s="31"/>
      <c r="G6814" s="31"/>
      <c r="H6814" s="31"/>
      <c r="I6814" s="31"/>
      <c r="J6814" s="31"/>
      <c r="K6814" s="29"/>
      <c r="L6814" s="29"/>
      <c r="M6814" s="31"/>
      <c r="O6814" s="1"/>
      <c r="P6814" s="1"/>
      <c r="Q6814" s="29"/>
      <c r="R6814" s="29"/>
      <c r="S6814" s="29"/>
      <c r="T6814" s="29"/>
      <c r="U6814" s="29"/>
      <c r="V6814" s="29"/>
      <c r="W6814" s="29"/>
      <c r="X6814" s="29"/>
      <c r="Y6814" s="29"/>
      <c r="Z6814" s="29"/>
      <c r="AA6814" s="29"/>
      <c r="AB6814" s="29"/>
      <c r="AC6814" s="29"/>
      <c r="AD6814" s="29"/>
      <c r="AE6814" s="29"/>
      <c r="AF6814" s="29"/>
      <c r="AG6814" s="29"/>
      <c r="AH6814" s="29"/>
      <c r="AI6814" s="29"/>
      <c r="AJ6814" s="29"/>
      <c r="AK6814" s="29"/>
      <c r="AL6814" s="29"/>
      <c r="AM6814" s="29"/>
      <c r="AN6814" s="29"/>
      <c r="AO6814" s="29"/>
      <c r="AP6814" s="29"/>
      <c r="AQ6814" s="29"/>
      <c r="AR6814" s="29"/>
      <c r="AS6814" s="29"/>
      <c r="AT6814" s="29"/>
      <c r="AU6814" s="29"/>
      <c r="AV6814" s="29"/>
      <c r="AW6814" s="29"/>
      <c r="AX6814" s="29"/>
      <c r="AY6814" s="29"/>
      <c r="AZ6814" s="29"/>
      <c r="BA6814" s="29"/>
      <c r="BB6814" s="29"/>
    </row>
    <row r="6815" spans="2:54">
      <c r="B6815" s="29"/>
      <c r="C6815" s="38"/>
      <c r="D6815" s="31"/>
      <c r="E6815" s="31"/>
      <c r="F6815" s="31"/>
      <c r="G6815" s="31"/>
      <c r="H6815" s="31"/>
      <c r="I6815" s="31"/>
      <c r="J6815" s="31"/>
      <c r="K6815" s="29"/>
      <c r="L6815" s="29"/>
      <c r="M6815" s="31"/>
      <c r="O6815" s="1"/>
      <c r="P6815" s="1"/>
      <c r="Q6815" s="29"/>
      <c r="R6815" s="29"/>
      <c r="S6815" s="29"/>
      <c r="T6815" s="29"/>
      <c r="U6815" s="29"/>
      <c r="V6815" s="29"/>
      <c r="W6815" s="29"/>
      <c r="X6815" s="29"/>
      <c r="Y6815" s="29"/>
      <c r="Z6815" s="29"/>
      <c r="AA6815" s="29"/>
      <c r="AB6815" s="29"/>
      <c r="AC6815" s="29"/>
      <c r="AD6815" s="29"/>
      <c r="AE6815" s="29"/>
      <c r="AF6815" s="29"/>
      <c r="AG6815" s="29"/>
      <c r="AH6815" s="29"/>
      <c r="AI6815" s="29"/>
      <c r="AJ6815" s="29"/>
      <c r="AK6815" s="29"/>
      <c r="AL6815" s="29"/>
      <c r="AM6815" s="29"/>
      <c r="AN6815" s="29"/>
      <c r="AO6815" s="29"/>
      <c r="AP6815" s="29"/>
      <c r="AQ6815" s="29"/>
      <c r="AR6815" s="29"/>
      <c r="AS6815" s="29"/>
      <c r="AT6815" s="29"/>
      <c r="AU6815" s="29"/>
      <c r="AV6815" s="29"/>
      <c r="AW6815" s="29"/>
      <c r="AX6815" s="29"/>
      <c r="AY6815" s="29"/>
      <c r="AZ6815" s="29"/>
      <c r="BA6815" s="29"/>
      <c r="BB6815" s="29"/>
    </row>
    <row r="6816" spans="2:54">
      <c r="B6816" s="29"/>
      <c r="C6816" s="38"/>
      <c r="D6816" s="31"/>
      <c r="E6816" s="31"/>
      <c r="F6816" s="31"/>
      <c r="G6816" s="31"/>
      <c r="H6816" s="31"/>
      <c r="I6816" s="31"/>
      <c r="J6816" s="31"/>
      <c r="K6816" s="29"/>
      <c r="L6816" s="29"/>
      <c r="M6816" s="31"/>
      <c r="O6816" s="1"/>
      <c r="P6816" s="1"/>
      <c r="Q6816" s="29"/>
      <c r="R6816" s="29"/>
      <c r="S6816" s="29"/>
      <c r="T6816" s="29"/>
      <c r="U6816" s="29"/>
      <c r="V6816" s="29"/>
      <c r="W6816" s="29"/>
      <c r="X6816" s="29"/>
      <c r="Y6816" s="29"/>
      <c r="Z6816" s="29"/>
      <c r="AA6816" s="29"/>
      <c r="AB6816" s="29"/>
      <c r="AC6816" s="29"/>
      <c r="AD6816" s="29"/>
      <c r="AE6816" s="29"/>
      <c r="AF6816" s="29"/>
      <c r="AG6816" s="29"/>
      <c r="AH6816" s="29"/>
      <c r="AI6816" s="29"/>
      <c r="AJ6816" s="29"/>
      <c r="AK6816" s="29"/>
      <c r="AL6816" s="29"/>
      <c r="AM6816" s="29"/>
      <c r="AN6816" s="29"/>
      <c r="AO6816" s="29"/>
      <c r="AP6816" s="29"/>
      <c r="AQ6816" s="29"/>
      <c r="AR6816" s="29"/>
      <c r="AS6816" s="29"/>
      <c r="AT6816" s="29"/>
      <c r="AU6816" s="29"/>
      <c r="AV6816" s="29"/>
      <c r="AW6816" s="29"/>
      <c r="AX6816" s="29"/>
      <c r="AY6816" s="29"/>
      <c r="AZ6816" s="29"/>
      <c r="BA6816" s="29"/>
      <c r="BB6816" s="29"/>
    </row>
    <row r="6817" spans="2:54">
      <c r="B6817" s="29"/>
      <c r="C6817" s="38"/>
      <c r="D6817" s="31"/>
      <c r="E6817" s="31"/>
      <c r="F6817" s="31"/>
      <c r="G6817" s="31"/>
      <c r="H6817" s="31"/>
      <c r="I6817" s="31"/>
      <c r="J6817" s="31"/>
      <c r="K6817" s="29"/>
      <c r="L6817" s="29"/>
      <c r="M6817" s="31"/>
      <c r="O6817" s="1"/>
      <c r="P6817" s="1"/>
      <c r="Q6817" s="29"/>
      <c r="R6817" s="29"/>
      <c r="S6817" s="29"/>
      <c r="T6817" s="29"/>
      <c r="U6817" s="29"/>
      <c r="V6817" s="29"/>
      <c r="W6817" s="29"/>
      <c r="X6817" s="29"/>
      <c r="Y6817" s="29"/>
      <c r="Z6817" s="29"/>
      <c r="AA6817" s="29"/>
      <c r="AB6817" s="29"/>
      <c r="AC6817" s="29"/>
      <c r="AD6817" s="29"/>
      <c r="AE6817" s="29"/>
      <c r="AF6817" s="29"/>
      <c r="AG6817" s="29"/>
      <c r="AH6817" s="29"/>
      <c r="AI6817" s="29"/>
      <c r="AJ6817" s="29"/>
      <c r="AK6817" s="29"/>
      <c r="AL6817" s="29"/>
      <c r="AM6817" s="29"/>
      <c r="AN6817" s="29"/>
      <c r="AO6817" s="29"/>
      <c r="AP6817" s="29"/>
      <c r="AQ6817" s="29"/>
      <c r="AR6817" s="29"/>
      <c r="AS6817" s="29"/>
      <c r="AT6817" s="29"/>
      <c r="AU6817" s="29"/>
      <c r="AV6817" s="29"/>
      <c r="AW6817" s="29"/>
      <c r="AX6817" s="29"/>
      <c r="AY6817" s="29"/>
      <c r="AZ6817" s="29"/>
      <c r="BA6817" s="29"/>
      <c r="BB6817" s="29"/>
    </row>
    <row r="6818" spans="2:54">
      <c r="B6818" s="29"/>
      <c r="C6818" s="38"/>
      <c r="D6818" s="31"/>
      <c r="E6818" s="31"/>
      <c r="F6818" s="31"/>
      <c r="G6818" s="31"/>
      <c r="H6818" s="31"/>
      <c r="I6818" s="31"/>
      <c r="J6818" s="31"/>
      <c r="K6818" s="29"/>
      <c r="L6818" s="29"/>
      <c r="M6818" s="31"/>
      <c r="O6818" s="1"/>
      <c r="P6818" s="1"/>
      <c r="Q6818" s="29"/>
      <c r="R6818" s="29"/>
      <c r="S6818" s="29"/>
      <c r="T6818" s="29"/>
      <c r="U6818" s="29"/>
      <c r="V6818" s="29"/>
      <c r="W6818" s="29"/>
      <c r="X6818" s="29"/>
      <c r="Y6818" s="29"/>
      <c r="Z6818" s="29"/>
      <c r="AA6818" s="29"/>
      <c r="AB6818" s="29"/>
      <c r="AC6818" s="29"/>
      <c r="AD6818" s="29"/>
      <c r="AE6818" s="29"/>
      <c r="AF6818" s="29"/>
      <c r="AG6818" s="29"/>
      <c r="AH6818" s="29"/>
      <c r="AI6818" s="29"/>
      <c r="AJ6818" s="29"/>
      <c r="AK6818" s="29"/>
      <c r="AL6818" s="29"/>
      <c r="AM6818" s="29"/>
      <c r="AN6818" s="29"/>
      <c r="AO6818" s="29"/>
      <c r="AP6818" s="29"/>
      <c r="AQ6818" s="29"/>
      <c r="AR6818" s="29"/>
      <c r="AS6818" s="29"/>
      <c r="AT6818" s="29"/>
      <c r="AU6818" s="29"/>
      <c r="AV6818" s="29"/>
      <c r="AW6818" s="29"/>
      <c r="AX6818" s="29"/>
      <c r="AY6818" s="29"/>
      <c r="AZ6818" s="29"/>
      <c r="BA6818" s="29"/>
      <c r="BB6818" s="29"/>
    </row>
    <row r="6819" spans="2:54">
      <c r="B6819" s="29"/>
      <c r="C6819" s="38"/>
      <c r="D6819" s="31"/>
      <c r="E6819" s="31"/>
      <c r="F6819" s="31"/>
      <c r="G6819" s="31"/>
      <c r="H6819" s="31"/>
      <c r="I6819" s="31"/>
      <c r="J6819" s="31"/>
      <c r="K6819" s="29"/>
      <c r="L6819" s="29"/>
      <c r="M6819" s="31"/>
      <c r="O6819" s="1"/>
      <c r="P6819" s="1"/>
      <c r="Q6819" s="29"/>
      <c r="R6819" s="29"/>
      <c r="S6819" s="29"/>
      <c r="T6819" s="29"/>
      <c r="U6819" s="29"/>
      <c r="V6819" s="29"/>
      <c r="W6819" s="29"/>
      <c r="X6819" s="29"/>
      <c r="Y6819" s="29"/>
      <c r="Z6819" s="29"/>
      <c r="AA6819" s="29"/>
      <c r="AB6819" s="29"/>
      <c r="AC6819" s="29"/>
      <c r="AD6819" s="29"/>
      <c r="AE6819" s="29"/>
      <c r="AF6819" s="29"/>
      <c r="AG6819" s="29"/>
      <c r="AH6819" s="29"/>
      <c r="AI6819" s="29"/>
      <c r="AJ6819" s="29"/>
      <c r="AK6819" s="29"/>
      <c r="AL6819" s="29"/>
      <c r="AM6819" s="29"/>
      <c r="AN6819" s="29"/>
      <c r="AO6819" s="29"/>
      <c r="AP6819" s="29"/>
      <c r="AQ6819" s="29"/>
      <c r="AR6819" s="29"/>
      <c r="AS6819" s="29"/>
      <c r="AT6819" s="29"/>
      <c r="AU6819" s="29"/>
      <c r="AV6819" s="29"/>
      <c r="AW6819" s="29"/>
      <c r="AX6819" s="29"/>
      <c r="AY6819" s="29"/>
      <c r="AZ6819" s="29"/>
      <c r="BA6819" s="29"/>
      <c r="BB6819" s="29"/>
    </row>
    <row r="6820" spans="2:54">
      <c r="B6820" s="29"/>
      <c r="C6820" s="38"/>
      <c r="D6820" s="31"/>
      <c r="E6820" s="31"/>
      <c r="F6820" s="31"/>
      <c r="G6820" s="31"/>
      <c r="H6820" s="31"/>
      <c r="I6820" s="31"/>
      <c r="J6820" s="31"/>
      <c r="K6820" s="29"/>
      <c r="L6820" s="29"/>
      <c r="M6820" s="31"/>
      <c r="O6820" s="1"/>
      <c r="P6820" s="1"/>
      <c r="Q6820" s="29"/>
      <c r="R6820" s="29"/>
      <c r="S6820" s="29"/>
      <c r="T6820" s="29"/>
      <c r="U6820" s="29"/>
      <c r="V6820" s="29"/>
      <c r="W6820" s="29"/>
      <c r="X6820" s="29"/>
      <c r="Y6820" s="29"/>
      <c r="Z6820" s="29"/>
      <c r="AA6820" s="29"/>
      <c r="AB6820" s="29"/>
      <c r="AC6820" s="29"/>
      <c r="AD6820" s="29"/>
      <c r="AE6820" s="29"/>
      <c r="AF6820" s="29"/>
      <c r="AG6820" s="29"/>
      <c r="AH6820" s="29"/>
      <c r="AI6820" s="29"/>
      <c r="AJ6820" s="29"/>
      <c r="AK6820" s="29"/>
      <c r="AL6820" s="29"/>
      <c r="AM6820" s="29"/>
      <c r="AN6820" s="29"/>
      <c r="AO6820" s="29"/>
      <c r="AP6820" s="29"/>
      <c r="AQ6820" s="29"/>
      <c r="AR6820" s="29"/>
      <c r="AS6820" s="29"/>
      <c r="AT6820" s="29"/>
      <c r="AU6820" s="29"/>
      <c r="AV6820" s="29"/>
      <c r="AW6820" s="29"/>
      <c r="AX6820" s="29"/>
      <c r="AY6820" s="29"/>
      <c r="AZ6820" s="29"/>
      <c r="BA6820" s="29"/>
      <c r="BB6820" s="29"/>
    </row>
    <row r="6821" spans="2:54">
      <c r="B6821" s="29"/>
      <c r="C6821" s="38"/>
      <c r="D6821" s="31"/>
      <c r="E6821" s="31"/>
      <c r="F6821" s="31"/>
      <c r="G6821" s="31"/>
      <c r="H6821" s="31"/>
      <c r="I6821" s="31"/>
      <c r="J6821" s="31"/>
      <c r="K6821" s="29"/>
      <c r="L6821" s="29"/>
      <c r="M6821" s="31"/>
      <c r="O6821" s="1"/>
      <c r="P6821" s="1"/>
      <c r="Q6821" s="29"/>
      <c r="R6821" s="29"/>
      <c r="S6821" s="29"/>
      <c r="T6821" s="29"/>
      <c r="U6821" s="29"/>
      <c r="V6821" s="29"/>
      <c r="W6821" s="29"/>
      <c r="X6821" s="29"/>
      <c r="Y6821" s="29"/>
      <c r="Z6821" s="29"/>
      <c r="AA6821" s="29"/>
      <c r="AB6821" s="29"/>
      <c r="AC6821" s="29"/>
      <c r="AD6821" s="29"/>
      <c r="AE6821" s="29"/>
      <c r="AF6821" s="29"/>
      <c r="AG6821" s="29"/>
      <c r="AH6821" s="29"/>
      <c r="AI6821" s="29"/>
      <c r="AJ6821" s="29"/>
      <c r="AK6821" s="29"/>
      <c r="AL6821" s="29"/>
      <c r="AM6821" s="29"/>
      <c r="AN6821" s="29"/>
      <c r="AO6821" s="29"/>
      <c r="AP6821" s="29"/>
      <c r="AQ6821" s="29"/>
      <c r="AR6821" s="29"/>
      <c r="AS6821" s="29"/>
      <c r="AT6821" s="29"/>
      <c r="AU6821" s="29"/>
      <c r="AV6821" s="29"/>
      <c r="AW6821" s="29"/>
      <c r="AX6821" s="29"/>
      <c r="AY6821" s="29"/>
      <c r="AZ6821" s="29"/>
      <c r="BA6821" s="29"/>
      <c r="BB6821" s="29"/>
    </row>
    <row r="6822" spans="2:54">
      <c r="B6822" s="29"/>
      <c r="C6822" s="38"/>
      <c r="D6822" s="31"/>
      <c r="E6822" s="31"/>
      <c r="F6822" s="31"/>
      <c r="G6822" s="31"/>
      <c r="H6822" s="31"/>
      <c r="I6822" s="31"/>
      <c r="J6822" s="31"/>
      <c r="K6822" s="29"/>
      <c r="L6822" s="29"/>
      <c r="M6822" s="31"/>
      <c r="O6822" s="1"/>
      <c r="P6822" s="1"/>
      <c r="Q6822" s="29"/>
      <c r="R6822" s="29"/>
      <c r="S6822" s="29"/>
      <c r="T6822" s="29"/>
      <c r="U6822" s="29"/>
      <c r="V6822" s="29"/>
      <c r="W6822" s="29"/>
      <c r="X6822" s="29"/>
      <c r="Y6822" s="29"/>
      <c r="Z6822" s="29"/>
      <c r="AA6822" s="29"/>
      <c r="AB6822" s="29"/>
      <c r="AC6822" s="29"/>
      <c r="AD6822" s="29"/>
      <c r="AE6822" s="29"/>
      <c r="AF6822" s="29"/>
      <c r="AG6822" s="29"/>
      <c r="AH6822" s="29"/>
      <c r="AI6822" s="29"/>
      <c r="AJ6822" s="29"/>
      <c r="AK6822" s="29"/>
      <c r="AL6822" s="29"/>
      <c r="AM6822" s="29"/>
      <c r="AN6822" s="29"/>
      <c r="AO6822" s="29"/>
      <c r="AP6822" s="29"/>
      <c r="AQ6822" s="29"/>
      <c r="AR6822" s="29"/>
      <c r="AS6822" s="29"/>
      <c r="AT6822" s="29"/>
      <c r="AU6822" s="29"/>
      <c r="AV6822" s="29"/>
      <c r="AW6822" s="29"/>
      <c r="AX6822" s="29"/>
      <c r="AY6822" s="29"/>
      <c r="AZ6822" s="29"/>
      <c r="BA6822" s="29"/>
      <c r="BB6822" s="29"/>
    </row>
    <row r="6823" spans="2:54">
      <c r="B6823" s="29"/>
      <c r="C6823" s="38"/>
      <c r="D6823" s="31"/>
      <c r="E6823" s="31"/>
      <c r="F6823" s="31"/>
      <c r="G6823" s="31"/>
      <c r="H6823" s="31"/>
      <c r="I6823" s="31"/>
      <c r="J6823" s="31"/>
      <c r="K6823" s="29"/>
      <c r="L6823" s="29"/>
      <c r="M6823" s="31"/>
      <c r="O6823" s="1"/>
      <c r="P6823" s="1"/>
      <c r="Q6823" s="29"/>
      <c r="R6823" s="29"/>
      <c r="S6823" s="29"/>
      <c r="T6823" s="29"/>
      <c r="U6823" s="29"/>
      <c r="V6823" s="29"/>
      <c r="W6823" s="29"/>
      <c r="X6823" s="29"/>
      <c r="Y6823" s="29"/>
      <c r="Z6823" s="29"/>
      <c r="AA6823" s="29"/>
      <c r="AB6823" s="29"/>
      <c r="AC6823" s="29"/>
      <c r="AD6823" s="29"/>
      <c r="AE6823" s="29"/>
      <c r="AF6823" s="29"/>
      <c r="AG6823" s="29"/>
      <c r="AH6823" s="29"/>
      <c r="AI6823" s="29"/>
      <c r="AJ6823" s="29"/>
      <c r="AK6823" s="29"/>
      <c r="AL6823" s="29"/>
      <c r="AM6823" s="29"/>
      <c r="AN6823" s="29"/>
      <c r="AO6823" s="29"/>
      <c r="AP6823" s="29"/>
      <c r="AQ6823" s="29"/>
      <c r="AR6823" s="29"/>
      <c r="AS6823" s="29"/>
      <c r="AT6823" s="29"/>
      <c r="AU6823" s="29"/>
      <c r="AV6823" s="29"/>
      <c r="AW6823" s="29"/>
      <c r="AX6823" s="29"/>
      <c r="AY6823" s="29"/>
      <c r="AZ6823" s="29"/>
      <c r="BA6823" s="29"/>
      <c r="BB6823" s="29"/>
    </row>
    <row r="6824" spans="2:54">
      <c r="B6824" s="29"/>
      <c r="C6824" s="38"/>
      <c r="D6824" s="31"/>
      <c r="E6824" s="31"/>
      <c r="F6824" s="31"/>
      <c r="G6824" s="31"/>
      <c r="H6824" s="31"/>
      <c r="I6824" s="31"/>
      <c r="J6824" s="31"/>
      <c r="K6824" s="29"/>
      <c r="L6824" s="29"/>
      <c r="M6824" s="31"/>
      <c r="O6824" s="1"/>
      <c r="P6824" s="1"/>
      <c r="Q6824" s="29"/>
      <c r="R6824" s="29"/>
      <c r="S6824" s="29"/>
      <c r="T6824" s="29"/>
      <c r="U6824" s="29"/>
      <c r="V6824" s="29"/>
      <c r="W6824" s="29"/>
      <c r="X6824" s="29"/>
      <c r="Y6824" s="29"/>
      <c r="Z6824" s="29"/>
      <c r="AA6824" s="29"/>
      <c r="AB6824" s="29"/>
      <c r="AC6824" s="29"/>
      <c r="AD6824" s="29"/>
      <c r="AE6824" s="29"/>
      <c r="AF6824" s="29"/>
      <c r="AG6824" s="29"/>
      <c r="AH6824" s="29"/>
      <c r="AI6824" s="29"/>
      <c r="AJ6824" s="29"/>
      <c r="AK6824" s="29"/>
      <c r="AL6824" s="29"/>
      <c r="AM6824" s="29"/>
      <c r="AN6824" s="29"/>
      <c r="AO6824" s="29"/>
      <c r="AP6824" s="29"/>
      <c r="AQ6824" s="29"/>
      <c r="AR6824" s="29"/>
      <c r="AS6824" s="29"/>
      <c r="AT6824" s="29"/>
      <c r="AU6824" s="29"/>
      <c r="AV6824" s="29"/>
      <c r="AW6824" s="29"/>
      <c r="AX6824" s="29"/>
      <c r="AY6824" s="29"/>
      <c r="AZ6824" s="29"/>
      <c r="BA6824" s="29"/>
      <c r="BB6824" s="29"/>
    </row>
    <row r="6825" spans="2:54">
      <c r="B6825" s="29"/>
      <c r="C6825" s="38"/>
      <c r="D6825" s="31"/>
      <c r="E6825" s="31"/>
      <c r="F6825" s="31"/>
      <c r="G6825" s="31"/>
      <c r="H6825" s="31"/>
      <c r="I6825" s="31"/>
      <c r="J6825" s="31"/>
      <c r="K6825" s="29"/>
      <c r="L6825" s="29"/>
      <c r="M6825" s="31"/>
      <c r="O6825" s="1"/>
      <c r="P6825" s="1"/>
      <c r="Q6825" s="29"/>
      <c r="R6825" s="29"/>
      <c r="S6825" s="29"/>
      <c r="T6825" s="29"/>
      <c r="U6825" s="29"/>
      <c r="V6825" s="29"/>
      <c r="W6825" s="29"/>
      <c r="X6825" s="29"/>
      <c r="Y6825" s="29"/>
      <c r="Z6825" s="29"/>
      <c r="AA6825" s="29"/>
      <c r="AB6825" s="29"/>
      <c r="AC6825" s="29"/>
      <c r="AD6825" s="29"/>
      <c r="AE6825" s="29"/>
      <c r="AF6825" s="29"/>
      <c r="AG6825" s="29"/>
      <c r="AH6825" s="29"/>
      <c r="AI6825" s="29"/>
      <c r="AJ6825" s="29"/>
      <c r="AK6825" s="29"/>
      <c r="AL6825" s="29"/>
      <c r="AM6825" s="29"/>
      <c r="AN6825" s="29"/>
      <c r="AO6825" s="29"/>
      <c r="AP6825" s="29"/>
      <c r="AQ6825" s="29"/>
      <c r="AR6825" s="29"/>
      <c r="AS6825" s="29"/>
      <c r="AT6825" s="29"/>
      <c r="AU6825" s="29"/>
      <c r="AV6825" s="29"/>
      <c r="AW6825" s="29"/>
      <c r="AX6825" s="29"/>
      <c r="AY6825" s="29"/>
      <c r="AZ6825" s="29"/>
      <c r="BA6825" s="29"/>
      <c r="BB6825" s="29"/>
    </row>
    <row r="6826" spans="2:54">
      <c r="B6826" s="29"/>
      <c r="C6826" s="38"/>
      <c r="D6826" s="31"/>
      <c r="E6826" s="31"/>
      <c r="F6826" s="31"/>
      <c r="G6826" s="31"/>
      <c r="H6826" s="31"/>
      <c r="I6826" s="31"/>
      <c r="J6826" s="31"/>
      <c r="K6826" s="29"/>
      <c r="L6826" s="29"/>
      <c r="M6826" s="31"/>
      <c r="O6826" s="1"/>
      <c r="P6826" s="1"/>
      <c r="Q6826" s="29"/>
      <c r="R6826" s="29"/>
      <c r="S6826" s="29"/>
      <c r="T6826" s="29"/>
      <c r="U6826" s="29"/>
      <c r="V6826" s="29"/>
      <c r="W6826" s="29"/>
      <c r="X6826" s="29"/>
      <c r="Y6826" s="29"/>
      <c r="Z6826" s="29"/>
      <c r="AA6826" s="29"/>
      <c r="AB6826" s="29"/>
      <c r="AC6826" s="29"/>
      <c r="AD6826" s="29"/>
      <c r="AE6826" s="29"/>
      <c r="AF6826" s="29"/>
      <c r="AG6826" s="29"/>
      <c r="AH6826" s="29"/>
      <c r="AI6826" s="29"/>
      <c r="AJ6826" s="29"/>
      <c r="AK6826" s="29"/>
      <c r="AL6826" s="29"/>
      <c r="AM6826" s="29"/>
      <c r="AN6826" s="29"/>
      <c r="AO6826" s="29"/>
      <c r="AP6826" s="29"/>
      <c r="AQ6826" s="29"/>
      <c r="AR6826" s="29"/>
      <c r="AS6826" s="29"/>
      <c r="AT6826" s="29"/>
      <c r="AU6826" s="29"/>
      <c r="AV6826" s="29"/>
      <c r="AW6826" s="29"/>
      <c r="AX6826" s="29"/>
      <c r="AY6826" s="29"/>
      <c r="AZ6826" s="29"/>
      <c r="BA6826" s="29"/>
      <c r="BB6826" s="29"/>
    </row>
    <row r="6827" spans="2:54">
      <c r="B6827" s="29"/>
      <c r="C6827" s="38"/>
      <c r="D6827" s="31"/>
      <c r="E6827" s="31"/>
      <c r="F6827" s="31"/>
      <c r="G6827" s="31"/>
      <c r="H6827" s="31"/>
      <c r="I6827" s="31"/>
      <c r="J6827" s="31"/>
      <c r="K6827" s="29"/>
      <c r="L6827" s="29"/>
      <c r="M6827" s="31"/>
      <c r="O6827" s="1"/>
      <c r="P6827" s="1"/>
      <c r="Q6827" s="29"/>
      <c r="R6827" s="29"/>
      <c r="S6827" s="29"/>
      <c r="T6827" s="29"/>
      <c r="U6827" s="29"/>
      <c r="V6827" s="29"/>
      <c r="W6827" s="29"/>
      <c r="X6827" s="29"/>
      <c r="Y6827" s="29"/>
      <c r="Z6827" s="29"/>
      <c r="AA6827" s="29"/>
      <c r="AB6827" s="29"/>
      <c r="AC6827" s="29"/>
      <c r="AD6827" s="29"/>
      <c r="AE6827" s="29"/>
      <c r="AF6827" s="29"/>
      <c r="AG6827" s="29"/>
      <c r="AH6827" s="29"/>
      <c r="AI6827" s="29"/>
      <c r="AJ6827" s="29"/>
      <c r="AK6827" s="29"/>
      <c r="AL6827" s="29"/>
      <c r="AM6827" s="29"/>
      <c r="AN6827" s="29"/>
      <c r="AO6827" s="29"/>
      <c r="AP6827" s="29"/>
      <c r="AQ6827" s="29"/>
      <c r="AR6827" s="29"/>
      <c r="AS6827" s="29"/>
      <c r="AT6827" s="29"/>
      <c r="AU6827" s="29"/>
      <c r="AV6827" s="29"/>
      <c r="AW6827" s="29"/>
      <c r="AX6827" s="29"/>
      <c r="AY6827" s="29"/>
      <c r="AZ6827" s="29"/>
      <c r="BA6827" s="29"/>
      <c r="BB6827" s="29"/>
    </row>
    <row r="6828" spans="2:54">
      <c r="B6828" s="29"/>
      <c r="C6828" s="38"/>
      <c r="D6828" s="31"/>
      <c r="E6828" s="31"/>
      <c r="F6828" s="31"/>
      <c r="G6828" s="31"/>
      <c r="H6828" s="31"/>
      <c r="I6828" s="31"/>
      <c r="J6828" s="31"/>
      <c r="K6828" s="29"/>
      <c r="L6828" s="29"/>
      <c r="M6828" s="31"/>
      <c r="O6828" s="1"/>
      <c r="P6828" s="1"/>
      <c r="Q6828" s="29"/>
      <c r="R6828" s="29"/>
      <c r="S6828" s="29"/>
      <c r="T6828" s="29"/>
      <c r="U6828" s="29"/>
      <c r="V6828" s="29"/>
      <c r="W6828" s="29"/>
      <c r="X6828" s="29"/>
      <c r="Y6828" s="29"/>
      <c r="Z6828" s="29"/>
      <c r="AA6828" s="29"/>
      <c r="AB6828" s="29"/>
      <c r="AC6828" s="29"/>
      <c r="AD6828" s="29"/>
      <c r="AE6828" s="29"/>
      <c r="AF6828" s="29"/>
      <c r="AG6828" s="29"/>
      <c r="AH6828" s="29"/>
      <c r="AI6828" s="29"/>
      <c r="AJ6828" s="29"/>
      <c r="AK6828" s="29"/>
      <c r="AL6828" s="29"/>
      <c r="AM6828" s="29"/>
      <c r="AN6828" s="29"/>
      <c r="AO6828" s="29"/>
      <c r="AP6828" s="29"/>
      <c r="AQ6828" s="29"/>
      <c r="AR6828" s="29"/>
      <c r="AS6828" s="29"/>
      <c r="AT6828" s="29"/>
      <c r="AU6828" s="29"/>
      <c r="AV6828" s="29"/>
      <c r="AW6828" s="29"/>
      <c r="AX6828" s="29"/>
      <c r="AY6828" s="29"/>
      <c r="AZ6828" s="29"/>
      <c r="BA6828" s="29"/>
      <c r="BB6828" s="29"/>
    </row>
    <row r="6829" spans="2:54">
      <c r="B6829" s="29"/>
      <c r="C6829" s="38"/>
      <c r="D6829" s="31"/>
      <c r="E6829" s="31"/>
      <c r="F6829" s="31"/>
      <c r="G6829" s="31"/>
      <c r="H6829" s="31"/>
      <c r="I6829" s="31"/>
      <c r="J6829" s="31"/>
      <c r="K6829" s="29"/>
      <c r="L6829" s="29"/>
      <c r="M6829" s="31"/>
      <c r="O6829" s="1"/>
      <c r="P6829" s="1"/>
      <c r="Q6829" s="29"/>
      <c r="R6829" s="29"/>
      <c r="S6829" s="29"/>
      <c r="T6829" s="29"/>
      <c r="U6829" s="29"/>
      <c r="V6829" s="29"/>
      <c r="W6829" s="29"/>
      <c r="X6829" s="29"/>
      <c r="Y6829" s="29"/>
      <c r="Z6829" s="29"/>
      <c r="AA6829" s="29"/>
      <c r="AB6829" s="29"/>
      <c r="AC6829" s="29"/>
      <c r="AD6829" s="29"/>
      <c r="AE6829" s="29"/>
      <c r="AF6829" s="29"/>
      <c r="AG6829" s="29"/>
      <c r="AH6829" s="29"/>
      <c r="AI6829" s="29"/>
      <c r="AJ6829" s="29"/>
      <c r="AK6829" s="29"/>
      <c r="AL6829" s="29"/>
      <c r="AM6829" s="29"/>
      <c r="AN6829" s="29"/>
      <c r="AO6829" s="29"/>
      <c r="AP6829" s="29"/>
      <c r="AQ6829" s="29"/>
      <c r="AR6829" s="29"/>
      <c r="AS6829" s="29"/>
      <c r="AT6829" s="29"/>
      <c r="AU6829" s="29"/>
      <c r="AV6829" s="29"/>
      <c r="AW6829" s="29"/>
      <c r="AX6829" s="29"/>
      <c r="AY6829" s="29"/>
      <c r="AZ6829" s="29"/>
      <c r="BA6829" s="29"/>
      <c r="BB6829" s="29"/>
    </row>
    <row r="6830" spans="2:54">
      <c r="B6830" s="29"/>
      <c r="C6830" s="38"/>
      <c r="D6830" s="31"/>
      <c r="E6830" s="31"/>
      <c r="F6830" s="31"/>
      <c r="G6830" s="31"/>
      <c r="H6830" s="31"/>
      <c r="I6830" s="31"/>
      <c r="J6830" s="31"/>
      <c r="K6830" s="29"/>
      <c r="L6830" s="29"/>
      <c r="M6830" s="31"/>
      <c r="O6830" s="1"/>
      <c r="P6830" s="1"/>
      <c r="Q6830" s="29"/>
      <c r="R6830" s="29"/>
      <c r="S6830" s="29"/>
      <c r="T6830" s="29"/>
      <c r="U6830" s="29"/>
      <c r="V6830" s="29"/>
      <c r="W6830" s="29"/>
      <c r="X6830" s="29"/>
      <c r="Y6830" s="29"/>
      <c r="Z6830" s="29"/>
      <c r="AA6830" s="29"/>
      <c r="AB6830" s="29"/>
      <c r="AC6830" s="29"/>
      <c r="AD6830" s="29"/>
      <c r="AE6830" s="29"/>
      <c r="AF6830" s="29"/>
      <c r="AG6830" s="29"/>
      <c r="AH6830" s="29"/>
      <c r="AI6830" s="29"/>
      <c r="AJ6830" s="29"/>
      <c r="AK6830" s="29"/>
      <c r="AL6830" s="29"/>
      <c r="AM6830" s="29"/>
      <c r="AN6830" s="29"/>
      <c r="AO6830" s="29"/>
      <c r="AP6830" s="29"/>
      <c r="AQ6830" s="29"/>
      <c r="AR6830" s="29"/>
      <c r="AS6830" s="29"/>
      <c r="AT6830" s="29"/>
      <c r="AU6830" s="29"/>
      <c r="AV6830" s="29"/>
      <c r="AW6830" s="29"/>
      <c r="AX6830" s="29"/>
      <c r="AY6830" s="29"/>
      <c r="AZ6830" s="29"/>
      <c r="BA6830" s="29"/>
      <c r="BB6830" s="29"/>
    </row>
    <row r="6831" spans="2:54">
      <c r="B6831" s="29"/>
      <c r="C6831" s="38"/>
      <c r="D6831" s="31"/>
      <c r="E6831" s="31"/>
      <c r="F6831" s="31"/>
      <c r="G6831" s="31"/>
      <c r="H6831" s="31"/>
      <c r="I6831" s="31"/>
      <c r="J6831" s="31"/>
      <c r="K6831" s="29"/>
      <c r="L6831" s="29"/>
      <c r="M6831" s="31"/>
      <c r="O6831" s="1"/>
      <c r="P6831" s="1"/>
      <c r="Q6831" s="29"/>
      <c r="R6831" s="29"/>
      <c r="S6831" s="29"/>
      <c r="T6831" s="29"/>
      <c r="U6831" s="29"/>
      <c r="V6831" s="29"/>
      <c r="W6831" s="29"/>
      <c r="X6831" s="29"/>
      <c r="Y6831" s="29"/>
      <c r="Z6831" s="29"/>
      <c r="AA6831" s="29"/>
      <c r="AB6831" s="29"/>
      <c r="AC6831" s="29"/>
      <c r="AD6831" s="29"/>
      <c r="AE6831" s="29"/>
      <c r="AF6831" s="29"/>
      <c r="AG6831" s="29"/>
      <c r="AH6831" s="29"/>
      <c r="AI6831" s="29"/>
      <c r="AJ6831" s="29"/>
      <c r="AK6831" s="29"/>
      <c r="AL6831" s="29"/>
      <c r="AM6831" s="29"/>
      <c r="AN6831" s="29"/>
      <c r="AO6831" s="29"/>
      <c r="AP6831" s="29"/>
      <c r="AQ6831" s="29"/>
      <c r="AR6831" s="29"/>
      <c r="AS6831" s="29"/>
      <c r="AT6831" s="29"/>
      <c r="AU6831" s="29"/>
      <c r="AV6831" s="29"/>
      <c r="AW6831" s="29"/>
      <c r="AX6831" s="29"/>
      <c r="AY6831" s="29"/>
      <c r="AZ6831" s="29"/>
      <c r="BA6831" s="29"/>
      <c r="BB6831" s="29"/>
    </row>
    <row r="6832" spans="2:54">
      <c r="B6832" s="29"/>
      <c r="C6832" s="38"/>
      <c r="D6832" s="31"/>
      <c r="E6832" s="31"/>
      <c r="F6832" s="31"/>
      <c r="G6832" s="31"/>
      <c r="H6832" s="31"/>
      <c r="I6832" s="31"/>
      <c r="J6832" s="31"/>
      <c r="K6832" s="29"/>
      <c r="L6832" s="29"/>
      <c r="M6832" s="31"/>
      <c r="O6832" s="1"/>
      <c r="P6832" s="1"/>
      <c r="Q6832" s="29"/>
      <c r="R6832" s="29"/>
      <c r="S6832" s="29"/>
      <c r="T6832" s="29"/>
      <c r="U6832" s="29"/>
      <c r="V6832" s="29"/>
      <c r="W6832" s="29"/>
      <c r="X6832" s="29"/>
      <c r="Y6832" s="29"/>
      <c r="Z6832" s="29"/>
      <c r="AA6832" s="29"/>
      <c r="AB6832" s="29"/>
      <c r="AC6832" s="29"/>
      <c r="AD6832" s="29"/>
      <c r="AE6832" s="29"/>
      <c r="AF6832" s="29"/>
      <c r="AG6832" s="29"/>
      <c r="AH6832" s="29"/>
      <c r="AI6832" s="29"/>
      <c r="AJ6832" s="29"/>
      <c r="AK6832" s="29"/>
      <c r="AL6832" s="29"/>
      <c r="AM6832" s="29"/>
      <c r="AN6832" s="29"/>
      <c r="AO6832" s="29"/>
      <c r="AP6832" s="29"/>
      <c r="AQ6832" s="29"/>
      <c r="AR6832" s="29"/>
      <c r="AS6832" s="29"/>
      <c r="AT6832" s="29"/>
      <c r="AU6832" s="29"/>
      <c r="AV6832" s="29"/>
      <c r="AW6832" s="29"/>
      <c r="AX6832" s="29"/>
      <c r="AY6832" s="29"/>
      <c r="AZ6832" s="29"/>
      <c r="BA6832" s="29"/>
      <c r="BB6832" s="29"/>
    </row>
    <row r="6833" spans="2:54">
      <c r="B6833" s="29"/>
      <c r="C6833" s="38"/>
      <c r="D6833" s="31"/>
      <c r="E6833" s="31"/>
      <c r="F6833" s="31"/>
      <c r="G6833" s="31"/>
      <c r="H6833" s="31"/>
      <c r="I6833" s="31"/>
      <c r="J6833" s="31"/>
      <c r="K6833" s="29"/>
      <c r="L6833" s="29"/>
      <c r="M6833" s="31"/>
      <c r="O6833" s="1"/>
      <c r="P6833" s="1"/>
      <c r="Q6833" s="29"/>
      <c r="R6833" s="29"/>
      <c r="S6833" s="29"/>
      <c r="T6833" s="29"/>
      <c r="U6833" s="29"/>
      <c r="V6833" s="29"/>
      <c r="W6833" s="29"/>
      <c r="X6833" s="29"/>
      <c r="Y6833" s="29"/>
      <c r="Z6833" s="29"/>
      <c r="AA6833" s="29"/>
      <c r="AB6833" s="29"/>
      <c r="AC6833" s="29"/>
      <c r="AD6833" s="29"/>
      <c r="AE6833" s="29"/>
      <c r="AF6833" s="29"/>
      <c r="AG6833" s="29"/>
      <c r="AH6833" s="29"/>
      <c r="AI6833" s="29"/>
      <c r="AJ6833" s="29"/>
      <c r="AK6833" s="29"/>
      <c r="AL6833" s="29"/>
      <c r="AM6833" s="29"/>
      <c r="AN6833" s="29"/>
      <c r="AO6833" s="29"/>
      <c r="AP6833" s="29"/>
      <c r="AQ6833" s="29"/>
      <c r="AR6833" s="29"/>
      <c r="AS6833" s="29"/>
      <c r="AT6833" s="29"/>
      <c r="AU6833" s="29"/>
      <c r="AV6833" s="29"/>
      <c r="AW6833" s="29"/>
      <c r="AX6833" s="29"/>
      <c r="AY6833" s="29"/>
      <c r="AZ6833" s="29"/>
      <c r="BA6833" s="29"/>
      <c r="BB6833" s="29"/>
    </row>
    <row r="6834" spans="2:54">
      <c r="B6834" s="29"/>
      <c r="C6834" s="38"/>
      <c r="D6834" s="31"/>
      <c r="E6834" s="31"/>
      <c r="F6834" s="31"/>
      <c r="G6834" s="31"/>
      <c r="H6834" s="31"/>
      <c r="I6834" s="31"/>
      <c r="J6834" s="31"/>
      <c r="K6834" s="29"/>
      <c r="L6834" s="29"/>
      <c r="M6834" s="31"/>
      <c r="O6834" s="1"/>
      <c r="P6834" s="1"/>
      <c r="Q6834" s="29"/>
      <c r="R6834" s="29"/>
      <c r="S6834" s="29"/>
      <c r="T6834" s="29"/>
      <c r="U6834" s="29"/>
      <c r="V6834" s="29"/>
      <c r="W6834" s="29"/>
      <c r="X6834" s="29"/>
      <c r="Y6834" s="29"/>
      <c r="Z6834" s="29"/>
      <c r="AA6834" s="29"/>
      <c r="AB6834" s="29"/>
      <c r="AC6834" s="29"/>
      <c r="AD6834" s="29"/>
      <c r="AE6834" s="29"/>
      <c r="AF6834" s="29"/>
      <c r="AG6834" s="29"/>
      <c r="AH6834" s="29"/>
      <c r="AI6834" s="29"/>
      <c r="AJ6834" s="29"/>
      <c r="AK6834" s="29"/>
      <c r="AL6834" s="29"/>
      <c r="AM6834" s="29"/>
      <c r="AN6834" s="29"/>
      <c r="AO6834" s="29"/>
      <c r="AP6834" s="29"/>
      <c r="AQ6834" s="29"/>
      <c r="AR6834" s="29"/>
      <c r="AS6834" s="29"/>
      <c r="AT6834" s="29"/>
      <c r="AU6834" s="29"/>
      <c r="AV6834" s="29"/>
      <c r="AW6834" s="29"/>
      <c r="AX6834" s="29"/>
      <c r="AY6834" s="29"/>
      <c r="AZ6834" s="29"/>
      <c r="BA6834" s="29"/>
      <c r="BB6834" s="29"/>
    </row>
    <row r="6835" spans="2:54">
      <c r="B6835" s="29"/>
      <c r="C6835" s="38"/>
      <c r="D6835" s="31"/>
      <c r="E6835" s="31"/>
      <c r="F6835" s="31"/>
      <c r="G6835" s="31"/>
      <c r="H6835" s="31"/>
      <c r="I6835" s="31"/>
      <c r="J6835" s="31"/>
      <c r="K6835" s="29"/>
      <c r="L6835" s="29"/>
      <c r="M6835" s="31"/>
      <c r="O6835" s="1"/>
      <c r="P6835" s="1"/>
      <c r="Q6835" s="29"/>
      <c r="R6835" s="29"/>
      <c r="S6835" s="29"/>
      <c r="T6835" s="29"/>
      <c r="U6835" s="29"/>
      <c r="V6835" s="29"/>
      <c r="W6835" s="29"/>
      <c r="X6835" s="29"/>
      <c r="Y6835" s="29"/>
      <c r="Z6835" s="29"/>
      <c r="AA6835" s="29"/>
      <c r="AB6835" s="29"/>
      <c r="AC6835" s="29"/>
      <c r="AD6835" s="29"/>
      <c r="AE6835" s="29"/>
      <c r="AF6835" s="29"/>
      <c r="AG6835" s="29"/>
      <c r="AH6835" s="29"/>
      <c r="AI6835" s="29"/>
      <c r="AJ6835" s="29"/>
      <c r="AK6835" s="29"/>
      <c r="AL6835" s="29"/>
      <c r="AM6835" s="29"/>
      <c r="AN6835" s="29"/>
      <c r="AO6835" s="29"/>
      <c r="AP6835" s="29"/>
      <c r="AQ6835" s="29"/>
      <c r="AR6835" s="29"/>
      <c r="AS6835" s="29"/>
      <c r="AT6835" s="29"/>
      <c r="AU6835" s="29"/>
      <c r="AV6835" s="29"/>
      <c r="AW6835" s="29"/>
      <c r="AX6835" s="29"/>
      <c r="AY6835" s="29"/>
      <c r="AZ6835" s="29"/>
      <c r="BA6835" s="29"/>
      <c r="BB6835" s="29"/>
    </row>
    <row r="6836" spans="2:54">
      <c r="B6836" s="29"/>
      <c r="C6836" s="38"/>
      <c r="D6836" s="31"/>
      <c r="E6836" s="31"/>
      <c r="F6836" s="31"/>
      <c r="G6836" s="31"/>
      <c r="H6836" s="31"/>
      <c r="I6836" s="31"/>
      <c r="J6836" s="31"/>
      <c r="K6836" s="29"/>
      <c r="L6836" s="29"/>
      <c r="M6836" s="31"/>
      <c r="O6836" s="1"/>
      <c r="P6836" s="1"/>
      <c r="Q6836" s="29"/>
      <c r="R6836" s="29"/>
      <c r="S6836" s="29"/>
      <c r="T6836" s="29"/>
      <c r="U6836" s="29"/>
      <c r="V6836" s="29"/>
      <c r="W6836" s="29"/>
      <c r="X6836" s="29"/>
      <c r="Y6836" s="29"/>
      <c r="Z6836" s="29"/>
      <c r="AA6836" s="29"/>
      <c r="AB6836" s="29"/>
      <c r="AC6836" s="29"/>
      <c r="AD6836" s="29"/>
      <c r="AE6836" s="29"/>
      <c r="AF6836" s="29"/>
      <c r="AG6836" s="29"/>
      <c r="AH6836" s="29"/>
      <c r="AI6836" s="29"/>
      <c r="AJ6836" s="29"/>
      <c r="AK6836" s="29"/>
      <c r="AL6836" s="29"/>
      <c r="AM6836" s="29"/>
      <c r="AN6836" s="29"/>
      <c r="AO6836" s="29"/>
      <c r="AP6836" s="29"/>
      <c r="AQ6836" s="29"/>
      <c r="AR6836" s="29"/>
      <c r="AS6836" s="29"/>
      <c r="AT6836" s="29"/>
      <c r="AU6836" s="29"/>
      <c r="AV6836" s="29"/>
      <c r="AW6836" s="29"/>
      <c r="AX6836" s="29"/>
      <c r="AY6836" s="29"/>
      <c r="AZ6836" s="29"/>
      <c r="BA6836" s="29"/>
      <c r="BB6836" s="29"/>
    </row>
    <row r="6837" spans="2:54">
      <c r="B6837" s="29"/>
      <c r="C6837" s="38"/>
      <c r="D6837" s="31"/>
      <c r="E6837" s="31"/>
      <c r="F6837" s="31"/>
      <c r="G6837" s="31"/>
      <c r="H6837" s="31"/>
      <c r="I6837" s="31"/>
      <c r="J6837" s="31"/>
      <c r="K6837" s="29"/>
      <c r="L6837" s="29"/>
      <c r="M6837" s="31"/>
      <c r="O6837" s="1"/>
      <c r="P6837" s="1"/>
      <c r="Q6837" s="29"/>
      <c r="R6837" s="29"/>
      <c r="S6837" s="29"/>
      <c r="T6837" s="29"/>
      <c r="U6837" s="29"/>
      <c r="V6837" s="29"/>
      <c r="W6837" s="29"/>
      <c r="X6837" s="29"/>
      <c r="Y6837" s="29"/>
      <c r="Z6837" s="29"/>
      <c r="AA6837" s="29"/>
      <c r="AB6837" s="29"/>
      <c r="AC6837" s="29"/>
      <c r="AD6837" s="29"/>
      <c r="AE6837" s="29"/>
      <c r="AF6837" s="29"/>
      <c r="AG6837" s="29"/>
      <c r="AH6837" s="29"/>
      <c r="AI6837" s="29"/>
      <c r="AJ6837" s="29"/>
      <c r="AK6837" s="29"/>
      <c r="AL6837" s="29"/>
      <c r="AM6837" s="29"/>
      <c r="AN6837" s="29"/>
      <c r="AO6837" s="29"/>
      <c r="AP6837" s="29"/>
      <c r="AQ6837" s="29"/>
      <c r="AR6837" s="29"/>
      <c r="AS6837" s="29"/>
      <c r="AT6837" s="29"/>
      <c r="AU6837" s="29"/>
      <c r="AV6837" s="29"/>
      <c r="AW6837" s="29"/>
      <c r="AX6837" s="29"/>
      <c r="AY6837" s="29"/>
      <c r="AZ6837" s="29"/>
      <c r="BA6837" s="29"/>
      <c r="BB6837" s="29"/>
    </row>
    <row r="6838" spans="2:54">
      <c r="B6838" s="29"/>
      <c r="C6838" s="38"/>
      <c r="D6838" s="31"/>
      <c r="E6838" s="31"/>
      <c r="F6838" s="31"/>
      <c r="G6838" s="31"/>
      <c r="H6838" s="31"/>
      <c r="I6838" s="31"/>
      <c r="J6838" s="31"/>
      <c r="K6838" s="29"/>
      <c r="L6838" s="29"/>
      <c r="M6838" s="31"/>
      <c r="O6838" s="1"/>
      <c r="P6838" s="1"/>
      <c r="Q6838" s="29"/>
      <c r="R6838" s="29"/>
      <c r="S6838" s="29"/>
      <c r="T6838" s="29"/>
      <c r="U6838" s="29"/>
      <c r="V6838" s="29"/>
      <c r="W6838" s="29"/>
      <c r="X6838" s="29"/>
      <c r="Y6838" s="29"/>
      <c r="Z6838" s="29"/>
      <c r="AA6838" s="29"/>
      <c r="AB6838" s="29"/>
      <c r="AC6838" s="29"/>
      <c r="AD6838" s="29"/>
      <c r="AE6838" s="29"/>
      <c r="AF6838" s="29"/>
      <c r="AG6838" s="29"/>
      <c r="AH6838" s="29"/>
      <c r="AI6838" s="29"/>
      <c r="AJ6838" s="29"/>
      <c r="AK6838" s="29"/>
      <c r="AL6838" s="29"/>
      <c r="AM6838" s="29"/>
      <c r="AN6838" s="29"/>
      <c r="AO6838" s="29"/>
      <c r="AP6838" s="29"/>
      <c r="AQ6838" s="29"/>
      <c r="AR6838" s="29"/>
      <c r="AS6838" s="29"/>
      <c r="AT6838" s="29"/>
      <c r="AU6838" s="29"/>
      <c r="AV6838" s="29"/>
      <c r="AW6838" s="29"/>
      <c r="AX6838" s="29"/>
      <c r="AY6838" s="29"/>
      <c r="AZ6838" s="29"/>
      <c r="BA6838" s="29"/>
      <c r="BB6838" s="29"/>
    </row>
    <row r="6839" spans="2:54">
      <c r="B6839" s="29"/>
      <c r="C6839" s="38"/>
      <c r="D6839" s="31"/>
      <c r="E6839" s="31"/>
      <c r="F6839" s="31"/>
      <c r="G6839" s="31"/>
      <c r="H6839" s="31"/>
      <c r="I6839" s="31"/>
      <c r="J6839" s="31"/>
      <c r="K6839" s="29"/>
      <c r="L6839" s="29"/>
      <c r="M6839" s="31"/>
      <c r="O6839" s="1"/>
      <c r="P6839" s="1"/>
      <c r="Q6839" s="29"/>
      <c r="R6839" s="29"/>
      <c r="S6839" s="29"/>
      <c r="T6839" s="29"/>
      <c r="U6839" s="29"/>
      <c r="V6839" s="29"/>
      <c r="W6839" s="29"/>
      <c r="X6839" s="29"/>
      <c r="Y6839" s="29"/>
      <c r="Z6839" s="29"/>
      <c r="AA6839" s="29"/>
      <c r="AB6839" s="29"/>
      <c r="AC6839" s="29"/>
      <c r="AD6839" s="29"/>
      <c r="AE6839" s="29"/>
      <c r="AF6839" s="29"/>
      <c r="AG6839" s="29"/>
      <c r="AH6839" s="29"/>
      <c r="AI6839" s="29"/>
      <c r="AJ6839" s="29"/>
      <c r="AK6839" s="29"/>
      <c r="AL6839" s="29"/>
      <c r="AM6839" s="29"/>
      <c r="AN6839" s="29"/>
      <c r="AO6839" s="29"/>
      <c r="AP6839" s="29"/>
      <c r="AQ6839" s="29"/>
      <c r="AR6839" s="29"/>
      <c r="AS6839" s="29"/>
      <c r="AT6839" s="29"/>
      <c r="AU6839" s="29"/>
      <c r="AV6839" s="29"/>
      <c r="AW6839" s="29"/>
      <c r="AX6839" s="29"/>
      <c r="AY6839" s="29"/>
      <c r="AZ6839" s="29"/>
      <c r="BA6839" s="29"/>
      <c r="BB6839" s="29"/>
    </row>
    <row r="6840" spans="2:54">
      <c r="B6840" s="29"/>
      <c r="C6840" s="38"/>
      <c r="D6840" s="31"/>
      <c r="E6840" s="31"/>
      <c r="F6840" s="31"/>
      <c r="G6840" s="31"/>
      <c r="H6840" s="31"/>
      <c r="I6840" s="31"/>
      <c r="J6840" s="31"/>
      <c r="K6840" s="29"/>
      <c r="L6840" s="29"/>
      <c r="M6840" s="31"/>
      <c r="O6840" s="1"/>
      <c r="P6840" s="1"/>
      <c r="Q6840" s="29"/>
      <c r="R6840" s="29"/>
      <c r="S6840" s="29"/>
      <c r="T6840" s="29"/>
      <c r="U6840" s="29"/>
      <c r="V6840" s="29"/>
      <c r="W6840" s="29"/>
      <c r="X6840" s="29"/>
      <c r="Y6840" s="29"/>
      <c r="Z6840" s="29"/>
      <c r="AA6840" s="29"/>
      <c r="AB6840" s="29"/>
      <c r="AC6840" s="29"/>
      <c r="AD6840" s="29"/>
      <c r="AE6840" s="29"/>
      <c r="AF6840" s="29"/>
      <c r="AG6840" s="29"/>
      <c r="AH6840" s="29"/>
      <c r="AI6840" s="29"/>
      <c r="AJ6840" s="29"/>
      <c r="AK6840" s="29"/>
      <c r="AL6840" s="29"/>
      <c r="AM6840" s="29"/>
      <c r="AN6840" s="29"/>
      <c r="AO6840" s="29"/>
      <c r="AP6840" s="29"/>
      <c r="AQ6840" s="29"/>
      <c r="AR6840" s="29"/>
      <c r="AS6840" s="29"/>
      <c r="AT6840" s="29"/>
      <c r="AU6840" s="29"/>
      <c r="AV6840" s="29"/>
      <c r="AW6840" s="29"/>
      <c r="AX6840" s="29"/>
      <c r="AY6840" s="29"/>
      <c r="AZ6840" s="29"/>
      <c r="BA6840" s="29"/>
      <c r="BB6840" s="29"/>
    </row>
    <row r="6841" spans="2:54">
      <c r="B6841" s="29"/>
      <c r="C6841" s="38"/>
      <c r="D6841" s="31"/>
      <c r="E6841" s="31"/>
      <c r="F6841" s="31"/>
      <c r="G6841" s="31"/>
      <c r="H6841" s="31"/>
      <c r="I6841" s="31"/>
      <c r="J6841" s="31"/>
      <c r="K6841" s="29"/>
      <c r="L6841" s="29"/>
      <c r="M6841" s="31"/>
      <c r="O6841" s="1"/>
      <c r="P6841" s="1"/>
      <c r="Q6841" s="29"/>
      <c r="R6841" s="29"/>
      <c r="S6841" s="29"/>
      <c r="T6841" s="29"/>
      <c r="U6841" s="29"/>
      <c r="V6841" s="29"/>
      <c r="W6841" s="29"/>
      <c r="X6841" s="29"/>
      <c r="Y6841" s="29"/>
      <c r="Z6841" s="29"/>
      <c r="AA6841" s="29"/>
      <c r="AB6841" s="29"/>
      <c r="AC6841" s="29"/>
      <c r="AD6841" s="29"/>
      <c r="AE6841" s="29"/>
      <c r="AF6841" s="29"/>
      <c r="AG6841" s="29"/>
      <c r="AH6841" s="29"/>
      <c r="AI6841" s="29"/>
      <c r="AJ6841" s="29"/>
      <c r="AK6841" s="29"/>
      <c r="AL6841" s="29"/>
      <c r="AM6841" s="29"/>
      <c r="AN6841" s="29"/>
      <c r="AO6841" s="29"/>
      <c r="AP6841" s="29"/>
      <c r="AQ6841" s="29"/>
      <c r="AR6841" s="29"/>
      <c r="AS6841" s="29"/>
      <c r="AT6841" s="29"/>
      <c r="AU6841" s="29"/>
      <c r="AV6841" s="29"/>
      <c r="AW6841" s="29"/>
      <c r="AX6841" s="29"/>
      <c r="AY6841" s="29"/>
      <c r="AZ6841" s="29"/>
      <c r="BA6841" s="29"/>
      <c r="BB6841" s="29"/>
    </row>
    <row r="6842" spans="2:54">
      <c r="B6842" s="29"/>
      <c r="C6842" s="38"/>
      <c r="D6842" s="31"/>
      <c r="E6842" s="31"/>
      <c r="F6842" s="31"/>
      <c r="G6842" s="31"/>
      <c r="H6842" s="31"/>
      <c r="I6842" s="31"/>
      <c r="J6842" s="31"/>
      <c r="K6842" s="29"/>
      <c r="L6842" s="29"/>
      <c r="M6842" s="31"/>
      <c r="O6842" s="1"/>
      <c r="P6842" s="1"/>
      <c r="Q6842" s="29"/>
      <c r="R6842" s="29"/>
      <c r="S6842" s="29"/>
      <c r="T6842" s="29"/>
      <c r="U6842" s="29"/>
      <c r="V6842" s="29"/>
      <c r="W6842" s="29"/>
      <c r="X6842" s="29"/>
      <c r="Y6842" s="29"/>
      <c r="Z6842" s="29"/>
      <c r="AA6842" s="29"/>
      <c r="AB6842" s="29"/>
      <c r="AC6842" s="29"/>
      <c r="AD6842" s="29"/>
      <c r="AE6842" s="29"/>
      <c r="AF6842" s="29"/>
      <c r="AG6842" s="29"/>
      <c r="AH6842" s="29"/>
      <c r="AI6842" s="29"/>
      <c r="AJ6842" s="29"/>
      <c r="AK6842" s="29"/>
      <c r="AL6842" s="29"/>
      <c r="AM6842" s="29"/>
      <c r="AN6842" s="29"/>
      <c r="AO6842" s="29"/>
      <c r="AP6842" s="29"/>
      <c r="AQ6842" s="29"/>
      <c r="AR6842" s="29"/>
      <c r="AS6842" s="29"/>
      <c r="AT6842" s="29"/>
      <c r="AU6842" s="29"/>
      <c r="AV6842" s="29"/>
      <c r="AW6842" s="29"/>
      <c r="AX6842" s="29"/>
      <c r="AY6842" s="29"/>
      <c r="AZ6842" s="29"/>
      <c r="BA6842" s="29"/>
      <c r="BB6842" s="29"/>
    </row>
    <row r="6843" spans="2:54">
      <c r="B6843" s="29"/>
      <c r="C6843" s="38"/>
      <c r="D6843" s="31"/>
      <c r="E6843" s="31"/>
      <c r="F6843" s="31"/>
      <c r="G6843" s="31"/>
      <c r="H6843" s="31"/>
      <c r="I6843" s="31"/>
      <c r="J6843" s="31"/>
      <c r="K6843" s="29"/>
      <c r="L6843" s="29"/>
      <c r="M6843" s="31"/>
      <c r="O6843" s="1"/>
      <c r="P6843" s="1"/>
      <c r="Q6843" s="29"/>
      <c r="R6843" s="29"/>
      <c r="S6843" s="29"/>
      <c r="T6843" s="29"/>
      <c r="U6843" s="29"/>
      <c r="V6843" s="29"/>
      <c r="W6843" s="29"/>
      <c r="X6843" s="29"/>
      <c r="Y6843" s="29"/>
      <c r="Z6843" s="29"/>
      <c r="AA6843" s="29"/>
      <c r="AB6843" s="29"/>
      <c r="AC6843" s="29"/>
      <c r="AD6843" s="29"/>
      <c r="AE6843" s="29"/>
      <c r="AF6843" s="29"/>
      <c r="AG6843" s="29"/>
      <c r="AH6843" s="29"/>
      <c r="AI6843" s="29"/>
      <c r="AJ6843" s="29"/>
      <c r="AK6843" s="29"/>
      <c r="AL6843" s="29"/>
      <c r="AM6843" s="29"/>
      <c r="AN6843" s="29"/>
      <c r="AO6843" s="29"/>
      <c r="AP6843" s="29"/>
      <c r="AQ6843" s="29"/>
      <c r="AR6843" s="29"/>
      <c r="AS6843" s="29"/>
      <c r="AT6843" s="29"/>
      <c r="AU6843" s="29"/>
      <c r="AV6843" s="29"/>
      <c r="AW6843" s="29"/>
      <c r="AX6843" s="29"/>
      <c r="AY6843" s="29"/>
      <c r="AZ6843" s="29"/>
      <c r="BA6843" s="29"/>
      <c r="BB6843" s="29"/>
    </row>
    <row r="6844" spans="2:54">
      <c r="B6844" s="29"/>
      <c r="C6844" s="38"/>
      <c r="D6844" s="31"/>
      <c r="E6844" s="31"/>
      <c r="F6844" s="31"/>
      <c r="G6844" s="31"/>
      <c r="H6844" s="31"/>
      <c r="I6844" s="31"/>
      <c r="J6844" s="31"/>
      <c r="K6844" s="29"/>
      <c r="L6844" s="29"/>
      <c r="M6844" s="31"/>
      <c r="O6844" s="1"/>
      <c r="P6844" s="1"/>
      <c r="Q6844" s="29"/>
      <c r="R6844" s="29"/>
      <c r="S6844" s="29"/>
      <c r="T6844" s="29"/>
      <c r="U6844" s="29"/>
      <c r="V6844" s="29"/>
      <c r="W6844" s="29"/>
      <c r="X6844" s="29"/>
      <c r="Y6844" s="29"/>
      <c r="Z6844" s="29"/>
      <c r="AA6844" s="29"/>
      <c r="AB6844" s="29"/>
      <c r="AC6844" s="29"/>
      <c r="AD6844" s="29"/>
      <c r="AE6844" s="29"/>
      <c r="AF6844" s="29"/>
      <c r="AG6844" s="29"/>
      <c r="AH6844" s="29"/>
      <c r="AI6844" s="29"/>
      <c r="AJ6844" s="29"/>
      <c r="AK6844" s="29"/>
      <c r="AL6844" s="29"/>
      <c r="AM6844" s="29"/>
      <c r="AN6844" s="29"/>
      <c r="AO6844" s="29"/>
      <c r="AP6844" s="29"/>
      <c r="AQ6844" s="29"/>
      <c r="AR6844" s="29"/>
      <c r="AS6844" s="29"/>
      <c r="AT6844" s="29"/>
      <c r="AU6844" s="29"/>
      <c r="AV6844" s="29"/>
      <c r="AW6844" s="29"/>
      <c r="AX6844" s="29"/>
      <c r="AY6844" s="29"/>
      <c r="AZ6844" s="29"/>
      <c r="BA6844" s="29"/>
      <c r="BB6844" s="29"/>
    </row>
    <row r="6845" spans="2:54">
      <c r="B6845" s="29"/>
      <c r="C6845" s="38"/>
      <c r="D6845" s="31"/>
      <c r="E6845" s="31"/>
      <c r="F6845" s="31"/>
      <c r="G6845" s="31"/>
      <c r="H6845" s="31"/>
      <c r="I6845" s="31"/>
      <c r="J6845" s="31"/>
      <c r="K6845" s="29"/>
      <c r="L6845" s="29"/>
      <c r="M6845" s="31"/>
      <c r="O6845" s="1"/>
      <c r="P6845" s="1"/>
      <c r="Q6845" s="29"/>
      <c r="R6845" s="29"/>
      <c r="S6845" s="29"/>
      <c r="T6845" s="29"/>
      <c r="U6845" s="29"/>
      <c r="V6845" s="29"/>
      <c r="W6845" s="29"/>
      <c r="X6845" s="29"/>
      <c r="Y6845" s="29"/>
      <c r="Z6845" s="29"/>
      <c r="AA6845" s="29"/>
      <c r="AB6845" s="29"/>
      <c r="AC6845" s="29"/>
      <c r="AD6845" s="29"/>
      <c r="AE6845" s="29"/>
      <c r="AF6845" s="29"/>
      <c r="AG6845" s="29"/>
      <c r="AH6845" s="29"/>
      <c r="AI6845" s="29"/>
      <c r="AJ6845" s="29"/>
      <c r="AK6845" s="29"/>
      <c r="AL6845" s="29"/>
      <c r="AM6845" s="29"/>
      <c r="AN6845" s="29"/>
      <c r="AO6845" s="29"/>
      <c r="AP6845" s="29"/>
      <c r="AQ6845" s="29"/>
      <c r="AR6845" s="29"/>
      <c r="AS6845" s="29"/>
      <c r="AT6845" s="29"/>
      <c r="AU6845" s="29"/>
      <c r="AV6845" s="29"/>
      <c r="AW6845" s="29"/>
      <c r="AX6845" s="29"/>
      <c r="AY6845" s="29"/>
      <c r="AZ6845" s="29"/>
      <c r="BA6845" s="29"/>
      <c r="BB6845" s="29"/>
    </row>
    <row r="6846" spans="2:54">
      <c r="B6846" s="29"/>
      <c r="C6846" s="38"/>
      <c r="D6846" s="31"/>
      <c r="E6846" s="31"/>
      <c r="F6846" s="31"/>
      <c r="G6846" s="31"/>
      <c r="H6846" s="31"/>
      <c r="I6846" s="31"/>
      <c r="J6846" s="31"/>
      <c r="K6846" s="29"/>
      <c r="L6846" s="29"/>
      <c r="M6846" s="31"/>
      <c r="O6846" s="1"/>
      <c r="P6846" s="1"/>
      <c r="Q6846" s="29"/>
      <c r="R6846" s="29"/>
      <c r="S6846" s="29"/>
      <c r="T6846" s="29"/>
      <c r="U6846" s="29"/>
      <c r="V6846" s="29"/>
      <c r="W6846" s="29"/>
      <c r="X6846" s="29"/>
      <c r="Y6846" s="29"/>
      <c r="Z6846" s="29"/>
      <c r="AA6846" s="29"/>
      <c r="AB6846" s="29"/>
      <c r="AC6846" s="29"/>
      <c r="AD6846" s="29"/>
      <c r="AE6846" s="29"/>
      <c r="AF6846" s="29"/>
      <c r="AG6846" s="29"/>
      <c r="AH6846" s="29"/>
      <c r="AI6846" s="29"/>
      <c r="AJ6846" s="29"/>
      <c r="AK6846" s="29"/>
      <c r="AL6846" s="29"/>
      <c r="AM6846" s="29"/>
      <c r="AN6846" s="29"/>
      <c r="AO6846" s="29"/>
      <c r="AP6846" s="29"/>
      <c r="AQ6846" s="29"/>
      <c r="AR6846" s="29"/>
      <c r="AS6846" s="29"/>
      <c r="AT6846" s="29"/>
      <c r="AU6846" s="29"/>
      <c r="AV6846" s="29"/>
      <c r="AW6846" s="29"/>
      <c r="AX6846" s="29"/>
      <c r="AY6846" s="29"/>
      <c r="AZ6846" s="29"/>
      <c r="BA6846" s="29"/>
      <c r="BB6846" s="29"/>
    </row>
    <row r="6847" spans="2:54">
      <c r="B6847" s="29"/>
      <c r="C6847" s="38"/>
      <c r="D6847" s="31"/>
      <c r="E6847" s="31"/>
      <c r="F6847" s="31"/>
      <c r="G6847" s="31"/>
      <c r="H6847" s="31"/>
      <c r="I6847" s="31"/>
      <c r="J6847" s="31"/>
      <c r="K6847" s="29"/>
      <c r="L6847" s="29"/>
      <c r="M6847" s="31"/>
      <c r="O6847" s="1"/>
      <c r="P6847" s="1"/>
      <c r="Q6847" s="29"/>
      <c r="R6847" s="29"/>
      <c r="S6847" s="29"/>
      <c r="T6847" s="29"/>
      <c r="U6847" s="29"/>
      <c r="V6847" s="29"/>
      <c r="W6847" s="29"/>
      <c r="X6847" s="29"/>
      <c r="Y6847" s="29"/>
      <c r="Z6847" s="29"/>
      <c r="AA6847" s="29"/>
      <c r="AB6847" s="29"/>
      <c r="AC6847" s="29"/>
      <c r="AD6847" s="29"/>
      <c r="AE6847" s="29"/>
      <c r="AF6847" s="29"/>
      <c r="AG6847" s="29"/>
      <c r="AH6847" s="29"/>
      <c r="AI6847" s="29"/>
      <c r="AJ6847" s="29"/>
      <c r="AK6847" s="29"/>
      <c r="AL6847" s="29"/>
      <c r="AM6847" s="29"/>
      <c r="AN6847" s="29"/>
      <c r="AO6847" s="29"/>
      <c r="AP6847" s="29"/>
      <c r="AQ6847" s="29"/>
      <c r="AR6847" s="29"/>
      <c r="AS6847" s="29"/>
      <c r="AT6847" s="29"/>
      <c r="AU6847" s="29"/>
      <c r="AV6847" s="29"/>
      <c r="AW6847" s="29"/>
      <c r="AX6847" s="29"/>
      <c r="AY6847" s="29"/>
      <c r="AZ6847" s="29"/>
      <c r="BA6847" s="29"/>
      <c r="BB6847" s="29"/>
    </row>
    <row r="6848" spans="2:54">
      <c r="B6848" s="29"/>
      <c r="C6848" s="38"/>
      <c r="D6848" s="31"/>
      <c r="E6848" s="31"/>
      <c r="F6848" s="31"/>
      <c r="G6848" s="31"/>
      <c r="H6848" s="31"/>
      <c r="I6848" s="31"/>
      <c r="J6848" s="31"/>
      <c r="K6848" s="29"/>
      <c r="L6848" s="29"/>
      <c r="M6848" s="31"/>
      <c r="O6848" s="1"/>
      <c r="P6848" s="1"/>
      <c r="Q6848" s="29"/>
      <c r="R6848" s="29"/>
      <c r="S6848" s="29"/>
      <c r="T6848" s="29"/>
      <c r="U6848" s="29"/>
      <c r="V6848" s="29"/>
      <c r="W6848" s="29"/>
      <c r="X6848" s="29"/>
      <c r="Y6848" s="29"/>
      <c r="Z6848" s="29"/>
      <c r="AA6848" s="29"/>
      <c r="AB6848" s="29"/>
      <c r="AC6848" s="29"/>
      <c r="AD6848" s="29"/>
      <c r="AE6848" s="29"/>
      <c r="AF6848" s="29"/>
      <c r="AG6848" s="29"/>
      <c r="AH6848" s="29"/>
      <c r="AI6848" s="29"/>
      <c r="AJ6848" s="29"/>
      <c r="AK6848" s="29"/>
      <c r="AL6848" s="29"/>
      <c r="AM6848" s="29"/>
      <c r="AN6848" s="29"/>
      <c r="AO6848" s="29"/>
      <c r="AP6848" s="29"/>
      <c r="AQ6848" s="29"/>
      <c r="AR6848" s="29"/>
      <c r="AS6848" s="29"/>
      <c r="AT6848" s="29"/>
      <c r="AU6848" s="29"/>
      <c r="AV6848" s="29"/>
      <c r="AW6848" s="29"/>
      <c r="AX6848" s="29"/>
      <c r="AY6848" s="29"/>
      <c r="AZ6848" s="29"/>
      <c r="BA6848" s="29"/>
      <c r="BB6848" s="29"/>
    </row>
    <row r="6849" spans="2:54">
      <c r="B6849" s="29"/>
      <c r="C6849" s="38"/>
      <c r="D6849" s="31"/>
      <c r="E6849" s="31"/>
      <c r="F6849" s="31"/>
      <c r="G6849" s="31"/>
      <c r="H6849" s="31"/>
      <c r="I6849" s="31"/>
      <c r="J6849" s="31"/>
      <c r="K6849" s="29"/>
      <c r="L6849" s="29"/>
      <c r="M6849" s="31"/>
      <c r="O6849" s="1"/>
      <c r="P6849" s="1"/>
      <c r="Q6849" s="29"/>
      <c r="R6849" s="29"/>
      <c r="S6849" s="29"/>
      <c r="T6849" s="29"/>
      <c r="U6849" s="29"/>
      <c r="V6849" s="29"/>
      <c r="W6849" s="29"/>
      <c r="X6849" s="29"/>
      <c r="Y6849" s="29"/>
      <c r="Z6849" s="29"/>
      <c r="AA6849" s="29"/>
      <c r="AB6849" s="29"/>
      <c r="AC6849" s="29"/>
      <c r="AD6849" s="29"/>
      <c r="AE6849" s="29"/>
      <c r="AF6849" s="29"/>
      <c r="AG6849" s="29"/>
      <c r="AH6849" s="29"/>
      <c r="AI6849" s="29"/>
      <c r="AJ6849" s="29"/>
      <c r="AK6849" s="29"/>
      <c r="AL6849" s="29"/>
      <c r="AM6849" s="29"/>
      <c r="AN6849" s="29"/>
      <c r="AO6849" s="29"/>
      <c r="AP6849" s="29"/>
      <c r="AQ6849" s="29"/>
      <c r="AR6849" s="29"/>
      <c r="AS6849" s="29"/>
      <c r="AT6849" s="29"/>
      <c r="AU6849" s="29"/>
      <c r="AV6849" s="29"/>
      <c r="AW6849" s="29"/>
      <c r="AX6849" s="29"/>
      <c r="AY6849" s="29"/>
      <c r="AZ6849" s="29"/>
      <c r="BA6849" s="29"/>
      <c r="BB6849" s="29"/>
    </row>
    <row r="6850" spans="2:54">
      <c r="B6850" s="29"/>
      <c r="C6850" s="38"/>
      <c r="D6850" s="31"/>
      <c r="E6850" s="31"/>
      <c r="F6850" s="31"/>
      <c r="G6850" s="31"/>
      <c r="H6850" s="31"/>
      <c r="I6850" s="31"/>
      <c r="J6850" s="31"/>
      <c r="K6850" s="29"/>
      <c r="L6850" s="29"/>
      <c r="M6850" s="31"/>
      <c r="O6850" s="1"/>
      <c r="P6850" s="1"/>
      <c r="Q6850" s="29"/>
      <c r="R6850" s="29"/>
      <c r="S6850" s="29"/>
      <c r="T6850" s="29"/>
      <c r="U6850" s="29"/>
      <c r="V6850" s="29"/>
      <c r="W6850" s="29"/>
      <c r="X6850" s="29"/>
      <c r="Y6850" s="29"/>
      <c r="Z6850" s="29"/>
      <c r="AA6850" s="29"/>
      <c r="AB6850" s="29"/>
      <c r="AC6850" s="29"/>
      <c r="AD6850" s="29"/>
      <c r="AE6850" s="29"/>
      <c r="AF6850" s="29"/>
      <c r="AG6850" s="29"/>
      <c r="AH6850" s="29"/>
      <c r="AI6850" s="29"/>
      <c r="AJ6850" s="29"/>
      <c r="AK6850" s="29"/>
      <c r="AL6850" s="29"/>
      <c r="AM6850" s="29"/>
      <c r="AN6850" s="29"/>
      <c r="AO6850" s="29"/>
      <c r="AP6850" s="29"/>
      <c r="AQ6850" s="29"/>
      <c r="AR6850" s="29"/>
      <c r="AS6850" s="29"/>
      <c r="AT6850" s="29"/>
      <c r="AU6850" s="29"/>
      <c r="AV6850" s="29"/>
      <c r="AW6850" s="29"/>
      <c r="AX6850" s="29"/>
      <c r="AY6850" s="29"/>
      <c r="AZ6850" s="29"/>
      <c r="BA6850" s="29"/>
      <c r="BB6850" s="29"/>
    </row>
    <row r="6851" spans="2:54">
      <c r="B6851" s="29"/>
      <c r="C6851" s="38"/>
      <c r="D6851" s="31"/>
      <c r="E6851" s="31"/>
      <c r="F6851" s="31"/>
      <c r="G6851" s="31"/>
      <c r="H6851" s="31"/>
      <c r="I6851" s="31"/>
      <c r="J6851" s="31"/>
      <c r="K6851" s="29"/>
      <c r="L6851" s="29"/>
      <c r="M6851" s="31"/>
      <c r="O6851" s="1"/>
      <c r="P6851" s="1"/>
      <c r="Q6851" s="29"/>
      <c r="R6851" s="29"/>
      <c r="S6851" s="29"/>
      <c r="T6851" s="29"/>
      <c r="U6851" s="29"/>
      <c r="V6851" s="29"/>
      <c r="W6851" s="29"/>
      <c r="X6851" s="29"/>
      <c r="Y6851" s="29"/>
      <c r="Z6851" s="29"/>
      <c r="AA6851" s="29"/>
      <c r="AB6851" s="29"/>
      <c r="AC6851" s="29"/>
      <c r="AD6851" s="29"/>
      <c r="AE6851" s="29"/>
      <c r="AF6851" s="29"/>
      <c r="AG6851" s="29"/>
      <c r="AH6851" s="29"/>
      <c r="AI6851" s="29"/>
      <c r="AJ6851" s="29"/>
      <c r="AK6851" s="29"/>
      <c r="AL6851" s="29"/>
      <c r="AM6851" s="29"/>
      <c r="AN6851" s="29"/>
      <c r="AO6851" s="29"/>
      <c r="AP6851" s="29"/>
      <c r="AQ6851" s="29"/>
      <c r="AR6851" s="29"/>
      <c r="AS6851" s="29"/>
      <c r="AT6851" s="29"/>
      <c r="AU6851" s="29"/>
      <c r="AV6851" s="29"/>
      <c r="AW6851" s="29"/>
      <c r="AX6851" s="29"/>
      <c r="AY6851" s="29"/>
      <c r="AZ6851" s="29"/>
      <c r="BA6851" s="29"/>
      <c r="BB6851" s="29"/>
    </row>
    <row r="6852" spans="2:54">
      <c r="B6852" s="29"/>
      <c r="C6852" s="38"/>
      <c r="D6852" s="31"/>
      <c r="E6852" s="31"/>
      <c r="F6852" s="31"/>
      <c r="G6852" s="31"/>
      <c r="H6852" s="31"/>
      <c r="I6852" s="31"/>
      <c r="J6852" s="31"/>
      <c r="K6852" s="29"/>
      <c r="L6852" s="29"/>
      <c r="M6852" s="31"/>
      <c r="O6852" s="1"/>
      <c r="P6852" s="1"/>
      <c r="Q6852" s="29"/>
      <c r="R6852" s="29"/>
      <c r="S6852" s="29"/>
      <c r="T6852" s="29"/>
      <c r="U6852" s="29"/>
      <c r="V6852" s="29"/>
      <c r="W6852" s="29"/>
      <c r="X6852" s="29"/>
      <c r="Y6852" s="29"/>
      <c r="Z6852" s="29"/>
      <c r="AA6852" s="29"/>
      <c r="AB6852" s="29"/>
      <c r="AC6852" s="29"/>
      <c r="AD6852" s="29"/>
      <c r="AE6852" s="29"/>
      <c r="AF6852" s="29"/>
      <c r="AG6852" s="29"/>
      <c r="AH6852" s="29"/>
      <c r="AI6852" s="29"/>
      <c r="AJ6852" s="29"/>
      <c r="AK6852" s="29"/>
      <c r="AL6852" s="29"/>
      <c r="AM6852" s="29"/>
      <c r="AN6852" s="29"/>
      <c r="AO6852" s="29"/>
      <c r="AP6852" s="29"/>
      <c r="AQ6852" s="29"/>
      <c r="AR6852" s="29"/>
      <c r="AS6852" s="29"/>
      <c r="AT6852" s="29"/>
      <c r="AU6852" s="29"/>
      <c r="AV6852" s="29"/>
      <c r="AW6852" s="29"/>
      <c r="AX6852" s="29"/>
      <c r="AY6852" s="29"/>
      <c r="AZ6852" s="29"/>
      <c r="BA6852" s="29"/>
      <c r="BB6852" s="29"/>
    </row>
    <row r="6853" spans="2:54">
      <c r="B6853" s="29"/>
      <c r="C6853" s="38"/>
      <c r="D6853" s="31"/>
      <c r="E6853" s="31"/>
      <c r="F6853" s="31"/>
      <c r="G6853" s="31"/>
      <c r="H6853" s="31"/>
      <c r="I6853" s="31"/>
      <c r="J6853" s="31"/>
      <c r="K6853" s="29"/>
      <c r="L6853" s="29"/>
      <c r="M6853" s="31"/>
      <c r="O6853" s="1"/>
      <c r="P6853" s="1"/>
      <c r="Q6853" s="29"/>
      <c r="R6853" s="29"/>
      <c r="S6853" s="29"/>
      <c r="T6853" s="29"/>
      <c r="U6853" s="29"/>
      <c r="V6853" s="29"/>
      <c r="W6853" s="29"/>
      <c r="X6853" s="29"/>
      <c r="Y6853" s="29"/>
      <c r="Z6853" s="29"/>
      <c r="AA6853" s="29"/>
      <c r="AB6853" s="29"/>
      <c r="AC6853" s="29"/>
      <c r="AD6853" s="29"/>
      <c r="AE6853" s="29"/>
      <c r="AF6853" s="29"/>
      <c r="AG6853" s="29"/>
      <c r="AH6853" s="29"/>
      <c r="AI6853" s="29"/>
      <c r="AJ6853" s="29"/>
      <c r="AK6853" s="29"/>
      <c r="AL6853" s="29"/>
      <c r="AM6853" s="29"/>
      <c r="AN6853" s="29"/>
      <c r="AO6853" s="29"/>
      <c r="AP6853" s="29"/>
      <c r="AQ6853" s="29"/>
      <c r="AR6853" s="29"/>
      <c r="AS6853" s="29"/>
      <c r="AT6853" s="29"/>
      <c r="AU6853" s="29"/>
      <c r="AV6853" s="29"/>
      <c r="AW6853" s="29"/>
      <c r="AX6853" s="29"/>
      <c r="AY6853" s="29"/>
      <c r="AZ6853" s="29"/>
      <c r="BA6853" s="29"/>
      <c r="BB6853" s="29"/>
    </row>
    <row r="6854" spans="2:54">
      <c r="B6854" s="29"/>
      <c r="C6854" s="38"/>
      <c r="D6854" s="31"/>
      <c r="E6854" s="31"/>
      <c r="F6854" s="31"/>
      <c r="G6854" s="31"/>
      <c r="H6854" s="31"/>
      <c r="I6854" s="31"/>
      <c r="J6854" s="31"/>
      <c r="K6854" s="29"/>
      <c r="L6854" s="29"/>
      <c r="M6854" s="31"/>
      <c r="O6854" s="1"/>
      <c r="P6854" s="1"/>
      <c r="Q6854" s="29"/>
      <c r="R6854" s="29"/>
      <c r="S6854" s="29"/>
      <c r="T6854" s="29"/>
      <c r="U6854" s="29"/>
      <c r="V6854" s="29"/>
      <c r="W6854" s="29"/>
      <c r="X6854" s="29"/>
      <c r="Y6854" s="29"/>
      <c r="Z6854" s="29"/>
      <c r="AA6854" s="29"/>
      <c r="AB6854" s="29"/>
      <c r="AC6854" s="29"/>
      <c r="AD6854" s="29"/>
      <c r="AE6854" s="29"/>
      <c r="AF6854" s="29"/>
      <c r="AG6854" s="29"/>
      <c r="AH6854" s="29"/>
      <c r="AI6854" s="29"/>
      <c r="AJ6854" s="29"/>
      <c r="AK6854" s="29"/>
      <c r="AL6854" s="29"/>
      <c r="AM6854" s="29"/>
      <c r="AN6854" s="29"/>
      <c r="AO6854" s="29"/>
      <c r="AP6854" s="29"/>
      <c r="AQ6854" s="29"/>
      <c r="AR6854" s="29"/>
      <c r="AS6854" s="29"/>
      <c r="AT6854" s="29"/>
      <c r="AU6854" s="29"/>
      <c r="AV6854" s="29"/>
      <c r="AW6854" s="29"/>
      <c r="AX6854" s="29"/>
      <c r="AY6854" s="29"/>
      <c r="AZ6854" s="29"/>
      <c r="BA6854" s="29"/>
      <c r="BB6854" s="29"/>
    </row>
    <row r="6855" spans="2:54">
      <c r="B6855" s="29"/>
      <c r="C6855" s="38"/>
      <c r="D6855" s="31"/>
      <c r="E6855" s="31"/>
      <c r="F6855" s="31"/>
      <c r="G6855" s="31"/>
      <c r="H6855" s="31"/>
      <c r="I6855" s="31"/>
      <c r="J6855" s="31"/>
      <c r="K6855" s="29"/>
      <c r="L6855" s="29"/>
      <c r="M6855" s="31"/>
      <c r="O6855" s="1"/>
      <c r="P6855" s="1"/>
      <c r="Q6855" s="29"/>
      <c r="R6855" s="29"/>
      <c r="S6855" s="29"/>
      <c r="T6855" s="29"/>
      <c r="U6855" s="29"/>
      <c r="V6855" s="29"/>
      <c r="W6855" s="29"/>
      <c r="X6855" s="29"/>
      <c r="Y6855" s="29"/>
      <c r="Z6855" s="29"/>
      <c r="AA6855" s="29"/>
      <c r="AB6855" s="29"/>
      <c r="AC6855" s="29"/>
      <c r="AD6855" s="29"/>
      <c r="AE6855" s="29"/>
      <c r="AF6855" s="29"/>
      <c r="AG6855" s="29"/>
      <c r="AH6855" s="29"/>
      <c r="AI6855" s="29"/>
      <c r="AJ6855" s="29"/>
      <c r="AK6855" s="29"/>
      <c r="AL6855" s="29"/>
      <c r="AM6855" s="29"/>
      <c r="AN6855" s="29"/>
      <c r="AO6855" s="29"/>
      <c r="AP6855" s="29"/>
      <c r="AQ6855" s="29"/>
      <c r="AR6855" s="29"/>
      <c r="AS6855" s="29"/>
      <c r="AT6855" s="29"/>
      <c r="AU6855" s="29"/>
      <c r="AV6855" s="29"/>
      <c r="AW6855" s="29"/>
      <c r="AX6855" s="29"/>
      <c r="AY6855" s="29"/>
      <c r="AZ6855" s="29"/>
      <c r="BA6855" s="29"/>
      <c r="BB6855" s="29"/>
    </row>
    <row r="6856" spans="2:54">
      <c r="B6856" s="29"/>
      <c r="C6856" s="38"/>
      <c r="D6856" s="31"/>
      <c r="E6856" s="31"/>
      <c r="F6856" s="31"/>
      <c r="G6856" s="31"/>
      <c r="H6856" s="31"/>
      <c r="I6856" s="31"/>
      <c r="J6856" s="31"/>
      <c r="K6856" s="29"/>
      <c r="L6856" s="29"/>
      <c r="M6856" s="31"/>
      <c r="O6856" s="1"/>
      <c r="P6856" s="1"/>
      <c r="Q6856" s="29"/>
      <c r="R6856" s="29"/>
      <c r="S6856" s="29"/>
      <c r="T6856" s="29"/>
      <c r="U6856" s="29"/>
      <c r="V6856" s="29"/>
      <c r="W6856" s="29"/>
      <c r="X6856" s="29"/>
      <c r="Y6856" s="29"/>
      <c r="Z6856" s="29"/>
      <c r="AA6856" s="29"/>
      <c r="AB6856" s="29"/>
      <c r="AC6856" s="29"/>
      <c r="AD6856" s="29"/>
      <c r="AE6856" s="29"/>
      <c r="AF6856" s="29"/>
      <c r="AG6856" s="29"/>
      <c r="AH6856" s="29"/>
      <c r="AI6856" s="29"/>
      <c r="AJ6856" s="29"/>
      <c r="AK6856" s="29"/>
      <c r="AL6856" s="29"/>
      <c r="AM6856" s="29"/>
      <c r="AN6856" s="29"/>
      <c r="AO6856" s="29"/>
      <c r="AP6856" s="29"/>
      <c r="AQ6856" s="29"/>
      <c r="AR6856" s="29"/>
      <c r="AS6856" s="29"/>
      <c r="AT6856" s="29"/>
      <c r="AU6856" s="29"/>
      <c r="AV6856" s="29"/>
      <c r="AW6856" s="29"/>
      <c r="AX6856" s="29"/>
      <c r="AY6856" s="29"/>
      <c r="AZ6856" s="29"/>
      <c r="BA6856" s="29"/>
      <c r="BB6856" s="29"/>
    </row>
    <row r="6857" spans="2:54">
      <c r="B6857" s="29"/>
      <c r="C6857" s="38"/>
      <c r="D6857" s="31"/>
      <c r="E6857" s="31"/>
      <c r="F6857" s="31"/>
      <c r="G6857" s="31"/>
      <c r="H6857" s="31"/>
      <c r="I6857" s="31"/>
      <c r="J6857" s="31"/>
      <c r="K6857" s="29"/>
      <c r="L6857" s="29"/>
      <c r="M6857" s="31"/>
      <c r="O6857" s="1"/>
      <c r="P6857" s="1"/>
      <c r="Q6857" s="29"/>
      <c r="R6857" s="29"/>
      <c r="S6857" s="29"/>
      <c r="T6857" s="29"/>
      <c r="U6857" s="29"/>
      <c r="V6857" s="29"/>
      <c r="W6857" s="29"/>
      <c r="X6857" s="29"/>
      <c r="Y6857" s="29"/>
      <c r="Z6857" s="29"/>
      <c r="AA6857" s="29"/>
      <c r="AB6857" s="29"/>
      <c r="AC6857" s="29"/>
      <c r="AD6857" s="29"/>
      <c r="AE6857" s="29"/>
      <c r="AF6857" s="29"/>
      <c r="AG6857" s="29"/>
      <c r="AH6857" s="29"/>
      <c r="AI6857" s="29"/>
      <c r="AJ6857" s="29"/>
      <c r="AK6857" s="29"/>
      <c r="AL6857" s="29"/>
      <c r="AM6857" s="29"/>
      <c r="AN6857" s="29"/>
      <c r="AO6857" s="29"/>
      <c r="AP6857" s="29"/>
      <c r="AQ6857" s="29"/>
      <c r="AR6857" s="29"/>
      <c r="AS6857" s="29"/>
      <c r="AT6857" s="29"/>
      <c r="AU6857" s="29"/>
      <c r="AV6857" s="29"/>
      <c r="AW6857" s="29"/>
      <c r="AX6857" s="29"/>
      <c r="AY6857" s="29"/>
      <c r="AZ6857" s="29"/>
      <c r="BA6857" s="29"/>
      <c r="BB6857" s="29"/>
    </row>
    <row r="6858" spans="2:54">
      <c r="B6858" s="29"/>
      <c r="C6858" s="38"/>
      <c r="D6858" s="31"/>
      <c r="E6858" s="31"/>
      <c r="F6858" s="31"/>
      <c r="G6858" s="31"/>
      <c r="H6858" s="31"/>
      <c r="I6858" s="31"/>
      <c r="J6858" s="31"/>
      <c r="K6858" s="29"/>
      <c r="L6858" s="29"/>
      <c r="M6858" s="31"/>
      <c r="O6858" s="1"/>
      <c r="P6858" s="1"/>
      <c r="Q6858" s="29"/>
      <c r="R6858" s="29"/>
      <c r="S6858" s="29"/>
      <c r="T6858" s="29"/>
      <c r="U6858" s="29"/>
      <c r="V6858" s="29"/>
      <c r="W6858" s="29"/>
      <c r="X6858" s="29"/>
      <c r="Y6858" s="29"/>
      <c r="Z6858" s="29"/>
      <c r="AA6858" s="29"/>
      <c r="AB6858" s="29"/>
      <c r="AC6858" s="29"/>
      <c r="AD6858" s="29"/>
      <c r="AE6858" s="29"/>
      <c r="AF6858" s="29"/>
      <c r="AG6858" s="29"/>
      <c r="AH6858" s="29"/>
      <c r="AI6858" s="29"/>
      <c r="AJ6858" s="29"/>
      <c r="AK6858" s="29"/>
      <c r="AL6858" s="29"/>
      <c r="AM6858" s="29"/>
      <c r="AN6858" s="29"/>
      <c r="AO6858" s="29"/>
      <c r="AP6858" s="29"/>
      <c r="AQ6858" s="29"/>
      <c r="AR6858" s="29"/>
      <c r="AS6858" s="29"/>
      <c r="AT6858" s="29"/>
      <c r="AU6858" s="29"/>
      <c r="AV6858" s="29"/>
      <c r="AW6858" s="29"/>
      <c r="AX6858" s="29"/>
      <c r="AY6858" s="29"/>
      <c r="AZ6858" s="29"/>
      <c r="BA6858" s="29"/>
      <c r="BB6858" s="29"/>
    </row>
    <row r="6859" spans="2:54">
      <c r="B6859" s="29"/>
      <c r="C6859" s="38"/>
      <c r="D6859" s="31"/>
      <c r="E6859" s="31"/>
      <c r="F6859" s="31"/>
      <c r="G6859" s="31"/>
      <c r="H6859" s="31"/>
      <c r="I6859" s="31"/>
      <c r="J6859" s="31"/>
      <c r="K6859" s="29"/>
      <c r="L6859" s="29"/>
      <c r="M6859" s="31"/>
      <c r="O6859" s="1"/>
      <c r="P6859" s="1"/>
      <c r="Q6859" s="29"/>
      <c r="R6859" s="29"/>
      <c r="S6859" s="29"/>
      <c r="T6859" s="29"/>
      <c r="U6859" s="29"/>
      <c r="V6859" s="29"/>
      <c r="W6859" s="29"/>
      <c r="X6859" s="29"/>
      <c r="Y6859" s="29"/>
      <c r="Z6859" s="29"/>
      <c r="AA6859" s="29"/>
      <c r="AB6859" s="29"/>
      <c r="AC6859" s="29"/>
      <c r="AD6859" s="29"/>
      <c r="AE6859" s="29"/>
      <c r="AF6859" s="29"/>
      <c r="AG6859" s="29"/>
      <c r="AH6859" s="29"/>
      <c r="AI6859" s="29"/>
      <c r="AJ6859" s="29"/>
      <c r="AK6859" s="29"/>
      <c r="AL6859" s="29"/>
      <c r="AM6859" s="29"/>
      <c r="AN6859" s="29"/>
      <c r="AO6859" s="29"/>
      <c r="AP6859" s="29"/>
      <c r="AQ6859" s="29"/>
      <c r="AR6859" s="29"/>
      <c r="AS6859" s="29"/>
      <c r="AT6859" s="29"/>
      <c r="AU6859" s="29"/>
      <c r="AV6859" s="29"/>
      <c r="AW6859" s="29"/>
      <c r="AX6859" s="29"/>
      <c r="AY6859" s="29"/>
      <c r="AZ6859" s="29"/>
      <c r="BA6859" s="29"/>
      <c r="BB6859" s="29"/>
    </row>
    <row r="6860" spans="2:54">
      <c r="B6860" s="29"/>
      <c r="C6860" s="38"/>
      <c r="D6860" s="31"/>
      <c r="E6860" s="31"/>
      <c r="F6860" s="31"/>
      <c r="G6860" s="31"/>
      <c r="H6860" s="31"/>
      <c r="I6860" s="31"/>
      <c r="J6860" s="31"/>
      <c r="K6860" s="29"/>
      <c r="L6860" s="29"/>
      <c r="M6860" s="31"/>
      <c r="O6860" s="1"/>
      <c r="P6860" s="1"/>
      <c r="Q6860" s="29"/>
      <c r="R6860" s="29"/>
      <c r="S6860" s="29"/>
      <c r="T6860" s="29"/>
      <c r="U6860" s="29"/>
      <c r="V6860" s="29"/>
      <c r="W6860" s="29"/>
      <c r="X6860" s="29"/>
      <c r="Y6860" s="29"/>
      <c r="Z6860" s="29"/>
      <c r="AA6860" s="29"/>
      <c r="AB6860" s="29"/>
      <c r="AC6860" s="29"/>
      <c r="AD6860" s="29"/>
      <c r="AE6860" s="29"/>
      <c r="AF6860" s="29"/>
      <c r="AG6860" s="29"/>
      <c r="AH6860" s="29"/>
      <c r="AI6860" s="29"/>
      <c r="AJ6860" s="29"/>
      <c r="AK6860" s="29"/>
      <c r="AL6860" s="29"/>
      <c r="AM6860" s="29"/>
      <c r="AN6860" s="29"/>
      <c r="AO6860" s="29"/>
      <c r="AP6860" s="29"/>
      <c r="AQ6860" s="29"/>
      <c r="AR6860" s="29"/>
      <c r="AS6860" s="29"/>
      <c r="AT6860" s="29"/>
      <c r="AU6860" s="29"/>
      <c r="AV6860" s="29"/>
      <c r="AW6860" s="29"/>
      <c r="AX6860" s="29"/>
      <c r="AY6860" s="29"/>
      <c r="AZ6860" s="29"/>
      <c r="BA6860" s="29"/>
      <c r="BB6860" s="29"/>
    </row>
    <row r="6861" spans="2:54">
      <c r="B6861" s="29"/>
      <c r="C6861" s="38"/>
      <c r="D6861" s="31"/>
      <c r="E6861" s="31"/>
      <c r="F6861" s="31"/>
      <c r="G6861" s="31"/>
      <c r="H6861" s="31"/>
      <c r="I6861" s="31"/>
      <c r="J6861" s="31"/>
      <c r="K6861" s="29"/>
      <c r="L6861" s="29"/>
      <c r="M6861" s="31"/>
      <c r="O6861" s="1"/>
      <c r="P6861" s="1"/>
      <c r="Q6861" s="29"/>
      <c r="R6861" s="29"/>
      <c r="S6861" s="29"/>
      <c r="T6861" s="29"/>
      <c r="U6861" s="29"/>
      <c r="V6861" s="29"/>
      <c r="W6861" s="29"/>
      <c r="X6861" s="29"/>
      <c r="Y6861" s="29"/>
      <c r="Z6861" s="29"/>
      <c r="AA6861" s="29"/>
      <c r="AB6861" s="29"/>
      <c r="AC6861" s="29"/>
      <c r="AD6861" s="29"/>
      <c r="AE6861" s="29"/>
      <c r="AF6861" s="29"/>
      <c r="AG6861" s="29"/>
      <c r="AH6861" s="29"/>
      <c r="AI6861" s="29"/>
      <c r="AJ6861" s="29"/>
      <c r="AK6861" s="29"/>
      <c r="AL6861" s="29"/>
      <c r="AM6861" s="29"/>
      <c r="AN6861" s="29"/>
      <c r="AO6861" s="29"/>
      <c r="AP6861" s="29"/>
      <c r="AQ6861" s="29"/>
      <c r="AR6861" s="29"/>
      <c r="AS6861" s="29"/>
      <c r="AT6861" s="29"/>
      <c r="AU6861" s="29"/>
      <c r="AV6861" s="29"/>
      <c r="AW6861" s="29"/>
      <c r="AX6861" s="29"/>
      <c r="AY6861" s="29"/>
      <c r="AZ6861" s="29"/>
      <c r="BA6861" s="29"/>
      <c r="BB6861" s="29"/>
    </row>
    <row r="6862" spans="2:54">
      <c r="B6862" s="29"/>
      <c r="C6862" s="38"/>
      <c r="D6862" s="31"/>
      <c r="E6862" s="31"/>
      <c r="F6862" s="31"/>
      <c r="G6862" s="31"/>
      <c r="H6862" s="31"/>
      <c r="I6862" s="31"/>
      <c r="J6862" s="31"/>
      <c r="K6862" s="29"/>
      <c r="L6862" s="29"/>
      <c r="M6862" s="31"/>
      <c r="O6862" s="1"/>
      <c r="P6862" s="1"/>
      <c r="Q6862" s="29"/>
      <c r="R6862" s="29"/>
      <c r="S6862" s="29"/>
      <c r="T6862" s="29"/>
      <c r="U6862" s="29"/>
      <c r="V6862" s="29"/>
      <c r="W6862" s="29"/>
      <c r="X6862" s="29"/>
      <c r="Y6862" s="29"/>
      <c r="Z6862" s="29"/>
      <c r="AA6862" s="29"/>
      <c r="AB6862" s="29"/>
      <c r="AC6862" s="29"/>
      <c r="AD6862" s="29"/>
      <c r="AE6862" s="29"/>
      <c r="AF6862" s="29"/>
      <c r="AG6862" s="29"/>
      <c r="AH6862" s="29"/>
      <c r="AI6862" s="29"/>
      <c r="AJ6862" s="29"/>
      <c r="AK6862" s="29"/>
      <c r="AL6862" s="29"/>
      <c r="AM6862" s="29"/>
      <c r="AN6862" s="29"/>
      <c r="AO6862" s="29"/>
      <c r="AP6862" s="29"/>
      <c r="AQ6862" s="29"/>
      <c r="AR6862" s="29"/>
      <c r="AS6862" s="29"/>
      <c r="AT6862" s="29"/>
      <c r="AU6862" s="29"/>
      <c r="AV6862" s="29"/>
      <c r="AW6862" s="29"/>
      <c r="AX6862" s="29"/>
      <c r="AY6862" s="29"/>
      <c r="AZ6862" s="29"/>
      <c r="BA6862" s="29"/>
      <c r="BB6862" s="29"/>
    </row>
    <row r="6863" spans="2:54">
      <c r="B6863" s="29"/>
      <c r="C6863" s="38"/>
      <c r="D6863" s="31"/>
      <c r="E6863" s="31"/>
      <c r="F6863" s="31"/>
      <c r="G6863" s="31"/>
      <c r="H6863" s="31"/>
      <c r="I6863" s="31"/>
      <c r="J6863" s="31"/>
      <c r="K6863" s="29"/>
      <c r="L6863" s="29"/>
      <c r="M6863" s="31"/>
      <c r="O6863" s="1"/>
      <c r="P6863" s="1"/>
      <c r="Q6863" s="29"/>
      <c r="R6863" s="29"/>
      <c r="S6863" s="29"/>
      <c r="T6863" s="29"/>
      <c r="U6863" s="29"/>
      <c r="V6863" s="29"/>
      <c r="W6863" s="29"/>
      <c r="X6863" s="29"/>
      <c r="Y6863" s="29"/>
      <c r="Z6863" s="29"/>
      <c r="AA6863" s="29"/>
      <c r="AB6863" s="29"/>
      <c r="AC6863" s="29"/>
      <c r="AD6863" s="29"/>
      <c r="AE6863" s="29"/>
      <c r="AF6863" s="29"/>
      <c r="AG6863" s="29"/>
      <c r="AH6863" s="29"/>
      <c r="AI6863" s="29"/>
      <c r="AJ6863" s="29"/>
      <c r="AK6863" s="29"/>
      <c r="AL6863" s="29"/>
      <c r="AM6863" s="29"/>
      <c r="AN6863" s="29"/>
      <c r="AO6863" s="29"/>
      <c r="AP6863" s="29"/>
      <c r="AQ6863" s="29"/>
      <c r="AR6863" s="29"/>
      <c r="AS6863" s="29"/>
      <c r="AT6863" s="29"/>
      <c r="AU6863" s="29"/>
      <c r="AV6863" s="29"/>
      <c r="AW6863" s="29"/>
      <c r="AX6863" s="29"/>
      <c r="AY6863" s="29"/>
      <c r="AZ6863" s="29"/>
      <c r="BA6863" s="29"/>
      <c r="BB6863" s="29"/>
    </row>
    <row r="6864" spans="2:54">
      <c r="B6864" s="29"/>
      <c r="C6864" s="38"/>
      <c r="D6864" s="31"/>
      <c r="E6864" s="31"/>
      <c r="F6864" s="31"/>
      <c r="G6864" s="31"/>
      <c r="H6864" s="31"/>
      <c r="I6864" s="31"/>
      <c r="J6864" s="31"/>
      <c r="K6864" s="29"/>
      <c r="L6864" s="29"/>
      <c r="M6864" s="31"/>
      <c r="O6864" s="1"/>
      <c r="P6864" s="1"/>
      <c r="Q6864" s="29"/>
      <c r="R6864" s="29"/>
      <c r="S6864" s="29"/>
      <c r="T6864" s="29"/>
      <c r="U6864" s="29"/>
      <c r="V6864" s="29"/>
      <c r="W6864" s="29"/>
      <c r="X6864" s="29"/>
      <c r="Y6864" s="29"/>
      <c r="Z6864" s="29"/>
      <c r="AA6864" s="29"/>
      <c r="AB6864" s="29"/>
      <c r="AC6864" s="29"/>
      <c r="AD6864" s="29"/>
      <c r="AE6864" s="29"/>
      <c r="AF6864" s="29"/>
      <c r="AG6864" s="29"/>
      <c r="AH6864" s="29"/>
      <c r="AI6864" s="29"/>
      <c r="AJ6864" s="29"/>
      <c r="AK6864" s="29"/>
      <c r="AL6864" s="29"/>
      <c r="AM6864" s="29"/>
      <c r="AN6864" s="29"/>
      <c r="AO6864" s="29"/>
      <c r="AP6864" s="29"/>
      <c r="AQ6864" s="29"/>
      <c r="AR6864" s="29"/>
      <c r="AS6864" s="29"/>
      <c r="AT6864" s="29"/>
      <c r="AU6864" s="29"/>
      <c r="AV6864" s="29"/>
      <c r="AW6864" s="29"/>
      <c r="AX6864" s="29"/>
      <c r="AY6864" s="29"/>
      <c r="AZ6864" s="29"/>
      <c r="BA6864" s="29"/>
      <c r="BB6864" s="29"/>
    </row>
    <row r="6865" spans="2:54">
      <c r="B6865" s="29"/>
      <c r="C6865" s="38"/>
      <c r="D6865" s="31"/>
      <c r="E6865" s="31"/>
      <c r="F6865" s="31"/>
      <c r="G6865" s="31"/>
      <c r="H6865" s="31"/>
      <c r="I6865" s="31"/>
      <c r="J6865" s="31"/>
      <c r="K6865" s="29"/>
      <c r="L6865" s="29"/>
      <c r="M6865" s="31"/>
      <c r="O6865" s="1"/>
      <c r="P6865" s="1"/>
      <c r="Q6865" s="29"/>
      <c r="R6865" s="29"/>
      <c r="S6865" s="29"/>
      <c r="T6865" s="29"/>
      <c r="U6865" s="29"/>
      <c r="V6865" s="29"/>
      <c r="W6865" s="29"/>
      <c r="X6865" s="29"/>
      <c r="Y6865" s="29"/>
      <c r="Z6865" s="29"/>
      <c r="AA6865" s="29"/>
      <c r="AB6865" s="29"/>
      <c r="AC6865" s="29"/>
      <c r="AD6865" s="29"/>
      <c r="AE6865" s="29"/>
      <c r="AF6865" s="29"/>
      <c r="AG6865" s="29"/>
      <c r="AH6865" s="29"/>
      <c r="AI6865" s="29"/>
      <c r="AJ6865" s="29"/>
      <c r="AK6865" s="29"/>
      <c r="AL6865" s="29"/>
      <c r="AM6865" s="29"/>
      <c r="AN6865" s="29"/>
      <c r="AO6865" s="29"/>
      <c r="AP6865" s="29"/>
      <c r="AQ6865" s="29"/>
      <c r="AR6865" s="29"/>
      <c r="AS6865" s="29"/>
      <c r="AT6865" s="29"/>
      <c r="AU6865" s="29"/>
      <c r="AV6865" s="29"/>
      <c r="AW6865" s="29"/>
      <c r="AX6865" s="29"/>
      <c r="AY6865" s="29"/>
      <c r="AZ6865" s="29"/>
      <c r="BA6865" s="29"/>
      <c r="BB6865" s="29"/>
    </row>
    <row r="6866" spans="2:54">
      <c r="B6866" s="29"/>
      <c r="C6866" s="38"/>
      <c r="D6866" s="31"/>
      <c r="E6866" s="31"/>
      <c r="F6866" s="31"/>
      <c r="G6866" s="31"/>
      <c r="H6866" s="31"/>
      <c r="I6866" s="31"/>
      <c r="J6866" s="31"/>
      <c r="K6866" s="29"/>
      <c r="L6866" s="29"/>
      <c r="M6866" s="31"/>
      <c r="O6866" s="1"/>
      <c r="P6866" s="1"/>
      <c r="Q6866" s="29"/>
      <c r="R6866" s="29"/>
      <c r="S6866" s="29"/>
      <c r="T6866" s="29"/>
      <c r="U6866" s="29"/>
      <c r="V6866" s="29"/>
      <c r="W6866" s="29"/>
      <c r="X6866" s="29"/>
      <c r="Y6866" s="29"/>
      <c r="Z6866" s="29"/>
      <c r="AA6866" s="29"/>
      <c r="AB6866" s="29"/>
      <c r="AC6866" s="29"/>
      <c r="AD6866" s="29"/>
      <c r="AE6866" s="29"/>
      <c r="AF6866" s="29"/>
      <c r="AG6866" s="29"/>
      <c r="AH6866" s="29"/>
      <c r="AI6866" s="29"/>
      <c r="AJ6866" s="29"/>
      <c r="AK6866" s="29"/>
      <c r="AL6866" s="29"/>
      <c r="AM6866" s="29"/>
      <c r="AN6866" s="29"/>
      <c r="AO6866" s="29"/>
      <c r="AP6866" s="29"/>
      <c r="AQ6866" s="29"/>
      <c r="AR6866" s="29"/>
      <c r="AS6866" s="29"/>
      <c r="AT6866" s="29"/>
      <c r="AU6866" s="29"/>
      <c r="AV6866" s="29"/>
      <c r="AW6866" s="29"/>
      <c r="AX6866" s="29"/>
      <c r="AY6866" s="29"/>
      <c r="AZ6866" s="29"/>
      <c r="BA6866" s="29"/>
      <c r="BB6866" s="29"/>
    </row>
    <row r="6867" spans="2:54">
      <c r="B6867" s="29"/>
      <c r="C6867" s="38"/>
      <c r="D6867" s="31"/>
      <c r="E6867" s="31"/>
      <c r="F6867" s="31"/>
      <c r="G6867" s="31"/>
      <c r="H6867" s="31"/>
      <c r="I6867" s="31"/>
      <c r="J6867" s="31"/>
      <c r="K6867" s="29"/>
      <c r="L6867" s="29"/>
      <c r="M6867" s="31"/>
      <c r="O6867" s="1"/>
      <c r="P6867" s="1"/>
      <c r="Q6867" s="29"/>
      <c r="R6867" s="29"/>
      <c r="S6867" s="29"/>
      <c r="T6867" s="29"/>
      <c r="U6867" s="29"/>
      <c r="V6867" s="29"/>
      <c r="W6867" s="29"/>
      <c r="X6867" s="29"/>
      <c r="Y6867" s="29"/>
      <c r="Z6867" s="29"/>
      <c r="AA6867" s="29"/>
      <c r="AB6867" s="29"/>
      <c r="AC6867" s="29"/>
      <c r="AD6867" s="29"/>
      <c r="AE6867" s="29"/>
      <c r="AF6867" s="29"/>
      <c r="AG6867" s="29"/>
      <c r="AH6867" s="29"/>
      <c r="AI6867" s="29"/>
      <c r="AJ6867" s="29"/>
      <c r="AK6867" s="29"/>
      <c r="AL6867" s="29"/>
      <c r="AM6867" s="29"/>
      <c r="AN6867" s="29"/>
      <c r="AO6867" s="29"/>
      <c r="AP6867" s="29"/>
      <c r="AQ6867" s="29"/>
      <c r="AR6867" s="29"/>
      <c r="AS6867" s="29"/>
      <c r="AT6867" s="29"/>
      <c r="AU6867" s="29"/>
      <c r="AV6867" s="29"/>
      <c r="AW6867" s="29"/>
      <c r="AX6867" s="29"/>
      <c r="AY6867" s="29"/>
      <c r="AZ6867" s="29"/>
      <c r="BA6867" s="29"/>
      <c r="BB6867" s="29"/>
    </row>
    <row r="6868" spans="2:54">
      <c r="B6868" s="29"/>
      <c r="C6868" s="38"/>
      <c r="D6868" s="31"/>
      <c r="E6868" s="31"/>
      <c r="F6868" s="31"/>
      <c r="G6868" s="31"/>
      <c r="H6868" s="31"/>
      <c r="I6868" s="31"/>
      <c r="J6868" s="31"/>
      <c r="K6868" s="29"/>
      <c r="L6868" s="29"/>
      <c r="M6868" s="31"/>
      <c r="O6868" s="1"/>
      <c r="P6868" s="1"/>
      <c r="Q6868" s="29"/>
      <c r="R6868" s="29"/>
      <c r="S6868" s="29"/>
      <c r="T6868" s="29"/>
      <c r="U6868" s="29"/>
      <c r="V6868" s="29"/>
      <c r="W6868" s="29"/>
      <c r="X6868" s="29"/>
      <c r="Y6868" s="29"/>
      <c r="Z6868" s="29"/>
      <c r="AA6868" s="29"/>
      <c r="AB6868" s="29"/>
      <c r="AC6868" s="29"/>
      <c r="AD6868" s="29"/>
      <c r="AE6868" s="29"/>
      <c r="AF6868" s="29"/>
      <c r="AG6868" s="29"/>
      <c r="AH6868" s="29"/>
      <c r="AI6868" s="29"/>
      <c r="AJ6868" s="29"/>
      <c r="AK6868" s="29"/>
      <c r="AL6868" s="29"/>
      <c r="AM6868" s="29"/>
      <c r="AN6868" s="29"/>
      <c r="AO6868" s="29"/>
      <c r="AP6868" s="29"/>
      <c r="AQ6868" s="29"/>
      <c r="AR6868" s="29"/>
      <c r="AS6868" s="29"/>
      <c r="AT6868" s="29"/>
      <c r="AU6868" s="29"/>
      <c r="AV6868" s="29"/>
      <c r="AW6868" s="29"/>
      <c r="AX6868" s="29"/>
      <c r="AY6868" s="29"/>
      <c r="AZ6868" s="29"/>
      <c r="BA6868" s="29"/>
      <c r="BB6868" s="29"/>
    </row>
    <row r="6869" spans="2:54">
      <c r="B6869" s="29"/>
      <c r="C6869" s="38"/>
      <c r="D6869" s="31"/>
      <c r="E6869" s="31"/>
      <c r="F6869" s="31"/>
      <c r="G6869" s="31"/>
      <c r="H6869" s="31"/>
      <c r="I6869" s="31"/>
      <c r="J6869" s="31"/>
      <c r="K6869" s="29"/>
      <c r="L6869" s="29"/>
      <c r="M6869" s="31"/>
      <c r="O6869" s="1"/>
      <c r="P6869" s="1"/>
      <c r="Q6869" s="29"/>
      <c r="R6869" s="29"/>
      <c r="S6869" s="29"/>
      <c r="T6869" s="29"/>
      <c r="U6869" s="29"/>
      <c r="V6869" s="29"/>
      <c r="W6869" s="29"/>
      <c r="X6869" s="29"/>
      <c r="Y6869" s="29"/>
      <c r="Z6869" s="29"/>
      <c r="AA6869" s="29"/>
      <c r="AB6869" s="29"/>
      <c r="AC6869" s="29"/>
      <c r="AD6869" s="29"/>
      <c r="AE6869" s="29"/>
      <c r="AF6869" s="29"/>
      <c r="AG6869" s="29"/>
      <c r="AH6869" s="29"/>
      <c r="AI6869" s="29"/>
      <c r="AJ6869" s="29"/>
      <c r="AK6869" s="29"/>
      <c r="AL6869" s="29"/>
      <c r="AM6869" s="29"/>
      <c r="AN6869" s="29"/>
      <c r="AO6869" s="29"/>
      <c r="AP6869" s="29"/>
      <c r="AQ6869" s="29"/>
      <c r="AR6869" s="29"/>
      <c r="AS6869" s="29"/>
      <c r="AT6869" s="29"/>
      <c r="AU6869" s="29"/>
      <c r="AV6869" s="29"/>
      <c r="AW6869" s="29"/>
      <c r="AX6869" s="29"/>
      <c r="AY6869" s="29"/>
      <c r="AZ6869" s="29"/>
      <c r="BA6869" s="29"/>
      <c r="BB6869" s="29"/>
    </row>
    <row r="6870" spans="2:54">
      <c r="B6870" s="29"/>
      <c r="C6870" s="38"/>
      <c r="D6870" s="31"/>
      <c r="E6870" s="31"/>
      <c r="F6870" s="31"/>
      <c r="G6870" s="31"/>
      <c r="H6870" s="31"/>
      <c r="I6870" s="31"/>
      <c r="J6870" s="31"/>
      <c r="K6870" s="29"/>
      <c r="L6870" s="29"/>
      <c r="M6870" s="31"/>
      <c r="O6870" s="1"/>
      <c r="P6870" s="1"/>
      <c r="Q6870" s="29"/>
      <c r="R6870" s="29"/>
      <c r="S6870" s="29"/>
      <c r="T6870" s="29"/>
      <c r="U6870" s="29"/>
      <c r="V6870" s="29"/>
      <c r="W6870" s="29"/>
      <c r="X6870" s="29"/>
      <c r="Y6870" s="29"/>
      <c r="Z6870" s="29"/>
      <c r="AA6870" s="29"/>
      <c r="AB6870" s="29"/>
      <c r="AC6870" s="29"/>
      <c r="AD6870" s="29"/>
      <c r="AE6870" s="29"/>
      <c r="AF6870" s="29"/>
      <c r="AG6870" s="29"/>
      <c r="AH6870" s="29"/>
      <c r="AI6870" s="29"/>
      <c r="AJ6870" s="29"/>
      <c r="AK6870" s="29"/>
      <c r="AL6870" s="29"/>
      <c r="AM6870" s="29"/>
      <c r="AN6870" s="29"/>
      <c r="AO6870" s="29"/>
      <c r="AP6870" s="29"/>
      <c r="AQ6870" s="29"/>
      <c r="AR6870" s="29"/>
      <c r="AS6870" s="29"/>
      <c r="AT6870" s="29"/>
      <c r="AU6870" s="29"/>
      <c r="AV6870" s="29"/>
      <c r="AW6870" s="29"/>
      <c r="AX6870" s="29"/>
      <c r="AY6870" s="29"/>
      <c r="AZ6870" s="29"/>
      <c r="BA6870" s="29"/>
      <c r="BB6870" s="29"/>
    </row>
    <row r="6871" spans="2:54">
      <c r="B6871" s="29"/>
      <c r="C6871" s="38"/>
      <c r="D6871" s="31"/>
      <c r="E6871" s="31"/>
      <c r="F6871" s="31"/>
      <c r="G6871" s="31"/>
      <c r="H6871" s="31"/>
      <c r="I6871" s="31"/>
      <c r="J6871" s="31"/>
      <c r="K6871" s="29"/>
      <c r="L6871" s="29"/>
      <c r="M6871" s="31"/>
      <c r="O6871" s="1"/>
      <c r="P6871" s="1"/>
      <c r="Q6871" s="29"/>
      <c r="R6871" s="29"/>
      <c r="S6871" s="29"/>
      <c r="T6871" s="29"/>
      <c r="U6871" s="29"/>
      <c r="V6871" s="29"/>
      <c r="W6871" s="29"/>
      <c r="X6871" s="29"/>
      <c r="Y6871" s="29"/>
      <c r="Z6871" s="29"/>
      <c r="AA6871" s="29"/>
      <c r="AB6871" s="29"/>
      <c r="AC6871" s="29"/>
      <c r="AD6871" s="29"/>
      <c r="AE6871" s="29"/>
      <c r="AF6871" s="29"/>
      <c r="AG6871" s="29"/>
      <c r="AH6871" s="29"/>
      <c r="AI6871" s="29"/>
      <c r="AJ6871" s="29"/>
      <c r="AK6871" s="29"/>
      <c r="AL6871" s="29"/>
      <c r="AM6871" s="29"/>
      <c r="AN6871" s="29"/>
      <c r="AO6871" s="29"/>
      <c r="AP6871" s="29"/>
      <c r="AQ6871" s="29"/>
      <c r="AR6871" s="29"/>
      <c r="AS6871" s="29"/>
      <c r="AT6871" s="29"/>
      <c r="AU6871" s="29"/>
      <c r="AV6871" s="29"/>
      <c r="AW6871" s="29"/>
      <c r="AX6871" s="29"/>
      <c r="AY6871" s="29"/>
      <c r="AZ6871" s="29"/>
      <c r="BA6871" s="29"/>
      <c r="BB6871" s="29"/>
    </row>
    <row r="6872" spans="2:54">
      <c r="B6872" s="29"/>
      <c r="C6872" s="38"/>
      <c r="D6872" s="31"/>
      <c r="E6872" s="31"/>
      <c r="F6872" s="31"/>
      <c r="G6872" s="31"/>
      <c r="H6872" s="31"/>
      <c r="I6872" s="31"/>
      <c r="J6872" s="31"/>
      <c r="K6872" s="29"/>
      <c r="L6872" s="29"/>
      <c r="M6872" s="31"/>
      <c r="O6872" s="1"/>
      <c r="P6872" s="1"/>
      <c r="Q6872" s="29"/>
      <c r="R6872" s="29"/>
      <c r="S6872" s="29"/>
      <c r="T6872" s="29"/>
      <c r="U6872" s="29"/>
      <c r="V6872" s="29"/>
      <c r="W6872" s="29"/>
      <c r="X6872" s="29"/>
      <c r="Y6872" s="29"/>
      <c r="Z6872" s="29"/>
      <c r="AA6872" s="29"/>
      <c r="AB6872" s="29"/>
      <c r="AC6872" s="29"/>
      <c r="AD6872" s="29"/>
      <c r="AE6872" s="29"/>
      <c r="AF6872" s="29"/>
      <c r="AG6872" s="29"/>
      <c r="AH6872" s="29"/>
      <c r="AI6872" s="29"/>
      <c r="AJ6872" s="29"/>
      <c r="AK6872" s="29"/>
      <c r="AL6872" s="29"/>
      <c r="AM6872" s="29"/>
      <c r="AN6872" s="29"/>
      <c r="AO6872" s="29"/>
      <c r="AP6872" s="29"/>
      <c r="AQ6872" s="29"/>
      <c r="AR6872" s="29"/>
      <c r="AS6872" s="29"/>
      <c r="AT6872" s="29"/>
      <c r="AU6872" s="29"/>
      <c r="AV6872" s="29"/>
      <c r="AW6872" s="29"/>
      <c r="AX6872" s="29"/>
      <c r="AY6872" s="29"/>
      <c r="AZ6872" s="29"/>
      <c r="BA6872" s="29"/>
      <c r="BB6872" s="29"/>
    </row>
    <row r="6873" spans="2:54">
      <c r="B6873" s="29"/>
      <c r="C6873" s="38"/>
      <c r="D6873" s="31"/>
      <c r="E6873" s="31"/>
      <c r="F6873" s="31"/>
      <c r="G6873" s="31"/>
      <c r="H6873" s="31"/>
      <c r="I6873" s="31"/>
      <c r="J6873" s="31"/>
      <c r="K6873" s="29"/>
      <c r="L6873" s="29"/>
      <c r="M6873" s="31"/>
      <c r="O6873" s="1"/>
      <c r="P6873" s="1"/>
      <c r="Q6873" s="29"/>
      <c r="R6873" s="29"/>
      <c r="S6873" s="29"/>
      <c r="T6873" s="29"/>
      <c r="U6873" s="29"/>
      <c r="V6873" s="29"/>
      <c r="W6873" s="29"/>
      <c r="X6873" s="29"/>
      <c r="Y6873" s="29"/>
      <c r="Z6873" s="29"/>
      <c r="AA6873" s="29"/>
      <c r="AB6873" s="29"/>
      <c r="AC6873" s="29"/>
      <c r="AD6873" s="29"/>
      <c r="AE6873" s="29"/>
      <c r="AF6873" s="29"/>
      <c r="AG6873" s="29"/>
      <c r="AH6873" s="29"/>
      <c r="AI6873" s="29"/>
      <c r="AJ6873" s="29"/>
      <c r="AK6873" s="29"/>
      <c r="AL6873" s="29"/>
      <c r="AM6873" s="29"/>
      <c r="AN6873" s="29"/>
      <c r="AO6873" s="29"/>
      <c r="AP6873" s="29"/>
      <c r="AQ6873" s="29"/>
      <c r="AR6873" s="29"/>
      <c r="AS6873" s="29"/>
      <c r="AT6873" s="29"/>
      <c r="AU6873" s="29"/>
      <c r="AV6873" s="29"/>
      <c r="AW6873" s="29"/>
      <c r="AX6873" s="29"/>
      <c r="AY6873" s="29"/>
      <c r="AZ6873" s="29"/>
      <c r="BA6873" s="29"/>
      <c r="BB6873" s="29"/>
    </row>
    <row r="6874" spans="2:54">
      <c r="B6874" s="29"/>
      <c r="C6874" s="38"/>
      <c r="D6874" s="31"/>
      <c r="E6874" s="31"/>
      <c r="F6874" s="31"/>
      <c r="G6874" s="31"/>
      <c r="H6874" s="31"/>
      <c r="I6874" s="31"/>
      <c r="J6874" s="31"/>
      <c r="K6874" s="29"/>
      <c r="L6874" s="29"/>
      <c r="M6874" s="31"/>
      <c r="O6874" s="1"/>
      <c r="P6874" s="1"/>
      <c r="Q6874" s="29"/>
      <c r="R6874" s="29"/>
      <c r="S6874" s="29"/>
      <c r="T6874" s="29"/>
      <c r="U6874" s="29"/>
      <c r="V6874" s="29"/>
      <c r="W6874" s="29"/>
      <c r="X6874" s="29"/>
      <c r="Y6874" s="29"/>
      <c r="Z6874" s="29"/>
      <c r="AA6874" s="29"/>
      <c r="AB6874" s="29"/>
      <c r="AC6874" s="29"/>
      <c r="AD6874" s="29"/>
      <c r="AE6874" s="29"/>
      <c r="AF6874" s="29"/>
      <c r="AG6874" s="29"/>
      <c r="AH6874" s="29"/>
      <c r="AI6874" s="29"/>
      <c r="AJ6874" s="29"/>
      <c r="AK6874" s="29"/>
      <c r="AL6874" s="29"/>
      <c r="AM6874" s="29"/>
      <c r="AN6874" s="29"/>
      <c r="AO6874" s="29"/>
      <c r="AP6874" s="29"/>
      <c r="AQ6874" s="29"/>
      <c r="AR6874" s="29"/>
      <c r="AS6874" s="29"/>
      <c r="AT6874" s="29"/>
      <c r="AU6874" s="29"/>
      <c r="AV6874" s="29"/>
      <c r="AW6874" s="29"/>
      <c r="AX6874" s="29"/>
      <c r="AY6874" s="29"/>
      <c r="AZ6874" s="29"/>
      <c r="BA6874" s="29"/>
      <c r="BB6874" s="29"/>
    </row>
    <row r="6875" spans="2:54">
      <c r="B6875" s="29"/>
      <c r="C6875" s="38"/>
      <c r="D6875" s="31"/>
      <c r="E6875" s="31"/>
      <c r="F6875" s="31"/>
      <c r="G6875" s="31"/>
      <c r="H6875" s="31"/>
      <c r="I6875" s="31"/>
      <c r="J6875" s="31"/>
      <c r="K6875" s="29"/>
      <c r="L6875" s="29"/>
      <c r="M6875" s="31"/>
      <c r="O6875" s="1"/>
      <c r="P6875" s="1"/>
      <c r="Q6875" s="29"/>
      <c r="R6875" s="29"/>
      <c r="S6875" s="29"/>
      <c r="T6875" s="29"/>
      <c r="U6875" s="29"/>
      <c r="V6875" s="29"/>
      <c r="W6875" s="29"/>
      <c r="X6875" s="29"/>
      <c r="Y6875" s="29"/>
      <c r="Z6875" s="29"/>
      <c r="AA6875" s="29"/>
      <c r="AB6875" s="29"/>
      <c r="AC6875" s="29"/>
      <c r="AD6875" s="29"/>
      <c r="AE6875" s="29"/>
      <c r="AF6875" s="29"/>
      <c r="AG6875" s="29"/>
      <c r="AH6875" s="29"/>
      <c r="AI6875" s="29"/>
      <c r="AJ6875" s="29"/>
      <c r="AK6875" s="29"/>
      <c r="AL6875" s="29"/>
      <c r="AM6875" s="29"/>
      <c r="AN6875" s="29"/>
      <c r="AO6875" s="29"/>
      <c r="AP6875" s="29"/>
      <c r="AQ6875" s="29"/>
      <c r="AR6875" s="29"/>
      <c r="AS6875" s="29"/>
      <c r="AT6875" s="29"/>
      <c r="AU6875" s="29"/>
      <c r="AV6875" s="29"/>
      <c r="AW6875" s="29"/>
      <c r="AX6875" s="29"/>
      <c r="AY6875" s="29"/>
      <c r="AZ6875" s="29"/>
      <c r="BA6875" s="29"/>
      <c r="BB6875" s="29"/>
    </row>
    <row r="6876" spans="2:54">
      <c r="B6876" s="29"/>
      <c r="C6876" s="38"/>
      <c r="D6876" s="31"/>
      <c r="E6876" s="31"/>
      <c r="F6876" s="31"/>
      <c r="G6876" s="31"/>
      <c r="H6876" s="31"/>
      <c r="I6876" s="31"/>
      <c r="J6876" s="31"/>
      <c r="K6876" s="29"/>
      <c r="L6876" s="29"/>
      <c r="M6876" s="31"/>
      <c r="O6876" s="1"/>
      <c r="P6876" s="1"/>
      <c r="Q6876" s="29"/>
      <c r="R6876" s="29"/>
      <c r="S6876" s="29"/>
      <c r="T6876" s="29"/>
      <c r="U6876" s="29"/>
      <c r="V6876" s="29"/>
      <c r="W6876" s="29"/>
      <c r="X6876" s="29"/>
      <c r="Y6876" s="29"/>
      <c r="Z6876" s="29"/>
      <c r="AA6876" s="29"/>
      <c r="AB6876" s="29"/>
      <c r="AC6876" s="29"/>
      <c r="AD6876" s="29"/>
      <c r="AE6876" s="29"/>
      <c r="AF6876" s="29"/>
      <c r="AG6876" s="29"/>
      <c r="AH6876" s="29"/>
      <c r="AI6876" s="29"/>
      <c r="AJ6876" s="29"/>
      <c r="AK6876" s="29"/>
      <c r="AL6876" s="29"/>
      <c r="AM6876" s="29"/>
      <c r="AN6876" s="29"/>
      <c r="AO6876" s="29"/>
      <c r="AP6876" s="29"/>
      <c r="AQ6876" s="29"/>
      <c r="AR6876" s="29"/>
      <c r="AS6876" s="29"/>
      <c r="AT6876" s="29"/>
      <c r="AU6876" s="29"/>
      <c r="AV6876" s="29"/>
      <c r="AW6876" s="29"/>
      <c r="AX6876" s="29"/>
      <c r="AY6876" s="29"/>
      <c r="AZ6876" s="29"/>
      <c r="BA6876" s="29"/>
      <c r="BB6876" s="29"/>
    </row>
    <row r="6877" spans="2:54">
      <c r="B6877" s="29"/>
      <c r="C6877" s="38"/>
      <c r="D6877" s="31"/>
      <c r="E6877" s="31"/>
      <c r="F6877" s="31"/>
      <c r="G6877" s="31"/>
      <c r="H6877" s="31"/>
      <c r="I6877" s="31"/>
      <c r="J6877" s="31"/>
      <c r="K6877" s="29"/>
      <c r="L6877" s="29"/>
      <c r="M6877" s="31"/>
      <c r="O6877" s="1"/>
      <c r="P6877" s="1"/>
      <c r="Q6877" s="29"/>
      <c r="R6877" s="29"/>
      <c r="S6877" s="29"/>
      <c r="T6877" s="29"/>
      <c r="U6877" s="29"/>
      <c r="V6877" s="29"/>
      <c r="W6877" s="29"/>
      <c r="X6877" s="29"/>
      <c r="Y6877" s="29"/>
      <c r="Z6877" s="29"/>
      <c r="AA6877" s="29"/>
      <c r="AB6877" s="29"/>
      <c r="AC6877" s="29"/>
      <c r="AD6877" s="29"/>
      <c r="AE6877" s="29"/>
      <c r="AF6877" s="29"/>
      <c r="AG6877" s="29"/>
      <c r="AH6877" s="29"/>
      <c r="AI6877" s="29"/>
      <c r="AJ6877" s="29"/>
      <c r="AK6877" s="29"/>
      <c r="AL6877" s="29"/>
      <c r="AM6877" s="29"/>
      <c r="AN6877" s="29"/>
      <c r="AO6877" s="29"/>
      <c r="AP6877" s="29"/>
      <c r="AQ6877" s="29"/>
      <c r="AR6877" s="29"/>
      <c r="AS6877" s="29"/>
      <c r="AT6877" s="29"/>
      <c r="AU6877" s="29"/>
      <c r="AV6877" s="29"/>
      <c r="AW6877" s="29"/>
      <c r="AX6877" s="29"/>
      <c r="AY6877" s="29"/>
      <c r="AZ6877" s="29"/>
      <c r="BA6877" s="29"/>
      <c r="BB6877" s="29"/>
    </row>
    <row r="6878" spans="2:54">
      <c r="B6878" s="29"/>
      <c r="C6878" s="38"/>
      <c r="D6878" s="31"/>
      <c r="E6878" s="31"/>
      <c r="F6878" s="31"/>
      <c r="G6878" s="31"/>
      <c r="H6878" s="31"/>
      <c r="I6878" s="31"/>
      <c r="J6878" s="31"/>
      <c r="K6878" s="29"/>
      <c r="L6878" s="29"/>
      <c r="M6878" s="31"/>
      <c r="O6878" s="1"/>
      <c r="P6878" s="1"/>
      <c r="Q6878" s="29"/>
      <c r="R6878" s="29"/>
      <c r="S6878" s="29"/>
      <c r="T6878" s="29"/>
      <c r="U6878" s="29"/>
      <c r="V6878" s="29"/>
      <c r="W6878" s="29"/>
      <c r="X6878" s="29"/>
      <c r="Y6878" s="29"/>
      <c r="Z6878" s="29"/>
      <c r="AA6878" s="29"/>
      <c r="AB6878" s="29"/>
      <c r="AC6878" s="29"/>
      <c r="AD6878" s="29"/>
      <c r="AE6878" s="29"/>
      <c r="AF6878" s="29"/>
      <c r="AG6878" s="29"/>
      <c r="AH6878" s="29"/>
      <c r="AI6878" s="29"/>
      <c r="AJ6878" s="29"/>
      <c r="AK6878" s="29"/>
      <c r="AL6878" s="29"/>
      <c r="AM6878" s="29"/>
      <c r="AN6878" s="29"/>
      <c r="AO6878" s="29"/>
      <c r="AP6878" s="29"/>
      <c r="AQ6878" s="29"/>
      <c r="AR6878" s="29"/>
      <c r="AS6878" s="29"/>
      <c r="AT6878" s="29"/>
      <c r="AU6878" s="29"/>
      <c r="AV6878" s="29"/>
      <c r="AW6878" s="29"/>
      <c r="AX6878" s="29"/>
      <c r="AY6878" s="29"/>
      <c r="AZ6878" s="29"/>
      <c r="BA6878" s="29"/>
      <c r="BB6878" s="29"/>
    </row>
    <row r="6879" spans="2:54">
      <c r="B6879" s="29"/>
      <c r="C6879" s="38"/>
      <c r="D6879" s="31"/>
      <c r="E6879" s="31"/>
      <c r="F6879" s="31"/>
      <c r="G6879" s="31"/>
      <c r="H6879" s="31"/>
      <c r="I6879" s="31"/>
      <c r="J6879" s="31"/>
      <c r="K6879" s="29"/>
      <c r="L6879" s="29"/>
      <c r="M6879" s="31"/>
      <c r="O6879" s="1"/>
      <c r="P6879" s="1"/>
      <c r="Q6879" s="29"/>
      <c r="R6879" s="29"/>
      <c r="S6879" s="29"/>
      <c r="T6879" s="29"/>
      <c r="U6879" s="29"/>
      <c r="V6879" s="29"/>
      <c r="W6879" s="29"/>
      <c r="X6879" s="29"/>
      <c r="Y6879" s="29"/>
      <c r="Z6879" s="29"/>
      <c r="AA6879" s="29"/>
      <c r="AB6879" s="29"/>
      <c r="AC6879" s="29"/>
      <c r="AD6879" s="29"/>
      <c r="AE6879" s="29"/>
      <c r="AF6879" s="29"/>
      <c r="AG6879" s="29"/>
      <c r="AH6879" s="29"/>
      <c r="AI6879" s="29"/>
      <c r="AJ6879" s="29"/>
      <c r="AK6879" s="29"/>
      <c r="AL6879" s="29"/>
      <c r="AM6879" s="29"/>
      <c r="AN6879" s="29"/>
      <c r="AO6879" s="29"/>
      <c r="AP6879" s="29"/>
      <c r="AQ6879" s="29"/>
      <c r="AR6879" s="29"/>
      <c r="AS6879" s="29"/>
      <c r="AT6879" s="29"/>
      <c r="AU6879" s="29"/>
      <c r="AV6879" s="29"/>
      <c r="AW6879" s="29"/>
      <c r="AX6879" s="29"/>
      <c r="AY6879" s="29"/>
      <c r="AZ6879" s="29"/>
      <c r="BA6879" s="29"/>
      <c r="BB6879" s="29"/>
    </row>
    <row r="6880" spans="2:54">
      <c r="B6880" s="29"/>
      <c r="C6880" s="38"/>
      <c r="D6880" s="31"/>
      <c r="E6880" s="31"/>
      <c r="F6880" s="31"/>
      <c r="G6880" s="31"/>
      <c r="H6880" s="31"/>
      <c r="I6880" s="31"/>
      <c r="J6880" s="31"/>
      <c r="K6880" s="29"/>
      <c r="L6880" s="29"/>
      <c r="M6880" s="31"/>
      <c r="O6880" s="1"/>
      <c r="P6880" s="1"/>
      <c r="Q6880" s="29"/>
      <c r="R6880" s="29"/>
      <c r="S6880" s="29"/>
      <c r="T6880" s="29"/>
      <c r="U6880" s="29"/>
      <c r="V6880" s="29"/>
      <c r="W6880" s="29"/>
      <c r="X6880" s="29"/>
      <c r="Y6880" s="29"/>
      <c r="Z6880" s="29"/>
      <c r="AA6880" s="29"/>
      <c r="AB6880" s="29"/>
      <c r="AC6880" s="29"/>
      <c r="AD6880" s="29"/>
      <c r="AE6880" s="29"/>
      <c r="AF6880" s="29"/>
      <c r="AG6880" s="29"/>
      <c r="AH6880" s="29"/>
      <c r="AI6880" s="29"/>
      <c r="AJ6880" s="29"/>
      <c r="AK6880" s="29"/>
      <c r="AL6880" s="29"/>
      <c r="AM6880" s="29"/>
      <c r="AN6880" s="29"/>
      <c r="AO6880" s="29"/>
      <c r="AP6880" s="29"/>
      <c r="AQ6880" s="29"/>
      <c r="AR6880" s="29"/>
      <c r="AS6880" s="29"/>
      <c r="AT6880" s="29"/>
      <c r="AU6880" s="29"/>
      <c r="AV6880" s="29"/>
      <c r="AW6880" s="29"/>
      <c r="AX6880" s="29"/>
      <c r="AY6880" s="29"/>
      <c r="AZ6880" s="29"/>
      <c r="BA6880" s="29"/>
      <c r="BB6880" s="29"/>
    </row>
    <row r="6881" spans="2:54">
      <c r="B6881" s="29"/>
      <c r="C6881" s="38"/>
      <c r="D6881" s="31"/>
      <c r="E6881" s="31"/>
      <c r="F6881" s="31"/>
      <c r="G6881" s="31"/>
      <c r="H6881" s="31"/>
      <c r="I6881" s="31"/>
      <c r="J6881" s="31"/>
      <c r="K6881" s="29"/>
      <c r="L6881" s="29"/>
      <c r="M6881" s="31"/>
      <c r="O6881" s="1"/>
      <c r="P6881" s="1"/>
      <c r="Q6881" s="29"/>
      <c r="R6881" s="29"/>
      <c r="S6881" s="29"/>
      <c r="T6881" s="29"/>
      <c r="U6881" s="29"/>
      <c r="V6881" s="29"/>
      <c r="W6881" s="29"/>
      <c r="X6881" s="29"/>
      <c r="Y6881" s="29"/>
      <c r="Z6881" s="29"/>
      <c r="AA6881" s="29"/>
      <c r="AB6881" s="29"/>
      <c r="AC6881" s="29"/>
      <c r="AD6881" s="29"/>
      <c r="AE6881" s="29"/>
      <c r="AF6881" s="29"/>
      <c r="AG6881" s="29"/>
      <c r="AH6881" s="29"/>
      <c r="AI6881" s="29"/>
      <c r="AJ6881" s="29"/>
      <c r="AK6881" s="29"/>
      <c r="AL6881" s="29"/>
      <c r="AM6881" s="29"/>
      <c r="AN6881" s="29"/>
      <c r="AO6881" s="29"/>
      <c r="AP6881" s="29"/>
      <c r="AQ6881" s="29"/>
      <c r="AR6881" s="29"/>
      <c r="AS6881" s="29"/>
      <c r="AT6881" s="29"/>
      <c r="AU6881" s="29"/>
      <c r="AV6881" s="29"/>
      <c r="AW6881" s="29"/>
      <c r="AX6881" s="29"/>
      <c r="AY6881" s="29"/>
      <c r="AZ6881" s="29"/>
      <c r="BA6881" s="29"/>
      <c r="BB6881" s="29"/>
    </row>
    <row r="6882" spans="2:54">
      <c r="B6882" s="29"/>
      <c r="C6882" s="38"/>
      <c r="D6882" s="31"/>
      <c r="E6882" s="31"/>
      <c r="F6882" s="31"/>
      <c r="G6882" s="31"/>
      <c r="H6882" s="31"/>
      <c r="I6882" s="31"/>
      <c r="J6882" s="31"/>
      <c r="K6882" s="29"/>
      <c r="L6882" s="29"/>
      <c r="M6882" s="31"/>
      <c r="O6882" s="1"/>
      <c r="P6882" s="1"/>
      <c r="Q6882" s="29"/>
      <c r="R6882" s="29"/>
      <c r="S6882" s="29"/>
      <c r="T6882" s="29"/>
      <c r="U6882" s="29"/>
      <c r="V6882" s="29"/>
      <c r="W6882" s="29"/>
      <c r="X6882" s="29"/>
      <c r="Y6882" s="29"/>
      <c r="Z6882" s="29"/>
      <c r="AA6882" s="29"/>
      <c r="AB6882" s="29"/>
      <c r="AC6882" s="29"/>
      <c r="AD6882" s="29"/>
      <c r="AE6882" s="29"/>
      <c r="AF6882" s="29"/>
      <c r="AG6882" s="29"/>
      <c r="AH6882" s="29"/>
      <c r="AI6882" s="29"/>
      <c r="AJ6882" s="29"/>
      <c r="AK6882" s="29"/>
      <c r="AL6882" s="29"/>
      <c r="AM6882" s="29"/>
      <c r="AN6882" s="29"/>
      <c r="AO6882" s="29"/>
      <c r="AP6882" s="29"/>
      <c r="AQ6882" s="29"/>
      <c r="AR6882" s="29"/>
      <c r="AS6882" s="29"/>
      <c r="AT6882" s="29"/>
      <c r="AU6882" s="29"/>
      <c r="AV6882" s="29"/>
      <c r="AW6882" s="29"/>
      <c r="AX6882" s="29"/>
      <c r="AY6882" s="29"/>
      <c r="AZ6882" s="29"/>
      <c r="BA6882" s="29"/>
      <c r="BB6882" s="29"/>
    </row>
    <row r="6883" spans="2:54">
      <c r="B6883" s="29"/>
      <c r="C6883" s="38"/>
      <c r="D6883" s="31"/>
      <c r="E6883" s="31"/>
      <c r="F6883" s="31"/>
      <c r="G6883" s="31"/>
      <c r="H6883" s="31"/>
      <c r="I6883" s="31"/>
      <c r="J6883" s="31"/>
      <c r="K6883" s="29"/>
      <c r="L6883" s="29"/>
      <c r="M6883" s="31"/>
      <c r="O6883" s="1"/>
      <c r="P6883" s="1"/>
      <c r="Q6883" s="29"/>
      <c r="R6883" s="29"/>
      <c r="S6883" s="29"/>
      <c r="T6883" s="29"/>
      <c r="U6883" s="29"/>
      <c r="V6883" s="29"/>
      <c r="W6883" s="29"/>
      <c r="X6883" s="29"/>
      <c r="Y6883" s="29"/>
      <c r="Z6883" s="29"/>
      <c r="AA6883" s="29"/>
      <c r="AB6883" s="29"/>
      <c r="AC6883" s="29"/>
      <c r="AD6883" s="29"/>
      <c r="AE6883" s="29"/>
      <c r="AF6883" s="29"/>
      <c r="AG6883" s="29"/>
      <c r="AH6883" s="29"/>
      <c r="AI6883" s="29"/>
      <c r="AJ6883" s="29"/>
      <c r="AK6883" s="29"/>
      <c r="AL6883" s="29"/>
      <c r="AM6883" s="29"/>
      <c r="AN6883" s="29"/>
      <c r="AO6883" s="29"/>
      <c r="AP6883" s="29"/>
      <c r="AQ6883" s="29"/>
      <c r="AR6883" s="29"/>
      <c r="AS6883" s="29"/>
      <c r="AT6883" s="29"/>
      <c r="AU6883" s="29"/>
      <c r="AV6883" s="29"/>
      <c r="AW6883" s="29"/>
      <c r="AX6883" s="29"/>
      <c r="AY6883" s="29"/>
      <c r="AZ6883" s="29"/>
      <c r="BA6883" s="29"/>
      <c r="BB6883" s="29"/>
    </row>
    <row r="6884" spans="2:54">
      <c r="B6884" s="29"/>
      <c r="C6884" s="38"/>
      <c r="D6884" s="31"/>
      <c r="E6884" s="31"/>
      <c r="F6884" s="31"/>
      <c r="G6884" s="31"/>
      <c r="H6884" s="31"/>
      <c r="I6884" s="31"/>
      <c r="J6884" s="31"/>
      <c r="K6884" s="29"/>
      <c r="L6884" s="29"/>
      <c r="M6884" s="31"/>
      <c r="O6884" s="1"/>
      <c r="P6884" s="1"/>
      <c r="Q6884" s="29"/>
      <c r="R6884" s="29"/>
      <c r="S6884" s="29"/>
      <c r="T6884" s="29"/>
      <c r="U6884" s="29"/>
      <c r="V6884" s="29"/>
      <c r="W6884" s="29"/>
      <c r="X6884" s="29"/>
      <c r="Y6884" s="29"/>
      <c r="Z6884" s="29"/>
      <c r="AA6884" s="29"/>
      <c r="AB6884" s="29"/>
      <c r="AC6884" s="29"/>
      <c r="AD6884" s="29"/>
      <c r="AE6884" s="29"/>
      <c r="AF6884" s="29"/>
      <c r="AG6884" s="29"/>
      <c r="AH6884" s="29"/>
      <c r="AI6884" s="29"/>
      <c r="AJ6884" s="29"/>
      <c r="AK6884" s="29"/>
      <c r="AL6884" s="29"/>
      <c r="AM6884" s="29"/>
      <c r="AN6884" s="29"/>
      <c r="AO6884" s="29"/>
      <c r="AP6884" s="29"/>
      <c r="AQ6884" s="29"/>
      <c r="AR6884" s="29"/>
      <c r="AS6884" s="29"/>
      <c r="AT6884" s="29"/>
      <c r="AU6884" s="29"/>
      <c r="AV6884" s="29"/>
      <c r="AW6884" s="29"/>
      <c r="AX6884" s="29"/>
      <c r="AY6884" s="29"/>
      <c r="AZ6884" s="29"/>
      <c r="BA6884" s="29"/>
      <c r="BB6884" s="29"/>
    </row>
    <row r="6885" spans="2:54">
      <c r="B6885" s="29"/>
      <c r="C6885" s="38"/>
      <c r="D6885" s="31"/>
      <c r="E6885" s="31"/>
      <c r="F6885" s="31"/>
      <c r="G6885" s="31"/>
      <c r="H6885" s="31"/>
      <c r="I6885" s="31"/>
      <c r="J6885" s="31"/>
      <c r="K6885" s="29"/>
      <c r="L6885" s="29"/>
      <c r="M6885" s="31"/>
      <c r="O6885" s="1"/>
      <c r="P6885" s="1"/>
      <c r="Q6885" s="29"/>
      <c r="R6885" s="29"/>
      <c r="S6885" s="29"/>
      <c r="T6885" s="29"/>
      <c r="U6885" s="29"/>
      <c r="V6885" s="29"/>
      <c r="W6885" s="29"/>
      <c r="X6885" s="29"/>
      <c r="Y6885" s="29"/>
      <c r="Z6885" s="29"/>
      <c r="AA6885" s="29"/>
      <c r="AB6885" s="29"/>
      <c r="AC6885" s="29"/>
      <c r="AD6885" s="29"/>
      <c r="AE6885" s="29"/>
      <c r="AF6885" s="29"/>
      <c r="AG6885" s="29"/>
      <c r="AH6885" s="29"/>
      <c r="AI6885" s="29"/>
      <c r="AJ6885" s="29"/>
      <c r="AK6885" s="29"/>
      <c r="AL6885" s="29"/>
      <c r="AM6885" s="29"/>
      <c r="AN6885" s="29"/>
      <c r="AO6885" s="29"/>
      <c r="AP6885" s="29"/>
      <c r="AQ6885" s="29"/>
      <c r="AR6885" s="29"/>
      <c r="AS6885" s="29"/>
      <c r="AT6885" s="29"/>
      <c r="AU6885" s="29"/>
      <c r="AV6885" s="29"/>
      <c r="AW6885" s="29"/>
      <c r="AX6885" s="29"/>
      <c r="AY6885" s="29"/>
      <c r="AZ6885" s="29"/>
      <c r="BA6885" s="29"/>
      <c r="BB6885" s="29"/>
    </row>
    <row r="6886" spans="2:54">
      <c r="B6886" s="29"/>
      <c r="C6886" s="38"/>
      <c r="D6886" s="31"/>
      <c r="E6886" s="31"/>
      <c r="F6886" s="31"/>
      <c r="G6886" s="31"/>
      <c r="H6886" s="31"/>
      <c r="I6886" s="31"/>
      <c r="J6886" s="31"/>
      <c r="K6886" s="29"/>
      <c r="L6886" s="29"/>
      <c r="M6886" s="31"/>
      <c r="O6886" s="1"/>
      <c r="P6886" s="1"/>
      <c r="Q6886" s="29"/>
      <c r="R6886" s="29"/>
      <c r="S6886" s="29"/>
      <c r="T6886" s="29"/>
      <c r="U6886" s="29"/>
      <c r="V6886" s="29"/>
      <c r="W6886" s="29"/>
      <c r="X6886" s="29"/>
      <c r="Y6886" s="29"/>
      <c r="Z6886" s="29"/>
      <c r="AA6886" s="29"/>
      <c r="AB6886" s="29"/>
      <c r="AC6886" s="29"/>
      <c r="AD6886" s="29"/>
      <c r="AE6886" s="29"/>
      <c r="AF6886" s="29"/>
      <c r="AG6886" s="29"/>
      <c r="AH6886" s="29"/>
      <c r="AI6886" s="29"/>
      <c r="AJ6886" s="29"/>
      <c r="AK6886" s="29"/>
      <c r="AL6886" s="29"/>
      <c r="AM6886" s="29"/>
      <c r="AN6886" s="29"/>
      <c r="AO6886" s="29"/>
      <c r="AP6886" s="29"/>
      <c r="AQ6886" s="29"/>
      <c r="AR6886" s="29"/>
      <c r="AS6886" s="29"/>
      <c r="AT6886" s="29"/>
      <c r="AU6886" s="29"/>
      <c r="AV6886" s="29"/>
      <c r="AW6886" s="29"/>
      <c r="AX6886" s="29"/>
      <c r="AY6886" s="29"/>
      <c r="AZ6886" s="29"/>
      <c r="BA6886" s="29"/>
      <c r="BB6886" s="29"/>
    </row>
    <row r="6887" spans="2:54">
      <c r="B6887" s="29"/>
      <c r="C6887" s="38"/>
      <c r="D6887" s="31"/>
      <c r="E6887" s="31"/>
      <c r="F6887" s="31"/>
      <c r="G6887" s="31"/>
      <c r="H6887" s="31"/>
      <c r="I6887" s="31"/>
      <c r="J6887" s="31"/>
      <c r="K6887" s="29"/>
      <c r="L6887" s="29"/>
      <c r="M6887" s="31"/>
      <c r="O6887" s="1"/>
      <c r="P6887" s="1"/>
      <c r="Q6887" s="29"/>
      <c r="R6887" s="29"/>
      <c r="S6887" s="29"/>
      <c r="T6887" s="29"/>
      <c r="U6887" s="29"/>
      <c r="V6887" s="29"/>
      <c r="W6887" s="29"/>
      <c r="X6887" s="29"/>
      <c r="Y6887" s="29"/>
      <c r="Z6887" s="29"/>
      <c r="AA6887" s="29"/>
      <c r="AB6887" s="29"/>
      <c r="AC6887" s="29"/>
      <c r="AD6887" s="29"/>
      <c r="AE6887" s="29"/>
      <c r="AF6887" s="29"/>
      <c r="AG6887" s="29"/>
      <c r="AH6887" s="29"/>
      <c r="AI6887" s="29"/>
      <c r="AJ6887" s="29"/>
      <c r="AK6887" s="29"/>
      <c r="AL6887" s="29"/>
      <c r="AM6887" s="29"/>
      <c r="AN6887" s="29"/>
      <c r="AO6887" s="29"/>
      <c r="AP6887" s="29"/>
      <c r="AQ6887" s="29"/>
      <c r="AR6887" s="29"/>
      <c r="AS6887" s="29"/>
      <c r="AT6887" s="29"/>
      <c r="AU6887" s="29"/>
      <c r="AV6887" s="29"/>
      <c r="AW6887" s="29"/>
      <c r="AX6887" s="29"/>
      <c r="AY6887" s="29"/>
      <c r="AZ6887" s="29"/>
      <c r="BA6887" s="29"/>
      <c r="BB6887" s="29"/>
    </row>
    <row r="6888" spans="2:54">
      <c r="B6888" s="29"/>
      <c r="C6888" s="38"/>
      <c r="D6888" s="31"/>
      <c r="E6888" s="31"/>
      <c r="F6888" s="31"/>
      <c r="G6888" s="31"/>
      <c r="H6888" s="31"/>
      <c r="I6888" s="31"/>
      <c r="J6888" s="31"/>
      <c r="K6888" s="29"/>
      <c r="L6888" s="29"/>
      <c r="M6888" s="31"/>
      <c r="O6888" s="1"/>
      <c r="P6888" s="1"/>
      <c r="Q6888" s="29"/>
      <c r="R6888" s="29"/>
      <c r="S6888" s="29"/>
      <c r="T6888" s="29"/>
      <c r="U6888" s="29"/>
      <c r="V6888" s="29"/>
      <c r="W6888" s="29"/>
      <c r="X6888" s="29"/>
      <c r="Y6888" s="29"/>
      <c r="Z6888" s="29"/>
      <c r="AA6888" s="29"/>
      <c r="AB6888" s="29"/>
      <c r="AC6888" s="29"/>
      <c r="AD6888" s="29"/>
      <c r="AE6888" s="29"/>
      <c r="AF6888" s="29"/>
      <c r="AG6888" s="29"/>
      <c r="AH6888" s="29"/>
      <c r="AI6888" s="29"/>
      <c r="AJ6888" s="29"/>
      <c r="AK6888" s="29"/>
      <c r="AL6888" s="29"/>
      <c r="AM6888" s="29"/>
      <c r="AN6888" s="29"/>
      <c r="AO6888" s="29"/>
      <c r="AP6888" s="29"/>
      <c r="AQ6888" s="29"/>
      <c r="AR6888" s="29"/>
      <c r="AS6888" s="29"/>
      <c r="AT6888" s="29"/>
      <c r="AU6888" s="29"/>
      <c r="AV6888" s="29"/>
      <c r="AW6888" s="29"/>
      <c r="AX6888" s="29"/>
      <c r="AY6888" s="29"/>
      <c r="AZ6888" s="29"/>
      <c r="BA6888" s="29"/>
      <c r="BB6888" s="29"/>
    </row>
    <row r="6889" spans="2:54">
      <c r="B6889" s="29"/>
      <c r="C6889" s="38"/>
      <c r="D6889" s="31"/>
      <c r="E6889" s="31"/>
      <c r="F6889" s="31"/>
      <c r="G6889" s="31"/>
      <c r="H6889" s="31"/>
      <c r="I6889" s="31"/>
      <c r="J6889" s="31"/>
      <c r="K6889" s="29"/>
      <c r="L6889" s="29"/>
      <c r="M6889" s="31"/>
      <c r="O6889" s="1"/>
      <c r="P6889" s="1"/>
      <c r="Q6889" s="29"/>
      <c r="R6889" s="29"/>
      <c r="S6889" s="29"/>
      <c r="T6889" s="29"/>
      <c r="U6889" s="29"/>
      <c r="V6889" s="29"/>
      <c r="W6889" s="29"/>
      <c r="X6889" s="29"/>
      <c r="Y6889" s="29"/>
      <c r="Z6889" s="29"/>
      <c r="AA6889" s="29"/>
      <c r="AB6889" s="29"/>
      <c r="AC6889" s="29"/>
      <c r="AD6889" s="29"/>
      <c r="AE6889" s="29"/>
      <c r="AF6889" s="29"/>
      <c r="AG6889" s="29"/>
      <c r="AH6889" s="29"/>
      <c r="AI6889" s="29"/>
      <c r="AJ6889" s="29"/>
      <c r="AK6889" s="29"/>
      <c r="AL6889" s="29"/>
      <c r="AM6889" s="29"/>
      <c r="AN6889" s="29"/>
      <c r="AO6889" s="29"/>
      <c r="AP6889" s="29"/>
      <c r="AQ6889" s="29"/>
      <c r="AR6889" s="29"/>
      <c r="AS6889" s="29"/>
      <c r="AT6889" s="29"/>
      <c r="AU6889" s="29"/>
      <c r="AV6889" s="29"/>
      <c r="AW6889" s="29"/>
      <c r="AX6889" s="29"/>
      <c r="AY6889" s="29"/>
      <c r="AZ6889" s="29"/>
      <c r="BA6889" s="29"/>
      <c r="BB6889" s="29"/>
    </row>
    <row r="6890" spans="2:54">
      <c r="B6890" s="29"/>
      <c r="C6890" s="38"/>
      <c r="D6890" s="31"/>
      <c r="E6890" s="31"/>
      <c r="F6890" s="31"/>
      <c r="G6890" s="31"/>
      <c r="H6890" s="31"/>
      <c r="I6890" s="31"/>
      <c r="J6890" s="31"/>
      <c r="K6890" s="29"/>
      <c r="L6890" s="29"/>
      <c r="M6890" s="31"/>
      <c r="O6890" s="1"/>
      <c r="P6890" s="1"/>
      <c r="Q6890" s="29"/>
      <c r="R6890" s="29"/>
      <c r="S6890" s="29"/>
      <c r="T6890" s="29"/>
      <c r="U6890" s="29"/>
      <c r="V6890" s="29"/>
      <c r="W6890" s="29"/>
      <c r="X6890" s="29"/>
      <c r="Y6890" s="29"/>
      <c r="Z6890" s="29"/>
      <c r="AA6890" s="29"/>
      <c r="AB6890" s="29"/>
      <c r="AC6890" s="29"/>
      <c r="AD6890" s="29"/>
      <c r="AE6890" s="29"/>
      <c r="AF6890" s="29"/>
      <c r="AG6890" s="29"/>
      <c r="AH6890" s="29"/>
      <c r="AI6890" s="29"/>
      <c r="AJ6890" s="29"/>
      <c r="AK6890" s="29"/>
      <c r="AL6890" s="29"/>
      <c r="AM6890" s="29"/>
      <c r="AN6890" s="29"/>
      <c r="AO6890" s="29"/>
      <c r="AP6890" s="29"/>
      <c r="AQ6890" s="29"/>
      <c r="AR6890" s="29"/>
      <c r="AS6890" s="29"/>
      <c r="AT6890" s="29"/>
      <c r="AU6890" s="29"/>
      <c r="AV6890" s="29"/>
      <c r="AW6890" s="29"/>
      <c r="AX6890" s="29"/>
      <c r="AY6890" s="29"/>
      <c r="AZ6890" s="29"/>
      <c r="BA6890" s="29"/>
      <c r="BB6890" s="29"/>
    </row>
    <row r="6891" spans="2:54">
      <c r="B6891" s="29"/>
      <c r="C6891" s="38"/>
      <c r="D6891" s="31"/>
      <c r="E6891" s="31"/>
      <c r="F6891" s="31"/>
      <c r="G6891" s="31"/>
      <c r="H6891" s="31"/>
      <c r="I6891" s="31"/>
      <c r="J6891" s="31"/>
      <c r="K6891" s="29"/>
      <c r="L6891" s="29"/>
      <c r="M6891" s="31"/>
      <c r="O6891" s="1"/>
      <c r="P6891" s="1"/>
      <c r="Q6891" s="29"/>
      <c r="R6891" s="29"/>
      <c r="S6891" s="29"/>
      <c r="T6891" s="29"/>
      <c r="U6891" s="29"/>
      <c r="V6891" s="29"/>
      <c r="W6891" s="29"/>
      <c r="X6891" s="29"/>
      <c r="Y6891" s="29"/>
      <c r="Z6891" s="29"/>
      <c r="AA6891" s="29"/>
      <c r="AB6891" s="29"/>
      <c r="AC6891" s="29"/>
      <c r="AD6891" s="29"/>
      <c r="AE6891" s="29"/>
      <c r="AF6891" s="29"/>
      <c r="AG6891" s="29"/>
      <c r="AH6891" s="29"/>
      <c r="AI6891" s="29"/>
      <c r="AJ6891" s="29"/>
      <c r="AK6891" s="29"/>
      <c r="AL6891" s="29"/>
      <c r="AM6891" s="29"/>
      <c r="AN6891" s="29"/>
      <c r="AO6891" s="29"/>
      <c r="AP6891" s="29"/>
      <c r="AQ6891" s="29"/>
      <c r="AR6891" s="29"/>
      <c r="AS6891" s="29"/>
      <c r="AT6891" s="29"/>
      <c r="AU6891" s="29"/>
      <c r="AV6891" s="29"/>
      <c r="AW6891" s="29"/>
      <c r="AX6891" s="29"/>
      <c r="AY6891" s="29"/>
      <c r="AZ6891" s="29"/>
      <c r="BA6891" s="29"/>
      <c r="BB6891" s="29"/>
    </row>
    <row r="6892" spans="2:54">
      <c r="B6892" s="29"/>
      <c r="C6892" s="38"/>
      <c r="D6892" s="31"/>
      <c r="E6892" s="31"/>
      <c r="F6892" s="31"/>
      <c r="G6892" s="31"/>
      <c r="H6892" s="31"/>
      <c r="I6892" s="31"/>
      <c r="J6892" s="31"/>
      <c r="K6892" s="29"/>
      <c r="L6892" s="29"/>
      <c r="M6892" s="31"/>
      <c r="O6892" s="1"/>
      <c r="P6892" s="1"/>
      <c r="Q6892" s="29"/>
      <c r="R6892" s="29"/>
      <c r="S6892" s="29"/>
      <c r="T6892" s="29"/>
      <c r="U6892" s="29"/>
      <c r="V6892" s="29"/>
      <c r="W6892" s="29"/>
      <c r="X6892" s="29"/>
      <c r="Y6892" s="29"/>
      <c r="Z6892" s="29"/>
      <c r="AA6892" s="29"/>
      <c r="AB6892" s="29"/>
      <c r="AC6892" s="29"/>
      <c r="AD6892" s="29"/>
      <c r="AE6892" s="29"/>
      <c r="AF6892" s="29"/>
      <c r="AG6892" s="29"/>
      <c r="AH6892" s="29"/>
      <c r="AI6892" s="29"/>
      <c r="AJ6892" s="29"/>
      <c r="AK6892" s="29"/>
      <c r="AL6892" s="29"/>
      <c r="AM6892" s="29"/>
      <c r="AN6892" s="29"/>
      <c r="AO6892" s="29"/>
      <c r="AP6892" s="29"/>
      <c r="AQ6892" s="29"/>
      <c r="AR6892" s="29"/>
      <c r="AS6892" s="29"/>
      <c r="AT6892" s="29"/>
      <c r="AU6892" s="29"/>
      <c r="AV6892" s="29"/>
      <c r="AW6892" s="29"/>
      <c r="AX6892" s="29"/>
      <c r="AY6892" s="29"/>
      <c r="AZ6892" s="29"/>
      <c r="BA6892" s="29"/>
      <c r="BB6892" s="29"/>
    </row>
    <row r="6893" spans="2:54">
      <c r="B6893" s="29"/>
      <c r="C6893" s="38"/>
      <c r="D6893" s="31"/>
      <c r="E6893" s="31"/>
      <c r="F6893" s="31"/>
      <c r="G6893" s="31"/>
      <c r="H6893" s="31"/>
      <c r="I6893" s="31"/>
      <c r="J6893" s="31"/>
      <c r="K6893" s="29"/>
      <c r="L6893" s="29"/>
      <c r="M6893" s="31"/>
      <c r="O6893" s="1"/>
      <c r="P6893" s="1"/>
      <c r="Q6893" s="29"/>
      <c r="R6893" s="29"/>
      <c r="S6893" s="29"/>
      <c r="T6893" s="29"/>
      <c r="U6893" s="29"/>
      <c r="V6893" s="29"/>
      <c r="W6893" s="29"/>
      <c r="X6893" s="29"/>
      <c r="Y6893" s="29"/>
      <c r="Z6893" s="29"/>
      <c r="AA6893" s="29"/>
      <c r="AB6893" s="29"/>
      <c r="AC6893" s="29"/>
      <c r="AD6893" s="29"/>
      <c r="AE6893" s="29"/>
      <c r="AF6893" s="29"/>
      <c r="AG6893" s="29"/>
      <c r="AH6893" s="29"/>
      <c r="AI6893" s="29"/>
      <c r="AJ6893" s="29"/>
      <c r="AK6893" s="29"/>
      <c r="AL6893" s="29"/>
      <c r="AM6893" s="29"/>
      <c r="AN6893" s="29"/>
      <c r="AO6893" s="29"/>
      <c r="AP6893" s="29"/>
      <c r="AQ6893" s="29"/>
      <c r="AR6893" s="29"/>
      <c r="AS6893" s="29"/>
      <c r="AT6893" s="29"/>
      <c r="AU6893" s="29"/>
      <c r="AV6893" s="29"/>
      <c r="AW6893" s="29"/>
      <c r="AX6893" s="29"/>
      <c r="AY6893" s="29"/>
      <c r="AZ6893" s="29"/>
      <c r="BA6893" s="29"/>
      <c r="BB6893" s="29"/>
    </row>
    <row r="6894" spans="2:54">
      <c r="B6894" s="29"/>
      <c r="C6894" s="38"/>
      <c r="D6894" s="31"/>
      <c r="E6894" s="31"/>
      <c r="F6894" s="31"/>
      <c r="G6894" s="31"/>
      <c r="H6894" s="31"/>
      <c r="I6894" s="31"/>
      <c r="J6894" s="31"/>
      <c r="K6894" s="29"/>
      <c r="L6894" s="29"/>
      <c r="M6894" s="31"/>
      <c r="O6894" s="1"/>
      <c r="P6894" s="1"/>
      <c r="Q6894" s="29"/>
      <c r="R6894" s="29"/>
      <c r="S6894" s="29"/>
      <c r="T6894" s="29"/>
      <c r="U6894" s="29"/>
      <c r="V6894" s="29"/>
      <c r="W6894" s="29"/>
      <c r="X6894" s="29"/>
      <c r="Y6894" s="29"/>
      <c r="Z6894" s="29"/>
      <c r="AA6894" s="29"/>
      <c r="AB6894" s="29"/>
      <c r="AC6894" s="29"/>
      <c r="AD6894" s="29"/>
      <c r="AE6894" s="29"/>
      <c r="AF6894" s="29"/>
      <c r="AG6894" s="29"/>
      <c r="AH6894" s="29"/>
      <c r="AI6894" s="29"/>
      <c r="AJ6894" s="29"/>
      <c r="AK6894" s="29"/>
      <c r="AL6894" s="29"/>
      <c r="AM6894" s="29"/>
      <c r="AN6894" s="29"/>
      <c r="AO6894" s="29"/>
      <c r="AP6894" s="29"/>
      <c r="AQ6894" s="29"/>
      <c r="AR6894" s="29"/>
      <c r="AS6894" s="29"/>
      <c r="AT6894" s="29"/>
      <c r="AU6894" s="29"/>
      <c r="AV6894" s="29"/>
      <c r="AW6894" s="29"/>
      <c r="AX6894" s="29"/>
      <c r="AY6894" s="29"/>
      <c r="AZ6894" s="29"/>
      <c r="BA6894" s="29"/>
      <c r="BB6894" s="29"/>
    </row>
    <row r="6895" spans="2:54">
      <c r="B6895" s="29"/>
      <c r="C6895" s="38"/>
      <c r="D6895" s="31"/>
      <c r="E6895" s="31"/>
      <c r="F6895" s="31"/>
      <c r="G6895" s="31"/>
      <c r="H6895" s="31"/>
      <c r="I6895" s="31"/>
      <c r="J6895" s="31"/>
      <c r="K6895" s="29"/>
      <c r="L6895" s="29"/>
      <c r="M6895" s="31"/>
      <c r="O6895" s="1"/>
      <c r="P6895" s="1"/>
      <c r="Q6895" s="29"/>
      <c r="R6895" s="29"/>
      <c r="S6895" s="29"/>
      <c r="T6895" s="29"/>
      <c r="U6895" s="29"/>
      <c r="V6895" s="29"/>
      <c r="W6895" s="29"/>
      <c r="X6895" s="29"/>
      <c r="Y6895" s="29"/>
      <c r="Z6895" s="29"/>
      <c r="AA6895" s="29"/>
      <c r="AB6895" s="29"/>
      <c r="AC6895" s="29"/>
      <c r="AD6895" s="29"/>
      <c r="AE6895" s="29"/>
      <c r="AF6895" s="29"/>
      <c r="AG6895" s="29"/>
      <c r="AH6895" s="29"/>
      <c r="AI6895" s="29"/>
      <c r="AJ6895" s="29"/>
      <c r="AK6895" s="29"/>
      <c r="AL6895" s="29"/>
      <c r="AM6895" s="29"/>
      <c r="AN6895" s="29"/>
      <c r="AO6895" s="29"/>
      <c r="AP6895" s="29"/>
      <c r="AQ6895" s="29"/>
      <c r="AR6895" s="29"/>
      <c r="AS6895" s="29"/>
      <c r="AT6895" s="29"/>
      <c r="AU6895" s="29"/>
      <c r="AV6895" s="29"/>
      <c r="AW6895" s="29"/>
      <c r="AX6895" s="29"/>
      <c r="AY6895" s="29"/>
      <c r="AZ6895" s="29"/>
      <c r="BA6895" s="29"/>
      <c r="BB6895" s="29"/>
    </row>
    <row r="6896" spans="2:54">
      <c r="B6896" s="29"/>
      <c r="C6896" s="38"/>
      <c r="D6896" s="31"/>
      <c r="E6896" s="31"/>
      <c r="F6896" s="31"/>
      <c r="G6896" s="31"/>
      <c r="H6896" s="31"/>
      <c r="I6896" s="31"/>
      <c r="J6896" s="31"/>
      <c r="K6896" s="29"/>
      <c r="L6896" s="29"/>
      <c r="M6896" s="31"/>
      <c r="O6896" s="1"/>
      <c r="P6896" s="1"/>
      <c r="Q6896" s="29"/>
      <c r="R6896" s="29"/>
      <c r="S6896" s="29"/>
      <c r="T6896" s="29"/>
      <c r="U6896" s="29"/>
      <c r="V6896" s="29"/>
      <c r="W6896" s="29"/>
      <c r="X6896" s="29"/>
      <c r="Y6896" s="29"/>
      <c r="Z6896" s="29"/>
      <c r="AA6896" s="29"/>
      <c r="AB6896" s="29"/>
      <c r="AC6896" s="29"/>
      <c r="AD6896" s="29"/>
      <c r="AE6896" s="29"/>
      <c r="AF6896" s="29"/>
      <c r="AG6896" s="29"/>
      <c r="AH6896" s="29"/>
      <c r="AI6896" s="29"/>
      <c r="AJ6896" s="29"/>
      <c r="AK6896" s="29"/>
      <c r="AL6896" s="29"/>
      <c r="AM6896" s="29"/>
      <c r="AN6896" s="29"/>
      <c r="AO6896" s="29"/>
      <c r="AP6896" s="29"/>
      <c r="AQ6896" s="29"/>
      <c r="AR6896" s="29"/>
      <c r="AS6896" s="29"/>
      <c r="AT6896" s="29"/>
      <c r="AU6896" s="29"/>
      <c r="AV6896" s="29"/>
      <c r="AW6896" s="29"/>
      <c r="AX6896" s="29"/>
      <c r="AY6896" s="29"/>
      <c r="AZ6896" s="29"/>
      <c r="BA6896" s="29"/>
      <c r="BB6896" s="29"/>
    </row>
    <row r="6897" spans="2:54">
      <c r="B6897" s="29"/>
      <c r="C6897" s="38"/>
      <c r="D6897" s="31"/>
      <c r="E6897" s="31"/>
      <c r="F6897" s="31"/>
      <c r="G6897" s="31"/>
      <c r="H6897" s="31"/>
      <c r="I6897" s="31"/>
      <c r="J6897" s="31"/>
      <c r="K6897" s="29"/>
      <c r="L6897" s="29"/>
      <c r="M6897" s="31"/>
      <c r="O6897" s="1"/>
      <c r="P6897" s="1"/>
      <c r="Q6897" s="29"/>
      <c r="R6897" s="29"/>
      <c r="S6897" s="29"/>
      <c r="T6897" s="29"/>
      <c r="U6897" s="29"/>
      <c r="V6897" s="29"/>
      <c r="W6897" s="29"/>
      <c r="X6897" s="29"/>
      <c r="Y6897" s="29"/>
      <c r="Z6897" s="29"/>
      <c r="AA6897" s="29"/>
      <c r="AB6897" s="29"/>
      <c r="AC6897" s="29"/>
      <c r="AD6897" s="29"/>
      <c r="AE6897" s="29"/>
      <c r="AF6897" s="29"/>
      <c r="AG6897" s="29"/>
      <c r="AH6897" s="29"/>
      <c r="AI6897" s="29"/>
      <c r="AJ6897" s="29"/>
      <c r="AK6897" s="29"/>
      <c r="AL6897" s="29"/>
      <c r="AM6897" s="29"/>
      <c r="AN6897" s="29"/>
      <c r="AO6897" s="29"/>
      <c r="AP6897" s="29"/>
      <c r="AQ6897" s="29"/>
      <c r="AR6897" s="29"/>
      <c r="AS6897" s="29"/>
      <c r="AT6897" s="29"/>
      <c r="AU6897" s="29"/>
      <c r="AV6897" s="29"/>
      <c r="AW6897" s="29"/>
      <c r="AX6897" s="29"/>
      <c r="AY6897" s="29"/>
      <c r="AZ6897" s="29"/>
      <c r="BA6897" s="29"/>
      <c r="BB6897" s="29"/>
    </row>
    <row r="6898" spans="2:54">
      <c r="B6898" s="29"/>
      <c r="C6898" s="38"/>
      <c r="D6898" s="31"/>
      <c r="E6898" s="31"/>
      <c r="F6898" s="31"/>
      <c r="G6898" s="31"/>
      <c r="H6898" s="31"/>
      <c r="I6898" s="31"/>
      <c r="J6898" s="31"/>
      <c r="K6898" s="29"/>
      <c r="L6898" s="29"/>
      <c r="M6898" s="31"/>
      <c r="O6898" s="1"/>
      <c r="P6898" s="1"/>
      <c r="Q6898" s="29"/>
      <c r="R6898" s="29"/>
      <c r="S6898" s="29"/>
      <c r="T6898" s="29"/>
      <c r="U6898" s="29"/>
      <c r="V6898" s="29"/>
      <c r="W6898" s="29"/>
      <c r="X6898" s="29"/>
      <c r="Y6898" s="29"/>
      <c r="Z6898" s="29"/>
      <c r="AA6898" s="29"/>
      <c r="AB6898" s="29"/>
      <c r="AC6898" s="29"/>
      <c r="AD6898" s="29"/>
      <c r="AE6898" s="29"/>
      <c r="AF6898" s="29"/>
      <c r="AG6898" s="29"/>
      <c r="AH6898" s="29"/>
      <c r="AI6898" s="29"/>
      <c r="AJ6898" s="29"/>
      <c r="AK6898" s="29"/>
      <c r="AL6898" s="29"/>
      <c r="AM6898" s="29"/>
      <c r="AN6898" s="29"/>
      <c r="AO6898" s="29"/>
      <c r="AP6898" s="29"/>
      <c r="AQ6898" s="29"/>
      <c r="AR6898" s="29"/>
      <c r="AS6898" s="29"/>
      <c r="AT6898" s="29"/>
      <c r="AU6898" s="29"/>
      <c r="AV6898" s="29"/>
      <c r="AW6898" s="29"/>
      <c r="AX6898" s="29"/>
      <c r="AY6898" s="29"/>
      <c r="AZ6898" s="29"/>
      <c r="BA6898" s="29"/>
      <c r="BB6898" s="29"/>
    </row>
    <row r="6899" spans="2:54">
      <c r="B6899" s="29"/>
      <c r="C6899" s="38"/>
      <c r="D6899" s="31"/>
      <c r="E6899" s="31"/>
      <c r="F6899" s="31"/>
      <c r="G6899" s="31"/>
      <c r="H6899" s="31"/>
      <c r="I6899" s="31"/>
      <c r="J6899" s="31"/>
      <c r="K6899" s="29"/>
      <c r="L6899" s="29"/>
      <c r="M6899" s="31"/>
      <c r="O6899" s="1"/>
      <c r="P6899" s="1"/>
      <c r="Q6899" s="29"/>
      <c r="R6899" s="29"/>
      <c r="S6899" s="29"/>
      <c r="T6899" s="29"/>
      <c r="U6899" s="29"/>
      <c r="V6899" s="29"/>
      <c r="W6899" s="29"/>
      <c r="X6899" s="29"/>
      <c r="Y6899" s="29"/>
      <c r="Z6899" s="29"/>
      <c r="AA6899" s="29"/>
      <c r="AB6899" s="29"/>
      <c r="AC6899" s="29"/>
      <c r="AD6899" s="29"/>
      <c r="AE6899" s="29"/>
      <c r="AF6899" s="29"/>
      <c r="AG6899" s="29"/>
      <c r="AH6899" s="29"/>
      <c r="AI6899" s="29"/>
      <c r="AJ6899" s="29"/>
      <c r="AK6899" s="29"/>
      <c r="AL6899" s="29"/>
      <c r="AM6899" s="29"/>
      <c r="AN6899" s="29"/>
      <c r="AO6899" s="29"/>
      <c r="AP6899" s="29"/>
      <c r="AQ6899" s="29"/>
      <c r="AR6899" s="29"/>
      <c r="AS6899" s="29"/>
      <c r="AT6899" s="29"/>
      <c r="AU6899" s="29"/>
      <c r="AV6899" s="29"/>
      <c r="AW6899" s="29"/>
      <c r="AX6899" s="29"/>
      <c r="AY6899" s="29"/>
      <c r="AZ6899" s="29"/>
      <c r="BA6899" s="29"/>
      <c r="BB6899" s="29"/>
    </row>
    <row r="6900" spans="2:54">
      <c r="B6900" s="29"/>
      <c r="C6900" s="38"/>
      <c r="D6900" s="31"/>
      <c r="E6900" s="31"/>
      <c r="F6900" s="31"/>
      <c r="G6900" s="31"/>
      <c r="H6900" s="31"/>
      <c r="I6900" s="31"/>
      <c r="J6900" s="31"/>
      <c r="K6900" s="29"/>
      <c r="L6900" s="29"/>
      <c r="M6900" s="31"/>
      <c r="O6900" s="1"/>
      <c r="P6900" s="1"/>
      <c r="Q6900" s="29"/>
      <c r="R6900" s="29"/>
      <c r="S6900" s="29"/>
      <c r="T6900" s="29"/>
      <c r="U6900" s="29"/>
      <c r="V6900" s="29"/>
      <c r="W6900" s="29"/>
      <c r="X6900" s="29"/>
      <c r="Y6900" s="29"/>
      <c r="Z6900" s="29"/>
      <c r="AA6900" s="29"/>
      <c r="AB6900" s="29"/>
      <c r="AC6900" s="29"/>
      <c r="AD6900" s="29"/>
      <c r="AE6900" s="29"/>
      <c r="AF6900" s="29"/>
      <c r="AG6900" s="29"/>
      <c r="AH6900" s="29"/>
      <c r="AI6900" s="29"/>
      <c r="AJ6900" s="29"/>
      <c r="AK6900" s="29"/>
      <c r="AL6900" s="29"/>
      <c r="AM6900" s="29"/>
      <c r="AN6900" s="29"/>
      <c r="AO6900" s="29"/>
      <c r="AP6900" s="29"/>
      <c r="AQ6900" s="29"/>
      <c r="AR6900" s="29"/>
      <c r="AS6900" s="29"/>
      <c r="AT6900" s="29"/>
      <c r="AU6900" s="29"/>
      <c r="AV6900" s="29"/>
      <c r="AW6900" s="29"/>
      <c r="AX6900" s="29"/>
      <c r="AY6900" s="29"/>
      <c r="AZ6900" s="29"/>
      <c r="BA6900" s="29"/>
      <c r="BB6900" s="29"/>
    </row>
    <row r="6901" spans="2:54">
      <c r="B6901" s="29"/>
      <c r="C6901" s="38"/>
      <c r="D6901" s="31"/>
      <c r="E6901" s="31"/>
      <c r="F6901" s="31"/>
      <c r="G6901" s="31"/>
      <c r="H6901" s="31"/>
      <c r="I6901" s="31"/>
      <c r="J6901" s="31"/>
      <c r="K6901" s="29"/>
      <c r="L6901" s="29"/>
      <c r="M6901" s="31"/>
      <c r="O6901" s="1"/>
      <c r="P6901" s="1"/>
      <c r="Q6901" s="29"/>
      <c r="R6901" s="29"/>
      <c r="S6901" s="29"/>
      <c r="T6901" s="29"/>
      <c r="U6901" s="29"/>
      <c r="V6901" s="29"/>
      <c r="W6901" s="29"/>
      <c r="X6901" s="29"/>
      <c r="Y6901" s="29"/>
      <c r="Z6901" s="29"/>
      <c r="AA6901" s="29"/>
      <c r="AB6901" s="29"/>
      <c r="AC6901" s="29"/>
      <c r="AD6901" s="29"/>
      <c r="AE6901" s="29"/>
      <c r="AF6901" s="29"/>
      <c r="AG6901" s="29"/>
      <c r="AH6901" s="29"/>
      <c r="AI6901" s="29"/>
      <c r="AJ6901" s="29"/>
      <c r="AK6901" s="29"/>
      <c r="AL6901" s="29"/>
      <c r="AM6901" s="29"/>
      <c r="AN6901" s="29"/>
      <c r="AO6901" s="29"/>
      <c r="AP6901" s="29"/>
      <c r="AQ6901" s="29"/>
      <c r="AR6901" s="29"/>
      <c r="AS6901" s="29"/>
      <c r="AT6901" s="29"/>
      <c r="AU6901" s="29"/>
      <c r="AV6901" s="29"/>
      <c r="AW6901" s="29"/>
      <c r="AX6901" s="29"/>
      <c r="AY6901" s="29"/>
      <c r="AZ6901" s="29"/>
      <c r="BA6901" s="29"/>
      <c r="BB6901" s="29"/>
    </row>
    <row r="6902" spans="2:54">
      <c r="B6902" s="29"/>
      <c r="C6902" s="38"/>
      <c r="D6902" s="31"/>
      <c r="E6902" s="31"/>
      <c r="F6902" s="31"/>
      <c r="G6902" s="31"/>
      <c r="H6902" s="31"/>
      <c r="I6902" s="31"/>
      <c r="J6902" s="31"/>
      <c r="K6902" s="29"/>
      <c r="L6902" s="29"/>
      <c r="M6902" s="31"/>
      <c r="O6902" s="1"/>
      <c r="P6902" s="1"/>
      <c r="Q6902" s="29"/>
      <c r="R6902" s="29"/>
      <c r="S6902" s="29"/>
      <c r="T6902" s="29"/>
      <c r="U6902" s="29"/>
      <c r="V6902" s="29"/>
      <c r="W6902" s="29"/>
      <c r="X6902" s="29"/>
      <c r="Y6902" s="29"/>
      <c r="Z6902" s="29"/>
      <c r="AA6902" s="29"/>
      <c r="AB6902" s="29"/>
      <c r="AC6902" s="29"/>
      <c r="AD6902" s="29"/>
      <c r="AE6902" s="29"/>
      <c r="AF6902" s="29"/>
      <c r="AG6902" s="29"/>
      <c r="AH6902" s="29"/>
      <c r="AI6902" s="29"/>
      <c r="AJ6902" s="29"/>
      <c r="AK6902" s="29"/>
      <c r="AL6902" s="29"/>
      <c r="AM6902" s="29"/>
      <c r="AN6902" s="29"/>
      <c r="AO6902" s="29"/>
      <c r="AP6902" s="29"/>
      <c r="AQ6902" s="29"/>
      <c r="AR6902" s="29"/>
      <c r="AS6902" s="29"/>
      <c r="AT6902" s="29"/>
      <c r="AU6902" s="29"/>
      <c r="AV6902" s="29"/>
      <c r="AW6902" s="29"/>
      <c r="AX6902" s="29"/>
      <c r="AY6902" s="29"/>
      <c r="AZ6902" s="29"/>
      <c r="BA6902" s="29"/>
      <c r="BB6902" s="29"/>
    </row>
    <row r="6903" spans="2:54">
      <c r="B6903" s="29"/>
      <c r="C6903" s="38"/>
      <c r="D6903" s="31"/>
      <c r="E6903" s="31"/>
      <c r="F6903" s="31"/>
      <c r="G6903" s="31"/>
      <c r="H6903" s="31"/>
      <c r="I6903" s="31"/>
      <c r="J6903" s="31"/>
      <c r="K6903" s="29"/>
      <c r="L6903" s="29"/>
      <c r="M6903" s="31"/>
      <c r="O6903" s="1"/>
      <c r="P6903" s="1"/>
      <c r="Q6903" s="29"/>
      <c r="R6903" s="29"/>
      <c r="S6903" s="29"/>
      <c r="T6903" s="29"/>
      <c r="U6903" s="29"/>
      <c r="V6903" s="29"/>
      <c r="W6903" s="29"/>
      <c r="X6903" s="29"/>
      <c r="Y6903" s="29"/>
      <c r="Z6903" s="29"/>
      <c r="AA6903" s="29"/>
      <c r="AB6903" s="29"/>
      <c r="AC6903" s="29"/>
      <c r="AD6903" s="29"/>
      <c r="AE6903" s="29"/>
      <c r="AF6903" s="29"/>
      <c r="AG6903" s="29"/>
      <c r="AH6903" s="29"/>
      <c r="AI6903" s="29"/>
      <c r="AJ6903" s="29"/>
      <c r="AK6903" s="29"/>
      <c r="AL6903" s="29"/>
      <c r="AM6903" s="29"/>
      <c r="AN6903" s="29"/>
      <c r="AO6903" s="29"/>
      <c r="AP6903" s="29"/>
      <c r="AQ6903" s="29"/>
      <c r="AR6903" s="29"/>
      <c r="AS6903" s="29"/>
      <c r="AT6903" s="29"/>
      <c r="AU6903" s="29"/>
      <c r="AV6903" s="29"/>
      <c r="AW6903" s="29"/>
      <c r="AX6903" s="29"/>
      <c r="AY6903" s="29"/>
      <c r="AZ6903" s="29"/>
      <c r="BA6903" s="29"/>
      <c r="BB6903" s="29"/>
    </row>
    <row r="6904" spans="2:54">
      <c r="B6904" s="29"/>
      <c r="C6904" s="38"/>
      <c r="D6904" s="31"/>
      <c r="E6904" s="31"/>
      <c r="F6904" s="31"/>
      <c r="G6904" s="31"/>
      <c r="H6904" s="31"/>
      <c r="I6904" s="31"/>
      <c r="J6904" s="31"/>
      <c r="K6904" s="29"/>
      <c r="L6904" s="29"/>
      <c r="M6904" s="31"/>
      <c r="O6904" s="1"/>
      <c r="P6904" s="1"/>
      <c r="Q6904" s="29"/>
      <c r="R6904" s="29"/>
      <c r="S6904" s="29"/>
      <c r="T6904" s="29"/>
      <c r="U6904" s="29"/>
      <c r="V6904" s="29"/>
      <c r="W6904" s="29"/>
      <c r="X6904" s="29"/>
      <c r="Y6904" s="29"/>
      <c r="Z6904" s="29"/>
      <c r="AA6904" s="29"/>
      <c r="AB6904" s="29"/>
      <c r="AC6904" s="29"/>
      <c r="AD6904" s="29"/>
      <c r="AE6904" s="29"/>
      <c r="AF6904" s="29"/>
      <c r="AG6904" s="29"/>
      <c r="AH6904" s="29"/>
      <c r="AI6904" s="29"/>
      <c r="AJ6904" s="29"/>
      <c r="AK6904" s="29"/>
      <c r="AL6904" s="29"/>
      <c r="AM6904" s="29"/>
      <c r="AN6904" s="29"/>
      <c r="AO6904" s="29"/>
      <c r="AP6904" s="29"/>
      <c r="AQ6904" s="29"/>
      <c r="AR6904" s="29"/>
      <c r="AS6904" s="29"/>
      <c r="AT6904" s="29"/>
      <c r="AU6904" s="29"/>
      <c r="AV6904" s="29"/>
      <c r="AW6904" s="29"/>
      <c r="AX6904" s="29"/>
      <c r="AY6904" s="29"/>
      <c r="AZ6904" s="29"/>
      <c r="BA6904" s="29"/>
      <c r="BB6904" s="29"/>
    </row>
    <row r="6905" spans="2:54">
      <c r="B6905" s="29"/>
      <c r="C6905" s="38"/>
      <c r="D6905" s="31"/>
      <c r="E6905" s="31"/>
      <c r="F6905" s="31"/>
      <c r="G6905" s="31"/>
      <c r="H6905" s="31"/>
      <c r="I6905" s="31"/>
      <c r="J6905" s="31"/>
      <c r="K6905" s="29"/>
      <c r="L6905" s="29"/>
      <c r="M6905" s="31"/>
      <c r="O6905" s="1"/>
      <c r="P6905" s="1"/>
      <c r="Q6905" s="29"/>
      <c r="R6905" s="29"/>
      <c r="S6905" s="29"/>
      <c r="T6905" s="29"/>
      <c r="U6905" s="29"/>
      <c r="V6905" s="29"/>
      <c r="W6905" s="29"/>
      <c r="X6905" s="29"/>
      <c r="Y6905" s="29"/>
      <c r="Z6905" s="29"/>
      <c r="AA6905" s="29"/>
      <c r="AB6905" s="29"/>
      <c r="AC6905" s="29"/>
      <c r="AD6905" s="29"/>
      <c r="AE6905" s="29"/>
      <c r="AF6905" s="29"/>
      <c r="AG6905" s="29"/>
      <c r="AH6905" s="29"/>
      <c r="AI6905" s="29"/>
      <c r="AJ6905" s="29"/>
      <c r="AK6905" s="29"/>
      <c r="AL6905" s="29"/>
      <c r="AM6905" s="29"/>
      <c r="AN6905" s="29"/>
      <c r="AO6905" s="29"/>
      <c r="AP6905" s="29"/>
      <c r="AQ6905" s="29"/>
      <c r="AR6905" s="29"/>
      <c r="AS6905" s="29"/>
      <c r="AT6905" s="29"/>
      <c r="AU6905" s="29"/>
      <c r="AV6905" s="29"/>
      <c r="AW6905" s="29"/>
      <c r="AX6905" s="29"/>
      <c r="AY6905" s="29"/>
      <c r="AZ6905" s="29"/>
      <c r="BA6905" s="29"/>
      <c r="BB6905" s="29"/>
    </row>
    <row r="6906" spans="2:54">
      <c r="B6906" s="29"/>
      <c r="C6906" s="38"/>
      <c r="D6906" s="31"/>
      <c r="E6906" s="31"/>
      <c r="F6906" s="31"/>
      <c r="G6906" s="31"/>
      <c r="H6906" s="31"/>
      <c r="I6906" s="31"/>
      <c r="J6906" s="31"/>
      <c r="K6906" s="29"/>
      <c r="L6906" s="29"/>
      <c r="M6906" s="31"/>
      <c r="O6906" s="1"/>
      <c r="P6906" s="1"/>
      <c r="Q6906" s="29"/>
      <c r="R6906" s="29"/>
      <c r="S6906" s="29"/>
      <c r="T6906" s="29"/>
      <c r="U6906" s="29"/>
      <c r="V6906" s="29"/>
      <c r="W6906" s="29"/>
      <c r="X6906" s="29"/>
      <c r="Y6906" s="29"/>
      <c r="Z6906" s="29"/>
      <c r="AA6906" s="29"/>
      <c r="AB6906" s="29"/>
      <c r="AC6906" s="29"/>
      <c r="AD6906" s="29"/>
      <c r="AE6906" s="29"/>
      <c r="AF6906" s="29"/>
      <c r="AG6906" s="29"/>
      <c r="AH6906" s="29"/>
      <c r="AI6906" s="29"/>
      <c r="AJ6906" s="29"/>
      <c r="AK6906" s="29"/>
      <c r="AL6906" s="29"/>
      <c r="AM6906" s="29"/>
      <c r="AN6906" s="29"/>
      <c r="AO6906" s="29"/>
      <c r="AP6906" s="29"/>
      <c r="AQ6906" s="29"/>
      <c r="AR6906" s="29"/>
      <c r="AS6906" s="29"/>
      <c r="AT6906" s="29"/>
      <c r="AU6906" s="29"/>
      <c r="AV6906" s="29"/>
      <c r="AW6906" s="29"/>
      <c r="AX6906" s="29"/>
      <c r="AY6906" s="29"/>
      <c r="AZ6906" s="29"/>
      <c r="BA6906" s="29"/>
      <c r="BB6906" s="29"/>
    </row>
    <row r="6907" spans="2:54">
      <c r="B6907" s="29"/>
      <c r="C6907" s="38"/>
      <c r="D6907" s="31"/>
      <c r="E6907" s="31"/>
      <c r="F6907" s="31"/>
      <c r="G6907" s="31"/>
      <c r="H6907" s="31"/>
      <c r="I6907" s="31"/>
      <c r="J6907" s="31"/>
      <c r="K6907" s="29"/>
      <c r="L6907" s="29"/>
      <c r="M6907" s="31"/>
      <c r="O6907" s="1"/>
      <c r="P6907" s="1"/>
      <c r="Q6907" s="29"/>
      <c r="R6907" s="29"/>
      <c r="S6907" s="29"/>
      <c r="T6907" s="29"/>
      <c r="U6907" s="29"/>
      <c r="V6907" s="29"/>
      <c r="W6907" s="29"/>
      <c r="X6907" s="29"/>
      <c r="Y6907" s="29"/>
      <c r="Z6907" s="29"/>
      <c r="AA6907" s="29"/>
      <c r="AB6907" s="29"/>
      <c r="AC6907" s="29"/>
      <c r="AD6907" s="29"/>
      <c r="AE6907" s="29"/>
      <c r="AF6907" s="29"/>
      <c r="AG6907" s="29"/>
      <c r="AH6907" s="29"/>
      <c r="AI6907" s="29"/>
      <c r="AJ6907" s="29"/>
      <c r="AK6907" s="29"/>
      <c r="AL6907" s="29"/>
      <c r="AM6907" s="29"/>
      <c r="AN6907" s="29"/>
      <c r="AO6907" s="29"/>
      <c r="AP6907" s="29"/>
      <c r="AQ6907" s="29"/>
      <c r="AR6907" s="29"/>
      <c r="AS6907" s="29"/>
      <c r="AT6907" s="29"/>
      <c r="AU6907" s="29"/>
      <c r="AV6907" s="29"/>
      <c r="AW6907" s="29"/>
      <c r="AX6907" s="29"/>
      <c r="AY6907" s="29"/>
      <c r="AZ6907" s="29"/>
      <c r="BA6907" s="29"/>
      <c r="BB6907" s="29"/>
    </row>
    <row r="6908" spans="2:54">
      <c r="B6908" s="29"/>
      <c r="C6908" s="38"/>
      <c r="D6908" s="31"/>
      <c r="E6908" s="31"/>
      <c r="F6908" s="31"/>
      <c r="G6908" s="31"/>
      <c r="H6908" s="31"/>
      <c r="I6908" s="31"/>
      <c r="J6908" s="31"/>
      <c r="K6908" s="29"/>
      <c r="L6908" s="29"/>
      <c r="M6908" s="31"/>
      <c r="O6908" s="1"/>
      <c r="P6908" s="1"/>
      <c r="Q6908" s="29"/>
      <c r="R6908" s="29"/>
      <c r="S6908" s="29"/>
      <c r="T6908" s="29"/>
      <c r="U6908" s="29"/>
      <c r="V6908" s="29"/>
      <c r="W6908" s="29"/>
      <c r="X6908" s="29"/>
      <c r="Y6908" s="29"/>
      <c r="Z6908" s="29"/>
      <c r="AA6908" s="29"/>
      <c r="AB6908" s="29"/>
      <c r="AC6908" s="29"/>
      <c r="AD6908" s="29"/>
      <c r="AE6908" s="29"/>
      <c r="AF6908" s="29"/>
      <c r="AG6908" s="29"/>
      <c r="AH6908" s="29"/>
      <c r="AI6908" s="29"/>
      <c r="AJ6908" s="29"/>
      <c r="AK6908" s="29"/>
      <c r="AL6908" s="29"/>
      <c r="AM6908" s="29"/>
      <c r="AN6908" s="29"/>
      <c r="AO6908" s="29"/>
      <c r="AP6908" s="29"/>
      <c r="AQ6908" s="29"/>
      <c r="AR6908" s="29"/>
      <c r="AS6908" s="29"/>
      <c r="AT6908" s="29"/>
      <c r="AU6908" s="29"/>
      <c r="AV6908" s="29"/>
      <c r="AW6908" s="29"/>
      <c r="AX6908" s="29"/>
      <c r="AY6908" s="29"/>
      <c r="AZ6908" s="29"/>
      <c r="BA6908" s="29"/>
      <c r="BB6908" s="29"/>
    </row>
    <row r="6909" spans="2:54">
      <c r="B6909" s="29"/>
      <c r="C6909" s="38"/>
      <c r="D6909" s="31"/>
      <c r="E6909" s="31"/>
      <c r="F6909" s="31"/>
      <c r="G6909" s="31"/>
      <c r="H6909" s="31"/>
      <c r="I6909" s="31"/>
      <c r="J6909" s="31"/>
      <c r="K6909" s="29"/>
      <c r="L6909" s="29"/>
      <c r="M6909" s="31"/>
      <c r="O6909" s="1"/>
      <c r="P6909" s="1"/>
      <c r="Q6909" s="29"/>
      <c r="R6909" s="29"/>
      <c r="S6909" s="29"/>
      <c r="T6909" s="29"/>
      <c r="U6909" s="29"/>
      <c r="V6909" s="29"/>
      <c r="W6909" s="29"/>
      <c r="X6909" s="29"/>
      <c r="Y6909" s="29"/>
      <c r="Z6909" s="29"/>
      <c r="AA6909" s="29"/>
      <c r="AB6909" s="29"/>
      <c r="AC6909" s="29"/>
      <c r="AD6909" s="29"/>
      <c r="AE6909" s="29"/>
      <c r="AF6909" s="29"/>
      <c r="AG6909" s="29"/>
      <c r="AH6909" s="29"/>
      <c r="AI6909" s="29"/>
      <c r="AJ6909" s="29"/>
      <c r="AK6909" s="29"/>
      <c r="AL6909" s="29"/>
      <c r="AM6909" s="29"/>
      <c r="AN6909" s="29"/>
      <c r="AO6909" s="29"/>
      <c r="AP6909" s="29"/>
      <c r="AQ6909" s="29"/>
      <c r="AR6909" s="29"/>
      <c r="AS6909" s="29"/>
      <c r="AT6909" s="29"/>
      <c r="AU6909" s="29"/>
      <c r="AV6909" s="29"/>
      <c r="AW6909" s="29"/>
      <c r="AX6909" s="29"/>
      <c r="AY6909" s="29"/>
      <c r="AZ6909" s="29"/>
      <c r="BA6909" s="29"/>
      <c r="BB6909" s="29"/>
    </row>
    <row r="6910" spans="2:54">
      <c r="B6910" s="29"/>
      <c r="C6910" s="38"/>
      <c r="D6910" s="31"/>
      <c r="E6910" s="31"/>
      <c r="F6910" s="31"/>
      <c r="G6910" s="31"/>
      <c r="H6910" s="31"/>
      <c r="I6910" s="31"/>
      <c r="J6910" s="31"/>
      <c r="K6910" s="29"/>
      <c r="L6910" s="29"/>
      <c r="M6910" s="31"/>
      <c r="O6910" s="1"/>
      <c r="P6910" s="1"/>
      <c r="Q6910" s="29"/>
      <c r="R6910" s="29"/>
      <c r="S6910" s="29"/>
      <c r="T6910" s="29"/>
      <c r="U6910" s="29"/>
      <c r="V6910" s="29"/>
      <c r="W6910" s="29"/>
      <c r="X6910" s="29"/>
      <c r="Y6910" s="29"/>
      <c r="Z6910" s="29"/>
      <c r="AA6910" s="29"/>
      <c r="AB6910" s="29"/>
      <c r="AC6910" s="29"/>
      <c r="AD6910" s="29"/>
      <c r="AE6910" s="29"/>
      <c r="AF6910" s="29"/>
      <c r="AG6910" s="29"/>
      <c r="AH6910" s="29"/>
      <c r="AI6910" s="29"/>
      <c r="AJ6910" s="29"/>
      <c r="AK6910" s="29"/>
      <c r="AL6910" s="29"/>
      <c r="AM6910" s="29"/>
      <c r="AN6910" s="29"/>
      <c r="AO6910" s="29"/>
      <c r="AP6910" s="29"/>
      <c r="AQ6910" s="29"/>
      <c r="AR6910" s="29"/>
      <c r="AS6910" s="29"/>
      <c r="AT6910" s="29"/>
      <c r="AU6910" s="29"/>
      <c r="AV6910" s="29"/>
      <c r="AW6910" s="29"/>
      <c r="AX6910" s="29"/>
      <c r="AY6910" s="29"/>
      <c r="AZ6910" s="29"/>
      <c r="BA6910" s="29"/>
      <c r="BB6910" s="29"/>
    </row>
    <row r="6911" spans="2:54">
      <c r="B6911" s="29"/>
      <c r="C6911" s="38"/>
      <c r="D6911" s="31"/>
      <c r="E6911" s="31"/>
      <c r="F6911" s="31"/>
      <c r="G6911" s="31"/>
      <c r="H6911" s="31"/>
      <c r="I6911" s="31"/>
      <c r="J6911" s="31"/>
      <c r="K6911" s="29"/>
      <c r="L6911" s="29"/>
      <c r="M6911" s="31"/>
      <c r="O6911" s="1"/>
      <c r="P6911" s="1"/>
      <c r="Q6911" s="29"/>
      <c r="R6911" s="29"/>
      <c r="S6911" s="29"/>
      <c r="T6911" s="29"/>
      <c r="U6911" s="29"/>
      <c r="V6911" s="29"/>
      <c r="W6911" s="29"/>
      <c r="X6911" s="29"/>
      <c r="Y6911" s="29"/>
      <c r="Z6911" s="29"/>
      <c r="AA6911" s="29"/>
      <c r="AB6911" s="29"/>
      <c r="AC6911" s="29"/>
      <c r="AD6911" s="29"/>
      <c r="AE6911" s="29"/>
      <c r="AF6911" s="29"/>
      <c r="AG6911" s="29"/>
      <c r="AH6911" s="29"/>
      <c r="AI6911" s="29"/>
      <c r="AJ6911" s="29"/>
      <c r="AK6911" s="29"/>
      <c r="AL6911" s="29"/>
      <c r="AM6911" s="29"/>
      <c r="AN6911" s="29"/>
      <c r="AO6911" s="29"/>
      <c r="AP6911" s="29"/>
      <c r="AQ6911" s="29"/>
      <c r="AR6911" s="29"/>
      <c r="AS6911" s="29"/>
      <c r="AT6911" s="29"/>
      <c r="AU6911" s="29"/>
      <c r="AV6911" s="29"/>
      <c r="AW6911" s="29"/>
      <c r="AX6911" s="29"/>
      <c r="AY6911" s="29"/>
      <c r="AZ6911" s="29"/>
      <c r="BA6911" s="29"/>
      <c r="BB6911" s="29"/>
    </row>
    <row r="6912" spans="2:54">
      <c r="B6912" s="29"/>
      <c r="C6912" s="38"/>
      <c r="D6912" s="31"/>
      <c r="E6912" s="31"/>
      <c r="F6912" s="31"/>
      <c r="G6912" s="31"/>
      <c r="H6912" s="31"/>
      <c r="I6912" s="31"/>
      <c r="J6912" s="31"/>
      <c r="K6912" s="29"/>
      <c r="L6912" s="29"/>
      <c r="M6912" s="31"/>
      <c r="O6912" s="1"/>
      <c r="P6912" s="1"/>
      <c r="Q6912" s="29"/>
      <c r="R6912" s="29"/>
      <c r="S6912" s="29"/>
      <c r="T6912" s="29"/>
      <c r="U6912" s="29"/>
      <c r="V6912" s="29"/>
      <c r="W6912" s="29"/>
      <c r="X6912" s="29"/>
      <c r="Y6912" s="29"/>
      <c r="Z6912" s="29"/>
      <c r="AA6912" s="29"/>
      <c r="AB6912" s="29"/>
      <c r="AC6912" s="29"/>
      <c r="AD6912" s="29"/>
      <c r="AE6912" s="29"/>
      <c r="AF6912" s="29"/>
      <c r="AG6912" s="29"/>
      <c r="AH6912" s="29"/>
      <c r="AI6912" s="29"/>
      <c r="AJ6912" s="29"/>
      <c r="AK6912" s="29"/>
      <c r="AL6912" s="29"/>
      <c r="AM6912" s="29"/>
      <c r="AN6912" s="29"/>
      <c r="AO6912" s="29"/>
      <c r="AP6912" s="29"/>
      <c r="AQ6912" s="29"/>
      <c r="AR6912" s="29"/>
      <c r="AS6912" s="29"/>
      <c r="AT6912" s="29"/>
      <c r="AU6912" s="29"/>
      <c r="AV6912" s="29"/>
      <c r="AW6912" s="29"/>
      <c r="AX6912" s="29"/>
      <c r="AY6912" s="29"/>
      <c r="AZ6912" s="29"/>
      <c r="BA6912" s="29"/>
      <c r="BB6912" s="29"/>
    </row>
    <row r="6913" spans="2:54">
      <c r="B6913" s="29"/>
      <c r="C6913" s="38"/>
      <c r="D6913" s="31"/>
      <c r="E6913" s="31"/>
      <c r="F6913" s="31"/>
      <c r="G6913" s="31"/>
      <c r="H6913" s="31"/>
      <c r="I6913" s="31"/>
      <c r="J6913" s="31"/>
      <c r="K6913" s="29"/>
      <c r="L6913" s="29"/>
      <c r="M6913" s="31"/>
      <c r="O6913" s="1"/>
      <c r="P6913" s="1"/>
      <c r="Q6913" s="29"/>
      <c r="R6913" s="29"/>
      <c r="S6913" s="29"/>
      <c r="T6913" s="29"/>
      <c r="U6913" s="29"/>
      <c r="V6913" s="29"/>
      <c r="W6913" s="29"/>
      <c r="X6913" s="29"/>
      <c r="Y6913" s="29"/>
      <c r="Z6913" s="29"/>
      <c r="AA6913" s="29"/>
      <c r="AB6913" s="29"/>
      <c r="AC6913" s="29"/>
      <c r="AD6913" s="29"/>
      <c r="AE6913" s="29"/>
      <c r="AF6913" s="29"/>
      <c r="AG6913" s="29"/>
      <c r="AH6913" s="29"/>
      <c r="AI6913" s="29"/>
      <c r="AJ6913" s="29"/>
      <c r="AK6913" s="29"/>
      <c r="AL6913" s="29"/>
      <c r="AM6913" s="29"/>
      <c r="AN6913" s="29"/>
      <c r="AO6913" s="29"/>
      <c r="AP6913" s="29"/>
      <c r="AQ6913" s="29"/>
      <c r="AR6913" s="29"/>
      <c r="AS6913" s="29"/>
      <c r="AT6913" s="29"/>
      <c r="AU6913" s="29"/>
      <c r="AV6913" s="29"/>
      <c r="AW6913" s="29"/>
      <c r="AX6913" s="29"/>
      <c r="AY6913" s="29"/>
      <c r="AZ6913" s="29"/>
      <c r="BA6913" s="29"/>
      <c r="BB6913" s="29"/>
    </row>
    <row r="6914" spans="2:54">
      <c r="B6914" s="29"/>
      <c r="C6914" s="38"/>
      <c r="D6914" s="31"/>
      <c r="E6914" s="31"/>
      <c r="F6914" s="31"/>
      <c r="G6914" s="31"/>
      <c r="H6914" s="31"/>
      <c r="I6914" s="31"/>
      <c r="J6914" s="31"/>
      <c r="K6914" s="29"/>
      <c r="L6914" s="29"/>
      <c r="M6914" s="31"/>
      <c r="O6914" s="1"/>
      <c r="P6914" s="1"/>
      <c r="Q6914" s="29"/>
      <c r="R6914" s="29"/>
      <c r="S6914" s="29"/>
      <c r="T6914" s="29"/>
      <c r="U6914" s="29"/>
      <c r="V6914" s="29"/>
      <c r="W6914" s="29"/>
      <c r="X6914" s="29"/>
      <c r="Y6914" s="29"/>
      <c r="Z6914" s="29"/>
      <c r="AA6914" s="29"/>
      <c r="AB6914" s="29"/>
      <c r="AC6914" s="29"/>
      <c r="AD6914" s="29"/>
      <c r="AE6914" s="29"/>
      <c r="AF6914" s="29"/>
      <c r="AG6914" s="29"/>
      <c r="AH6914" s="29"/>
      <c r="AI6914" s="29"/>
      <c r="AJ6914" s="29"/>
      <c r="AK6914" s="29"/>
      <c r="AL6914" s="29"/>
      <c r="AM6914" s="29"/>
      <c r="AN6914" s="29"/>
      <c r="AO6914" s="29"/>
      <c r="AP6914" s="29"/>
      <c r="AQ6914" s="29"/>
      <c r="AR6914" s="29"/>
      <c r="AS6914" s="29"/>
      <c r="AT6914" s="29"/>
      <c r="AU6914" s="29"/>
      <c r="AV6914" s="29"/>
      <c r="AW6914" s="29"/>
      <c r="AX6914" s="29"/>
      <c r="AY6914" s="29"/>
      <c r="AZ6914" s="29"/>
      <c r="BA6914" s="29"/>
      <c r="BB6914" s="29"/>
    </row>
    <row r="6915" spans="2:54">
      <c r="B6915" s="29"/>
      <c r="C6915" s="38"/>
      <c r="D6915" s="31"/>
      <c r="E6915" s="31"/>
      <c r="F6915" s="31"/>
      <c r="G6915" s="31"/>
      <c r="H6915" s="31"/>
      <c r="I6915" s="31"/>
      <c r="J6915" s="31"/>
      <c r="K6915" s="29"/>
      <c r="L6915" s="29"/>
      <c r="M6915" s="31"/>
      <c r="O6915" s="1"/>
      <c r="P6915" s="1"/>
      <c r="Q6915" s="29"/>
      <c r="R6915" s="29"/>
      <c r="S6915" s="29"/>
      <c r="T6915" s="29"/>
      <c r="U6915" s="29"/>
      <c r="V6915" s="29"/>
      <c r="W6915" s="29"/>
      <c r="X6915" s="29"/>
      <c r="Y6915" s="29"/>
      <c r="Z6915" s="29"/>
      <c r="AA6915" s="29"/>
      <c r="AB6915" s="29"/>
      <c r="AC6915" s="29"/>
      <c r="AD6915" s="29"/>
      <c r="AE6915" s="29"/>
      <c r="AF6915" s="29"/>
      <c r="AG6915" s="29"/>
      <c r="AH6915" s="29"/>
      <c r="AI6915" s="29"/>
      <c r="AJ6915" s="29"/>
      <c r="AK6915" s="29"/>
      <c r="AL6915" s="29"/>
      <c r="AM6915" s="29"/>
      <c r="AN6915" s="29"/>
      <c r="AO6915" s="29"/>
      <c r="AP6915" s="29"/>
      <c r="AQ6915" s="29"/>
      <c r="AR6915" s="29"/>
      <c r="AS6915" s="29"/>
      <c r="AT6915" s="29"/>
      <c r="AU6915" s="29"/>
      <c r="AV6915" s="29"/>
      <c r="AW6915" s="29"/>
      <c r="AX6915" s="29"/>
      <c r="AY6915" s="29"/>
      <c r="AZ6915" s="29"/>
      <c r="BA6915" s="29"/>
      <c r="BB6915" s="29"/>
    </row>
    <row r="6916" spans="2:54">
      <c r="B6916" s="29"/>
      <c r="C6916" s="38"/>
      <c r="D6916" s="31"/>
      <c r="E6916" s="31"/>
      <c r="F6916" s="31"/>
      <c r="G6916" s="31"/>
      <c r="H6916" s="31"/>
      <c r="I6916" s="31"/>
      <c r="J6916" s="31"/>
      <c r="K6916" s="29"/>
      <c r="L6916" s="29"/>
      <c r="M6916" s="31"/>
      <c r="O6916" s="1"/>
      <c r="P6916" s="1"/>
      <c r="Q6916" s="29"/>
      <c r="R6916" s="29"/>
      <c r="S6916" s="29"/>
      <c r="T6916" s="29"/>
      <c r="U6916" s="29"/>
      <c r="V6916" s="29"/>
      <c r="W6916" s="29"/>
      <c r="X6916" s="29"/>
      <c r="Y6916" s="29"/>
      <c r="Z6916" s="29"/>
      <c r="AA6916" s="29"/>
      <c r="AB6916" s="29"/>
      <c r="AC6916" s="29"/>
      <c r="AD6916" s="29"/>
      <c r="AE6916" s="29"/>
      <c r="AF6916" s="29"/>
      <c r="AG6916" s="29"/>
      <c r="AH6916" s="29"/>
      <c r="AI6916" s="29"/>
      <c r="AJ6916" s="29"/>
      <c r="AK6916" s="29"/>
      <c r="AL6916" s="29"/>
      <c r="AM6916" s="29"/>
      <c r="AN6916" s="29"/>
      <c r="AO6916" s="29"/>
      <c r="AP6916" s="29"/>
      <c r="AQ6916" s="29"/>
      <c r="AR6916" s="29"/>
      <c r="AS6916" s="29"/>
      <c r="AT6916" s="29"/>
      <c r="AU6916" s="29"/>
      <c r="AV6916" s="29"/>
      <c r="AW6916" s="29"/>
      <c r="AX6916" s="29"/>
      <c r="AY6916" s="29"/>
      <c r="AZ6916" s="29"/>
      <c r="BA6916" s="29"/>
      <c r="BB6916" s="29"/>
    </row>
    <row r="6917" spans="2:54">
      <c r="B6917" s="29"/>
      <c r="C6917" s="38"/>
      <c r="D6917" s="31"/>
      <c r="E6917" s="31"/>
      <c r="F6917" s="31"/>
      <c r="G6917" s="31"/>
      <c r="H6917" s="31"/>
      <c r="I6917" s="31"/>
      <c r="J6917" s="31"/>
      <c r="K6917" s="29"/>
      <c r="L6917" s="29"/>
      <c r="M6917" s="31"/>
      <c r="O6917" s="1"/>
      <c r="P6917" s="1"/>
      <c r="Q6917" s="29"/>
      <c r="R6917" s="29"/>
      <c r="S6917" s="29"/>
      <c r="T6917" s="29"/>
      <c r="U6917" s="29"/>
      <c r="V6917" s="29"/>
      <c r="W6917" s="29"/>
      <c r="X6917" s="29"/>
      <c r="Y6917" s="29"/>
      <c r="Z6917" s="29"/>
      <c r="AA6917" s="29"/>
      <c r="AB6917" s="29"/>
      <c r="AC6917" s="29"/>
      <c r="AD6917" s="29"/>
      <c r="AE6917" s="29"/>
      <c r="AF6917" s="29"/>
      <c r="AG6917" s="29"/>
      <c r="AH6917" s="29"/>
      <c r="AI6917" s="29"/>
      <c r="AJ6917" s="29"/>
      <c r="AK6917" s="29"/>
      <c r="AL6917" s="29"/>
      <c r="AM6917" s="29"/>
      <c r="AN6917" s="29"/>
      <c r="AO6917" s="29"/>
      <c r="AP6917" s="29"/>
      <c r="AQ6917" s="29"/>
      <c r="AR6917" s="29"/>
      <c r="AS6917" s="29"/>
      <c r="AT6917" s="29"/>
      <c r="AU6917" s="29"/>
      <c r="AV6917" s="29"/>
      <c r="AW6917" s="29"/>
      <c r="AX6917" s="29"/>
      <c r="AY6917" s="29"/>
      <c r="AZ6917" s="29"/>
      <c r="BA6917" s="29"/>
      <c r="BB6917" s="29"/>
    </row>
    <row r="6918" spans="2:54">
      <c r="B6918" s="29"/>
      <c r="C6918" s="38"/>
      <c r="D6918" s="31"/>
      <c r="E6918" s="31"/>
      <c r="F6918" s="31"/>
      <c r="G6918" s="31"/>
      <c r="H6918" s="31"/>
      <c r="I6918" s="31"/>
      <c r="J6918" s="31"/>
      <c r="K6918" s="29"/>
      <c r="L6918" s="29"/>
      <c r="M6918" s="31"/>
      <c r="O6918" s="1"/>
      <c r="P6918" s="1"/>
      <c r="Q6918" s="29"/>
      <c r="R6918" s="29"/>
      <c r="S6918" s="29"/>
      <c r="T6918" s="29"/>
      <c r="U6918" s="29"/>
      <c r="V6918" s="29"/>
      <c r="W6918" s="29"/>
      <c r="X6918" s="29"/>
      <c r="Y6918" s="29"/>
      <c r="Z6918" s="29"/>
      <c r="AA6918" s="29"/>
      <c r="AB6918" s="29"/>
      <c r="AC6918" s="29"/>
      <c r="AD6918" s="29"/>
      <c r="AE6918" s="29"/>
      <c r="AF6918" s="29"/>
      <c r="AG6918" s="29"/>
      <c r="AH6918" s="29"/>
      <c r="AI6918" s="29"/>
      <c r="AJ6918" s="29"/>
      <c r="AK6918" s="29"/>
      <c r="AL6918" s="29"/>
      <c r="AM6918" s="29"/>
      <c r="AN6918" s="29"/>
      <c r="AO6918" s="29"/>
      <c r="AP6918" s="29"/>
      <c r="AQ6918" s="29"/>
      <c r="AR6918" s="29"/>
      <c r="AS6918" s="29"/>
      <c r="AT6918" s="29"/>
      <c r="AU6918" s="29"/>
      <c r="AV6918" s="29"/>
      <c r="AW6918" s="29"/>
      <c r="AX6918" s="29"/>
      <c r="AY6918" s="29"/>
      <c r="AZ6918" s="29"/>
      <c r="BA6918" s="29"/>
      <c r="BB6918" s="29"/>
    </row>
    <row r="6919" spans="2:54">
      <c r="B6919" s="29"/>
      <c r="C6919" s="38"/>
      <c r="D6919" s="31"/>
      <c r="E6919" s="31"/>
      <c r="F6919" s="31"/>
      <c r="G6919" s="31"/>
      <c r="H6919" s="31"/>
      <c r="I6919" s="31"/>
      <c r="J6919" s="31"/>
      <c r="K6919" s="29"/>
      <c r="L6919" s="29"/>
      <c r="M6919" s="31"/>
      <c r="O6919" s="1"/>
      <c r="P6919" s="1"/>
      <c r="Q6919" s="29"/>
      <c r="R6919" s="29"/>
      <c r="S6919" s="29"/>
      <c r="T6919" s="29"/>
      <c r="U6919" s="29"/>
      <c r="V6919" s="29"/>
      <c r="W6919" s="29"/>
      <c r="X6919" s="29"/>
      <c r="Y6919" s="29"/>
      <c r="Z6919" s="29"/>
      <c r="AA6919" s="29"/>
      <c r="AB6919" s="29"/>
      <c r="AC6919" s="29"/>
      <c r="AD6919" s="29"/>
      <c r="AE6919" s="29"/>
      <c r="AF6919" s="29"/>
      <c r="AG6919" s="29"/>
      <c r="AH6919" s="29"/>
      <c r="AI6919" s="29"/>
      <c r="AJ6919" s="29"/>
      <c r="AK6919" s="29"/>
      <c r="AL6919" s="29"/>
      <c r="AM6919" s="29"/>
      <c r="AN6919" s="29"/>
      <c r="AO6919" s="29"/>
      <c r="AP6919" s="29"/>
      <c r="AQ6919" s="29"/>
      <c r="AR6919" s="29"/>
      <c r="AS6919" s="29"/>
      <c r="AT6919" s="29"/>
      <c r="AU6919" s="29"/>
      <c r="AV6919" s="29"/>
      <c r="AW6919" s="29"/>
      <c r="AX6919" s="29"/>
      <c r="AY6919" s="29"/>
      <c r="AZ6919" s="29"/>
      <c r="BA6919" s="29"/>
      <c r="BB6919" s="29"/>
    </row>
    <row r="6920" spans="2:54">
      <c r="B6920" s="29"/>
      <c r="C6920" s="38"/>
      <c r="D6920" s="31"/>
      <c r="E6920" s="31"/>
      <c r="F6920" s="31"/>
      <c r="G6920" s="31"/>
      <c r="H6920" s="31"/>
      <c r="I6920" s="31"/>
      <c r="J6920" s="31"/>
      <c r="K6920" s="29"/>
      <c r="L6920" s="29"/>
      <c r="M6920" s="31"/>
      <c r="O6920" s="1"/>
      <c r="P6920" s="1"/>
      <c r="Q6920" s="29"/>
      <c r="R6920" s="29"/>
      <c r="S6920" s="29"/>
      <c r="T6920" s="29"/>
      <c r="U6920" s="29"/>
      <c r="V6920" s="29"/>
      <c r="W6920" s="29"/>
      <c r="X6920" s="29"/>
      <c r="Y6920" s="29"/>
      <c r="Z6920" s="29"/>
      <c r="AA6920" s="29"/>
      <c r="AB6920" s="29"/>
      <c r="AC6920" s="29"/>
      <c r="AD6920" s="29"/>
      <c r="AE6920" s="29"/>
      <c r="AF6920" s="29"/>
      <c r="AG6920" s="29"/>
      <c r="AH6920" s="29"/>
      <c r="AI6920" s="29"/>
      <c r="AJ6920" s="29"/>
      <c r="AK6920" s="29"/>
      <c r="AL6920" s="29"/>
      <c r="AM6920" s="29"/>
      <c r="AN6920" s="29"/>
      <c r="AO6920" s="29"/>
      <c r="AP6920" s="29"/>
      <c r="AQ6920" s="29"/>
      <c r="AR6920" s="29"/>
      <c r="AS6920" s="29"/>
      <c r="AT6920" s="29"/>
      <c r="AU6920" s="29"/>
      <c r="AV6920" s="29"/>
      <c r="AW6920" s="29"/>
      <c r="AX6920" s="29"/>
      <c r="AY6920" s="29"/>
      <c r="AZ6920" s="29"/>
      <c r="BA6920" s="29"/>
      <c r="BB6920" s="29"/>
    </row>
    <row r="6921" spans="2:54">
      <c r="B6921" s="29"/>
      <c r="C6921" s="38"/>
      <c r="D6921" s="31"/>
      <c r="E6921" s="31"/>
      <c r="F6921" s="31"/>
      <c r="G6921" s="31"/>
      <c r="H6921" s="31"/>
      <c r="I6921" s="31"/>
      <c r="J6921" s="31"/>
      <c r="K6921" s="29"/>
      <c r="L6921" s="29"/>
      <c r="M6921" s="31"/>
      <c r="O6921" s="1"/>
      <c r="P6921" s="1"/>
      <c r="Q6921" s="29"/>
      <c r="R6921" s="29"/>
      <c r="S6921" s="29"/>
      <c r="T6921" s="29"/>
      <c r="U6921" s="29"/>
      <c r="V6921" s="29"/>
      <c r="W6921" s="29"/>
      <c r="X6921" s="29"/>
      <c r="Y6921" s="29"/>
      <c r="Z6921" s="29"/>
      <c r="AA6921" s="29"/>
      <c r="AB6921" s="29"/>
      <c r="AC6921" s="29"/>
      <c r="AD6921" s="29"/>
      <c r="AE6921" s="29"/>
      <c r="AF6921" s="29"/>
      <c r="AG6921" s="29"/>
      <c r="AH6921" s="29"/>
      <c r="AI6921" s="29"/>
      <c r="AJ6921" s="29"/>
      <c r="AK6921" s="29"/>
      <c r="AL6921" s="29"/>
      <c r="AM6921" s="29"/>
      <c r="AN6921" s="29"/>
      <c r="AO6921" s="29"/>
      <c r="AP6921" s="29"/>
      <c r="AQ6921" s="29"/>
      <c r="AR6921" s="29"/>
      <c r="AS6921" s="29"/>
      <c r="AT6921" s="29"/>
      <c r="AU6921" s="29"/>
      <c r="AV6921" s="29"/>
      <c r="AW6921" s="29"/>
      <c r="AX6921" s="29"/>
      <c r="AY6921" s="29"/>
      <c r="AZ6921" s="29"/>
      <c r="BA6921" s="29"/>
      <c r="BB6921" s="29"/>
    </row>
    <row r="6922" spans="2:54">
      <c r="B6922" s="29"/>
      <c r="C6922" s="38"/>
      <c r="D6922" s="31"/>
      <c r="E6922" s="31"/>
      <c r="F6922" s="31"/>
      <c r="G6922" s="31"/>
      <c r="H6922" s="31"/>
      <c r="I6922" s="31"/>
      <c r="J6922" s="31"/>
      <c r="K6922" s="29"/>
      <c r="L6922" s="29"/>
      <c r="M6922" s="31"/>
      <c r="O6922" s="1"/>
      <c r="P6922" s="1"/>
      <c r="Q6922" s="29"/>
      <c r="R6922" s="29"/>
      <c r="S6922" s="29"/>
      <c r="T6922" s="29"/>
      <c r="U6922" s="29"/>
      <c r="V6922" s="29"/>
      <c r="W6922" s="29"/>
      <c r="X6922" s="29"/>
      <c r="Y6922" s="29"/>
      <c r="Z6922" s="29"/>
      <c r="AA6922" s="29"/>
      <c r="AB6922" s="29"/>
      <c r="AC6922" s="29"/>
      <c r="AD6922" s="29"/>
      <c r="AE6922" s="29"/>
      <c r="AF6922" s="29"/>
      <c r="AG6922" s="29"/>
      <c r="AH6922" s="29"/>
      <c r="AI6922" s="29"/>
      <c r="AJ6922" s="29"/>
      <c r="AK6922" s="29"/>
      <c r="AL6922" s="29"/>
      <c r="AM6922" s="29"/>
      <c r="AN6922" s="29"/>
      <c r="AO6922" s="29"/>
      <c r="AP6922" s="29"/>
      <c r="AQ6922" s="29"/>
      <c r="AR6922" s="29"/>
      <c r="AS6922" s="29"/>
      <c r="AT6922" s="29"/>
      <c r="AU6922" s="29"/>
      <c r="AV6922" s="29"/>
      <c r="AW6922" s="29"/>
      <c r="AX6922" s="29"/>
      <c r="AY6922" s="29"/>
      <c r="AZ6922" s="29"/>
      <c r="BA6922" s="29"/>
      <c r="BB6922" s="29"/>
    </row>
    <row r="6923" spans="2:54">
      <c r="B6923" s="29"/>
      <c r="C6923" s="38"/>
      <c r="D6923" s="31"/>
      <c r="E6923" s="31"/>
      <c r="F6923" s="31"/>
      <c r="G6923" s="31"/>
      <c r="H6923" s="31"/>
      <c r="I6923" s="31"/>
      <c r="J6923" s="31"/>
      <c r="K6923" s="29"/>
      <c r="L6923" s="29"/>
      <c r="M6923" s="31"/>
      <c r="O6923" s="1"/>
      <c r="P6923" s="1"/>
      <c r="Q6923" s="29"/>
      <c r="R6923" s="29"/>
      <c r="S6923" s="29"/>
      <c r="T6923" s="29"/>
      <c r="U6923" s="29"/>
      <c r="V6923" s="29"/>
      <c r="W6923" s="29"/>
      <c r="X6923" s="29"/>
      <c r="Y6923" s="29"/>
      <c r="Z6923" s="29"/>
      <c r="AA6923" s="29"/>
      <c r="AB6923" s="29"/>
      <c r="AC6923" s="29"/>
      <c r="AD6923" s="29"/>
      <c r="AE6923" s="29"/>
      <c r="AF6923" s="29"/>
      <c r="AG6923" s="29"/>
      <c r="AH6923" s="29"/>
      <c r="AI6923" s="29"/>
      <c r="AJ6923" s="29"/>
      <c r="AK6923" s="29"/>
      <c r="AL6923" s="29"/>
      <c r="AM6923" s="29"/>
      <c r="AN6923" s="29"/>
      <c r="AO6923" s="29"/>
      <c r="AP6923" s="29"/>
      <c r="AQ6923" s="29"/>
      <c r="AR6923" s="29"/>
      <c r="AS6923" s="29"/>
      <c r="AT6923" s="29"/>
      <c r="AU6923" s="29"/>
      <c r="AV6923" s="29"/>
      <c r="AW6923" s="29"/>
      <c r="AX6923" s="29"/>
      <c r="AY6923" s="29"/>
      <c r="AZ6923" s="29"/>
      <c r="BA6923" s="29"/>
      <c r="BB6923" s="29"/>
    </row>
    <row r="6924" spans="2:54">
      <c r="B6924" s="29"/>
      <c r="C6924" s="38"/>
      <c r="D6924" s="31"/>
      <c r="E6924" s="31"/>
      <c r="F6924" s="31"/>
      <c r="G6924" s="31"/>
      <c r="H6924" s="31"/>
      <c r="I6924" s="31"/>
      <c r="J6924" s="31"/>
      <c r="K6924" s="29"/>
      <c r="L6924" s="29"/>
      <c r="M6924" s="31"/>
      <c r="O6924" s="1"/>
      <c r="P6924" s="1"/>
      <c r="Q6924" s="29"/>
      <c r="R6924" s="29"/>
      <c r="S6924" s="29"/>
      <c r="T6924" s="29"/>
      <c r="U6924" s="29"/>
      <c r="V6924" s="29"/>
      <c r="W6924" s="29"/>
      <c r="X6924" s="29"/>
      <c r="Y6924" s="29"/>
      <c r="Z6924" s="29"/>
      <c r="AA6924" s="29"/>
      <c r="AB6924" s="29"/>
      <c r="AC6924" s="29"/>
      <c r="AD6924" s="29"/>
      <c r="AE6924" s="29"/>
      <c r="AF6924" s="29"/>
      <c r="AG6924" s="29"/>
      <c r="AH6924" s="29"/>
      <c r="AI6924" s="29"/>
      <c r="AJ6924" s="29"/>
      <c r="AK6924" s="29"/>
      <c r="AL6924" s="29"/>
      <c r="AM6924" s="29"/>
      <c r="AN6924" s="29"/>
      <c r="AO6924" s="29"/>
      <c r="AP6924" s="29"/>
      <c r="AQ6924" s="29"/>
      <c r="AR6924" s="29"/>
      <c r="AS6924" s="29"/>
      <c r="AT6924" s="29"/>
      <c r="AU6924" s="29"/>
      <c r="AV6924" s="29"/>
      <c r="AW6924" s="29"/>
      <c r="AX6924" s="29"/>
      <c r="AY6924" s="29"/>
      <c r="AZ6924" s="29"/>
      <c r="BA6924" s="29"/>
      <c r="BB6924" s="29"/>
    </row>
    <row r="6925" spans="2:54">
      <c r="B6925" s="29"/>
      <c r="C6925" s="38"/>
      <c r="D6925" s="31"/>
      <c r="E6925" s="31"/>
      <c r="F6925" s="31"/>
      <c r="G6925" s="31"/>
      <c r="H6925" s="31"/>
      <c r="I6925" s="31"/>
      <c r="J6925" s="31"/>
      <c r="K6925" s="29"/>
      <c r="L6925" s="29"/>
      <c r="M6925" s="31"/>
      <c r="O6925" s="1"/>
      <c r="P6925" s="1"/>
      <c r="Q6925" s="29"/>
      <c r="R6925" s="29"/>
      <c r="S6925" s="29"/>
      <c r="T6925" s="29"/>
      <c r="U6925" s="29"/>
      <c r="V6925" s="29"/>
      <c r="W6925" s="29"/>
      <c r="X6925" s="29"/>
      <c r="Y6925" s="29"/>
      <c r="Z6925" s="29"/>
      <c r="AA6925" s="29"/>
      <c r="AB6925" s="29"/>
      <c r="AC6925" s="29"/>
      <c r="AD6925" s="29"/>
      <c r="AE6925" s="29"/>
      <c r="AF6925" s="29"/>
      <c r="AG6925" s="29"/>
      <c r="AH6925" s="29"/>
      <c r="AI6925" s="29"/>
      <c r="AJ6925" s="29"/>
      <c r="AK6925" s="29"/>
      <c r="AL6925" s="29"/>
      <c r="AM6925" s="29"/>
      <c r="AN6925" s="29"/>
      <c r="AO6925" s="29"/>
      <c r="AP6925" s="29"/>
      <c r="AQ6925" s="29"/>
      <c r="AR6925" s="29"/>
      <c r="AS6925" s="29"/>
      <c r="AT6925" s="29"/>
      <c r="AU6925" s="29"/>
      <c r="AV6925" s="29"/>
      <c r="AW6925" s="29"/>
      <c r="AX6925" s="29"/>
      <c r="AY6925" s="29"/>
      <c r="AZ6925" s="29"/>
      <c r="BA6925" s="29"/>
      <c r="BB6925" s="29"/>
    </row>
    <row r="6926" spans="2:54">
      <c r="B6926" s="29"/>
      <c r="C6926" s="38"/>
      <c r="D6926" s="31"/>
      <c r="E6926" s="31"/>
      <c r="F6926" s="31"/>
      <c r="G6926" s="31"/>
      <c r="H6926" s="31"/>
      <c r="I6926" s="31"/>
      <c r="J6926" s="31"/>
      <c r="K6926" s="29"/>
      <c r="L6926" s="29"/>
      <c r="M6926" s="31"/>
      <c r="O6926" s="1"/>
      <c r="P6926" s="1"/>
      <c r="Q6926" s="29"/>
      <c r="R6926" s="29"/>
      <c r="S6926" s="29"/>
      <c r="T6926" s="29"/>
      <c r="U6926" s="29"/>
      <c r="V6926" s="29"/>
      <c r="W6926" s="29"/>
      <c r="X6926" s="29"/>
      <c r="Y6926" s="29"/>
      <c r="Z6926" s="29"/>
      <c r="AA6926" s="29"/>
      <c r="AB6926" s="29"/>
      <c r="AC6926" s="29"/>
      <c r="AD6926" s="29"/>
      <c r="AE6926" s="29"/>
      <c r="AF6926" s="29"/>
      <c r="AG6926" s="29"/>
      <c r="AH6926" s="29"/>
      <c r="AI6926" s="29"/>
      <c r="AJ6926" s="29"/>
      <c r="AK6926" s="29"/>
      <c r="AL6926" s="29"/>
      <c r="AM6926" s="29"/>
      <c r="AN6926" s="29"/>
      <c r="AO6926" s="29"/>
      <c r="AP6926" s="29"/>
      <c r="AQ6926" s="29"/>
      <c r="AR6926" s="29"/>
      <c r="AS6926" s="29"/>
      <c r="AT6926" s="29"/>
      <c r="AU6926" s="29"/>
      <c r="AV6926" s="29"/>
      <c r="AW6926" s="29"/>
      <c r="AX6926" s="29"/>
      <c r="AY6926" s="29"/>
      <c r="AZ6926" s="29"/>
      <c r="BA6926" s="29"/>
      <c r="BB6926" s="29"/>
    </row>
    <row r="6927" spans="2:54">
      <c r="B6927" s="29"/>
      <c r="C6927" s="38"/>
      <c r="D6927" s="31"/>
      <c r="E6927" s="31"/>
      <c r="F6927" s="31"/>
      <c r="G6927" s="31"/>
      <c r="H6927" s="31"/>
      <c r="I6927" s="31"/>
      <c r="J6927" s="31"/>
      <c r="K6927" s="29"/>
      <c r="L6927" s="29"/>
      <c r="M6927" s="31"/>
      <c r="O6927" s="1"/>
      <c r="P6927" s="1"/>
      <c r="Q6927" s="29"/>
      <c r="R6927" s="29"/>
      <c r="S6927" s="29"/>
      <c r="T6927" s="29"/>
      <c r="U6927" s="29"/>
      <c r="V6927" s="29"/>
      <c r="W6927" s="29"/>
      <c r="X6927" s="29"/>
      <c r="Y6927" s="29"/>
      <c r="Z6927" s="29"/>
      <c r="AA6927" s="29"/>
      <c r="AB6927" s="29"/>
      <c r="AC6927" s="29"/>
      <c r="AD6927" s="29"/>
      <c r="AE6927" s="29"/>
      <c r="AF6927" s="29"/>
      <c r="AG6927" s="29"/>
      <c r="AH6927" s="29"/>
      <c r="AI6927" s="29"/>
      <c r="AJ6927" s="29"/>
      <c r="AK6927" s="29"/>
      <c r="AL6927" s="29"/>
      <c r="AM6927" s="29"/>
      <c r="AN6927" s="29"/>
      <c r="AO6927" s="29"/>
      <c r="AP6927" s="29"/>
      <c r="AQ6927" s="29"/>
      <c r="AR6927" s="29"/>
      <c r="AS6927" s="29"/>
      <c r="AT6927" s="29"/>
      <c r="AU6927" s="29"/>
      <c r="AV6927" s="29"/>
      <c r="AW6927" s="29"/>
      <c r="AX6927" s="29"/>
      <c r="AY6927" s="29"/>
      <c r="AZ6927" s="29"/>
      <c r="BA6927" s="29"/>
      <c r="BB6927" s="29"/>
    </row>
    <row r="6928" spans="2:54">
      <c r="B6928" s="29"/>
      <c r="C6928" s="38"/>
      <c r="D6928" s="31"/>
      <c r="E6928" s="31"/>
      <c r="F6928" s="31"/>
      <c r="G6928" s="31"/>
      <c r="H6928" s="31"/>
      <c r="I6928" s="31"/>
      <c r="J6928" s="31"/>
      <c r="K6928" s="29"/>
      <c r="L6928" s="29"/>
      <c r="M6928" s="31"/>
      <c r="O6928" s="1"/>
      <c r="P6928" s="1"/>
      <c r="Q6928" s="29"/>
      <c r="R6928" s="29"/>
      <c r="S6928" s="29"/>
      <c r="T6928" s="29"/>
      <c r="U6928" s="29"/>
      <c r="V6928" s="29"/>
      <c r="W6928" s="29"/>
      <c r="X6928" s="29"/>
      <c r="Y6928" s="29"/>
      <c r="Z6928" s="29"/>
      <c r="AA6928" s="29"/>
      <c r="AB6928" s="29"/>
      <c r="AC6928" s="29"/>
      <c r="AD6928" s="29"/>
      <c r="AE6928" s="29"/>
      <c r="AF6928" s="29"/>
      <c r="AG6928" s="29"/>
      <c r="AH6928" s="29"/>
      <c r="AI6928" s="29"/>
      <c r="AJ6928" s="29"/>
      <c r="AK6928" s="29"/>
      <c r="AL6928" s="29"/>
      <c r="AM6928" s="29"/>
      <c r="AN6928" s="29"/>
      <c r="AO6928" s="29"/>
      <c r="AP6928" s="29"/>
      <c r="AQ6928" s="29"/>
      <c r="AR6928" s="29"/>
      <c r="AS6928" s="29"/>
      <c r="AT6928" s="29"/>
      <c r="AU6928" s="29"/>
      <c r="AV6928" s="29"/>
      <c r="AW6928" s="29"/>
      <c r="AX6928" s="29"/>
      <c r="AY6928" s="29"/>
      <c r="AZ6928" s="29"/>
      <c r="BA6928" s="29"/>
      <c r="BB6928" s="29"/>
    </row>
    <row r="6929" spans="2:54">
      <c r="B6929" s="29"/>
      <c r="C6929" s="38"/>
      <c r="D6929" s="31"/>
      <c r="E6929" s="31"/>
      <c r="F6929" s="31"/>
      <c r="G6929" s="31"/>
      <c r="H6929" s="31"/>
      <c r="I6929" s="31"/>
      <c r="J6929" s="31"/>
      <c r="K6929" s="29"/>
      <c r="L6929" s="29"/>
      <c r="M6929" s="31"/>
      <c r="O6929" s="1"/>
      <c r="P6929" s="1"/>
      <c r="Q6929" s="29"/>
      <c r="R6929" s="29"/>
      <c r="S6929" s="29"/>
      <c r="T6929" s="29"/>
      <c r="U6929" s="29"/>
      <c r="V6929" s="29"/>
      <c r="W6929" s="29"/>
      <c r="X6929" s="29"/>
      <c r="Y6929" s="29"/>
      <c r="Z6929" s="29"/>
      <c r="AA6929" s="29"/>
      <c r="AB6929" s="29"/>
      <c r="AC6929" s="29"/>
      <c r="AD6929" s="29"/>
      <c r="AE6929" s="29"/>
      <c r="AF6929" s="29"/>
      <c r="AG6929" s="29"/>
      <c r="AH6929" s="29"/>
      <c r="AI6929" s="29"/>
      <c r="AJ6929" s="29"/>
      <c r="AK6929" s="29"/>
      <c r="AL6929" s="29"/>
      <c r="AM6929" s="29"/>
      <c r="AN6929" s="29"/>
      <c r="AO6929" s="29"/>
      <c r="AP6929" s="29"/>
      <c r="AQ6929" s="29"/>
      <c r="AR6929" s="29"/>
      <c r="AS6929" s="29"/>
      <c r="AT6929" s="29"/>
      <c r="AU6929" s="29"/>
      <c r="AV6929" s="29"/>
      <c r="AW6929" s="29"/>
      <c r="AX6929" s="29"/>
      <c r="AY6929" s="29"/>
      <c r="AZ6929" s="29"/>
      <c r="BA6929" s="29"/>
      <c r="BB6929" s="29"/>
    </row>
    <row r="6930" spans="2:54">
      <c r="B6930" s="29"/>
      <c r="C6930" s="38"/>
      <c r="D6930" s="31"/>
      <c r="E6930" s="31"/>
      <c r="F6930" s="31"/>
      <c r="G6930" s="31"/>
      <c r="H6930" s="31"/>
      <c r="I6930" s="31"/>
      <c r="J6930" s="31"/>
      <c r="K6930" s="29"/>
      <c r="L6930" s="29"/>
      <c r="M6930" s="31"/>
      <c r="O6930" s="1"/>
      <c r="P6930" s="1"/>
      <c r="Q6930" s="29"/>
      <c r="R6930" s="29"/>
      <c r="S6930" s="29"/>
      <c r="T6930" s="29"/>
      <c r="U6930" s="29"/>
      <c r="V6930" s="29"/>
      <c r="W6930" s="29"/>
      <c r="X6930" s="29"/>
      <c r="Y6930" s="29"/>
      <c r="Z6930" s="29"/>
      <c r="AA6930" s="29"/>
      <c r="AB6930" s="29"/>
      <c r="AC6930" s="29"/>
      <c r="AD6930" s="29"/>
      <c r="AE6930" s="29"/>
      <c r="AF6930" s="29"/>
      <c r="AG6930" s="29"/>
      <c r="AH6930" s="29"/>
      <c r="AI6930" s="29"/>
      <c r="AJ6930" s="29"/>
      <c r="AK6930" s="29"/>
      <c r="AL6930" s="29"/>
      <c r="AM6930" s="29"/>
      <c r="AN6930" s="29"/>
      <c r="AO6930" s="29"/>
      <c r="AP6930" s="29"/>
      <c r="AQ6930" s="29"/>
      <c r="AR6930" s="29"/>
      <c r="AS6930" s="29"/>
      <c r="AT6930" s="29"/>
      <c r="AU6930" s="29"/>
      <c r="AV6930" s="29"/>
      <c r="AW6930" s="29"/>
      <c r="AX6930" s="29"/>
      <c r="AY6930" s="29"/>
      <c r="AZ6930" s="29"/>
      <c r="BA6930" s="29"/>
      <c r="BB6930" s="29"/>
    </row>
    <row r="6931" spans="2:54">
      <c r="B6931" s="29"/>
      <c r="C6931" s="38"/>
      <c r="D6931" s="31"/>
      <c r="E6931" s="31"/>
      <c r="F6931" s="31"/>
      <c r="G6931" s="31"/>
      <c r="H6931" s="31"/>
      <c r="I6931" s="31"/>
      <c r="J6931" s="31"/>
      <c r="K6931" s="29"/>
      <c r="L6931" s="29"/>
      <c r="M6931" s="31"/>
      <c r="O6931" s="1"/>
      <c r="P6931" s="1"/>
      <c r="Q6931" s="29"/>
      <c r="R6931" s="29"/>
      <c r="S6931" s="29"/>
      <c r="T6931" s="29"/>
      <c r="U6931" s="29"/>
      <c r="V6931" s="29"/>
      <c r="W6931" s="29"/>
      <c r="X6931" s="29"/>
      <c r="Y6931" s="29"/>
      <c r="Z6931" s="29"/>
      <c r="AA6931" s="29"/>
      <c r="AB6931" s="29"/>
      <c r="AC6931" s="29"/>
      <c r="AD6931" s="29"/>
      <c r="AE6931" s="29"/>
      <c r="AF6931" s="29"/>
      <c r="AG6931" s="29"/>
      <c r="AH6931" s="29"/>
      <c r="AI6931" s="29"/>
      <c r="AJ6931" s="29"/>
      <c r="AK6931" s="29"/>
      <c r="AL6931" s="29"/>
      <c r="AM6931" s="29"/>
      <c r="AN6931" s="29"/>
      <c r="AO6931" s="29"/>
      <c r="AP6931" s="29"/>
      <c r="AQ6931" s="29"/>
      <c r="AR6931" s="29"/>
      <c r="AS6931" s="29"/>
      <c r="AT6931" s="29"/>
      <c r="AU6931" s="29"/>
      <c r="AV6931" s="29"/>
      <c r="AW6931" s="29"/>
      <c r="AX6931" s="29"/>
      <c r="AY6931" s="29"/>
      <c r="AZ6931" s="29"/>
      <c r="BA6931" s="29"/>
      <c r="BB6931" s="29"/>
    </row>
    <row r="6932" spans="2:54">
      <c r="B6932" s="29"/>
      <c r="C6932" s="38"/>
      <c r="D6932" s="31"/>
      <c r="E6932" s="31"/>
      <c r="F6932" s="31"/>
      <c r="G6932" s="31"/>
      <c r="H6932" s="31"/>
      <c r="I6932" s="31"/>
      <c r="J6932" s="31"/>
      <c r="K6932" s="29"/>
      <c r="L6932" s="29"/>
      <c r="M6932" s="31"/>
      <c r="O6932" s="1"/>
      <c r="P6932" s="1"/>
      <c r="Q6932" s="29"/>
      <c r="R6932" s="29"/>
      <c r="S6932" s="29"/>
      <c r="T6932" s="29"/>
      <c r="U6932" s="29"/>
      <c r="V6932" s="29"/>
      <c r="W6932" s="29"/>
      <c r="X6932" s="29"/>
      <c r="Y6932" s="29"/>
      <c r="Z6932" s="29"/>
      <c r="AA6932" s="29"/>
      <c r="AB6932" s="29"/>
      <c r="AC6932" s="29"/>
      <c r="AD6932" s="29"/>
      <c r="AE6932" s="29"/>
      <c r="AF6932" s="29"/>
      <c r="AG6932" s="29"/>
      <c r="AH6932" s="29"/>
      <c r="AI6932" s="29"/>
      <c r="AJ6932" s="29"/>
      <c r="AK6932" s="29"/>
      <c r="AL6932" s="29"/>
      <c r="AM6932" s="29"/>
      <c r="AN6932" s="29"/>
      <c r="AO6932" s="29"/>
      <c r="AP6932" s="29"/>
      <c r="AQ6932" s="29"/>
      <c r="AR6932" s="29"/>
      <c r="AS6932" s="29"/>
      <c r="AT6932" s="29"/>
      <c r="AU6932" s="29"/>
      <c r="AV6932" s="29"/>
      <c r="AW6932" s="29"/>
      <c r="AX6932" s="29"/>
      <c r="AY6932" s="29"/>
      <c r="AZ6932" s="29"/>
      <c r="BA6932" s="29"/>
      <c r="BB6932" s="29"/>
    </row>
    <row r="6933" spans="2:54">
      <c r="B6933" s="29"/>
      <c r="C6933" s="38"/>
      <c r="D6933" s="31"/>
      <c r="E6933" s="31"/>
      <c r="F6933" s="31"/>
      <c r="G6933" s="31"/>
      <c r="H6933" s="31"/>
      <c r="I6933" s="31"/>
      <c r="J6933" s="31"/>
      <c r="K6933" s="29"/>
      <c r="L6933" s="29"/>
      <c r="M6933" s="31"/>
      <c r="O6933" s="1"/>
      <c r="P6933" s="1"/>
      <c r="Q6933" s="29"/>
      <c r="R6933" s="29"/>
      <c r="S6933" s="29"/>
      <c r="T6933" s="29"/>
      <c r="U6933" s="29"/>
      <c r="V6933" s="29"/>
      <c r="W6933" s="29"/>
      <c r="X6933" s="29"/>
      <c r="Y6933" s="29"/>
      <c r="Z6933" s="29"/>
      <c r="AA6933" s="29"/>
      <c r="AB6933" s="29"/>
      <c r="AC6933" s="29"/>
      <c r="AD6933" s="29"/>
      <c r="AE6933" s="29"/>
      <c r="AF6933" s="29"/>
      <c r="AG6933" s="29"/>
      <c r="AH6933" s="29"/>
      <c r="AI6933" s="29"/>
      <c r="AJ6933" s="29"/>
      <c r="AK6933" s="29"/>
      <c r="AL6933" s="29"/>
      <c r="AM6933" s="29"/>
      <c r="AN6933" s="29"/>
      <c r="AO6933" s="29"/>
      <c r="AP6933" s="29"/>
      <c r="AQ6933" s="29"/>
      <c r="AR6933" s="29"/>
      <c r="AS6933" s="29"/>
      <c r="AT6933" s="29"/>
      <c r="AU6933" s="29"/>
      <c r="AV6933" s="29"/>
      <c r="AW6933" s="29"/>
      <c r="AX6933" s="29"/>
      <c r="AY6933" s="29"/>
      <c r="AZ6933" s="29"/>
      <c r="BA6933" s="29"/>
      <c r="BB6933" s="29"/>
    </row>
    <row r="6934" spans="2:54">
      <c r="B6934" s="29"/>
      <c r="C6934" s="38"/>
      <c r="D6934" s="31"/>
      <c r="E6934" s="31"/>
      <c r="F6934" s="31"/>
      <c r="G6934" s="31"/>
      <c r="H6934" s="31"/>
      <c r="I6934" s="31"/>
      <c r="J6934" s="31"/>
      <c r="K6934" s="29"/>
      <c r="L6934" s="29"/>
      <c r="M6934" s="31"/>
      <c r="O6934" s="1"/>
      <c r="P6934" s="1"/>
      <c r="Q6934" s="29"/>
      <c r="R6934" s="29"/>
      <c r="S6934" s="29"/>
      <c r="T6934" s="29"/>
      <c r="U6934" s="29"/>
      <c r="V6934" s="29"/>
      <c r="W6934" s="29"/>
      <c r="X6934" s="29"/>
      <c r="Y6934" s="29"/>
      <c r="Z6934" s="29"/>
      <c r="AA6934" s="29"/>
      <c r="AB6934" s="29"/>
      <c r="AC6934" s="29"/>
      <c r="AD6934" s="29"/>
      <c r="AE6934" s="29"/>
      <c r="AF6934" s="29"/>
      <c r="AG6934" s="29"/>
      <c r="AH6934" s="29"/>
      <c r="AI6934" s="29"/>
      <c r="AJ6934" s="29"/>
      <c r="AK6934" s="29"/>
      <c r="AL6934" s="29"/>
      <c r="AM6934" s="29"/>
      <c r="AN6934" s="29"/>
      <c r="AO6934" s="29"/>
      <c r="AP6934" s="29"/>
      <c r="AQ6934" s="29"/>
      <c r="AR6934" s="29"/>
      <c r="AS6934" s="29"/>
      <c r="AT6934" s="29"/>
      <c r="AU6934" s="29"/>
      <c r="AV6934" s="29"/>
      <c r="AW6934" s="29"/>
      <c r="AX6934" s="29"/>
      <c r="AY6934" s="29"/>
      <c r="AZ6934" s="29"/>
      <c r="BA6934" s="29"/>
      <c r="BB6934" s="29"/>
    </row>
    <row r="6935" spans="2:54">
      <c r="B6935" s="29"/>
      <c r="C6935" s="38"/>
      <c r="D6935" s="31"/>
      <c r="E6935" s="31"/>
      <c r="F6935" s="31"/>
      <c r="G6935" s="31"/>
      <c r="H6935" s="31"/>
      <c r="I6935" s="31"/>
      <c r="J6935" s="31"/>
      <c r="K6935" s="29"/>
      <c r="L6935" s="29"/>
      <c r="M6935" s="31"/>
      <c r="O6935" s="1"/>
      <c r="P6935" s="1"/>
      <c r="Q6935" s="29"/>
      <c r="R6935" s="29"/>
      <c r="S6935" s="29"/>
      <c r="T6935" s="29"/>
      <c r="U6935" s="29"/>
      <c r="V6935" s="29"/>
      <c r="W6935" s="29"/>
      <c r="X6935" s="29"/>
      <c r="Y6935" s="29"/>
      <c r="Z6935" s="29"/>
      <c r="AA6935" s="29"/>
      <c r="AB6935" s="29"/>
      <c r="AC6935" s="29"/>
      <c r="AD6935" s="29"/>
      <c r="AE6935" s="29"/>
      <c r="AF6935" s="29"/>
      <c r="AG6935" s="29"/>
      <c r="AH6935" s="29"/>
      <c r="AI6935" s="29"/>
      <c r="AJ6935" s="29"/>
      <c r="AK6935" s="29"/>
      <c r="AL6935" s="29"/>
      <c r="AM6935" s="29"/>
      <c r="AN6935" s="29"/>
      <c r="AO6935" s="29"/>
      <c r="AP6935" s="29"/>
      <c r="AQ6935" s="29"/>
      <c r="AR6935" s="29"/>
      <c r="AS6935" s="29"/>
      <c r="AT6935" s="29"/>
      <c r="AU6935" s="29"/>
      <c r="AV6935" s="29"/>
      <c r="AW6935" s="29"/>
      <c r="AX6935" s="29"/>
      <c r="AY6935" s="29"/>
      <c r="AZ6935" s="29"/>
      <c r="BA6935" s="29"/>
      <c r="BB6935" s="29"/>
    </row>
    <row r="6936" spans="2:54">
      <c r="B6936" s="29"/>
      <c r="C6936" s="38"/>
      <c r="D6936" s="31"/>
      <c r="E6936" s="31"/>
      <c r="F6936" s="31"/>
      <c r="G6936" s="31"/>
      <c r="H6936" s="31"/>
      <c r="I6936" s="31"/>
      <c r="J6936" s="31"/>
      <c r="K6936" s="29"/>
      <c r="L6936" s="29"/>
      <c r="M6936" s="31"/>
      <c r="O6936" s="1"/>
      <c r="P6936" s="1"/>
      <c r="Q6936" s="29"/>
      <c r="R6936" s="29"/>
      <c r="S6936" s="29"/>
      <c r="T6936" s="29"/>
      <c r="U6936" s="29"/>
      <c r="V6936" s="29"/>
      <c r="W6936" s="29"/>
      <c r="X6936" s="29"/>
      <c r="Y6936" s="29"/>
      <c r="Z6936" s="29"/>
      <c r="AA6936" s="29"/>
      <c r="AB6936" s="29"/>
      <c r="AC6936" s="29"/>
      <c r="AD6936" s="29"/>
      <c r="AE6936" s="29"/>
      <c r="AF6936" s="29"/>
      <c r="AG6936" s="29"/>
      <c r="AH6936" s="29"/>
      <c r="AI6936" s="29"/>
      <c r="AJ6936" s="29"/>
      <c r="AK6936" s="29"/>
      <c r="AL6936" s="29"/>
      <c r="AM6936" s="29"/>
      <c r="AN6936" s="29"/>
      <c r="AO6936" s="29"/>
      <c r="AP6936" s="29"/>
      <c r="AQ6936" s="29"/>
      <c r="AR6936" s="29"/>
      <c r="AS6936" s="29"/>
      <c r="AT6936" s="29"/>
      <c r="AU6936" s="29"/>
      <c r="AV6936" s="29"/>
      <c r="AW6936" s="29"/>
      <c r="AX6936" s="29"/>
      <c r="AY6936" s="29"/>
      <c r="AZ6936" s="29"/>
      <c r="BA6936" s="29"/>
      <c r="BB6936" s="29"/>
    </row>
    <row r="6937" spans="2:54">
      <c r="B6937" s="29"/>
      <c r="C6937" s="38"/>
      <c r="D6937" s="31"/>
      <c r="E6937" s="31"/>
      <c r="F6937" s="31"/>
      <c r="G6937" s="31"/>
      <c r="H6937" s="31"/>
      <c r="I6937" s="31"/>
      <c r="J6937" s="31"/>
      <c r="K6937" s="29"/>
      <c r="L6937" s="29"/>
      <c r="M6937" s="31"/>
      <c r="O6937" s="1"/>
      <c r="P6937" s="1"/>
      <c r="Q6937" s="29"/>
      <c r="R6937" s="29"/>
      <c r="S6937" s="29"/>
      <c r="T6937" s="29"/>
      <c r="U6937" s="29"/>
      <c r="V6937" s="29"/>
      <c r="W6937" s="29"/>
      <c r="X6937" s="29"/>
      <c r="Y6937" s="29"/>
      <c r="Z6937" s="29"/>
      <c r="AA6937" s="29"/>
      <c r="AB6937" s="29"/>
      <c r="AC6937" s="29"/>
      <c r="AD6937" s="29"/>
      <c r="AE6937" s="29"/>
      <c r="AF6937" s="29"/>
      <c r="AG6937" s="29"/>
      <c r="AH6937" s="29"/>
      <c r="AI6937" s="29"/>
      <c r="AJ6937" s="29"/>
      <c r="AK6937" s="29"/>
      <c r="AL6937" s="29"/>
      <c r="AM6937" s="29"/>
      <c r="AN6937" s="29"/>
      <c r="AO6937" s="29"/>
      <c r="AP6937" s="29"/>
      <c r="AQ6937" s="29"/>
      <c r="AR6937" s="29"/>
      <c r="AS6937" s="29"/>
      <c r="AT6937" s="29"/>
      <c r="AU6937" s="29"/>
      <c r="AV6937" s="29"/>
      <c r="AW6937" s="29"/>
      <c r="AX6937" s="29"/>
      <c r="AY6937" s="29"/>
      <c r="AZ6937" s="29"/>
      <c r="BA6937" s="29"/>
      <c r="BB6937" s="29"/>
    </row>
    <row r="6938" spans="2:54">
      <c r="B6938" s="29"/>
      <c r="C6938" s="38"/>
      <c r="D6938" s="31"/>
      <c r="E6938" s="31"/>
      <c r="F6938" s="31"/>
      <c r="G6938" s="31"/>
      <c r="H6938" s="31"/>
      <c r="I6938" s="31"/>
      <c r="J6938" s="31"/>
      <c r="K6938" s="29"/>
      <c r="L6938" s="29"/>
      <c r="M6938" s="31"/>
      <c r="O6938" s="1"/>
      <c r="P6938" s="1"/>
      <c r="Q6938" s="29"/>
      <c r="R6938" s="29"/>
      <c r="S6938" s="29"/>
      <c r="T6938" s="29"/>
      <c r="U6938" s="29"/>
      <c r="V6938" s="29"/>
      <c r="W6938" s="29"/>
      <c r="X6938" s="29"/>
      <c r="Y6938" s="29"/>
      <c r="Z6938" s="29"/>
      <c r="AA6938" s="29"/>
      <c r="AB6938" s="29"/>
      <c r="AC6938" s="29"/>
      <c r="AD6938" s="29"/>
      <c r="AE6938" s="29"/>
      <c r="AF6938" s="29"/>
      <c r="AG6938" s="29"/>
      <c r="AH6938" s="29"/>
      <c r="AI6938" s="29"/>
      <c r="AJ6938" s="29"/>
      <c r="AK6938" s="29"/>
      <c r="AL6938" s="29"/>
      <c r="AM6938" s="29"/>
      <c r="AN6938" s="29"/>
      <c r="AO6938" s="29"/>
      <c r="AP6938" s="29"/>
      <c r="AQ6938" s="29"/>
      <c r="AR6938" s="29"/>
      <c r="AS6938" s="29"/>
      <c r="AT6938" s="29"/>
      <c r="AU6938" s="29"/>
      <c r="AV6938" s="29"/>
      <c r="AW6938" s="29"/>
      <c r="AX6938" s="29"/>
      <c r="AY6938" s="29"/>
      <c r="AZ6938" s="29"/>
      <c r="BA6938" s="29"/>
      <c r="BB6938" s="29"/>
    </row>
    <row r="6939" spans="2:54">
      <c r="B6939" s="29"/>
      <c r="C6939" s="38"/>
      <c r="D6939" s="31"/>
      <c r="E6939" s="31"/>
      <c r="F6939" s="31"/>
      <c r="G6939" s="31"/>
      <c r="H6939" s="31"/>
      <c r="I6939" s="31"/>
      <c r="J6939" s="31"/>
      <c r="K6939" s="29"/>
      <c r="L6939" s="29"/>
      <c r="M6939" s="31"/>
      <c r="O6939" s="1"/>
      <c r="P6939" s="1"/>
      <c r="Q6939" s="29"/>
      <c r="R6939" s="29"/>
      <c r="S6939" s="29"/>
      <c r="T6939" s="29"/>
      <c r="U6939" s="29"/>
      <c r="V6939" s="29"/>
      <c r="W6939" s="29"/>
      <c r="X6939" s="29"/>
      <c r="Y6939" s="29"/>
      <c r="Z6939" s="29"/>
      <c r="AA6939" s="29"/>
      <c r="AB6939" s="29"/>
      <c r="AC6939" s="29"/>
      <c r="AD6939" s="29"/>
      <c r="AE6939" s="29"/>
      <c r="AF6939" s="29"/>
      <c r="AG6939" s="29"/>
      <c r="AH6939" s="29"/>
      <c r="AI6939" s="29"/>
      <c r="AJ6939" s="29"/>
      <c r="AK6939" s="29"/>
      <c r="AL6939" s="29"/>
      <c r="AM6939" s="29"/>
      <c r="AN6939" s="29"/>
      <c r="AO6939" s="29"/>
      <c r="AP6939" s="29"/>
      <c r="AQ6939" s="29"/>
      <c r="AR6939" s="29"/>
      <c r="AS6939" s="29"/>
      <c r="AT6939" s="29"/>
      <c r="AU6939" s="29"/>
      <c r="AV6939" s="29"/>
      <c r="AW6939" s="29"/>
      <c r="AX6939" s="29"/>
      <c r="AY6939" s="29"/>
      <c r="AZ6939" s="29"/>
      <c r="BA6939" s="29"/>
      <c r="BB6939" s="29"/>
    </row>
    <row r="6940" spans="2:54">
      <c r="B6940" s="29"/>
      <c r="C6940" s="38"/>
      <c r="D6940" s="31"/>
      <c r="E6940" s="31"/>
      <c r="F6940" s="31"/>
      <c r="G6940" s="31"/>
      <c r="H6940" s="31"/>
      <c r="I6940" s="31"/>
      <c r="J6940" s="31"/>
      <c r="K6940" s="29"/>
      <c r="L6940" s="29"/>
      <c r="M6940" s="31"/>
      <c r="O6940" s="1"/>
      <c r="P6940" s="1"/>
      <c r="Q6940" s="29"/>
      <c r="R6940" s="29"/>
      <c r="S6940" s="29"/>
      <c r="T6940" s="29"/>
      <c r="U6940" s="29"/>
      <c r="V6940" s="29"/>
      <c r="W6940" s="29"/>
      <c r="X6940" s="29"/>
      <c r="Y6940" s="29"/>
      <c r="Z6940" s="29"/>
      <c r="AA6940" s="29"/>
      <c r="AB6940" s="29"/>
      <c r="AC6940" s="29"/>
      <c r="AD6940" s="29"/>
      <c r="AE6940" s="29"/>
      <c r="AF6940" s="29"/>
      <c r="AG6940" s="29"/>
      <c r="AH6940" s="29"/>
      <c r="AI6940" s="29"/>
      <c r="AJ6940" s="29"/>
      <c r="AK6940" s="29"/>
      <c r="AL6940" s="29"/>
      <c r="AM6940" s="29"/>
      <c r="AN6940" s="29"/>
      <c r="AO6940" s="29"/>
      <c r="AP6940" s="29"/>
      <c r="AQ6940" s="29"/>
      <c r="AR6940" s="29"/>
      <c r="AS6940" s="29"/>
      <c r="AT6940" s="29"/>
      <c r="AU6940" s="29"/>
      <c r="AV6940" s="29"/>
      <c r="AW6940" s="29"/>
      <c r="AX6940" s="29"/>
      <c r="AY6940" s="29"/>
      <c r="AZ6940" s="29"/>
      <c r="BA6940" s="29"/>
      <c r="BB6940" s="29"/>
    </row>
    <row r="6941" spans="2:54">
      <c r="B6941" s="29"/>
      <c r="C6941" s="38"/>
      <c r="D6941" s="31"/>
      <c r="E6941" s="31"/>
      <c r="F6941" s="31"/>
      <c r="G6941" s="31"/>
      <c r="H6941" s="31"/>
      <c r="I6941" s="31"/>
      <c r="J6941" s="31"/>
      <c r="K6941" s="29"/>
      <c r="L6941" s="29"/>
      <c r="M6941" s="31"/>
      <c r="O6941" s="1"/>
      <c r="P6941" s="1"/>
      <c r="Q6941" s="29"/>
      <c r="R6941" s="29"/>
      <c r="S6941" s="29"/>
      <c r="T6941" s="29"/>
      <c r="U6941" s="29"/>
      <c r="V6941" s="29"/>
      <c r="W6941" s="29"/>
      <c r="X6941" s="29"/>
      <c r="Y6941" s="29"/>
      <c r="Z6941" s="29"/>
      <c r="AA6941" s="29"/>
      <c r="AB6941" s="29"/>
      <c r="AC6941" s="29"/>
      <c r="AD6941" s="29"/>
      <c r="AE6941" s="29"/>
      <c r="AF6941" s="29"/>
      <c r="AG6941" s="29"/>
      <c r="AH6941" s="29"/>
      <c r="AI6941" s="29"/>
      <c r="AJ6941" s="29"/>
      <c r="AK6941" s="29"/>
      <c r="AL6941" s="29"/>
      <c r="AM6941" s="29"/>
      <c r="AN6941" s="29"/>
      <c r="AO6941" s="29"/>
      <c r="AP6941" s="29"/>
      <c r="AQ6941" s="29"/>
      <c r="AR6941" s="29"/>
      <c r="AS6941" s="29"/>
      <c r="AT6941" s="29"/>
      <c r="AU6941" s="29"/>
      <c r="AV6941" s="29"/>
      <c r="AW6941" s="29"/>
      <c r="AX6941" s="29"/>
      <c r="AY6941" s="29"/>
      <c r="AZ6941" s="29"/>
      <c r="BA6941" s="29"/>
      <c r="BB6941" s="29"/>
    </row>
    <row r="6942" spans="2:54">
      <c r="B6942" s="29"/>
      <c r="C6942" s="38"/>
      <c r="D6942" s="31"/>
      <c r="E6942" s="31"/>
      <c r="F6942" s="31"/>
      <c r="G6942" s="31"/>
      <c r="H6942" s="31"/>
      <c r="I6942" s="31"/>
      <c r="J6942" s="31"/>
      <c r="K6942" s="29"/>
      <c r="L6942" s="29"/>
      <c r="M6942" s="31"/>
      <c r="O6942" s="1"/>
      <c r="P6942" s="1"/>
      <c r="Q6942" s="29"/>
      <c r="R6942" s="29"/>
      <c r="S6942" s="29"/>
      <c r="T6942" s="29"/>
      <c r="U6942" s="29"/>
      <c r="V6942" s="29"/>
      <c r="W6942" s="29"/>
      <c r="X6942" s="29"/>
      <c r="Y6942" s="29"/>
      <c r="Z6942" s="29"/>
      <c r="AA6942" s="29"/>
      <c r="AB6942" s="29"/>
      <c r="AC6942" s="29"/>
      <c r="AD6942" s="29"/>
      <c r="AE6942" s="29"/>
      <c r="AF6942" s="29"/>
      <c r="AG6942" s="29"/>
      <c r="AH6942" s="29"/>
      <c r="AI6942" s="29"/>
      <c r="AJ6942" s="29"/>
      <c r="AK6942" s="29"/>
      <c r="AL6942" s="29"/>
      <c r="AM6942" s="29"/>
      <c r="AN6942" s="29"/>
      <c r="AO6942" s="29"/>
      <c r="AP6942" s="29"/>
      <c r="AQ6942" s="29"/>
      <c r="AR6942" s="29"/>
      <c r="AS6942" s="29"/>
      <c r="AT6942" s="29"/>
      <c r="AU6942" s="29"/>
      <c r="AV6942" s="29"/>
      <c r="AW6942" s="29"/>
      <c r="AX6942" s="29"/>
      <c r="AY6942" s="29"/>
      <c r="AZ6942" s="29"/>
      <c r="BA6942" s="29"/>
      <c r="BB6942" s="29"/>
    </row>
    <row r="6943" spans="2:54">
      <c r="B6943" s="29"/>
      <c r="C6943" s="38"/>
      <c r="D6943" s="31"/>
      <c r="E6943" s="31"/>
      <c r="F6943" s="31"/>
      <c r="G6943" s="31"/>
      <c r="H6943" s="31"/>
      <c r="I6943" s="31"/>
      <c r="J6943" s="31"/>
      <c r="K6943" s="29"/>
      <c r="L6943" s="29"/>
      <c r="M6943" s="31"/>
      <c r="O6943" s="1"/>
      <c r="P6943" s="1"/>
      <c r="Q6943" s="29"/>
      <c r="R6943" s="29"/>
      <c r="S6943" s="29"/>
      <c r="T6943" s="29"/>
      <c r="U6943" s="29"/>
      <c r="V6943" s="29"/>
      <c r="W6943" s="29"/>
      <c r="X6943" s="29"/>
      <c r="Y6943" s="29"/>
      <c r="Z6943" s="29"/>
      <c r="AA6943" s="29"/>
      <c r="AB6943" s="29"/>
      <c r="AC6943" s="29"/>
      <c r="AD6943" s="29"/>
      <c r="AE6943" s="29"/>
      <c r="AF6943" s="29"/>
      <c r="AG6943" s="29"/>
      <c r="AH6943" s="29"/>
      <c r="AI6943" s="29"/>
      <c r="AJ6943" s="29"/>
      <c r="AK6943" s="29"/>
      <c r="AL6943" s="29"/>
      <c r="AM6943" s="29"/>
      <c r="AN6943" s="29"/>
      <c r="AO6943" s="29"/>
      <c r="AP6943" s="29"/>
      <c r="AQ6943" s="29"/>
      <c r="AR6943" s="29"/>
      <c r="AS6943" s="29"/>
      <c r="AT6943" s="29"/>
      <c r="AU6943" s="29"/>
      <c r="AV6943" s="29"/>
      <c r="AW6943" s="29"/>
      <c r="AX6943" s="29"/>
      <c r="AY6943" s="29"/>
      <c r="AZ6943" s="29"/>
      <c r="BA6943" s="29"/>
      <c r="BB6943" s="29"/>
    </row>
    <row r="6944" spans="2:54">
      <c r="B6944" s="29"/>
      <c r="C6944" s="38"/>
      <c r="D6944" s="31"/>
      <c r="E6944" s="31"/>
      <c r="F6944" s="31"/>
      <c r="G6944" s="31"/>
      <c r="H6944" s="31"/>
      <c r="I6944" s="31"/>
      <c r="J6944" s="31"/>
      <c r="K6944" s="29"/>
      <c r="L6944" s="29"/>
      <c r="M6944" s="31"/>
      <c r="O6944" s="1"/>
      <c r="P6944" s="1"/>
      <c r="Q6944" s="29"/>
      <c r="R6944" s="29"/>
      <c r="S6944" s="29"/>
      <c r="T6944" s="29"/>
      <c r="U6944" s="29"/>
      <c r="V6944" s="29"/>
      <c r="W6944" s="29"/>
      <c r="X6944" s="29"/>
      <c r="Y6944" s="29"/>
      <c r="Z6944" s="29"/>
      <c r="AA6944" s="29"/>
      <c r="AB6944" s="29"/>
      <c r="AC6944" s="29"/>
      <c r="AD6944" s="29"/>
      <c r="AE6944" s="29"/>
      <c r="AF6944" s="29"/>
      <c r="AG6944" s="29"/>
      <c r="AH6944" s="29"/>
      <c r="AI6944" s="29"/>
      <c r="AJ6944" s="29"/>
      <c r="AK6944" s="29"/>
      <c r="AL6944" s="29"/>
      <c r="AM6944" s="29"/>
      <c r="AN6944" s="29"/>
      <c r="AO6944" s="29"/>
      <c r="AP6944" s="29"/>
      <c r="AQ6944" s="29"/>
      <c r="AR6944" s="29"/>
      <c r="AS6944" s="29"/>
      <c r="AT6944" s="29"/>
      <c r="AU6944" s="29"/>
      <c r="AV6944" s="29"/>
      <c r="AW6944" s="29"/>
      <c r="AX6944" s="29"/>
      <c r="AY6944" s="29"/>
      <c r="AZ6944" s="29"/>
      <c r="BA6944" s="29"/>
      <c r="BB6944" s="29"/>
    </row>
    <row r="6945" spans="2:54">
      <c r="B6945" s="29"/>
      <c r="C6945" s="38"/>
      <c r="D6945" s="31"/>
      <c r="E6945" s="31"/>
      <c r="F6945" s="31"/>
      <c r="G6945" s="31"/>
      <c r="H6945" s="31"/>
      <c r="I6945" s="31"/>
      <c r="J6945" s="31"/>
      <c r="K6945" s="29"/>
      <c r="L6945" s="29"/>
      <c r="M6945" s="31"/>
      <c r="O6945" s="1"/>
      <c r="P6945" s="1"/>
      <c r="Q6945" s="29"/>
      <c r="R6945" s="29"/>
      <c r="S6945" s="29"/>
      <c r="T6945" s="29"/>
      <c r="U6945" s="29"/>
      <c r="V6945" s="29"/>
      <c r="W6945" s="29"/>
      <c r="X6945" s="29"/>
      <c r="Y6945" s="29"/>
      <c r="Z6945" s="29"/>
      <c r="AA6945" s="29"/>
      <c r="AB6945" s="29"/>
      <c r="AC6945" s="29"/>
      <c r="AD6945" s="29"/>
      <c r="AE6945" s="29"/>
      <c r="AF6945" s="29"/>
      <c r="AG6945" s="29"/>
      <c r="AH6945" s="29"/>
      <c r="AI6945" s="29"/>
      <c r="AJ6945" s="29"/>
      <c r="AK6945" s="29"/>
      <c r="AL6945" s="29"/>
      <c r="AM6945" s="29"/>
      <c r="AN6945" s="29"/>
      <c r="AO6945" s="29"/>
      <c r="AP6945" s="29"/>
      <c r="AQ6945" s="29"/>
      <c r="AR6945" s="29"/>
      <c r="AS6945" s="29"/>
      <c r="AT6945" s="29"/>
      <c r="AU6945" s="29"/>
      <c r="AV6945" s="29"/>
      <c r="AW6945" s="29"/>
      <c r="AX6945" s="29"/>
      <c r="AY6945" s="29"/>
      <c r="AZ6945" s="29"/>
      <c r="BA6945" s="29"/>
      <c r="BB6945" s="29"/>
    </row>
    <row r="6946" spans="2:54">
      <c r="B6946" s="29"/>
      <c r="C6946" s="38"/>
      <c r="D6946" s="31"/>
      <c r="E6946" s="31"/>
      <c r="F6946" s="31"/>
      <c r="G6946" s="31"/>
      <c r="H6946" s="31"/>
      <c r="I6946" s="31"/>
      <c r="J6946" s="31"/>
      <c r="K6946" s="29"/>
      <c r="L6946" s="29"/>
      <c r="M6946" s="31"/>
      <c r="O6946" s="1"/>
      <c r="P6946" s="1"/>
      <c r="Q6946" s="29"/>
      <c r="R6946" s="29"/>
      <c r="S6946" s="29"/>
      <c r="T6946" s="29"/>
      <c r="U6946" s="29"/>
      <c r="V6946" s="29"/>
      <c r="W6946" s="29"/>
      <c r="X6946" s="29"/>
      <c r="Y6946" s="29"/>
      <c r="Z6946" s="29"/>
      <c r="AA6946" s="29"/>
      <c r="AB6946" s="29"/>
      <c r="AC6946" s="29"/>
      <c r="AD6946" s="29"/>
      <c r="AE6946" s="29"/>
      <c r="AF6946" s="29"/>
      <c r="AG6946" s="29"/>
      <c r="AH6946" s="29"/>
      <c r="AI6946" s="29"/>
      <c r="AJ6946" s="29"/>
      <c r="AK6946" s="29"/>
      <c r="AL6946" s="29"/>
      <c r="AM6946" s="29"/>
      <c r="AN6946" s="29"/>
      <c r="AO6946" s="29"/>
      <c r="AP6946" s="29"/>
      <c r="AQ6946" s="29"/>
      <c r="AR6946" s="29"/>
      <c r="AS6946" s="29"/>
      <c r="AT6946" s="29"/>
      <c r="AU6946" s="29"/>
      <c r="AV6946" s="29"/>
      <c r="AW6946" s="29"/>
      <c r="AX6946" s="29"/>
      <c r="AY6946" s="29"/>
      <c r="AZ6946" s="29"/>
      <c r="BA6946" s="29"/>
      <c r="BB6946" s="29"/>
    </row>
    <row r="6947" spans="2:54">
      <c r="B6947" s="29"/>
      <c r="C6947" s="38"/>
      <c r="D6947" s="31"/>
      <c r="E6947" s="31"/>
      <c r="F6947" s="31"/>
      <c r="G6947" s="31"/>
      <c r="H6947" s="31"/>
      <c r="I6947" s="31"/>
      <c r="J6947" s="31"/>
      <c r="K6947" s="29"/>
      <c r="L6947" s="29"/>
      <c r="M6947" s="31"/>
      <c r="O6947" s="1"/>
      <c r="P6947" s="1"/>
      <c r="Q6947" s="29"/>
      <c r="R6947" s="29"/>
      <c r="S6947" s="29"/>
      <c r="T6947" s="29"/>
      <c r="U6947" s="29"/>
      <c r="V6947" s="29"/>
      <c r="W6947" s="29"/>
      <c r="X6947" s="29"/>
      <c r="Y6947" s="29"/>
      <c r="Z6947" s="29"/>
      <c r="AA6947" s="29"/>
      <c r="AB6947" s="29"/>
      <c r="AC6947" s="29"/>
      <c r="AD6947" s="29"/>
      <c r="AE6947" s="29"/>
      <c r="AF6947" s="29"/>
      <c r="AG6947" s="29"/>
      <c r="AH6947" s="29"/>
      <c r="AI6947" s="29"/>
      <c r="AJ6947" s="29"/>
      <c r="AK6947" s="29"/>
      <c r="AL6947" s="29"/>
      <c r="AM6947" s="29"/>
      <c r="AN6947" s="29"/>
      <c r="AO6947" s="29"/>
      <c r="AP6947" s="29"/>
      <c r="AQ6947" s="29"/>
      <c r="AR6947" s="29"/>
      <c r="AS6947" s="29"/>
      <c r="AT6947" s="29"/>
      <c r="AU6947" s="29"/>
      <c r="AV6947" s="29"/>
      <c r="AW6947" s="29"/>
      <c r="AX6947" s="29"/>
      <c r="AY6947" s="29"/>
      <c r="AZ6947" s="29"/>
      <c r="BA6947" s="29"/>
      <c r="BB6947" s="29"/>
    </row>
    <row r="6948" spans="2:54">
      <c r="B6948" s="29"/>
      <c r="C6948" s="38"/>
      <c r="D6948" s="31"/>
      <c r="E6948" s="31"/>
      <c r="F6948" s="31"/>
      <c r="G6948" s="31"/>
      <c r="H6948" s="31"/>
      <c r="I6948" s="31"/>
      <c r="J6948" s="31"/>
      <c r="K6948" s="29"/>
      <c r="L6948" s="29"/>
      <c r="M6948" s="31"/>
      <c r="O6948" s="1"/>
      <c r="P6948" s="1"/>
      <c r="Q6948" s="29"/>
      <c r="R6948" s="29"/>
      <c r="S6948" s="29"/>
      <c r="T6948" s="29"/>
      <c r="U6948" s="29"/>
      <c r="V6948" s="29"/>
      <c r="W6948" s="29"/>
      <c r="X6948" s="29"/>
      <c r="Y6948" s="29"/>
      <c r="Z6948" s="29"/>
      <c r="AA6948" s="29"/>
      <c r="AB6948" s="29"/>
      <c r="AC6948" s="29"/>
      <c r="AD6948" s="29"/>
      <c r="AE6948" s="29"/>
      <c r="AF6948" s="29"/>
      <c r="AG6948" s="29"/>
      <c r="AH6948" s="29"/>
      <c r="AI6948" s="29"/>
      <c r="AJ6948" s="29"/>
      <c r="AK6948" s="29"/>
      <c r="AL6948" s="29"/>
      <c r="AM6948" s="29"/>
      <c r="AN6948" s="29"/>
      <c r="AO6948" s="29"/>
      <c r="AP6948" s="29"/>
      <c r="AQ6948" s="29"/>
      <c r="AR6948" s="29"/>
      <c r="AS6948" s="29"/>
      <c r="AT6948" s="29"/>
      <c r="AU6948" s="29"/>
      <c r="AV6948" s="29"/>
      <c r="AW6948" s="29"/>
      <c r="AX6948" s="29"/>
      <c r="AY6948" s="29"/>
      <c r="AZ6948" s="29"/>
      <c r="BA6948" s="29"/>
      <c r="BB6948" s="29"/>
    </row>
    <row r="6949" spans="2:54">
      <c r="B6949" s="29"/>
      <c r="C6949" s="38"/>
      <c r="D6949" s="31"/>
      <c r="E6949" s="31"/>
      <c r="F6949" s="31"/>
      <c r="G6949" s="31"/>
      <c r="H6949" s="31"/>
      <c r="I6949" s="31"/>
      <c r="J6949" s="31"/>
      <c r="K6949" s="29"/>
      <c r="L6949" s="29"/>
      <c r="M6949" s="31"/>
      <c r="O6949" s="1"/>
      <c r="P6949" s="1"/>
      <c r="Q6949" s="29"/>
      <c r="R6949" s="29"/>
      <c r="S6949" s="29"/>
      <c r="T6949" s="29"/>
      <c r="U6949" s="29"/>
      <c r="V6949" s="29"/>
      <c r="W6949" s="29"/>
      <c r="X6949" s="29"/>
      <c r="Y6949" s="29"/>
      <c r="Z6949" s="29"/>
      <c r="AA6949" s="29"/>
      <c r="AB6949" s="29"/>
      <c r="AC6949" s="29"/>
      <c r="AD6949" s="29"/>
      <c r="AE6949" s="29"/>
      <c r="AF6949" s="29"/>
      <c r="AG6949" s="29"/>
      <c r="AH6949" s="29"/>
      <c r="AI6949" s="29"/>
      <c r="AJ6949" s="29"/>
      <c r="AK6949" s="29"/>
      <c r="AL6949" s="29"/>
      <c r="AM6949" s="29"/>
      <c r="AN6949" s="29"/>
      <c r="AO6949" s="29"/>
      <c r="AP6949" s="29"/>
      <c r="AQ6949" s="29"/>
      <c r="AR6949" s="29"/>
      <c r="AS6949" s="29"/>
      <c r="AT6949" s="29"/>
      <c r="AU6949" s="29"/>
      <c r="AV6949" s="29"/>
      <c r="AW6949" s="29"/>
      <c r="AX6949" s="29"/>
      <c r="AY6949" s="29"/>
      <c r="AZ6949" s="29"/>
      <c r="BA6949" s="29"/>
      <c r="BB6949" s="29"/>
    </row>
    <row r="6950" spans="2:54">
      <c r="B6950" s="29"/>
      <c r="C6950" s="38"/>
      <c r="D6950" s="31"/>
      <c r="E6950" s="31"/>
      <c r="F6950" s="31"/>
      <c r="G6950" s="31"/>
      <c r="H6950" s="31"/>
      <c r="I6950" s="31"/>
      <c r="J6950" s="31"/>
      <c r="K6950" s="29"/>
      <c r="L6950" s="29"/>
      <c r="M6950" s="31"/>
      <c r="O6950" s="1"/>
      <c r="P6950" s="1"/>
      <c r="Q6950" s="29"/>
      <c r="R6950" s="29"/>
      <c r="S6950" s="29"/>
      <c r="T6950" s="29"/>
      <c r="U6950" s="29"/>
      <c r="V6950" s="29"/>
      <c r="W6950" s="29"/>
      <c r="X6950" s="29"/>
      <c r="Y6950" s="29"/>
      <c r="Z6950" s="29"/>
      <c r="AA6950" s="29"/>
      <c r="AB6950" s="29"/>
      <c r="AC6950" s="29"/>
      <c r="AD6950" s="29"/>
      <c r="AE6950" s="29"/>
      <c r="AF6950" s="29"/>
      <c r="AG6950" s="29"/>
      <c r="AH6950" s="29"/>
      <c r="AI6950" s="29"/>
      <c r="AJ6950" s="29"/>
      <c r="AK6950" s="29"/>
      <c r="AL6950" s="29"/>
      <c r="AM6950" s="29"/>
      <c r="AN6950" s="29"/>
      <c r="AO6950" s="29"/>
      <c r="AP6950" s="29"/>
      <c r="AQ6950" s="29"/>
      <c r="AR6950" s="29"/>
      <c r="AS6950" s="29"/>
      <c r="AT6950" s="29"/>
      <c r="AU6950" s="29"/>
      <c r="AV6950" s="29"/>
      <c r="AW6950" s="29"/>
      <c r="AX6950" s="29"/>
      <c r="AY6950" s="29"/>
      <c r="AZ6950" s="29"/>
      <c r="BA6950" s="29"/>
      <c r="BB6950" s="29"/>
    </row>
    <row r="6951" spans="2:54">
      <c r="B6951" s="29"/>
      <c r="C6951" s="38"/>
      <c r="D6951" s="31"/>
      <c r="E6951" s="31"/>
      <c r="F6951" s="31"/>
      <c r="G6951" s="31"/>
      <c r="H6951" s="31"/>
      <c r="I6951" s="31"/>
      <c r="J6951" s="31"/>
      <c r="K6951" s="29"/>
      <c r="L6951" s="29"/>
      <c r="M6951" s="31"/>
      <c r="O6951" s="1"/>
      <c r="P6951" s="1"/>
      <c r="Q6951" s="29"/>
      <c r="R6951" s="29"/>
      <c r="S6951" s="29"/>
      <c r="T6951" s="29"/>
      <c r="U6951" s="29"/>
      <c r="V6951" s="29"/>
      <c r="W6951" s="29"/>
      <c r="X6951" s="29"/>
      <c r="Y6951" s="29"/>
      <c r="Z6951" s="29"/>
      <c r="AA6951" s="29"/>
      <c r="AB6951" s="29"/>
      <c r="AC6951" s="29"/>
      <c r="AD6951" s="29"/>
      <c r="AE6951" s="29"/>
      <c r="AF6951" s="29"/>
      <c r="AG6951" s="29"/>
      <c r="AH6951" s="29"/>
      <c r="AI6951" s="29"/>
      <c r="AJ6951" s="29"/>
      <c r="AK6951" s="29"/>
      <c r="AL6951" s="29"/>
      <c r="AM6951" s="29"/>
      <c r="AN6951" s="29"/>
      <c r="AO6951" s="29"/>
      <c r="AP6951" s="29"/>
      <c r="AQ6951" s="29"/>
      <c r="AR6951" s="29"/>
      <c r="AS6951" s="29"/>
      <c r="AT6951" s="29"/>
      <c r="AU6951" s="29"/>
      <c r="AV6951" s="29"/>
      <c r="AW6951" s="29"/>
      <c r="AX6951" s="29"/>
      <c r="AY6951" s="29"/>
      <c r="AZ6951" s="29"/>
      <c r="BA6951" s="29"/>
      <c r="BB6951" s="29"/>
    </row>
    <row r="6952" spans="2:54">
      <c r="B6952" s="29"/>
      <c r="C6952" s="38"/>
      <c r="D6952" s="31"/>
      <c r="E6952" s="31"/>
      <c r="F6952" s="31"/>
      <c r="G6952" s="31"/>
      <c r="H6952" s="31"/>
      <c r="I6952" s="31"/>
      <c r="J6952" s="31"/>
      <c r="K6952" s="29"/>
      <c r="L6952" s="29"/>
      <c r="M6952" s="31"/>
      <c r="O6952" s="1"/>
      <c r="P6952" s="1"/>
      <c r="Q6952" s="29"/>
      <c r="R6952" s="29"/>
      <c r="S6952" s="29"/>
      <c r="T6952" s="29"/>
      <c r="U6952" s="29"/>
      <c r="V6952" s="29"/>
      <c r="W6952" s="29"/>
      <c r="X6952" s="29"/>
      <c r="Y6952" s="29"/>
      <c r="Z6952" s="29"/>
      <c r="AA6952" s="29"/>
      <c r="AB6952" s="29"/>
      <c r="AC6952" s="29"/>
      <c r="AD6952" s="29"/>
      <c r="AE6952" s="29"/>
      <c r="AF6952" s="29"/>
      <c r="AG6952" s="29"/>
      <c r="AH6952" s="29"/>
      <c r="AI6952" s="29"/>
      <c r="AJ6952" s="29"/>
      <c r="AK6952" s="29"/>
      <c r="AL6952" s="29"/>
      <c r="AM6952" s="29"/>
      <c r="AN6952" s="29"/>
      <c r="AO6952" s="29"/>
      <c r="AP6952" s="29"/>
      <c r="AQ6952" s="29"/>
      <c r="AR6952" s="29"/>
      <c r="AS6952" s="29"/>
      <c r="AT6952" s="29"/>
      <c r="AU6952" s="29"/>
      <c r="AV6952" s="29"/>
      <c r="AW6952" s="29"/>
      <c r="AX6952" s="29"/>
      <c r="AY6952" s="29"/>
      <c r="AZ6952" s="29"/>
      <c r="BA6952" s="29"/>
      <c r="BB6952" s="29"/>
    </row>
    <row r="6953" spans="2:54">
      <c r="B6953" s="29"/>
      <c r="C6953" s="38"/>
      <c r="D6953" s="31"/>
      <c r="E6953" s="31"/>
      <c r="F6953" s="31"/>
      <c r="G6953" s="31"/>
      <c r="H6953" s="31"/>
      <c r="I6953" s="31"/>
      <c r="J6953" s="31"/>
      <c r="K6953" s="29"/>
      <c r="L6953" s="29"/>
      <c r="M6953" s="31"/>
      <c r="O6953" s="1"/>
      <c r="P6953" s="1"/>
      <c r="Q6953" s="29"/>
      <c r="R6953" s="29"/>
      <c r="S6953" s="29"/>
      <c r="T6953" s="29"/>
      <c r="U6953" s="29"/>
      <c r="V6953" s="29"/>
      <c r="W6953" s="29"/>
      <c r="X6953" s="29"/>
      <c r="Y6953" s="29"/>
      <c r="Z6953" s="29"/>
      <c r="AA6953" s="29"/>
      <c r="AB6953" s="29"/>
      <c r="AC6953" s="29"/>
      <c r="AD6953" s="29"/>
      <c r="AE6953" s="29"/>
      <c r="AF6953" s="29"/>
      <c r="AG6953" s="29"/>
      <c r="AH6953" s="29"/>
      <c r="AI6953" s="29"/>
      <c r="AJ6953" s="29"/>
      <c r="AK6953" s="29"/>
      <c r="AL6953" s="29"/>
      <c r="AM6953" s="29"/>
      <c r="AN6953" s="29"/>
      <c r="AO6953" s="29"/>
      <c r="AP6953" s="29"/>
      <c r="AQ6953" s="29"/>
      <c r="AR6953" s="29"/>
      <c r="AS6953" s="29"/>
      <c r="AT6953" s="29"/>
      <c r="AU6953" s="29"/>
      <c r="AV6953" s="29"/>
      <c r="AW6953" s="29"/>
      <c r="AX6953" s="29"/>
      <c r="AY6953" s="29"/>
      <c r="AZ6953" s="29"/>
      <c r="BA6953" s="29"/>
      <c r="BB6953" s="29"/>
    </row>
    <row r="6954" spans="2:54">
      <c r="B6954" s="29"/>
      <c r="C6954" s="38"/>
      <c r="D6954" s="31"/>
      <c r="E6954" s="31"/>
      <c r="F6954" s="31"/>
      <c r="G6954" s="31"/>
      <c r="H6954" s="31"/>
      <c r="I6954" s="31"/>
      <c r="J6954" s="31"/>
      <c r="K6954" s="29"/>
      <c r="L6954" s="29"/>
      <c r="M6954" s="31"/>
      <c r="O6954" s="1"/>
      <c r="P6954" s="1"/>
      <c r="Q6954" s="29"/>
      <c r="R6954" s="29"/>
      <c r="S6954" s="29"/>
      <c r="T6954" s="29"/>
      <c r="U6954" s="29"/>
      <c r="V6954" s="29"/>
      <c r="W6954" s="29"/>
      <c r="X6954" s="29"/>
      <c r="Y6954" s="29"/>
      <c r="Z6954" s="29"/>
      <c r="AA6954" s="29"/>
      <c r="AB6954" s="29"/>
      <c r="AC6954" s="29"/>
      <c r="AD6954" s="29"/>
      <c r="AE6954" s="29"/>
      <c r="AF6954" s="29"/>
      <c r="AG6954" s="29"/>
      <c r="AH6954" s="29"/>
      <c r="AI6954" s="29"/>
      <c r="AJ6954" s="29"/>
      <c r="AK6954" s="29"/>
      <c r="AL6954" s="29"/>
      <c r="AM6954" s="29"/>
      <c r="AN6954" s="29"/>
      <c r="AO6954" s="29"/>
      <c r="AP6954" s="29"/>
      <c r="AQ6954" s="29"/>
      <c r="AR6954" s="29"/>
      <c r="AS6954" s="29"/>
      <c r="AT6954" s="29"/>
      <c r="AU6954" s="29"/>
      <c r="AV6954" s="29"/>
      <c r="AW6954" s="29"/>
      <c r="AX6954" s="29"/>
      <c r="AY6954" s="29"/>
      <c r="AZ6954" s="29"/>
      <c r="BA6954" s="29"/>
      <c r="BB6954" s="29"/>
    </row>
    <row r="6955" spans="2:54">
      <c r="B6955" s="29"/>
      <c r="C6955" s="38"/>
      <c r="D6955" s="31"/>
      <c r="E6955" s="31"/>
      <c r="F6955" s="31"/>
      <c r="G6955" s="31"/>
      <c r="H6955" s="31"/>
      <c r="I6955" s="31"/>
      <c r="J6955" s="31"/>
      <c r="K6955" s="29"/>
      <c r="L6955" s="29"/>
      <c r="M6955" s="31"/>
      <c r="O6955" s="1"/>
      <c r="P6955" s="1"/>
      <c r="Q6955" s="29"/>
      <c r="R6955" s="29"/>
      <c r="S6955" s="29"/>
      <c r="T6955" s="29"/>
      <c r="U6955" s="29"/>
      <c r="V6955" s="29"/>
      <c r="W6955" s="29"/>
      <c r="X6955" s="29"/>
      <c r="Y6955" s="29"/>
      <c r="Z6955" s="29"/>
      <c r="AA6955" s="29"/>
      <c r="AB6955" s="29"/>
      <c r="AC6955" s="29"/>
      <c r="AD6955" s="29"/>
      <c r="AE6955" s="29"/>
      <c r="AF6955" s="29"/>
      <c r="AG6955" s="29"/>
      <c r="AH6955" s="29"/>
      <c r="AI6955" s="29"/>
      <c r="AJ6955" s="29"/>
      <c r="AK6955" s="29"/>
      <c r="AL6955" s="29"/>
      <c r="AM6955" s="29"/>
      <c r="AN6955" s="29"/>
      <c r="AO6955" s="29"/>
      <c r="AP6955" s="29"/>
      <c r="AQ6955" s="29"/>
      <c r="AR6955" s="29"/>
      <c r="AS6955" s="29"/>
      <c r="AT6955" s="29"/>
      <c r="AU6955" s="29"/>
      <c r="AV6955" s="29"/>
      <c r="AW6955" s="29"/>
      <c r="AX6955" s="29"/>
      <c r="AY6955" s="29"/>
      <c r="AZ6955" s="29"/>
      <c r="BA6955" s="29"/>
      <c r="BB6955" s="29"/>
    </row>
    <row r="6956" spans="2:54">
      <c r="B6956" s="29"/>
      <c r="C6956" s="38"/>
      <c r="D6956" s="31"/>
      <c r="E6956" s="31"/>
      <c r="F6956" s="31"/>
      <c r="G6956" s="31"/>
      <c r="H6956" s="31"/>
      <c r="I6956" s="31"/>
      <c r="J6956" s="31"/>
      <c r="K6956" s="29"/>
      <c r="L6956" s="29"/>
      <c r="M6956" s="31"/>
      <c r="O6956" s="1"/>
      <c r="P6956" s="1"/>
      <c r="Q6956" s="29"/>
      <c r="R6956" s="29"/>
      <c r="S6956" s="29"/>
      <c r="T6956" s="29"/>
      <c r="U6956" s="29"/>
      <c r="V6956" s="29"/>
      <c r="W6956" s="29"/>
      <c r="X6956" s="29"/>
      <c r="Y6956" s="29"/>
      <c r="Z6956" s="29"/>
      <c r="AA6956" s="29"/>
      <c r="AB6956" s="29"/>
      <c r="AC6956" s="29"/>
      <c r="AD6956" s="29"/>
      <c r="AE6956" s="29"/>
      <c r="AF6956" s="29"/>
      <c r="AG6956" s="29"/>
      <c r="AH6956" s="29"/>
      <c r="AI6956" s="29"/>
      <c r="AJ6956" s="29"/>
      <c r="AK6956" s="29"/>
      <c r="AL6956" s="29"/>
      <c r="AM6956" s="29"/>
      <c r="AN6956" s="29"/>
      <c r="AO6956" s="29"/>
      <c r="AP6956" s="29"/>
      <c r="AQ6956" s="29"/>
      <c r="AR6956" s="29"/>
      <c r="AS6956" s="29"/>
      <c r="AT6956" s="29"/>
      <c r="AU6956" s="29"/>
      <c r="AV6956" s="29"/>
      <c r="AW6956" s="29"/>
      <c r="AX6956" s="29"/>
      <c r="AY6956" s="29"/>
      <c r="AZ6956" s="29"/>
      <c r="BA6956" s="29"/>
      <c r="BB6956" s="29"/>
    </row>
    <row r="6957" spans="2:54">
      <c r="B6957" s="29"/>
      <c r="C6957" s="38"/>
      <c r="D6957" s="31"/>
      <c r="E6957" s="31"/>
      <c r="F6957" s="31"/>
      <c r="G6957" s="31"/>
      <c r="H6957" s="31"/>
      <c r="I6957" s="31"/>
      <c r="J6957" s="31"/>
      <c r="K6957" s="29"/>
      <c r="L6957" s="29"/>
      <c r="M6957" s="31"/>
      <c r="O6957" s="1"/>
      <c r="P6957" s="1"/>
      <c r="Q6957" s="29"/>
      <c r="R6957" s="29"/>
      <c r="S6957" s="29"/>
      <c r="T6957" s="29"/>
      <c r="U6957" s="29"/>
      <c r="V6957" s="29"/>
      <c r="W6957" s="29"/>
      <c r="X6957" s="29"/>
      <c r="Y6957" s="29"/>
      <c r="Z6957" s="29"/>
      <c r="AA6957" s="29"/>
      <c r="AB6957" s="29"/>
      <c r="AC6957" s="29"/>
      <c r="AD6957" s="29"/>
      <c r="AE6957" s="29"/>
      <c r="AF6957" s="29"/>
      <c r="AG6957" s="29"/>
      <c r="AH6957" s="29"/>
      <c r="AI6957" s="29"/>
      <c r="AJ6957" s="29"/>
      <c r="AK6957" s="29"/>
      <c r="AL6957" s="29"/>
      <c r="AM6957" s="29"/>
      <c r="AN6957" s="29"/>
      <c r="AO6957" s="29"/>
      <c r="AP6957" s="29"/>
      <c r="AQ6957" s="29"/>
      <c r="AR6957" s="29"/>
      <c r="AS6957" s="29"/>
      <c r="AT6957" s="29"/>
      <c r="AU6957" s="29"/>
      <c r="AV6957" s="29"/>
      <c r="AW6957" s="29"/>
      <c r="AX6957" s="29"/>
      <c r="AY6957" s="29"/>
      <c r="AZ6957" s="29"/>
      <c r="BA6957" s="29"/>
      <c r="BB6957" s="29"/>
    </row>
    <row r="6958" spans="2:54">
      <c r="B6958" s="29"/>
      <c r="C6958" s="38"/>
      <c r="D6958" s="31"/>
      <c r="E6958" s="31"/>
      <c r="F6958" s="31"/>
      <c r="G6958" s="31"/>
      <c r="H6958" s="31"/>
      <c r="I6958" s="31"/>
      <c r="J6958" s="31"/>
      <c r="K6958" s="29"/>
      <c r="L6958" s="29"/>
      <c r="M6958" s="31"/>
      <c r="O6958" s="1"/>
      <c r="P6958" s="1"/>
      <c r="Q6958" s="29"/>
      <c r="R6958" s="29"/>
      <c r="S6958" s="29"/>
      <c r="T6958" s="29"/>
      <c r="U6958" s="29"/>
      <c r="V6958" s="29"/>
      <c r="W6958" s="29"/>
      <c r="X6958" s="29"/>
      <c r="Y6958" s="29"/>
      <c r="Z6958" s="29"/>
      <c r="AA6958" s="29"/>
      <c r="AB6958" s="29"/>
      <c r="AC6958" s="29"/>
      <c r="AD6958" s="29"/>
      <c r="AE6958" s="29"/>
      <c r="AF6958" s="29"/>
      <c r="AG6958" s="29"/>
      <c r="AH6958" s="29"/>
      <c r="AI6958" s="29"/>
      <c r="AJ6958" s="29"/>
      <c r="AK6958" s="29"/>
      <c r="AL6958" s="29"/>
      <c r="AM6958" s="29"/>
      <c r="AN6958" s="29"/>
      <c r="AO6958" s="29"/>
      <c r="AP6958" s="29"/>
      <c r="AQ6958" s="29"/>
      <c r="AR6958" s="29"/>
      <c r="AS6958" s="29"/>
      <c r="AT6958" s="29"/>
      <c r="AU6958" s="29"/>
      <c r="AV6958" s="29"/>
      <c r="AW6958" s="29"/>
      <c r="AX6958" s="29"/>
      <c r="AY6958" s="29"/>
      <c r="AZ6958" s="29"/>
      <c r="BA6958" s="29"/>
      <c r="BB6958" s="29"/>
    </row>
    <row r="6959" spans="2:54">
      <c r="B6959" s="29"/>
      <c r="C6959" s="38"/>
      <c r="D6959" s="31"/>
      <c r="E6959" s="31"/>
      <c r="F6959" s="31"/>
      <c r="G6959" s="31"/>
      <c r="H6959" s="31"/>
      <c r="I6959" s="31"/>
      <c r="J6959" s="31"/>
      <c r="K6959" s="29"/>
      <c r="L6959" s="29"/>
      <c r="M6959" s="31"/>
      <c r="O6959" s="1"/>
      <c r="P6959" s="1"/>
      <c r="Q6959" s="29"/>
      <c r="R6959" s="29"/>
      <c r="S6959" s="29"/>
      <c r="T6959" s="29"/>
      <c r="U6959" s="29"/>
      <c r="V6959" s="29"/>
      <c r="W6959" s="29"/>
      <c r="X6959" s="29"/>
      <c r="Y6959" s="29"/>
      <c r="Z6959" s="29"/>
      <c r="AA6959" s="29"/>
      <c r="AB6959" s="29"/>
      <c r="AC6959" s="29"/>
      <c r="AD6959" s="29"/>
      <c r="AE6959" s="29"/>
      <c r="AF6959" s="29"/>
      <c r="AG6959" s="29"/>
      <c r="AH6959" s="29"/>
      <c r="AI6959" s="29"/>
      <c r="AJ6959" s="29"/>
      <c r="AK6959" s="29"/>
      <c r="AL6959" s="29"/>
      <c r="AM6959" s="29"/>
      <c r="AN6959" s="29"/>
      <c r="AO6959" s="29"/>
      <c r="AP6959" s="29"/>
      <c r="AQ6959" s="29"/>
      <c r="AR6959" s="29"/>
      <c r="AS6959" s="29"/>
      <c r="AT6959" s="29"/>
      <c r="AU6959" s="29"/>
      <c r="AV6959" s="29"/>
      <c r="AW6959" s="29"/>
      <c r="AX6959" s="29"/>
      <c r="AY6959" s="29"/>
      <c r="AZ6959" s="29"/>
      <c r="BA6959" s="29"/>
      <c r="BB6959" s="29"/>
    </row>
    <row r="6960" spans="2:54">
      <c r="B6960" s="29"/>
      <c r="C6960" s="38"/>
      <c r="D6960" s="31"/>
      <c r="E6960" s="31"/>
      <c r="F6960" s="31"/>
      <c r="G6960" s="31"/>
      <c r="H6960" s="31"/>
      <c r="I6960" s="31"/>
      <c r="J6960" s="31"/>
      <c r="K6960" s="29"/>
      <c r="L6960" s="29"/>
      <c r="M6960" s="31"/>
      <c r="O6960" s="1"/>
      <c r="P6960" s="1"/>
      <c r="Q6960" s="29"/>
      <c r="R6960" s="29"/>
      <c r="S6960" s="29"/>
      <c r="T6960" s="29"/>
      <c r="U6960" s="29"/>
      <c r="V6960" s="29"/>
      <c r="W6960" s="29"/>
      <c r="X6960" s="29"/>
      <c r="Y6960" s="29"/>
      <c r="Z6960" s="29"/>
      <c r="AA6960" s="29"/>
      <c r="AB6960" s="29"/>
      <c r="AC6960" s="29"/>
      <c r="AD6960" s="29"/>
      <c r="AE6960" s="29"/>
      <c r="AF6960" s="29"/>
      <c r="AG6960" s="29"/>
      <c r="AH6960" s="29"/>
      <c r="AI6960" s="29"/>
      <c r="AJ6960" s="29"/>
      <c r="AK6960" s="29"/>
      <c r="AL6960" s="29"/>
      <c r="AM6960" s="29"/>
      <c r="AN6960" s="29"/>
      <c r="AO6960" s="29"/>
      <c r="AP6960" s="29"/>
      <c r="AQ6960" s="29"/>
      <c r="AR6960" s="29"/>
      <c r="AS6960" s="29"/>
      <c r="AT6960" s="29"/>
      <c r="AU6960" s="29"/>
      <c r="AV6960" s="29"/>
      <c r="AW6960" s="29"/>
      <c r="AX6960" s="29"/>
      <c r="AY6960" s="29"/>
      <c r="AZ6960" s="29"/>
      <c r="BA6960" s="29"/>
      <c r="BB6960" s="29"/>
    </row>
    <row r="6961" spans="2:54">
      <c r="B6961" s="29"/>
      <c r="C6961" s="38"/>
      <c r="D6961" s="31"/>
      <c r="E6961" s="31"/>
      <c r="F6961" s="31"/>
      <c r="G6961" s="31"/>
      <c r="H6961" s="31"/>
      <c r="I6961" s="31"/>
      <c r="J6961" s="31"/>
      <c r="K6961" s="29"/>
      <c r="L6961" s="29"/>
      <c r="M6961" s="31"/>
      <c r="O6961" s="1"/>
      <c r="P6961" s="1"/>
      <c r="Q6961" s="29"/>
      <c r="R6961" s="29"/>
      <c r="S6961" s="29"/>
      <c r="T6961" s="29"/>
      <c r="U6961" s="29"/>
      <c r="V6961" s="29"/>
      <c r="W6961" s="29"/>
      <c r="X6961" s="29"/>
      <c r="Y6961" s="29"/>
      <c r="Z6961" s="29"/>
      <c r="AA6961" s="29"/>
      <c r="AB6961" s="29"/>
      <c r="AC6961" s="29"/>
      <c r="AD6961" s="29"/>
      <c r="AE6961" s="29"/>
      <c r="AF6961" s="29"/>
      <c r="AG6961" s="29"/>
      <c r="AH6961" s="29"/>
      <c r="AI6961" s="29"/>
      <c r="AJ6961" s="29"/>
      <c r="AK6961" s="29"/>
      <c r="AL6961" s="29"/>
      <c r="AM6961" s="29"/>
      <c r="AN6961" s="29"/>
      <c r="AO6961" s="29"/>
      <c r="AP6961" s="29"/>
      <c r="AQ6961" s="29"/>
      <c r="AR6961" s="29"/>
      <c r="AS6961" s="29"/>
      <c r="AT6961" s="29"/>
      <c r="AU6961" s="29"/>
      <c r="AV6961" s="29"/>
      <c r="AW6961" s="29"/>
      <c r="AX6961" s="29"/>
      <c r="AY6961" s="29"/>
      <c r="AZ6961" s="29"/>
      <c r="BA6961" s="29"/>
      <c r="BB6961" s="29"/>
    </row>
    <row r="6962" spans="2:54">
      <c r="B6962" s="29"/>
      <c r="C6962" s="38"/>
      <c r="D6962" s="31"/>
      <c r="E6962" s="31"/>
      <c r="F6962" s="31"/>
      <c r="G6962" s="31"/>
      <c r="H6962" s="31"/>
      <c r="I6962" s="31"/>
      <c r="J6962" s="31"/>
      <c r="K6962" s="29"/>
      <c r="L6962" s="29"/>
      <c r="M6962" s="31"/>
      <c r="O6962" s="1"/>
      <c r="P6962" s="1"/>
      <c r="Q6962" s="29"/>
      <c r="R6962" s="29"/>
      <c r="S6962" s="29"/>
      <c r="T6962" s="29"/>
      <c r="U6962" s="29"/>
      <c r="V6962" s="29"/>
      <c r="W6962" s="29"/>
      <c r="X6962" s="29"/>
      <c r="Y6962" s="29"/>
      <c r="Z6962" s="29"/>
      <c r="AA6962" s="29"/>
      <c r="AB6962" s="29"/>
      <c r="AC6962" s="29"/>
      <c r="AD6962" s="29"/>
      <c r="AE6962" s="29"/>
      <c r="AF6962" s="29"/>
      <c r="AG6962" s="29"/>
      <c r="AH6962" s="29"/>
      <c r="AI6962" s="29"/>
      <c r="AJ6962" s="29"/>
      <c r="AK6962" s="29"/>
      <c r="AL6962" s="29"/>
      <c r="AM6962" s="29"/>
      <c r="AN6962" s="29"/>
      <c r="AO6962" s="29"/>
      <c r="AP6962" s="29"/>
      <c r="AQ6962" s="29"/>
      <c r="AR6962" s="29"/>
      <c r="AS6962" s="29"/>
      <c r="AT6962" s="29"/>
      <c r="AU6962" s="29"/>
      <c r="AV6962" s="29"/>
      <c r="AW6962" s="29"/>
      <c r="AX6962" s="29"/>
      <c r="AY6962" s="29"/>
      <c r="AZ6962" s="29"/>
      <c r="BA6962" s="29"/>
      <c r="BB6962" s="29"/>
    </row>
    <row r="6963" spans="2:54">
      <c r="B6963" s="29"/>
      <c r="C6963" s="38"/>
      <c r="D6963" s="31"/>
      <c r="E6963" s="31"/>
      <c r="F6963" s="31"/>
      <c r="G6963" s="31"/>
      <c r="H6963" s="31"/>
      <c r="I6963" s="31"/>
      <c r="J6963" s="31"/>
      <c r="K6963" s="29"/>
      <c r="L6963" s="29"/>
      <c r="M6963" s="31"/>
      <c r="O6963" s="1"/>
      <c r="P6963" s="1"/>
      <c r="Q6963" s="29"/>
      <c r="R6963" s="29"/>
      <c r="S6963" s="29"/>
      <c r="T6963" s="29"/>
      <c r="U6963" s="29"/>
      <c r="V6963" s="29"/>
      <c r="W6963" s="29"/>
      <c r="X6963" s="29"/>
      <c r="Y6963" s="29"/>
      <c r="Z6963" s="29"/>
      <c r="AA6963" s="29"/>
      <c r="AB6963" s="29"/>
      <c r="AC6963" s="29"/>
      <c r="AD6963" s="29"/>
      <c r="AE6963" s="29"/>
      <c r="AF6963" s="29"/>
      <c r="AG6963" s="29"/>
      <c r="AH6963" s="29"/>
      <c r="AI6963" s="29"/>
      <c r="AJ6963" s="29"/>
      <c r="AK6963" s="29"/>
      <c r="AL6963" s="29"/>
      <c r="AM6963" s="29"/>
      <c r="AN6963" s="29"/>
      <c r="AO6963" s="29"/>
      <c r="AP6963" s="29"/>
      <c r="AQ6963" s="29"/>
      <c r="AR6963" s="29"/>
      <c r="AS6963" s="29"/>
      <c r="AT6963" s="29"/>
      <c r="AU6963" s="29"/>
      <c r="AV6963" s="29"/>
      <c r="AW6963" s="29"/>
      <c r="AX6963" s="29"/>
      <c r="AY6963" s="29"/>
      <c r="AZ6963" s="29"/>
      <c r="BA6963" s="29"/>
      <c r="BB6963" s="29"/>
    </row>
    <row r="6964" spans="2:54">
      <c r="B6964" s="29"/>
      <c r="C6964" s="38"/>
      <c r="D6964" s="31"/>
      <c r="E6964" s="31"/>
      <c r="F6964" s="31"/>
      <c r="G6964" s="31"/>
      <c r="H6964" s="31"/>
      <c r="I6964" s="31"/>
      <c r="J6964" s="31"/>
      <c r="K6964" s="29"/>
      <c r="L6964" s="29"/>
      <c r="M6964" s="31"/>
      <c r="O6964" s="1"/>
      <c r="P6964" s="1"/>
      <c r="Q6964" s="29"/>
      <c r="R6964" s="29"/>
      <c r="S6964" s="29"/>
      <c r="T6964" s="29"/>
      <c r="U6964" s="29"/>
      <c r="V6964" s="29"/>
      <c r="W6964" s="29"/>
      <c r="X6964" s="29"/>
      <c r="Y6964" s="29"/>
      <c r="Z6964" s="29"/>
      <c r="AA6964" s="29"/>
      <c r="AB6964" s="29"/>
      <c r="AC6964" s="29"/>
      <c r="AD6964" s="29"/>
      <c r="AE6964" s="29"/>
      <c r="AF6964" s="29"/>
      <c r="AG6964" s="29"/>
      <c r="AH6964" s="29"/>
      <c r="AI6964" s="29"/>
      <c r="AJ6964" s="29"/>
      <c r="AK6964" s="29"/>
      <c r="AL6964" s="29"/>
      <c r="AM6964" s="29"/>
      <c r="AN6964" s="29"/>
      <c r="AO6964" s="29"/>
      <c r="AP6964" s="29"/>
      <c r="AQ6964" s="29"/>
      <c r="AR6964" s="29"/>
      <c r="AS6964" s="29"/>
      <c r="AT6964" s="29"/>
      <c r="AU6964" s="29"/>
      <c r="AV6964" s="29"/>
      <c r="AW6964" s="29"/>
      <c r="AX6964" s="29"/>
      <c r="AY6964" s="29"/>
      <c r="AZ6964" s="29"/>
      <c r="BA6964" s="29"/>
      <c r="BB6964" s="29"/>
    </row>
    <row r="6965" spans="2:54">
      <c r="B6965" s="29"/>
      <c r="C6965" s="38"/>
      <c r="D6965" s="31"/>
      <c r="E6965" s="31"/>
      <c r="F6965" s="31"/>
      <c r="G6965" s="31"/>
      <c r="H6965" s="31"/>
      <c r="I6965" s="31"/>
      <c r="J6965" s="31"/>
      <c r="K6965" s="29"/>
      <c r="L6965" s="29"/>
      <c r="M6965" s="31"/>
      <c r="O6965" s="1"/>
      <c r="P6965" s="1"/>
      <c r="Q6965" s="29"/>
      <c r="R6965" s="29"/>
      <c r="S6965" s="29"/>
      <c r="T6965" s="29"/>
      <c r="U6965" s="29"/>
      <c r="V6965" s="29"/>
      <c r="W6965" s="29"/>
      <c r="X6965" s="29"/>
      <c r="Y6965" s="29"/>
      <c r="Z6965" s="29"/>
      <c r="AA6965" s="29"/>
      <c r="AB6965" s="29"/>
      <c r="AC6965" s="29"/>
      <c r="AD6965" s="29"/>
      <c r="AE6965" s="29"/>
      <c r="AF6965" s="29"/>
      <c r="AG6965" s="29"/>
      <c r="AH6965" s="29"/>
      <c r="AI6965" s="29"/>
      <c r="AJ6965" s="29"/>
      <c r="AK6965" s="29"/>
      <c r="AL6965" s="29"/>
      <c r="AM6965" s="29"/>
      <c r="AN6965" s="29"/>
      <c r="AO6965" s="29"/>
      <c r="AP6965" s="29"/>
      <c r="AQ6965" s="29"/>
      <c r="AR6965" s="29"/>
      <c r="AS6965" s="29"/>
      <c r="AT6965" s="29"/>
      <c r="AU6965" s="29"/>
      <c r="AV6965" s="29"/>
      <c r="AW6965" s="29"/>
      <c r="AX6965" s="29"/>
      <c r="AY6965" s="29"/>
      <c r="AZ6965" s="29"/>
      <c r="BA6965" s="29"/>
      <c r="BB6965" s="29"/>
    </row>
    <row r="6966" spans="2:54">
      <c r="B6966" s="29"/>
      <c r="C6966" s="38"/>
      <c r="D6966" s="31"/>
      <c r="E6966" s="31"/>
      <c r="F6966" s="31"/>
      <c r="G6966" s="31"/>
      <c r="H6966" s="31"/>
      <c r="I6966" s="31"/>
      <c r="J6966" s="31"/>
      <c r="K6966" s="29"/>
      <c r="L6966" s="29"/>
      <c r="M6966" s="31"/>
      <c r="O6966" s="1"/>
      <c r="P6966" s="1"/>
      <c r="Q6966" s="29"/>
      <c r="R6966" s="29"/>
      <c r="S6966" s="29"/>
      <c r="T6966" s="29"/>
      <c r="U6966" s="29"/>
      <c r="V6966" s="29"/>
      <c r="W6966" s="29"/>
      <c r="X6966" s="29"/>
      <c r="Y6966" s="29"/>
      <c r="Z6966" s="29"/>
      <c r="AA6966" s="29"/>
      <c r="AB6966" s="29"/>
      <c r="AC6966" s="29"/>
      <c r="AD6966" s="29"/>
      <c r="AE6966" s="29"/>
      <c r="AF6966" s="29"/>
      <c r="AG6966" s="29"/>
      <c r="AH6966" s="29"/>
      <c r="AI6966" s="29"/>
      <c r="AJ6966" s="29"/>
      <c r="AK6966" s="29"/>
      <c r="AL6966" s="29"/>
      <c r="AM6966" s="29"/>
      <c r="AN6966" s="29"/>
      <c r="AO6966" s="29"/>
      <c r="AP6966" s="29"/>
      <c r="AQ6966" s="29"/>
      <c r="AR6966" s="29"/>
      <c r="AS6966" s="29"/>
      <c r="AT6966" s="29"/>
      <c r="AU6966" s="29"/>
      <c r="AV6966" s="29"/>
      <c r="AW6966" s="29"/>
      <c r="AX6966" s="29"/>
      <c r="AY6966" s="29"/>
      <c r="AZ6966" s="29"/>
      <c r="BA6966" s="29"/>
      <c r="BB6966" s="29"/>
    </row>
    <row r="6967" spans="2:54">
      <c r="B6967" s="29"/>
      <c r="C6967" s="38"/>
      <c r="D6967" s="31"/>
      <c r="E6967" s="31"/>
      <c r="F6967" s="31"/>
      <c r="G6967" s="31"/>
      <c r="H6967" s="31"/>
      <c r="I6967" s="31"/>
      <c r="J6967" s="31"/>
      <c r="K6967" s="29"/>
      <c r="L6967" s="29"/>
      <c r="M6967" s="31"/>
      <c r="O6967" s="1"/>
      <c r="P6967" s="1"/>
      <c r="Q6967" s="29"/>
      <c r="R6967" s="29"/>
      <c r="S6967" s="29"/>
      <c r="T6967" s="29"/>
      <c r="U6967" s="29"/>
      <c r="V6967" s="29"/>
      <c r="W6967" s="29"/>
      <c r="X6967" s="29"/>
      <c r="Y6967" s="29"/>
      <c r="Z6967" s="29"/>
      <c r="AA6967" s="29"/>
      <c r="AB6967" s="29"/>
      <c r="AC6967" s="29"/>
      <c r="AD6967" s="29"/>
      <c r="AE6967" s="29"/>
      <c r="AF6967" s="29"/>
      <c r="AG6967" s="29"/>
      <c r="AH6967" s="29"/>
      <c r="AI6967" s="29"/>
      <c r="AJ6967" s="29"/>
      <c r="AK6967" s="29"/>
      <c r="AL6967" s="29"/>
      <c r="AM6967" s="29"/>
      <c r="AN6967" s="29"/>
      <c r="AO6967" s="29"/>
      <c r="AP6967" s="29"/>
      <c r="AQ6967" s="29"/>
      <c r="AR6967" s="29"/>
      <c r="AS6967" s="29"/>
      <c r="AT6967" s="29"/>
      <c r="AU6967" s="29"/>
      <c r="AV6967" s="29"/>
      <c r="AW6967" s="29"/>
      <c r="AX6967" s="29"/>
      <c r="AY6967" s="29"/>
      <c r="AZ6967" s="29"/>
      <c r="BA6967" s="29"/>
      <c r="BB6967" s="29"/>
    </row>
    <row r="6968" spans="2:54">
      <c r="B6968" s="29"/>
      <c r="C6968" s="38"/>
      <c r="D6968" s="31"/>
      <c r="E6968" s="31"/>
      <c r="F6968" s="31"/>
      <c r="G6968" s="31"/>
      <c r="H6968" s="31"/>
      <c r="I6968" s="31"/>
      <c r="J6968" s="31"/>
      <c r="K6968" s="29"/>
      <c r="L6968" s="29"/>
      <c r="M6968" s="31"/>
      <c r="O6968" s="1"/>
      <c r="P6968" s="1"/>
      <c r="Q6968" s="29"/>
      <c r="R6968" s="29"/>
      <c r="S6968" s="29"/>
      <c r="T6968" s="29"/>
      <c r="U6968" s="29"/>
      <c r="V6968" s="29"/>
      <c r="W6968" s="29"/>
      <c r="X6968" s="29"/>
      <c r="Y6968" s="29"/>
      <c r="Z6968" s="29"/>
      <c r="AA6968" s="29"/>
      <c r="AB6968" s="29"/>
      <c r="AC6968" s="29"/>
      <c r="AD6968" s="29"/>
      <c r="AE6968" s="29"/>
      <c r="AF6968" s="29"/>
      <c r="AG6968" s="29"/>
      <c r="AH6968" s="29"/>
      <c r="AI6968" s="29"/>
      <c r="AJ6968" s="29"/>
      <c r="AK6968" s="29"/>
      <c r="AL6968" s="29"/>
      <c r="AM6968" s="29"/>
      <c r="AN6968" s="29"/>
      <c r="AO6968" s="29"/>
      <c r="AP6968" s="29"/>
      <c r="AQ6968" s="29"/>
      <c r="AR6968" s="29"/>
      <c r="AS6968" s="29"/>
      <c r="AT6968" s="29"/>
      <c r="AU6968" s="29"/>
      <c r="AV6968" s="29"/>
      <c r="AW6968" s="29"/>
      <c r="AX6968" s="29"/>
      <c r="AY6968" s="29"/>
      <c r="AZ6968" s="29"/>
      <c r="BA6968" s="29"/>
      <c r="BB6968" s="29"/>
    </row>
    <row r="6969" spans="2:54">
      <c r="B6969" s="29"/>
      <c r="C6969" s="38"/>
      <c r="D6969" s="31"/>
      <c r="E6969" s="31"/>
      <c r="F6969" s="31"/>
      <c r="G6969" s="31"/>
      <c r="H6969" s="31"/>
      <c r="I6969" s="31"/>
      <c r="J6969" s="31"/>
      <c r="K6969" s="29"/>
      <c r="L6969" s="29"/>
      <c r="M6969" s="31"/>
      <c r="O6969" s="1"/>
      <c r="P6969" s="1"/>
      <c r="Q6969" s="29"/>
      <c r="R6969" s="29"/>
      <c r="S6969" s="29"/>
      <c r="T6969" s="29"/>
      <c r="U6969" s="29"/>
      <c r="V6969" s="29"/>
      <c r="W6969" s="29"/>
      <c r="X6969" s="29"/>
      <c r="Y6969" s="29"/>
      <c r="Z6969" s="29"/>
      <c r="AA6969" s="29"/>
      <c r="AB6969" s="29"/>
      <c r="AC6969" s="29"/>
      <c r="AD6969" s="29"/>
      <c r="AE6969" s="29"/>
      <c r="AF6969" s="29"/>
      <c r="AG6969" s="29"/>
      <c r="AH6969" s="29"/>
      <c r="AI6969" s="29"/>
      <c r="AJ6969" s="29"/>
      <c r="AK6969" s="29"/>
      <c r="AL6969" s="29"/>
      <c r="AM6969" s="29"/>
      <c r="AN6969" s="29"/>
      <c r="AO6969" s="29"/>
      <c r="AP6969" s="29"/>
      <c r="AQ6969" s="29"/>
      <c r="AR6969" s="29"/>
      <c r="AS6969" s="29"/>
      <c r="AT6969" s="29"/>
      <c r="AU6969" s="29"/>
      <c r="AV6969" s="29"/>
      <c r="AW6969" s="29"/>
      <c r="AX6969" s="29"/>
      <c r="AY6969" s="29"/>
      <c r="AZ6969" s="29"/>
      <c r="BA6969" s="29"/>
      <c r="BB6969" s="29"/>
    </row>
    <row r="6970" spans="2:54">
      <c r="B6970" s="29"/>
      <c r="C6970" s="38"/>
      <c r="D6970" s="31"/>
      <c r="E6970" s="31"/>
      <c r="F6970" s="31"/>
      <c r="G6970" s="31"/>
      <c r="H6970" s="31"/>
      <c r="I6970" s="31"/>
      <c r="J6970" s="31"/>
      <c r="K6970" s="29"/>
      <c r="L6970" s="29"/>
      <c r="M6970" s="31"/>
      <c r="O6970" s="1"/>
      <c r="P6970" s="1"/>
      <c r="Q6970" s="29"/>
      <c r="R6970" s="29"/>
      <c r="S6970" s="29"/>
      <c r="T6970" s="29"/>
      <c r="U6970" s="29"/>
      <c r="V6970" s="29"/>
      <c r="W6970" s="29"/>
      <c r="X6970" s="29"/>
      <c r="Y6970" s="29"/>
      <c r="Z6970" s="29"/>
      <c r="AA6970" s="29"/>
      <c r="AB6970" s="29"/>
      <c r="AC6970" s="29"/>
      <c r="AD6970" s="29"/>
      <c r="AE6970" s="29"/>
      <c r="AF6970" s="29"/>
      <c r="AG6970" s="29"/>
      <c r="AH6970" s="29"/>
      <c r="AI6970" s="29"/>
      <c r="AJ6970" s="29"/>
      <c r="AK6970" s="29"/>
      <c r="AL6970" s="29"/>
      <c r="AM6970" s="29"/>
      <c r="AN6970" s="29"/>
      <c r="AO6970" s="29"/>
      <c r="AP6970" s="29"/>
      <c r="AQ6970" s="29"/>
      <c r="AR6970" s="29"/>
      <c r="AS6970" s="29"/>
      <c r="AT6970" s="29"/>
      <c r="AU6970" s="29"/>
      <c r="AV6970" s="29"/>
      <c r="AW6970" s="29"/>
      <c r="AX6970" s="29"/>
      <c r="AY6970" s="29"/>
      <c r="AZ6970" s="29"/>
      <c r="BA6970" s="29"/>
      <c r="BB6970" s="29"/>
    </row>
    <row r="6971" spans="2:54">
      <c r="B6971" s="29"/>
      <c r="C6971" s="38"/>
      <c r="D6971" s="31"/>
      <c r="E6971" s="31"/>
      <c r="F6971" s="31"/>
      <c r="G6971" s="31"/>
      <c r="H6971" s="31"/>
      <c r="I6971" s="31"/>
      <c r="J6971" s="31"/>
      <c r="K6971" s="29"/>
      <c r="L6971" s="29"/>
      <c r="M6971" s="31"/>
      <c r="O6971" s="1"/>
      <c r="P6971" s="1"/>
      <c r="Q6971" s="29"/>
      <c r="R6971" s="29"/>
      <c r="S6971" s="29"/>
      <c r="T6971" s="29"/>
      <c r="U6971" s="29"/>
      <c r="V6971" s="29"/>
      <c r="W6971" s="29"/>
      <c r="X6971" s="29"/>
      <c r="Y6971" s="29"/>
      <c r="Z6971" s="29"/>
      <c r="AA6971" s="29"/>
      <c r="AB6971" s="29"/>
      <c r="AC6971" s="29"/>
      <c r="AD6971" s="29"/>
      <c r="AE6971" s="29"/>
      <c r="AF6971" s="29"/>
      <c r="AG6971" s="29"/>
      <c r="AH6971" s="29"/>
      <c r="AI6971" s="29"/>
      <c r="AJ6971" s="29"/>
      <c r="AK6971" s="29"/>
      <c r="AL6971" s="29"/>
      <c r="AM6971" s="29"/>
      <c r="AN6971" s="29"/>
      <c r="AO6971" s="29"/>
      <c r="AP6971" s="29"/>
      <c r="AQ6971" s="29"/>
      <c r="AR6971" s="29"/>
      <c r="AS6971" s="29"/>
      <c r="AT6971" s="29"/>
      <c r="AU6971" s="29"/>
      <c r="AV6971" s="29"/>
      <c r="AW6971" s="29"/>
      <c r="AX6971" s="29"/>
      <c r="AY6971" s="29"/>
      <c r="AZ6971" s="29"/>
      <c r="BA6971" s="29"/>
      <c r="BB6971" s="29"/>
    </row>
    <row r="6972" spans="2:54">
      <c r="B6972" s="29"/>
      <c r="C6972" s="38"/>
      <c r="D6972" s="31"/>
      <c r="E6972" s="31"/>
      <c r="F6972" s="31"/>
      <c r="G6972" s="31"/>
      <c r="H6972" s="31"/>
      <c r="I6972" s="31"/>
      <c r="J6972" s="31"/>
      <c r="K6972" s="29"/>
      <c r="L6972" s="29"/>
      <c r="M6972" s="31"/>
      <c r="O6972" s="1"/>
      <c r="P6972" s="1"/>
      <c r="Q6972" s="29"/>
      <c r="R6972" s="29"/>
      <c r="S6972" s="29"/>
      <c r="T6972" s="29"/>
      <c r="U6972" s="29"/>
      <c r="V6972" s="29"/>
      <c r="W6972" s="29"/>
      <c r="X6972" s="29"/>
      <c r="Y6972" s="29"/>
      <c r="Z6972" s="29"/>
      <c r="AA6972" s="29"/>
      <c r="AB6972" s="29"/>
      <c r="AC6972" s="29"/>
      <c r="AD6972" s="29"/>
      <c r="AE6972" s="29"/>
      <c r="AF6972" s="29"/>
      <c r="AG6972" s="29"/>
      <c r="AH6972" s="29"/>
      <c r="AI6972" s="29"/>
      <c r="AJ6972" s="29"/>
      <c r="AK6972" s="29"/>
      <c r="AL6972" s="29"/>
      <c r="AM6972" s="29"/>
      <c r="AN6972" s="29"/>
      <c r="AO6972" s="29"/>
      <c r="AP6972" s="29"/>
      <c r="AQ6972" s="29"/>
      <c r="AR6972" s="29"/>
      <c r="AS6972" s="29"/>
      <c r="AT6972" s="29"/>
      <c r="AU6972" s="29"/>
      <c r="AV6972" s="29"/>
      <c r="AW6972" s="29"/>
      <c r="AX6972" s="29"/>
      <c r="AY6972" s="29"/>
      <c r="AZ6972" s="29"/>
      <c r="BA6972" s="29"/>
      <c r="BB6972" s="29"/>
    </row>
    <row r="6973" spans="2:54">
      <c r="B6973" s="29"/>
      <c r="C6973" s="38"/>
      <c r="D6973" s="31"/>
      <c r="E6973" s="31"/>
      <c r="F6973" s="31"/>
      <c r="G6973" s="31"/>
      <c r="H6973" s="31"/>
      <c r="I6973" s="31"/>
      <c r="J6973" s="31"/>
      <c r="K6973" s="29"/>
      <c r="L6973" s="29"/>
      <c r="M6973" s="31"/>
      <c r="O6973" s="1"/>
      <c r="P6973" s="1"/>
      <c r="Q6973" s="29"/>
      <c r="R6973" s="29"/>
      <c r="S6973" s="29"/>
      <c r="T6973" s="29"/>
      <c r="U6973" s="29"/>
      <c r="V6973" s="29"/>
      <c r="W6973" s="29"/>
      <c r="X6973" s="29"/>
      <c r="Y6973" s="29"/>
      <c r="Z6973" s="29"/>
      <c r="AA6973" s="29"/>
      <c r="AB6973" s="29"/>
      <c r="AC6973" s="29"/>
      <c r="AD6973" s="29"/>
      <c r="AE6973" s="29"/>
      <c r="AF6973" s="29"/>
      <c r="AG6973" s="29"/>
      <c r="AH6973" s="29"/>
      <c r="AI6973" s="29"/>
      <c r="AJ6973" s="29"/>
      <c r="AK6973" s="29"/>
      <c r="AL6973" s="29"/>
      <c r="AM6973" s="29"/>
      <c r="AN6973" s="29"/>
      <c r="AO6973" s="29"/>
      <c r="AP6973" s="29"/>
      <c r="AQ6973" s="29"/>
      <c r="AR6973" s="29"/>
      <c r="AS6973" s="29"/>
      <c r="AT6973" s="29"/>
      <c r="AU6973" s="29"/>
      <c r="AV6973" s="29"/>
      <c r="AW6973" s="29"/>
      <c r="AX6973" s="29"/>
      <c r="AY6973" s="29"/>
      <c r="AZ6973" s="29"/>
      <c r="BA6973" s="29"/>
      <c r="BB6973" s="29"/>
    </row>
    <row r="6974" spans="2:54">
      <c r="B6974" s="29"/>
      <c r="C6974" s="38"/>
      <c r="D6974" s="31"/>
      <c r="E6974" s="31"/>
      <c r="F6974" s="31"/>
      <c r="G6974" s="31"/>
      <c r="H6974" s="31"/>
      <c r="I6974" s="31"/>
      <c r="J6974" s="31"/>
      <c r="K6974" s="29"/>
      <c r="L6974" s="29"/>
      <c r="M6974" s="31"/>
      <c r="O6974" s="1"/>
      <c r="P6974" s="1"/>
      <c r="Q6974" s="29"/>
      <c r="R6974" s="29"/>
      <c r="S6974" s="29"/>
      <c r="T6974" s="29"/>
      <c r="U6974" s="29"/>
      <c r="V6974" s="29"/>
      <c r="W6974" s="29"/>
      <c r="X6974" s="29"/>
      <c r="Y6974" s="29"/>
      <c r="Z6974" s="29"/>
      <c r="AA6974" s="29"/>
      <c r="AB6974" s="29"/>
      <c r="AC6974" s="29"/>
      <c r="AD6974" s="29"/>
      <c r="AE6974" s="29"/>
      <c r="AF6974" s="29"/>
      <c r="AG6974" s="29"/>
      <c r="AH6974" s="29"/>
      <c r="AI6974" s="29"/>
      <c r="AJ6974" s="29"/>
      <c r="AK6974" s="29"/>
      <c r="AL6974" s="29"/>
      <c r="AM6974" s="29"/>
      <c r="AN6974" s="29"/>
      <c r="AO6974" s="29"/>
      <c r="AP6974" s="29"/>
      <c r="AQ6974" s="29"/>
      <c r="AR6974" s="29"/>
      <c r="AS6974" s="29"/>
      <c r="AT6974" s="29"/>
      <c r="AU6974" s="29"/>
      <c r="AV6974" s="29"/>
      <c r="AW6974" s="29"/>
      <c r="AX6974" s="29"/>
      <c r="AY6974" s="29"/>
      <c r="AZ6974" s="29"/>
      <c r="BA6974" s="29"/>
      <c r="BB6974" s="29"/>
    </row>
    <row r="6975" spans="2:54">
      <c r="B6975" s="29"/>
      <c r="C6975" s="38"/>
      <c r="D6975" s="31"/>
      <c r="E6975" s="31"/>
      <c r="F6975" s="31"/>
      <c r="G6975" s="31"/>
      <c r="H6975" s="31"/>
      <c r="I6975" s="31"/>
      <c r="J6975" s="31"/>
      <c r="K6975" s="29"/>
      <c r="L6975" s="29"/>
      <c r="M6975" s="31"/>
      <c r="O6975" s="1"/>
      <c r="P6975" s="1"/>
      <c r="Q6975" s="29"/>
      <c r="R6975" s="29"/>
      <c r="S6975" s="29"/>
      <c r="T6975" s="29"/>
      <c r="U6975" s="29"/>
      <c r="V6975" s="29"/>
      <c r="W6975" s="29"/>
      <c r="X6975" s="29"/>
      <c r="Y6975" s="29"/>
      <c r="Z6975" s="29"/>
      <c r="AA6975" s="29"/>
      <c r="AB6975" s="29"/>
      <c r="AC6975" s="29"/>
      <c r="AD6975" s="29"/>
      <c r="AE6975" s="29"/>
      <c r="AF6975" s="29"/>
      <c r="AG6975" s="29"/>
      <c r="AH6975" s="29"/>
      <c r="AI6975" s="29"/>
      <c r="AJ6975" s="29"/>
      <c r="AK6975" s="29"/>
      <c r="AL6975" s="29"/>
      <c r="AM6975" s="29"/>
      <c r="AN6975" s="29"/>
      <c r="AO6975" s="29"/>
      <c r="AP6975" s="29"/>
      <c r="AQ6975" s="29"/>
      <c r="AR6975" s="29"/>
      <c r="AS6975" s="29"/>
      <c r="AT6975" s="29"/>
      <c r="AU6975" s="29"/>
      <c r="AV6975" s="29"/>
      <c r="AW6975" s="29"/>
      <c r="AX6975" s="29"/>
      <c r="AY6975" s="29"/>
      <c r="AZ6975" s="29"/>
      <c r="BA6975" s="29"/>
      <c r="BB6975" s="29"/>
    </row>
    <row r="6976" spans="2:54">
      <c r="B6976" s="29"/>
      <c r="C6976" s="38"/>
      <c r="D6976" s="31"/>
      <c r="E6976" s="31"/>
      <c r="F6976" s="31"/>
      <c r="G6976" s="31"/>
      <c r="H6976" s="31"/>
      <c r="I6976" s="31"/>
      <c r="J6976" s="31"/>
      <c r="K6976" s="29"/>
      <c r="L6976" s="29"/>
      <c r="M6976" s="31"/>
      <c r="O6976" s="1"/>
      <c r="P6976" s="1"/>
      <c r="Q6976" s="29"/>
      <c r="R6976" s="29"/>
      <c r="S6976" s="29"/>
      <c r="T6976" s="29"/>
      <c r="U6976" s="29"/>
      <c r="V6976" s="29"/>
      <c r="W6976" s="29"/>
      <c r="X6976" s="29"/>
      <c r="Y6976" s="29"/>
      <c r="Z6976" s="29"/>
      <c r="AA6976" s="29"/>
      <c r="AB6976" s="29"/>
      <c r="AC6976" s="29"/>
      <c r="AD6976" s="29"/>
      <c r="AE6976" s="29"/>
      <c r="AF6976" s="29"/>
      <c r="AG6976" s="29"/>
      <c r="AH6976" s="29"/>
      <c r="AI6976" s="29"/>
      <c r="AJ6976" s="29"/>
      <c r="AK6976" s="29"/>
      <c r="AL6976" s="29"/>
      <c r="AM6976" s="29"/>
      <c r="AN6976" s="29"/>
      <c r="AO6976" s="29"/>
      <c r="AP6976" s="29"/>
      <c r="AQ6976" s="29"/>
      <c r="AR6976" s="29"/>
      <c r="AS6976" s="29"/>
      <c r="AT6976" s="29"/>
      <c r="AU6976" s="29"/>
      <c r="AV6976" s="29"/>
      <c r="AW6976" s="29"/>
      <c r="AX6976" s="29"/>
      <c r="AY6976" s="29"/>
      <c r="AZ6976" s="29"/>
      <c r="BA6976" s="29"/>
      <c r="BB6976" s="29"/>
    </row>
    <row r="6977" spans="2:54">
      <c r="B6977" s="29"/>
      <c r="C6977" s="38"/>
      <c r="D6977" s="31"/>
      <c r="E6977" s="31"/>
      <c r="F6977" s="31"/>
      <c r="G6977" s="31"/>
      <c r="H6977" s="31"/>
      <c r="I6977" s="31"/>
      <c r="J6977" s="31"/>
      <c r="K6977" s="29"/>
      <c r="L6977" s="29"/>
      <c r="M6977" s="31"/>
      <c r="O6977" s="1"/>
      <c r="P6977" s="1"/>
      <c r="Q6977" s="29"/>
      <c r="R6977" s="29"/>
      <c r="S6977" s="29"/>
      <c r="T6977" s="29"/>
      <c r="U6977" s="29"/>
      <c r="V6977" s="29"/>
      <c r="W6977" s="29"/>
      <c r="X6977" s="29"/>
      <c r="Y6977" s="29"/>
      <c r="Z6977" s="29"/>
      <c r="AA6977" s="29"/>
      <c r="AB6977" s="29"/>
      <c r="AC6977" s="29"/>
      <c r="AD6977" s="29"/>
      <c r="AE6977" s="29"/>
      <c r="AF6977" s="29"/>
      <c r="AG6977" s="29"/>
      <c r="AH6977" s="29"/>
      <c r="AI6977" s="29"/>
      <c r="AJ6977" s="29"/>
      <c r="AK6977" s="29"/>
      <c r="AL6977" s="29"/>
      <c r="AM6977" s="29"/>
      <c r="AN6977" s="29"/>
      <c r="AO6977" s="29"/>
      <c r="AP6977" s="29"/>
      <c r="AQ6977" s="29"/>
      <c r="AR6977" s="29"/>
      <c r="AS6977" s="29"/>
      <c r="AT6977" s="29"/>
      <c r="AU6977" s="29"/>
      <c r="AV6977" s="29"/>
      <c r="AW6977" s="29"/>
      <c r="AX6977" s="29"/>
      <c r="AY6977" s="29"/>
      <c r="AZ6977" s="29"/>
      <c r="BA6977" s="29"/>
      <c r="BB6977" s="29"/>
    </row>
    <row r="6978" spans="2:54">
      <c r="B6978" s="29"/>
      <c r="C6978" s="38"/>
      <c r="D6978" s="31"/>
      <c r="E6978" s="31"/>
      <c r="F6978" s="31"/>
      <c r="G6978" s="31"/>
      <c r="H6978" s="31"/>
      <c r="I6978" s="31"/>
      <c r="J6978" s="31"/>
      <c r="K6978" s="29"/>
      <c r="L6978" s="29"/>
      <c r="M6978" s="31"/>
      <c r="O6978" s="1"/>
      <c r="P6978" s="1"/>
      <c r="Q6978" s="29"/>
      <c r="R6978" s="29"/>
      <c r="S6978" s="29"/>
      <c r="T6978" s="29"/>
      <c r="U6978" s="29"/>
      <c r="V6978" s="29"/>
      <c r="W6978" s="29"/>
      <c r="X6978" s="29"/>
      <c r="Y6978" s="29"/>
      <c r="Z6978" s="29"/>
      <c r="AA6978" s="29"/>
      <c r="AB6978" s="29"/>
      <c r="AC6978" s="29"/>
      <c r="AD6978" s="29"/>
      <c r="AE6978" s="29"/>
      <c r="AF6978" s="29"/>
      <c r="AG6978" s="29"/>
      <c r="AH6978" s="29"/>
      <c r="AI6978" s="29"/>
      <c r="AJ6978" s="29"/>
      <c r="AK6978" s="29"/>
      <c r="AL6978" s="29"/>
      <c r="AM6978" s="29"/>
      <c r="AN6978" s="29"/>
      <c r="AO6978" s="29"/>
      <c r="AP6978" s="29"/>
      <c r="AQ6978" s="29"/>
      <c r="AR6978" s="29"/>
      <c r="AS6978" s="29"/>
      <c r="AT6978" s="29"/>
      <c r="AU6978" s="29"/>
      <c r="AV6978" s="29"/>
      <c r="AW6978" s="29"/>
      <c r="AX6978" s="29"/>
      <c r="AY6978" s="29"/>
      <c r="AZ6978" s="29"/>
      <c r="BA6978" s="29"/>
      <c r="BB6978" s="29"/>
    </row>
    <row r="6979" spans="2:54">
      <c r="B6979" s="29"/>
      <c r="C6979" s="38"/>
      <c r="D6979" s="31"/>
      <c r="E6979" s="31"/>
      <c r="F6979" s="31"/>
      <c r="G6979" s="31"/>
      <c r="H6979" s="31"/>
      <c r="I6979" s="31"/>
      <c r="J6979" s="31"/>
      <c r="K6979" s="29"/>
      <c r="L6979" s="29"/>
      <c r="M6979" s="31"/>
      <c r="O6979" s="1"/>
      <c r="P6979" s="1"/>
      <c r="Q6979" s="29"/>
      <c r="R6979" s="29"/>
      <c r="S6979" s="29"/>
      <c r="T6979" s="29"/>
      <c r="U6979" s="29"/>
      <c r="V6979" s="29"/>
      <c r="W6979" s="29"/>
      <c r="X6979" s="29"/>
      <c r="Y6979" s="29"/>
      <c r="Z6979" s="29"/>
      <c r="AA6979" s="29"/>
      <c r="AB6979" s="29"/>
      <c r="AC6979" s="29"/>
      <c r="AD6979" s="29"/>
      <c r="AE6979" s="29"/>
      <c r="AF6979" s="29"/>
      <c r="AG6979" s="29"/>
      <c r="AH6979" s="29"/>
      <c r="AI6979" s="29"/>
      <c r="AJ6979" s="29"/>
      <c r="AK6979" s="29"/>
      <c r="AL6979" s="29"/>
      <c r="AM6979" s="29"/>
      <c r="AN6979" s="29"/>
      <c r="AO6979" s="29"/>
      <c r="AP6979" s="29"/>
      <c r="AQ6979" s="29"/>
      <c r="AR6979" s="29"/>
      <c r="AS6979" s="29"/>
      <c r="AT6979" s="29"/>
      <c r="AU6979" s="29"/>
      <c r="AV6979" s="29"/>
      <c r="AW6979" s="29"/>
      <c r="AX6979" s="29"/>
      <c r="AY6979" s="29"/>
      <c r="AZ6979" s="29"/>
      <c r="BA6979" s="29"/>
      <c r="BB6979" s="29"/>
    </row>
    <row r="6980" spans="2:54">
      <c r="B6980" s="29"/>
      <c r="C6980" s="38"/>
      <c r="D6980" s="31"/>
      <c r="E6980" s="31"/>
      <c r="F6980" s="31"/>
      <c r="G6980" s="31"/>
      <c r="H6980" s="31"/>
      <c r="I6980" s="31"/>
      <c r="J6980" s="31"/>
      <c r="K6980" s="29"/>
      <c r="L6980" s="29"/>
      <c r="M6980" s="31"/>
      <c r="O6980" s="1"/>
      <c r="P6980" s="1"/>
      <c r="Q6980" s="29"/>
      <c r="R6980" s="29"/>
      <c r="S6980" s="29"/>
      <c r="T6980" s="29"/>
      <c r="U6980" s="29"/>
      <c r="V6980" s="29"/>
      <c r="W6980" s="29"/>
      <c r="X6980" s="29"/>
      <c r="Y6980" s="29"/>
      <c r="Z6980" s="29"/>
      <c r="AA6980" s="29"/>
      <c r="AB6980" s="29"/>
      <c r="AC6980" s="29"/>
      <c r="AD6980" s="29"/>
      <c r="AE6980" s="29"/>
      <c r="AF6980" s="29"/>
      <c r="AG6980" s="29"/>
      <c r="AH6980" s="29"/>
      <c r="AI6980" s="29"/>
      <c r="AJ6980" s="29"/>
      <c r="AK6980" s="29"/>
      <c r="AL6980" s="29"/>
      <c r="AM6980" s="29"/>
      <c r="AN6980" s="29"/>
      <c r="AO6980" s="29"/>
      <c r="AP6980" s="29"/>
      <c r="AQ6980" s="29"/>
      <c r="AR6980" s="29"/>
      <c r="AS6980" s="29"/>
      <c r="AT6980" s="29"/>
      <c r="AU6980" s="29"/>
      <c r="AV6980" s="29"/>
      <c r="AW6980" s="29"/>
      <c r="AX6980" s="29"/>
      <c r="AY6980" s="29"/>
      <c r="AZ6980" s="29"/>
      <c r="BA6980" s="29"/>
      <c r="BB6980" s="29"/>
    </row>
    <row r="6981" spans="2:54">
      <c r="B6981" s="29"/>
      <c r="C6981" s="38"/>
      <c r="D6981" s="31"/>
      <c r="E6981" s="31"/>
      <c r="F6981" s="31"/>
      <c r="G6981" s="31"/>
      <c r="H6981" s="31"/>
      <c r="I6981" s="31"/>
      <c r="J6981" s="31"/>
      <c r="K6981" s="29"/>
      <c r="L6981" s="29"/>
      <c r="M6981" s="31"/>
      <c r="O6981" s="1"/>
      <c r="P6981" s="1"/>
      <c r="Q6981" s="29"/>
      <c r="R6981" s="29"/>
      <c r="S6981" s="29"/>
      <c r="T6981" s="29"/>
      <c r="U6981" s="29"/>
      <c r="V6981" s="29"/>
      <c r="W6981" s="29"/>
      <c r="X6981" s="29"/>
      <c r="Y6981" s="29"/>
      <c r="Z6981" s="29"/>
      <c r="AA6981" s="29"/>
      <c r="AB6981" s="29"/>
      <c r="AC6981" s="29"/>
      <c r="AD6981" s="29"/>
      <c r="AE6981" s="29"/>
      <c r="AF6981" s="29"/>
      <c r="AG6981" s="29"/>
      <c r="AH6981" s="29"/>
      <c r="AI6981" s="29"/>
      <c r="AJ6981" s="29"/>
      <c r="AK6981" s="29"/>
      <c r="AL6981" s="29"/>
      <c r="AM6981" s="29"/>
      <c r="AN6981" s="29"/>
      <c r="AO6981" s="29"/>
      <c r="AP6981" s="29"/>
      <c r="AQ6981" s="29"/>
      <c r="AR6981" s="29"/>
      <c r="AS6981" s="29"/>
      <c r="AT6981" s="29"/>
      <c r="AU6981" s="29"/>
      <c r="AV6981" s="29"/>
      <c r="AW6981" s="29"/>
      <c r="AX6981" s="29"/>
      <c r="AY6981" s="29"/>
      <c r="AZ6981" s="29"/>
      <c r="BA6981" s="29"/>
      <c r="BB6981" s="29"/>
    </row>
    <row r="6982" spans="2:54">
      <c r="B6982" s="29"/>
      <c r="C6982" s="38"/>
      <c r="D6982" s="31"/>
      <c r="E6982" s="31"/>
      <c r="F6982" s="31"/>
      <c r="G6982" s="31"/>
      <c r="H6982" s="31"/>
      <c r="I6982" s="31"/>
      <c r="J6982" s="31"/>
      <c r="K6982" s="29"/>
      <c r="L6982" s="29"/>
      <c r="M6982" s="31"/>
      <c r="O6982" s="1"/>
      <c r="P6982" s="1"/>
      <c r="Q6982" s="29"/>
      <c r="R6982" s="29"/>
      <c r="S6982" s="29"/>
      <c r="T6982" s="29"/>
      <c r="U6982" s="29"/>
      <c r="V6982" s="29"/>
      <c r="W6982" s="29"/>
      <c r="X6982" s="29"/>
      <c r="Y6982" s="29"/>
      <c r="Z6982" s="29"/>
      <c r="AA6982" s="29"/>
      <c r="AB6982" s="29"/>
      <c r="AC6982" s="29"/>
      <c r="AD6982" s="29"/>
      <c r="AE6982" s="29"/>
      <c r="AF6982" s="29"/>
      <c r="AG6982" s="29"/>
      <c r="AH6982" s="29"/>
      <c r="AI6982" s="29"/>
      <c r="AJ6982" s="29"/>
      <c r="AK6982" s="29"/>
      <c r="AL6982" s="29"/>
      <c r="AM6982" s="29"/>
      <c r="AN6982" s="29"/>
      <c r="AO6982" s="29"/>
      <c r="AP6982" s="29"/>
      <c r="AQ6982" s="29"/>
      <c r="AR6982" s="29"/>
      <c r="AS6982" s="29"/>
      <c r="AT6982" s="29"/>
      <c r="AU6982" s="29"/>
      <c r="AV6982" s="29"/>
      <c r="AW6982" s="29"/>
      <c r="AX6982" s="29"/>
      <c r="AY6982" s="29"/>
      <c r="AZ6982" s="29"/>
      <c r="BA6982" s="29"/>
      <c r="BB6982" s="29"/>
    </row>
    <row r="6983" spans="2:54">
      <c r="B6983" s="29"/>
      <c r="C6983" s="38"/>
      <c r="D6983" s="31"/>
      <c r="E6983" s="31"/>
      <c r="F6983" s="31"/>
      <c r="G6983" s="31"/>
      <c r="H6983" s="31"/>
      <c r="I6983" s="31"/>
      <c r="J6983" s="31"/>
      <c r="K6983" s="29"/>
      <c r="L6983" s="29"/>
      <c r="M6983" s="31"/>
      <c r="O6983" s="1"/>
      <c r="P6983" s="1"/>
      <c r="Q6983" s="29"/>
      <c r="R6983" s="29"/>
      <c r="S6983" s="29"/>
      <c r="T6983" s="29"/>
      <c r="U6983" s="29"/>
      <c r="V6983" s="29"/>
      <c r="W6983" s="29"/>
      <c r="X6983" s="29"/>
      <c r="Y6983" s="29"/>
      <c r="Z6983" s="29"/>
      <c r="AA6983" s="29"/>
      <c r="AB6983" s="29"/>
      <c r="AC6983" s="29"/>
      <c r="AD6983" s="29"/>
      <c r="AE6983" s="29"/>
      <c r="AF6983" s="29"/>
      <c r="AG6983" s="29"/>
      <c r="AH6983" s="29"/>
      <c r="AI6983" s="29"/>
      <c r="AJ6983" s="29"/>
      <c r="AK6983" s="29"/>
      <c r="AL6983" s="29"/>
      <c r="AM6983" s="29"/>
      <c r="AN6983" s="29"/>
      <c r="AO6983" s="29"/>
      <c r="AP6983" s="29"/>
      <c r="AQ6983" s="29"/>
      <c r="AR6983" s="29"/>
      <c r="AS6983" s="29"/>
      <c r="AT6983" s="29"/>
      <c r="AU6983" s="29"/>
      <c r="AV6983" s="29"/>
      <c r="AW6983" s="29"/>
      <c r="AX6983" s="29"/>
      <c r="AY6983" s="29"/>
      <c r="AZ6983" s="29"/>
      <c r="BA6983" s="29"/>
      <c r="BB6983" s="29"/>
    </row>
    <row r="6984" spans="2:54">
      <c r="B6984" s="29"/>
      <c r="C6984" s="38"/>
      <c r="D6984" s="31"/>
      <c r="E6984" s="31"/>
      <c r="F6984" s="31"/>
      <c r="G6984" s="31"/>
      <c r="H6984" s="31"/>
      <c r="I6984" s="31"/>
      <c r="J6984" s="31"/>
      <c r="K6984" s="29"/>
      <c r="L6984" s="29"/>
      <c r="M6984" s="31"/>
      <c r="O6984" s="1"/>
      <c r="P6984" s="1"/>
      <c r="Q6984" s="29"/>
      <c r="R6984" s="29"/>
      <c r="S6984" s="29"/>
      <c r="T6984" s="29"/>
      <c r="U6984" s="29"/>
      <c r="V6984" s="29"/>
      <c r="W6984" s="29"/>
      <c r="X6984" s="29"/>
      <c r="Y6984" s="29"/>
      <c r="Z6984" s="29"/>
      <c r="AA6984" s="29"/>
      <c r="AB6984" s="29"/>
      <c r="AC6984" s="29"/>
      <c r="AD6984" s="29"/>
      <c r="AE6984" s="29"/>
      <c r="AF6984" s="29"/>
      <c r="AG6984" s="29"/>
      <c r="AH6984" s="29"/>
      <c r="AI6984" s="29"/>
      <c r="AJ6984" s="29"/>
      <c r="AK6984" s="29"/>
      <c r="AL6984" s="29"/>
      <c r="AM6984" s="29"/>
      <c r="AN6984" s="29"/>
      <c r="AO6984" s="29"/>
      <c r="AP6984" s="29"/>
      <c r="AQ6984" s="29"/>
      <c r="AR6984" s="29"/>
      <c r="AS6984" s="29"/>
      <c r="AT6984" s="29"/>
      <c r="AU6984" s="29"/>
      <c r="AV6984" s="29"/>
      <c r="AW6984" s="29"/>
      <c r="AX6984" s="29"/>
      <c r="AY6984" s="29"/>
      <c r="AZ6984" s="29"/>
      <c r="BA6984" s="29"/>
      <c r="BB6984" s="29"/>
    </row>
    <row r="6985" spans="2:54">
      <c r="B6985" s="29"/>
      <c r="C6985" s="38"/>
      <c r="D6985" s="31"/>
      <c r="E6985" s="31"/>
      <c r="F6985" s="31"/>
      <c r="G6985" s="31"/>
      <c r="H6985" s="31"/>
      <c r="I6985" s="31"/>
      <c r="J6985" s="31"/>
      <c r="K6985" s="29"/>
      <c r="L6985" s="29"/>
      <c r="M6985" s="31"/>
      <c r="O6985" s="1"/>
      <c r="P6985" s="1"/>
      <c r="Q6985" s="29"/>
      <c r="R6985" s="29"/>
      <c r="S6985" s="29"/>
      <c r="T6985" s="29"/>
      <c r="U6985" s="29"/>
      <c r="V6985" s="29"/>
      <c r="W6985" s="29"/>
      <c r="X6985" s="29"/>
      <c r="Y6985" s="29"/>
      <c r="Z6985" s="29"/>
      <c r="AA6985" s="29"/>
      <c r="AB6985" s="29"/>
      <c r="AC6985" s="29"/>
      <c r="AD6985" s="29"/>
      <c r="AE6985" s="29"/>
      <c r="AF6985" s="29"/>
      <c r="AG6985" s="29"/>
      <c r="AH6985" s="29"/>
      <c r="AI6985" s="29"/>
      <c r="AJ6985" s="29"/>
      <c r="AK6985" s="29"/>
      <c r="AL6985" s="29"/>
      <c r="AM6985" s="29"/>
      <c r="AN6985" s="29"/>
      <c r="AO6985" s="29"/>
      <c r="AP6985" s="29"/>
      <c r="AQ6985" s="29"/>
      <c r="AR6985" s="29"/>
      <c r="AS6985" s="29"/>
      <c r="AT6985" s="29"/>
      <c r="AU6985" s="29"/>
      <c r="AV6985" s="29"/>
      <c r="AW6985" s="29"/>
      <c r="AX6985" s="29"/>
      <c r="AY6985" s="29"/>
      <c r="AZ6985" s="29"/>
      <c r="BA6985" s="29"/>
      <c r="BB6985" s="29"/>
    </row>
    <row r="6986" spans="2:54">
      <c r="B6986" s="29"/>
      <c r="C6986" s="38"/>
      <c r="D6986" s="31"/>
      <c r="E6986" s="31"/>
      <c r="F6986" s="31"/>
      <c r="G6986" s="31"/>
      <c r="H6986" s="31"/>
      <c r="I6986" s="31"/>
      <c r="J6986" s="31"/>
      <c r="K6986" s="29"/>
      <c r="L6986" s="29"/>
      <c r="M6986" s="31"/>
      <c r="O6986" s="1"/>
      <c r="P6986" s="1"/>
      <c r="Q6986" s="29"/>
      <c r="R6986" s="29"/>
      <c r="S6986" s="29"/>
      <c r="T6986" s="29"/>
      <c r="U6986" s="29"/>
      <c r="V6986" s="29"/>
      <c r="W6986" s="29"/>
      <c r="X6986" s="29"/>
      <c r="Y6986" s="29"/>
      <c r="Z6986" s="29"/>
      <c r="AA6986" s="29"/>
      <c r="AB6986" s="29"/>
      <c r="AC6986" s="29"/>
      <c r="AD6986" s="29"/>
      <c r="AE6986" s="29"/>
      <c r="AF6986" s="29"/>
      <c r="AG6986" s="29"/>
      <c r="AH6986" s="29"/>
      <c r="AI6986" s="29"/>
      <c r="AJ6986" s="29"/>
      <c r="AK6986" s="29"/>
      <c r="AL6986" s="29"/>
      <c r="AM6986" s="29"/>
      <c r="AN6986" s="29"/>
      <c r="AO6986" s="29"/>
      <c r="AP6986" s="29"/>
      <c r="AQ6986" s="29"/>
      <c r="AR6986" s="29"/>
      <c r="AS6986" s="29"/>
      <c r="AT6986" s="29"/>
      <c r="AU6986" s="29"/>
      <c r="AV6986" s="29"/>
      <c r="AW6986" s="29"/>
      <c r="AX6986" s="29"/>
      <c r="AY6986" s="29"/>
      <c r="AZ6986" s="29"/>
      <c r="BA6986" s="29"/>
      <c r="BB6986" s="29"/>
    </row>
    <row r="6987" spans="2:54">
      <c r="B6987" s="29"/>
      <c r="C6987" s="38"/>
      <c r="D6987" s="31"/>
      <c r="E6987" s="31"/>
      <c r="F6987" s="31"/>
      <c r="G6987" s="31"/>
      <c r="H6987" s="31"/>
      <c r="I6987" s="31"/>
      <c r="J6987" s="31"/>
      <c r="K6987" s="29"/>
      <c r="L6987" s="29"/>
      <c r="M6987" s="31"/>
      <c r="O6987" s="1"/>
      <c r="P6987" s="1"/>
      <c r="Q6987" s="29"/>
      <c r="R6987" s="29"/>
      <c r="S6987" s="29"/>
      <c r="T6987" s="29"/>
      <c r="U6987" s="29"/>
      <c r="V6987" s="29"/>
      <c r="W6987" s="29"/>
      <c r="X6987" s="29"/>
      <c r="Y6987" s="29"/>
      <c r="Z6987" s="29"/>
      <c r="AA6987" s="29"/>
      <c r="AB6987" s="29"/>
      <c r="AC6987" s="29"/>
      <c r="AD6987" s="29"/>
      <c r="AE6987" s="29"/>
      <c r="AF6987" s="29"/>
      <c r="AG6987" s="29"/>
      <c r="AH6987" s="29"/>
      <c r="AI6987" s="29"/>
      <c r="AJ6987" s="29"/>
      <c r="AK6987" s="29"/>
      <c r="AL6987" s="29"/>
      <c r="AM6987" s="29"/>
      <c r="AN6987" s="29"/>
      <c r="AO6987" s="29"/>
      <c r="AP6987" s="29"/>
      <c r="AQ6987" s="29"/>
      <c r="AR6987" s="29"/>
      <c r="AS6987" s="29"/>
      <c r="AT6987" s="29"/>
      <c r="AU6987" s="29"/>
      <c r="AV6987" s="29"/>
      <c r="AW6987" s="29"/>
      <c r="AX6987" s="29"/>
      <c r="AY6987" s="29"/>
      <c r="AZ6987" s="29"/>
      <c r="BA6987" s="29"/>
      <c r="BB6987" s="29"/>
    </row>
    <row r="6988" spans="2:54">
      <c r="B6988" s="29"/>
      <c r="C6988" s="38"/>
      <c r="D6988" s="31"/>
      <c r="E6988" s="31"/>
      <c r="F6988" s="31"/>
      <c r="G6988" s="31"/>
      <c r="H6988" s="31"/>
      <c r="I6988" s="31"/>
      <c r="J6988" s="31"/>
      <c r="K6988" s="29"/>
      <c r="L6988" s="29"/>
      <c r="M6988" s="31"/>
      <c r="O6988" s="1"/>
      <c r="P6988" s="1"/>
      <c r="Q6988" s="29"/>
      <c r="R6988" s="29"/>
      <c r="S6988" s="29"/>
      <c r="T6988" s="29"/>
      <c r="U6988" s="29"/>
      <c r="V6988" s="29"/>
      <c r="W6988" s="29"/>
      <c r="X6988" s="29"/>
      <c r="Y6988" s="29"/>
      <c r="Z6988" s="29"/>
      <c r="AA6988" s="29"/>
      <c r="AB6988" s="29"/>
      <c r="AC6988" s="29"/>
      <c r="AD6988" s="29"/>
      <c r="AE6988" s="29"/>
      <c r="AF6988" s="29"/>
      <c r="AG6988" s="29"/>
      <c r="AH6988" s="29"/>
      <c r="AI6988" s="29"/>
      <c r="AJ6988" s="29"/>
      <c r="AK6988" s="29"/>
      <c r="AL6988" s="29"/>
      <c r="AM6988" s="29"/>
      <c r="AN6988" s="29"/>
      <c r="AO6988" s="29"/>
      <c r="AP6988" s="29"/>
      <c r="AQ6988" s="29"/>
      <c r="AR6988" s="29"/>
      <c r="AS6988" s="29"/>
      <c r="AT6988" s="29"/>
      <c r="AU6988" s="29"/>
      <c r="AV6988" s="29"/>
      <c r="AW6988" s="29"/>
      <c r="AX6988" s="29"/>
      <c r="AY6988" s="29"/>
      <c r="AZ6988" s="29"/>
      <c r="BA6988" s="29"/>
      <c r="BB6988" s="29"/>
    </row>
    <row r="6989" spans="2:54">
      <c r="B6989" s="29"/>
      <c r="C6989" s="38"/>
      <c r="D6989" s="31"/>
      <c r="E6989" s="31"/>
      <c r="F6989" s="31"/>
      <c r="G6989" s="31"/>
      <c r="H6989" s="31"/>
      <c r="I6989" s="31"/>
      <c r="J6989" s="31"/>
      <c r="K6989" s="29"/>
      <c r="L6989" s="29"/>
      <c r="M6989" s="31"/>
      <c r="O6989" s="1"/>
      <c r="P6989" s="1"/>
      <c r="Q6989" s="29"/>
      <c r="R6989" s="29"/>
      <c r="S6989" s="29"/>
      <c r="T6989" s="29"/>
      <c r="U6989" s="29"/>
      <c r="V6989" s="29"/>
      <c r="W6989" s="29"/>
      <c r="X6989" s="29"/>
      <c r="Y6989" s="29"/>
      <c r="Z6989" s="29"/>
      <c r="AA6989" s="29"/>
      <c r="AB6989" s="29"/>
      <c r="AC6989" s="29"/>
      <c r="AD6989" s="29"/>
      <c r="AE6989" s="29"/>
      <c r="AF6989" s="29"/>
      <c r="AG6989" s="29"/>
      <c r="AH6989" s="29"/>
      <c r="AI6989" s="29"/>
      <c r="AJ6989" s="29"/>
      <c r="AK6989" s="29"/>
      <c r="AL6989" s="29"/>
      <c r="AM6989" s="29"/>
      <c r="AN6989" s="29"/>
      <c r="AO6989" s="29"/>
      <c r="AP6989" s="29"/>
      <c r="AQ6989" s="29"/>
      <c r="AR6989" s="29"/>
      <c r="AS6989" s="29"/>
      <c r="AT6989" s="29"/>
      <c r="AU6989" s="29"/>
      <c r="AV6989" s="29"/>
      <c r="AW6989" s="29"/>
      <c r="AX6989" s="29"/>
      <c r="AY6989" s="29"/>
      <c r="AZ6989" s="29"/>
      <c r="BA6989" s="29"/>
      <c r="BB6989" s="29"/>
    </row>
    <row r="6990" spans="2:54">
      <c r="B6990" s="29"/>
      <c r="C6990" s="38"/>
      <c r="D6990" s="31"/>
      <c r="E6990" s="31"/>
      <c r="F6990" s="31"/>
      <c r="G6990" s="31"/>
      <c r="H6990" s="31"/>
      <c r="I6990" s="31"/>
      <c r="J6990" s="31"/>
      <c r="K6990" s="29"/>
      <c r="L6990" s="29"/>
      <c r="M6990" s="31"/>
      <c r="O6990" s="1"/>
      <c r="P6990" s="1"/>
      <c r="Q6990" s="29"/>
      <c r="R6990" s="29"/>
      <c r="S6990" s="29"/>
      <c r="T6990" s="29"/>
      <c r="U6990" s="29"/>
      <c r="V6990" s="29"/>
      <c r="W6990" s="29"/>
      <c r="X6990" s="29"/>
      <c r="Y6990" s="29"/>
      <c r="Z6990" s="29"/>
      <c r="AA6990" s="29"/>
      <c r="AB6990" s="29"/>
      <c r="AC6990" s="29"/>
      <c r="AD6990" s="29"/>
      <c r="AE6990" s="29"/>
      <c r="AF6990" s="29"/>
      <c r="AG6990" s="29"/>
      <c r="AH6990" s="29"/>
      <c r="AI6990" s="29"/>
      <c r="AJ6990" s="29"/>
      <c r="AK6990" s="29"/>
      <c r="AL6990" s="29"/>
      <c r="AM6990" s="29"/>
      <c r="AN6990" s="29"/>
      <c r="AO6990" s="29"/>
      <c r="AP6990" s="29"/>
      <c r="AQ6990" s="29"/>
      <c r="AR6990" s="29"/>
      <c r="AS6990" s="29"/>
      <c r="AT6990" s="29"/>
      <c r="AU6990" s="29"/>
      <c r="AV6990" s="29"/>
      <c r="AW6990" s="29"/>
      <c r="AX6990" s="29"/>
      <c r="AY6990" s="29"/>
      <c r="AZ6990" s="29"/>
      <c r="BA6990" s="29"/>
      <c r="BB6990" s="29"/>
    </row>
    <row r="6991" spans="2:54">
      <c r="B6991" s="29"/>
      <c r="C6991" s="38"/>
      <c r="D6991" s="31"/>
      <c r="E6991" s="31"/>
      <c r="F6991" s="31"/>
      <c r="G6991" s="31"/>
      <c r="H6991" s="31"/>
      <c r="I6991" s="31"/>
      <c r="J6991" s="31"/>
      <c r="K6991" s="29"/>
      <c r="L6991" s="29"/>
      <c r="M6991" s="31"/>
      <c r="O6991" s="1"/>
      <c r="P6991" s="1"/>
      <c r="Q6991" s="29"/>
      <c r="R6991" s="29"/>
      <c r="S6991" s="29"/>
      <c r="T6991" s="29"/>
      <c r="U6991" s="29"/>
      <c r="V6991" s="29"/>
      <c r="W6991" s="29"/>
      <c r="X6991" s="29"/>
      <c r="Y6991" s="29"/>
      <c r="Z6991" s="29"/>
      <c r="AA6991" s="29"/>
      <c r="AB6991" s="29"/>
      <c r="AC6991" s="29"/>
      <c r="AD6991" s="29"/>
      <c r="AE6991" s="29"/>
      <c r="AF6991" s="29"/>
      <c r="AG6991" s="29"/>
      <c r="AH6991" s="29"/>
      <c r="AI6991" s="29"/>
      <c r="AJ6991" s="29"/>
      <c r="AK6991" s="29"/>
      <c r="AL6991" s="29"/>
      <c r="AM6991" s="29"/>
      <c r="AN6991" s="29"/>
      <c r="AO6991" s="29"/>
      <c r="AP6991" s="29"/>
      <c r="AQ6991" s="29"/>
      <c r="AR6991" s="29"/>
      <c r="AS6991" s="29"/>
      <c r="AT6991" s="29"/>
      <c r="AU6991" s="29"/>
      <c r="AV6991" s="29"/>
      <c r="AW6991" s="29"/>
      <c r="AX6991" s="29"/>
      <c r="AY6991" s="29"/>
      <c r="AZ6991" s="29"/>
      <c r="BA6991" s="29"/>
      <c r="BB6991" s="29"/>
    </row>
    <row r="6992" spans="2:54">
      <c r="B6992" s="29"/>
      <c r="C6992" s="38"/>
      <c r="D6992" s="31"/>
      <c r="E6992" s="31"/>
      <c r="F6992" s="31"/>
      <c r="G6992" s="31"/>
      <c r="H6992" s="31"/>
      <c r="I6992" s="31"/>
      <c r="J6992" s="31"/>
      <c r="K6992" s="29"/>
      <c r="L6992" s="29"/>
      <c r="M6992" s="31"/>
      <c r="O6992" s="1"/>
      <c r="P6992" s="1"/>
      <c r="Q6992" s="29"/>
      <c r="R6992" s="29"/>
      <c r="S6992" s="29"/>
      <c r="T6992" s="29"/>
      <c r="U6992" s="29"/>
      <c r="V6992" s="29"/>
      <c r="W6992" s="29"/>
      <c r="X6992" s="29"/>
      <c r="Y6992" s="29"/>
      <c r="Z6992" s="29"/>
      <c r="AA6992" s="29"/>
      <c r="AB6992" s="29"/>
      <c r="AC6992" s="29"/>
      <c r="AD6992" s="29"/>
      <c r="AE6992" s="29"/>
      <c r="AF6992" s="29"/>
      <c r="AG6992" s="29"/>
      <c r="AH6992" s="29"/>
      <c r="AI6992" s="29"/>
      <c r="AJ6992" s="29"/>
      <c r="AK6992" s="29"/>
      <c r="AL6992" s="29"/>
      <c r="AM6992" s="29"/>
      <c r="AN6992" s="29"/>
      <c r="AO6992" s="29"/>
      <c r="AP6992" s="29"/>
      <c r="AQ6992" s="29"/>
      <c r="AR6992" s="29"/>
      <c r="AS6992" s="29"/>
      <c r="AT6992" s="29"/>
      <c r="AU6992" s="29"/>
      <c r="AV6992" s="29"/>
      <c r="AW6992" s="29"/>
      <c r="AX6992" s="29"/>
      <c r="AY6992" s="29"/>
      <c r="AZ6992" s="29"/>
      <c r="BA6992" s="29"/>
      <c r="BB6992" s="29"/>
    </row>
    <row r="6993" spans="2:54">
      <c r="B6993" s="29"/>
      <c r="C6993" s="38"/>
      <c r="D6993" s="31"/>
      <c r="E6993" s="31"/>
      <c r="F6993" s="31"/>
      <c r="G6993" s="31"/>
      <c r="H6993" s="31"/>
      <c r="I6993" s="31"/>
      <c r="J6993" s="31"/>
      <c r="K6993" s="29"/>
      <c r="L6993" s="29"/>
      <c r="M6993" s="31"/>
      <c r="O6993" s="1"/>
      <c r="P6993" s="1"/>
      <c r="Q6993" s="29"/>
      <c r="R6993" s="29"/>
      <c r="S6993" s="29"/>
      <c r="T6993" s="29"/>
      <c r="U6993" s="29"/>
      <c r="V6993" s="29"/>
      <c r="W6993" s="29"/>
      <c r="X6993" s="29"/>
      <c r="Y6993" s="29"/>
      <c r="Z6993" s="29"/>
      <c r="AA6993" s="29"/>
      <c r="AB6993" s="29"/>
      <c r="AC6993" s="29"/>
      <c r="AD6993" s="29"/>
      <c r="AE6993" s="29"/>
      <c r="AF6993" s="29"/>
      <c r="AG6993" s="29"/>
      <c r="AH6993" s="29"/>
      <c r="AI6993" s="29"/>
      <c r="AJ6993" s="29"/>
      <c r="AK6993" s="29"/>
      <c r="AL6993" s="29"/>
      <c r="AM6993" s="29"/>
      <c r="AN6993" s="29"/>
      <c r="AO6993" s="29"/>
      <c r="AP6993" s="29"/>
      <c r="AQ6993" s="29"/>
      <c r="AR6993" s="29"/>
      <c r="AS6993" s="29"/>
      <c r="AT6993" s="29"/>
      <c r="AU6993" s="29"/>
      <c r="AV6993" s="29"/>
      <c r="AW6993" s="29"/>
      <c r="AX6993" s="29"/>
      <c r="AY6993" s="29"/>
      <c r="AZ6993" s="29"/>
      <c r="BA6993" s="29"/>
      <c r="BB6993" s="29"/>
    </row>
    <row r="6994" spans="2:54">
      <c r="B6994" s="29"/>
      <c r="C6994" s="38"/>
      <c r="D6994" s="31"/>
      <c r="E6994" s="31"/>
      <c r="F6994" s="31"/>
      <c r="G6994" s="31"/>
      <c r="H6994" s="31"/>
      <c r="I6994" s="31"/>
      <c r="J6994" s="31"/>
      <c r="K6994" s="29"/>
      <c r="L6994" s="29"/>
      <c r="M6994" s="31"/>
      <c r="O6994" s="1"/>
      <c r="P6994" s="1"/>
      <c r="Q6994" s="29"/>
      <c r="R6994" s="29"/>
      <c r="S6994" s="29"/>
      <c r="T6994" s="29"/>
      <c r="U6994" s="29"/>
      <c r="V6994" s="29"/>
      <c r="W6994" s="29"/>
      <c r="X6994" s="29"/>
      <c r="Y6994" s="29"/>
      <c r="Z6994" s="29"/>
      <c r="AA6994" s="29"/>
      <c r="AB6994" s="29"/>
      <c r="AC6994" s="29"/>
      <c r="AD6994" s="29"/>
      <c r="AE6994" s="29"/>
      <c r="AF6994" s="29"/>
      <c r="AG6994" s="29"/>
      <c r="AH6994" s="29"/>
      <c r="AI6994" s="29"/>
      <c r="AJ6994" s="29"/>
      <c r="AK6994" s="29"/>
      <c r="AL6994" s="29"/>
      <c r="AM6994" s="29"/>
      <c r="AN6994" s="29"/>
      <c r="AO6994" s="29"/>
      <c r="AP6994" s="29"/>
      <c r="AQ6994" s="29"/>
      <c r="AR6994" s="29"/>
      <c r="AS6994" s="29"/>
      <c r="AT6994" s="29"/>
      <c r="AU6994" s="29"/>
      <c r="AV6994" s="29"/>
      <c r="AW6994" s="29"/>
      <c r="AX6994" s="29"/>
      <c r="AY6994" s="29"/>
      <c r="AZ6994" s="29"/>
      <c r="BA6994" s="29"/>
      <c r="BB6994" s="29"/>
    </row>
    <row r="6995" spans="2:54">
      <c r="B6995" s="29"/>
      <c r="C6995" s="38"/>
      <c r="D6995" s="31"/>
      <c r="E6995" s="31"/>
      <c r="F6995" s="31"/>
      <c r="G6995" s="31"/>
      <c r="H6995" s="31"/>
      <c r="I6995" s="31"/>
      <c r="J6995" s="31"/>
      <c r="K6995" s="29"/>
      <c r="L6995" s="29"/>
      <c r="M6995" s="31"/>
      <c r="O6995" s="1"/>
      <c r="P6995" s="1"/>
      <c r="Q6995" s="29"/>
      <c r="R6995" s="29"/>
      <c r="S6995" s="29"/>
      <c r="T6995" s="29"/>
      <c r="U6995" s="29"/>
      <c r="V6995" s="29"/>
      <c r="W6995" s="29"/>
      <c r="X6995" s="29"/>
      <c r="Y6995" s="29"/>
      <c r="Z6995" s="29"/>
      <c r="AA6995" s="29"/>
      <c r="AB6995" s="29"/>
      <c r="AC6995" s="29"/>
      <c r="AD6995" s="29"/>
      <c r="AE6995" s="29"/>
      <c r="AF6995" s="29"/>
      <c r="AG6995" s="29"/>
      <c r="AH6995" s="29"/>
      <c r="AI6995" s="29"/>
      <c r="AJ6995" s="29"/>
      <c r="AK6995" s="29"/>
      <c r="AL6995" s="29"/>
      <c r="AM6995" s="29"/>
      <c r="AN6995" s="29"/>
      <c r="AO6995" s="29"/>
      <c r="AP6995" s="29"/>
      <c r="AQ6995" s="29"/>
      <c r="AR6995" s="29"/>
      <c r="AS6995" s="29"/>
      <c r="AT6995" s="29"/>
      <c r="AU6995" s="29"/>
      <c r="AV6995" s="29"/>
      <c r="AW6995" s="29"/>
      <c r="AX6995" s="29"/>
      <c r="AY6995" s="29"/>
      <c r="AZ6995" s="29"/>
      <c r="BA6995" s="29"/>
      <c r="BB6995" s="29"/>
    </row>
    <row r="6996" spans="2:54">
      <c r="B6996" s="29"/>
      <c r="C6996" s="38"/>
      <c r="D6996" s="31"/>
      <c r="E6996" s="31"/>
      <c r="F6996" s="31"/>
      <c r="G6996" s="31"/>
      <c r="H6996" s="31"/>
      <c r="I6996" s="31"/>
      <c r="J6996" s="31"/>
      <c r="K6996" s="29"/>
      <c r="L6996" s="29"/>
      <c r="M6996" s="31"/>
      <c r="O6996" s="1"/>
      <c r="P6996" s="1"/>
      <c r="Q6996" s="29"/>
      <c r="R6996" s="29"/>
      <c r="S6996" s="29"/>
      <c r="T6996" s="29"/>
      <c r="U6996" s="29"/>
      <c r="V6996" s="29"/>
      <c r="W6996" s="29"/>
      <c r="X6996" s="29"/>
      <c r="Y6996" s="29"/>
      <c r="Z6996" s="29"/>
      <c r="AA6996" s="29"/>
      <c r="AB6996" s="29"/>
      <c r="AC6996" s="29"/>
      <c r="AD6996" s="29"/>
      <c r="AE6996" s="29"/>
      <c r="AF6996" s="29"/>
      <c r="AG6996" s="29"/>
      <c r="AH6996" s="29"/>
      <c r="AI6996" s="29"/>
      <c r="AJ6996" s="29"/>
      <c r="AK6996" s="29"/>
      <c r="AL6996" s="29"/>
      <c r="AM6996" s="29"/>
      <c r="AN6996" s="29"/>
      <c r="AO6996" s="29"/>
      <c r="AP6996" s="29"/>
      <c r="AQ6996" s="29"/>
      <c r="AR6996" s="29"/>
      <c r="AS6996" s="29"/>
      <c r="AT6996" s="29"/>
      <c r="AU6996" s="29"/>
      <c r="AV6996" s="29"/>
      <c r="AW6996" s="29"/>
      <c r="AX6996" s="29"/>
      <c r="AY6996" s="29"/>
      <c r="AZ6996" s="29"/>
      <c r="BA6996" s="29"/>
      <c r="BB6996" s="29"/>
    </row>
    <row r="6997" spans="2:54">
      <c r="B6997" s="29"/>
      <c r="C6997" s="38"/>
      <c r="D6997" s="31"/>
      <c r="E6997" s="31"/>
      <c r="F6997" s="31"/>
      <c r="G6997" s="31"/>
      <c r="H6997" s="31"/>
      <c r="I6997" s="31"/>
      <c r="J6997" s="31"/>
      <c r="K6997" s="29"/>
      <c r="L6997" s="29"/>
      <c r="M6997" s="31"/>
      <c r="O6997" s="1"/>
      <c r="P6997" s="1"/>
      <c r="Q6997" s="29"/>
      <c r="R6997" s="29"/>
      <c r="S6997" s="29"/>
      <c r="T6997" s="29"/>
      <c r="U6997" s="29"/>
      <c r="V6997" s="29"/>
      <c r="W6997" s="29"/>
      <c r="X6997" s="29"/>
      <c r="Y6997" s="29"/>
      <c r="Z6997" s="29"/>
      <c r="AA6997" s="29"/>
      <c r="AB6997" s="29"/>
      <c r="AC6997" s="29"/>
      <c r="AD6997" s="29"/>
      <c r="AE6997" s="29"/>
      <c r="AF6997" s="29"/>
      <c r="AG6997" s="29"/>
      <c r="AH6997" s="29"/>
      <c r="AI6997" s="29"/>
      <c r="AJ6997" s="29"/>
      <c r="AK6997" s="29"/>
      <c r="AL6997" s="29"/>
      <c r="AM6997" s="29"/>
      <c r="AN6997" s="29"/>
      <c r="AO6997" s="29"/>
      <c r="AP6997" s="29"/>
      <c r="AQ6997" s="29"/>
      <c r="AR6997" s="29"/>
      <c r="AS6997" s="29"/>
      <c r="AT6997" s="29"/>
      <c r="AU6997" s="29"/>
      <c r="AV6997" s="29"/>
      <c r="AW6997" s="29"/>
      <c r="AX6997" s="29"/>
      <c r="AY6997" s="29"/>
      <c r="AZ6997" s="29"/>
      <c r="BA6997" s="29"/>
      <c r="BB6997" s="29"/>
    </row>
    <row r="6998" spans="2:54">
      <c r="B6998" s="29"/>
      <c r="C6998" s="38"/>
      <c r="D6998" s="31"/>
      <c r="E6998" s="31"/>
      <c r="F6998" s="31"/>
      <c r="G6998" s="31"/>
      <c r="H6998" s="31"/>
      <c r="I6998" s="31"/>
      <c r="J6998" s="31"/>
      <c r="K6998" s="29"/>
      <c r="L6998" s="29"/>
      <c r="M6998" s="31"/>
      <c r="O6998" s="1"/>
      <c r="P6998" s="1"/>
      <c r="Q6998" s="29"/>
      <c r="R6998" s="29"/>
      <c r="S6998" s="29"/>
      <c r="T6998" s="29"/>
      <c r="U6998" s="29"/>
      <c r="V6998" s="29"/>
      <c r="W6998" s="29"/>
      <c r="X6998" s="29"/>
      <c r="Y6998" s="29"/>
      <c r="Z6998" s="29"/>
      <c r="AA6998" s="29"/>
      <c r="AB6998" s="29"/>
      <c r="AC6998" s="29"/>
      <c r="AD6998" s="29"/>
      <c r="AE6998" s="29"/>
      <c r="AF6998" s="29"/>
      <c r="AG6998" s="29"/>
      <c r="AH6998" s="29"/>
      <c r="AI6998" s="29"/>
      <c r="AJ6998" s="29"/>
      <c r="AK6998" s="29"/>
      <c r="AL6998" s="29"/>
      <c r="AM6998" s="29"/>
      <c r="AN6998" s="29"/>
      <c r="AO6998" s="29"/>
      <c r="AP6998" s="29"/>
      <c r="AQ6998" s="29"/>
      <c r="AR6998" s="29"/>
      <c r="AS6998" s="29"/>
      <c r="AT6998" s="29"/>
      <c r="AU6998" s="29"/>
      <c r="AV6998" s="29"/>
      <c r="AW6998" s="29"/>
      <c r="AX6998" s="29"/>
      <c r="AY6998" s="29"/>
      <c r="AZ6998" s="29"/>
      <c r="BA6998" s="29"/>
      <c r="BB6998" s="29"/>
    </row>
    <row r="6999" spans="2:54">
      <c r="B6999" s="29"/>
      <c r="C6999" s="38"/>
      <c r="D6999" s="31"/>
      <c r="E6999" s="31"/>
      <c r="F6999" s="31"/>
      <c r="G6999" s="31"/>
      <c r="H6999" s="31"/>
      <c r="I6999" s="31"/>
      <c r="J6999" s="31"/>
      <c r="K6999" s="29"/>
      <c r="L6999" s="29"/>
      <c r="M6999" s="31"/>
      <c r="O6999" s="1"/>
      <c r="P6999" s="1"/>
      <c r="Q6999" s="29"/>
      <c r="R6999" s="29"/>
      <c r="S6999" s="29"/>
      <c r="T6999" s="29"/>
      <c r="U6999" s="29"/>
      <c r="V6999" s="29"/>
      <c r="W6999" s="29"/>
      <c r="X6999" s="29"/>
      <c r="Y6999" s="29"/>
      <c r="Z6999" s="29"/>
      <c r="AA6999" s="29"/>
      <c r="AB6999" s="29"/>
      <c r="AC6999" s="29"/>
      <c r="AD6999" s="29"/>
      <c r="AE6999" s="29"/>
      <c r="AF6999" s="29"/>
      <c r="AG6999" s="29"/>
      <c r="AH6999" s="29"/>
      <c r="AI6999" s="29"/>
      <c r="AJ6999" s="29"/>
      <c r="AK6999" s="29"/>
      <c r="AL6999" s="29"/>
      <c r="AM6999" s="29"/>
      <c r="AN6999" s="29"/>
      <c r="AO6999" s="29"/>
      <c r="AP6999" s="29"/>
      <c r="AQ6999" s="29"/>
      <c r="AR6999" s="29"/>
      <c r="AS6999" s="29"/>
      <c r="AT6999" s="29"/>
      <c r="AU6999" s="29"/>
      <c r="AV6999" s="29"/>
      <c r="AW6999" s="29"/>
      <c r="AX6999" s="29"/>
      <c r="AY6999" s="29"/>
      <c r="AZ6999" s="29"/>
      <c r="BA6999" s="29"/>
      <c r="BB6999" s="29"/>
    </row>
    <row r="7000" spans="2:54">
      <c r="B7000" s="29"/>
      <c r="C7000" s="38"/>
      <c r="D7000" s="31"/>
      <c r="E7000" s="31"/>
      <c r="F7000" s="31"/>
      <c r="G7000" s="31"/>
      <c r="H7000" s="31"/>
      <c r="I7000" s="31"/>
      <c r="J7000" s="31"/>
      <c r="K7000" s="29"/>
      <c r="L7000" s="29"/>
      <c r="M7000" s="31"/>
      <c r="O7000" s="1"/>
      <c r="P7000" s="1"/>
      <c r="Q7000" s="29"/>
      <c r="R7000" s="29"/>
      <c r="S7000" s="29"/>
      <c r="T7000" s="29"/>
      <c r="U7000" s="29"/>
      <c r="V7000" s="29"/>
      <c r="W7000" s="29"/>
      <c r="X7000" s="29"/>
      <c r="Y7000" s="29"/>
      <c r="Z7000" s="29"/>
      <c r="AA7000" s="29"/>
      <c r="AB7000" s="29"/>
      <c r="AC7000" s="29"/>
      <c r="AD7000" s="29"/>
      <c r="AE7000" s="29"/>
      <c r="AF7000" s="29"/>
      <c r="AG7000" s="29"/>
      <c r="AH7000" s="29"/>
      <c r="AI7000" s="29"/>
      <c r="AJ7000" s="29"/>
      <c r="AK7000" s="29"/>
      <c r="AL7000" s="29"/>
      <c r="AM7000" s="29"/>
      <c r="AN7000" s="29"/>
      <c r="AO7000" s="29"/>
      <c r="AP7000" s="29"/>
      <c r="AQ7000" s="29"/>
      <c r="AR7000" s="29"/>
      <c r="AS7000" s="29"/>
      <c r="AT7000" s="29"/>
      <c r="AU7000" s="29"/>
      <c r="AV7000" s="29"/>
      <c r="AW7000" s="29"/>
      <c r="AX7000" s="29"/>
      <c r="AY7000" s="29"/>
      <c r="AZ7000" s="29"/>
      <c r="BA7000" s="29"/>
      <c r="BB7000" s="29"/>
    </row>
    <row r="7001" spans="2:54">
      <c r="B7001" s="29"/>
      <c r="C7001" s="38"/>
      <c r="D7001" s="31"/>
      <c r="E7001" s="31"/>
      <c r="F7001" s="31"/>
      <c r="G7001" s="31"/>
      <c r="H7001" s="31"/>
      <c r="I7001" s="31"/>
      <c r="J7001" s="31"/>
      <c r="K7001" s="29"/>
      <c r="L7001" s="29"/>
      <c r="M7001" s="31"/>
      <c r="O7001" s="1"/>
      <c r="P7001" s="1"/>
      <c r="Q7001" s="29"/>
      <c r="R7001" s="29"/>
      <c r="S7001" s="29"/>
      <c r="T7001" s="29"/>
      <c r="U7001" s="29"/>
      <c r="V7001" s="29"/>
      <c r="W7001" s="29"/>
      <c r="X7001" s="29"/>
      <c r="Y7001" s="29"/>
      <c r="Z7001" s="29"/>
      <c r="AA7001" s="29"/>
      <c r="AB7001" s="29"/>
      <c r="AC7001" s="29"/>
      <c r="AD7001" s="29"/>
      <c r="AE7001" s="29"/>
      <c r="AF7001" s="29"/>
      <c r="AG7001" s="29"/>
      <c r="AH7001" s="29"/>
      <c r="AI7001" s="29"/>
      <c r="AJ7001" s="29"/>
      <c r="AK7001" s="29"/>
      <c r="AL7001" s="29"/>
      <c r="AM7001" s="29"/>
      <c r="AN7001" s="29"/>
      <c r="AO7001" s="29"/>
      <c r="AP7001" s="29"/>
      <c r="AQ7001" s="29"/>
      <c r="AR7001" s="29"/>
      <c r="AS7001" s="29"/>
      <c r="AT7001" s="29"/>
      <c r="AU7001" s="29"/>
      <c r="AV7001" s="29"/>
      <c r="AW7001" s="29"/>
      <c r="AX7001" s="29"/>
      <c r="AY7001" s="29"/>
      <c r="AZ7001" s="29"/>
      <c r="BA7001" s="29"/>
      <c r="BB7001" s="29"/>
    </row>
    <row r="7002" spans="2:54">
      <c r="B7002" s="29"/>
      <c r="C7002" s="38"/>
      <c r="D7002" s="31"/>
      <c r="E7002" s="31"/>
      <c r="F7002" s="31"/>
      <c r="G7002" s="31"/>
      <c r="H7002" s="31"/>
      <c r="I7002" s="31"/>
      <c r="J7002" s="31"/>
      <c r="K7002" s="29"/>
      <c r="L7002" s="29"/>
      <c r="M7002" s="31"/>
      <c r="O7002" s="1"/>
      <c r="P7002" s="1"/>
      <c r="Q7002" s="29"/>
      <c r="R7002" s="29"/>
      <c r="S7002" s="29"/>
      <c r="T7002" s="29"/>
      <c r="U7002" s="29"/>
      <c r="V7002" s="29"/>
      <c r="W7002" s="29"/>
      <c r="X7002" s="29"/>
      <c r="Y7002" s="29"/>
      <c r="Z7002" s="29"/>
      <c r="AA7002" s="29"/>
      <c r="AB7002" s="29"/>
      <c r="AC7002" s="29"/>
      <c r="AD7002" s="29"/>
      <c r="AE7002" s="29"/>
      <c r="AF7002" s="29"/>
      <c r="AG7002" s="29"/>
      <c r="AH7002" s="29"/>
      <c r="AI7002" s="29"/>
      <c r="AJ7002" s="29"/>
      <c r="AK7002" s="29"/>
      <c r="AL7002" s="29"/>
      <c r="AM7002" s="29"/>
      <c r="AN7002" s="29"/>
      <c r="AO7002" s="29"/>
      <c r="AP7002" s="29"/>
      <c r="AQ7002" s="29"/>
      <c r="AR7002" s="29"/>
      <c r="AS7002" s="29"/>
      <c r="AT7002" s="29"/>
      <c r="AU7002" s="29"/>
      <c r="AV7002" s="29"/>
      <c r="AW7002" s="29"/>
      <c r="AX7002" s="29"/>
      <c r="AY7002" s="29"/>
      <c r="AZ7002" s="29"/>
      <c r="BA7002" s="29"/>
      <c r="BB7002" s="29"/>
    </row>
    <row r="7003" spans="2:54">
      <c r="B7003" s="29"/>
      <c r="C7003" s="38"/>
      <c r="D7003" s="31"/>
      <c r="E7003" s="31"/>
      <c r="F7003" s="31"/>
      <c r="G7003" s="31"/>
      <c r="H7003" s="31"/>
      <c r="I7003" s="31"/>
      <c r="J7003" s="31"/>
      <c r="K7003" s="29"/>
      <c r="L7003" s="29"/>
      <c r="M7003" s="31"/>
      <c r="O7003" s="1"/>
      <c r="P7003" s="1"/>
      <c r="Q7003" s="29"/>
      <c r="R7003" s="29"/>
      <c r="S7003" s="29"/>
      <c r="T7003" s="29"/>
      <c r="U7003" s="29"/>
      <c r="V7003" s="29"/>
      <c r="W7003" s="29"/>
      <c r="X7003" s="29"/>
      <c r="Y7003" s="29"/>
      <c r="Z7003" s="29"/>
      <c r="AA7003" s="29"/>
      <c r="AB7003" s="29"/>
      <c r="AC7003" s="29"/>
      <c r="AD7003" s="29"/>
      <c r="AE7003" s="29"/>
      <c r="AF7003" s="29"/>
      <c r="AG7003" s="29"/>
      <c r="AH7003" s="29"/>
      <c r="AI7003" s="29"/>
      <c r="AJ7003" s="29"/>
      <c r="AK7003" s="29"/>
      <c r="AL7003" s="29"/>
      <c r="AM7003" s="29"/>
      <c r="AN7003" s="29"/>
      <c r="AO7003" s="29"/>
      <c r="AP7003" s="29"/>
      <c r="AQ7003" s="29"/>
      <c r="AR7003" s="29"/>
      <c r="AS7003" s="29"/>
      <c r="AT7003" s="29"/>
      <c r="AU7003" s="29"/>
      <c r="AV7003" s="29"/>
      <c r="AW7003" s="29"/>
      <c r="AX7003" s="29"/>
      <c r="AY7003" s="29"/>
      <c r="AZ7003" s="29"/>
      <c r="BA7003" s="29"/>
      <c r="BB7003" s="29"/>
    </row>
    <row r="7004" spans="2:54">
      <c r="B7004" s="29"/>
      <c r="C7004" s="38"/>
      <c r="D7004" s="31"/>
      <c r="E7004" s="31"/>
      <c r="F7004" s="31"/>
      <c r="G7004" s="31"/>
      <c r="H7004" s="31"/>
      <c r="I7004" s="31"/>
      <c r="J7004" s="31"/>
      <c r="K7004" s="29"/>
      <c r="L7004" s="29"/>
      <c r="M7004" s="31"/>
      <c r="O7004" s="1"/>
      <c r="P7004" s="1"/>
      <c r="Q7004" s="29"/>
      <c r="R7004" s="29"/>
      <c r="S7004" s="29"/>
      <c r="T7004" s="29"/>
      <c r="U7004" s="29"/>
      <c r="V7004" s="29"/>
      <c r="W7004" s="29"/>
      <c r="X7004" s="29"/>
      <c r="Y7004" s="29"/>
      <c r="Z7004" s="29"/>
      <c r="AA7004" s="29"/>
      <c r="AB7004" s="29"/>
      <c r="AC7004" s="29"/>
      <c r="AD7004" s="29"/>
      <c r="AE7004" s="29"/>
      <c r="AF7004" s="29"/>
      <c r="AG7004" s="29"/>
      <c r="AH7004" s="29"/>
      <c r="AI7004" s="29"/>
      <c r="AJ7004" s="29"/>
      <c r="AK7004" s="29"/>
      <c r="AL7004" s="29"/>
      <c r="AM7004" s="29"/>
      <c r="AN7004" s="29"/>
      <c r="AO7004" s="29"/>
      <c r="AP7004" s="29"/>
      <c r="AQ7004" s="29"/>
      <c r="AR7004" s="29"/>
      <c r="AS7004" s="29"/>
      <c r="AT7004" s="29"/>
      <c r="AU7004" s="29"/>
      <c r="AV7004" s="29"/>
      <c r="AW7004" s="29"/>
      <c r="AX7004" s="29"/>
      <c r="AY7004" s="29"/>
      <c r="AZ7004" s="29"/>
      <c r="BA7004" s="29"/>
      <c r="BB7004" s="29"/>
    </row>
    <row r="7005" spans="2:54">
      <c r="B7005" s="29"/>
      <c r="C7005" s="38"/>
      <c r="D7005" s="31"/>
      <c r="E7005" s="31"/>
      <c r="F7005" s="31"/>
      <c r="G7005" s="31"/>
      <c r="H7005" s="31"/>
      <c r="I7005" s="31"/>
      <c r="J7005" s="31"/>
      <c r="K7005" s="29"/>
      <c r="L7005" s="29"/>
      <c r="M7005" s="31"/>
      <c r="O7005" s="1"/>
      <c r="P7005" s="1"/>
      <c r="Q7005" s="29"/>
      <c r="R7005" s="29"/>
      <c r="S7005" s="29"/>
      <c r="T7005" s="29"/>
      <c r="U7005" s="29"/>
      <c r="V7005" s="29"/>
      <c r="W7005" s="29"/>
      <c r="X7005" s="29"/>
      <c r="Y7005" s="29"/>
      <c r="Z7005" s="29"/>
      <c r="AA7005" s="29"/>
      <c r="AB7005" s="29"/>
      <c r="AC7005" s="29"/>
      <c r="AD7005" s="29"/>
      <c r="AE7005" s="29"/>
      <c r="AF7005" s="29"/>
      <c r="AG7005" s="29"/>
      <c r="AH7005" s="29"/>
      <c r="AI7005" s="29"/>
      <c r="AJ7005" s="29"/>
      <c r="AK7005" s="29"/>
      <c r="AL7005" s="29"/>
      <c r="AM7005" s="29"/>
      <c r="AN7005" s="29"/>
      <c r="AO7005" s="29"/>
      <c r="AP7005" s="29"/>
      <c r="AQ7005" s="29"/>
      <c r="AR7005" s="29"/>
      <c r="AS7005" s="29"/>
      <c r="AT7005" s="29"/>
      <c r="AU7005" s="29"/>
      <c r="AV7005" s="29"/>
      <c r="AW7005" s="29"/>
      <c r="AX7005" s="29"/>
      <c r="AY7005" s="29"/>
      <c r="AZ7005" s="29"/>
      <c r="BA7005" s="29"/>
      <c r="BB7005" s="29"/>
    </row>
    <row r="7006" spans="2:54">
      <c r="B7006" s="29"/>
      <c r="C7006" s="38"/>
      <c r="D7006" s="31"/>
      <c r="E7006" s="31"/>
      <c r="F7006" s="31"/>
      <c r="G7006" s="31"/>
      <c r="H7006" s="31"/>
      <c r="I7006" s="31"/>
      <c r="J7006" s="31"/>
      <c r="K7006" s="29"/>
      <c r="L7006" s="29"/>
      <c r="M7006" s="31"/>
      <c r="O7006" s="1"/>
      <c r="P7006" s="1"/>
      <c r="Q7006" s="29"/>
      <c r="R7006" s="29"/>
      <c r="S7006" s="29"/>
      <c r="T7006" s="29"/>
      <c r="U7006" s="29"/>
      <c r="V7006" s="29"/>
      <c r="W7006" s="29"/>
      <c r="X7006" s="29"/>
      <c r="Y7006" s="29"/>
      <c r="Z7006" s="29"/>
      <c r="AA7006" s="29"/>
      <c r="AB7006" s="29"/>
      <c r="AC7006" s="29"/>
      <c r="AD7006" s="29"/>
      <c r="AE7006" s="29"/>
      <c r="AF7006" s="29"/>
      <c r="AG7006" s="29"/>
      <c r="AH7006" s="29"/>
      <c r="AI7006" s="29"/>
      <c r="AJ7006" s="29"/>
      <c r="AK7006" s="29"/>
      <c r="AL7006" s="29"/>
      <c r="AM7006" s="29"/>
      <c r="AN7006" s="29"/>
      <c r="AO7006" s="29"/>
      <c r="AP7006" s="29"/>
      <c r="AQ7006" s="29"/>
      <c r="AR7006" s="29"/>
      <c r="AS7006" s="29"/>
      <c r="AT7006" s="29"/>
      <c r="AU7006" s="29"/>
      <c r="AV7006" s="29"/>
      <c r="AW7006" s="29"/>
      <c r="AX7006" s="29"/>
      <c r="AY7006" s="29"/>
      <c r="AZ7006" s="29"/>
      <c r="BA7006" s="29"/>
      <c r="BB7006" s="29"/>
    </row>
    <row r="7007" spans="2:54">
      <c r="B7007" s="29"/>
      <c r="C7007" s="38"/>
      <c r="D7007" s="31"/>
      <c r="E7007" s="31"/>
      <c r="F7007" s="31"/>
      <c r="G7007" s="31"/>
      <c r="H7007" s="31"/>
      <c r="I7007" s="31"/>
      <c r="J7007" s="31"/>
      <c r="K7007" s="29"/>
      <c r="L7007" s="29"/>
      <c r="M7007" s="31"/>
      <c r="O7007" s="1"/>
      <c r="P7007" s="1"/>
      <c r="Q7007" s="29"/>
      <c r="R7007" s="29"/>
      <c r="S7007" s="29"/>
      <c r="T7007" s="29"/>
      <c r="U7007" s="29"/>
      <c r="V7007" s="29"/>
      <c r="W7007" s="29"/>
      <c r="X7007" s="29"/>
      <c r="Y7007" s="29"/>
      <c r="Z7007" s="29"/>
      <c r="AA7007" s="29"/>
      <c r="AB7007" s="29"/>
      <c r="AC7007" s="29"/>
      <c r="AD7007" s="29"/>
      <c r="AE7007" s="29"/>
      <c r="AF7007" s="29"/>
      <c r="AG7007" s="29"/>
      <c r="AH7007" s="29"/>
      <c r="AI7007" s="29"/>
      <c r="AJ7007" s="29"/>
      <c r="AK7007" s="29"/>
      <c r="AL7007" s="29"/>
      <c r="AM7007" s="29"/>
      <c r="AN7007" s="29"/>
      <c r="AO7007" s="29"/>
      <c r="AP7007" s="29"/>
      <c r="AQ7007" s="29"/>
      <c r="AR7007" s="29"/>
      <c r="AS7007" s="29"/>
      <c r="AT7007" s="29"/>
      <c r="AU7007" s="29"/>
      <c r="AV7007" s="29"/>
      <c r="AW7007" s="29"/>
      <c r="AX7007" s="29"/>
      <c r="AY7007" s="29"/>
      <c r="AZ7007" s="29"/>
      <c r="BA7007" s="29"/>
      <c r="BB7007" s="29"/>
    </row>
    <row r="7008" spans="2:54">
      <c r="B7008" s="29"/>
      <c r="C7008" s="38"/>
      <c r="D7008" s="31"/>
      <c r="E7008" s="31"/>
      <c r="F7008" s="31"/>
      <c r="G7008" s="31"/>
      <c r="H7008" s="31"/>
      <c r="I7008" s="31"/>
      <c r="J7008" s="31"/>
      <c r="K7008" s="29"/>
      <c r="L7008" s="29"/>
      <c r="M7008" s="31"/>
      <c r="O7008" s="1"/>
      <c r="P7008" s="1"/>
      <c r="Q7008" s="29"/>
      <c r="R7008" s="29"/>
      <c r="S7008" s="29"/>
      <c r="T7008" s="29"/>
      <c r="U7008" s="29"/>
      <c r="V7008" s="29"/>
      <c r="W7008" s="29"/>
      <c r="X7008" s="29"/>
      <c r="Y7008" s="29"/>
      <c r="Z7008" s="29"/>
      <c r="AA7008" s="29"/>
      <c r="AB7008" s="29"/>
      <c r="AC7008" s="29"/>
      <c r="AD7008" s="29"/>
      <c r="AE7008" s="29"/>
      <c r="AF7008" s="29"/>
      <c r="AG7008" s="29"/>
      <c r="AH7008" s="29"/>
      <c r="AI7008" s="29"/>
      <c r="AJ7008" s="29"/>
      <c r="AK7008" s="29"/>
      <c r="AL7008" s="29"/>
      <c r="AM7008" s="29"/>
      <c r="AN7008" s="29"/>
      <c r="AO7008" s="29"/>
      <c r="AP7008" s="29"/>
      <c r="AQ7008" s="29"/>
      <c r="AR7008" s="29"/>
      <c r="AS7008" s="29"/>
      <c r="AT7008" s="29"/>
      <c r="AU7008" s="29"/>
      <c r="AV7008" s="29"/>
      <c r="AW7008" s="29"/>
      <c r="AX7008" s="29"/>
      <c r="AY7008" s="29"/>
      <c r="AZ7008" s="29"/>
      <c r="BA7008" s="29"/>
      <c r="BB7008" s="29"/>
    </row>
    <row r="7009" spans="2:54">
      <c r="B7009" s="29"/>
      <c r="C7009" s="38"/>
      <c r="D7009" s="31"/>
      <c r="E7009" s="31"/>
      <c r="F7009" s="31"/>
      <c r="G7009" s="31"/>
      <c r="H7009" s="31"/>
      <c r="I7009" s="31"/>
      <c r="J7009" s="31"/>
      <c r="K7009" s="29"/>
      <c r="L7009" s="29"/>
      <c r="M7009" s="31"/>
      <c r="O7009" s="1"/>
      <c r="P7009" s="1"/>
      <c r="Q7009" s="29"/>
      <c r="R7009" s="29"/>
      <c r="S7009" s="29"/>
      <c r="T7009" s="29"/>
      <c r="U7009" s="29"/>
      <c r="V7009" s="29"/>
      <c r="W7009" s="29"/>
      <c r="X7009" s="29"/>
      <c r="Y7009" s="29"/>
      <c r="Z7009" s="29"/>
      <c r="AA7009" s="29"/>
      <c r="AB7009" s="29"/>
      <c r="AC7009" s="29"/>
      <c r="AD7009" s="29"/>
      <c r="AE7009" s="29"/>
      <c r="AF7009" s="29"/>
      <c r="AG7009" s="29"/>
      <c r="AH7009" s="29"/>
      <c r="AI7009" s="29"/>
      <c r="AJ7009" s="29"/>
      <c r="AK7009" s="29"/>
      <c r="AL7009" s="29"/>
      <c r="AM7009" s="29"/>
      <c r="AN7009" s="29"/>
      <c r="AO7009" s="29"/>
      <c r="AP7009" s="29"/>
      <c r="AQ7009" s="29"/>
      <c r="AR7009" s="29"/>
      <c r="AS7009" s="29"/>
      <c r="AT7009" s="29"/>
      <c r="AU7009" s="29"/>
      <c r="AV7009" s="29"/>
      <c r="AW7009" s="29"/>
      <c r="AX7009" s="29"/>
      <c r="AY7009" s="29"/>
      <c r="AZ7009" s="29"/>
      <c r="BA7009" s="29"/>
      <c r="BB7009" s="29"/>
    </row>
    <row r="7010" spans="2:54">
      <c r="B7010" s="29"/>
      <c r="C7010" s="38"/>
      <c r="D7010" s="31"/>
      <c r="E7010" s="31"/>
      <c r="F7010" s="31"/>
      <c r="G7010" s="31"/>
      <c r="H7010" s="31"/>
      <c r="I7010" s="31"/>
      <c r="J7010" s="31"/>
      <c r="K7010" s="29"/>
      <c r="L7010" s="29"/>
      <c r="M7010" s="31"/>
      <c r="O7010" s="1"/>
      <c r="P7010" s="1"/>
      <c r="Q7010" s="29"/>
      <c r="R7010" s="29"/>
      <c r="S7010" s="29"/>
      <c r="T7010" s="29"/>
      <c r="U7010" s="29"/>
      <c r="V7010" s="29"/>
      <c r="W7010" s="29"/>
      <c r="X7010" s="29"/>
      <c r="Y7010" s="29"/>
      <c r="Z7010" s="29"/>
      <c r="AA7010" s="29"/>
      <c r="AB7010" s="29"/>
      <c r="AC7010" s="29"/>
      <c r="AD7010" s="29"/>
      <c r="AE7010" s="29"/>
      <c r="AF7010" s="29"/>
      <c r="AG7010" s="29"/>
      <c r="AH7010" s="29"/>
      <c r="AI7010" s="29"/>
      <c r="AJ7010" s="29"/>
      <c r="AK7010" s="29"/>
      <c r="AL7010" s="29"/>
      <c r="AM7010" s="29"/>
      <c r="AN7010" s="29"/>
      <c r="AO7010" s="29"/>
      <c r="AP7010" s="29"/>
      <c r="AQ7010" s="29"/>
      <c r="AR7010" s="29"/>
      <c r="AS7010" s="29"/>
      <c r="AT7010" s="29"/>
      <c r="AU7010" s="29"/>
      <c r="AV7010" s="29"/>
      <c r="AW7010" s="29"/>
      <c r="AX7010" s="29"/>
      <c r="AY7010" s="29"/>
      <c r="AZ7010" s="29"/>
      <c r="BA7010" s="29"/>
      <c r="BB7010" s="29"/>
    </row>
    <row r="7011" spans="2:54">
      <c r="B7011" s="29"/>
      <c r="C7011" s="38"/>
      <c r="D7011" s="31"/>
      <c r="E7011" s="31"/>
      <c r="F7011" s="31"/>
      <c r="G7011" s="31"/>
      <c r="H7011" s="31"/>
      <c r="I7011" s="31"/>
      <c r="J7011" s="31"/>
      <c r="K7011" s="29"/>
      <c r="L7011" s="29"/>
      <c r="M7011" s="31"/>
      <c r="O7011" s="1"/>
      <c r="P7011" s="1"/>
      <c r="Q7011" s="29"/>
      <c r="R7011" s="29"/>
      <c r="S7011" s="29"/>
      <c r="T7011" s="29"/>
      <c r="U7011" s="29"/>
      <c r="V7011" s="29"/>
      <c r="W7011" s="29"/>
      <c r="X7011" s="29"/>
      <c r="Y7011" s="29"/>
      <c r="Z7011" s="29"/>
      <c r="AA7011" s="29"/>
      <c r="AB7011" s="29"/>
      <c r="AC7011" s="29"/>
      <c r="AD7011" s="29"/>
      <c r="AE7011" s="29"/>
      <c r="AF7011" s="29"/>
      <c r="AG7011" s="29"/>
      <c r="AH7011" s="29"/>
      <c r="AI7011" s="29"/>
      <c r="AJ7011" s="29"/>
      <c r="AK7011" s="29"/>
      <c r="AL7011" s="29"/>
      <c r="AM7011" s="29"/>
      <c r="AN7011" s="29"/>
      <c r="AO7011" s="29"/>
      <c r="AP7011" s="29"/>
      <c r="AQ7011" s="29"/>
      <c r="AR7011" s="29"/>
      <c r="AS7011" s="29"/>
      <c r="AT7011" s="29"/>
      <c r="AU7011" s="29"/>
      <c r="AV7011" s="29"/>
      <c r="AW7011" s="29"/>
      <c r="AX7011" s="29"/>
      <c r="AY7011" s="29"/>
      <c r="AZ7011" s="29"/>
      <c r="BA7011" s="29"/>
      <c r="BB7011" s="29"/>
    </row>
    <row r="7012" spans="2:54">
      <c r="B7012" s="29"/>
      <c r="C7012" s="38"/>
      <c r="D7012" s="31"/>
      <c r="E7012" s="31"/>
      <c r="F7012" s="31"/>
      <c r="G7012" s="31"/>
      <c r="H7012" s="31"/>
      <c r="I7012" s="31"/>
      <c r="J7012" s="31"/>
      <c r="K7012" s="29"/>
      <c r="L7012" s="29"/>
      <c r="M7012" s="31"/>
      <c r="O7012" s="1"/>
      <c r="P7012" s="1"/>
      <c r="Q7012" s="29"/>
      <c r="R7012" s="29"/>
      <c r="S7012" s="29"/>
      <c r="T7012" s="29"/>
      <c r="U7012" s="29"/>
      <c r="V7012" s="29"/>
      <c r="W7012" s="29"/>
      <c r="X7012" s="29"/>
      <c r="Y7012" s="29"/>
      <c r="Z7012" s="29"/>
      <c r="AA7012" s="29"/>
      <c r="AB7012" s="29"/>
      <c r="AC7012" s="29"/>
      <c r="AD7012" s="29"/>
      <c r="AE7012" s="29"/>
      <c r="AF7012" s="29"/>
      <c r="AG7012" s="29"/>
      <c r="AH7012" s="29"/>
      <c r="AI7012" s="29"/>
      <c r="AJ7012" s="29"/>
      <c r="AK7012" s="29"/>
      <c r="AL7012" s="29"/>
      <c r="AM7012" s="29"/>
      <c r="AN7012" s="29"/>
      <c r="AO7012" s="29"/>
      <c r="AP7012" s="29"/>
      <c r="AQ7012" s="29"/>
      <c r="AR7012" s="29"/>
      <c r="AS7012" s="29"/>
      <c r="AT7012" s="29"/>
      <c r="AU7012" s="29"/>
      <c r="AV7012" s="29"/>
      <c r="AW7012" s="29"/>
      <c r="AX7012" s="29"/>
      <c r="AY7012" s="29"/>
      <c r="AZ7012" s="29"/>
      <c r="BA7012" s="29"/>
      <c r="BB7012" s="29"/>
    </row>
    <row r="7013" spans="2:54">
      <c r="B7013" s="29"/>
      <c r="C7013" s="38"/>
      <c r="D7013" s="31"/>
      <c r="E7013" s="31"/>
      <c r="F7013" s="31"/>
      <c r="G7013" s="31"/>
      <c r="H7013" s="31"/>
      <c r="I7013" s="31"/>
      <c r="J7013" s="31"/>
      <c r="K7013" s="29"/>
      <c r="L7013" s="29"/>
      <c r="M7013" s="31"/>
      <c r="O7013" s="1"/>
      <c r="P7013" s="1"/>
      <c r="Q7013" s="29"/>
      <c r="R7013" s="29"/>
      <c r="S7013" s="29"/>
      <c r="T7013" s="29"/>
      <c r="U7013" s="29"/>
      <c r="V7013" s="29"/>
      <c r="W7013" s="29"/>
      <c r="X7013" s="29"/>
      <c r="Y7013" s="29"/>
      <c r="Z7013" s="29"/>
      <c r="AA7013" s="29"/>
      <c r="AB7013" s="29"/>
      <c r="AC7013" s="29"/>
      <c r="AD7013" s="29"/>
      <c r="AE7013" s="29"/>
      <c r="AF7013" s="29"/>
      <c r="AG7013" s="29"/>
      <c r="AH7013" s="29"/>
      <c r="AI7013" s="29"/>
      <c r="AJ7013" s="29"/>
      <c r="AK7013" s="29"/>
      <c r="AL7013" s="29"/>
      <c r="AM7013" s="29"/>
      <c r="AN7013" s="29"/>
      <c r="AO7013" s="29"/>
      <c r="AP7013" s="29"/>
      <c r="AQ7013" s="29"/>
      <c r="AR7013" s="29"/>
      <c r="AS7013" s="29"/>
      <c r="AT7013" s="29"/>
      <c r="AU7013" s="29"/>
      <c r="AV7013" s="29"/>
      <c r="AW7013" s="29"/>
      <c r="AX7013" s="29"/>
      <c r="AY7013" s="29"/>
      <c r="AZ7013" s="29"/>
      <c r="BA7013" s="29"/>
      <c r="BB7013" s="29"/>
    </row>
    <row r="7014" spans="2:54">
      <c r="B7014" s="29"/>
      <c r="C7014" s="38"/>
      <c r="D7014" s="31"/>
      <c r="E7014" s="31"/>
      <c r="F7014" s="31"/>
      <c r="G7014" s="31"/>
      <c r="H7014" s="31"/>
      <c r="I7014" s="31"/>
      <c r="J7014" s="31"/>
      <c r="K7014" s="29"/>
      <c r="L7014" s="29"/>
      <c r="M7014" s="31"/>
      <c r="O7014" s="1"/>
      <c r="P7014" s="1"/>
      <c r="Q7014" s="29"/>
      <c r="R7014" s="29"/>
      <c r="S7014" s="29"/>
      <c r="T7014" s="29"/>
      <c r="U7014" s="29"/>
      <c r="V7014" s="29"/>
      <c r="W7014" s="29"/>
      <c r="X7014" s="29"/>
      <c r="Y7014" s="29"/>
      <c r="Z7014" s="29"/>
      <c r="AA7014" s="29"/>
      <c r="AB7014" s="29"/>
      <c r="AC7014" s="29"/>
      <c r="AD7014" s="29"/>
      <c r="AE7014" s="29"/>
      <c r="AF7014" s="29"/>
      <c r="AG7014" s="29"/>
      <c r="AH7014" s="29"/>
      <c r="AI7014" s="29"/>
      <c r="AJ7014" s="29"/>
      <c r="AK7014" s="29"/>
      <c r="AL7014" s="29"/>
      <c r="AM7014" s="29"/>
      <c r="AN7014" s="29"/>
      <c r="AO7014" s="29"/>
      <c r="AP7014" s="29"/>
      <c r="AQ7014" s="29"/>
      <c r="AR7014" s="29"/>
      <c r="AS7014" s="29"/>
      <c r="AT7014" s="29"/>
      <c r="AU7014" s="29"/>
      <c r="AV7014" s="29"/>
      <c r="AW7014" s="29"/>
      <c r="AX7014" s="29"/>
      <c r="AY7014" s="29"/>
      <c r="AZ7014" s="29"/>
      <c r="BA7014" s="29"/>
      <c r="BB7014" s="29"/>
    </row>
    <row r="7015" spans="2:54">
      <c r="B7015" s="29"/>
      <c r="C7015" s="38"/>
      <c r="D7015" s="31"/>
      <c r="E7015" s="31"/>
      <c r="F7015" s="31"/>
      <c r="G7015" s="31"/>
      <c r="H7015" s="31"/>
      <c r="I7015" s="31"/>
      <c r="J7015" s="31"/>
      <c r="K7015" s="29"/>
      <c r="L7015" s="29"/>
      <c r="M7015" s="31"/>
      <c r="O7015" s="1"/>
      <c r="P7015" s="1"/>
      <c r="Q7015" s="29"/>
      <c r="R7015" s="29"/>
      <c r="S7015" s="29"/>
      <c r="T7015" s="29"/>
      <c r="U7015" s="29"/>
      <c r="V7015" s="29"/>
      <c r="W7015" s="29"/>
      <c r="X7015" s="29"/>
      <c r="Y7015" s="29"/>
      <c r="Z7015" s="29"/>
      <c r="AA7015" s="29"/>
      <c r="AB7015" s="29"/>
      <c r="AC7015" s="29"/>
      <c r="AD7015" s="29"/>
      <c r="AE7015" s="29"/>
      <c r="AF7015" s="29"/>
      <c r="AG7015" s="29"/>
      <c r="AH7015" s="29"/>
      <c r="AI7015" s="29"/>
      <c r="AJ7015" s="29"/>
      <c r="AK7015" s="29"/>
      <c r="AL7015" s="29"/>
      <c r="AM7015" s="29"/>
      <c r="AN7015" s="29"/>
      <c r="AO7015" s="29"/>
      <c r="AP7015" s="29"/>
      <c r="AQ7015" s="29"/>
      <c r="AR7015" s="29"/>
      <c r="AS7015" s="29"/>
      <c r="AT7015" s="29"/>
      <c r="AU7015" s="29"/>
      <c r="AV7015" s="29"/>
      <c r="AW7015" s="29"/>
      <c r="AX7015" s="29"/>
      <c r="AY7015" s="29"/>
      <c r="AZ7015" s="29"/>
      <c r="BA7015" s="29"/>
      <c r="BB7015" s="29"/>
    </row>
    <row r="7016" spans="2:54">
      <c r="B7016" s="29"/>
      <c r="C7016" s="38"/>
      <c r="D7016" s="31"/>
      <c r="E7016" s="31"/>
      <c r="F7016" s="31"/>
      <c r="G7016" s="31"/>
      <c r="H7016" s="31"/>
      <c r="I7016" s="31"/>
      <c r="J7016" s="31"/>
      <c r="K7016" s="29"/>
      <c r="L7016" s="29"/>
      <c r="M7016" s="31"/>
      <c r="O7016" s="1"/>
      <c r="P7016" s="1"/>
      <c r="Q7016" s="29"/>
      <c r="R7016" s="29"/>
      <c r="S7016" s="29"/>
      <c r="T7016" s="29"/>
      <c r="U7016" s="29"/>
      <c r="V7016" s="29"/>
      <c r="W7016" s="29"/>
      <c r="X7016" s="29"/>
      <c r="Y7016" s="29"/>
      <c r="Z7016" s="29"/>
      <c r="AA7016" s="29"/>
      <c r="AB7016" s="29"/>
      <c r="AC7016" s="29"/>
      <c r="AD7016" s="29"/>
      <c r="AE7016" s="29"/>
      <c r="AF7016" s="29"/>
      <c r="AG7016" s="29"/>
      <c r="AH7016" s="29"/>
      <c r="AI7016" s="29"/>
      <c r="AJ7016" s="29"/>
      <c r="AK7016" s="29"/>
      <c r="AL7016" s="29"/>
      <c r="AM7016" s="29"/>
      <c r="AN7016" s="29"/>
      <c r="AO7016" s="29"/>
      <c r="AP7016" s="29"/>
      <c r="AQ7016" s="29"/>
      <c r="AR7016" s="29"/>
      <c r="AS7016" s="29"/>
      <c r="AT7016" s="29"/>
      <c r="AU7016" s="29"/>
      <c r="AV7016" s="29"/>
      <c r="AW7016" s="29"/>
      <c r="AX7016" s="29"/>
      <c r="AY7016" s="29"/>
      <c r="AZ7016" s="29"/>
      <c r="BA7016" s="29"/>
      <c r="BB7016" s="29"/>
    </row>
    <row r="7017" spans="2:54">
      <c r="B7017" s="29"/>
      <c r="C7017" s="38"/>
      <c r="D7017" s="31"/>
      <c r="E7017" s="31"/>
      <c r="F7017" s="31"/>
      <c r="G7017" s="31"/>
      <c r="H7017" s="31"/>
      <c r="I7017" s="31"/>
      <c r="J7017" s="31"/>
      <c r="K7017" s="29"/>
      <c r="L7017" s="29"/>
      <c r="M7017" s="31"/>
      <c r="O7017" s="1"/>
      <c r="P7017" s="1"/>
      <c r="Q7017" s="29"/>
      <c r="R7017" s="29"/>
      <c r="S7017" s="29"/>
      <c r="T7017" s="29"/>
      <c r="U7017" s="29"/>
      <c r="V7017" s="29"/>
      <c r="W7017" s="29"/>
      <c r="X7017" s="29"/>
      <c r="Y7017" s="29"/>
      <c r="Z7017" s="29"/>
      <c r="AA7017" s="29"/>
      <c r="AB7017" s="29"/>
      <c r="AC7017" s="29"/>
      <c r="AD7017" s="29"/>
      <c r="AE7017" s="29"/>
      <c r="AF7017" s="29"/>
      <c r="AG7017" s="29"/>
      <c r="AH7017" s="29"/>
      <c r="AI7017" s="29"/>
      <c r="AJ7017" s="29"/>
      <c r="AK7017" s="29"/>
      <c r="AL7017" s="29"/>
      <c r="AM7017" s="29"/>
      <c r="AN7017" s="29"/>
      <c r="AO7017" s="29"/>
      <c r="AP7017" s="29"/>
      <c r="AQ7017" s="29"/>
      <c r="AR7017" s="29"/>
      <c r="AS7017" s="29"/>
      <c r="AT7017" s="29"/>
      <c r="AU7017" s="29"/>
      <c r="AV7017" s="29"/>
      <c r="AW7017" s="29"/>
      <c r="AX7017" s="29"/>
      <c r="AY7017" s="29"/>
      <c r="AZ7017" s="29"/>
      <c r="BA7017" s="29"/>
      <c r="BB7017" s="29"/>
    </row>
    <row r="7018" spans="2:54">
      <c r="B7018" s="29"/>
      <c r="C7018" s="38"/>
      <c r="D7018" s="31"/>
      <c r="E7018" s="31"/>
      <c r="F7018" s="31"/>
      <c r="G7018" s="31"/>
      <c r="H7018" s="31"/>
      <c r="I7018" s="31"/>
      <c r="J7018" s="31"/>
      <c r="K7018" s="29"/>
      <c r="L7018" s="29"/>
      <c r="M7018" s="31"/>
      <c r="O7018" s="1"/>
      <c r="P7018" s="1"/>
      <c r="Q7018" s="29"/>
      <c r="R7018" s="29"/>
      <c r="S7018" s="29"/>
      <c r="T7018" s="29"/>
      <c r="U7018" s="29"/>
      <c r="V7018" s="29"/>
      <c r="W7018" s="29"/>
      <c r="X7018" s="29"/>
      <c r="Y7018" s="29"/>
      <c r="Z7018" s="29"/>
      <c r="AA7018" s="29"/>
      <c r="AB7018" s="29"/>
      <c r="AC7018" s="29"/>
      <c r="AD7018" s="29"/>
      <c r="AE7018" s="29"/>
      <c r="AF7018" s="29"/>
      <c r="AG7018" s="29"/>
      <c r="AH7018" s="29"/>
      <c r="AI7018" s="29"/>
      <c r="AJ7018" s="29"/>
      <c r="AK7018" s="29"/>
      <c r="AL7018" s="29"/>
      <c r="AM7018" s="29"/>
      <c r="AN7018" s="29"/>
      <c r="AO7018" s="29"/>
      <c r="AP7018" s="29"/>
      <c r="AQ7018" s="29"/>
      <c r="AR7018" s="29"/>
      <c r="AS7018" s="29"/>
      <c r="AT7018" s="29"/>
      <c r="AU7018" s="29"/>
      <c r="AV7018" s="29"/>
      <c r="AW7018" s="29"/>
      <c r="AX7018" s="29"/>
      <c r="AY7018" s="29"/>
      <c r="AZ7018" s="29"/>
      <c r="BA7018" s="29"/>
      <c r="BB7018" s="29"/>
    </row>
    <row r="7019" spans="2:54">
      <c r="B7019" s="29"/>
      <c r="C7019" s="38"/>
      <c r="D7019" s="31"/>
      <c r="E7019" s="31"/>
      <c r="F7019" s="31"/>
      <c r="G7019" s="31"/>
      <c r="H7019" s="31"/>
      <c r="I7019" s="31"/>
      <c r="J7019" s="31"/>
      <c r="K7019" s="29"/>
      <c r="L7019" s="29"/>
      <c r="M7019" s="31"/>
      <c r="O7019" s="1"/>
      <c r="P7019" s="1"/>
      <c r="Q7019" s="29"/>
      <c r="R7019" s="29"/>
      <c r="S7019" s="29"/>
      <c r="T7019" s="29"/>
      <c r="U7019" s="29"/>
      <c r="V7019" s="29"/>
      <c r="W7019" s="29"/>
      <c r="X7019" s="29"/>
      <c r="Y7019" s="29"/>
      <c r="Z7019" s="29"/>
      <c r="AA7019" s="29"/>
      <c r="AB7019" s="29"/>
      <c r="AC7019" s="29"/>
      <c r="AD7019" s="29"/>
      <c r="AE7019" s="29"/>
      <c r="AF7019" s="29"/>
      <c r="AG7019" s="29"/>
      <c r="AH7019" s="29"/>
      <c r="AI7019" s="29"/>
      <c r="AJ7019" s="29"/>
      <c r="AK7019" s="29"/>
      <c r="AL7019" s="29"/>
      <c r="AM7019" s="29"/>
      <c r="AN7019" s="29"/>
      <c r="AO7019" s="29"/>
      <c r="AP7019" s="29"/>
      <c r="AQ7019" s="29"/>
      <c r="AR7019" s="29"/>
      <c r="AS7019" s="29"/>
      <c r="AT7019" s="29"/>
      <c r="AU7019" s="29"/>
      <c r="AV7019" s="29"/>
      <c r="AW7019" s="29"/>
      <c r="AX7019" s="29"/>
      <c r="AY7019" s="29"/>
      <c r="AZ7019" s="29"/>
      <c r="BA7019" s="29"/>
      <c r="BB7019" s="29"/>
    </row>
    <row r="7020" spans="2:54">
      <c r="B7020" s="29"/>
      <c r="C7020" s="38"/>
      <c r="D7020" s="31"/>
      <c r="E7020" s="31"/>
      <c r="F7020" s="31"/>
      <c r="G7020" s="31"/>
      <c r="H7020" s="31"/>
      <c r="I7020" s="31"/>
      <c r="J7020" s="31"/>
      <c r="K7020" s="29"/>
      <c r="L7020" s="29"/>
      <c r="M7020" s="31"/>
      <c r="O7020" s="1"/>
      <c r="P7020" s="1"/>
      <c r="Q7020" s="29"/>
      <c r="R7020" s="29"/>
      <c r="S7020" s="29"/>
      <c r="T7020" s="29"/>
      <c r="U7020" s="29"/>
      <c r="V7020" s="29"/>
      <c r="W7020" s="29"/>
      <c r="X7020" s="29"/>
      <c r="Y7020" s="29"/>
      <c r="Z7020" s="29"/>
      <c r="AA7020" s="29"/>
      <c r="AB7020" s="29"/>
      <c r="AC7020" s="29"/>
      <c r="AD7020" s="29"/>
      <c r="AE7020" s="29"/>
      <c r="AF7020" s="29"/>
      <c r="AG7020" s="29"/>
      <c r="AH7020" s="29"/>
      <c r="AI7020" s="29"/>
      <c r="AJ7020" s="29"/>
      <c r="AK7020" s="29"/>
      <c r="AL7020" s="29"/>
      <c r="AM7020" s="29"/>
      <c r="AN7020" s="29"/>
      <c r="AO7020" s="29"/>
      <c r="AP7020" s="29"/>
      <c r="AQ7020" s="29"/>
      <c r="AR7020" s="29"/>
      <c r="AS7020" s="29"/>
      <c r="AT7020" s="29"/>
      <c r="AU7020" s="29"/>
      <c r="AV7020" s="29"/>
      <c r="AW7020" s="29"/>
      <c r="AX7020" s="29"/>
      <c r="AY7020" s="29"/>
      <c r="AZ7020" s="29"/>
      <c r="BA7020" s="29"/>
      <c r="BB7020" s="29"/>
    </row>
    <row r="7021" spans="2:54">
      <c r="B7021" s="29"/>
      <c r="C7021" s="38"/>
      <c r="D7021" s="31"/>
      <c r="E7021" s="31"/>
      <c r="F7021" s="31"/>
      <c r="G7021" s="31"/>
      <c r="H7021" s="31"/>
      <c r="I7021" s="31"/>
      <c r="J7021" s="31"/>
      <c r="K7021" s="29"/>
      <c r="L7021" s="29"/>
      <c r="M7021" s="31"/>
      <c r="O7021" s="1"/>
      <c r="P7021" s="1"/>
      <c r="Q7021" s="29"/>
      <c r="R7021" s="29"/>
      <c r="S7021" s="29"/>
      <c r="T7021" s="29"/>
      <c r="U7021" s="29"/>
      <c r="V7021" s="29"/>
      <c r="W7021" s="29"/>
      <c r="X7021" s="29"/>
      <c r="Y7021" s="29"/>
      <c r="Z7021" s="29"/>
      <c r="AA7021" s="29"/>
      <c r="AB7021" s="29"/>
      <c r="AC7021" s="29"/>
      <c r="AD7021" s="29"/>
      <c r="AE7021" s="29"/>
      <c r="AF7021" s="29"/>
      <c r="AG7021" s="29"/>
      <c r="AH7021" s="29"/>
      <c r="AI7021" s="29"/>
      <c r="AJ7021" s="29"/>
      <c r="AK7021" s="29"/>
      <c r="AL7021" s="29"/>
      <c r="AM7021" s="29"/>
      <c r="AN7021" s="29"/>
      <c r="AO7021" s="29"/>
      <c r="AP7021" s="29"/>
      <c r="AQ7021" s="29"/>
      <c r="AR7021" s="29"/>
      <c r="AS7021" s="29"/>
      <c r="AT7021" s="29"/>
      <c r="AU7021" s="29"/>
      <c r="AV7021" s="29"/>
      <c r="AW7021" s="29"/>
      <c r="AX7021" s="29"/>
      <c r="AY7021" s="29"/>
      <c r="AZ7021" s="29"/>
      <c r="BA7021" s="29"/>
      <c r="BB7021" s="29"/>
    </row>
    <row r="7022" spans="2:54">
      <c r="B7022" s="29"/>
      <c r="C7022" s="38"/>
      <c r="D7022" s="31"/>
      <c r="E7022" s="31"/>
      <c r="F7022" s="31"/>
      <c r="G7022" s="31"/>
      <c r="H7022" s="31"/>
      <c r="I7022" s="31"/>
      <c r="J7022" s="31"/>
      <c r="K7022" s="29"/>
      <c r="L7022" s="29"/>
      <c r="M7022" s="31"/>
      <c r="O7022" s="1"/>
      <c r="P7022" s="1"/>
      <c r="Q7022" s="29"/>
      <c r="R7022" s="29"/>
      <c r="S7022" s="29"/>
      <c r="T7022" s="29"/>
      <c r="U7022" s="29"/>
      <c r="V7022" s="29"/>
      <c r="W7022" s="29"/>
      <c r="X7022" s="29"/>
      <c r="Y7022" s="29"/>
      <c r="Z7022" s="29"/>
      <c r="AA7022" s="29"/>
      <c r="AB7022" s="29"/>
      <c r="AC7022" s="29"/>
      <c r="AD7022" s="29"/>
      <c r="AE7022" s="29"/>
      <c r="AF7022" s="29"/>
      <c r="AG7022" s="29"/>
      <c r="AH7022" s="29"/>
      <c r="AI7022" s="29"/>
      <c r="AJ7022" s="29"/>
      <c r="AK7022" s="29"/>
      <c r="AL7022" s="29"/>
      <c r="AM7022" s="29"/>
      <c r="AN7022" s="29"/>
      <c r="AO7022" s="29"/>
      <c r="AP7022" s="29"/>
      <c r="AQ7022" s="29"/>
      <c r="AR7022" s="29"/>
      <c r="AS7022" s="29"/>
      <c r="AT7022" s="29"/>
      <c r="AU7022" s="29"/>
      <c r="AV7022" s="29"/>
      <c r="AW7022" s="29"/>
      <c r="AX7022" s="29"/>
      <c r="AY7022" s="29"/>
      <c r="AZ7022" s="29"/>
      <c r="BA7022" s="29"/>
      <c r="BB7022" s="29"/>
    </row>
    <row r="7023" spans="2:54">
      <c r="B7023" s="29"/>
      <c r="C7023" s="38"/>
      <c r="D7023" s="31"/>
      <c r="E7023" s="31"/>
      <c r="F7023" s="31"/>
      <c r="G7023" s="31"/>
      <c r="H7023" s="31"/>
      <c r="I7023" s="31"/>
      <c r="J7023" s="31"/>
      <c r="K7023" s="29"/>
      <c r="L7023" s="29"/>
      <c r="M7023" s="31"/>
      <c r="O7023" s="1"/>
      <c r="P7023" s="1"/>
      <c r="Q7023" s="29"/>
      <c r="R7023" s="29"/>
      <c r="S7023" s="29"/>
      <c r="T7023" s="29"/>
      <c r="U7023" s="29"/>
      <c r="V7023" s="29"/>
      <c r="W7023" s="29"/>
      <c r="X7023" s="29"/>
      <c r="Y7023" s="29"/>
      <c r="Z7023" s="29"/>
      <c r="AA7023" s="29"/>
      <c r="AB7023" s="29"/>
      <c r="AC7023" s="29"/>
      <c r="AD7023" s="29"/>
      <c r="AE7023" s="29"/>
      <c r="AF7023" s="29"/>
      <c r="AG7023" s="29"/>
      <c r="AH7023" s="29"/>
      <c r="AI7023" s="29"/>
      <c r="AJ7023" s="29"/>
      <c r="AK7023" s="29"/>
      <c r="AL7023" s="29"/>
      <c r="AM7023" s="29"/>
      <c r="AN7023" s="29"/>
      <c r="AO7023" s="29"/>
      <c r="AP7023" s="29"/>
      <c r="AQ7023" s="29"/>
      <c r="AR7023" s="29"/>
      <c r="AS7023" s="29"/>
      <c r="AT7023" s="29"/>
      <c r="AU7023" s="29"/>
      <c r="AV7023" s="29"/>
      <c r="AW7023" s="29"/>
      <c r="AX7023" s="29"/>
      <c r="AY7023" s="29"/>
      <c r="AZ7023" s="29"/>
      <c r="BA7023" s="29"/>
      <c r="BB7023" s="29"/>
    </row>
    <row r="7024" spans="2:54">
      <c r="B7024" s="29"/>
      <c r="C7024" s="38"/>
      <c r="D7024" s="31"/>
      <c r="E7024" s="31"/>
      <c r="F7024" s="31"/>
      <c r="G7024" s="31"/>
      <c r="H7024" s="31"/>
      <c r="I7024" s="31"/>
      <c r="J7024" s="31"/>
      <c r="K7024" s="29"/>
      <c r="L7024" s="29"/>
      <c r="M7024" s="31"/>
      <c r="O7024" s="1"/>
      <c r="P7024" s="1"/>
      <c r="Q7024" s="29"/>
      <c r="R7024" s="29"/>
      <c r="S7024" s="29"/>
      <c r="T7024" s="29"/>
      <c r="U7024" s="29"/>
      <c r="V7024" s="29"/>
      <c r="W7024" s="29"/>
      <c r="X7024" s="29"/>
      <c r="Y7024" s="29"/>
      <c r="Z7024" s="29"/>
      <c r="AA7024" s="29"/>
      <c r="AB7024" s="29"/>
      <c r="AC7024" s="29"/>
      <c r="AD7024" s="29"/>
      <c r="AE7024" s="29"/>
      <c r="AF7024" s="29"/>
      <c r="AG7024" s="29"/>
      <c r="AH7024" s="29"/>
      <c r="AI7024" s="29"/>
      <c r="AJ7024" s="29"/>
      <c r="AK7024" s="29"/>
      <c r="AL7024" s="29"/>
      <c r="AM7024" s="29"/>
      <c r="AN7024" s="29"/>
      <c r="AO7024" s="29"/>
      <c r="AP7024" s="29"/>
      <c r="AQ7024" s="29"/>
      <c r="AR7024" s="29"/>
      <c r="AS7024" s="29"/>
      <c r="AT7024" s="29"/>
      <c r="AU7024" s="29"/>
      <c r="AV7024" s="29"/>
      <c r="AW7024" s="29"/>
      <c r="AX7024" s="29"/>
      <c r="AY7024" s="29"/>
      <c r="AZ7024" s="29"/>
      <c r="BA7024" s="29"/>
      <c r="BB7024" s="29"/>
    </row>
    <row r="7025" spans="2:54">
      <c r="B7025" s="29"/>
      <c r="C7025" s="38"/>
      <c r="D7025" s="31"/>
      <c r="E7025" s="31"/>
      <c r="F7025" s="31"/>
      <c r="G7025" s="31"/>
      <c r="H7025" s="31"/>
      <c r="I7025" s="31"/>
      <c r="J7025" s="31"/>
      <c r="K7025" s="29"/>
      <c r="L7025" s="29"/>
      <c r="M7025" s="31"/>
      <c r="O7025" s="1"/>
      <c r="P7025" s="1"/>
      <c r="Q7025" s="29"/>
      <c r="R7025" s="29"/>
      <c r="S7025" s="29"/>
      <c r="T7025" s="29"/>
      <c r="U7025" s="29"/>
      <c r="V7025" s="29"/>
      <c r="W7025" s="29"/>
      <c r="X7025" s="29"/>
      <c r="Y7025" s="29"/>
      <c r="Z7025" s="29"/>
      <c r="AA7025" s="29"/>
      <c r="AB7025" s="29"/>
      <c r="AC7025" s="29"/>
      <c r="AD7025" s="29"/>
      <c r="AE7025" s="29"/>
      <c r="AF7025" s="29"/>
      <c r="AG7025" s="29"/>
      <c r="AH7025" s="29"/>
      <c r="AI7025" s="29"/>
      <c r="AJ7025" s="29"/>
      <c r="AK7025" s="29"/>
      <c r="AL7025" s="29"/>
      <c r="AM7025" s="29"/>
      <c r="AN7025" s="29"/>
      <c r="AO7025" s="29"/>
      <c r="AP7025" s="29"/>
      <c r="AQ7025" s="29"/>
      <c r="AR7025" s="29"/>
      <c r="AS7025" s="29"/>
      <c r="AT7025" s="29"/>
      <c r="AU7025" s="29"/>
      <c r="AV7025" s="29"/>
      <c r="AW7025" s="29"/>
      <c r="AX7025" s="29"/>
      <c r="AY7025" s="29"/>
      <c r="AZ7025" s="29"/>
      <c r="BA7025" s="29"/>
      <c r="BB7025" s="29"/>
    </row>
    <row r="7026" spans="2:54">
      <c r="B7026" s="29"/>
      <c r="C7026" s="38"/>
      <c r="D7026" s="31"/>
      <c r="E7026" s="31"/>
      <c r="F7026" s="31"/>
      <c r="G7026" s="31"/>
      <c r="H7026" s="31"/>
      <c r="I7026" s="31"/>
      <c r="J7026" s="31"/>
      <c r="K7026" s="29"/>
      <c r="L7026" s="29"/>
      <c r="M7026" s="31"/>
      <c r="O7026" s="1"/>
      <c r="P7026" s="1"/>
      <c r="Q7026" s="29"/>
      <c r="R7026" s="29"/>
      <c r="S7026" s="29"/>
      <c r="T7026" s="29"/>
      <c r="U7026" s="29"/>
      <c r="V7026" s="29"/>
      <c r="W7026" s="29"/>
      <c r="X7026" s="29"/>
      <c r="Y7026" s="29"/>
      <c r="Z7026" s="29"/>
      <c r="AA7026" s="29"/>
      <c r="AB7026" s="29"/>
      <c r="AC7026" s="29"/>
      <c r="AD7026" s="29"/>
      <c r="AE7026" s="29"/>
      <c r="AF7026" s="29"/>
      <c r="AG7026" s="29"/>
      <c r="AH7026" s="29"/>
      <c r="AI7026" s="29"/>
      <c r="AJ7026" s="29"/>
      <c r="AK7026" s="29"/>
      <c r="AL7026" s="29"/>
      <c r="AM7026" s="29"/>
      <c r="AN7026" s="29"/>
      <c r="AO7026" s="29"/>
      <c r="AP7026" s="29"/>
      <c r="AQ7026" s="29"/>
      <c r="AR7026" s="29"/>
      <c r="AS7026" s="29"/>
      <c r="AT7026" s="29"/>
      <c r="AU7026" s="29"/>
      <c r="AV7026" s="29"/>
      <c r="AW7026" s="29"/>
      <c r="AX7026" s="29"/>
      <c r="AY7026" s="29"/>
      <c r="AZ7026" s="29"/>
      <c r="BA7026" s="29"/>
      <c r="BB7026" s="29"/>
    </row>
    <row r="7027" spans="2:54">
      <c r="B7027" s="29"/>
      <c r="C7027" s="38"/>
      <c r="D7027" s="31"/>
      <c r="E7027" s="31"/>
      <c r="F7027" s="31"/>
      <c r="G7027" s="31"/>
      <c r="H7027" s="31"/>
      <c r="I7027" s="31"/>
      <c r="J7027" s="31"/>
      <c r="K7027" s="29"/>
      <c r="L7027" s="29"/>
      <c r="M7027" s="31"/>
      <c r="O7027" s="1"/>
      <c r="P7027" s="1"/>
      <c r="Q7027" s="29"/>
      <c r="R7027" s="29"/>
      <c r="S7027" s="29"/>
      <c r="T7027" s="29"/>
      <c r="U7027" s="29"/>
      <c r="V7027" s="29"/>
      <c r="W7027" s="29"/>
      <c r="X7027" s="29"/>
      <c r="Y7027" s="29"/>
      <c r="Z7027" s="29"/>
      <c r="AA7027" s="29"/>
      <c r="AB7027" s="29"/>
      <c r="AC7027" s="29"/>
      <c r="AD7027" s="29"/>
      <c r="AE7027" s="29"/>
      <c r="AF7027" s="29"/>
      <c r="AG7027" s="29"/>
      <c r="AH7027" s="29"/>
      <c r="AI7027" s="29"/>
      <c r="AJ7027" s="29"/>
      <c r="AK7027" s="29"/>
      <c r="AL7027" s="29"/>
      <c r="AM7027" s="29"/>
      <c r="AN7027" s="29"/>
      <c r="AO7027" s="29"/>
      <c r="AP7027" s="29"/>
      <c r="AQ7027" s="29"/>
      <c r="AR7027" s="29"/>
      <c r="AS7027" s="29"/>
      <c r="AT7027" s="29"/>
      <c r="AU7027" s="29"/>
      <c r="AV7027" s="29"/>
      <c r="AW7027" s="29"/>
      <c r="AX7027" s="29"/>
      <c r="AY7027" s="29"/>
      <c r="AZ7027" s="29"/>
      <c r="BA7027" s="29"/>
      <c r="BB7027" s="29"/>
    </row>
    <row r="7028" spans="2:54">
      <c r="B7028" s="29"/>
      <c r="C7028" s="38"/>
      <c r="D7028" s="31"/>
      <c r="E7028" s="31"/>
      <c r="F7028" s="31"/>
      <c r="G7028" s="31"/>
      <c r="H7028" s="31"/>
      <c r="I7028" s="31"/>
      <c r="J7028" s="31"/>
      <c r="K7028" s="29"/>
      <c r="L7028" s="29"/>
      <c r="M7028" s="31"/>
      <c r="O7028" s="1"/>
      <c r="P7028" s="1"/>
      <c r="Q7028" s="29"/>
      <c r="R7028" s="29"/>
      <c r="S7028" s="29"/>
      <c r="T7028" s="29"/>
      <c r="U7028" s="29"/>
      <c r="V7028" s="29"/>
      <c r="W7028" s="29"/>
      <c r="X7028" s="29"/>
      <c r="Y7028" s="29"/>
      <c r="Z7028" s="29"/>
      <c r="AA7028" s="29"/>
      <c r="AB7028" s="29"/>
      <c r="AC7028" s="29"/>
      <c r="AD7028" s="29"/>
      <c r="AE7028" s="29"/>
      <c r="AF7028" s="29"/>
      <c r="AG7028" s="29"/>
      <c r="AH7028" s="29"/>
      <c r="AI7028" s="29"/>
      <c r="AJ7028" s="29"/>
      <c r="AK7028" s="29"/>
      <c r="AL7028" s="29"/>
      <c r="AM7028" s="29"/>
      <c r="AN7028" s="29"/>
      <c r="AO7028" s="29"/>
      <c r="AP7028" s="29"/>
      <c r="AQ7028" s="29"/>
      <c r="AR7028" s="29"/>
      <c r="AS7028" s="29"/>
      <c r="AT7028" s="29"/>
      <c r="AU7028" s="29"/>
      <c r="AV7028" s="29"/>
      <c r="AW7028" s="29"/>
      <c r="AX7028" s="29"/>
      <c r="AY7028" s="29"/>
      <c r="AZ7028" s="29"/>
      <c r="BA7028" s="29"/>
      <c r="BB7028" s="29"/>
    </row>
    <row r="7029" spans="2:54">
      <c r="B7029" s="29"/>
      <c r="C7029" s="38"/>
      <c r="D7029" s="31"/>
      <c r="E7029" s="31"/>
      <c r="F7029" s="31"/>
      <c r="G7029" s="31"/>
      <c r="H7029" s="31"/>
      <c r="I7029" s="31"/>
      <c r="J7029" s="31"/>
      <c r="K7029" s="29"/>
      <c r="L7029" s="29"/>
      <c r="M7029" s="31"/>
      <c r="O7029" s="1"/>
      <c r="P7029" s="1"/>
      <c r="Q7029" s="29"/>
      <c r="R7029" s="29"/>
      <c r="S7029" s="29"/>
      <c r="T7029" s="29"/>
      <c r="U7029" s="29"/>
      <c r="V7029" s="29"/>
      <c r="W7029" s="29"/>
      <c r="X7029" s="29"/>
      <c r="Y7029" s="29"/>
      <c r="Z7029" s="29"/>
      <c r="AA7029" s="29"/>
      <c r="AB7029" s="29"/>
      <c r="AC7029" s="29"/>
      <c r="AD7029" s="29"/>
      <c r="AE7029" s="29"/>
      <c r="AF7029" s="29"/>
      <c r="AG7029" s="29"/>
      <c r="AH7029" s="29"/>
      <c r="AI7029" s="29"/>
      <c r="AJ7029" s="29"/>
      <c r="AK7029" s="29"/>
      <c r="AL7029" s="29"/>
      <c r="AM7029" s="29"/>
      <c r="AN7029" s="29"/>
      <c r="AO7029" s="29"/>
      <c r="AP7029" s="29"/>
      <c r="AQ7029" s="29"/>
      <c r="AR7029" s="29"/>
      <c r="AS7029" s="29"/>
      <c r="AT7029" s="29"/>
      <c r="AU7029" s="29"/>
      <c r="AV7029" s="29"/>
      <c r="AW7029" s="29"/>
      <c r="AX7029" s="29"/>
      <c r="AY7029" s="29"/>
      <c r="AZ7029" s="29"/>
      <c r="BA7029" s="29"/>
      <c r="BB7029" s="29"/>
    </row>
    <row r="7030" spans="2:54">
      <c r="B7030" s="29"/>
      <c r="C7030" s="38"/>
      <c r="D7030" s="31"/>
      <c r="E7030" s="31"/>
      <c r="F7030" s="31"/>
      <c r="G7030" s="31"/>
      <c r="H7030" s="31"/>
      <c r="I7030" s="31"/>
      <c r="J7030" s="31"/>
      <c r="K7030" s="29"/>
      <c r="L7030" s="29"/>
      <c r="M7030" s="31"/>
      <c r="O7030" s="1"/>
      <c r="P7030" s="1"/>
      <c r="Q7030" s="29"/>
      <c r="R7030" s="29"/>
      <c r="S7030" s="29"/>
      <c r="T7030" s="29"/>
      <c r="U7030" s="29"/>
      <c r="V7030" s="29"/>
      <c r="W7030" s="29"/>
      <c r="X7030" s="29"/>
      <c r="Y7030" s="29"/>
      <c r="Z7030" s="29"/>
      <c r="AA7030" s="29"/>
      <c r="AB7030" s="29"/>
      <c r="AC7030" s="29"/>
      <c r="AD7030" s="29"/>
      <c r="AE7030" s="29"/>
      <c r="AF7030" s="29"/>
      <c r="AG7030" s="29"/>
      <c r="AH7030" s="29"/>
      <c r="AI7030" s="29"/>
      <c r="AJ7030" s="29"/>
      <c r="AK7030" s="29"/>
      <c r="AL7030" s="29"/>
      <c r="AM7030" s="29"/>
      <c r="AN7030" s="29"/>
      <c r="AO7030" s="29"/>
      <c r="AP7030" s="29"/>
      <c r="AQ7030" s="29"/>
      <c r="AR7030" s="29"/>
      <c r="AS7030" s="29"/>
      <c r="AT7030" s="29"/>
      <c r="AU7030" s="29"/>
      <c r="AV7030" s="29"/>
      <c r="AW7030" s="29"/>
      <c r="AX7030" s="29"/>
      <c r="AY7030" s="29"/>
      <c r="AZ7030" s="29"/>
      <c r="BA7030" s="29"/>
      <c r="BB7030" s="29"/>
    </row>
    <row r="7031" spans="2:54">
      <c r="B7031" s="29"/>
      <c r="C7031" s="38"/>
      <c r="D7031" s="31"/>
      <c r="E7031" s="31"/>
      <c r="F7031" s="31"/>
      <c r="G7031" s="31"/>
      <c r="H7031" s="31"/>
      <c r="I7031" s="31"/>
      <c r="J7031" s="31"/>
      <c r="K7031" s="29"/>
      <c r="L7031" s="29"/>
      <c r="M7031" s="31"/>
      <c r="O7031" s="1"/>
      <c r="P7031" s="1"/>
      <c r="Q7031" s="29"/>
      <c r="R7031" s="29"/>
      <c r="S7031" s="29"/>
      <c r="T7031" s="29"/>
      <c r="U7031" s="29"/>
      <c r="V7031" s="29"/>
      <c r="W7031" s="29"/>
      <c r="X7031" s="29"/>
      <c r="Y7031" s="29"/>
      <c r="Z7031" s="29"/>
      <c r="AA7031" s="29"/>
      <c r="AB7031" s="29"/>
      <c r="AC7031" s="29"/>
      <c r="AD7031" s="29"/>
      <c r="AE7031" s="29"/>
      <c r="AF7031" s="29"/>
      <c r="AG7031" s="29"/>
      <c r="AH7031" s="29"/>
      <c r="AI7031" s="29"/>
      <c r="AJ7031" s="29"/>
      <c r="AK7031" s="29"/>
      <c r="AL7031" s="29"/>
      <c r="AM7031" s="29"/>
      <c r="AN7031" s="29"/>
      <c r="AO7031" s="29"/>
      <c r="AP7031" s="29"/>
      <c r="AQ7031" s="29"/>
      <c r="AR7031" s="29"/>
      <c r="AS7031" s="29"/>
      <c r="AT7031" s="29"/>
      <c r="AU7031" s="29"/>
      <c r="AV7031" s="29"/>
      <c r="AW7031" s="29"/>
      <c r="AX7031" s="29"/>
      <c r="AY7031" s="29"/>
      <c r="AZ7031" s="29"/>
      <c r="BA7031" s="29"/>
      <c r="BB7031" s="29"/>
    </row>
    <row r="7032" spans="2:54">
      <c r="B7032" s="29"/>
      <c r="C7032" s="38"/>
      <c r="D7032" s="31"/>
      <c r="E7032" s="31"/>
      <c r="F7032" s="31"/>
      <c r="G7032" s="31"/>
      <c r="H7032" s="31"/>
      <c r="I7032" s="31"/>
      <c r="J7032" s="31"/>
      <c r="K7032" s="29"/>
      <c r="L7032" s="29"/>
      <c r="M7032" s="31"/>
      <c r="O7032" s="1"/>
      <c r="P7032" s="1"/>
      <c r="Q7032" s="29"/>
      <c r="R7032" s="29"/>
      <c r="S7032" s="29"/>
      <c r="T7032" s="29"/>
      <c r="U7032" s="29"/>
      <c r="V7032" s="29"/>
      <c r="W7032" s="29"/>
      <c r="X7032" s="29"/>
      <c r="Y7032" s="29"/>
      <c r="Z7032" s="29"/>
      <c r="AA7032" s="29"/>
      <c r="AB7032" s="29"/>
      <c r="AC7032" s="29"/>
      <c r="AD7032" s="29"/>
      <c r="AE7032" s="29"/>
      <c r="AF7032" s="29"/>
      <c r="AG7032" s="29"/>
      <c r="AH7032" s="29"/>
      <c r="AI7032" s="29"/>
      <c r="AJ7032" s="29"/>
      <c r="AK7032" s="29"/>
      <c r="AL7032" s="29"/>
      <c r="AM7032" s="29"/>
      <c r="AN7032" s="29"/>
      <c r="AO7032" s="29"/>
      <c r="AP7032" s="29"/>
      <c r="AQ7032" s="29"/>
      <c r="AR7032" s="29"/>
      <c r="AS7032" s="29"/>
      <c r="AT7032" s="29"/>
      <c r="AU7032" s="29"/>
      <c r="AV7032" s="29"/>
      <c r="AW7032" s="29"/>
      <c r="AX7032" s="29"/>
      <c r="AY7032" s="29"/>
      <c r="AZ7032" s="29"/>
      <c r="BA7032" s="29"/>
      <c r="BB7032" s="29"/>
    </row>
    <row r="7033" spans="2:54">
      <c r="B7033" s="29"/>
      <c r="C7033" s="38"/>
      <c r="D7033" s="31"/>
      <c r="E7033" s="31"/>
      <c r="F7033" s="31"/>
      <c r="G7033" s="31"/>
      <c r="H7033" s="31"/>
      <c r="I7033" s="31"/>
      <c r="J7033" s="31"/>
      <c r="K7033" s="29"/>
      <c r="L7033" s="29"/>
      <c r="M7033" s="31"/>
      <c r="O7033" s="1"/>
      <c r="P7033" s="1"/>
      <c r="Q7033" s="29"/>
      <c r="R7033" s="29"/>
      <c r="S7033" s="29"/>
      <c r="T7033" s="29"/>
      <c r="U7033" s="29"/>
      <c r="V7033" s="29"/>
      <c r="W7033" s="29"/>
      <c r="X7033" s="29"/>
      <c r="Y7033" s="29"/>
      <c r="Z7033" s="29"/>
      <c r="AA7033" s="29"/>
      <c r="AB7033" s="29"/>
      <c r="AC7033" s="29"/>
      <c r="AD7033" s="29"/>
      <c r="AE7033" s="29"/>
      <c r="AF7033" s="29"/>
      <c r="AG7033" s="29"/>
      <c r="AH7033" s="29"/>
      <c r="AI7033" s="29"/>
      <c r="AJ7033" s="29"/>
      <c r="AK7033" s="29"/>
      <c r="AL7033" s="29"/>
      <c r="AM7033" s="29"/>
      <c r="AN7033" s="29"/>
      <c r="AO7033" s="29"/>
      <c r="AP7033" s="29"/>
      <c r="AQ7033" s="29"/>
      <c r="AR7033" s="29"/>
      <c r="AS7033" s="29"/>
      <c r="AT7033" s="29"/>
      <c r="AU7033" s="29"/>
      <c r="AV7033" s="29"/>
      <c r="AW7033" s="29"/>
      <c r="AX7033" s="29"/>
      <c r="AY7033" s="29"/>
      <c r="AZ7033" s="29"/>
      <c r="BA7033" s="29"/>
      <c r="BB7033" s="29"/>
    </row>
    <row r="7034" spans="2:54">
      <c r="B7034" s="29"/>
      <c r="C7034" s="38"/>
      <c r="D7034" s="31"/>
      <c r="E7034" s="31"/>
      <c r="F7034" s="31"/>
      <c r="G7034" s="31"/>
      <c r="H7034" s="31"/>
      <c r="I7034" s="31"/>
      <c r="J7034" s="31"/>
      <c r="K7034" s="29"/>
      <c r="L7034" s="29"/>
      <c r="M7034" s="31"/>
      <c r="O7034" s="1"/>
      <c r="P7034" s="1"/>
      <c r="Q7034" s="29"/>
      <c r="R7034" s="29"/>
      <c r="S7034" s="29"/>
      <c r="T7034" s="29"/>
      <c r="U7034" s="29"/>
      <c r="V7034" s="29"/>
      <c r="W7034" s="29"/>
      <c r="X7034" s="29"/>
      <c r="Y7034" s="29"/>
      <c r="Z7034" s="29"/>
      <c r="AA7034" s="29"/>
      <c r="AB7034" s="29"/>
      <c r="AC7034" s="29"/>
      <c r="AD7034" s="29"/>
      <c r="AE7034" s="29"/>
      <c r="AF7034" s="29"/>
      <c r="AG7034" s="29"/>
      <c r="AH7034" s="29"/>
      <c r="AI7034" s="29"/>
      <c r="AJ7034" s="29"/>
      <c r="AK7034" s="29"/>
      <c r="AL7034" s="29"/>
      <c r="AM7034" s="29"/>
      <c r="AN7034" s="29"/>
      <c r="AO7034" s="29"/>
      <c r="AP7034" s="29"/>
      <c r="AQ7034" s="29"/>
      <c r="AR7034" s="29"/>
      <c r="AS7034" s="29"/>
      <c r="AT7034" s="29"/>
      <c r="AU7034" s="29"/>
      <c r="AV7034" s="29"/>
      <c r="AW7034" s="29"/>
      <c r="AX7034" s="29"/>
      <c r="AY7034" s="29"/>
      <c r="AZ7034" s="29"/>
      <c r="BA7034" s="29"/>
      <c r="BB7034" s="29"/>
    </row>
    <row r="7035" spans="2:54">
      <c r="B7035" s="29"/>
      <c r="C7035" s="38"/>
      <c r="D7035" s="31"/>
      <c r="E7035" s="31"/>
      <c r="F7035" s="31"/>
      <c r="G7035" s="31"/>
      <c r="H7035" s="31"/>
      <c r="I7035" s="31"/>
      <c r="J7035" s="31"/>
      <c r="K7035" s="29"/>
      <c r="L7035" s="29"/>
      <c r="M7035" s="31"/>
      <c r="O7035" s="1"/>
      <c r="P7035" s="1"/>
      <c r="Q7035" s="29"/>
      <c r="R7035" s="29"/>
      <c r="S7035" s="29"/>
      <c r="T7035" s="29"/>
      <c r="U7035" s="29"/>
      <c r="V7035" s="29"/>
      <c r="W7035" s="29"/>
      <c r="X7035" s="29"/>
      <c r="Y7035" s="29"/>
      <c r="Z7035" s="29"/>
      <c r="AA7035" s="29"/>
      <c r="AB7035" s="29"/>
      <c r="AC7035" s="29"/>
      <c r="AD7035" s="29"/>
      <c r="AE7035" s="29"/>
      <c r="AF7035" s="29"/>
      <c r="AG7035" s="29"/>
      <c r="AH7035" s="29"/>
      <c r="AI7035" s="29"/>
      <c r="AJ7035" s="29"/>
      <c r="AK7035" s="29"/>
      <c r="AL7035" s="29"/>
      <c r="AM7035" s="29"/>
      <c r="AN7035" s="29"/>
      <c r="AO7035" s="29"/>
      <c r="AP7035" s="29"/>
      <c r="AQ7035" s="29"/>
      <c r="AR7035" s="29"/>
      <c r="AS7035" s="29"/>
      <c r="AT7035" s="29"/>
      <c r="AU7035" s="29"/>
      <c r="AV7035" s="29"/>
      <c r="AW7035" s="29"/>
      <c r="AX7035" s="29"/>
      <c r="AY7035" s="29"/>
      <c r="AZ7035" s="29"/>
      <c r="BA7035" s="29"/>
      <c r="BB7035" s="29"/>
    </row>
    <row r="7036" spans="2:54">
      <c r="B7036" s="29"/>
      <c r="C7036" s="38"/>
      <c r="D7036" s="31"/>
      <c r="E7036" s="31"/>
      <c r="F7036" s="31"/>
      <c r="G7036" s="31"/>
      <c r="H7036" s="31"/>
      <c r="I7036" s="31"/>
      <c r="J7036" s="31"/>
      <c r="K7036" s="29"/>
      <c r="L7036" s="29"/>
      <c r="M7036" s="31"/>
      <c r="O7036" s="1"/>
      <c r="P7036" s="1"/>
      <c r="Q7036" s="29"/>
      <c r="R7036" s="29"/>
      <c r="S7036" s="29"/>
      <c r="T7036" s="29"/>
      <c r="U7036" s="29"/>
      <c r="V7036" s="29"/>
      <c r="W7036" s="29"/>
      <c r="X7036" s="29"/>
      <c r="Y7036" s="29"/>
      <c r="Z7036" s="29"/>
      <c r="AA7036" s="29"/>
      <c r="AB7036" s="29"/>
      <c r="AC7036" s="29"/>
      <c r="AD7036" s="29"/>
      <c r="AE7036" s="29"/>
      <c r="AF7036" s="29"/>
      <c r="AG7036" s="29"/>
      <c r="AH7036" s="29"/>
      <c r="AI7036" s="29"/>
      <c r="AJ7036" s="29"/>
      <c r="AK7036" s="29"/>
      <c r="AL7036" s="29"/>
      <c r="AM7036" s="29"/>
      <c r="AN7036" s="29"/>
      <c r="AO7036" s="29"/>
      <c r="AP7036" s="29"/>
      <c r="AQ7036" s="29"/>
      <c r="AR7036" s="29"/>
      <c r="AS7036" s="29"/>
      <c r="AT7036" s="29"/>
      <c r="AU7036" s="29"/>
      <c r="AV7036" s="29"/>
      <c r="AW7036" s="29"/>
      <c r="AX7036" s="29"/>
      <c r="AY7036" s="29"/>
      <c r="AZ7036" s="29"/>
      <c r="BA7036" s="29"/>
      <c r="BB7036" s="29"/>
    </row>
    <row r="7037" spans="2:54">
      <c r="B7037" s="29"/>
      <c r="C7037" s="38"/>
      <c r="D7037" s="31"/>
      <c r="E7037" s="31"/>
      <c r="F7037" s="31"/>
      <c r="G7037" s="31"/>
      <c r="H7037" s="31"/>
      <c r="I7037" s="31"/>
      <c r="J7037" s="31"/>
      <c r="K7037" s="29"/>
      <c r="L7037" s="29"/>
      <c r="M7037" s="31"/>
      <c r="O7037" s="1"/>
      <c r="P7037" s="1"/>
      <c r="Q7037" s="29"/>
      <c r="R7037" s="29"/>
      <c r="S7037" s="29"/>
      <c r="T7037" s="29"/>
      <c r="U7037" s="29"/>
      <c r="V7037" s="29"/>
      <c r="W7037" s="29"/>
      <c r="X7037" s="29"/>
      <c r="Y7037" s="29"/>
      <c r="Z7037" s="29"/>
      <c r="AA7037" s="29"/>
      <c r="AB7037" s="29"/>
      <c r="AC7037" s="29"/>
      <c r="AD7037" s="29"/>
      <c r="AE7037" s="29"/>
      <c r="AF7037" s="29"/>
      <c r="AG7037" s="29"/>
      <c r="AH7037" s="29"/>
      <c r="AI7037" s="29"/>
      <c r="AJ7037" s="29"/>
      <c r="AK7037" s="29"/>
      <c r="AL7037" s="29"/>
      <c r="AM7037" s="29"/>
      <c r="AN7037" s="29"/>
      <c r="AO7037" s="29"/>
      <c r="AP7037" s="29"/>
      <c r="AQ7037" s="29"/>
      <c r="AR7037" s="29"/>
      <c r="AS7037" s="29"/>
      <c r="AT7037" s="29"/>
      <c r="AU7037" s="29"/>
      <c r="AV7037" s="29"/>
      <c r="AW7037" s="29"/>
      <c r="AX7037" s="29"/>
      <c r="AY7037" s="29"/>
      <c r="AZ7037" s="29"/>
      <c r="BA7037" s="29"/>
      <c r="BB7037" s="29"/>
    </row>
    <row r="7038" spans="2:54">
      <c r="B7038" s="29"/>
      <c r="C7038" s="38"/>
      <c r="D7038" s="31"/>
      <c r="E7038" s="31"/>
      <c r="F7038" s="31"/>
      <c r="G7038" s="31"/>
      <c r="H7038" s="31"/>
      <c r="I7038" s="31"/>
      <c r="J7038" s="31"/>
      <c r="K7038" s="29"/>
      <c r="L7038" s="29"/>
      <c r="M7038" s="31"/>
      <c r="O7038" s="1"/>
      <c r="P7038" s="1"/>
      <c r="Q7038" s="29"/>
      <c r="R7038" s="29"/>
      <c r="S7038" s="29"/>
      <c r="T7038" s="29"/>
      <c r="U7038" s="29"/>
      <c r="V7038" s="29"/>
      <c r="W7038" s="29"/>
      <c r="X7038" s="29"/>
      <c r="Y7038" s="29"/>
      <c r="Z7038" s="29"/>
      <c r="AA7038" s="29"/>
      <c r="AB7038" s="29"/>
      <c r="AC7038" s="29"/>
      <c r="AD7038" s="29"/>
      <c r="AE7038" s="29"/>
      <c r="AF7038" s="29"/>
      <c r="AG7038" s="29"/>
      <c r="AH7038" s="29"/>
      <c r="AI7038" s="29"/>
      <c r="AJ7038" s="29"/>
      <c r="AK7038" s="29"/>
      <c r="AL7038" s="29"/>
      <c r="AM7038" s="29"/>
      <c r="AN7038" s="29"/>
      <c r="AO7038" s="29"/>
      <c r="AP7038" s="29"/>
      <c r="AQ7038" s="29"/>
      <c r="AR7038" s="29"/>
      <c r="AS7038" s="29"/>
      <c r="AT7038" s="29"/>
      <c r="AU7038" s="29"/>
      <c r="AV7038" s="29"/>
      <c r="AW7038" s="29"/>
      <c r="AX7038" s="29"/>
      <c r="AY7038" s="29"/>
      <c r="AZ7038" s="29"/>
      <c r="BA7038" s="29"/>
      <c r="BB7038" s="29"/>
    </row>
    <row r="7039" spans="2:54">
      <c r="B7039" s="29"/>
      <c r="C7039" s="38"/>
      <c r="D7039" s="31"/>
      <c r="E7039" s="31"/>
      <c r="F7039" s="31"/>
      <c r="G7039" s="31"/>
      <c r="H7039" s="31"/>
      <c r="I7039" s="31"/>
      <c r="J7039" s="31"/>
      <c r="K7039" s="29"/>
      <c r="L7039" s="29"/>
      <c r="M7039" s="31"/>
      <c r="O7039" s="1"/>
      <c r="P7039" s="1"/>
      <c r="Q7039" s="29"/>
      <c r="R7039" s="29"/>
      <c r="S7039" s="29"/>
      <c r="T7039" s="29"/>
      <c r="U7039" s="29"/>
      <c r="V7039" s="29"/>
      <c r="W7039" s="29"/>
      <c r="X7039" s="29"/>
      <c r="Y7039" s="29"/>
      <c r="Z7039" s="29"/>
      <c r="AA7039" s="29"/>
      <c r="AB7039" s="29"/>
      <c r="AC7039" s="29"/>
      <c r="AD7039" s="29"/>
      <c r="AE7039" s="29"/>
      <c r="AF7039" s="29"/>
      <c r="AG7039" s="29"/>
      <c r="AH7039" s="29"/>
      <c r="AI7039" s="29"/>
      <c r="AJ7039" s="29"/>
      <c r="AK7039" s="29"/>
      <c r="AL7039" s="29"/>
      <c r="AM7039" s="29"/>
      <c r="AN7039" s="29"/>
      <c r="AO7039" s="29"/>
      <c r="AP7039" s="29"/>
      <c r="AQ7039" s="29"/>
      <c r="AR7039" s="29"/>
      <c r="AS7039" s="29"/>
      <c r="AT7039" s="29"/>
      <c r="AU7039" s="29"/>
      <c r="AV7039" s="29"/>
      <c r="AW7039" s="29"/>
      <c r="AX7039" s="29"/>
      <c r="AY7039" s="29"/>
      <c r="AZ7039" s="29"/>
      <c r="BA7039" s="29"/>
      <c r="BB7039" s="29"/>
    </row>
    <row r="7040" spans="2:54">
      <c r="B7040" s="29"/>
      <c r="C7040" s="38"/>
      <c r="D7040" s="31"/>
      <c r="E7040" s="31"/>
      <c r="F7040" s="31"/>
      <c r="G7040" s="31"/>
      <c r="H7040" s="31"/>
      <c r="I7040" s="31"/>
      <c r="J7040" s="31"/>
      <c r="K7040" s="29"/>
      <c r="L7040" s="29"/>
      <c r="M7040" s="31"/>
      <c r="O7040" s="1"/>
      <c r="P7040" s="1"/>
      <c r="Q7040" s="29"/>
      <c r="R7040" s="29"/>
      <c r="S7040" s="29"/>
      <c r="T7040" s="29"/>
      <c r="U7040" s="29"/>
      <c r="V7040" s="29"/>
      <c r="W7040" s="29"/>
      <c r="X7040" s="29"/>
      <c r="Y7040" s="29"/>
      <c r="Z7040" s="29"/>
      <c r="AA7040" s="29"/>
      <c r="AB7040" s="29"/>
      <c r="AC7040" s="29"/>
      <c r="AD7040" s="29"/>
      <c r="AE7040" s="29"/>
      <c r="AF7040" s="29"/>
      <c r="AG7040" s="29"/>
      <c r="AH7040" s="29"/>
      <c r="AI7040" s="29"/>
      <c r="AJ7040" s="29"/>
      <c r="AK7040" s="29"/>
      <c r="AL7040" s="29"/>
      <c r="AM7040" s="29"/>
      <c r="AN7040" s="29"/>
      <c r="AO7040" s="29"/>
      <c r="AP7040" s="29"/>
      <c r="AQ7040" s="29"/>
      <c r="AR7040" s="29"/>
      <c r="AS7040" s="29"/>
      <c r="AT7040" s="29"/>
      <c r="AU7040" s="29"/>
      <c r="AV7040" s="29"/>
      <c r="AW7040" s="29"/>
      <c r="AX7040" s="29"/>
      <c r="AY7040" s="29"/>
      <c r="AZ7040" s="29"/>
      <c r="BA7040" s="29"/>
      <c r="BB7040" s="29"/>
    </row>
    <row r="7041" spans="2:54">
      <c r="B7041" s="29"/>
      <c r="C7041" s="38"/>
      <c r="D7041" s="31"/>
      <c r="E7041" s="31"/>
      <c r="F7041" s="31"/>
      <c r="G7041" s="31"/>
      <c r="H7041" s="31"/>
      <c r="I7041" s="31"/>
      <c r="J7041" s="31"/>
      <c r="K7041" s="29"/>
      <c r="L7041" s="29"/>
      <c r="M7041" s="31"/>
      <c r="O7041" s="1"/>
      <c r="P7041" s="1"/>
      <c r="Q7041" s="29"/>
      <c r="R7041" s="29"/>
      <c r="S7041" s="29"/>
      <c r="T7041" s="29"/>
      <c r="U7041" s="29"/>
      <c r="V7041" s="29"/>
      <c r="W7041" s="29"/>
      <c r="X7041" s="29"/>
      <c r="Y7041" s="29"/>
      <c r="Z7041" s="29"/>
      <c r="AA7041" s="29"/>
      <c r="AB7041" s="29"/>
      <c r="AC7041" s="29"/>
      <c r="AD7041" s="29"/>
      <c r="AE7041" s="29"/>
      <c r="AF7041" s="29"/>
      <c r="AG7041" s="29"/>
      <c r="AH7041" s="29"/>
      <c r="AI7041" s="29"/>
      <c r="AJ7041" s="29"/>
      <c r="AK7041" s="29"/>
      <c r="AL7041" s="29"/>
      <c r="AM7041" s="29"/>
      <c r="AN7041" s="29"/>
      <c r="AO7041" s="29"/>
      <c r="AP7041" s="29"/>
      <c r="AQ7041" s="29"/>
      <c r="AR7041" s="29"/>
      <c r="AS7041" s="29"/>
      <c r="AT7041" s="29"/>
      <c r="AU7041" s="29"/>
      <c r="AV7041" s="29"/>
      <c r="AW7041" s="29"/>
      <c r="AX7041" s="29"/>
      <c r="AY7041" s="29"/>
      <c r="AZ7041" s="29"/>
      <c r="BA7041" s="29"/>
      <c r="BB7041" s="29"/>
    </row>
    <row r="7042" spans="2:54">
      <c r="B7042" s="29"/>
      <c r="C7042" s="38"/>
      <c r="D7042" s="31"/>
      <c r="E7042" s="31"/>
      <c r="F7042" s="31"/>
      <c r="G7042" s="31"/>
      <c r="H7042" s="31"/>
      <c r="I7042" s="31"/>
      <c r="J7042" s="31"/>
      <c r="K7042" s="29"/>
      <c r="L7042" s="29"/>
      <c r="M7042" s="31"/>
      <c r="O7042" s="1"/>
      <c r="P7042" s="1"/>
      <c r="Q7042" s="29"/>
      <c r="R7042" s="29"/>
      <c r="S7042" s="29"/>
      <c r="T7042" s="29"/>
      <c r="U7042" s="29"/>
      <c r="V7042" s="29"/>
      <c r="W7042" s="29"/>
      <c r="X7042" s="29"/>
      <c r="Y7042" s="29"/>
      <c r="Z7042" s="29"/>
      <c r="AA7042" s="29"/>
      <c r="AB7042" s="29"/>
      <c r="AC7042" s="29"/>
      <c r="AD7042" s="29"/>
      <c r="AE7042" s="29"/>
      <c r="AF7042" s="29"/>
      <c r="AG7042" s="29"/>
      <c r="AH7042" s="29"/>
      <c r="AI7042" s="29"/>
      <c r="AJ7042" s="29"/>
      <c r="AK7042" s="29"/>
      <c r="AL7042" s="29"/>
      <c r="AM7042" s="29"/>
      <c r="AN7042" s="29"/>
      <c r="AO7042" s="29"/>
      <c r="AP7042" s="29"/>
      <c r="AQ7042" s="29"/>
      <c r="AR7042" s="29"/>
      <c r="AS7042" s="29"/>
      <c r="AT7042" s="29"/>
      <c r="AU7042" s="29"/>
      <c r="AV7042" s="29"/>
      <c r="AW7042" s="29"/>
      <c r="AX7042" s="29"/>
      <c r="AY7042" s="29"/>
      <c r="AZ7042" s="29"/>
      <c r="BA7042" s="29"/>
      <c r="BB7042" s="29"/>
    </row>
    <row r="7043" spans="2:54">
      <c r="B7043" s="29"/>
      <c r="C7043" s="38"/>
      <c r="D7043" s="31"/>
      <c r="E7043" s="31"/>
      <c r="F7043" s="31"/>
      <c r="G7043" s="31"/>
      <c r="H7043" s="31"/>
      <c r="I7043" s="31"/>
      <c r="J7043" s="31"/>
      <c r="K7043" s="29"/>
      <c r="L7043" s="29"/>
      <c r="M7043" s="31"/>
      <c r="O7043" s="1"/>
      <c r="P7043" s="1"/>
      <c r="Q7043" s="29"/>
      <c r="R7043" s="29"/>
      <c r="S7043" s="29"/>
      <c r="T7043" s="29"/>
      <c r="U7043" s="29"/>
      <c r="V7043" s="29"/>
      <c r="W7043" s="29"/>
      <c r="X7043" s="29"/>
      <c r="Y7043" s="29"/>
      <c r="Z7043" s="29"/>
      <c r="AA7043" s="29"/>
      <c r="AB7043" s="29"/>
      <c r="AC7043" s="29"/>
      <c r="AD7043" s="29"/>
      <c r="AE7043" s="29"/>
      <c r="AF7043" s="29"/>
      <c r="AG7043" s="29"/>
      <c r="AH7043" s="29"/>
      <c r="AI7043" s="29"/>
      <c r="AJ7043" s="29"/>
      <c r="AK7043" s="29"/>
      <c r="AL7043" s="29"/>
      <c r="AM7043" s="29"/>
      <c r="AN7043" s="29"/>
      <c r="AO7043" s="29"/>
      <c r="AP7043" s="29"/>
      <c r="AQ7043" s="29"/>
      <c r="AR7043" s="29"/>
      <c r="AS7043" s="29"/>
      <c r="AT7043" s="29"/>
      <c r="AU7043" s="29"/>
      <c r="AV7043" s="29"/>
      <c r="AW7043" s="29"/>
      <c r="AX7043" s="29"/>
      <c r="AY7043" s="29"/>
      <c r="AZ7043" s="29"/>
      <c r="BA7043" s="29"/>
      <c r="BB7043" s="29"/>
    </row>
    <row r="7044" spans="2:54">
      <c r="B7044" s="29"/>
      <c r="C7044" s="38"/>
      <c r="D7044" s="31"/>
      <c r="E7044" s="31"/>
      <c r="F7044" s="31"/>
      <c r="G7044" s="31"/>
      <c r="H7044" s="31"/>
      <c r="I7044" s="31"/>
      <c r="J7044" s="31"/>
      <c r="K7044" s="29"/>
      <c r="L7044" s="29"/>
      <c r="M7044" s="31"/>
      <c r="O7044" s="1"/>
      <c r="P7044" s="1"/>
      <c r="Q7044" s="29"/>
      <c r="R7044" s="29"/>
      <c r="S7044" s="29"/>
      <c r="T7044" s="29"/>
      <c r="U7044" s="29"/>
      <c r="V7044" s="29"/>
      <c r="W7044" s="29"/>
      <c r="X7044" s="29"/>
      <c r="Y7044" s="29"/>
      <c r="Z7044" s="29"/>
      <c r="AA7044" s="29"/>
      <c r="AB7044" s="29"/>
      <c r="AC7044" s="29"/>
      <c r="AD7044" s="29"/>
      <c r="AE7044" s="29"/>
      <c r="AF7044" s="29"/>
      <c r="AG7044" s="29"/>
      <c r="AH7044" s="29"/>
      <c r="AI7044" s="29"/>
      <c r="AJ7044" s="29"/>
      <c r="AK7044" s="29"/>
      <c r="AL7044" s="29"/>
      <c r="AM7044" s="29"/>
      <c r="AN7044" s="29"/>
      <c r="AO7044" s="29"/>
      <c r="AP7044" s="29"/>
      <c r="AQ7044" s="29"/>
      <c r="AR7044" s="29"/>
      <c r="AS7044" s="29"/>
      <c r="AT7044" s="29"/>
      <c r="AU7044" s="29"/>
      <c r="AV7044" s="29"/>
      <c r="AW7044" s="29"/>
      <c r="AX7044" s="29"/>
      <c r="AY7044" s="29"/>
      <c r="AZ7044" s="29"/>
      <c r="BA7044" s="29"/>
      <c r="BB7044" s="29"/>
    </row>
    <row r="7045" spans="2:54">
      <c r="B7045" s="29"/>
      <c r="C7045" s="38"/>
      <c r="D7045" s="31"/>
      <c r="E7045" s="31"/>
      <c r="F7045" s="31"/>
      <c r="G7045" s="31"/>
      <c r="H7045" s="31"/>
      <c r="I7045" s="31"/>
      <c r="J7045" s="31"/>
      <c r="K7045" s="29"/>
      <c r="L7045" s="29"/>
      <c r="M7045" s="31"/>
      <c r="O7045" s="1"/>
      <c r="P7045" s="1"/>
      <c r="Q7045" s="29"/>
      <c r="R7045" s="29"/>
      <c r="S7045" s="29"/>
      <c r="T7045" s="29"/>
      <c r="U7045" s="29"/>
      <c r="V7045" s="29"/>
      <c r="W7045" s="29"/>
      <c r="X7045" s="29"/>
      <c r="Y7045" s="29"/>
      <c r="Z7045" s="29"/>
      <c r="AA7045" s="29"/>
      <c r="AB7045" s="29"/>
      <c r="AC7045" s="29"/>
      <c r="AD7045" s="29"/>
      <c r="AE7045" s="29"/>
      <c r="AF7045" s="29"/>
      <c r="AG7045" s="29"/>
      <c r="AH7045" s="29"/>
      <c r="AI7045" s="29"/>
      <c r="AJ7045" s="29"/>
      <c r="AK7045" s="29"/>
      <c r="AL7045" s="29"/>
      <c r="AM7045" s="29"/>
      <c r="AN7045" s="29"/>
      <c r="AO7045" s="29"/>
      <c r="AP7045" s="29"/>
      <c r="AQ7045" s="29"/>
      <c r="AR7045" s="29"/>
      <c r="AS7045" s="29"/>
      <c r="AT7045" s="29"/>
      <c r="AU7045" s="29"/>
      <c r="AV7045" s="29"/>
      <c r="AW7045" s="29"/>
      <c r="AX7045" s="29"/>
      <c r="AY7045" s="29"/>
      <c r="AZ7045" s="29"/>
      <c r="BA7045" s="29"/>
      <c r="BB7045" s="29"/>
    </row>
    <row r="7046" spans="2:54">
      <c r="B7046" s="29"/>
      <c r="C7046" s="38"/>
      <c r="D7046" s="31"/>
      <c r="E7046" s="31"/>
      <c r="F7046" s="31"/>
      <c r="G7046" s="31"/>
      <c r="H7046" s="31"/>
      <c r="I7046" s="31"/>
      <c r="J7046" s="31"/>
      <c r="K7046" s="29"/>
      <c r="L7046" s="29"/>
      <c r="M7046" s="31"/>
      <c r="O7046" s="1"/>
      <c r="P7046" s="1"/>
      <c r="Q7046" s="29"/>
      <c r="R7046" s="29"/>
      <c r="S7046" s="29"/>
      <c r="T7046" s="29"/>
      <c r="U7046" s="29"/>
      <c r="V7046" s="29"/>
      <c r="W7046" s="29"/>
      <c r="X7046" s="29"/>
      <c r="Y7046" s="29"/>
      <c r="Z7046" s="29"/>
      <c r="AA7046" s="29"/>
      <c r="AB7046" s="29"/>
      <c r="AC7046" s="29"/>
      <c r="AD7046" s="29"/>
      <c r="AE7046" s="29"/>
      <c r="AF7046" s="29"/>
      <c r="AG7046" s="29"/>
      <c r="AH7046" s="29"/>
      <c r="AI7046" s="29"/>
      <c r="AJ7046" s="29"/>
      <c r="AK7046" s="29"/>
      <c r="AL7046" s="29"/>
      <c r="AM7046" s="29"/>
      <c r="AN7046" s="29"/>
      <c r="AO7046" s="29"/>
      <c r="AP7046" s="29"/>
      <c r="AQ7046" s="29"/>
      <c r="AR7046" s="29"/>
      <c r="AS7046" s="29"/>
      <c r="AT7046" s="29"/>
      <c r="AU7046" s="29"/>
      <c r="AV7046" s="29"/>
      <c r="AW7046" s="29"/>
      <c r="AX7046" s="29"/>
      <c r="AY7046" s="29"/>
      <c r="AZ7046" s="29"/>
      <c r="BA7046" s="29"/>
      <c r="BB7046" s="29"/>
    </row>
    <row r="7047" spans="2:54">
      <c r="B7047" s="29"/>
      <c r="C7047" s="38"/>
      <c r="D7047" s="31"/>
      <c r="E7047" s="31"/>
      <c r="F7047" s="31"/>
      <c r="G7047" s="31"/>
      <c r="H7047" s="31"/>
      <c r="I7047" s="31"/>
      <c r="J7047" s="31"/>
      <c r="K7047" s="29"/>
      <c r="L7047" s="29"/>
      <c r="M7047" s="31"/>
      <c r="O7047" s="1"/>
      <c r="P7047" s="1"/>
      <c r="Q7047" s="29"/>
      <c r="R7047" s="29"/>
      <c r="S7047" s="29"/>
      <c r="T7047" s="29"/>
      <c r="U7047" s="29"/>
      <c r="V7047" s="29"/>
      <c r="W7047" s="29"/>
      <c r="X7047" s="29"/>
      <c r="Y7047" s="29"/>
      <c r="Z7047" s="29"/>
      <c r="AA7047" s="29"/>
      <c r="AB7047" s="29"/>
      <c r="AC7047" s="29"/>
      <c r="AD7047" s="29"/>
      <c r="AE7047" s="29"/>
      <c r="AF7047" s="29"/>
      <c r="AG7047" s="29"/>
      <c r="AH7047" s="29"/>
      <c r="AI7047" s="29"/>
      <c r="AJ7047" s="29"/>
      <c r="AK7047" s="29"/>
      <c r="AL7047" s="29"/>
      <c r="AM7047" s="29"/>
      <c r="AN7047" s="29"/>
      <c r="AO7047" s="29"/>
      <c r="AP7047" s="29"/>
      <c r="AQ7047" s="29"/>
      <c r="AR7047" s="29"/>
      <c r="AS7047" s="29"/>
      <c r="AT7047" s="29"/>
      <c r="AU7047" s="29"/>
      <c r="AV7047" s="29"/>
      <c r="AW7047" s="29"/>
      <c r="AX7047" s="29"/>
      <c r="AY7047" s="29"/>
      <c r="AZ7047" s="29"/>
      <c r="BA7047" s="29"/>
      <c r="BB7047" s="29"/>
    </row>
    <row r="7048" spans="2:54">
      <c r="B7048" s="29"/>
      <c r="C7048" s="38"/>
      <c r="D7048" s="31"/>
      <c r="E7048" s="31"/>
      <c r="F7048" s="31"/>
      <c r="G7048" s="31"/>
      <c r="H7048" s="31"/>
      <c r="I7048" s="31"/>
      <c r="J7048" s="31"/>
      <c r="K7048" s="29"/>
      <c r="L7048" s="29"/>
      <c r="M7048" s="31"/>
      <c r="O7048" s="1"/>
      <c r="P7048" s="1"/>
      <c r="Q7048" s="29"/>
      <c r="R7048" s="29"/>
      <c r="S7048" s="29"/>
      <c r="T7048" s="29"/>
      <c r="U7048" s="29"/>
      <c r="V7048" s="29"/>
      <c r="W7048" s="29"/>
      <c r="X7048" s="29"/>
      <c r="Y7048" s="29"/>
      <c r="Z7048" s="29"/>
      <c r="AA7048" s="29"/>
      <c r="AB7048" s="29"/>
      <c r="AC7048" s="29"/>
      <c r="AD7048" s="29"/>
      <c r="AE7048" s="29"/>
      <c r="AF7048" s="29"/>
      <c r="AG7048" s="29"/>
      <c r="AH7048" s="29"/>
      <c r="AI7048" s="29"/>
      <c r="AJ7048" s="29"/>
      <c r="AK7048" s="29"/>
      <c r="AL7048" s="29"/>
      <c r="AM7048" s="29"/>
      <c r="AN7048" s="29"/>
      <c r="AO7048" s="29"/>
      <c r="AP7048" s="29"/>
      <c r="AQ7048" s="29"/>
      <c r="AR7048" s="29"/>
      <c r="AS7048" s="29"/>
      <c r="AT7048" s="29"/>
      <c r="AU7048" s="29"/>
      <c r="AV7048" s="29"/>
      <c r="AW7048" s="29"/>
      <c r="AX7048" s="29"/>
      <c r="AY7048" s="29"/>
      <c r="AZ7048" s="29"/>
      <c r="BA7048" s="29"/>
      <c r="BB7048" s="29"/>
    </row>
    <row r="7049" spans="2:54">
      <c r="B7049" s="29"/>
      <c r="C7049" s="38"/>
      <c r="D7049" s="31"/>
      <c r="E7049" s="31"/>
      <c r="F7049" s="31"/>
      <c r="G7049" s="31"/>
      <c r="H7049" s="31"/>
      <c r="I7049" s="31"/>
      <c r="J7049" s="31"/>
      <c r="K7049" s="29"/>
      <c r="L7049" s="29"/>
      <c r="M7049" s="31"/>
      <c r="O7049" s="1"/>
      <c r="P7049" s="1"/>
      <c r="Q7049" s="29"/>
      <c r="R7049" s="29"/>
      <c r="S7049" s="29"/>
      <c r="T7049" s="29"/>
      <c r="U7049" s="29"/>
      <c r="V7049" s="29"/>
      <c r="W7049" s="29"/>
      <c r="X7049" s="29"/>
      <c r="Y7049" s="29"/>
      <c r="Z7049" s="29"/>
      <c r="AA7049" s="29"/>
      <c r="AB7049" s="29"/>
      <c r="AC7049" s="29"/>
      <c r="AD7049" s="29"/>
      <c r="AE7049" s="29"/>
      <c r="AF7049" s="29"/>
      <c r="AG7049" s="29"/>
      <c r="AH7049" s="29"/>
      <c r="AI7049" s="29"/>
      <c r="AJ7049" s="29"/>
      <c r="AK7049" s="29"/>
      <c r="AL7049" s="29"/>
      <c r="AM7049" s="29"/>
      <c r="AN7049" s="29"/>
      <c r="AO7049" s="29"/>
      <c r="AP7049" s="29"/>
      <c r="AQ7049" s="29"/>
      <c r="AR7049" s="29"/>
      <c r="AS7049" s="29"/>
      <c r="AT7049" s="29"/>
      <c r="AU7049" s="29"/>
      <c r="AV7049" s="29"/>
      <c r="AW7049" s="29"/>
      <c r="AX7049" s="29"/>
      <c r="AY7049" s="29"/>
      <c r="AZ7049" s="29"/>
      <c r="BA7049" s="29"/>
      <c r="BB7049" s="29"/>
    </row>
    <row r="7050" spans="2:54">
      <c r="B7050" s="29"/>
      <c r="C7050" s="38"/>
      <c r="D7050" s="31"/>
      <c r="E7050" s="31"/>
      <c r="F7050" s="31"/>
      <c r="G7050" s="31"/>
      <c r="H7050" s="31"/>
      <c r="I7050" s="31"/>
      <c r="J7050" s="31"/>
      <c r="K7050" s="29"/>
      <c r="L7050" s="29"/>
      <c r="M7050" s="31"/>
      <c r="O7050" s="1"/>
      <c r="P7050" s="1"/>
      <c r="Q7050" s="29"/>
      <c r="R7050" s="29"/>
      <c r="S7050" s="29"/>
      <c r="T7050" s="29"/>
      <c r="U7050" s="29"/>
      <c r="V7050" s="29"/>
      <c r="W7050" s="29"/>
      <c r="X7050" s="29"/>
      <c r="Y7050" s="29"/>
      <c r="Z7050" s="29"/>
      <c r="AA7050" s="29"/>
      <c r="AB7050" s="29"/>
      <c r="AC7050" s="29"/>
      <c r="AD7050" s="29"/>
      <c r="AE7050" s="29"/>
      <c r="AF7050" s="29"/>
      <c r="AG7050" s="29"/>
      <c r="AH7050" s="29"/>
      <c r="AI7050" s="29"/>
      <c r="AJ7050" s="29"/>
      <c r="AK7050" s="29"/>
      <c r="AL7050" s="29"/>
      <c r="AM7050" s="29"/>
      <c r="AN7050" s="29"/>
      <c r="AO7050" s="29"/>
      <c r="AP7050" s="29"/>
      <c r="AQ7050" s="29"/>
      <c r="AR7050" s="29"/>
      <c r="AS7050" s="29"/>
      <c r="AT7050" s="29"/>
      <c r="AU7050" s="29"/>
      <c r="AV7050" s="29"/>
      <c r="AW7050" s="29"/>
      <c r="AX7050" s="29"/>
      <c r="AY7050" s="29"/>
      <c r="AZ7050" s="29"/>
      <c r="BA7050" s="29"/>
      <c r="BB7050" s="29"/>
    </row>
    <row r="7051" spans="2:54">
      <c r="B7051" s="29"/>
      <c r="C7051" s="38"/>
      <c r="D7051" s="31"/>
      <c r="E7051" s="31"/>
      <c r="F7051" s="31"/>
      <c r="G7051" s="31"/>
      <c r="H7051" s="31"/>
      <c r="I7051" s="31"/>
      <c r="J7051" s="31"/>
      <c r="K7051" s="29"/>
      <c r="L7051" s="29"/>
      <c r="M7051" s="31"/>
      <c r="O7051" s="1"/>
      <c r="P7051" s="1"/>
      <c r="Q7051" s="29"/>
      <c r="R7051" s="29"/>
      <c r="S7051" s="29"/>
      <c r="T7051" s="29"/>
      <c r="U7051" s="29"/>
      <c r="V7051" s="29"/>
      <c r="W7051" s="29"/>
      <c r="X7051" s="29"/>
      <c r="Y7051" s="29"/>
      <c r="Z7051" s="29"/>
      <c r="AA7051" s="29"/>
      <c r="AB7051" s="29"/>
      <c r="AC7051" s="29"/>
      <c r="AD7051" s="29"/>
      <c r="AE7051" s="29"/>
      <c r="AF7051" s="29"/>
      <c r="AG7051" s="29"/>
      <c r="AH7051" s="29"/>
      <c r="AI7051" s="29"/>
      <c r="AJ7051" s="29"/>
      <c r="AK7051" s="29"/>
      <c r="AL7051" s="29"/>
      <c r="AM7051" s="29"/>
      <c r="AN7051" s="29"/>
      <c r="AO7051" s="29"/>
      <c r="AP7051" s="29"/>
      <c r="AQ7051" s="29"/>
      <c r="AR7051" s="29"/>
      <c r="AS7051" s="29"/>
      <c r="AT7051" s="29"/>
      <c r="AU7051" s="29"/>
      <c r="AV7051" s="29"/>
      <c r="AW7051" s="29"/>
      <c r="AX7051" s="29"/>
      <c r="AY7051" s="29"/>
      <c r="AZ7051" s="29"/>
      <c r="BA7051" s="29"/>
      <c r="BB7051" s="29"/>
    </row>
    <row r="7052" spans="2:54">
      <c r="B7052" s="29"/>
      <c r="C7052" s="38"/>
      <c r="D7052" s="31"/>
      <c r="E7052" s="31"/>
      <c r="F7052" s="31"/>
      <c r="G7052" s="31"/>
      <c r="H7052" s="31"/>
      <c r="I7052" s="31"/>
      <c r="J7052" s="31"/>
      <c r="K7052" s="29"/>
      <c r="L7052" s="29"/>
      <c r="M7052" s="31"/>
      <c r="O7052" s="1"/>
      <c r="P7052" s="1"/>
      <c r="Q7052" s="29"/>
      <c r="R7052" s="29"/>
      <c r="S7052" s="29"/>
      <c r="T7052" s="29"/>
      <c r="U7052" s="29"/>
      <c r="V7052" s="29"/>
      <c r="W7052" s="29"/>
      <c r="X7052" s="29"/>
      <c r="Y7052" s="29"/>
      <c r="Z7052" s="29"/>
      <c r="AA7052" s="29"/>
      <c r="AB7052" s="29"/>
      <c r="AC7052" s="29"/>
      <c r="AD7052" s="29"/>
      <c r="AE7052" s="29"/>
      <c r="AF7052" s="29"/>
      <c r="AG7052" s="29"/>
      <c r="AH7052" s="29"/>
      <c r="AI7052" s="29"/>
      <c r="AJ7052" s="29"/>
      <c r="AK7052" s="29"/>
      <c r="AL7052" s="29"/>
      <c r="AM7052" s="29"/>
      <c r="AN7052" s="29"/>
      <c r="AO7052" s="29"/>
      <c r="AP7052" s="29"/>
      <c r="AQ7052" s="29"/>
      <c r="AR7052" s="29"/>
      <c r="AS7052" s="29"/>
      <c r="AT7052" s="29"/>
      <c r="AU7052" s="29"/>
      <c r="AV7052" s="29"/>
      <c r="AW7052" s="29"/>
      <c r="AX7052" s="29"/>
      <c r="AY7052" s="29"/>
      <c r="AZ7052" s="29"/>
      <c r="BA7052" s="29"/>
      <c r="BB7052" s="29"/>
    </row>
    <row r="7053" spans="2:54">
      <c r="B7053" s="29"/>
      <c r="C7053" s="38"/>
      <c r="D7053" s="31"/>
      <c r="E7053" s="31"/>
      <c r="F7053" s="31"/>
      <c r="G7053" s="31"/>
      <c r="H7053" s="31"/>
      <c r="I7053" s="31"/>
      <c r="J7053" s="31"/>
      <c r="K7053" s="29"/>
      <c r="L7053" s="29"/>
      <c r="M7053" s="31"/>
      <c r="O7053" s="1"/>
      <c r="P7053" s="1"/>
      <c r="Q7053" s="29"/>
      <c r="R7053" s="29"/>
      <c r="S7053" s="29"/>
      <c r="T7053" s="29"/>
      <c r="U7053" s="29"/>
      <c r="V7053" s="29"/>
      <c r="W7053" s="29"/>
      <c r="X7053" s="29"/>
      <c r="Y7053" s="29"/>
      <c r="Z7053" s="29"/>
      <c r="AA7053" s="29"/>
      <c r="AB7053" s="29"/>
      <c r="AC7053" s="29"/>
      <c r="AD7053" s="29"/>
      <c r="AE7053" s="29"/>
      <c r="AF7053" s="29"/>
      <c r="AG7053" s="29"/>
      <c r="AH7053" s="29"/>
      <c r="AI7053" s="29"/>
      <c r="AJ7053" s="29"/>
      <c r="AK7053" s="29"/>
      <c r="AL7053" s="29"/>
      <c r="AM7053" s="29"/>
      <c r="AN7053" s="29"/>
      <c r="AO7053" s="29"/>
      <c r="AP7053" s="29"/>
      <c r="AQ7053" s="29"/>
      <c r="AR7053" s="29"/>
      <c r="AS7053" s="29"/>
      <c r="AT7053" s="29"/>
      <c r="AU7053" s="29"/>
      <c r="AV7053" s="29"/>
      <c r="AW7053" s="29"/>
      <c r="AX7053" s="29"/>
      <c r="AY7053" s="29"/>
      <c r="AZ7053" s="29"/>
      <c r="BA7053" s="29"/>
      <c r="BB7053" s="29"/>
    </row>
    <row r="7054" spans="2:54">
      <c r="B7054" s="29"/>
      <c r="C7054" s="38"/>
      <c r="D7054" s="31"/>
      <c r="E7054" s="31"/>
      <c r="F7054" s="31"/>
      <c r="G7054" s="31"/>
      <c r="H7054" s="31"/>
      <c r="I7054" s="31"/>
      <c r="J7054" s="31"/>
      <c r="K7054" s="29"/>
      <c r="L7054" s="29"/>
      <c r="M7054" s="31"/>
      <c r="O7054" s="1"/>
      <c r="P7054" s="1"/>
      <c r="Q7054" s="29"/>
      <c r="R7054" s="29"/>
      <c r="S7054" s="29"/>
      <c r="T7054" s="29"/>
      <c r="U7054" s="29"/>
      <c r="V7054" s="29"/>
      <c r="W7054" s="29"/>
      <c r="X7054" s="29"/>
      <c r="Y7054" s="29"/>
      <c r="Z7054" s="29"/>
      <c r="AA7054" s="29"/>
      <c r="AB7054" s="29"/>
      <c r="AC7054" s="29"/>
      <c r="AD7054" s="29"/>
      <c r="AE7054" s="29"/>
      <c r="AF7054" s="29"/>
      <c r="AG7054" s="29"/>
      <c r="AH7054" s="29"/>
      <c r="AI7054" s="29"/>
      <c r="AJ7054" s="29"/>
      <c r="AK7054" s="29"/>
      <c r="AL7054" s="29"/>
      <c r="AM7054" s="29"/>
      <c r="AN7054" s="29"/>
      <c r="AO7054" s="29"/>
      <c r="AP7054" s="29"/>
      <c r="AQ7054" s="29"/>
      <c r="AR7054" s="29"/>
      <c r="AS7054" s="29"/>
      <c r="AT7054" s="29"/>
      <c r="AU7054" s="29"/>
      <c r="AV7054" s="29"/>
      <c r="AW7054" s="29"/>
      <c r="AX7054" s="29"/>
      <c r="AY7054" s="29"/>
      <c r="AZ7054" s="29"/>
      <c r="BA7054" s="29"/>
      <c r="BB7054" s="29"/>
    </row>
    <row r="7055" spans="2:54">
      <c r="B7055" s="29"/>
      <c r="C7055" s="38"/>
      <c r="D7055" s="31"/>
      <c r="E7055" s="31"/>
      <c r="F7055" s="31"/>
      <c r="G7055" s="31"/>
      <c r="H7055" s="31"/>
      <c r="I7055" s="31"/>
      <c r="J7055" s="31"/>
      <c r="K7055" s="29"/>
      <c r="L7055" s="29"/>
      <c r="M7055" s="31"/>
      <c r="O7055" s="1"/>
      <c r="P7055" s="1"/>
      <c r="Q7055" s="29"/>
      <c r="R7055" s="29"/>
      <c r="S7055" s="29"/>
      <c r="T7055" s="29"/>
      <c r="U7055" s="29"/>
      <c r="V7055" s="29"/>
      <c r="W7055" s="29"/>
      <c r="X7055" s="29"/>
      <c r="Y7055" s="29"/>
      <c r="Z7055" s="29"/>
      <c r="AA7055" s="29"/>
      <c r="AB7055" s="29"/>
      <c r="AC7055" s="29"/>
      <c r="AD7055" s="29"/>
      <c r="AE7055" s="29"/>
      <c r="AF7055" s="29"/>
      <c r="AG7055" s="29"/>
      <c r="AH7055" s="29"/>
      <c r="AI7055" s="29"/>
      <c r="AJ7055" s="29"/>
      <c r="AK7055" s="29"/>
      <c r="AL7055" s="29"/>
      <c r="AM7055" s="29"/>
      <c r="AN7055" s="29"/>
      <c r="AO7055" s="29"/>
      <c r="AP7055" s="29"/>
      <c r="AQ7055" s="29"/>
      <c r="AR7055" s="29"/>
      <c r="AS7055" s="29"/>
      <c r="AT7055" s="29"/>
      <c r="AU7055" s="29"/>
      <c r="AV7055" s="29"/>
      <c r="AW7055" s="29"/>
      <c r="AX7055" s="29"/>
      <c r="AY7055" s="29"/>
      <c r="AZ7055" s="29"/>
      <c r="BA7055" s="29"/>
      <c r="BB7055" s="29"/>
    </row>
    <row r="7056" spans="2:54">
      <c r="B7056" s="29"/>
      <c r="C7056" s="38"/>
      <c r="D7056" s="31"/>
      <c r="E7056" s="31"/>
      <c r="F7056" s="31"/>
      <c r="G7056" s="31"/>
      <c r="H7056" s="31"/>
      <c r="I7056" s="31"/>
      <c r="J7056" s="31"/>
      <c r="K7056" s="29"/>
      <c r="L7056" s="29"/>
      <c r="M7056" s="31"/>
      <c r="O7056" s="1"/>
      <c r="P7056" s="1"/>
      <c r="Q7056" s="29"/>
      <c r="R7056" s="29"/>
      <c r="S7056" s="29"/>
      <c r="T7056" s="29"/>
      <c r="U7056" s="29"/>
      <c r="V7056" s="29"/>
      <c r="W7056" s="29"/>
      <c r="X7056" s="29"/>
      <c r="Y7056" s="29"/>
      <c r="Z7056" s="29"/>
      <c r="AA7056" s="29"/>
      <c r="AB7056" s="29"/>
      <c r="AC7056" s="29"/>
      <c r="AD7056" s="29"/>
      <c r="AE7056" s="29"/>
      <c r="AF7056" s="29"/>
      <c r="AG7056" s="29"/>
      <c r="AH7056" s="29"/>
      <c r="AI7056" s="29"/>
      <c r="AJ7056" s="29"/>
      <c r="AK7056" s="29"/>
      <c r="AL7056" s="29"/>
      <c r="AM7056" s="29"/>
      <c r="AN7056" s="29"/>
      <c r="AO7056" s="29"/>
      <c r="AP7056" s="29"/>
      <c r="AQ7056" s="29"/>
      <c r="AR7056" s="29"/>
      <c r="AS7056" s="29"/>
      <c r="AT7056" s="29"/>
      <c r="AU7056" s="29"/>
      <c r="AV7056" s="29"/>
      <c r="AW7056" s="29"/>
      <c r="AX7056" s="29"/>
      <c r="AY7056" s="29"/>
      <c r="AZ7056" s="29"/>
      <c r="BA7056" s="29"/>
      <c r="BB7056" s="29"/>
    </row>
    <row r="7057" spans="2:54">
      <c r="B7057" s="29"/>
      <c r="C7057" s="38"/>
      <c r="D7057" s="31"/>
      <c r="E7057" s="31"/>
      <c r="F7057" s="31"/>
      <c r="G7057" s="31"/>
      <c r="H7057" s="31"/>
      <c r="I7057" s="31"/>
      <c r="J7057" s="31"/>
      <c r="K7057" s="29"/>
      <c r="L7057" s="29"/>
      <c r="M7057" s="31"/>
      <c r="O7057" s="1"/>
      <c r="P7057" s="1"/>
      <c r="Q7057" s="29"/>
      <c r="R7057" s="29"/>
      <c r="S7057" s="29"/>
      <c r="T7057" s="29"/>
      <c r="U7057" s="29"/>
      <c r="V7057" s="29"/>
      <c r="W7057" s="29"/>
      <c r="X7057" s="29"/>
      <c r="Y7057" s="29"/>
      <c r="Z7057" s="29"/>
      <c r="AA7057" s="29"/>
      <c r="AB7057" s="29"/>
      <c r="AC7057" s="29"/>
      <c r="AD7057" s="29"/>
      <c r="AE7057" s="29"/>
      <c r="AF7057" s="29"/>
      <c r="AG7057" s="29"/>
      <c r="AH7057" s="29"/>
      <c r="AI7057" s="29"/>
      <c r="AJ7057" s="29"/>
      <c r="AK7057" s="29"/>
      <c r="AL7057" s="29"/>
      <c r="AM7057" s="29"/>
      <c r="AN7057" s="29"/>
      <c r="AO7057" s="29"/>
      <c r="AP7057" s="29"/>
      <c r="AQ7057" s="29"/>
      <c r="AR7057" s="29"/>
      <c r="AS7057" s="29"/>
      <c r="AT7057" s="29"/>
      <c r="AU7057" s="29"/>
      <c r="AV7057" s="29"/>
      <c r="AW7057" s="29"/>
      <c r="AX7057" s="29"/>
      <c r="AY7057" s="29"/>
      <c r="AZ7057" s="29"/>
      <c r="BA7057" s="29"/>
      <c r="BB7057" s="29"/>
    </row>
    <row r="7058" spans="2:54">
      <c r="B7058" s="29"/>
      <c r="C7058" s="38"/>
      <c r="D7058" s="31"/>
      <c r="E7058" s="31"/>
      <c r="F7058" s="31"/>
      <c r="G7058" s="31"/>
      <c r="H7058" s="31"/>
      <c r="I7058" s="31"/>
      <c r="J7058" s="31"/>
      <c r="K7058" s="29"/>
      <c r="L7058" s="29"/>
      <c r="M7058" s="31"/>
      <c r="O7058" s="1"/>
      <c r="P7058" s="1"/>
      <c r="Q7058" s="29"/>
      <c r="R7058" s="29"/>
      <c r="S7058" s="29"/>
      <c r="T7058" s="29"/>
      <c r="U7058" s="29"/>
      <c r="V7058" s="29"/>
      <c r="W7058" s="29"/>
      <c r="X7058" s="29"/>
      <c r="Y7058" s="29"/>
      <c r="Z7058" s="29"/>
      <c r="AA7058" s="29"/>
      <c r="AB7058" s="29"/>
      <c r="AC7058" s="29"/>
      <c r="AD7058" s="29"/>
      <c r="AE7058" s="29"/>
      <c r="AF7058" s="29"/>
      <c r="AG7058" s="29"/>
      <c r="AH7058" s="29"/>
      <c r="AI7058" s="29"/>
      <c r="AJ7058" s="29"/>
      <c r="AK7058" s="29"/>
      <c r="AL7058" s="29"/>
      <c r="AM7058" s="29"/>
      <c r="AN7058" s="29"/>
      <c r="AO7058" s="29"/>
      <c r="AP7058" s="29"/>
      <c r="AQ7058" s="29"/>
      <c r="AR7058" s="29"/>
      <c r="AS7058" s="29"/>
      <c r="AT7058" s="29"/>
      <c r="AU7058" s="29"/>
      <c r="AV7058" s="29"/>
      <c r="AW7058" s="29"/>
      <c r="AX7058" s="29"/>
      <c r="AY7058" s="29"/>
      <c r="AZ7058" s="29"/>
      <c r="BA7058" s="29"/>
      <c r="BB7058" s="29"/>
    </row>
    <row r="7059" spans="2:54">
      <c r="B7059" s="29"/>
      <c r="C7059" s="38"/>
      <c r="D7059" s="31"/>
      <c r="E7059" s="31"/>
      <c r="F7059" s="31"/>
      <c r="G7059" s="31"/>
      <c r="H7059" s="31"/>
      <c r="I7059" s="31"/>
      <c r="J7059" s="31"/>
      <c r="K7059" s="29"/>
      <c r="L7059" s="29"/>
      <c r="M7059" s="31"/>
      <c r="O7059" s="1"/>
      <c r="P7059" s="1"/>
      <c r="Q7059" s="29"/>
      <c r="R7059" s="29"/>
      <c r="S7059" s="29"/>
      <c r="T7059" s="29"/>
      <c r="U7059" s="29"/>
      <c r="V7059" s="29"/>
      <c r="W7059" s="29"/>
      <c r="X7059" s="29"/>
      <c r="Y7059" s="29"/>
      <c r="Z7059" s="29"/>
      <c r="AA7059" s="29"/>
      <c r="AB7059" s="29"/>
      <c r="AC7059" s="29"/>
      <c r="AD7059" s="29"/>
      <c r="AE7059" s="29"/>
      <c r="AF7059" s="29"/>
      <c r="AG7059" s="29"/>
      <c r="AH7059" s="29"/>
      <c r="AI7059" s="29"/>
      <c r="AJ7059" s="29"/>
      <c r="AK7059" s="29"/>
      <c r="AL7059" s="29"/>
      <c r="AM7059" s="29"/>
      <c r="AN7059" s="29"/>
      <c r="AO7059" s="29"/>
      <c r="AP7059" s="29"/>
      <c r="AQ7059" s="29"/>
      <c r="AR7059" s="29"/>
      <c r="AS7059" s="29"/>
      <c r="AT7059" s="29"/>
      <c r="AU7059" s="29"/>
      <c r="AV7059" s="29"/>
      <c r="AW7059" s="29"/>
      <c r="AX7059" s="29"/>
      <c r="AY7059" s="29"/>
      <c r="AZ7059" s="29"/>
      <c r="BA7059" s="29"/>
      <c r="BB7059" s="29"/>
    </row>
    <row r="7060" spans="2:54">
      <c r="B7060" s="29"/>
      <c r="C7060" s="38"/>
      <c r="D7060" s="31"/>
      <c r="E7060" s="31"/>
      <c r="F7060" s="31"/>
      <c r="G7060" s="31"/>
      <c r="H7060" s="31"/>
      <c r="I7060" s="31"/>
      <c r="J7060" s="31"/>
      <c r="K7060" s="29"/>
      <c r="L7060" s="29"/>
      <c r="M7060" s="31"/>
      <c r="O7060" s="1"/>
      <c r="P7060" s="1"/>
      <c r="Q7060" s="29"/>
      <c r="R7060" s="29"/>
      <c r="S7060" s="29"/>
      <c r="T7060" s="29"/>
      <c r="U7060" s="29"/>
      <c r="V7060" s="29"/>
      <c r="W7060" s="29"/>
      <c r="X7060" s="29"/>
      <c r="Y7060" s="29"/>
      <c r="Z7060" s="29"/>
      <c r="AA7060" s="29"/>
      <c r="AB7060" s="29"/>
      <c r="AC7060" s="29"/>
      <c r="AD7060" s="29"/>
      <c r="AE7060" s="29"/>
      <c r="AF7060" s="29"/>
      <c r="AG7060" s="29"/>
      <c r="AH7060" s="29"/>
      <c r="AI7060" s="29"/>
      <c r="AJ7060" s="29"/>
      <c r="AK7060" s="29"/>
      <c r="AL7060" s="29"/>
      <c r="AM7060" s="29"/>
      <c r="AN7060" s="29"/>
      <c r="AO7060" s="29"/>
      <c r="AP7060" s="29"/>
      <c r="AQ7060" s="29"/>
      <c r="AR7060" s="29"/>
      <c r="AS7060" s="29"/>
      <c r="AT7060" s="29"/>
      <c r="AU7060" s="29"/>
      <c r="AV7060" s="29"/>
      <c r="AW7060" s="29"/>
      <c r="AX7060" s="29"/>
      <c r="AY7060" s="29"/>
      <c r="AZ7060" s="29"/>
      <c r="BA7060" s="29"/>
      <c r="BB7060" s="29"/>
    </row>
    <row r="7061" spans="2:54">
      <c r="B7061" s="29"/>
      <c r="C7061" s="38"/>
      <c r="D7061" s="31"/>
      <c r="E7061" s="31"/>
      <c r="F7061" s="31"/>
      <c r="G7061" s="31"/>
      <c r="H7061" s="31"/>
      <c r="I7061" s="31"/>
      <c r="J7061" s="31"/>
      <c r="K7061" s="29"/>
      <c r="L7061" s="29"/>
      <c r="M7061" s="31"/>
      <c r="O7061" s="1"/>
      <c r="P7061" s="1"/>
      <c r="Q7061" s="29"/>
      <c r="R7061" s="29"/>
      <c r="S7061" s="29"/>
      <c r="T7061" s="29"/>
      <c r="U7061" s="29"/>
      <c r="V7061" s="29"/>
      <c r="W7061" s="29"/>
      <c r="X7061" s="29"/>
      <c r="Y7061" s="29"/>
      <c r="Z7061" s="29"/>
      <c r="AA7061" s="29"/>
      <c r="AB7061" s="29"/>
      <c r="AC7061" s="29"/>
      <c r="AD7061" s="29"/>
      <c r="AE7061" s="29"/>
      <c r="AF7061" s="29"/>
      <c r="AG7061" s="29"/>
      <c r="AH7061" s="29"/>
      <c r="AI7061" s="29"/>
      <c r="AJ7061" s="29"/>
      <c r="AK7061" s="29"/>
      <c r="AL7061" s="29"/>
      <c r="AM7061" s="29"/>
      <c r="AN7061" s="29"/>
      <c r="AO7061" s="29"/>
      <c r="AP7061" s="29"/>
      <c r="AQ7061" s="29"/>
      <c r="AR7061" s="29"/>
      <c r="AS7061" s="29"/>
      <c r="AT7061" s="29"/>
      <c r="AU7061" s="29"/>
      <c r="AV7061" s="29"/>
      <c r="AW7061" s="29"/>
      <c r="AX7061" s="29"/>
      <c r="AY7061" s="29"/>
      <c r="AZ7061" s="29"/>
      <c r="BA7061" s="29"/>
      <c r="BB7061" s="29"/>
    </row>
    <row r="7062" spans="2:54">
      <c r="B7062" s="29"/>
      <c r="C7062" s="38"/>
      <c r="D7062" s="31"/>
      <c r="E7062" s="31"/>
      <c r="F7062" s="31"/>
      <c r="G7062" s="31"/>
      <c r="H7062" s="31"/>
      <c r="I7062" s="31"/>
      <c r="J7062" s="31"/>
      <c r="K7062" s="29"/>
      <c r="L7062" s="29"/>
      <c r="M7062" s="31"/>
      <c r="O7062" s="1"/>
      <c r="P7062" s="1"/>
      <c r="Q7062" s="29"/>
      <c r="R7062" s="29"/>
      <c r="S7062" s="29"/>
      <c r="T7062" s="29"/>
      <c r="U7062" s="29"/>
      <c r="V7062" s="29"/>
      <c r="W7062" s="29"/>
      <c r="X7062" s="29"/>
      <c r="Y7062" s="29"/>
      <c r="Z7062" s="29"/>
      <c r="AA7062" s="29"/>
      <c r="AB7062" s="29"/>
      <c r="AC7062" s="29"/>
      <c r="AD7062" s="29"/>
      <c r="AE7062" s="29"/>
      <c r="AF7062" s="29"/>
      <c r="AG7062" s="29"/>
      <c r="AH7062" s="29"/>
      <c r="AI7062" s="29"/>
      <c r="AJ7062" s="29"/>
      <c r="AK7062" s="29"/>
      <c r="AL7062" s="29"/>
      <c r="AM7062" s="29"/>
      <c r="AN7062" s="29"/>
      <c r="AO7062" s="29"/>
      <c r="AP7062" s="29"/>
      <c r="AQ7062" s="29"/>
      <c r="AR7062" s="29"/>
      <c r="AS7062" s="29"/>
      <c r="AT7062" s="29"/>
      <c r="AU7062" s="29"/>
      <c r="AV7062" s="29"/>
      <c r="AW7062" s="29"/>
      <c r="AX7062" s="29"/>
      <c r="AY7062" s="29"/>
      <c r="AZ7062" s="29"/>
      <c r="BA7062" s="29"/>
      <c r="BB7062" s="29"/>
    </row>
    <row r="7063" spans="2:54">
      <c r="B7063" s="29"/>
      <c r="C7063" s="38"/>
      <c r="D7063" s="31"/>
      <c r="E7063" s="31"/>
      <c r="F7063" s="31"/>
      <c r="G7063" s="31"/>
      <c r="H7063" s="31"/>
      <c r="I7063" s="31"/>
      <c r="J7063" s="31"/>
      <c r="K7063" s="29"/>
      <c r="L7063" s="29"/>
      <c r="M7063" s="31"/>
      <c r="O7063" s="1"/>
      <c r="P7063" s="1"/>
      <c r="Q7063" s="29"/>
      <c r="R7063" s="29"/>
      <c r="S7063" s="29"/>
      <c r="T7063" s="29"/>
      <c r="U7063" s="29"/>
      <c r="V7063" s="29"/>
      <c r="W7063" s="29"/>
      <c r="X7063" s="29"/>
      <c r="Y7063" s="29"/>
      <c r="Z7063" s="29"/>
      <c r="AA7063" s="29"/>
      <c r="AB7063" s="29"/>
      <c r="AC7063" s="29"/>
      <c r="AD7063" s="29"/>
      <c r="AE7063" s="29"/>
      <c r="AF7063" s="29"/>
      <c r="AG7063" s="29"/>
      <c r="AH7063" s="29"/>
      <c r="AI7063" s="29"/>
      <c r="AJ7063" s="29"/>
      <c r="AK7063" s="29"/>
      <c r="AL7063" s="29"/>
      <c r="AM7063" s="29"/>
      <c r="AN7063" s="29"/>
      <c r="AO7063" s="29"/>
      <c r="AP7063" s="29"/>
      <c r="AQ7063" s="29"/>
      <c r="AR7063" s="29"/>
      <c r="AS7063" s="29"/>
      <c r="AT7063" s="29"/>
      <c r="AU7063" s="29"/>
      <c r="AV7063" s="29"/>
      <c r="AW7063" s="29"/>
      <c r="AX7063" s="29"/>
      <c r="AY7063" s="29"/>
      <c r="AZ7063" s="29"/>
      <c r="BA7063" s="29"/>
      <c r="BB7063" s="29"/>
    </row>
    <row r="7064" spans="2:54">
      <c r="B7064" s="29"/>
      <c r="C7064" s="38"/>
      <c r="D7064" s="31"/>
      <c r="E7064" s="31"/>
      <c r="F7064" s="31"/>
      <c r="G7064" s="31"/>
      <c r="H7064" s="31"/>
      <c r="I7064" s="31"/>
      <c r="J7064" s="31"/>
      <c r="K7064" s="29"/>
      <c r="L7064" s="29"/>
      <c r="M7064" s="31"/>
      <c r="O7064" s="1"/>
      <c r="P7064" s="1"/>
      <c r="Q7064" s="29"/>
      <c r="R7064" s="29"/>
      <c r="S7064" s="29"/>
      <c r="T7064" s="29"/>
      <c r="U7064" s="29"/>
      <c r="V7064" s="29"/>
      <c r="W7064" s="29"/>
      <c r="X7064" s="29"/>
      <c r="Y7064" s="29"/>
      <c r="Z7064" s="29"/>
      <c r="AA7064" s="29"/>
      <c r="AB7064" s="29"/>
      <c r="AC7064" s="29"/>
      <c r="AD7064" s="29"/>
      <c r="AE7064" s="29"/>
      <c r="AF7064" s="29"/>
      <c r="AG7064" s="29"/>
      <c r="AH7064" s="29"/>
      <c r="AI7064" s="29"/>
      <c r="AJ7064" s="29"/>
      <c r="AK7064" s="29"/>
      <c r="AL7064" s="29"/>
      <c r="AM7064" s="29"/>
      <c r="AN7064" s="29"/>
      <c r="AO7064" s="29"/>
      <c r="AP7064" s="29"/>
      <c r="AQ7064" s="29"/>
      <c r="AR7064" s="29"/>
      <c r="AS7064" s="29"/>
      <c r="AT7064" s="29"/>
      <c r="AU7064" s="29"/>
      <c r="AV7064" s="29"/>
      <c r="AW7064" s="29"/>
      <c r="AX7064" s="29"/>
      <c r="AY7064" s="29"/>
      <c r="AZ7064" s="29"/>
      <c r="BA7064" s="29"/>
      <c r="BB7064" s="29"/>
    </row>
    <row r="7065" spans="2:54">
      <c r="B7065" s="29"/>
      <c r="C7065" s="38"/>
      <c r="D7065" s="31"/>
      <c r="E7065" s="31"/>
      <c r="F7065" s="31"/>
      <c r="G7065" s="31"/>
      <c r="H7065" s="31"/>
      <c r="I7065" s="31"/>
      <c r="J7065" s="31"/>
      <c r="K7065" s="29"/>
      <c r="L7065" s="29"/>
      <c r="M7065" s="31"/>
      <c r="O7065" s="1"/>
      <c r="P7065" s="1"/>
      <c r="Q7065" s="29"/>
      <c r="R7065" s="29"/>
      <c r="S7065" s="29"/>
      <c r="T7065" s="29"/>
      <c r="U7065" s="29"/>
      <c r="V7065" s="29"/>
      <c r="W7065" s="29"/>
      <c r="X7065" s="29"/>
      <c r="Y7065" s="29"/>
      <c r="Z7065" s="29"/>
      <c r="AA7065" s="29"/>
      <c r="AB7065" s="29"/>
      <c r="AC7065" s="29"/>
      <c r="AD7065" s="29"/>
      <c r="AE7065" s="29"/>
      <c r="AF7065" s="29"/>
      <c r="AG7065" s="29"/>
      <c r="AH7065" s="29"/>
      <c r="AI7065" s="29"/>
      <c r="AJ7065" s="29"/>
      <c r="AK7065" s="29"/>
      <c r="AL7065" s="29"/>
      <c r="AM7065" s="29"/>
      <c r="AN7065" s="29"/>
      <c r="AO7065" s="29"/>
      <c r="AP7065" s="29"/>
      <c r="AQ7065" s="29"/>
      <c r="AR7065" s="29"/>
      <c r="AS7065" s="29"/>
      <c r="AT7065" s="29"/>
      <c r="AU7065" s="29"/>
      <c r="AV7065" s="29"/>
      <c r="AW7065" s="29"/>
      <c r="AX7065" s="29"/>
      <c r="AY7065" s="29"/>
      <c r="AZ7065" s="29"/>
      <c r="BA7065" s="29"/>
      <c r="BB7065" s="29"/>
    </row>
    <row r="7066" spans="2:54">
      <c r="B7066" s="29"/>
      <c r="C7066" s="38"/>
      <c r="D7066" s="31"/>
      <c r="E7066" s="31"/>
      <c r="F7066" s="31"/>
      <c r="G7066" s="31"/>
      <c r="H7066" s="31"/>
      <c r="I7066" s="31"/>
      <c r="J7066" s="31"/>
      <c r="K7066" s="29"/>
      <c r="L7066" s="29"/>
      <c r="M7066" s="31"/>
      <c r="O7066" s="1"/>
      <c r="P7066" s="1"/>
      <c r="Q7066" s="29"/>
      <c r="R7066" s="29"/>
      <c r="S7066" s="29"/>
      <c r="T7066" s="29"/>
      <c r="U7066" s="29"/>
      <c r="V7066" s="29"/>
      <c r="W7066" s="29"/>
      <c r="X7066" s="29"/>
      <c r="Y7066" s="29"/>
      <c r="Z7066" s="29"/>
      <c r="AA7066" s="29"/>
      <c r="AB7066" s="29"/>
      <c r="AC7066" s="29"/>
      <c r="AD7066" s="29"/>
      <c r="AE7066" s="29"/>
      <c r="AF7066" s="29"/>
      <c r="AG7066" s="29"/>
      <c r="AH7066" s="29"/>
      <c r="AI7066" s="29"/>
      <c r="AJ7066" s="29"/>
      <c r="AK7066" s="29"/>
      <c r="AL7066" s="29"/>
      <c r="AM7066" s="29"/>
      <c r="AN7066" s="29"/>
      <c r="AO7066" s="29"/>
      <c r="AP7066" s="29"/>
      <c r="AQ7066" s="29"/>
      <c r="AR7066" s="29"/>
      <c r="AS7066" s="29"/>
      <c r="AT7066" s="29"/>
      <c r="AU7066" s="29"/>
      <c r="AV7066" s="29"/>
      <c r="AW7066" s="29"/>
      <c r="AX7066" s="29"/>
      <c r="AY7066" s="29"/>
      <c r="AZ7066" s="29"/>
      <c r="BA7066" s="29"/>
      <c r="BB7066" s="29"/>
    </row>
    <row r="7067" spans="2:54">
      <c r="B7067" s="29"/>
      <c r="C7067" s="38"/>
      <c r="D7067" s="31"/>
      <c r="E7067" s="31"/>
      <c r="F7067" s="31"/>
      <c r="G7067" s="31"/>
      <c r="H7067" s="31"/>
      <c r="I7067" s="31"/>
      <c r="J7067" s="31"/>
      <c r="K7067" s="29"/>
      <c r="L7067" s="29"/>
      <c r="M7067" s="31"/>
      <c r="O7067" s="1"/>
      <c r="P7067" s="1"/>
      <c r="Q7067" s="29"/>
      <c r="R7067" s="29"/>
      <c r="S7067" s="29"/>
      <c r="T7067" s="29"/>
      <c r="U7067" s="29"/>
      <c r="V7067" s="29"/>
      <c r="W7067" s="29"/>
      <c r="X7067" s="29"/>
      <c r="Y7067" s="29"/>
      <c r="Z7067" s="29"/>
      <c r="AA7067" s="29"/>
      <c r="AB7067" s="29"/>
      <c r="AC7067" s="29"/>
      <c r="AD7067" s="29"/>
      <c r="AE7067" s="29"/>
      <c r="AF7067" s="29"/>
      <c r="AG7067" s="29"/>
      <c r="AH7067" s="29"/>
      <c r="AI7067" s="29"/>
      <c r="AJ7067" s="29"/>
      <c r="AK7067" s="29"/>
      <c r="AL7067" s="29"/>
      <c r="AM7067" s="29"/>
      <c r="AN7067" s="29"/>
      <c r="AO7067" s="29"/>
      <c r="AP7067" s="29"/>
      <c r="AQ7067" s="29"/>
      <c r="AR7067" s="29"/>
      <c r="AS7067" s="29"/>
      <c r="AT7067" s="29"/>
      <c r="AU7067" s="29"/>
      <c r="AV7067" s="29"/>
      <c r="AW7067" s="29"/>
      <c r="AX7067" s="29"/>
      <c r="AY7067" s="29"/>
      <c r="AZ7067" s="29"/>
      <c r="BA7067" s="29"/>
      <c r="BB7067" s="29"/>
    </row>
    <row r="7068" spans="2:54">
      <c r="B7068" s="29"/>
      <c r="C7068" s="38"/>
      <c r="D7068" s="31"/>
      <c r="E7068" s="31"/>
      <c r="F7068" s="31"/>
      <c r="G7068" s="31"/>
      <c r="H7068" s="31"/>
      <c r="I7068" s="31"/>
      <c r="J7068" s="31"/>
      <c r="K7068" s="29"/>
      <c r="L7068" s="29"/>
      <c r="M7068" s="31"/>
      <c r="O7068" s="1"/>
      <c r="P7068" s="1"/>
      <c r="Q7068" s="29"/>
      <c r="R7068" s="29"/>
      <c r="S7068" s="29"/>
      <c r="T7068" s="29"/>
      <c r="U7068" s="29"/>
      <c r="V7068" s="29"/>
      <c r="W7068" s="29"/>
      <c r="X7068" s="29"/>
      <c r="Y7068" s="29"/>
      <c r="Z7068" s="29"/>
      <c r="AA7068" s="29"/>
      <c r="AB7068" s="29"/>
      <c r="AC7068" s="29"/>
      <c r="AD7068" s="29"/>
      <c r="AE7068" s="29"/>
      <c r="AF7068" s="29"/>
      <c r="AG7068" s="29"/>
      <c r="AH7068" s="29"/>
      <c r="AI7068" s="29"/>
      <c r="AJ7068" s="29"/>
      <c r="AK7068" s="29"/>
      <c r="AL7068" s="29"/>
      <c r="AM7068" s="29"/>
      <c r="AN7068" s="29"/>
      <c r="AO7068" s="29"/>
      <c r="AP7068" s="29"/>
      <c r="AQ7068" s="29"/>
      <c r="AR7068" s="29"/>
      <c r="AS7068" s="29"/>
      <c r="AT7068" s="29"/>
      <c r="AU7068" s="29"/>
      <c r="AV7068" s="29"/>
      <c r="AW7068" s="29"/>
      <c r="AX7068" s="29"/>
      <c r="AY7068" s="29"/>
      <c r="AZ7068" s="29"/>
      <c r="BA7068" s="29"/>
      <c r="BB7068" s="29"/>
    </row>
    <row r="7069" spans="2:54">
      <c r="B7069" s="29"/>
      <c r="C7069" s="38"/>
      <c r="D7069" s="31"/>
      <c r="E7069" s="31"/>
      <c r="F7069" s="31"/>
      <c r="G7069" s="31"/>
      <c r="H7069" s="31"/>
      <c r="I7069" s="31"/>
      <c r="J7069" s="31"/>
      <c r="K7069" s="29"/>
      <c r="L7069" s="29"/>
      <c r="M7069" s="31"/>
      <c r="O7069" s="1"/>
      <c r="P7069" s="1"/>
      <c r="Q7069" s="29"/>
      <c r="R7069" s="29"/>
      <c r="S7069" s="29"/>
      <c r="T7069" s="29"/>
      <c r="U7069" s="29"/>
      <c r="V7069" s="29"/>
      <c r="W7069" s="29"/>
      <c r="X7069" s="29"/>
      <c r="Y7069" s="29"/>
      <c r="Z7069" s="29"/>
      <c r="AA7069" s="29"/>
      <c r="AB7069" s="29"/>
      <c r="AC7069" s="29"/>
      <c r="AD7069" s="29"/>
      <c r="AE7069" s="29"/>
      <c r="AF7069" s="29"/>
      <c r="AG7069" s="29"/>
      <c r="AH7069" s="29"/>
      <c r="AI7069" s="29"/>
      <c r="AJ7069" s="29"/>
      <c r="AK7069" s="29"/>
      <c r="AL7069" s="29"/>
      <c r="AM7069" s="29"/>
      <c r="AN7069" s="29"/>
      <c r="AO7069" s="29"/>
      <c r="AP7069" s="29"/>
      <c r="AQ7069" s="29"/>
      <c r="AR7069" s="29"/>
      <c r="AS7069" s="29"/>
      <c r="AT7069" s="29"/>
      <c r="AU7069" s="29"/>
      <c r="AV7069" s="29"/>
      <c r="AW7069" s="29"/>
      <c r="AX7069" s="29"/>
      <c r="AY7069" s="29"/>
      <c r="AZ7069" s="29"/>
      <c r="BA7069" s="29"/>
      <c r="BB7069" s="29"/>
    </row>
    <row r="7070" spans="2:54">
      <c r="B7070" s="29"/>
      <c r="C7070" s="38"/>
      <c r="D7070" s="31"/>
      <c r="E7070" s="31"/>
      <c r="F7070" s="31"/>
      <c r="G7070" s="31"/>
      <c r="H7070" s="31"/>
      <c r="I7070" s="31"/>
      <c r="J7070" s="31"/>
      <c r="K7070" s="29"/>
      <c r="L7070" s="29"/>
      <c r="M7070" s="31"/>
      <c r="O7070" s="1"/>
      <c r="P7070" s="1"/>
      <c r="Q7070" s="29"/>
      <c r="R7070" s="29"/>
      <c r="S7070" s="29"/>
      <c r="T7070" s="29"/>
      <c r="U7070" s="29"/>
      <c r="V7070" s="29"/>
      <c r="W7070" s="29"/>
      <c r="X7070" s="29"/>
      <c r="Y7070" s="29"/>
      <c r="Z7070" s="29"/>
      <c r="AA7070" s="29"/>
      <c r="AB7070" s="29"/>
      <c r="AC7070" s="29"/>
      <c r="AD7070" s="29"/>
      <c r="AE7070" s="29"/>
      <c r="AF7070" s="29"/>
      <c r="AG7070" s="29"/>
      <c r="AH7070" s="29"/>
      <c r="AI7070" s="29"/>
      <c r="AJ7070" s="29"/>
      <c r="AK7070" s="29"/>
      <c r="AL7070" s="29"/>
      <c r="AM7070" s="29"/>
      <c r="AN7070" s="29"/>
      <c r="AO7070" s="29"/>
      <c r="AP7070" s="29"/>
      <c r="AQ7070" s="29"/>
      <c r="AR7070" s="29"/>
      <c r="AS7070" s="29"/>
      <c r="AT7070" s="29"/>
      <c r="AU7070" s="29"/>
      <c r="AV7070" s="29"/>
      <c r="AW7070" s="29"/>
      <c r="AX7070" s="29"/>
      <c r="AY7070" s="29"/>
      <c r="AZ7070" s="29"/>
      <c r="BA7070" s="29"/>
      <c r="BB7070" s="29"/>
    </row>
    <row r="7071" spans="2:54">
      <c r="B7071" s="29"/>
      <c r="C7071" s="38"/>
      <c r="D7071" s="31"/>
      <c r="E7071" s="31"/>
      <c r="F7071" s="31"/>
      <c r="G7071" s="31"/>
      <c r="H7071" s="31"/>
      <c r="I7071" s="31"/>
      <c r="J7071" s="31"/>
      <c r="K7071" s="29"/>
      <c r="L7071" s="29"/>
      <c r="M7071" s="31"/>
      <c r="O7071" s="1"/>
      <c r="P7071" s="1"/>
      <c r="Q7071" s="29"/>
      <c r="R7071" s="29"/>
      <c r="S7071" s="29"/>
      <c r="T7071" s="29"/>
      <c r="U7071" s="29"/>
      <c r="V7071" s="29"/>
      <c r="W7071" s="29"/>
      <c r="X7071" s="29"/>
      <c r="Y7071" s="29"/>
      <c r="Z7071" s="29"/>
      <c r="AA7071" s="29"/>
      <c r="AB7071" s="29"/>
      <c r="AC7071" s="29"/>
      <c r="AD7071" s="29"/>
      <c r="AE7071" s="29"/>
      <c r="AF7071" s="29"/>
      <c r="AG7071" s="29"/>
      <c r="AH7071" s="29"/>
      <c r="AI7071" s="29"/>
      <c r="AJ7071" s="29"/>
      <c r="AK7071" s="29"/>
      <c r="AL7071" s="29"/>
      <c r="AM7071" s="29"/>
      <c r="AN7071" s="29"/>
      <c r="AO7071" s="29"/>
      <c r="AP7071" s="29"/>
      <c r="AQ7071" s="29"/>
      <c r="AR7071" s="29"/>
      <c r="AS7071" s="29"/>
      <c r="AT7071" s="29"/>
      <c r="AU7071" s="29"/>
      <c r="AV7071" s="29"/>
      <c r="AW7071" s="29"/>
      <c r="AX7071" s="29"/>
      <c r="AY7071" s="29"/>
      <c r="AZ7071" s="29"/>
      <c r="BA7071" s="29"/>
      <c r="BB7071" s="29"/>
    </row>
    <row r="7072" spans="2:54">
      <c r="B7072" s="29"/>
      <c r="C7072" s="38"/>
      <c r="D7072" s="31"/>
      <c r="E7072" s="31"/>
      <c r="F7072" s="31"/>
      <c r="G7072" s="31"/>
      <c r="H7072" s="31"/>
      <c r="I7072" s="31"/>
      <c r="J7072" s="31"/>
      <c r="K7072" s="29"/>
      <c r="L7072" s="29"/>
      <c r="M7072" s="31"/>
      <c r="O7072" s="1"/>
      <c r="P7072" s="1"/>
      <c r="Q7072" s="29"/>
      <c r="R7072" s="29"/>
      <c r="S7072" s="29"/>
      <c r="T7072" s="29"/>
      <c r="U7072" s="29"/>
      <c r="V7072" s="29"/>
      <c r="W7072" s="29"/>
      <c r="X7072" s="29"/>
      <c r="Y7072" s="29"/>
      <c r="Z7072" s="29"/>
      <c r="AA7072" s="29"/>
      <c r="AB7072" s="29"/>
      <c r="AC7072" s="29"/>
      <c r="AD7072" s="29"/>
      <c r="AE7072" s="29"/>
      <c r="AF7072" s="29"/>
      <c r="AG7072" s="29"/>
      <c r="AH7072" s="29"/>
      <c r="AI7072" s="29"/>
      <c r="AJ7072" s="29"/>
      <c r="AK7072" s="29"/>
      <c r="AL7072" s="29"/>
      <c r="AM7072" s="29"/>
      <c r="AN7072" s="29"/>
      <c r="AO7072" s="29"/>
      <c r="AP7072" s="29"/>
      <c r="AQ7072" s="29"/>
      <c r="AR7072" s="29"/>
      <c r="AS7072" s="29"/>
      <c r="AT7072" s="29"/>
      <c r="AU7072" s="29"/>
      <c r="AV7072" s="29"/>
      <c r="AW7072" s="29"/>
      <c r="AX7072" s="29"/>
      <c r="AY7072" s="29"/>
      <c r="AZ7072" s="29"/>
      <c r="BA7072" s="29"/>
      <c r="BB7072" s="29"/>
    </row>
    <row r="7073" spans="2:54">
      <c r="B7073" s="29"/>
      <c r="C7073" s="38"/>
      <c r="D7073" s="31"/>
      <c r="E7073" s="31"/>
      <c r="F7073" s="31"/>
      <c r="G7073" s="31"/>
      <c r="H7073" s="31"/>
      <c r="I7073" s="31"/>
      <c r="J7073" s="31"/>
      <c r="K7073" s="29"/>
      <c r="L7073" s="29"/>
      <c r="M7073" s="31"/>
      <c r="O7073" s="1"/>
      <c r="P7073" s="1"/>
      <c r="Q7073" s="29"/>
      <c r="R7073" s="29"/>
      <c r="S7073" s="29"/>
      <c r="T7073" s="29"/>
      <c r="U7073" s="29"/>
      <c r="V7073" s="29"/>
      <c r="W7073" s="29"/>
      <c r="X7073" s="29"/>
      <c r="Y7073" s="29"/>
      <c r="Z7073" s="29"/>
      <c r="AA7073" s="29"/>
      <c r="AB7073" s="29"/>
      <c r="AC7073" s="29"/>
      <c r="AD7073" s="29"/>
      <c r="AE7073" s="29"/>
      <c r="AF7073" s="29"/>
      <c r="AG7073" s="29"/>
      <c r="AH7073" s="29"/>
      <c r="AI7073" s="29"/>
      <c r="AJ7073" s="29"/>
      <c r="AK7073" s="29"/>
      <c r="AL7073" s="29"/>
      <c r="AM7073" s="29"/>
      <c r="AN7073" s="29"/>
      <c r="AO7073" s="29"/>
      <c r="AP7073" s="29"/>
      <c r="AQ7073" s="29"/>
      <c r="AR7073" s="29"/>
      <c r="AS7073" s="29"/>
      <c r="AT7073" s="29"/>
      <c r="AU7073" s="29"/>
      <c r="AV7073" s="29"/>
      <c r="AW7073" s="29"/>
      <c r="AX7073" s="29"/>
      <c r="AY7073" s="29"/>
      <c r="AZ7073" s="29"/>
      <c r="BA7073" s="29"/>
      <c r="BB7073" s="29"/>
    </row>
    <row r="7074" spans="2:54">
      <c r="B7074" s="29"/>
      <c r="C7074" s="38"/>
      <c r="D7074" s="31"/>
      <c r="E7074" s="31"/>
      <c r="F7074" s="31"/>
      <c r="G7074" s="31"/>
      <c r="H7074" s="31"/>
      <c r="I7074" s="31"/>
      <c r="J7074" s="31"/>
      <c r="K7074" s="29"/>
      <c r="L7074" s="29"/>
      <c r="M7074" s="31"/>
      <c r="O7074" s="1"/>
      <c r="P7074" s="1"/>
      <c r="Q7074" s="29"/>
      <c r="R7074" s="29"/>
      <c r="S7074" s="29"/>
      <c r="T7074" s="29"/>
      <c r="U7074" s="29"/>
      <c r="V7074" s="29"/>
      <c r="W7074" s="29"/>
      <c r="X7074" s="29"/>
      <c r="Y7074" s="29"/>
      <c r="Z7074" s="29"/>
      <c r="AA7074" s="29"/>
      <c r="AB7074" s="29"/>
      <c r="AC7074" s="29"/>
      <c r="AD7074" s="29"/>
      <c r="AE7074" s="29"/>
      <c r="AF7074" s="29"/>
      <c r="AG7074" s="29"/>
      <c r="AH7074" s="29"/>
      <c r="AI7074" s="29"/>
      <c r="AJ7074" s="29"/>
      <c r="AK7074" s="29"/>
      <c r="AL7074" s="29"/>
      <c r="AM7074" s="29"/>
      <c r="AN7074" s="29"/>
      <c r="AO7074" s="29"/>
      <c r="AP7074" s="29"/>
      <c r="AQ7074" s="29"/>
      <c r="AR7074" s="29"/>
      <c r="AS7074" s="29"/>
      <c r="AT7074" s="29"/>
      <c r="AU7074" s="29"/>
      <c r="AV7074" s="29"/>
      <c r="AW7074" s="29"/>
      <c r="AX7074" s="29"/>
      <c r="AY7074" s="29"/>
      <c r="AZ7074" s="29"/>
      <c r="BA7074" s="29"/>
      <c r="BB7074" s="29"/>
    </row>
    <row r="7075" spans="2:54">
      <c r="B7075" s="29"/>
      <c r="C7075" s="38"/>
      <c r="D7075" s="31"/>
      <c r="E7075" s="31"/>
      <c r="F7075" s="31"/>
      <c r="G7075" s="31"/>
      <c r="H7075" s="31"/>
      <c r="I7075" s="31"/>
      <c r="J7075" s="31"/>
      <c r="K7075" s="29"/>
      <c r="L7075" s="29"/>
      <c r="M7075" s="31"/>
      <c r="O7075" s="1"/>
      <c r="P7075" s="1"/>
      <c r="Q7075" s="29"/>
      <c r="R7075" s="29"/>
      <c r="S7075" s="29"/>
      <c r="T7075" s="29"/>
      <c r="U7075" s="29"/>
      <c r="V7075" s="29"/>
      <c r="W7075" s="29"/>
      <c r="X7075" s="29"/>
      <c r="Y7075" s="29"/>
      <c r="Z7075" s="29"/>
      <c r="AA7075" s="29"/>
      <c r="AB7075" s="29"/>
      <c r="AC7075" s="29"/>
      <c r="AD7075" s="29"/>
      <c r="AE7075" s="29"/>
      <c r="AF7075" s="29"/>
      <c r="AG7075" s="29"/>
      <c r="AH7075" s="29"/>
      <c r="AI7075" s="29"/>
      <c r="AJ7075" s="29"/>
      <c r="AK7075" s="29"/>
      <c r="AL7075" s="29"/>
      <c r="AM7075" s="29"/>
      <c r="AN7075" s="29"/>
      <c r="AO7075" s="29"/>
      <c r="AP7075" s="29"/>
      <c r="AQ7075" s="29"/>
      <c r="AR7075" s="29"/>
      <c r="AS7075" s="29"/>
      <c r="AT7075" s="29"/>
      <c r="AU7075" s="29"/>
      <c r="AV7075" s="29"/>
      <c r="AW7075" s="29"/>
      <c r="AX7075" s="29"/>
      <c r="AY7075" s="29"/>
      <c r="AZ7075" s="29"/>
      <c r="BA7075" s="29"/>
      <c r="BB7075" s="29"/>
    </row>
    <row r="7076" spans="2:54">
      <c r="B7076" s="29"/>
      <c r="C7076" s="38"/>
      <c r="D7076" s="31"/>
      <c r="E7076" s="31"/>
      <c r="F7076" s="31"/>
      <c r="G7076" s="31"/>
      <c r="H7076" s="31"/>
      <c r="I7076" s="31"/>
      <c r="J7076" s="31"/>
      <c r="K7076" s="29"/>
      <c r="L7076" s="29"/>
      <c r="M7076" s="31"/>
      <c r="O7076" s="1"/>
      <c r="P7076" s="1"/>
      <c r="Q7076" s="29"/>
      <c r="R7076" s="29"/>
      <c r="S7076" s="29"/>
      <c r="T7076" s="29"/>
      <c r="U7076" s="29"/>
      <c r="V7076" s="29"/>
      <c r="W7076" s="29"/>
      <c r="X7076" s="29"/>
      <c r="Y7076" s="29"/>
      <c r="Z7076" s="29"/>
      <c r="AA7076" s="29"/>
      <c r="AB7076" s="29"/>
      <c r="AC7076" s="29"/>
      <c r="AD7076" s="29"/>
      <c r="AE7076" s="29"/>
      <c r="AF7076" s="29"/>
      <c r="AG7076" s="29"/>
      <c r="AH7076" s="29"/>
      <c r="AI7076" s="29"/>
      <c r="AJ7076" s="29"/>
      <c r="AK7076" s="29"/>
      <c r="AL7076" s="29"/>
      <c r="AM7076" s="29"/>
      <c r="AN7076" s="29"/>
      <c r="AO7076" s="29"/>
      <c r="AP7076" s="29"/>
      <c r="AQ7076" s="29"/>
      <c r="AR7076" s="29"/>
      <c r="AS7076" s="29"/>
      <c r="AT7076" s="29"/>
      <c r="AU7076" s="29"/>
      <c r="AV7076" s="29"/>
      <c r="AW7076" s="29"/>
      <c r="AX7076" s="29"/>
      <c r="AY7076" s="29"/>
      <c r="AZ7076" s="29"/>
      <c r="BA7076" s="29"/>
      <c r="BB7076" s="29"/>
    </row>
    <row r="7077" spans="2:54">
      <c r="B7077" s="29"/>
      <c r="C7077" s="38"/>
      <c r="D7077" s="31"/>
      <c r="E7077" s="31"/>
      <c r="F7077" s="31"/>
      <c r="G7077" s="31"/>
      <c r="H7077" s="31"/>
      <c r="I7077" s="31"/>
      <c r="J7077" s="31"/>
      <c r="K7077" s="29"/>
      <c r="L7077" s="29"/>
      <c r="M7077" s="31"/>
      <c r="O7077" s="1"/>
      <c r="P7077" s="1"/>
      <c r="Q7077" s="29"/>
      <c r="R7077" s="29"/>
      <c r="S7077" s="29"/>
      <c r="T7077" s="29"/>
      <c r="U7077" s="29"/>
      <c r="V7077" s="29"/>
      <c r="W7077" s="29"/>
      <c r="X7077" s="29"/>
      <c r="Y7077" s="29"/>
      <c r="Z7077" s="29"/>
      <c r="AA7077" s="29"/>
      <c r="AB7077" s="29"/>
      <c r="AC7077" s="29"/>
      <c r="AD7077" s="29"/>
      <c r="AE7077" s="29"/>
      <c r="AF7077" s="29"/>
      <c r="AG7077" s="29"/>
      <c r="AH7077" s="29"/>
      <c r="AI7077" s="29"/>
      <c r="AJ7077" s="29"/>
      <c r="AK7077" s="29"/>
      <c r="AL7077" s="29"/>
      <c r="AM7077" s="29"/>
      <c r="AN7077" s="29"/>
      <c r="AO7077" s="29"/>
      <c r="AP7077" s="29"/>
      <c r="AQ7077" s="29"/>
      <c r="AR7077" s="29"/>
      <c r="AS7077" s="29"/>
      <c r="AT7077" s="29"/>
      <c r="AU7077" s="29"/>
      <c r="AV7077" s="29"/>
      <c r="AW7077" s="29"/>
      <c r="AX7077" s="29"/>
      <c r="AY7077" s="29"/>
      <c r="AZ7077" s="29"/>
      <c r="BA7077" s="29"/>
      <c r="BB7077" s="29"/>
    </row>
    <row r="7078" spans="2:54">
      <c r="B7078" s="29"/>
      <c r="C7078" s="38"/>
      <c r="D7078" s="31"/>
      <c r="E7078" s="31"/>
      <c r="F7078" s="31"/>
      <c r="G7078" s="31"/>
      <c r="H7078" s="31"/>
      <c r="I7078" s="31"/>
      <c r="J7078" s="31"/>
      <c r="K7078" s="29"/>
      <c r="L7078" s="29"/>
      <c r="M7078" s="31"/>
      <c r="O7078" s="1"/>
      <c r="P7078" s="1"/>
      <c r="Q7078" s="29"/>
      <c r="R7078" s="29"/>
      <c r="S7078" s="29"/>
      <c r="T7078" s="29"/>
      <c r="U7078" s="29"/>
      <c r="V7078" s="29"/>
      <c r="W7078" s="29"/>
      <c r="X7078" s="29"/>
      <c r="Y7078" s="29"/>
      <c r="Z7078" s="29"/>
      <c r="AA7078" s="29"/>
      <c r="AB7078" s="29"/>
      <c r="AC7078" s="29"/>
      <c r="AD7078" s="29"/>
      <c r="AE7078" s="29"/>
      <c r="AF7078" s="29"/>
      <c r="AG7078" s="29"/>
      <c r="AH7078" s="29"/>
      <c r="AI7078" s="29"/>
      <c r="AJ7078" s="29"/>
      <c r="AK7078" s="29"/>
      <c r="AL7078" s="29"/>
      <c r="AM7078" s="29"/>
      <c r="AN7078" s="29"/>
      <c r="AO7078" s="29"/>
      <c r="AP7078" s="29"/>
      <c r="AQ7078" s="29"/>
      <c r="AR7078" s="29"/>
      <c r="AS7078" s="29"/>
      <c r="AT7078" s="29"/>
      <c r="AU7078" s="29"/>
      <c r="AV7078" s="29"/>
      <c r="AW7078" s="29"/>
      <c r="AX7078" s="29"/>
      <c r="AY7078" s="29"/>
      <c r="AZ7078" s="29"/>
      <c r="BA7078" s="29"/>
      <c r="BB7078" s="29"/>
    </row>
    <row r="7079" spans="2:54">
      <c r="B7079" s="29"/>
      <c r="C7079" s="38"/>
      <c r="D7079" s="31"/>
      <c r="E7079" s="31"/>
      <c r="F7079" s="31"/>
      <c r="G7079" s="31"/>
      <c r="H7079" s="31"/>
      <c r="I7079" s="31"/>
      <c r="J7079" s="31"/>
      <c r="K7079" s="29"/>
      <c r="L7079" s="29"/>
      <c r="M7079" s="31"/>
      <c r="O7079" s="1"/>
      <c r="P7079" s="1"/>
      <c r="Q7079" s="29"/>
      <c r="R7079" s="29"/>
      <c r="S7079" s="29"/>
      <c r="T7079" s="29"/>
      <c r="U7079" s="29"/>
      <c r="V7079" s="29"/>
      <c r="W7079" s="29"/>
      <c r="X7079" s="29"/>
      <c r="Y7079" s="29"/>
      <c r="Z7079" s="29"/>
      <c r="AA7079" s="29"/>
      <c r="AB7079" s="29"/>
      <c r="AC7079" s="29"/>
      <c r="AD7079" s="29"/>
      <c r="AE7079" s="29"/>
      <c r="AF7079" s="29"/>
      <c r="AG7079" s="29"/>
      <c r="AH7079" s="29"/>
      <c r="AI7079" s="29"/>
      <c r="AJ7079" s="29"/>
      <c r="AK7079" s="29"/>
      <c r="AL7079" s="29"/>
      <c r="AM7079" s="29"/>
      <c r="AN7079" s="29"/>
      <c r="AO7079" s="29"/>
      <c r="AP7079" s="29"/>
      <c r="AQ7079" s="29"/>
      <c r="AR7079" s="29"/>
      <c r="AS7079" s="29"/>
      <c r="AT7079" s="29"/>
      <c r="AU7079" s="29"/>
      <c r="AV7079" s="29"/>
      <c r="AW7079" s="29"/>
      <c r="AX7079" s="29"/>
      <c r="AY7079" s="29"/>
      <c r="AZ7079" s="29"/>
      <c r="BA7079" s="29"/>
      <c r="BB7079" s="29"/>
    </row>
    <row r="7080" spans="2:54">
      <c r="B7080" s="29"/>
      <c r="C7080" s="38"/>
      <c r="D7080" s="31"/>
      <c r="E7080" s="31"/>
      <c r="F7080" s="31"/>
      <c r="G7080" s="31"/>
      <c r="H7080" s="31"/>
      <c r="I7080" s="31"/>
      <c r="J7080" s="31"/>
      <c r="K7080" s="29"/>
      <c r="L7080" s="29"/>
      <c r="M7080" s="31"/>
      <c r="O7080" s="1"/>
      <c r="P7080" s="1"/>
      <c r="Q7080" s="29"/>
      <c r="R7080" s="29"/>
      <c r="S7080" s="29"/>
      <c r="T7080" s="29"/>
      <c r="U7080" s="29"/>
      <c r="V7080" s="29"/>
      <c r="W7080" s="29"/>
      <c r="X7080" s="29"/>
      <c r="Y7080" s="29"/>
      <c r="Z7080" s="29"/>
      <c r="AA7080" s="29"/>
      <c r="AB7080" s="29"/>
      <c r="AC7080" s="29"/>
      <c r="AD7080" s="29"/>
      <c r="AE7080" s="29"/>
      <c r="AF7080" s="29"/>
      <c r="AG7080" s="29"/>
      <c r="AH7080" s="29"/>
      <c r="AI7080" s="29"/>
      <c r="AJ7080" s="29"/>
      <c r="AK7080" s="29"/>
      <c r="AL7080" s="29"/>
      <c r="AM7080" s="29"/>
      <c r="AN7080" s="29"/>
      <c r="AO7080" s="29"/>
      <c r="AP7080" s="29"/>
      <c r="AQ7080" s="29"/>
      <c r="AR7080" s="29"/>
      <c r="AS7080" s="29"/>
      <c r="AT7080" s="29"/>
      <c r="AU7080" s="29"/>
      <c r="AV7080" s="29"/>
      <c r="AW7080" s="29"/>
      <c r="AX7080" s="29"/>
      <c r="AY7080" s="29"/>
      <c r="AZ7080" s="29"/>
      <c r="BA7080" s="29"/>
      <c r="BB7080" s="29"/>
    </row>
    <row r="7081" spans="2:54">
      <c r="B7081" s="29"/>
      <c r="C7081" s="38"/>
      <c r="D7081" s="31"/>
      <c r="E7081" s="31"/>
      <c r="F7081" s="31"/>
      <c r="G7081" s="31"/>
      <c r="H7081" s="31"/>
      <c r="I7081" s="31"/>
      <c r="J7081" s="31"/>
      <c r="K7081" s="29"/>
      <c r="L7081" s="29"/>
      <c r="M7081" s="31"/>
      <c r="O7081" s="1"/>
      <c r="P7081" s="1"/>
      <c r="Q7081" s="29"/>
      <c r="R7081" s="29"/>
      <c r="S7081" s="29"/>
      <c r="T7081" s="29"/>
      <c r="U7081" s="29"/>
      <c r="V7081" s="29"/>
      <c r="W7081" s="29"/>
      <c r="X7081" s="29"/>
      <c r="Y7081" s="29"/>
      <c r="Z7081" s="29"/>
      <c r="AA7081" s="29"/>
      <c r="AB7081" s="29"/>
      <c r="AC7081" s="29"/>
      <c r="AD7081" s="29"/>
      <c r="AE7081" s="29"/>
      <c r="AF7081" s="29"/>
      <c r="AG7081" s="29"/>
      <c r="AH7081" s="29"/>
      <c r="AI7081" s="29"/>
      <c r="AJ7081" s="29"/>
      <c r="AK7081" s="29"/>
      <c r="AL7081" s="29"/>
      <c r="AM7081" s="29"/>
      <c r="AN7081" s="29"/>
      <c r="AO7081" s="29"/>
      <c r="AP7081" s="29"/>
      <c r="AQ7081" s="29"/>
      <c r="AR7081" s="29"/>
      <c r="AS7081" s="29"/>
      <c r="AT7081" s="29"/>
      <c r="AU7081" s="29"/>
      <c r="AV7081" s="29"/>
      <c r="AW7081" s="29"/>
      <c r="AX7081" s="29"/>
      <c r="AY7081" s="29"/>
      <c r="AZ7081" s="29"/>
      <c r="BA7081" s="29"/>
      <c r="BB7081" s="29"/>
    </row>
    <row r="7082" spans="2:54">
      <c r="B7082" s="29"/>
      <c r="C7082" s="38"/>
      <c r="D7082" s="31"/>
      <c r="E7082" s="31"/>
      <c r="F7082" s="31"/>
      <c r="G7082" s="31"/>
      <c r="H7082" s="31"/>
      <c r="I7082" s="31"/>
      <c r="J7082" s="31"/>
      <c r="K7082" s="29"/>
      <c r="L7082" s="29"/>
      <c r="M7082" s="31"/>
      <c r="O7082" s="1"/>
      <c r="P7082" s="1"/>
      <c r="Q7082" s="29"/>
      <c r="R7082" s="29"/>
      <c r="S7082" s="29"/>
      <c r="T7082" s="29"/>
      <c r="U7082" s="29"/>
      <c r="V7082" s="29"/>
      <c r="W7082" s="29"/>
      <c r="X7082" s="29"/>
      <c r="Y7082" s="29"/>
      <c r="Z7082" s="29"/>
      <c r="AA7082" s="29"/>
      <c r="AB7082" s="29"/>
      <c r="AC7082" s="29"/>
      <c r="AD7082" s="29"/>
      <c r="AE7082" s="29"/>
      <c r="AF7082" s="29"/>
      <c r="AG7082" s="29"/>
      <c r="AH7082" s="29"/>
      <c r="AI7082" s="29"/>
      <c r="AJ7082" s="29"/>
      <c r="AK7082" s="29"/>
      <c r="AL7082" s="29"/>
      <c r="AM7082" s="29"/>
      <c r="AN7082" s="29"/>
      <c r="AO7082" s="29"/>
      <c r="AP7082" s="29"/>
      <c r="AQ7082" s="29"/>
      <c r="AR7082" s="29"/>
      <c r="AS7082" s="29"/>
      <c r="AT7082" s="29"/>
      <c r="AU7082" s="29"/>
      <c r="AV7082" s="29"/>
      <c r="AW7082" s="29"/>
      <c r="AX7082" s="29"/>
      <c r="AY7082" s="29"/>
      <c r="AZ7082" s="29"/>
      <c r="BA7082" s="29"/>
      <c r="BB7082" s="29"/>
    </row>
    <row r="7083" spans="2:54">
      <c r="B7083" s="29"/>
      <c r="C7083" s="38"/>
      <c r="D7083" s="31"/>
      <c r="E7083" s="31"/>
      <c r="F7083" s="31"/>
      <c r="G7083" s="31"/>
      <c r="H7083" s="31"/>
      <c r="I7083" s="31"/>
      <c r="J7083" s="31"/>
      <c r="K7083" s="29"/>
      <c r="L7083" s="29"/>
      <c r="M7083" s="31"/>
      <c r="O7083" s="1"/>
      <c r="P7083" s="1"/>
      <c r="Q7083" s="29"/>
      <c r="R7083" s="29"/>
      <c r="S7083" s="29"/>
      <c r="T7083" s="29"/>
      <c r="U7083" s="29"/>
      <c r="V7083" s="29"/>
      <c r="W7083" s="29"/>
      <c r="X7083" s="29"/>
      <c r="Y7083" s="29"/>
      <c r="Z7083" s="29"/>
      <c r="AA7083" s="29"/>
      <c r="AB7083" s="29"/>
      <c r="AC7083" s="29"/>
      <c r="AD7083" s="29"/>
      <c r="AE7083" s="29"/>
      <c r="AF7083" s="29"/>
      <c r="AG7083" s="29"/>
      <c r="AH7083" s="29"/>
      <c r="AI7083" s="29"/>
      <c r="AJ7083" s="29"/>
      <c r="AK7083" s="29"/>
      <c r="AL7083" s="29"/>
      <c r="AM7083" s="29"/>
      <c r="AN7083" s="29"/>
      <c r="AO7083" s="29"/>
      <c r="AP7083" s="29"/>
      <c r="AQ7083" s="29"/>
      <c r="AR7083" s="29"/>
      <c r="AS7083" s="29"/>
      <c r="AT7083" s="29"/>
      <c r="AU7083" s="29"/>
      <c r="AV7083" s="29"/>
      <c r="AW7083" s="29"/>
      <c r="AX7083" s="29"/>
      <c r="AY7083" s="29"/>
      <c r="AZ7083" s="29"/>
      <c r="BA7083" s="29"/>
      <c r="BB7083" s="29"/>
    </row>
    <row r="7084" spans="2:54">
      <c r="B7084" s="29"/>
      <c r="C7084" s="38"/>
      <c r="D7084" s="31"/>
      <c r="E7084" s="31"/>
      <c r="F7084" s="31"/>
      <c r="G7084" s="31"/>
      <c r="H7084" s="31"/>
      <c r="I7084" s="31"/>
      <c r="J7084" s="31"/>
      <c r="K7084" s="29"/>
      <c r="L7084" s="29"/>
      <c r="M7084" s="31"/>
      <c r="O7084" s="1"/>
      <c r="P7084" s="1"/>
      <c r="Q7084" s="29"/>
      <c r="R7084" s="29"/>
      <c r="S7084" s="29"/>
      <c r="T7084" s="29"/>
      <c r="U7084" s="29"/>
      <c r="V7084" s="29"/>
      <c r="W7084" s="29"/>
      <c r="X7084" s="29"/>
      <c r="Y7084" s="29"/>
      <c r="Z7084" s="29"/>
      <c r="AA7084" s="29"/>
      <c r="AB7084" s="29"/>
      <c r="AC7084" s="29"/>
      <c r="AD7084" s="29"/>
      <c r="AE7084" s="29"/>
      <c r="AF7084" s="29"/>
      <c r="AG7084" s="29"/>
      <c r="AH7084" s="29"/>
      <c r="AI7084" s="29"/>
      <c r="AJ7084" s="29"/>
      <c r="AK7084" s="29"/>
      <c r="AL7084" s="29"/>
      <c r="AM7084" s="29"/>
      <c r="AN7084" s="29"/>
      <c r="AO7084" s="29"/>
      <c r="AP7084" s="29"/>
      <c r="AQ7084" s="29"/>
      <c r="AR7084" s="29"/>
      <c r="AS7084" s="29"/>
      <c r="AT7084" s="29"/>
      <c r="AU7084" s="29"/>
      <c r="AV7084" s="29"/>
      <c r="AW7084" s="29"/>
      <c r="AX7084" s="29"/>
      <c r="AY7084" s="29"/>
      <c r="AZ7084" s="29"/>
      <c r="BA7084" s="29"/>
      <c r="BB7084" s="29"/>
    </row>
    <row r="7085" spans="2:54">
      <c r="B7085" s="29"/>
      <c r="C7085" s="38"/>
      <c r="D7085" s="31"/>
      <c r="E7085" s="31"/>
      <c r="F7085" s="31"/>
      <c r="G7085" s="31"/>
      <c r="H7085" s="31"/>
      <c r="I7085" s="31"/>
      <c r="J7085" s="31"/>
      <c r="K7085" s="29"/>
      <c r="L7085" s="29"/>
      <c r="M7085" s="31"/>
      <c r="O7085" s="1"/>
      <c r="P7085" s="1"/>
      <c r="Q7085" s="29"/>
      <c r="R7085" s="29"/>
      <c r="S7085" s="29"/>
      <c r="T7085" s="29"/>
      <c r="U7085" s="29"/>
      <c r="V7085" s="29"/>
      <c r="W7085" s="29"/>
      <c r="X7085" s="29"/>
      <c r="Y7085" s="29"/>
      <c r="Z7085" s="29"/>
      <c r="AA7085" s="29"/>
      <c r="AB7085" s="29"/>
      <c r="AC7085" s="29"/>
      <c r="AD7085" s="29"/>
      <c r="AE7085" s="29"/>
      <c r="AF7085" s="29"/>
      <c r="AG7085" s="29"/>
      <c r="AH7085" s="29"/>
      <c r="AI7085" s="29"/>
      <c r="AJ7085" s="29"/>
      <c r="AK7085" s="29"/>
      <c r="AL7085" s="29"/>
      <c r="AM7085" s="29"/>
      <c r="AN7085" s="29"/>
      <c r="AO7085" s="29"/>
      <c r="AP7085" s="29"/>
      <c r="AQ7085" s="29"/>
      <c r="AR7085" s="29"/>
      <c r="AS7085" s="29"/>
      <c r="AT7085" s="29"/>
      <c r="AU7085" s="29"/>
      <c r="AV7085" s="29"/>
      <c r="AW7085" s="29"/>
      <c r="AX7085" s="29"/>
      <c r="AY7085" s="29"/>
      <c r="AZ7085" s="29"/>
      <c r="BA7085" s="29"/>
      <c r="BB7085" s="29"/>
    </row>
    <row r="7086" spans="2:54">
      <c r="B7086" s="29"/>
      <c r="C7086" s="38"/>
      <c r="D7086" s="31"/>
      <c r="E7086" s="31"/>
      <c r="F7086" s="31"/>
      <c r="G7086" s="31"/>
      <c r="H7086" s="31"/>
      <c r="I7086" s="31"/>
      <c r="J7086" s="31"/>
      <c r="K7086" s="29"/>
      <c r="L7086" s="29"/>
      <c r="M7086" s="31"/>
      <c r="O7086" s="1"/>
      <c r="P7086" s="1"/>
      <c r="Q7086" s="29"/>
      <c r="R7086" s="29"/>
      <c r="S7086" s="29"/>
      <c r="T7086" s="29"/>
      <c r="U7086" s="29"/>
      <c r="V7086" s="29"/>
      <c r="W7086" s="29"/>
      <c r="X7086" s="29"/>
      <c r="Y7086" s="29"/>
      <c r="Z7086" s="29"/>
      <c r="AA7086" s="29"/>
      <c r="AB7086" s="29"/>
      <c r="AC7086" s="29"/>
      <c r="AD7086" s="29"/>
      <c r="AE7086" s="29"/>
      <c r="AF7086" s="29"/>
      <c r="AG7086" s="29"/>
      <c r="AH7086" s="29"/>
      <c r="AI7086" s="29"/>
      <c r="AJ7086" s="29"/>
      <c r="AK7086" s="29"/>
      <c r="AL7086" s="29"/>
      <c r="AM7086" s="29"/>
      <c r="AN7086" s="29"/>
      <c r="AO7086" s="29"/>
      <c r="AP7086" s="29"/>
      <c r="AQ7086" s="29"/>
      <c r="AR7086" s="29"/>
      <c r="AS7086" s="29"/>
      <c r="AT7086" s="29"/>
      <c r="AU7086" s="29"/>
      <c r="AV7086" s="29"/>
      <c r="AW7086" s="29"/>
      <c r="AX7086" s="29"/>
      <c r="AY7086" s="29"/>
      <c r="AZ7086" s="29"/>
      <c r="BA7086" s="29"/>
      <c r="BB7086" s="29"/>
    </row>
    <row r="7087" spans="2:54">
      <c r="B7087" s="29"/>
      <c r="C7087" s="38"/>
      <c r="D7087" s="31"/>
      <c r="E7087" s="31"/>
      <c r="F7087" s="31"/>
      <c r="G7087" s="31"/>
      <c r="H7087" s="31"/>
      <c r="I7087" s="31"/>
      <c r="J7087" s="31"/>
      <c r="K7087" s="29"/>
      <c r="L7087" s="29"/>
      <c r="M7087" s="31"/>
      <c r="O7087" s="1"/>
      <c r="P7087" s="1"/>
      <c r="Q7087" s="29"/>
      <c r="R7087" s="29"/>
      <c r="S7087" s="29"/>
      <c r="T7087" s="29"/>
      <c r="U7087" s="29"/>
      <c r="V7087" s="29"/>
      <c r="W7087" s="29"/>
      <c r="X7087" s="29"/>
      <c r="Y7087" s="29"/>
      <c r="Z7087" s="29"/>
      <c r="AA7087" s="29"/>
      <c r="AB7087" s="29"/>
      <c r="AC7087" s="29"/>
      <c r="AD7087" s="29"/>
      <c r="AE7087" s="29"/>
      <c r="AF7087" s="29"/>
      <c r="AG7087" s="29"/>
      <c r="AH7087" s="29"/>
      <c r="AI7087" s="29"/>
      <c r="AJ7087" s="29"/>
      <c r="AK7087" s="29"/>
      <c r="AL7087" s="29"/>
      <c r="AM7087" s="29"/>
      <c r="AN7087" s="29"/>
      <c r="AO7087" s="29"/>
      <c r="AP7087" s="29"/>
      <c r="AQ7087" s="29"/>
      <c r="AR7087" s="29"/>
      <c r="AS7087" s="29"/>
      <c r="AT7087" s="29"/>
      <c r="AU7087" s="29"/>
      <c r="AV7087" s="29"/>
      <c r="AW7087" s="29"/>
      <c r="AX7087" s="29"/>
      <c r="AY7087" s="29"/>
      <c r="AZ7087" s="29"/>
      <c r="BA7087" s="29"/>
      <c r="BB7087" s="29"/>
    </row>
    <row r="7088" spans="2:54">
      <c r="B7088" s="29"/>
      <c r="C7088" s="38"/>
      <c r="D7088" s="31"/>
      <c r="E7088" s="31"/>
      <c r="F7088" s="31"/>
      <c r="G7088" s="31"/>
      <c r="H7088" s="31"/>
      <c r="I7088" s="31"/>
      <c r="J7088" s="31"/>
      <c r="K7088" s="29"/>
      <c r="L7088" s="29"/>
      <c r="M7088" s="31"/>
      <c r="O7088" s="1"/>
      <c r="P7088" s="1"/>
      <c r="Q7088" s="29"/>
      <c r="R7088" s="29"/>
      <c r="S7088" s="29"/>
      <c r="T7088" s="29"/>
      <c r="U7088" s="29"/>
      <c r="V7088" s="29"/>
      <c r="W7088" s="29"/>
      <c r="X7088" s="29"/>
      <c r="Y7088" s="29"/>
      <c r="Z7088" s="29"/>
      <c r="AA7088" s="29"/>
      <c r="AB7088" s="29"/>
      <c r="AC7088" s="29"/>
      <c r="AD7088" s="29"/>
      <c r="AE7088" s="29"/>
      <c r="AF7088" s="29"/>
      <c r="AG7088" s="29"/>
      <c r="AH7088" s="29"/>
      <c r="AI7088" s="29"/>
      <c r="AJ7088" s="29"/>
      <c r="AK7088" s="29"/>
      <c r="AL7088" s="29"/>
      <c r="AM7088" s="29"/>
      <c r="AN7088" s="29"/>
      <c r="AO7088" s="29"/>
      <c r="AP7088" s="29"/>
      <c r="AQ7088" s="29"/>
      <c r="AR7088" s="29"/>
      <c r="AS7088" s="29"/>
      <c r="AT7088" s="29"/>
      <c r="AU7088" s="29"/>
      <c r="AV7088" s="29"/>
      <c r="AW7088" s="29"/>
      <c r="AX7088" s="29"/>
      <c r="AY7088" s="29"/>
      <c r="AZ7088" s="29"/>
      <c r="BA7088" s="29"/>
      <c r="BB7088" s="29"/>
    </row>
    <row r="7089" spans="2:54">
      <c r="B7089" s="29"/>
      <c r="C7089" s="38"/>
      <c r="D7089" s="31"/>
      <c r="E7089" s="31"/>
      <c r="F7089" s="31"/>
      <c r="G7089" s="31"/>
      <c r="H7089" s="31"/>
      <c r="I7089" s="31"/>
      <c r="J7089" s="31"/>
      <c r="K7089" s="29"/>
      <c r="L7089" s="29"/>
      <c r="M7089" s="31"/>
      <c r="O7089" s="1"/>
      <c r="P7089" s="1"/>
      <c r="Q7089" s="29"/>
      <c r="R7089" s="29"/>
      <c r="S7089" s="29"/>
      <c r="T7089" s="29"/>
      <c r="U7089" s="29"/>
      <c r="V7089" s="29"/>
      <c r="W7089" s="29"/>
      <c r="X7089" s="29"/>
      <c r="Y7089" s="29"/>
      <c r="Z7089" s="29"/>
      <c r="AA7089" s="29"/>
      <c r="AB7089" s="29"/>
      <c r="AC7089" s="29"/>
      <c r="AD7089" s="29"/>
      <c r="AE7089" s="29"/>
      <c r="AF7089" s="29"/>
      <c r="AG7089" s="29"/>
      <c r="AH7089" s="29"/>
      <c r="AI7089" s="29"/>
      <c r="AJ7089" s="29"/>
      <c r="AK7089" s="29"/>
      <c r="AL7089" s="29"/>
      <c r="AM7089" s="29"/>
      <c r="AN7089" s="29"/>
      <c r="AO7089" s="29"/>
      <c r="AP7089" s="29"/>
      <c r="AQ7089" s="29"/>
      <c r="AR7089" s="29"/>
      <c r="AS7089" s="29"/>
      <c r="AT7089" s="29"/>
      <c r="AU7089" s="29"/>
      <c r="AV7089" s="29"/>
      <c r="AW7089" s="29"/>
      <c r="AX7089" s="29"/>
      <c r="AY7089" s="29"/>
      <c r="AZ7089" s="29"/>
      <c r="BA7089" s="29"/>
      <c r="BB7089" s="29"/>
    </row>
    <row r="7090" spans="2:54">
      <c r="B7090" s="29"/>
      <c r="C7090" s="38"/>
      <c r="D7090" s="31"/>
      <c r="E7090" s="31"/>
      <c r="F7090" s="31"/>
      <c r="G7090" s="31"/>
      <c r="H7090" s="31"/>
      <c r="I7090" s="31"/>
      <c r="J7090" s="31"/>
      <c r="K7090" s="29"/>
      <c r="L7090" s="29"/>
      <c r="M7090" s="31"/>
      <c r="O7090" s="1"/>
      <c r="P7090" s="1"/>
      <c r="Q7090" s="29"/>
      <c r="R7090" s="29"/>
      <c r="S7090" s="29"/>
      <c r="T7090" s="29"/>
      <c r="U7090" s="29"/>
      <c r="V7090" s="29"/>
      <c r="W7090" s="29"/>
      <c r="X7090" s="29"/>
      <c r="Y7090" s="29"/>
      <c r="Z7090" s="29"/>
      <c r="AA7090" s="29"/>
      <c r="AB7090" s="29"/>
      <c r="AC7090" s="29"/>
      <c r="AD7090" s="29"/>
      <c r="AE7090" s="29"/>
      <c r="AF7090" s="29"/>
      <c r="AG7090" s="29"/>
      <c r="AH7090" s="29"/>
      <c r="AI7090" s="29"/>
      <c r="AJ7090" s="29"/>
      <c r="AK7090" s="29"/>
      <c r="AL7090" s="29"/>
      <c r="AM7090" s="29"/>
      <c r="AN7090" s="29"/>
      <c r="AO7090" s="29"/>
      <c r="AP7090" s="29"/>
      <c r="AQ7090" s="29"/>
      <c r="AR7090" s="29"/>
      <c r="AS7090" s="29"/>
      <c r="AT7090" s="29"/>
      <c r="AU7090" s="29"/>
      <c r="AV7090" s="29"/>
      <c r="AW7090" s="29"/>
      <c r="AX7090" s="29"/>
      <c r="AY7090" s="29"/>
      <c r="AZ7090" s="29"/>
      <c r="BA7090" s="29"/>
      <c r="BB7090" s="29"/>
    </row>
    <row r="7091" spans="2:54">
      <c r="B7091" s="29"/>
      <c r="C7091" s="38"/>
      <c r="D7091" s="31"/>
      <c r="E7091" s="31"/>
      <c r="F7091" s="31"/>
      <c r="G7091" s="31"/>
      <c r="H7091" s="31"/>
      <c r="I7091" s="31"/>
      <c r="J7091" s="31"/>
      <c r="K7091" s="29"/>
      <c r="L7091" s="29"/>
      <c r="M7091" s="31"/>
      <c r="O7091" s="1"/>
      <c r="P7091" s="1"/>
      <c r="Q7091" s="29"/>
      <c r="R7091" s="29"/>
      <c r="S7091" s="29"/>
      <c r="T7091" s="29"/>
      <c r="U7091" s="29"/>
      <c r="V7091" s="29"/>
      <c r="W7091" s="29"/>
      <c r="X7091" s="29"/>
      <c r="Y7091" s="29"/>
      <c r="Z7091" s="29"/>
      <c r="AA7091" s="29"/>
      <c r="AB7091" s="29"/>
      <c r="AC7091" s="29"/>
      <c r="AD7091" s="29"/>
      <c r="AE7091" s="29"/>
      <c r="AF7091" s="29"/>
      <c r="AG7091" s="29"/>
      <c r="AH7091" s="29"/>
      <c r="AI7091" s="29"/>
      <c r="AJ7091" s="29"/>
      <c r="AK7091" s="29"/>
      <c r="AL7091" s="29"/>
      <c r="AM7091" s="29"/>
      <c r="AN7091" s="29"/>
      <c r="AO7091" s="29"/>
      <c r="AP7091" s="29"/>
      <c r="AQ7091" s="29"/>
      <c r="AR7091" s="29"/>
      <c r="AS7091" s="29"/>
      <c r="AT7091" s="29"/>
      <c r="AU7091" s="29"/>
      <c r="AV7091" s="29"/>
      <c r="AW7091" s="29"/>
      <c r="AX7091" s="29"/>
      <c r="AY7091" s="29"/>
      <c r="AZ7091" s="29"/>
      <c r="BA7091" s="29"/>
      <c r="BB7091" s="29"/>
    </row>
    <row r="7092" spans="2:54">
      <c r="B7092" s="29"/>
      <c r="C7092" s="38"/>
      <c r="D7092" s="31"/>
      <c r="E7092" s="31"/>
      <c r="F7092" s="31"/>
      <c r="G7092" s="31"/>
      <c r="H7092" s="31"/>
      <c r="I7092" s="31"/>
      <c r="J7092" s="31"/>
      <c r="K7092" s="29"/>
      <c r="L7092" s="29"/>
      <c r="M7092" s="31"/>
      <c r="O7092" s="1"/>
      <c r="P7092" s="1"/>
      <c r="Q7092" s="29"/>
      <c r="R7092" s="29"/>
      <c r="S7092" s="29"/>
      <c r="T7092" s="29"/>
      <c r="U7092" s="29"/>
      <c r="V7092" s="29"/>
      <c r="W7092" s="29"/>
      <c r="X7092" s="29"/>
      <c r="Y7092" s="29"/>
      <c r="Z7092" s="29"/>
      <c r="AA7092" s="29"/>
      <c r="AB7092" s="29"/>
      <c r="AC7092" s="29"/>
      <c r="AD7092" s="29"/>
      <c r="AE7092" s="29"/>
      <c r="AF7092" s="29"/>
      <c r="AG7092" s="29"/>
      <c r="AH7092" s="29"/>
      <c r="AI7092" s="29"/>
      <c r="AJ7092" s="29"/>
      <c r="AK7092" s="29"/>
      <c r="AL7092" s="29"/>
      <c r="AM7092" s="29"/>
      <c r="AN7092" s="29"/>
      <c r="AO7092" s="29"/>
      <c r="AP7092" s="29"/>
      <c r="AQ7092" s="29"/>
      <c r="AR7092" s="29"/>
      <c r="AS7092" s="29"/>
      <c r="AT7092" s="29"/>
      <c r="AU7092" s="29"/>
      <c r="AV7092" s="29"/>
      <c r="AW7092" s="29"/>
      <c r="AX7092" s="29"/>
      <c r="AY7092" s="29"/>
      <c r="AZ7092" s="29"/>
      <c r="BA7092" s="29"/>
      <c r="BB7092" s="29"/>
    </row>
    <row r="7093" spans="2:54">
      <c r="B7093" s="29"/>
      <c r="C7093" s="38"/>
      <c r="D7093" s="31"/>
      <c r="E7093" s="31"/>
      <c r="F7093" s="31"/>
      <c r="G7093" s="31"/>
      <c r="H7093" s="31"/>
      <c r="I7093" s="31"/>
      <c r="J7093" s="31"/>
      <c r="K7093" s="29"/>
      <c r="L7093" s="29"/>
      <c r="M7093" s="31"/>
      <c r="O7093" s="1"/>
      <c r="P7093" s="1"/>
      <c r="Q7093" s="29"/>
      <c r="R7093" s="29"/>
      <c r="S7093" s="29"/>
      <c r="T7093" s="29"/>
      <c r="U7093" s="29"/>
      <c r="V7093" s="29"/>
      <c r="W7093" s="29"/>
      <c r="X7093" s="29"/>
      <c r="Y7093" s="29"/>
      <c r="Z7093" s="29"/>
      <c r="AA7093" s="29"/>
      <c r="AB7093" s="29"/>
      <c r="AC7093" s="29"/>
      <c r="AD7093" s="29"/>
      <c r="AE7093" s="29"/>
      <c r="AF7093" s="29"/>
      <c r="AG7093" s="29"/>
      <c r="AH7093" s="29"/>
      <c r="AI7093" s="29"/>
      <c r="AJ7093" s="29"/>
      <c r="AK7093" s="29"/>
      <c r="AL7093" s="29"/>
      <c r="AM7093" s="29"/>
      <c r="AN7093" s="29"/>
      <c r="AO7093" s="29"/>
      <c r="AP7093" s="29"/>
      <c r="AQ7093" s="29"/>
      <c r="AR7093" s="29"/>
      <c r="AS7093" s="29"/>
      <c r="AT7093" s="29"/>
      <c r="AU7093" s="29"/>
      <c r="AV7093" s="29"/>
      <c r="AW7093" s="29"/>
      <c r="AX7093" s="29"/>
      <c r="AY7093" s="29"/>
      <c r="AZ7093" s="29"/>
      <c r="BA7093" s="29"/>
      <c r="BB7093" s="29"/>
    </row>
    <row r="7094" spans="2:54">
      <c r="B7094" s="29"/>
      <c r="C7094" s="38"/>
      <c r="D7094" s="31"/>
      <c r="E7094" s="31"/>
      <c r="F7094" s="31"/>
      <c r="G7094" s="31"/>
      <c r="H7094" s="31"/>
      <c r="I7094" s="31"/>
      <c r="J7094" s="31"/>
      <c r="K7094" s="29"/>
      <c r="L7094" s="29"/>
      <c r="M7094" s="31"/>
      <c r="O7094" s="1"/>
      <c r="P7094" s="1"/>
      <c r="Q7094" s="29"/>
      <c r="R7094" s="29"/>
      <c r="S7094" s="29"/>
      <c r="T7094" s="29"/>
      <c r="U7094" s="29"/>
      <c r="V7094" s="29"/>
      <c r="W7094" s="29"/>
      <c r="X7094" s="29"/>
      <c r="Y7094" s="29"/>
      <c r="Z7094" s="29"/>
      <c r="AA7094" s="29"/>
      <c r="AB7094" s="29"/>
      <c r="AC7094" s="29"/>
      <c r="AD7094" s="29"/>
      <c r="AE7094" s="29"/>
      <c r="AF7094" s="29"/>
      <c r="AG7094" s="29"/>
      <c r="AH7094" s="29"/>
      <c r="AI7094" s="29"/>
      <c r="AJ7094" s="29"/>
      <c r="AK7094" s="29"/>
      <c r="AL7094" s="29"/>
      <c r="AM7094" s="29"/>
      <c r="AN7094" s="29"/>
      <c r="AO7094" s="29"/>
      <c r="AP7094" s="29"/>
      <c r="AQ7094" s="29"/>
      <c r="AR7094" s="29"/>
      <c r="AS7094" s="29"/>
      <c r="AT7094" s="29"/>
      <c r="AU7094" s="29"/>
      <c r="AV7094" s="29"/>
      <c r="AW7094" s="29"/>
      <c r="AX7094" s="29"/>
      <c r="AY7094" s="29"/>
      <c r="AZ7094" s="29"/>
      <c r="BA7094" s="29"/>
      <c r="BB7094" s="29"/>
    </row>
    <row r="7095" spans="2:54">
      <c r="B7095" s="29"/>
      <c r="C7095" s="38"/>
      <c r="D7095" s="31"/>
      <c r="E7095" s="31"/>
      <c r="F7095" s="31"/>
      <c r="G7095" s="31"/>
      <c r="H7095" s="31"/>
      <c r="I7095" s="31"/>
      <c r="J7095" s="31"/>
      <c r="K7095" s="29"/>
      <c r="L7095" s="29"/>
      <c r="M7095" s="31"/>
      <c r="O7095" s="1"/>
      <c r="P7095" s="1"/>
      <c r="Q7095" s="29"/>
      <c r="R7095" s="29"/>
      <c r="S7095" s="29"/>
      <c r="T7095" s="29"/>
      <c r="U7095" s="29"/>
      <c r="V7095" s="29"/>
      <c r="W7095" s="29"/>
      <c r="X7095" s="29"/>
      <c r="Y7095" s="29"/>
      <c r="Z7095" s="29"/>
      <c r="AA7095" s="29"/>
      <c r="AB7095" s="29"/>
      <c r="AC7095" s="29"/>
      <c r="AD7095" s="29"/>
      <c r="AE7095" s="29"/>
      <c r="AF7095" s="29"/>
      <c r="AG7095" s="29"/>
      <c r="AH7095" s="29"/>
      <c r="AI7095" s="29"/>
      <c r="AJ7095" s="29"/>
      <c r="AK7095" s="29"/>
      <c r="AL7095" s="29"/>
      <c r="AM7095" s="29"/>
      <c r="AN7095" s="29"/>
      <c r="AO7095" s="29"/>
      <c r="AP7095" s="29"/>
      <c r="AQ7095" s="29"/>
      <c r="AR7095" s="29"/>
      <c r="AS7095" s="29"/>
      <c r="AT7095" s="29"/>
      <c r="AU7095" s="29"/>
      <c r="AV7095" s="29"/>
      <c r="AW7095" s="29"/>
      <c r="AX7095" s="29"/>
      <c r="AY7095" s="29"/>
      <c r="AZ7095" s="29"/>
      <c r="BA7095" s="29"/>
      <c r="BB7095" s="29"/>
    </row>
    <row r="7096" spans="2:54">
      <c r="B7096" s="29"/>
      <c r="C7096" s="38"/>
      <c r="D7096" s="31"/>
      <c r="E7096" s="31"/>
      <c r="F7096" s="31"/>
      <c r="G7096" s="31"/>
      <c r="H7096" s="31"/>
      <c r="I7096" s="31"/>
      <c r="J7096" s="31"/>
      <c r="K7096" s="29"/>
      <c r="L7096" s="29"/>
      <c r="M7096" s="31"/>
      <c r="O7096" s="1"/>
      <c r="P7096" s="1"/>
      <c r="Q7096" s="29"/>
      <c r="R7096" s="29"/>
      <c r="S7096" s="29"/>
      <c r="T7096" s="29"/>
      <c r="U7096" s="29"/>
      <c r="V7096" s="29"/>
      <c r="W7096" s="29"/>
      <c r="X7096" s="29"/>
      <c r="Y7096" s="29"/>
      <c r="Z7096" s="29"/>
      <c r="AA7096" s="29"/>
      <c r="AB7096" s="29"/>
      <c r="AC7096" s="29"/>
      <c r="AD7096" s="29"/>
      <c r="AE7096" s="29"/>
      <c r="AF7096" s="29"/>
      <c r="AG7096" s="29"/>
      <c r="AH7096" s="29"/>
      <c r="AI7096" s="29"/>
      <c r="AJ7096" s="29"/>
      <c r="AK7096" s="29"/>
      <c r="AL7096" s="29"/>
      <c r="AM7096" s="29"/>
      <c r="AN7096" s="29"/>
      <c r="AO7096" s="29"/>
      <c r="AP7096" s="29"/>
      <c r="AQ7096" s="29"/>
      <c r="AR7096" s="29"/>
      <c r="AS7096" s="29"/>
      <c r="AT7096" s="29"/>
      <c r="AU7096" s="29"/>
      <c r="AV7096" s="29"/>
      <c r="AW7096" s="29"/>
      <c r="AX7096" s="29"/>
      <c r="AY7096" s="29"/>
      <c r="AZ7096" s="29"/>
      <c r="BA7096" s="29"/>
      <c r="BB7096" s="29"/>
    </row>
    <row r="7097" spans="2:54">
      <c r="B7097" s="29"/>
      <c r="C7097" s="38"/>
      <c r="D7097" s="31"/>
      <c r="E7097" s="31"/>
      <c r="F7097" s="31"/>
      <c r="G7097" s="31"/>
      <c r="H7097" s="31"/>
      <c r="I7097" s="31"/>
      <c r="J7097" s="31"/>
      <c r="K7097" s="29"/>
      <c r="L7097" s="29"/>
      <c r="M7097" s="31"/>
      <c r="O7097" s="1"/>
      <c r="P7097" s="1"/>
      <c r="Q7097" s="29"/>
      <c r="R7097" s="29"/>
      <c r="S7097" s="29"/>
      <c r="T7097" s="29"/>
      <c r="U7097" s="29"/>
      <c r="V7097" s="29"/>
      <c r="W7097" s="29"/>
      <c r="X7097" s="29"/>
      <c r="Y7097" s="29"/>
      <c r="Z7097" s="29"/>
      <c r="AA7097" s="29"/>
      <c r="AB7097" s="29"/>
      <c r="AC7097" s="29"/>
      <c r="AD7097" s="29"/>
      <c r="AE7097" s="29"/>
      <c r="AF7097" s="29"/>
      <c r="AG7097" s="29"/>
      <c r="AH7097" s="29"/>
      <c r="AI7097" s="29"/>
      <c r="AJ7097" s="29"/>
      <c r="AK7097" s="29"/>
      <c r="AL7097" s="29"/>
      <c r="AM7097" s="29"/>
      <c r="AN7097" s="29"/>
      <c r="AO7097" s="29"/>
      <c r="AP7097" s="29"/>
      <c r="AQ7097" s="29"/>
      <c r="AR7097" s="29"/>
      <c r="AS7097" s="29"/>
      <c r="AT7097" s="29"/>
      <c r="AU7097" s="29"/>
      <c r="AV7097" s="29"/>
      <c r="AW7097" s="29"/>
      <c r="AX7097" s="29"/>
      <c r="AY7097" s="29"/>
      <c r="AZ7097" s="29"/>
      <c r="BA7097" s="29"/>
      <c r="BB7097" s="29"/>
    </row>
    <row r="7098" spans="2:54">
      <c r="B7098" s="29"/>
      <c r="C7098" s="38"/>
      <c r="D7098" s="31"/>
      <c r="E7098" s="31"/>
      <c r="F7098" s="31"/>
      <c r="G7098" s="31"/>
      <c r="H7098" s="31"/>
      <c r="I7098" s="31"/>
      <c r="J7098" s="31"/>
      <c r="K7098" s="29"/>
      <c r="L7098" s="29"/>
      <c r="M7098" s="31"/>
      <c r="O7098" s="1"/>
      <c r="P7098" s="1"/>
      <c r="Q7098" s="29"/>
      <c r="R7098" s="29"/>
      <c r="S7098" s="29"/>
      <c r="T7098" s="29"/>
      <c r="U7098" s="29"/>
      <c r="V7098" s="29"/>
      <c r="W7098" s="29"/>
      <c r="X7098" s="29"/>
      <c r="Y7098" s="29"/>
      <c r="Z7098" s="29"/>
      <c r="AA7098" s="29"/>
      <c r="AB7098" s="29"/>
      <c r="AC7098" s="29"/>
      <c r="AD7098" s="29"/>
      <c r="AE7098" s="29"/>
      <c r="AF7098" s="29"/>
      <c r="AG7098" s="29"/>
      <c r="AH7098" s="29"/>
      <c r="AI7098" s="29"/>
      <c r="AJ7098" s="29"/>
      <c r="AK7098" s="29"/>
      <c r="AL7098" s="29"/>
      <c r="AM7098" s="29"/>
      <c r="AN7098" s="29"/>
      <c r="AO7098" s="29"/>
      <c r="AP7098" s="29"/>
      <c r="AQ7098" s="29"/>
      <c r="AR7098" s="29"/>
      <c r="AS7098" s="29"/>
      <c r="AT7098" s="29"/>
      <c r="AU7098" s="29"/>
      <c r="AV7098" s="29"/>
      <c r="AW7098" s="29"/>
      <c r="AX7098" s="29"/>
      <c r="AY7098" s="29"/>
      <c r="AZ7098" s="29"/>
      <c r="BA7098" s="29"/>
      <c r="BB7098" s="29"/>
    </row>
    <row r="7099" spans="2:54">
      <c r="B7099" s="29"/>
      <c r="C7099" s="38"/>
      <c r="D7099" s="31"/>
      <c r="E7099" s="31"/>
      <c r="F7099" s="31"/>
      <c r="G7099" s="31"/>
      <c r="H7099" s="31"/>
      <c r="I7099" s="31"/>
      <c r="J7099" s="31"/>
      <c r="K7099" s="29"/>
      <c r="L7099" s="29"/>
      <c r="M7099" s="31"/>
      <c r="O7099" s="1"/>
      <c r="P7099" s="1"/>
      <c r="Q7099" s="29"/>
      <c r="R7099" s="29"/>
      <c r="S7099" s="29"/>
      <c r="T7099" s="29"/>
      <c r="U7099" s="29"/>
      <c r="V7099" s="29"/>
      <c r="W7099" s="29"/>
      <c r="X7099" s="29"/>
      <c r="Y7099" s="29"/>
      <c r="Z7099" s="29"/>
      <c r="AA7099" s="29"/>
      <c r="AB7099" s="29"/>
      <c r="AC7099" s="29"/>
      <c r="AD7099" s="29"/>
      <c r="AE7099" s="29"/>
      <c r="AF7099" s="29"/>
      <c r="AG7099" s="29"/>
      <c r="AH7099" s="29"/>
      <c r="AI7099" s="29"/>
      <c r="AJ7099" s="29"/>
      <c r="AK7099" s="29"/>
      <c r="AL7099" s="29"/>
      <c r="AM7099" s="29"/>
      <c r="AN7099" s="29"/>
      <c r="AO7099" s="29"/>
      <c r="AP7099" s="29"/>
      <c r="AQ7099" s="29"/>
      <c r="AR7099" s="29"/>
      <c r="AS7099" s="29"/>
      <c r="AT7099" s="29"/>
      <c r="AU7099" s="29"/>
      <c r="AV7099" s="29"/>
      <c r="AW7099" s="29"/>
      <c r="AX7099" s="29"/>
      <c r="AY7099" s="29"/>
      <c r="AZ7099" s="29"/>
      <c r="BA7099" s="29"/>
      <c r="BB7099" s="29"/>
    </row>
    <row r="7100" spans="2:54">
      <c r="B7100" s="29"/>
      <c r="C7100" s="38"/>
      <c r="D7100" s="31"/>
      <c r="E7100" s="31"/>
      <c r="F7100" s="31"/>
      <c r="G7100" s="31"/>
      <c r="H7100" s="31"/>
      <c r="I7100" s="31"/>
      <c r="J7100" s="31"/>
      <c r="K7100" s="29"/>
      <c r="L7100" s="29"/>
      <c r="M7100" s="31"/>
      <c r="O7100" s="1"/>
      <c r="P7100" s="1"/>
      <c r="Q7100" s="29"/>
      <c r="R7100" s="29"/>
      <c r="S7100" s="29"/>
      <c r="T7100" s="29"/>
      <c r="U7100" s="29"/>
      <c r="V7100" s="29"/>
      <c r="W7100" s="29"/>
      <c r="X7100" s="29"/>
      <c r="Y7100" s="29"/>
      <c r="Z7100" s="29"/>
      <c r="AA7100" s="29"/>
      <c r="AB7100" s="29"/>
      <c r="AC7100" s="29"/>
      <c r="AD7100" s="29"/>
      <c r="AE7100" s="29"/>
      <c r="AF7100" s="29"/>
      <c r="AG7100" s="29"/>
      <c r="AH7100" s="29"/>
      <c r="AI7100" s="29"/>
      <c r="AJ7100" s="29"/>
      <c r="AK7100" s="29"/>
      <c r="AL7100" s="29"/>
      <c r="AM7100" s="29"/>
      <c r="AN7100" s="29"/>
      <c r="AO7100" s="29"/>
      <c r="AP7100" s="29"/>
      <c r="AQ7100" s="29"/>
      <c r="AR7100" s="29"/>
      <c r="AS7100" s="29"/>
      <c r="AT7100" s="29"/>
      <c r="AU7100" s="29"/>
      <c r="AV7100" s="29"/>
      <c r="AW7100" s="29"/>
      <c r="AX7100" s="29"/>
      <c r="AY7100" s="29"/>
      <c r="AZ7100" s="29"/>
      <c r="BA7100" s="29"/>
      <c r="BB7100" s="29"/>
    </row>
    <row r="7101" spans="2:54">
      <c r="B7101" s="29"/>
      <c r="C7101" s="38"/>
      <c r="D7101" s="31"/>
      <c r="E7101" s="31"/>
      <c r="F7101" s="31"/>
      <c r="G7101" s="31"/>
      <c r="H7101" s="31"/>
      <c r="I7101" s="31"/>
      <c r="J7101" s="31"/>
      <c r="K7101" s="29"/>
      <c r="L7101" s="29"/>
      <c r="M7101" s="31"/>
      <c r="O7101" s="1"/>
      <c r="P7101" s="1"/>
      <c r="Q7101" s="29"/>
      <c r="R7101" s="29"/>
      <c r="S7101" s="29"/>
      <c r="T7101" s="29"/>
      <c r="U7101" s="29"/>
      <c r="V7101" s="29"/>
      <c r="W7101" s="29"/>
      <c r="X7101" s="29"/>
      <c r="Y7101" s="29"/>
      <c r="Z7101" s="29"/>
      <c r="AA7101" s="29"/>
      <c r="AB7101" s="29"/>
      <c r="AC7101" s="29"/>
      <c r="AD7101" s="29"/>
      <c r="AE7101" s="29"/>
      <c r="AF7101" s="29"/>
      <c r="AG7101" s="29"/>
      <c r="AH7101" s="29"/>
      <c r="AI7101" s="29"/>
      <c r="AJ7101" s="29"/>
      <c r="AK7101" s="29"/>
      <c r="AL7101" s="29"/>
      <c r="AM7101" s="29"/>
      <c r="AN7101" s="29"/>
      <c r="AO7101" s="29"/>
      <c r="AP7101" s="29"/>
      <c r="AQ7101" s="29"/>
      <c r="AR7101" s="29"/>
      <c r="AS7101" s="29"/>
      <c r="AT7101" s="29"/>
      <c r="AU7101" s="29"/>
      <c r="AV7101" s="29"/>
      <c r="AW7101" s="29"/>
      <c r="AX7101" s="29"/>
      <c r="AY7101" s="29"/>
      <c r="AZ7101" s="29"/>
      <c r="BA7101" s="29"/>
      <c r="BB7101" s="29"/>
    </row>
    <row r="7102" spans="2:54">
      <c r="B7102" s="29"/>
      <c r="C7102" s="38"/>
      <c r="D7102" s="31"/>
      <c r="E7102" s="31"/>
      <c r="F7102" s="31"/>
      <c r="G7102" s="31"/>
      <c r="H7102" s="31"/>
      <c r="I7102" s="31"/>
      <c r="J7102" s="31"/>
      <c r="K7102" s="29"/>
      <c r="L7102" s="29"/>
      <c r="M7102" s="31"/>
      <c r="O7102" s="1"/>
      <c r="P7102" s="1"/>
      <c r="Q7102" s="29"/>
      <c r="R7102" s="29"/>
      <c r="S7102" s="29"/>
      <c r="T7102" s="29"/>
      <c r="U7102" s="29"/>
      <c r="V7102" s="29"/>
      <c r="W7102" s="29"/>
      <c r="X7102" s="29"/>
      <c r="Y7102" s="29"/>
      <c r="Z7102" s="29"/>
      <c r="AA7102" s="29"/>
      <c r="AB7102" s="29"/>
      <c r="AC7102" s="29"/>
      <c r="AD7102" s="29"/>
      <c r="AE7102" s="29"/>
      <c r="AF7102" s="29"/>
      <c r="AG7102" s="29"/>
      <c r="AH7102" s="29"/>
      <c r="AI7102" s="29"/>
      <c r="AJ7102" s="29"/>
      <c r="AK7102" s="29"/>
      <c r="AL7102" s="29"/>
      <c r="AM7102" s="29"/>
      <c r="AN7102" s="29"/>
      <c r="AO7102" s="29"/>
      <c r="AP7102" s="29"/>
      <c r="AQ7102" s="29"/>
      <c r="AR7102" s="29"/>
      <c r="AS7102" s="29"/>
      <c r="AT7102" s="29"/>
      <c r="AU7102" s="29"/>
      <c r="AV7102" s="29"/>
      <c r="AW7102" s="29"/>
      <c r="AX7102" s="29"/>
      <c r="AY7102" s="29"/>
      <c r="AZ7102" s="29"/>
      <c r="BA7102" s="29"/>
      <c r="BB7102" s="29"/>
    </row>
    <row r="7103" spans="2:54">
      <c r="B7103" s="29"/>
      <c r="C7103" s="38"/>
      <c r="D7103" s="31"/>
      <c r="E7103" s="31"/>
      <c r="F7103" s="31"/>
      <c r="G7103" s="31"/>
      <c r="H7103" s="31"/>
      <c r="I7103" s="31"/>
      <c r="J7103" s="31"/>
      <c r="K7103" s="29"/>
      <c r="L7103" s="29"/>
      <c r="M7103" s="31"/>
      <c r="O7103" s="1"/>
      <c r="P7103" s="1"/>
      <c r="Q7103" s="29"/>
      <c r="R7103" s="29"/>
      <c r="S7103" s="29"/>
      <c r="T7103" s="29"/>
      <c r="U7103" s="29"/>
      <c r="V7103" s="29"/>
      <c r="W7103" s="29"/>
      <c r="X7103" s="29"/>
      <c r="Y7103" s="29"/>
      <c r="Z7103" s="29"/>
      <c r="AA7103" s="29"/>
      <c r="AB7103" s="29"/>
      <c r="AC7103" s="29"/>
      <c r="AD7103" s="29"/>
      <c r="AE7103" s="29"/>
      <c r="AF7103" s="29"/>
      <c r="AG7103" s="29"/>
      <c r="AH7103" s="29"/>
      <c r="AI7103" s="29"/>
      <c r="AJ7103" s="29"/>
      <c r="AK7103" s="29"/>
      <c r="AL7103" s="29"/>
      <c r="AM7103" s="29"/>
      <c r="AN7103" s="29"/>
      <c r="AO7103" s="29"/>
      <c r="AP7103" s="29"/>
      <c r="AQ7103" s="29"/>
      <c r="AR7103" s="29"/>
      <c r="AS7103" s="29"/>
      <c r="AT7103" s="29"/>
      <c r="AU7103" s="29"/>
      <c r="AV7103" s="29"/>
      <c r="AW7103" s="29"/>
      <c r="AX7103" s="29"/>
      <c r="AY7103" s="29"/>
      <c r="AZ7103" s="29"/>
      <c r="BA7103" s="29"/>
      <c r="BB7103" s="29"/>
    </row>
    <row r="7104" spans="2:54">
      <c r="B7104" s="29"/>
      <c r="C7104" s="38"/>
      <c r="D7104" s="31"/>
      <c r="E7104" s="31"/>
      <c r="F7104" s="31"/>
      <c r="G7104" s="31"/>
      <c r="H7104" s="31"/>
      <c r="I7104" s="31"/>
      <c r="J7104" s="31"/>
      <c r="K7104" s="29"/>
      <c r="L7104" s="29"/>
      <c r="M7104" s="31"/>
      <c r="O7104" s="1"/>
      <c r="P7104" s="1"/>
      <c r="Q7104" s="29"/>
      <c r="R7104" s="29"/>
      <c r="S7104" s="29"/>
      <c r="T7104" s="29"/>
      <c r="U7104" s="29"/>
      <c r="V7104" s="29"/>
      <c r="W7104" s="29"/>
      <c r="X7104" s="29"/>
      <c r="Y7104" s="29"/>
      <c r="Z7104" s="29"/>
      <c r="AA7104" s="29"/>
      <c r="AB7104" s="29"/>
      <c r="AC7104" s="29"/>
      <c r="AD7104" s="29"/>
      <c r="AE7104" s="29"/>
      <c r="AF7104" s="29"/>
      <c r="AG7104" s="29"/>
      <c r="AH7104" s="29"/>
      <c r="AI7104" s="29"/>
      <c r="AJ7104" s="29"/>
      <c r="AK7104" s="29"/>
      <c r="AL7104" s="29"/>
      <c r="AM7104" s="29"/>
      <c r="AN7104" s="29"/>
      <c r="AO7104" s="29"/>
      <c r="AP7104" s="29"/>
      <c r="AQ7104" s="29"/>
      <c r="AR7104" s="29"/>
      <c r="AS7104" s="29"/>
      <c r="AT7104" s="29"/>
      <c r="AU7104" s="29"/>
      <c r="AV7104" s="29"/>
      <c r="AW7104" s="29"/>
      <c r="AX7104" s="29"/>
      <c r="AY7104" s="29"/>
      <c r="AZ7104" s="29"/>
      <c r="BA7104" s="29"/>
      <c r="BB7104" s="29"/>
    </row>
    <row r="7105" spans="2:54">
      <c r="B7105" s="29"/>
      <c r="C7105" s="38"/>
      <c r="D7105" s="31"/>
      <c r="E7105" s="31"/>
      <c r="F7105" s="31"/>
      <c r="G7105" s="31"/>
      <c r="H7105" s="31"/>
      <c r="I7105" s="31"/>
      <c r="J7105" s="31"/>
      <c r="K7105" s="29"/>
      <c r="L7105" s="29"/>
      <c r="M7105" s="31"/>
      <c r="O7105" s="1"/>
      <c r="P7105" s="1"/>
      <c r="Q7105" s="29"/>
      <c r="R7105" s="29"/>
      <c r="S7105" s="29"/>
      <c r="T7105" s="29"/>
      <c r="U7105" s="29"/>
      <c r="V7105" s="29"/>
      <c r="W7105" s="29"/>
      <c r="X7105" s="29"/>
      <c r="Y7105" s="29"/>
      <c r="Z7105" s="29"/>
      <c r="AA7105" s="29"/>
      <c r="AB7105" s="29"/>
      <c r="AC7105" s="29"/>
      <c r="AD7105" s="29"/>
      <c r="AE7105" s="29"/>
      <c r="AF7105" s="29"/>
      <c r="AG7105" s="29"/>
      <c r="AH7105" s="29"/>
      <c r="AI7105" s="29"/>
      <c r="AJ7105" s="29"/>
      <c r="AK7105" s="29"/>
      <c r="AL7105" s="29"/>
      <c r="AM7105" s="29"/>
      <c r="AN7105" s="29"/>
      <c r="AO7105" s="29"/>
      <c r="AP7105" s="29"/>
      <c r="AQ7105" s="29"/>
      <c r="AR7105" s="29"/>
      <c r="AS7105" s="29"/>
      <c r="AT7105" s="29"/>
      <c r="AU7105" s="29"/>
      <c r="AV7105" s="29"/>
      <c r="AW7105" s="29"/>
      <c r="AX7105" s="29"/>
      <c r="AY7105" s="29"/>
      <c r="AZ7105" s="29"/>
      <c r="BA7105" s="29"/>
      <c r="BB7105" s="29"/>
    </row>
    <row r="7106" spans="2:54">
      <c r="B7106" s="29"/>
      <c r="C7106" s="38"/>
      <c r="D7106" s="31"/>
      <c r="E7106" s="31"/>
      <c r="F7106" s="31"/>
      <c r="G7106" s="31"/>
      <c r="H7106" s="31"/>
      <c r="I7106" s="31"/>
      <c r="J7106" s="31"/>
      <c r="K7106" s="29"/>
      <c r="L7106" s="29"/>
      <c r="M7106" s="31"/>
      <c r="O7106" s="1"/>
      <c r="P7106" s="1"/>
      <c r="Q7106" s="29"/>
      <c r="R7106" s="29"/>
      <c r="S7106" s="29"/>
      <c r="T7106" s="29"/>
      <c r="U7106" s="29"/>
      <c r="V7106" s="29"/>
      <c r="W7106" s="29"/>
      <c r="X7106" s="29"/>
      <c r="Y7106" s="29"/>
      <c r="Z7106" s="29"/>
      <c r="AA7106" s="29"/>
      <c r="AB7106" s="29"/>
      <c r="AC7106" s="29"/>
      <c r="AD7106" s="29"/>
      <c r="AE7106" s="29"/>
      <c r="AF7106" s="29"/>
      <c r="AG7106" s="29"/>
      <c r="AH7106" s="29"/>
      <c r="AI7106" s="29"/>
      <c r="AJ7106" s="29"/>
      <c r="AK7106" s="29"/>
      <c r="AL7106" s="29"/>
      <c r="AM7106" s="29"/>
      <c r="AN7106" s="29"/>
      <c r="AO7106" s="29"/>
      <c r="AP7106" s="29"/>
      <c r="AQ7106" s="29"/>
      <c r="AR7106" s="29"/>
      <c r="AS7106" s="29"/>
      <c r="AT7106" s="29"/>
      <c r="AU7106" s="29"/>
      <c r="AV7106" s="29"/>
      <c r="AW7106" s="29"/>
      <c r="AX7106" s="29"/>
      <c r="AY7106" s="29"/>
      <c r="AZ7106" s="29"/>
      <c r="BA7106" s="29"/>
      <c r="BB7106" s="29"/>
    </row>
    <row r="7107" spans="2:54">
      <c r="B7107" s="29"/>
      <c r="C7107" s="38"/>
      <c r="D7107" s="31"/>
      <c r="E7107" s="31"/>
      <c r="F7107" s="31"/>
      <c r="G7107" s="31"/>
      <c r="H7107" s="31"/>
      <c r="I7107" s="31"/>
      <c r="J7107" s="31"/>
      <c r="K7107" s="29"/>
      <c r="L7107" s="29"/>
      <c r="M7107" s="31"/>
      <c r="O7107" s="1"/>
      <c r="P7107" s="1"/>
      <c r="Q7107" s="29"/>
      <c r="R7107" s="29"/>
      <c r="S7107" s="29"/>
      <c r="T7107" s="29"/>
      <c r="U7107" s="29"/>
      <c r="V7107" s="29"/>
      <c r="W7107" s="29"/>
      <c r="X7107" s="29"/>
      <c r="Y7107" s="29"/>
      <c r="Z7107" s="29"/>
      <c r="AA7107" s="29"/>
      <c r="AB7107" s="29"/>
      <c r="AC7107" s="29"/>
      <c r="AD7107" s="29"/>
      <c r="AE7107" s="29"/>
      <c r="AF7107" s="29"/>
      <c r="AG7107" s="29"/>
      <c r="AH7107" s="29"/>
      <c r="AI7107" s="29"/>
      <c r="AJ7107" s="29"/>
      <c r="AK7107" s="29"/>
      <c r="AL7107" s="29"/>
      <c r="AM7107" s="29"/>
      <c r="AN7107" s="29"/>
      <c r="AO7107" s="29"/>
      <c r="AP7107" s="29"/>
      <c r="AQ7107" s="29"/>
      <c r="AR7107" s="29"/>
      <c r="AS7107" s="29"/>
      <c r="AT7107" s="29"/>
      <c r="AU7107" s="29"/>
      <c r="AV7107" s="29"/>
      <c r="AW7107" s="29"/>
      <c r="AX7107" s="29"/>
      <c r="AY7107" s="29"/>
      <c r="AZ7107" s="29"/>
      <c r="BA7107" s="29"/>
      <c r="BB7107" s="29"/>
    </row>
    <row r="7108" spans="2:54">
      <c r="B7108" s="29"/>
      <c r="C7108" s="38"/>
      <c r="D7108" s="31"/>
      <c r="E7108" s="31"/>
      <c r="F7108" s="31"/>
      <c r="G7108" s="31"/>
      <c r="H7108" s="31"/>
      <c r="I7108" s="31"/>
      <c r="J7108" s="31"/>
      <c r="K7108" s="29"/>
      <c r="L7108" s="29"/>
      <c r="M7108" s="31"/>
      <c r="O7108" s="1"/>
      <c r="P7108" s="1"/>
      <c r="Q7108" s="29"/>
      <c r="R7108" s="29"/>
      <c r="S7108" s="29"/>
      <c r="T7108" s="29"/>
      <c r="U7108" s="29"/>
      <c r="V7108" s="29"/>
      <c r="W7108" s="29"/>
      <c r="X7108" s="29"/>
      <c r="Y7108" s="29"/>
      <c r="Z7108" s="29"/>
      <c r="AA7108" s="29"/>
      <c r="AB7108" s="29"/>
      <c r="AC7108" s="29"/>
      <c r="AD7108" s="29"/>
      <c r="AE7108" s="29"/>
      <c r="AF7108" s="29"/>
      <c r="AG7108" s="29"/>
      <c r="AH7108" s="29"/>
      <c r="AI7108" s="29"/>
      <c r="AJ7108" s="29"/>
      <c r="AK7108" s="29"/>
      <c r="AL7108" s="29"/>
      <c r="AM7108" s="29"/>
      <c r="AN7108" s="29"/>
      <c r="AO7108" s="29"/>
      <c r="AP7108" s="29"/>
      <c r="AQ7108" s="29"/>
      <c r="AR7108" s="29"/>
      <c r="AS7108" s="29"/>
      <c r="AT7108" s="29"/>
      <c r="AU7108" s="29"/>
      <c r="AV7108" s="29"/>
      <c r="AW7108" s="29"/>
      <c r="AX7108" s="29"/>
      <c r="AY7108" s="29"/>
      <c r="AZ7108" s="29"/>
      <c r="BA7108" s="29"/>
      <c r="BB7108" s="29"/>
    </row>
    <row r="7109" spans="2:54">
      <c r="B7109" s="29"/>
      <c r="C7109" s="38"/>
      <c r="D7109" s="31"/>
      <c r="E7109" s="31"/>
      <c r="F7109" s="31"/>
      <c r="G7109" s="31"/>
      <c r="H7109" s="31"/>
      <c r="I7109" s="31"/>
      <c r="J7109" s="31"/>
      <c r="K7109" s="29"/>
      <c r="L7109" s="29"/>
      <c r="M7109" s="31"/>
      <c r="O7109" s="1"/>
      <c r="P7109" s="1"/>
      <c r="Q7109" s="29"/>
      <c r="R7109" s="29"/>
      <c r="S7109" s="29"/>
      <c r="T7109" s="29"/>
      <c r="U7109" s="29"/>
      <c r="V7109" s="29"/>
      <c r="W7109" s="29"/>
      <c r="X7109" s="29"/>
      <c r="Y7109" s="29"/>
      <c r="Z7109" s="29"/>
      <c r="AA7109" s="29"/>
      <c r="AB7109" s="29"/>
      <c r="AC7109" s="29"/>
      <c r="AD7109" s="29"/>
      <c r="AE7109" s="29"/>
      <c r="AF7109" s="29"/>
      <c r="AG7109" s="29"/>
      <c r="AH7109" s="29"/>
      <c r="AI7109" s="29"/>
      <c r="AJ7109" s="29"/>
      <c r="AK7109" s="29"/>
      <c r="AL7109" s="29"/>
      <c r="AM7109" s="29"/>
      <c r="AN7109" s="29"/>
      <c r="AO7109" s="29"/>
      <c r="AP7109" s="29"/>
      <c r="AQ7109" s="29"/>
      <c r="AR7109" s="29"/>
      <c r="AS7109" s="29"/>
      <c r="AT7109" s="29"/>
      <c r="AU7109" s="29"/>
      <c r="AV7109" s="29"/>
      <c r="AW7109" s="29"/>
      <c r="AX7109" s="29"/>
      <c r="AY7109" s="29"/>
      <c r="AZ7109" s="29"/>
      <c r="BA7109" s="29"/>
      <c r="BB7109" s="29"/>
    </row>
    <row r="7110" spans="2:54">
      <c r="B7110" s="29"/>
      <c r="C7110" s="38"/>
      <c r="D7110" s="31"/>
      <c r="E7110" s="31"/>
      <c r="F7110" s="31"/>
      <c r="G7110" s="31"/>
      <c r="H7110" s="31"/>
      <c r="I7110" s="31"/>
      <c r="J7110" s="31"/>
      <c r="K7110" s="29"/>
      <c r="L7110" s="29"/>
      <c r="M7110" s="31"/>
      <c r="O7110" s="1"/>
      <c r="P7110" s="1"/>
      <c r="Q7110" s="29"/>
      <c r="R7110" s="29"/>
      <c r="S7110" s="29"/>
      <c r="T7110" s="29"/>
      <c r="U7110" s="29"/>
      <c r="V7110" s="29"/>
      <c r="W7110" s="29"/>
      <c r="X7110" s="29"/>
      <c r="Y7110" s="29"/>
      <c r="Z7110" s="29"/>
      <c r="AA7110" s="29"/>
      <c r="AB7110" s="29"/>
      <c r="AC7110" s="29"/>
      <c r="AD7110" s="29"/>
      <c r="AE7110" s="29"/>
      <c r="AF7110" s="29"/>
      <c r="AG7110" s="29"/>
      <c r="AH7110" s="29"/>
      <c r="AI7110" s="29"/>
      <c r="AJ7110" s="29"/>
      <c r="AK7110" s="29"/>
      <c r="AL7110" s="29"/>
      <c r="AM7110" s="29"/>
      <c r="AN7110" s="29"/>
      <c r="AO7110" s="29"/>
      <c r="AP7110" s="29"/>
      <c r="AQ7110" s="29"/>
      <c r="AR7110" s="29"/>
      <c r="AS7110" s="29"/>
      <c r="AT7110" s="29"/>
      <c r="AU7110" s="29"/>
      <c r="AV7110" s="29"/>
      <c r="AW7110" s="29"/>
      <c r="AX7110" s="29"/>
      <c r="AY7110" s="29"/>
      <c r="AZ7110" s="29"/>
      <c r="BA7110" s="29"/>
      <c r="BB7110" s="29"/>
    </row>
    <row r="7111" spans="2:54">
      <c r="B7111" s="29"/>
      <c r="C7111" s="38"/>
      <c r="D7111" s="31"/>
      <c r="E7111" s="31"/>
      <c r="F7111" s="31"/>
      <c r="G7111" s="31"/>
      <c r="H7111" s="31"/>
      <c r="I7111" s="31"/>
      <c r="J7111" s="31"/>
      <c r="K7111" s="29"/>
      <c r="L7111" s="29"/>
      <c r="M7111" s="31"/>
      <c r="O7111" s="1"/>
      <c r="P7111" s="1"/>
      <c r="Q7111" s="29"/>
      <c r="R7111" s="29"/>
      <c r="S7111" s="29"/>
      <c r="T7111" s="29"/>
      <c r="U7111" s="29"/>
      <c r="V7111" s="29"/>
      <c r="W7111" s="29"/>
      <c r="X7111" s="29"/>
      <c r="Y7111" s="29"/>
      <c r="Z7111" s="29"/>
      <c r="AA7111" s="29"/>
      <c r="AB7111" s="29"/>
      <c r="AC7111" s="29"/>
      <c r="AD7111" s="29"/>
      <c r="AE7111" s="29"/>
      <c r="AF7111" s="29"/>
      <c r="AG7111" s="29"/>
      <c r="AH7111" s="29"/>
      <c r="AI7111" s="29"/>
      <c r="AJ7111" s="29"/>
      <c r="AK7111" s="29"/>
      <c r="AL7111" s="29"/>
      <c r="AM7111" s="29"/>
      <c r="AN7111" s="29"/>
      <c r="AO7111" s="29"/>
      <c r="AP7111" s="29"/>
      <c r="AQ7111" s="29"/>
      <c r="AR7111" s="29"/>
      <c r="AS7111" s="29"/>
      <c r="AT7111" s="29"/>
      <c r="AU7111" s="29"/>
      <c r="AV7111" s="29"/>
      <c r="AW7111" s="29"/>
      <c r="AX7111" s="29"/>
      <c r="AY7111" s="29"/>
      <c r="AZ7111" s="29"/>
      <c r="BA7111" s="29"/>
      <c r="BB7111" s="29"/>
    </row>
    <row r="7112" spans="2:54">
      <c r="B7112" s="29"/>
      <c r="C7112" s="38"/>
      <c r="D7112" s="31"/>
      <c r="E7112" s="31"/>
      <c r="F7112" s="31"/>
      <c r="G7112" s="31"/>
      <c r="H7112" s="31"/>
      <c r="I7112" s="31"/>
      <c r="J7112" s="31"/>
      <c r="K7112" s="29"/>
      <c r="L7112" s="29"/>
      <c r="M7112" s="31"/>
      <c r="O7112" s="1"/>
      <c r="P7112" s="1"/>
      <c r="Q7112" s="29"/>
      <c r="R7112" s="29"/>
      <c r="S7112" s="29"/>
      <c r="T7112" s="29"/>
      <c r="U7112" s="29"/>
      <c r="V7112" s="29"/>
      <c r="W7112" s="29"/>
      <c r="X7112" s="29"/>
      <c r="Y7112" s="29"/>
      <c r="Z7112" s="29"/>
      <c r="AA7112" s="29"/>
      <c r="AB7112" s="29"/>
      <c r="AC7112" s="29"/>
      <c r="AD7112" s="29"/>
      <c r="AE7112" s="29"/>
      <c r="AF7112" s="29"/>
      <c r="AG7112" s="29"/>
      <c r="AH7112" s="29"/>
      <c r="AI7112" s="29"/>
      <c r="AJ7112" s="29"/>
      <c r="AK7112" s="29"/>
      <c r="AL7112" s="29"/>
      <c r="AM7112" s="29"/>
      <c r="AN7112" s="29"/>
      <c r="AO7112" s="29"/>
      <c r="AP7112" s="29"/>
      <c r="AQ7112" s="29"/>
      <c r="AR7112" s="29"/>
      <c r="AS7112" s="29"/>
      <c r="AT7112" s="29"/>
      <c r="AU7112" s="29"/>
      <c r="AV7112" s="29"/>
      <c r="AW7112" s="29"/>
      <c r="AX7112" s="29"/>
      <c r="AY7112" s="29"/>
      <c r="AZ7112" s="29"/>
      <c r="BA7112" s="29"/>
      <c r="BB7112" s="29"/>
    </row>
    <row r="7113" spans="2:54">
      <c r="B7113" s="29"/>
      <c r="C7113" s="38"/>
      <c r="D7113" s="31"/>
      <c r="E7113" s="31"/>
      <c r="F7113" s="31"/>
      <c r="G7113" s="31"/>
      <c r="H7113" s="31"/>
      <c r="I7113" s="31"/>
      <c r="J7113" s="31"/>
      <c r="K7113" s="29"/>
      <c r="L7113" s="29"/>
      <c r="M7113" s="31"/>
      <c r="O7113" s="1"/>
      <c r="P7113" s="1"/>
      <c r="Q7113" s="29"/>
      <c r="R7113" s="29"/>
      <c r="S7113" s="29"/>
      <c r="T7113" s="29"/>
      <c r="U7113" s="29"/>
      <c r="V7113" s="29"/>
      <c r="W7113" s="29"/>
      <c r="X7113" s="29"/>
      <c r="Y7113" s="29"/>
      <c r="Z7113" s="29"/>
      <c r="AA7113" s="29"/>
      <c r="AB7113" s="29"/>
      <c r="AC7113" s="29"/>
      <c r="AD7113" s="29"/>
      <c r="AE7113" s="29"/>
      <c r="AF7113" s="29"/>
      <c r="AG7113" s="29"/>
      <c r="AH7113" s="29"/>
      <c r="AI7113" s="29"/>
      <c r="AJ7113" s="29"/>
      <c r="AK7113" s="29"/>
      <c r="AL7113" s="29"/>
      <c r="AM7113" s="29"/>
      <c r="AN7113" s="29"/>
      <c r="AO7113" s="29"/>
      <c r="AP7113" s="29"/>
      <c r="AQ7113" s="29"/>
      <c r="AR7113" s="29"/>
      <c r="AS7113" s="29"/>
      <c r="AT7113" s="29"/>
      <c r="AU7113" s="29"/>
      <c r="AV7113" s="29"/>
      <c r="AW7113" s="29"/>
      <c r="AX7113" s="29"/>
      <c r="AY7113" s="29"/>
      <c r="AZ7113" s="29"/>
      <c r="BA7113" s="29"/>
      <c r="BB7113" s="29"/>
    </row>
    <row r="7114" spans="2:54">
      <c r="B7114" s="29"/>
      <c r="C7114" s="38"/>
      <c r="D7114" s="31"/>
      <c r="E7114" s="31"/>
      <c r="F7114" s="31"/>
      <c r="G7114" s="31"/>
      <c r="H7114" s="31"/>
      <c r="I7114" s="31"/>
      <c r="J7114" s="31"/>
      <c r="K7114" s="29"/>
      <c r="L7114" s="29"/>
      <c r="M7114" s="31"/>
      <c r="O7114" s="1"/>
      <c r="P7114" s="1"/>
      <c r="Q7114" s="29"/>
      <c r="R7114" s="29"/>
      <c r="S7114" s="29"/>
      <c r="T7114" s="29"/>
      <c r="U7114" s="29"/>
      <c r="V7114" s="29"/>
      <c r="W7114" s="29"/>
      <c r="X7114" s="29"/>
      <c r="Y7114" s="29"/>
      <c r="Z7114" s="29"/>
      <c r="AA7114" s="29"/>
      <c r="AB7114" s="29"/>
      <c r="AC7114" s="29"/>
      <c r="AD7114" s="29"/>
      <c r="AE7114" s="29"/>
      <c r="AF7114" s="29"/>
      <c r="AG7114" s="29"/>
      <c r="AH7114" s="29"/>
      <c r="AI7114" s="29"/>
      <c r="AJ7114" s="29"/>
      <c r="AK7114" s="29"/>
      <c r="AL7114" s="29"/>
      <c r="AM7114" s="29"/>
      <c r="AN7114" s="29"/>
      <c r="AO7114" s="29"/>
      <c r="AP7114" s="29"/>
      <c r="AQ7114" s="29"/>
      <c r="AR7114" s="29"/>
      <c r="AS7114" s="29"/>
      <c r="AT7114" s="29"/>
      <c r="AU7114" s="29"/>
      <c r="AV7114" s="29"/>
      <c r="AW7114" s="29"/>
      <c r="AX7114" s="29"/>
      <c r="AY7114" s="29"/>
      <c r="AZ7114" s="29"/>
      <c r="BA7114" s="29"/>
      <c r="BB7114" s="29"/>
    </row>
    <row r="7115" spans="2:54">
      <c r="B7115" s="29"/>
      <c r="C7115" s="38"/>
      <c r="D7115" s="31"/>
      <c r="E7115" s="31"/>
      <c r="F7115" s="31"/>
      <c r="G7115" s="31"/>
      <c r="H7115" s="31"/>
      <c r="I7115" s="31"/>
      <c r="J7115" s="31"/>
      <c r="K7115" s="29"/>
      <c r="L7115" s="29"/>
      <c r="M7115" s="31"/>
      <c r="O7115" s="1"/>
      <c r="P7115" s="1"/>
      <c r="Q7115" s="29"/>
      <c r="R7115" s="29"/>
      <c r="S7115" s="29"/>
      <c r="T7115" s="29"/>
      <c r="U7115" s="29"/>
      <c r="V7115" s="29"/>
      <c r="W7115" s="29"/>
      <c r="X7115" s="29"/>
      <c r="Y7115" s="29"/>
      <c r="Z7115" s="29"/>
      <c r="AA7115" s="29"/>
      <c r="AB7115" s="29"/>
      <c r="AC7115" s="29"/>
      <c r="AD7115" s="29"/>
      <c r="AE7115" s="29"/>
      <c r="AF7115" s="29"/>
      <c r="AG7115" s="29"/>
      <c r="AH7115" s="29"/>
      <c r="AI7115" s="29"/>
      <c r="AJ7115" s="29"/>
      <c r="AK7115" s="29"/>
      <c r="AL7115" s="29"/>
      <c r="AM7115" s="29"/>
      <c r="AN7115" s="29"/>
      <c r="AO7115" s="29"/>
      <c r="AP7115" s="29"/>
      <c r="AQ7115" s="29"/>
      <c r="AR7115" s="29"/>
      <c r="AS7115" s="29"/>
      <c r="AT7115" s="29"/>
      <c r="AU7115" s="29"/>
      <c r="AV7115" s="29"/>
      <c r="AW7115" s="29"/>
      <c r="AX7115" s="29"/>
      <c r="AY7115" s="29"/>
      <c r="AZ7115" s="29"/>
      <c r="BA7115" s="29"/>
      <c r="BB7115" s="29"/>
    </row>
    <row r="7116" spans="2:54">
      <c r="B7116" s="29"/>
      <c r="C7116" s="38"/>
      <c r="D7116" s="31"/>
      <c r="E7116" s="31"/>
      <c r="F7116" s="31"/>
      <c r="G7116" s="31"/>
      <c r="H7116" s="31"/>
      <c r="I7116" s="31"/>
      <c r="J7116" s="31"/>
      <c r="K7116" s="29"/>
      <c r="L7116" s="29"/>
      <c r="M7116" s="31"/>
      <c r="O7116" s="1"/>
      <c r="P7116" s="1"/>
      <c r="Q7116" s="29"/>
      <c r="R7116" s="29"/>
      <c r="S7116" s="29"/>
      <c r="T7116" s="29"/>
      <c r="U7116" s="29"/>
      <c r="V7116" s="29"/>
      <c r="W7116" s="29"/>
      <c r="X7116" s="29"/>
      <c r="Y7116" s="29"/>
      <c r="Z7116" s="29"/>
      <c r="AA7116" s="29"/>
      <c r="AB7116" s="29"/>
      <c r="AC7116" s="29"/>
      <c r="AD7116" s="29"/>
      <c r="AE7116" s="29"/>
      <c r="AF7116" s="29"/>
      <c r="AG7116" s="29"/>
      <c r="AH7116" s="29"/>
      <c r="AI7116" s="29"/>
      <c r="AJ7116" s="29"/>
      <c r="AK7116" s="29"/>
      <c r="AL7116" s="29"/>
      <c r="AM7116" s="29"/>
      <c r="AN7116" s="29"/>
      <c r="AO7116" s="29"/>
      <c r="AP7116" s="29"/>
      <c r="AQ7116" s="29"/>
      <c r="AR7116" s="29"/>
      <c r="AS7116" s="29"/>
      <c r="AT7116" s="29"/>
      <c r="AU7116" s="29"/>
      <c r="AV7116" s="29"/>
      <c r="AW7116" s="29"/>
      <c r="AX7116" s="29"/>
      <c r="AY7116" s="29"/>
      <c r="AZ7116" s="29"/>
      <c r="BA7116" s="29"/>
      <c r="BB7116" s="29"/>
    </row>
    <row r="7117" spans="2:54">
      <c r="B7117" s="29"/>
      <c r="C7117" s="38"/>
      <c r="D7117" s="31"/>
      <c r="E7117" s="31"/>
      <c r="F7117" s="31"/>
      <c r="G7117" s="31"/>
      <c r="H7117" s="31"/>
      <c r="I7117" s="31"/>
      <c r="J7117" s="31"/>
      <c r="K7117" s="29"/>
      <c r="L7117" s="29"/>
      <c r="M7117" s="31"/>
      <c r="O7117" s="1"/>
      <c r="P7117" s="1"/>
      <c r="Q7117" s="29"/>
      <c r="R7117" s="29"/>
      <c r="S7117" s="29"/>
      <c r="T7117" s="29"/>
      <c r="U7117" s="29"/>
      <c r="V7117" s="29"/>
      <c r="W7117" s="29"/>
      <c r="X7117" s="29"/>
      <c r="Y7117" s="29"/>
      <c r="Z7117" s="29"/>
      <c r="AA7117" s="29"/>
      <c r="AB7117" s="29"/>
      <c r="AC7117" s="29"/>
      <c r="AD7117" s="29"/>
      <c r="AE7117" s="29"/>
      <c r="AF7117" s="29"/>
      <c r="AG7117" s="29"/>
      <c r="AH7117" s="29"/>
      <c r="AI7117" s="29"/>
      <c r="AJ7117" s="29"/>
      <c r="AK7117" s="29"/>
      <c r="AL7117" s="29"/>
      <c r="AM7117" s="29"/>
      <c r="AN7117" s="29"/>
      <c r="AO7117" s="29"/>
      <c r="AP7117" s="29"/>
      <c r="AQ7117" s="29"/>
      <c r="AR7117" s="29"/>
      <c r="AS7117" s="29"/>
      <c r="AT7117" s="29"/>
      <c r="AU7117" s="29"/>
      <c r="AV7117" s="29"/>
      <c r="AW7117" s="29"/>
      <c r="AX7117" s="29"/>
      <c r="AY7117" s="29"/>
      <c r="AZ7117" s="29"/>
      <c r="BA7117" s="29"/>
      <c r="BB7117" s="29"/>
    </row>
    <row r="7118" spans="2:54">
      <c r="B7118" s="29"/>
      <c r="C7118" s="38"/>
      <c r="D7118" s="31"/>
      <c r="E7118" s="31"/>
      <c r="F7118" s="31"/>
      <c r="G7118" s="31"/>
      <c r="H7118" s="31"/>
      <c r="I7118" s="31"/>
      <c r="J7118" s="31"/>
      <c r="K7118" s="29"/>
      <c r="L7118" s="29"/>
      <c r="M7118" s="31"/>
      <c r="O7118" s="1"/>
      <c r="P7118" s="1"/>
      <c r="Q7118" s="29"/>
      <c r="R7118" s="29"/>
      <c r="S7118" s="29"/>
      <c r="T7118" s="29"/>
      <c r="U7118" s="29"/>
      <c r="V7118" s="29"/>
      <c r="W7118" s="29"/>
      <c r="X7118" s="29"/>
      <c r="Y7118" s="29"/>
      <c r="Z7118" s="29"/>
      <c r="AA7118" s="29"/>
      <c r="AB7118" s="29"/>
      <c r="AC7118" s="29"/>
      <c r="AD7118" s="29"/>
      <c r="AE7118" s="29"/>
      <c r="AF7118" s="29"/>
      <c r="AG7118" s="29"/>
      <c r="AH7118" s="29"/>
      <c r="AI7118" s="29"/>
      <c r="AJ7118" s="29"/>
      <c r="AK7118" s="29"/>
      <c r="AL7118" s="29"/>
      <c r="AM7118" s="29"/>
      <c r="AN7118" s="29"/>
      <c r="AO7118" s="29"/>
      <c r="AP7118" s="29"/>
      <c r="AQ7118" s="29"/>
      <c r="AR7118" s="29"/>
      <c r="AS7118" s="29"/>
      <c r="AT7118" s="29"/>
      <c r="AU7118" s="29"/>
      <c r="AV7118" s="29"/>
      <c r="AW7118" s="29"/>
      <c r="AX7118" s="29"/>
      <c r="AY7118" s="29"/>
      <c r="AZ7118" s="29"/>
      <c r="BA7118" s="29"/>
      <c r="BB7118" s="29"/>
    </row>
    <row r="7119" spans="2:54">
      <c r="B7119" s="29"/>
      <c r="C7119" s="38"/>
      <c r="D7119" s="31"/>
      <c r="E7119" s="31"/>
      <c r="F7119" s="31"/>
      <c r="G7119" s="31"/>
      <c r="H7119" s="31"/>
      <c r="I7119" s="31"/>
      <c r="J7119" s="31"/>
      <c r="K7119" s="29"/>
      <c r="L7119" s="29"/>
      <c r="M7119" s="31"/>
      <c r="O7119" s="1"/>
      <c r="P7119" s="1"/>
      <c r="Q7119" s="29"/>
      <c r="R7119" s="29"/>
      <c r="S7119" s="29"/>
      <c r="T7119" s="29"/>
      <c r="U7119" s="29"/>
      <c r="V7119" s="29"/>
      <c r="W7119" s="29"/>
      <c r="X7119" s="29"/>
      <c r="Y7119" s="29"/>
      <c r="Z7119" s="29"/>
      <c r="AA7119" s="29"/>
      <c r="AB7119" s="29"/>
      <c r="AC7119" s="29"/>
      <c r="AD7119" s="29"/>
      <c r="AE7119" s="29"/>
      <c r="AF7119" s="29"/>
      <c r="AG7119" s="29"/>
      <c r="AH7119" s="29"/>
      <c r="AI7119" s="29"/>
      <c r="AJ7119" s="29"/>
      <c r="AK7119" s="29"/>
      <c r="AL7119" s="29"/>
      <c r="AM7119" s="29"/>
      <c r="AN7119" s="29"/>
      <c r="AO7119" s="29"/>
      <c r="AP7119" s="29"/>
      <c r="AQ7119" s="29"/>
      <c r="AR7119" s="29"/>
      <c r="AS7119" s="29"/>
      <c r="AT7119" s="29"/>
      <c r="AU7119" s="29"/>
      <c r="AV7119" s="29"/>
      <c r="AW7119" s="29"/>
      <c r="AX7119" s="29"/>
      <c r="AY7119" s="29"/>
      <c r="AZ7119" s="29"/>
      <c r="BA7119" s="29"/>
      <c r="BB7119" s="29"/>
    </row>
    <row r="7120" spans="2:54">
      <c r="B7120" s="29"/>
      <c r="C7120" s="38"/>
      <c r="D7120" s="31"/>
      <c r="E7120" s="31"/>
      <c r="F7120" s="31"/>
      <c r="G7120" s="31"/>
      <c r="H7120" s="31"/>
      <c r="I7120" s="31"/>
      <c r="J7120" s="31"/>
      <c r="K7120" s="29"/>
      <c r="L7120" s="29"/>
      <c r="M7120" s="31"/>
      <c r="O7120" s="1"/>
      <c r="P7120" s="1"/>
      <c r="Q7120" s="29"/>
      <c r="R7120" s="29"/>
      <c r="S7120" s="29"/>
      <c r="T7120" s="29"/>
      <c r="U7120" s="29"/>
      <c r="V7120" s="29"/>
      <c r="W7120" s="29"/>
      <c r="X7120" s="29"/>
      <c r="Y7120" s="29"/>
      <c r="Z7120" s="29"/>
      <c r="AA7120" s="29"/>
      <c r="AB7120" s="29"/>
      <c r="AC7120" s="29"/>
      <c r="AD7120" s="29"/>
      <c r="AE7120" s="29"/>
      <c r="AF7120" s="29"/>
      <c r="AG7120" s="29"/>
      <c r="AH7120" s="29"/>
      <c r="AI7120" s="29"/>
      <c r="AJ7120" s="29"/>
      <c r="AK7120" s="29"/>
      <c r="AL7120" s="29"/>
      <c r="AM7120" s="29"/>
      <c r="AN7120" s="29"/>
      <c r="AO7120" s="29"/>
      <c r="AP7120" s="29"/>
      <c r="AQ7120" s="29"/>
      <c r="AR7120" s="29"/>
      <c r="AS7120" s="29"/>
      <c r="AT7120" s="29"/>
      <c r="AU7120" s="29"/>
      <c r="AV7120" s="29"/>
      <c r="AW7120" s="29"/>
      <c r="AX7120" s="29"/>
      <c r="AY7120" s="29"/>
      <c r="AZ7120" s="29"/>
      <c r="BA7120" s="29"/>
      <c r="BB7120" s="29"/>
    </row>
    <row r="7121" spans="2:54">
      <c r="B7121" s="29"/>
      <c r="C7121" s="38"/>
      <c r="D7121" s="31"/>
      <c r="E7121" s="31"/>
      <c r="F7121" s="31"/>
      <c r="G7121" s="31"/>
      <c r="H7121" s="31"/>
      <c r="I7121" s="31"/>
      <c r="J7121" s="31"/>
      <c r="K7121" s="29"/>
      <c r="L7121" s="29"/>
      <c r="M7121" s="31"/>
      <c r="O7121" s="1"/>
      <c r="P7121" s="1"/>
      <c r="Q7121" s="29"/>
      <c r="R7121" s="29"/>
      <c r="S7121" s="29"/>
      <c r="T7121" s="29"/>
      <c r="U7121" s="29"/>
      <c r="V7121" s="29"/>
      <c r="W7121" s="29"/>
      <c r="X7121" s="29"/>
      <c r="Y7121" s="29"/>
      <c r="Z7121" s="29"/>
      <c r="AA7121" s="29"/>
      <c r="AB7121" s="29"/>
      <c r="AC7121" s="29"/>
      <c r="AD7121" s="29"/>
      <c r="AE7121" s="29"/>
      <c r="AF7121" s="29"/>
      <c r="AG7121" s="29"/>
      <c r="AH7121" s="29"/>
      <c r="AI7121" s="29"/>
      <c r="AJ7121" s="29"/>
      <c r="AK7121" s="29"/>
      <c r="AL7121" s="29"/>
      <c r="AM7121" s="29"/>
      <c r="AN7121" s="29"/>
      <c r="AO7121" s="29"/>
      <c r="AP7121" s="29"/>
      <c r="AQ7121" s="29"/>
      <c r="AR7121" s="29"/>
      <c r="AS7121" s="29"/>
      <c r="AT7121" s="29"/>
      <c r="AU7121" s="29"/>
      <c r="AV7121" s="29"/>
      <c r="AW7121" s="29"/>
      <c r="AX7121" s="29"/>
      <c r="AY7121" s="29"/>
      <c r="AZ7121" s="29"/>
      <c r="BA7121" s="29"/>
      <c r="BB7121" s="29"/>
    </row>
    <row r="7122" spans="2:54">
      <c r="B7122" s="29"/>
      <c r="C7122" s="38"/>
      <c r="D7122" s="31"/>
      <c r="E7122" s="31"/>
      <c r="F7122" s="31"/>
      <c r="G7122" s="31"/>
      <c r="H7122" s="31"/>
      <c r="I7122" s="31"/>
      <c r="J7122" s="31"/>
      <c r="K7122" s="29"/>
      <c r="L7122" s="29"/>
      <c r="M7122" s="31"/>
      <c r="O7122" s="1"/>
      <c r="P7122" s="1"/>
      <c r="Q7122" s="29"/>
      <c r="R7122" s="29"/>
      <c r="S7122" s="29"/>
      <c r="T7122" s="29"/>
      <c r="U7122" s="29"/>
      <c r="V7122" s="29"/>
      <c r="W7122" s="29"/>
      <c r="X7122" s="29"/>
      <c r="Y7122" s="29"/>
      <c r="Z7122" s="29"/>
      <c r="AA7122" s="29"/>
      <c r="AB7122" s="29"/>
      <c r="AC7122" s="29"/>
      <c r="AD7122" s="29"/>
      <c r="AE7122" s="29"/>
      <c r="AF7122" s="29"/>
      <c r="AG7122" s="29"/>
      <c r="AH7122" s="29"/>
      <c r="AI7122" s="29"/>
      <c r="AJ7122" s="29"/>
      <c r="AK7122" s="29"/>
      <c r="AL7122" s="29"/>
      <c r="AM7122" s="29"/>
      <c r="AN7122" s="29"/>
      <c r="AO7122" s="29"/>
      <c r="AP7122" s="29"/>
      <c r="AQ7122" s="29"/>
      <c r="AR7122" s="29"/>
      <c r="AS7122" s="29"/>
      <c r="AT7122" s="29"/>
      <c r="AU7122" s="29"/>
      <c r="AV7122" s="29"/>
      <c r="AW7122" s="29"/>
      <c r="AX7122" s="29"/>
      <c r="AY7122" s="29"/>
      <c r="AZ7122" s="29"/>
      <c r="BA7122" s="29"/>
      <c r="BB7122" s="29"/>
    </row>
    <row r="7123" spans="2:54">
      <c r="B7123" s="29"/>
      <c r="C7123" s="38"/>
      <c r="D7123" s="31"/>
      <c r="E7123" s="31"/>
      <c r="F7123" s="31"/>
      <c r="G7123" s="31"/>
      <c r="H7123" s="31"/>
      <c r="I7123" s="31"/>
      <c r="J7123" s="31"/>
      <c r="K7123" s="29"/>
      <c r="L7123" s="29"/>
      <c r="M7123" s="31"/>
      <c r="O7123" s="1"/>
      <c r="P7123" s="1"/>
      <c r="Q7123" s="29"/>
      <c r="R7123" s="29"/>
      <c r="S7123" s="29"/>
      <c r="T7123" s="29"/>
      <c r="U7123" s="29"/>
      <c r="V7123" s="29"/>
      <c r="W7123" s="29"/>
      <c r="X7123" s="29"/>
      <c r="Y7123" s="29"/>
      <c r="Z7123" s="29"/>
      <c r="AA7123" s="29"/>
      <c r="AB7123" s="29"/>
      <c r="AC7123" s="29"/>
      <c r="AD7123" s="29"/>
      <c r="AE7123" s="29"/>
      <c r="AF7123" s="29"/>
      <c r="AG7123" s="29"/>
      <c r="AH7123" s="29"/>
      <c r="AI7123" s="29"/>
      <c r="AJ7123" s="29"/>
      <c r="AK7123" s="29"/>
      <c r="AL7123" s="29"/>
      <c r="AM7123" s="29"/>
      <c r="AN7123" s="29"/>
      <c r="AO7123" s="29"/>
      <c r="AP7123" s="29"/>
      <c r="AQ7123" s="29"/>
      <c r="AR7123" s="29"/>
      <c r="AS7123" s="29"/>
      <c r="AT7123" s="29"/>
      <c r="AU7123" s="29"/>
      <c r="AV7123" s="29"/>
      <c r="AW7123" s="29"/>
      <c r="AX7123" s="29"/>
      <c r="AY7123" s="29"/>
      <c r="AZ7123" s="29"/>
      <c r="BA7123" s="29"/>
      <c r="BB7123" s="29"/>
    </row>
    <row r="7124" spans="2:54">
      <c r="B7124" s="29"/>
      <c r="C7124" s="38"/>
      <c r="D7124" s="31"/>
      <c r="E7124" s="31"/>
      <c r="F7124" s="31"/>
      <c r="G7124" s="31"/>
      <c r="H7124" s="31"/>
      <c r="I7124" s="31"/>
      <c r="J7124" s="31"/>
      <c r="K7124" s="29"/>
      <c r="L7124" s="29"/>
      <c r="M7124" s="31"/>
      <c r="O7124" s="1"/>
      <c r="P7124" s="1"/>
      <c r="Q7124" s="29"/>
      <c r="R7124" s="29"/>
      <c r="S7124" s="29"/>
      <c r="T7124" s="29"/>
      <c r="U7124" s="29"/>
      <c r="V7124" s="29"/>
      <c r="W7124" s="29"/>
      <c r="X7124" s="29"/>
      <c r="Y7124" s="29"/>
      <c r="Z7124" s="29"/>
      <c r="AA7124" s="29"/>
      <c r="AB7124" s="29"/>
      <c r="AC7124" s="29"/>
      <c r="AD7124" s="29"/>
      <c r="AE7124" s="29"/>
      <c r="AF7124" s="29"/>
      <c r="AG7124" s="29"/>
      <c r="AH7124" s="29"/>
      <c r="AI7124" s="29"/>
      <c r="AJ7124" s="29"/>
      <c r="AK7124" s="29"/>
      <c r="AL7124" s="29"/>
      <c r="AM7124" s="29"/>
      <c r="AN7124" s="29"/>
      <c r="AO7124" s="29"/>
      <c r="AP7124" s="29"/>
      <c r="AQ7124" s="29"/>
      <c r="AR7124" s="29"/>
      <c r="AS7124" s="29"/>
      <c r="AT7124" s="29"/>
      <c r="AU7124" s="29"/>
      <c r="AV7124" s="29"/>
      <c r="AW7124" s="29"/>
      <c r="AX7124" s="29"/>
      <c r="AY7124" s="29"/>
      <c r="AZ7124" s="29"/>
      <c r="BA7124" s="29"/>
      <c r="BB7124" s="29"/>
    </row>
    <row r="7125" spans="2:54">
      <c r="B7125" s="29"/>
      <c r="C7125" s="38"/>
      <c r="D7125" s="31"/>
      <c r="E7125" s="31"/>
      <c r="F7125" s="31"/>
      <c r="G7125" s="31"/>
      <c r="H7125" s="31"/>
      <c r="I7125" s="31"/>
      <c r="J7125" s="31"/>
      <c r="K7125" s="29"/>
      <c r="L7125" s="29"/>
      <c r="M7125" s="31"/>
      <c r="O7125" s="1"/>
      <c r="P7125" s="1"/>
      <c r="Q7125" s="29"/>
      <c r="R7125" s="29"/>
      <c r="S7125" s="29"/>
      <c r="T7125" s="29"/>
      <c r="U7125" s="29"/>
      <c r="V7125" s="29"/>
      <c r="W7125" s="29"/>
      <c r="X7125" s="29"/>
      <c r="Y7125" s="29"/>
      <c r="Z7125" s="29"/>
      <c r="AA7125" s="29"/>
      <c r="AB7125" s="29"/>
      <c r="AC7125" s="29"/>
      <c r="AD7125" s="29"/>
      <c r="AE7125" s="29"/>
      <c r="AF7125" s="29"/>
      <c r="AG7125" s="29"/>
      <c r="AH7125" s="29"/>
      <c r="AI7125" s="29"/>
      <c r="AJ7125" s="29"/>
      <c r="AK7125" s="29"/>
      <c r="AL7125" s="29"/>
      <c r="AM7125" s="29"/>
      <c r="AN7125" s="29"/>
      <c r="AO7125" s="29"/>
      <c r="AP7125" s="29"/>
      <c r="AQ7125" s="29"/>
      <c r="AR7125" s="29"/>
      <c r="AS7125" s="29"/>
      <c r="AT7125" s="29"/>
      <c r="AU7125" s="29"/>
      <c r="AV7125" s="29"/>
      <c r="AW7125" s="29"/>
      <c r="AX7125" s="29"/>
      <c r="AY7125" s="29"/>
      <c r="AZ7125" s="29"/>
      <c r="BA7125" s="29"/>
      <c r="BB7125" s="29"/>
    </row>
    <row r="7126" spans="2:54">
      <c r="B7126" s="29"/>
      <c r="C7126" s="38"/>
      <c r="D7126" s="31"/>
      <c r="E7126" s="31"/>
      <c r="F7126" s="31"/>
      <c r="G7126" s="31"/>
      <c r="H7126" s="31"/>
      <c r="I7126" s="31"/>
      <c r="J7126" s="31"/>
      <c r="K7126" s="29"/>
      <c r="L7126" s="29"/>
      <c r="M7126" s="31"/>
      <c r="O7126" s="1"/>
      <c r="P7126" s="1"/>
      <c r="Q7126" s="29"/>
      <c r="R7126" s="29"/>
      <c r="S7126" s="29"/>
      <c r="T7126" s="29"/>
      <c r="U7126" s="29"/>
      <c r="V7126" s="29"/>
      <c r="W7126" s="29"/>
      <c r="X7126" s="29"/>
      <c r="Y7126" s="29"/>
      <c r="Z7126" s="29"/>
      <c r="AA7126" s="29"/>
      <c r="AB7126" s="29"/>
      <c r="AC7126" s="29"/>
      <c r="AD7126" s="29"/>
      <c r="AE7126" s="29"/>
      <c r="AF7126" s="29"/>
      <c r="AG7126" s="29"/>
      <c r="AH7126" s="29"/>
      <c r="AI7126" s="29"/>
      <c r="AJ7126" s="29"/>
      <c r="AK7126" s="29"/>
      <c r="AL7126" s="29"/>
      <c r="AM7126" s="29"/>
      <c r="AN7126" s="29"/>
      <c r="AO7126" s="29"/>
      <c r="AP7126" s="29"/>
      <c r="AQ7126" s="29"/>
      <c r="AR7126" s="29"/>
      <c r="AS7126" s="29"/>
      <c r="AT7126" s="29"/>
      <c r="AU7126" s="29"/>
      <c r="AV7126" s="29"/>
      <c r="AW7126" s="29"/>
      <c r="AX7126" s="29"/>
      <c r="AY7126" s="29"/>
      <c r="AZ7126" s="29"/>
      <c r="BA7126" s="29"/>
      <c r="BB7126" s="29"/>
    </row>
    <row r="7127" spans="2:54">
      <c r="B7127" s="29"/>
      <c r="C7127" s="38"/>
      <c r="D7127" s="31"/>
      <c r="E7127" s="31"/>
      <c r="F7127" s="31"/>
      <c r="G7127" s="31"/>
      <c r="H7127" s="31"/>
      <c r="I7127" s="31"/>
      <c r="J7127" s="31"/>
      <c r="K7127" s="29"/>
      <c r="L7127" s="29"/>
      <c r="M7127" s="31"/>
      <c r="O7127" s="1"/>
      <c r="P7127" s="1"/>
      <c r="Q7127" s="29"/>
      <c r="R7127" s="29"/>
      <c r="S7127" s="29"/>
      <c r="T7127" s="29"/>
      <c r="U7127" s="29"/>
      <c r="V7127" s="29"/>
      <c r="W7127" s="29"/>
      <c r="X7127" s="29"/>
      <c r="Y7127" s="29"/>
      <c r="Z7127" s="29"/>
      <c r="AA7127" s="29"/>
      <c r="AB7127" s="29"/>
      <c r="AC7127" s="29"/>
      <c r="AD7127" s="29"/>
      <c r="AE7127" s="29"/>
      <c r="AF7127" s="29"/>
      <c r="AG7127" s="29"/>
      <c r="AH7127" s="29"/>
      <c r="AI7127" s="29"/>
      <c r="AJ7127" s="29"/>
      <c r="AK7127" s="29"/>
      <c r="AL7127" s="29"/>
      <c r="AM7127" s="29"/>
      <c r="AN7127" s="29"/>
      <c r="AO7127" s="29"/>
      <c r="AP7127" s="29"/>
      <c r="AQ7127" s="29"/>
      <c r="AR7127" s="29"/>
      <c r="AS7127" s="29"/>
      <c r="AT7127" s="29"/>
      <c r="AU7127" s="29"/>
      <c r="AV7127" s="29"/>
      <c r="AW7127" s="29"/>
      <c r="AX7127" s="29"/>
      <c r="AY7127" s="29"/>
      <c r="AZ7127" s="29"/>
      <c r="BA7127" s="29"/>
      <c r="BB7127" s="29"/>
    </row>
    <row r="7128" spans="2:54">
      <c r="B7128" s="29"/>
      <c r="C7128" s="38"/>
      <c r="D7128" s="31"/>
      <c r="E7128" s="31"/>
      <c r="F7128" s="31"/>
      <c r="G7128" s="31"/>
      <c r="H7128" s="31"/>
      <c r="I7128" s="31"/>
      <c r="J7128" s="31"/>
      <c r="K7128" s="29"/>
      <c r="L7128" s="29"/>
      <c r="M7128" s="31"/>
      <c r="O7128" s="1"/>
      <c r="P7128" s="1"/>
      <c r="Q7128" s="29"/>
      <c r="R7128" s="29"/>
      <c r="S7128" s="29"/>
      <c r="T7128" s="29"/>
      <c r="U7128" s="29"/>
      <c r="V7128" s="29"/>
      <c r="W7128" s="29"/>
      <c r="X7128" s="29"/>
      <c r="Y7128" s="29"/>
      <c r="Z7128" s="29"/>
      <c r="AA7128" s="29"/>
      <c r="AB7128" s="29"/>
      <c r="AC7128" s="29"/>
      <c r="AD7128" s="29"/>
      <c r="AE7128" s="29"/>
      <c r="AF7128" s="29"/>
      <c r="AG7128" s="29"/>
      <c r="AH7128" s="29"/>
      <c r="AI7128" s="29"/>
      <c r="AJ7128" s="29"/>
      <c r="AK7128" s="29"/>
      <c r="AL7128" s="29"/>
      <c r="AM7128" s="29"/>
      <c r="AN7128" s="29"/>
      <c r="AO7128" s="29"/>
      <c r="AP7128" s="29"/>
      <c r="AQ7128" s="29"/>
      <c r="AR7128" s="29"/>
      <c r="AS7128" s="29"/>
      <c r="AT7128" s="29"/>
      <c r="AU7128" s="29"/>
      <c r="AV7128" s="29"/>
      <c r="AW7128" s="29"/>
      <c r="AX7128" s="29"/>
      <c r="AY7128" s="29"/>
      <c r="AZ7128" s="29"/>
      <c r="BA7128" s="29"/>
      <c r="BB7128" s="29"/>
    </row>
    <row r="7129" spans="2:54">
      <c r="B7129" s="29"/>
      <c r="C7129" s="38"/>
      <c r="D7129" s="31"/>
      <c r="E7129" s="31"/>
      <c r="F7129" s="31"/>
      <c r="G7129" s="31"/>
      <c r="H7129" s="31"/>
      <c r="I7129" s="31"/>
      <c r="J7129" s="31"/>
      <c r="K7129" s="29"/>
      <c r="L7129" s="29"/>
      <c r="M7129" s="31"/>
      <c r="O7129" s="1"/>
      <c r="P7129" s="1"/>
      <c r="Q7129" s="29"/>
      <c r="R7129" s="29"/>
      <c r="S7129" s="29"/>
      <c r="T7129" s="29"/>
      <c r="U7129" s="29"/>
      <c r="V7129" s="29"/>
      <c r="W7129" s="29"/>
      <c r="X7129" s="29"/>
      <c r="Y7129" s="29"/>
      <c r="Z7129" s="29"/>
      <c r="AA7129" s="29"/>
      <c r="AB7129" s="29"/>
      <c r="AC7129" s="29"/>
      <c r="AD7129" s="29"/>
      <c r="AE7129" s="29"/>
      <c r="AF7129" s="29"/>
      <c r="AG7129" s="29"/>
      <c r="AH7129" s="29"/>
      <c r="AI7129" s="29"/>
      <c r="AJ7129" s="29"/>
      <c r="AK7129" s="29"/>
      <c r="AL7129" s="29"/>
      <c r="AM7129" s="29"/>
      <c r="AN7129" s="29"/>
      <c r="AO7129" s="29"/>
      <c r="AP7129" s="29"/>
      <c r="AQ7129" s="29"/>
      <c r="AR7129" s="29"/>
      <c r="AS7129" s="29"/>
      <c r="AT7129" s="29"/>
      <c r="AU7129" s="29"/>
      <c r="AV7129" s="29"/>
      <c r="AW7129" s="29"/>
      <c r="AX7129" s="29"/>
      <c r="AY7129" s="29"/>
      <c r="AZ7129" s="29"/>
      <c r="BA7129" s="29"/>
      <c r="BB7129" s="29"/>
    </row>
    <row r="7130" spans="2:54">
      <c r="B7130" s="29"/>
      <c r="C7130" s="38"/>
      <c r="D7130" s="31"/>
      <c r="E7130" s="31"/>
      <c r="F7130" s="31"/>
      <c r="G7130" s="31"/>
      <c r="H7130" s="31"/>
      <c r="I7130" s="31"/>
      <c r="J7130" s="31"/>
      <c r="K7130" s="29"/>
      <c r="L7130" s="29"/>
      <c r="M7130" s="31"/>
      <c r="O7130" s="1"/>
      <c r="P7130" s="1"/>
      <c r="Q7130" s="29"/>
      <c r="R7130" s="29"/>
      <c r="S7130" s="29"/>
      <c r="T7130" s="29"/>
      <c r="U7130" s="29"/>
      <c r="V7130" s="29"/>
      <c r="W7130" s="29"/>
      <c r="X7130" s="29"/>
      <c r="Y7130" s="29"/>
      <c r="Z7130" s="29"/>
      <c r="AA7130" s="29"/>
      <c r="AB7130" s="29"/>
      <c r="AC7130" s="29"/>
      <c r="AD7130" s="29"/>
      <c r="AE7130" s="29"/>
      <c r="AF7130" s="29"/>
      <c r="AG7130" s="29"/>
      <c r="AH7130" s="29"/>
      <c r="AI7130" s="29"/>
      <c r="AJ7130" s="29"/>
      <c r="AK7130" s="29"/>
      <c r="AL7130" s="29"/>
      <c r="AM7130" s="29"/>
      <c r="AN7130" s="29"/>
      <c r="AO7130" s="29"/>
      <c r="AP7130" s="29"/>
      <c r="AQ7130" s="29"/>
      <c r="AR7130" s="29"/>
      <c r="AS7130" s="29"/>
      <c r="AT7130" s="29"/>
      <c r="AU7130" s="29"/>
      <c r="AV7130" s="29"/>
      <c r="AW7130" s="29"/>
      <c r="AX7130" s="29"/>
      <c r="AY7130" s="29"/>
      <c r="AZ7130" s="29"/>
      <c r="BA7130" s="29"/>
      <c r="BB7130" s="29"/>
    </row>
    <row r="7131" spans="2:54">
      <c r="B7131" s="29"/>
      <c r="C7131" s="38"/>
      <c r="D7131" s="31"/>
      <c r="E7131" s="31"/>
      <c r="F7131" s="31"/>
      <c r="G7131" s="31"/>
      <c r="H7131" s="31"/>
      <c r="I7131" s="31"/>
      <c r="J7131" s="31"/>
      <c r="K7131" s="29"/>
      <c r="L7131" s="29"/>
      <c r="M7131" s="31"/>
      <c r="O7131" s="1"/>
      <c r="P7131" s="1"/>
      <c r="Q7131" s="29"/>
      <c r="R7131" s="29"/>
      <c r="S7131" s="29"/>
      <c r="T7131" s="29"/>
      <c r="U7131" s="29"/>
      <c r="V7131" s="29"/>
      <c r="W7131" s="29"/>
      <c r="X7131" s="29"/>
      <c r="Y7131" s="29"/>
      <c r="Z7131" s="29"/>
      <c r="AA7131" s="29"/>
      <c r="AB7131" s="29"/>
      <c r="AC7131" s="29"/>
      <c r="AD7131" s="29"/>
      <c r="AE7131" s="29"/>
      <c r="AF7131" s="29"/>
      <c r="AG7131" s="29"/>
      <c r="AH7131" s="29"/>
      <c r="AI7131" s="29"/>
      <c r="AJ7131" s="29"/>
      <c r="AK7131" s="29"/>
      <c r="AL7131" s="29"/>
      <c r="AM7131" s="29"/>
      <c r="AN7131" s="29"/>
      <c r="AO7131" s="29"/>
      <c r="AP7131" s="29"/>
      <c r="AQ7131" s="29"/>
      <c r="AR7131" s="29"/>
      <c r="AS7131" s="29"/>
      <c r="AT7131" s="29"/>
      <c r="AU7131" s="29"/>
      <c r="AV7131" s="29"/>
      <c r="AW7131" s="29"/>
      <c r="AX7131" s="29"/>
      <c r="AY7131" s="29"/>
      <c r="AZ7131" s="29"/>
      <c r="BA7131" s="29"/>
      <c r="BB7131" s="29"/>
    </row>
    <row r="7132" spans="2:54">
      <c r="B7132" s="29"/>
      <c r="C7132" s="38"/>
      <c r="D7132" s="31"/>
      <c r="E7132" s="31"/>
      <c r="F7132" s="31"/>
      <c r="G7132" s="31"/>
      <c r="H7132" s="31"/>
      <c r="I7132" s="31"/>
      <c r="J7132" s="31"/>
      <c r="K7132" s="29"/>
      <c r="L7132" s="29"/>
      <c r="M7132" s="31"/>
      <c r="O7132" s="1"/>
      <c r="P7132" s="1"/>
      <c r="Q7132" s="29"/>
      <c r="R7132" s="29"/>
      <c r="S7132" s="29"/>
      <c r="T7132" s="29"/>
      <c r="U7132" s="29"/>
      <c r="V7132" s="29"/>
      <c r="W7132" s="29"/>
      <c r="X7132" s="29"/>
      <c r="Y7132" s="29"/>
      <c r="Z7132" s="29"/>
      <c r="AA7132" s="29"/>
      <c r="AB7132" s="29"/>
      <c r="AC7132" s="29"/>
      <c r="AD7132" s="29"/>
      <c r="AE7132" s="29"/>
      <c r="AF7132" s="29"/>
      <c r="AG7132" s="29"/>
      <c r="AH7132" s="29"/>
      <c r="AI7132" s="29"/>
      <c r="AJ7132" s="29"/>
      <c r="AK7132" s="29"/>
      <c r="AL7132" s="29"/>
      <c r="AM7132" s="29"/>
      <c r="AN7132" s="29"/>
      <c r="AO7132" s="29"/>
      <c r="AP7132" s="29"/>
      <c r="AQ7132" s="29"/>
      <c r="AR7132" s="29"/>
      <c r="AS7132" s="29"/>
      <c r="AT7132" s="29"/>
      <c r="AU7132" s="29"/>
      <c r="AV7132" s="29"/>
      <c r="AW7132" s="29"/>
      <c r="AX7132" s="29"/>
      <c r="AY7132" s="29"/>
      <c r="AZ7132" s="29"/>
      <c r="BA7132" s="29"/>
      <c r="BB7132" s="29"/>
    </row>
    <row r="7133" spans="2:54">
      <c r="B7133" s="29"/>
      <c r="C7133" s="38"/>
      <c r="D7133" s="31"/>
      <c r="E7133" s="31"/>
      <c r="F7133" s="31"/>
      <c r="G7133" s="31"/>
      <c r="H7133" s="31"/>
      <c r="I7133" s="31"/>
      <c r="J7133" s="31"/>
      <c r="K7133" s="29"/>
      <c r="L7133" s="29"/>
      <c r="M7133" s="31"/>
      <c r="O7133" s="1"/>
      <c r="P7133" s="1"/>
      <c r="Q7133" s="29"/>
      <c r="R7133" s="29"/>
      <c r="S7133" s="29"/>
      <c r="T7133" s="29"/>
      <c r="U7133" s="29"/>
      <c r="V7133" s="29"/>
      <c r="W7133" s="29"/>
      <c r="X7133" s="29"/>
      <c r="Y7133" s="29"/>
      <c r="Z7133" s="29"/>
      <c r="AA7133" s="29"/>
      <c r="AB7133" s="29"/>
      <c r="AC7133" s="29"/>
      <c r="AD7133" s="29"/>
      <c r="AE7133" s="29"/>
      <c r="AF7133" s="29"/>
      <c r="AG7133" s="29"/>
      <c r="AH7133" s="29"/>
      <c r="AI7133" s="29"/>
      <c r="AJ7133" s="29"/>
      <c r="AK7133" s="29"/>
      <c r="AL7133" s="29"/>
      <c r="AM7133" s="29"/>
      <c r="AN7133" s="29"/>
      <c r="AO7133" s="29"/>
      <c r="AP7133" s="29"/>
      <c r="AQ7133" s="29"/>
      <c r="AR7133" s="29"/>
      <c r="AS7133" s="29"/>
      <c r="AT7133" s="29"/>
      <c r="AU7133" s="29"/>
      <c r="AV7133" s="29"/>
      <c r="AW7133" s="29"/>
      <c r="AX7133" s="29"/>
      <c r="AY7133" s="29"/>
      <c r="AZ7133" s="29"/>
      <c r="BA7133" s="29"/>
      <c r="BB7133" s="29"/>
    </row>
    <row r="7134" spans="2:54">
      <c r="B7134" s="29"/>
      <c r="C7134" s="38"/>
      <c r="D7134" s="31"/>
      <c r="E7134" s="31"/>
      <c r="F7134" s="31"/>
      <c r="G7134" s="31"/>
      <c r="H7134" s="31"/>
      <c r="I7134" s="31"/>
      <c r="J7134" s="31"/>
      <c r="K7134" s="29"/>
      <c r="L7134" s="29"/>
      <c r="M7134" s="31"/>
      <c r="O7134" s="1"/>
      <c r="P7134" s="1"/>
      <c r="Q7134" s="29"/>
      <c r="R7134" s="29"/>
      <c r="S7134" s="29"/>
      <c r="T7134" s="29"/>
      <c r="U7134" s="29"/>
      <c r="V7134" s="29"/>
      <c r="W7134" s="29"/>
      <c r="X7134" s="29"/>
      <c r="Y7134" s="29"/>
      <c r="Z7134" s="29"/>
      <c r="AA7134" s="29"/>
      <c r="AB7134" s="29"/>
      <c r="AC7134" s="29"/>
      <c r="AD7134" s="29"/>
      <c r="AE7134" s="29"/>
      <c r="AF7134" s="29"/>
      <c r="AG7134" s="29"/>
      <c r="AH7134" s="29"/>
      <c r="AI7134" s="29"/>
      <c r="AJ7134" s="29"/>
      <c r="AK7134" s="29"/>
      <c r="AL7134" s="29"/>
      <c r="AM7134" s="29"/>
      <c r="AN7134" s="29"/>
      <c r="AO7134" s="29"/>
      <c r="AP7134" s="29"/>
      <c r="AQ7134" s="29"/>
      <c r="AR7134" s="29"/>
      <c r="AS7134" s="29"/>
      <c r="AT7134" s="29"/>
      <c r="AU7134" s="29"/>
      <c r="AV7134" s="29"/>
      <c r="AW7134" s="29"/>
      <c r="AX7134" s="29"/>
      <c r="AY7134" s="29"/>
      <c r="AZ7134" s="29"/>
      <c r="BA7134" s="29"/>
      <c r="BB7134" s="29"/>
    </row>
    <row r="7135" spans="2:54">
      <c r="B7135" s="29"/>
      <c r="C7135" s="38"/>
      <c r="D7135" s="31"/>
      <c r="E7135" s="31"/>
      <c r="F7135" s="31"/>
      <c r="G7135" s="31"/>
      <c r="H7135" s="31"/>
      <c r="I7135" s="31"/>
      <c r="J7135" s="31"/>
      <c r="K7135" s="29"/>
      <c r="L7135" s="29"/>
      <c r="M7135" s="31"/>
      <c r="O7135" s="1"/>
      <c r="P7135" s="1"/>
      <c r="Q7135" s="29"/>
      <c r="R7135" s="29"/>
      <c r="S7135" s="29"/>
      <c r="T7135" s="29"/>
      <c r="U7135" s="29"/>
      <c r="V7135" s="29"/>
      <c r="W7135" s="29"/>
      <c r="X7135" s="29"/>
      <c r="Y7135" s="29"/>
      <c r="Z7135" s="29"/>
      <c r="AA7135" s="29"/>
      <c r="AB7135" s="29"/>
      <c r="AC7135" s="29"/>
      <c r="AD7135" s="29"/>
      <c r="AE7135" s="29"/>
      <c r="AF7135" s="29"/>
      <c r="AG7135" s="29"/>
      <c r="AH7135" s="29"/>
      <c r="AI7135" s="29"/>
      <c r="AJ7135" s="29"/>
      <c r="AK7135" s="29"/>
      <c r="AL7135" s="29"/>
      <c r="AM7135" s="29"/>
      <c r="AN7135" s="29"/>
      <c r="AO7135" s="29"/>
      <c r="AP7135" s="29"/>
      <c r="AQ7135" s="29"/>
      <c r="AR7135" s="29"/>
      <c r="AS7135" s="29"/>
      <c r="AT7135" s="29"/>
      <c r="AU7135" s="29"/>
      <c r="AV7135" s="29"/>
      <c r="AW7135" s="29"/>
      <c r="AX7135" s="29"/>
      <c r="AY7135" s="29"/>
      <c r="AZ7135" s="29"/>
      <c r="BA7135" s="29"/>
      <c r="BB7135" s="29"/>
    </row>
    <row r="7136" spans="2:54">
      <c r="B7136" s="29"/>
      <c r="C7136" s="38"/>
      <c r="D7136" s="31"/>
      <c r="E7136" s="31"/>
      <c r="F7136" s="31"/>
      <c r="G7136" s="31"/>
      <c r="H7136" s="31"/>
      <c r="I7136" s="31"/>
      <c r="J7136" s="31"/>
      <c r="K7136" s="29"/>
      <c r="L7136" s="29"/>
      <c r="M7136" s="31"/>
      <c r="O7136" s="1"/>
      <c r="P7136" s="1"/>
      <c r="Q7136" s="29"/>
      <c r="R7136" s="29"/>
      <c r="S7136" s="29"/>
      <c r="T7136" s="29"/>
      <c r="U7136" s="29"/>
      <c r="V7136" s="29"/>
      <c r="W7136" s="29"/>
      <c r="X7136" s="29"/>
      <c r="Y7136" s="29"/>
      <c r="Z7136" s="29"/>
      <c r="AA7136" s="29"/>
      <c r="AB7136" s="29"/>
      <c r="AC7136" s="29"/>
      <c r="AD7136" s="29"/>
      <c r="AE7136" s="29"/>
      <c r="AF7136" s="29"/>
      <c r="AG7136" s="29"/>
      <c r="AH7136" s="29"/>
      <c r="AI7136" s="29"/>
      <c r="AJ7136" s="29"/>
      <c r="AK7136" s="29"/>
      <c r="AL7136" s="29"/>
      <c r="AM7136" s="29"/>
      <c r="AN7136" s="29"/>
      <c r="AO7136" s="29"/>
      <c r="AP7136" s="29"/>
      <c r="AQ7136" s="29"/>
      <c r="AR7136" s="29"/>
      <c r="AS7136" s="29"/>
      <c r="AT7136" s="29"/>
      <c r="AU7136" s="29"/>
      <c r="AV7136" s="29"/>
      <c r="AW7136" s="29"/>
      <c r="AX7136" s="29"/>
      <c r="AY7136" s="29"/>
      <c r="AZ7136" s="29"/>
      <c r="BA7136" s="29"/>
      <c r="BB7136" s="29"/>
    </row>
    <row r="7137" spans="2:54">
      <c r="B7137" s="29"/>
      <c r="C7137" s="38"/>
      <c r="D7137" s="31"/>
      <c r="E7137" s="31"/>
      <c r="F7137" s="31"/>
      <c r="G7137" s="31"/>
      <c r="H7137" s="31"/>
      <c r="I7137" s="31"/>
      <c r="J7137" s="31"/>
      <c r="K7137" s="29"/>
      <c r="L7137" s="29"/>
      <c r="M7137" s="31"/>
      <c r="O7137" s="1"/>
      <c r="P7137" s="1"/>
      <c r="Q7137" s="29"/>
      <c r="R7137" s="29"/>
      <c r="S7137" s="29"/>
      <c r="T7137" s="29"/>
      <c r="U7137" s="29"/>
      <c r="V7137" s="29"/>
      <c r="W7137" s="29"/>
      <c r="X7137" s="29"/>
      <c r="Y7137" s="29"/>
      <c r="Z7137" s="29"/>
      <c r="AA7137" s="29"/>
      <c r="AB7137" s="29"/>
      <c r="AC7137" s="29"/>
      <c r="AD7137" s="29"/>
      <c r="AE7137" s="29"/>
      <c r="AF7137" s="29"/>
      <c r="AG7137" s="29"/>
      <c r="AH7137" s="29"/>
      <c r="AI7137" s="29"/>
      <c r="AJ7137" s="29"/>
      <c r="AK7137" s="29"/>
      <c r="AL7137" s="29"/>
      <c r="AM7137" s="29"/>
      <c r="AN7137" s="29"/>
      <c r="AO7137" s="29"/>
      <c r="AP7137" s="29"/>
      <c r="AQ7137" s="29"/>
      <c r="AR7137" s="29"/>
      <c r="AS7137" s="29"/>
      <c r="AT7137" s="29"/>
      <c r="AU7137" s="29"/>
      <c r="AV7137" s="29"/>
      <c r="AW7137" s="29"/>
      <c r="AX7137" s="29"/>
      <c r="AY7137" s="29"/>
      <c r="AZ7137" s="29"/>
      <c r="BA7137" s="29"/>
      <c r="BB7137" s="29"/>
    </row>
    <row r="7138" spans="2:54">
      <c r="B7138" s="29"/>
      <c r="C7138" s="38"/>
      <c r="D7138" s="31"/>
      <c r="E7138" s="31"/>
      <c r="F7138" s="31"/>
      <c r="G7138" s="31"/>
      <c r="H7138" s="31"/>
      <c r="I7138" s="31"/>
      <c r="J7138" s="31"/>
      <c r="K7138" s="29"/>
      <c r="L7138" s="29"/>
      <c r="M7138" s="31"/>
      <c r="O7138" s="1"/>
      <c r="P7138" s="1"/>
      <c r="Q7138" s="29"/>
      <c r="R7138" s="29"/>
      <c r="S7138" s="29"/>
      <c r="T7138" s="29"/>
      <c r="U7138" s="29"/>
      <c r="V7138" s="29"/>
      <c r="W7138" s="29"/>
      <c r="X7138" s="29"/>
      <c r="Y7138" s="29"/>
      <c r="Z7138" s="29"/>
      <c r="AA7138" s="29"/>
      <c r="AB7138" s="29"/>
      <c r="AC7138" s="29"/>
      <c r="AD7138" s="29"/>
      <c r="AE7138" s="29"/>
      <c r="AF7138" s="29"/>
      <c r="AG7138" s="29"/>
      <c r="AH7138" s="29"/>
      <c r="AI7138" s="29"/>
      <c r="AJ7138" s="29"/>
      <c r="AK7138" s="29"/>
      <c r="AL7138" s="29"/>
      <c r="AM7138" s="29"/>
      <c r="AN7138" s="29"/>
      <c r="AO7138" s="29"/>
      <c r="AP7138" s="29"/>
      <c r="AQ7138" s="29"/>
      <c r="AR7138" s="29"/>
      <c r="AS7138" s="29"/>
      <c r="AT7138" s="29"/>
      <c r="AU7138" s="29"/>
      <c r="AV7138" s="29"/>
      <c r="AW7138" s="29"/>
      <c r="AX7138" s="29"/>
      <c r="AY7138" s="29"/>
      <c r="AZ7138" s="29"/>
      <c r="BA7138" s="29"/>
      <c r="BB7138" s="29"/>
    </row>
    <row r="7139" spans="2:54">
      <c r="B7139" s="29"/>
      <c r="C7139" s="38"/>
      <c r="D7139" s="31"/>
      <c r="E7139" s="31"/>
      <c r="F7139" s="31"/>
      <c r="G7139" s="31"/>
      <c r="H7139" s="31"/>
      <c r="I7139" s="31"/>
      <c r="J7139" s="31"/>
      <c r="K7139" s="29"/>
      <c r="L7139" s="29"/>
      <c r="M7139" s="31"/>
      <c r="O7139" s="1"/>
      <c r="P7139" s="1"/>
      <c r="Q7139" s="29"/>
      <c r="R7139" s="29"/>
      <c r="S7139" s="29"/>
      <c r="T7139" s="29"/>
      <c r="U7139" s="29"/>
      <c r="V7139" s="29"/>
      <c r="W7139" s="29"/>
      <c r="X7139" s="29"/>
      <c r="Y7139" s="29"/>
      <c r="Z7139" s="29"/>
      <c r="AA7139" s="29"/>
      <c r="AB7139" s="29"/>
      <c r="AC7139" s="29"/>
      <c r="AD7139" s="29"/>
      <c r="AE7139" s="29"/>
      <c r="AF7139" s="29"/>
      <c r="AG7139" s="29"/>
      <c r="AH7139" s="29"/>
      <c r="AI7139" s="29"/>
      <c r="AJ7139" s="29"/>
      <c r="AK7139" s="29"/>
      <c r="AL7139" s="29"/>
      <c r="AM7139" s="29"/>
      <c r="AN7139" s="29"/>
      <c r="AO7139" s="29"/>
      <c r="AP7139" s="29"/>
      <c r="AQ7139" s="29"/>
      <c r="AR7139" s="29"/>
      <c r="AS7139" s="29"/>
      <c r="AT7139" s="29"/>
      <c r="AU7139" s="29"/>
      <c r="AV7139" s="29"/>
      <c r="AW7139" s="29"/>
      <c r="AX7139" s="29"/>
      <c r="AY7139" s="29"/>
      <c r="AZ7139" s="29"/>
      <c r="BA7139" s="29"/>
      <c r="BB7139" s="29"/>
    </row>
    <row r="7140" spans="2:54">
      <c r="B7140" s="29"/>
      <c r="C7140" s="38"/>
      <c r="D7140" s="31"/>
      <c r="E7140" s="31"/>
      <c r="F7140" s="31"/>
      <c r="G7140" s="31"/>
      <c r="H7140" s="31"/>
      <c r="I7140" s="31"/>
      <c r="J7140" s="31"/>
      <c r="K7140" s="29"/>
      <c r="L7140" s="29"/>
      <c r="M7140" s="31"/>
      <c r="O7140" s="1"/>
      <c r="P7140" s="1"/>
      <c r="Q7140" s="29"/>
      <c r="R7140" s="29"/>
      <c r="S7140" s="29"/>
      <c r="T7140" s="29"/>
      <c r="U7140" s="29"/>
      <c r="V7140" s="29"/>
      <c r="W7140" s="29"/>
      <c r="X7140" s="29"/>
      <c r="Y7140" s="29"/>
      <c r="Z7140" s="29"/>
      <c r="AA7140" s="29"/>
      <c r="AB7140" s="29"/>
      <c r="AC7140" s="29"/>
      <c r="AD7140" s="29"/>
      <c r="AE7140" s="29"/>
      <c r="AF7140" s="29"/>
      <c r="AG7140" s="29"/>
      <c r="AH7140" s="29"/>
      <c r="AI7140" s="29"/>
      <c r="AJ7140" s="29"/>
      <c r="AK7140" s="29"/>
      <c r="AL7140" s="29"/>
      <c r="AM7140" s="29"/>
      <c r="AN7140" s="29"/>
      <c r="AO7140" s="29"/>
      <c r="AP7140" s="29"/>
      <c r="AQ7140" s="29"/>
      <c r="AR7140" s="29"/>
      <c r="AS7140" s="29"/>
      <c r="AT7140" s="29"/>
      <c r="AU7140" s="29"/>
      <c r="AV7140" s="29"/>
      <c r="AW7140" s="29"/>
      <c r="AX7140" s="29"/>
      <c r="AY7140" s="29"/>
      <c r="AZ7140" s="29"/>
      <c r="BA7140" s="29"/>
      <c r="BB7140" s="29"/>
    </row>
    <row r="7141" spans="2:54">
      <c r="B7141" s="29"/>
      <c r="C7141" s="38"/>
      <c r="D7141" s="31"/>
      <c r="E7141" s="31"/>
      <c r="F7141" s="31"/>
      <c r="G7141" s="31"/>
      <c r="H7141" s="31"/>
      <c r="I7141" s="31"/>
      <c r="J7141" s="31"/>
      <c r="K7141" s="29"/>
      <c r="L7141" s="29"/>
      <c r="M7141" s="31"/>
      <c r="O7141" s="1"/>
      <c r="P7141" s="1"/>
      <c r="Q7141" s="29"/>
      <c r="R7141" s="29"/>
      <c r="S7141" s="29"/>
      <c r="T7141" s="29"/>
      <c r="U7141" s="29"/>
      <c r="V7141" s="29"/>
      <c r="W7141" s="29"/>
      <c r="X7141" s="29"/>
      <c r="Y7141" s="29"/>
      <c r="Z7141" s="29"/>
      <c r="AA7141" s="29"/>
      <c r="AB7141" s="29"/>
      <c r="AC7141" s="29"/>
      <c r="AD7141" s="29"/>
      <c r="AE7141" s="29"/>
      <c r="AF7141" s="29"/>
      <c r="AG7141" s="29"/>
      <c r="AH7141" s="29"/>
      <c r="AI7141" s="29"/>
      <c r="AJ7141" s="29"/>
      <c r="AK7141" s="29"/>
      <c r="AL7141" s="29"/>
      <c r="AM7141" s="29"/>
      <c r="AN7141" s="29"/>
      <c r="AO7141" s="29"/>
      <c r="AP7141" s="29"/>
      <c r="AQ7141" s="29"/>
      <c r="AR7141" s="29"/>
      <c r="AS7141" s="29"/>
      <c r="AT7141" s="29"/>
      <c r="AU7141" s="29"/>
      <c r="AV7141" s="29"/>
      <c r="AW7141" s="29"/>
      <c r="AX7141" s="29"/>
      <c r="AY7141" s="29"/>
      <c r="AZ7141" s="29"/>
      <c r="BA7141" s="29"/>
      <c r="BB7141" s="29"/>
    </row>
    <row r="7142" spans="2:54">
      <c r="B7142" s="29"/>
      <c r="C7142" s="38"/>
      <c r="D7142" s="31"/>
      <c r="E7142" s="31"/>
      <c r="F7142" s="31"/>
      <c r="G7142" s="31"/>
      <c r="H7142" s="31"/>
      <c r="I7142" s="31"/>
      <c r="J7142" s="31"/>
      <c r="K7142" s="29"/>
      <c r="L7142" s="29"/>
      <c r="M7142" s="31"/>
      <c r="O7142" s="1"/>
      <c r="P7142" s="1"/>
      <c r="Q7142" s="29"/>
      <c r="R7142" s="29"/>
      <c r="S7142" s="29"/>
      <c r="T7142" s="29"/>
      <c r="U7142" s="29"/>
      <c r="V7142" s="29"/>
      <c r="W7142" s="29"/>
      <c r="X7142" s="29"/>
      <c r="Y7142" s="29"/>
      <c r="Z7142" s="29"/>
      <c r="AA7142" s="29"/>
      <c r="AB7142" s="29"/>
      <c r="AC7142" s="29"/>
      <c r="AD7142" s="29"/>
      <c r="AE7142" s="29"/>
      <c r="AF7142" s="29"/>
      <c r="AG7142" s="29"/>
      <c r="AH7142" s="29"/>
      <c r="AI7142" s="29"/>
      <c r="AJ7142" s="29"/>
      <c r="AK7142" s="29"/>
      <c r="AL7142" s="29"/>
      <c r="AM7142" s="29"/>
      <c r="AN7142" s="29"/>
      <c r="AO7142" s="29"/>
      <c r="AP7142" s="29"/>
      <c r="AQ7142" s="29"/>
      <c r="AR7142" s="29"/>
      <c r="AS7142" s="29"/>
      <c r="AT7142" s="29"/>
      <c r="AU7142" s="29"/>
      <c r="AV7142" s="29"/>
      <c r="AW7142" s="29"/>
      <c r="AX7142" s="29"/>
      <c r="AY7142" s="29"/>
      <c r="AZ7142" s="29"/>
      <c r="BA7142" s="29"/>
      <c r="BB7142" s="29"/>
    </row>
    <row r="7143" spans="2:54">
      <c r="B7143" s="29"/>
      <c r="C7143" s="38"/>
      <c r="D7143" s="31"/>
      <c r="E7143" s="31"/>
      <c r="F7143" s="31"/>
      <c r="G7143" s="31"/>
      <c r="H7143" s="31"/>
      <c r="I7143" s="31"/>
      <c r="J7143" s="31"/>
      <c r="K7143" s="29"/>
      <c r="L7143" s="29"/>
      <c r="M7143" s="31"/>
      <c r="O7143" s="1"/>
      <c r="P7143" s="1"/>
      <c r="Q7143" s="29"/>
      <c r="R7143" s="29"/>
      <c r="S7143" s="29"/>
      <c r="T7143" s="29"/>
      <c r="U7143" s="29"/>
      <c r="V7143" s="29"/>
      <c r="W7143" s="29"/>
      <c r="X7143" s="29"/>
      <c r="Y7143" s="29"/>
      <c r="Z7143" s="29"/>
      <c r="AA7143" s="29"/>
      <c r="AB7143" s="29"/>
      <c r="AC7143" s="29"/>
      <c r="AD7143" s="29"/>
      <c r="AE7143" s="29"/>
      <c r="AF7143" s="29"/>
      <c r="AG7143" s="29"/>
      <c r="AH7143" s="29"/>
      <c r="AI7143" s="29"/>
      <c r="AJ7143" s="29"/>
      <c r="AK7143" s="29"/>
      <c r="AL7143" s="29"/>
      <c r="AM7143" s="29"/>
      <c r="AN7143" s="29"/>
      <c r="AO7143" s="29"/>
      <c r="AP7143" s="29"/>
      <c r="AQ7143" s="29"/>
      <c r="AR7143" s="29"/>
      <c r="AS7143" s="29"/>
      <c r="AT7143" s="29"/>
      <c r="AU7143" s="29"/>
      <c r="AV7143" s="29"/>
      <c r="AW7143" s="29"/>
      <c r="AX7143" s="29"/>
      <c r="AY7143" s="29"/>
      <c r="AZ7143" s="29"/>
      <c r="BA7143" s="29"/>
      <c r="BB7143" s="29"/>
    </row>
    <row r="7144" spans="2:54">
      <c r="B7144" s="29"/>
      <c r="C7144" s="38"/>
      <c r="D7144" s="31"/>
      <c r="E7144" s="31"/>
      <c r="F7144" s="31"/>
      <c r="G7144" s="31"/>
      <c r="H7144" s="31"/>
      <c r="I7144" s="31"/>
      <c r="J7144" s="31"/>
      <c r="K7144" s="29"/>
      <c r="L7144" s="29"/>
      <c r="M7144" s="31"/>
      <c r="O7144" s="1"/>
      <c r="P7144" s="1"/>
      <c r="Q7144" s="29"/>
      <c r="R7144" s="29"/>
      <c r="S7144" s="29"/>
      <c r="T7144" s="29"/>
      <c r="U7144" s="29"/>
      <c r="V7144" s="29"/>
      <c r="W7144" s="29"/>
      <c r="X7144" s="29"/>
      <c r="Y7144" s="29"/>
      <c r="Z7144" s="29"/>
      <c r="AA7144" s="29"/>
      <c r="AB7144" s="29"/>
      <c r="AC7144" s="29"/>
      <c r="AD7144" s="29"/>
      <c r="AE7144" s="29"/>
      <c r="AF7144" s="29"/>
      <c r="AG7144" s="29"/>
      <c r="AH7144" s="29"/>
      <c r="AI7144" s="29"/>
      <c r="AJ7144" s="29"/>
      <c r="AK7144" s="29"/>
      <c r="AL7144" s="29"/>
      <c r="AM7144" s="29"/>
      <c r="AN7144" s="29"/>
      <c r="AO7144" s="29"/>
      <c r="AP7144" s="29"/>
      <c r="AQ7144" s="29"/>
      <c r="AR7144" s="29"/>
      <c r="AS7144" s="29"/>
      <c r="AT7144" s="29"/>
      <c r="AU7144" s="29"/>
      <c r="AV7144" s="29"/>
      <c r="AW7144" s="29"/>
      <c r="AX7144" s="29"/>
      <c r="AY7144" s="29"/>
      <c r="AZ7144" s="29"/>
      <c r="BA7144" s="29"/>
      <c r="BB7144" s="29"/>
    </row>
    <row r="7145" spans="2:54">
      <c r="B7145" s="29"/>
      <c r="C7145" s="38"/>
      <c r="D7145" s="31"/>
      <c r="E7145" s="31"/>
      <c r="F7145" s="31"/>
      <c r="G7145" s="31"/>
      <c r="H7145" s="31"/>
      <c r="I7145" s="31"/>
      <c r="J7145" s="31"/>
      <c r="K7145" s="29"/>
      <c r="L7145" s="29"/>
      <c r="M7145" s="31"/>
      <c r="O7145" s="1"/>
      <c r="P7145" s="1"/>
      <c r="Q7145" s="29"/>
      <c r="R7145" s="29"/>
      <c r="S7145" s="29"/>
      <c r="T7145" s="29"/>
      <c r="U7145" s="29"/>
      <c r="V7145" s="29"/>
      <c r="W7145" s="29"/>
      <c r="X7145" s="29"/>
      <c r="Y7145" s="29"/>
      <c r="Z7145" s="29"/>
      <c r="AA7145" s="29"/>
      <c r="AB7145" s="29"/>
      <c r="AC7145" s="29"/>
      <c r="AD7145" s="29"/>
      <c r="AE7145" s="29"/>
      <c r="AF7145" s="29"/>
      <c r="AG7145" s="29"/>
      <c r="AH7145" s="29"/>
      <c r="AI7145" s="29"/>
      <c r="AJ7145" s="29"/>
      <c r="AK7145" s="29"/>
      <c r="AL7145" s="29"/>
      <c r="AM7145" s="29"/>
      <c r="AN7145" s="29"/>
      <c r="AO7145" s="29"/>
      <c r="AP7145" s="29"/>
      <c r="AQ7145" s="29"/>
      <c r="AR7145" s="29"/>
      <c r="AS7145" s="29"/>
      <c r="AT7145" s="29"/>
      <c r="AU7145" s="29"/>
      <c r="AV7145" s="29"/>
      <c r="AW7145" s="29"/>
      <c r="AX7145" s="29"/>
      <c r="AY7145" s="29"/>
      <c r="AZ7145" s="29"/>
      <c r="BA7145" s="29"/>
      <c r="BB7145" s="29"/>
    </row>
    <row r="7146" spans="2:54">
      <c r="B7146" s="29"/>
      <c r="C7146" s="38"/>
      <c r="D7146" s="31"/>
      <c r="E7146" s="31"/>
      <c r="F7146" s="31"/>
      <c r="G7146" s="31"/>
      <c r="H7146" s="31"/>
      <c r="I7146" s="31"/>
      <c r="J7146" s="31"/>
      <c r="K7146" s="29"/>
      <c r="L7146" s="29"/>
      <c r="M7146" s="31"/>
      <c r="O7146" s="1"/>
      <c r="P7146" s="1"/>
      <c r="Q7146" s="29"/>
      <c r="R7146" s="29"/>
      <c r="S7146" s="29"/>
      <c r="T7146" s="29"/>
      <c r="U7146" s="29"/>
      <c r="V7146" s="29"/>
      <c r="W7146" s="29"/>
      <c r="X7146" s="29"/>
      <c r="Y7146" s="29"/>
      <c r="Z7146" s="29"/>
      <c r="AA7146" s="29"/>
      <c r="AB7146" s="29"/>
      <c r="AC7146" s="29"/>
      <c r="AD7146" s="29"/>
      <c r="AE7146" s="29"/>
      <c r="AF7146" s="29"/>
      <c r="AG7146" s="29"/>
      <c r="AH7146" s="29"/>
      <c r="AI7146" s="29"/>
      <c r="AJ7146" s="29"/>
      <c r="AK7146" s="29"/>
      <c r="AL7146" s="29"/>
      <c r="AM7146" s="29"/>
      <c r="AN7146" s="29"/>
      <c r="AO7146" s="29"/>
      <c r="AP7146" s="29"/>
      <c r="AQ7146" s="29"/>
      <c r="AR7146" s="29"/>
      <c r="AS7146" s="29"/>
      <c r="AT7146" s="29"/>
      <c r="AU7146" s="29"/>
      <c r="AV7146" s="29"/>
      <c r="AW7146" s="29"/>
      <c r="AX7146" s="29"/>
      <c r="AY7146" s="29"/>
      <c r="AZ7146" s="29"/>
      <c r="BA7146" s="29"/>
      <c r="BB7146" s="29"/>
    </row>
    <row r="7147" spans="2:54">
      <c r="B7147" s="29"/>
      <c r="C7147" s="38"/>
      <c r="D7147" s="31"/>
      <c r="E7147" s="31"/>
      <c r="F7147" s="31"/>
      <c r="G7147" s="31"/>
      <c r="H7147" s="31"/>
      <c r="I7147" s="31"/>
      <c r="J7147" s="31"/>
      <c r="K7147" s="29"/>
      <c r="L7147" s="29"/>
      <c r="M7147" s="31"/>
      <c r="O7147" s="1"/>
      <c r="P7147" s="1"/>
      <c r="Q7147" s="29"/>
      <c r="R7147" s="29"/>
      <c r="S7147" s="29"/>
      <c r="T7147" s="29"/>
      <c r="U7147" s="29"/>
      <c r="V7147" s="29"/>
      <c r="W7147" s="29"/>
      <c r="X7147" s="29"/>
      <c r="Y7147" s="29"/>
      <c r="Z7147" s="29"/>
      <c r="AA7147" s="29"/>
      <c r="AB7147" s="29"/>
      <c r="AC7147" s="29"/>
      <c r="AD7147" s="29"/>
      <c r="AE7147" s="29"/>
      <c r="AF7147" s="29"/>
      <c r="AG7147" s="29"/>
      <c r="AH7147" s="29"/>
      <c r="AI7147" s="29"/>
      <c r="AJ7147" s="29"/>
      <c r="AK7147" s="29"/>
      <c r="AL7147" s="29"/>
      <c r="AM7147" s="29"/>
      <c r="AN7147" s="29"/>
      <c r="AO7147" s="29"/>
      <c r="AP7147" s="29"/>
      <c r="AQ7147" s="29"/>
      <c r="AR7147" s="29"/>
      <c r="AS7147" s="29"/>
      <c r="AT7147" s="29"/>
      <c r="AU7147" s="29"/>
      <c r="AV7147" s="29"/>
      <c r="AW7147" s="29"/>
      <c r="AX7147" s="29"/>
      <c r="AY7147" s="29"/>
      <c r="AZ7147" s="29"/>
      <c r="BA7147" s="29"/>
      <c r="BB7147" s="29"/>
    </row>
    <row r="7148" spans="2:54">
      <c r="B7148" s="29"/>
      <c r="C7148" s="38"/>
      <c r="D7148" s="31"/>
      <c r="E7148" s="31"/>
      <c r="F7148" s="31"/>
      <c r="G7148" s="31"/>
      <c r="H7148" s="31"/>
      <c r="I7148" s="31"/>
      <c r="J7148" s="31"/>
      <c r="K7148" s="29"/>
      <c r="L7148" s="29"/>
      <c r="M7148" s="31"/>
      <c r="O7148" s="1"/>
      <c r="P7148" s="1"/>
      <c r="Q7148" s="29"/>
      <c r="R7148" s="29"/>
      <c r="S7148" s="29"/>
      <c r="T7148" s="29"/>
      <c r="U7148" s="29"/>
      <c r="V7148" s="29"/>
      <c r="W7148" s="29"/>
      <c r="X7148" s="29"/>
      <c r="Y7148" s="29"/>
      <c r="Z7148" s="29"/>
      <c r="AA7148" s="29"/>
      <c r="AB7148" s="29"/>
      <c r="AC7148" s="29"/>
      <c r="AD7148" s="29"/>
      <c r="AE7148" s="29"/>
      <c r="AF7148" s="29"/>
      <c r="AG7148" s="29"/>
      <c r="AH7148" s="29"/>
      <c r="AI7148" s="29"/>
      <c r="AJ7148" s="29"/>
      <c r="AK7148" s="29"/>
      <c r="AL7148" s="29"/>
      <c r="AM7148" s="29"/>
      <c r="AN7148" s="29"/>
      <c r="AO7148" s="29"/>
      <c r="AP7148" s="29"/>
      <c r="AQ7148" s="29"/>
      <c r="AR7148" s="29"/>
      <c r="AS7148" s="29"/>
      <c r="AT7148" s="29"/>
      <c r="AU7148" s="29"/>
      <c r="AV7148" s="29"/>
      <c r="AW7148" s="29"/>
      <c r="AX7148" s="29"/>
      <c r="AY7148" s="29"/>
      <c r="AZ7148" s="29"/>
      <c r="BA7148" s="29"/>
      <c r="BB7148" s="29"/>
    </row>
    <row r="7149" spans="2:54">
      <c r="B7149" s="29"/>
      <c r="C7149" s="38"/>
      <c r="D7149" s="31"/>
      <c r="E7149" s="31"/>
      <c r="F7149" s="31"/>
      <c r="G7149" s="31"/>
      <c r="H7149" s="31"/>
      <c r="I7149" s="31"/>
      <c r="J7149" s="31"/>
      <c r="K7149" s="29"/>
      <c r="L7149" s="29"/>
      <c r="M7149" s="31"/>
      <c r="O7149" s="1"/>
      <c r="P7149" s="1"/>
      <c r="Q7149" s="29"/>
      <c r="R7149" s="29"/>
      <c r="S7149" s="29"/>
      <c r="T7149" s="29"/>
      <c r="U7149" s="29"/>
      <c r="V7149" s="29"/>
      <c r="W7149" s="29"/>
      <c r="X7149" s="29"/>
      <c r="Y7149" s="29"/>
      <c r="Z7149" s="29"/>
      <c r="AA7149" s="29"/>
      <c r="AB7149" s="29"/>
      <c r="AC7149" s="29"/>
      <c r="AD7149" s="29"/>
      <c r="AE7149" s="29"/>
      <c r="AF7149" s="29"/>
      <c r="AG7149" s="29"/>
      <c r="AH7149" s="29"/>
      <c r="AI7149" s="29"/>
      <c r="AJ7149" s="29"/>
      <c r="AK7149" s="29"/>
      <c r="AL7149" s="29"/>
      <c r="AM7149" s="29"/>
      <c r="AN7149" s="29"/>
      <c r="AO7149" s="29"/>
      <c r="AP7149" s="29"/>
      <c r="AQ7149" s="29"/>
      <c r="AR7149" s="29"/>
      <c r="AS7149" s="29"/>
      <c r="AT7149" s="29"/>
      <c r="AU7149" s="29"/>
      <c r="AV7149" s="29"/>
      <c r="AW7149" s="29"/>
      <c r="AX7149" s="29"/>
      <c r="AY7149" s="29"/>
      <c r="AZ7149" s="29"/>
      <c r="BA7149" s="29"/>
      <c r="BB7149" s="29"/>
    </row>
    <row r="7150" spans="2:54">
      <c r="B7150" s="29"/>
      <c r="C7150" s="38"/>
      <c r="D7150" s="31"/>
      <c r="E7150" s="31"/>
      <c r="F7150" s="31"/>
      <c r="G7150" s="31"/>
      <c r="H7150" s="31"/>
      <c r="I7150" s="31"/>
      <c r="J7150" s="31"/>
      <c r="K7150" s="29"/>
      <c r="L7150" s="29"/>
      <c r="M7150" s="31"/>
      <c r="O7150" s="1"/>
      <c r="P7150" s="1"/>
      <c r="Q7150" s="29"/>
      <c r="R7150" s="29"/>
      <c r="S7150" s="29"/>
      <c r="T7150" s="29"/>
      <c r="U7150" s="29"/>
      <c r="V7150" s="29"/>
      <c r="W7150" s="29"/>
      <c r="X7150" s="29"/>
      <c r="Y7150" s="29"/>
      <c r="Z7150" s="29"/>
      <c r="AA7150" s="29"/>
      <c r="AB7150" s="29"/>
      <c r="AC7150" s="29"/>
      <c r="AD7150" s="29"/>
      <c r="AE7150" s="29"/>
      <c r="AF7150" s="29"/>
      <c r="AG7150" s="29"/>
      <c r="AH7150" s="29"/>
      <c r="AI7150" s="29"/>
      <c r="AJ7150" s="29"/>
      <c r="AK7150" s="29"/>
      <c r="AL7150" s="29"/>
      <c r="AM7150" s="29"/>
      <c r="AN7150" s="29"/>
      <c r="AO7150" s="29"/>
      <c r="AP7150" s="29"/>
      <c r="AQ7150" s="29"/>
      <c r="AR7150" s="29"/>
      <c r="AS7150" s="29"/>
      <c r="AT7150" s="29"/>
      <c r="AU7150" s="29"/>
      <c r="AV7150" s="29"/>
      <c r="AW7150" s="29"/>
      <c r="AX7150" s="29"/>
      <c r="AY7150" s="29"/>
      <c r="AZ7150" s="29"/>
      <c r="BA7150" s="29"/>
      <c r="BB7150" s="29"/>
    </row>
    <row r="7151" spans="2:54">
      <c r="B7151" s="29"/>
      <c r="C7151" s="38"/>
      <c r="D7151" s="31"/>
      <c r="E7151" s="31"/>
      <c r="F7151" s="31"/>
      <c r="G7151" s="31"/>
      <c r="H7151" s="31"/>
      <c r="I7151" s="31"/>
      <c r="J7151" s="31"/>
      <c r="K7151" s="29"/>
      <c r="L7151" s="29"/>
      <c r="M7151" s="31"/>
      <c r="O7151" s="1"/>
      <c r="P7151" s="1"/>
      <c r="Q7151" s="29"/>
      <c r="R7151" s="29"/>
      <c r="S7151" s="29"/>
      <c r="T7151" s="29"/>
      <c r="U7151" s="29"/>
      <c r="V7151" s="29"/>
      <c r="W7151" s="29"/>
      <c r="X7151" s="29"/>
      <c r="Y7151" s="29"/>
      <c r="Z7151" s="29"/>
      <c r="AA7151" s="29"/>
      <c r="AB7151" s="29"/>
      <c r="AC7151" s="29"/>
      <c r="AD7151" s="29"/>
      <c r="AE7151" s="29"/>
      <c r="AF7151" s="29"/>
      <c r="AG7151" s="29"/>
      <c r="AH7151" s="29"/>
      <c r="AI7151" s="29"/>
      <c r="AJ7151" s="29"/>
      <c r="AK7151" s="29"/>
      <c r="AL7151" s="29"/>
      <c r="AM7151" s="29"/>
      <c r="AN7151" s="29"/>
      <c r="AO7151" s="29"/>
      <c r="AP7151" s="29"/>
      <c r="AQ7151" s="29"/>
      <c r="AR7151" s="29"/>
      <c r="AS7151" s="29"/>
      <c r="AT7151" s="29"/>
      <c r="AU7151" s="29"/>
      <c r="AV7151" s="29"/>
      <c r="AW7151" s="29"/>
      <c r="AX7151" s="29"/>
      <c r="AY7151" s="29"/>
      <c r="AZ7151" s="29"/>
      <c r="BA7151" s="29"/>
      <c r="BB7151" s="29"/>
    </row>
    <row r="7152" spans="2:54">
      <c r="B7152" s="29"/>
      <c r="C7152" s="38"/>
      <c r="D7152" s="31"/>
      <c r="E7152" s="31"/>
      <c r="F7152" s="31"/>
      <c r="G7152" s="31"/>
      <c r="H7152" s="31"/>
      <c r="I7152" s="31"/>
      <c r="J7152" s="31"/>
      <c r="K7152" s="29"/>
      <c r="L7152" s="29"/>
      <c r="M7152" s="31"/>
      <c r="O7152" s="1"/>
      <c r="P7152" s="1"/>
      <c r="Q7152" s="29"/>
      <c r="R7152" s="29"/>
      <c r="S7152" s="29"/>
      <c r="T7152" s="29"/>
      <c r="U7152" s="29"/>
      <c r="V7152" s="29"/>
      <c r="W7152" s="29"/>
      <c r="X7152" s="29"/>
      <c r="Y7152" s="29"/>
      <c r="Z7152" s="29"/>
      <c r="AA7152" s="29"/>
      <c r="AB7152" s="29"/>
      <c r="AC7152" s="29"/>
      <c r="AD7152" s="29"/>
      <c r="AE7152" s="29"/>
      <c r="AF7152" s="29"/>
      <c r="AG7152" s="29"/>
      <c r="AH7152" s="29"/>
      <c r="AI7152" s="29"/>
      <c r="AJ7152" s="29"/>
      <c r="AK7152" s="29"/>
      <c r="AL7152" s="29"/>
      <c r="AM7152" s="29"/>
      <c r="AN7152" s="29"/>
      <c r="AO7152" s="29"/>
      <c r="AP7152" s="29"/>
      <c r="AQ7152" s="29"/>
      <c r="AR7152" s="29"/>
      <c r="AS7152" s="29"/>
      <c r="AT7152" s="29"/>
      <c r="AU7152" s="29"/>
      <c r="AV7152" s="29"/>
      <c r="AW7152" s="29"/>
      <c r="AX7152" s="29"/>
      <c r="AY7152" s="29"/>
      <c r="AZ7152" s="29"/>
      <c r="BA7152" s="29"/>
      <c r="BB7152" s="29"/>
    </row>
    <row r="7153" spans="2:54">
      <c r="B7153" s="29"/>
      <c r="C7153" s="38"/>
      <c r="D7153" s="31"/>
      <c r="E7153" s="31"/>
      <c r="F7153" s="31"/>
      <c r="G7153" s="31"/>
      <c r="H7153" s="31"/>
      <c r="I7153" s="31"/>
      <c r="J7153" s="31"/>
      <c r="K7153" s="29"/>
      <c r="L7153" s="29"/>
      <c r="M7153" s="31"/>
      <c r="O7153" s="1"/>
      <c r="P7153" s="1"/>
      <c r="Q7153" s="29"/>
      <c r="R7153" s="29"/>
      <c r="S7153" s="29"/>
      <c r="T7153" s="29"/>
      <c r="U7153" s="29"/>
      <c r="V7153" s="29"/>
      <c r="W7153" s="29"/>
      <c r="X7153" s="29"/>
      <c r="Y7153" s="29"/>
      <c r="Z7153" s="29"/>
      <c r="AA7153" s="29"/>
      <c r="AB7153" s="29"/>
      <c r="AC7153" s="29"/>
      <c r="AD7153" s="29"/>
      <c r="AE7153" s="29"/>
      <c r="AF7153" s="29"/>
      <c r="AG7153" s="29"/>
      <c r="AH7153" s="29"/>
      <c r="AI7153" s="29"/>
      <c r="AJ7153" s="29"/>
      <c r="AK7153" s="29"/>
      <c r="AL7153" s="29"/>
      <c r="AM7153" s="29"/>
      <c r="AN7153" s="29"/>
      <c r="AO7153" s="29"/>
      <c r="AP7153" s="29"/>
      <c r="AQ7153" s="29"/>
      <c r="AR7153" s="29"/>
      <c r="AS7153" s="29"/>
      <c r="AT7153" s="29"/>
      <c r="AU7153" s="29"/>
      <c r="AV7153" s="29"/>
      <c r="AW7153" s="29"/>
      <c r="AX7153" s="29"/>
      <c r="AY7153" s="29"/>
      <c r="AZ7153" s="29"/>
      <c r="BA7153" s="29"/>
      <c r="BB7153" s="29"/>
    </row>
    <row r="7154" spans="2:54">
      <c r="B7154" s="29"/>
      <c r="C7154" s="38"/>
      <c r="D7154" s="31"/>
      <c r="E7154" s="31"/>
      <c r="F7154" s="31"/>
      <c r="G7154" s="31"/>
      <c r="H7154" s="31"/>
      <c r="I7154" s="31"/>
      <c r="J7154" s="31"/>
      <c r="K7154" s="29"/>
      <c r="L7154" s="29"/>
      <c r="M7154" s="31"/>
      <c r="O7154" s="1"/>
      <c r="P7154" s="1"/>
      <c r="Q7154" s="29"/>
      <c r="R7154" s="29"/>
      <c r="S7154" s="29"/>
      <c r="T7154" s="29"/>
      <c r="U7154" s="29"/>
      <c r="V7154" s="29"/>
      <c r="W7154" s="29"/>
      <c r="X7154" s="29"/>
      <c r="Y7154" s="29"/>
      <c r="Z7154" s="29"/>
      <c r="AA7154" s="29"/>
      <c r="AB7154" s="29"/>
      <c r="AC7154" s="29"/>
      <c r="AD7154" s="29"/>
      <c r="AE7154" s="29"/>
      <c r="AF7154" s="29"/>
      <c r="AG7154" s="29"/>
      <c r="AH7154" s="29"/>
      <c r="AI7154" s="29"/>
      <c r="AJ7154" s="29"/>
      <c r="AK7154" s="29"/>
      <c r="AL7154" s="29"/>
      <c r="AM7154" s="29"/>
      <c r="AN7154" s="29"/>
      <c r="AO7154" s="29"/>
      <c r="AP7154" s="29"/>
      <c r="AQ7154" s="29"/>
      <c r="AR7154" s="29"/>
      <c r="AS7154" s="29"/>
      <c r="AT7154" s="29"/>
      <c r="AU7154" s="29"/>
      <c r="AV7154" s="29"/>
      <c r="AW7154" s="29"/>
      <c r="AX7154" s="29"/>
      <c r="AY7154" s="29"/>
      <c r="AZ7154" s="29"/>
      <c r="BA7154" s="29"/>
      <c r="BB7154" s="29"/>
    </row>
    <row r="7155" spans="2:54">
      <c r="B7155" s="29"/>
      <c r="C7155" s="38"/>
      <c r="D7155" s="31"/>
      <c r="E7155" s="31"/>
      <c r="F7155" s="31"/>
      <c r="G7155" s="31"/>
      <c r="H7155" s="31"/>
      <c r="I7155" s="31"/>
      <c r="J7155" s="31"/>
      <c r="K7155" s="29"/>
      <c r="L7155" s="29"/>
      <c r="M7155" s="31"/>
      <c r="O7155" s="1"/>
      <c r="P7155" s="1"/>
      <c r="Q7155" s="29"/>
      <c r="R7155" s="29"/>
      <c r="S7155" s="29"/>
      <c r="T7155" s="29"/>
      <c r="U7155" s="29"/>
      <c r="V7155" s="29"/>
      <c r="W7155" s="29"/>
      <c r="X7155" s="29"/>
      <c r="Y7155" s="29"/>
      <c r="Z7155" s="29"/>
      <c r="AA7155" s="29"/>
      <c r="AB7155" s="29"/>
      <c r="AC7155" s="29"/>
      <c r="AD7155" s="29"/>
      <c r="AE7155" s="29"/>
      <c r="AF7155" s="29"/>
      <c r="AG7155" s="29"/>
      <c r="AH7155" s="29"/>
      <c r="AI7155" s="29"/>
      <c r="AJ7155" s="29"/>
      <c r="AK7155" s="29"/>
      <c r="AL7155" s="29"/>
      <c r="AM7155" s="29"/>
      <c r="AN7155" s="29"/>
      <c r="AO7155" s="29"/>
      <c r="AP7155" s="29"/>
      <c r="AQ7155" s="29"/>
      <c r="AR7155" s="29"/>
      <c r="AS7155" s="29"/>
      <c r="AT7155" s="29"/>
      <c r="AU7155" s="29"/>
      <c r="AV7155" s="29"/>
      <c r="AW7155" s="29"/>
      <c r="AX7155" s="29"/>
      <c r="AY7155" s="29"/>
      <c r="AZ7155" s="29"/>
      <c r="BA7155" s="29"/>
      <c r="BB7155" s="29"/>
    </row>
    <row r="7156" spans="2:54">
      <c r="B7156" s="29"/>
      <c r="C7156" s="38"/>
      <c r="D7156" s="31"/>
      <c r="E7156" s="31"/>
      <c r="F7156" s="31"/>
      <c r="G7156" s="31"/>
      <c r="H7156" s="31"/>
      <c r="I7156" s="31"/>
      <c r="J7156" s="31"/>
      <c r="K7156" s="29"/>
      <c r="L7156" s="29"/>
      <c r="M7156" s="31"/>
      <c r="O7156" s="1"/>
      <c r="P7156" s="1"/>
      <c r="Q7156" s="29"/>
      <c r="R7156" s="29"/>
      <c r="S7156" s="29"/>
      <c r="T7156" s="29"/>
      <c r="U7156" s="29"/>
      <c r="V7156" s="29"/>
      <c r="W7156" s="29"/>
      <c r="X7156" s="29"/>
      <c r="Y7156" s="29"/>
      <c r="Z7156" s="29"/>
      <c r="AA7156" s="29"/>
      <c r="AB7156" s="29"/>
      <c r="AC7156" s="29"/>
      <c r="AD7156" s="29"/>
      <c r="AE7156" s="29"/>
      <c r="AF7156" s="29"/>
      <c r="AG7156" s="29"/>
      <c r="AH7156" s="29"/>
      <c r="AI7156" s="29"/>
      <c r="AJ7156" s="29"/>
      <c r="AK7156" s="29"/>
      <c r="AL7156" s="29"/>
      <c r="AM7156" s="29"/>
      <c r="AN7156" s="29"/>
      <c r="AO7156" s="29"/>
      <c r="AP7156" s="29"/>
      <c r="AQ7156" s="29"/>
      <c r="AR7156" s="29"/>
      <c r="AS7156" s="29"/>
      <c r="AT7156" s="29"/>
      <c r="AU7156" s="29"/>
      <c r="AV7156" s="29"/>
      <c r="AW7156" s="29"/>
      <c r="AX7156" s="29"/>
      <c r="AY7156" s="29"/>
      <c r="AZ7156" s="29"/>
      <c r="BA7156" s="29"/>
      <c r="BB7156" s="29"/>
    </row>
    <row r="7157" spans="2:54">
      <c r="B7157" s="29"/>
      <c r="C7157" s="38"/>
      <c r="D7157" s="31"/>
      <c r="E7157" s="31"/>
      <c r="F7157" s="31"/>
      <c r="G7157" s="31"/>
      <c r="H7157" s="31"/>
      <c r="I7157" s="31"/>
      <c r="J7157" s="31"/>
      <c r="K7157" s="29"/>
      <c r="L7157" s="29"/>
      <c r="M7157" s="31"/>
      <c r="O7157" s="1"/>
      <c r="P7157" s="1"/>
      <c r="Q7157" s="29"/>
      <c r="R7157" s="29"/>
      <c r="S7157" s="29"/>
      <c r="T7157" s="29"/>
      <c r="U7157" s="29"/>
      <c r="V7157" s="29"/>
      <c r="W7157" s="29"/>
      <c r="X7157" s="29"/>
      <c r="Y7157" s="29"/>
      <c r="Z7157" s="29"/>
      <c r="AA7157" s="29"/>
      <c r="AB7157" s="29"/>
      <c r="AC7157" s="29"/>
      <c r="AD7157" s="29"/>
      <c r="AE7157" s="29"/>
      <c r="AF7157" s="29"/>
      <c r="AG7157" s="29"/>
      <c r="AH7157" s="29"/>
      <c r="AI7157" s="29"/>
      <c r="AJ7157" s="29"/>
      <c r="AK7157" s="29"/>
      <c r="AL7157" s="29"/>
      <c r="AM7157" s="29"/>
      <c r="AN7157" s="29"/>
      <c r="AO7157" s="29"/>
      <c r="AP7157" s="29"/>
      <c r="AQ7157" s="29"/>
      <c r="AR7157" s="29"/>
      <c r="AS7157" s="29"/>
      <c r="AT7157" s="29"/>
      <c r="AU7157" s="29"/>
      <c r="AV7157" s="29"/>
      <c r="AW7157" s="29"/>
      <c r="AX7157" s="29"/>
      <c r="AY7157" s="29"/>
      <c r="AZ7157" s="29"/>
      <c r="BA7157" s="29"/>
      <c r="BB7157" s="29"/>
    </row>
    <row r="7158" spans="2:54">
      <c r="B7158" s="29"/>
      <c r="C7158" s="38"/>
      <c r="D7158" s="31"/>
      <c r="E7158" s="31"/>
      <c r="F7158" s="31"/>
      <c r="G7158" s="31"/>
      <c r="H7158" s="31"/>
      <c r="I7158" s="31"/>
      <c r="J7158" s="31"/>
      <c r="K7158" s="29"/>
      <c r="L7158" s="29"/>
      <c r="M7158" s="31"/>
      <c r="O7158" s="1"/>
      <c r="P7158" s="1"/>
      <c r="Q7158" s="29"/>
      <c r="R7158" s="29"/>
      <c r="S7158" s="29"/>
      <c r="T7158" s="29"/>
      <c r="U7158" s="29"/>
      <c r="V7158" s="29"/>
      <c r="W7158" s="29"/>
      <c r="X7158" s="29"/>
      <c r="Y7158" s="29"/>
      <c r="Z7158" s="29"/>
      <c r="AA7158" s="29"/>
      <c r="AB7158" s="29"/>
      <c r="AC7158" s="29"/>
      <c r="AD7158" s="29"/>
      <c r="AE7158" s="29"/>
      <c r="AF7158" s="29"/>
      <c r="AG7158" s="29"/>
      <c r="AH7158" s="29"/>
      <c r="AI7158" s="29"/>
      <c r="AJ7158" s="29"/>
      <c r="AK7158" s="29"/>
      <c r="AL7158" s="29"/>
      <c r="AM7158" s="29"/>
      <c r="AN7158" s="29"/>
      <c r="AO7158" s="29"/>
      <c r="AP7158" s="29"/>
      <c r="AQ7158" s="29"/>
      <c r="AR7158" s="29"/>
      <c r="AS7158" s="29"/>
      <c r="AT7158" s="29"/>
      <c r="AU7158" s="29"/>
      <c r="AV7158" s="29"/>
      <c r="AW7158" s="29"/>
      <c r="AX7158" s="29"/>
      <c r="AY7158" s="29"/>
      <c r="AZ7158" s="29"/>
      <c r="BA7158" s="29"/>
      <c r="BB7158" s="29"/>
    </row>
    <row r="7159" spans="2:54">
      <c r="B7159" s="29"/>
      <c r="C7159" s="38"/>
      <c r="D7159" s="31"/>
      <c r="E7159" s="31"/>
      <c r="F7159" s="31"/>
      <c r="G7159" s="31"/>
      <c r="H7159" s="31"/>
      <c r="I7159" s="31"/>
      <c r="J7159" s="31"/>
      <c r="K7159" s="29"/>
      <c r="L7159" s="29"/>
      <c r="M7159" s="31"/>
      <c r="O7159" s="1"/>
      <c r="P7159" s="1"/>
      <c r="Q7159" s="29"/>
      <c r="R7159" s="29"/>
      <c r="S7159" s="29"/>
      <c r="T7159" s="29"/>
      <c r="U7159" s="29"/>
      <c r="V7159" s="29"/>
      <c r="W7159" s="29"/>
      <c r="X7159" s="29"/>
      <c r="Y7159" s="29"/>
      <c r="Z7159" s="29"/>
      <c r="AA7159" s="29"/>
      <c r="AB7159" s="29"/>
      <c r="AC7159" s="29"/>
      <c r="AD7159" s="29"/>
      <c r="AE7159" s="29"/>
      <c r="AF7159" s="29"/>
      <c r="AG7159" s="29"/>
      <c r="AH7159" s="29"/>
      <c r="AI7159" s="29"/>
      <c r="AJ7159" s="29"/>
      <c r="AK7159" s="29"/>
      <c r="AL7159" s="29"/>
      <c r="AM7159" s="29"/>
      <c r="AN7159" s="29"/>
      <c r="AO7159" s="29"/>
      <c r="AP7159" s="29"/>
      <c r="AQ7159" s="29"/>
      <c r="AR7159" s="29"/>
      <c r="AS7159" s="29"/>
      <c r="AT7159" s="29"/>
      <c r="AU7159" s="29"/>
      <c r="AV7159" s="29"/>
      <c r="AW7159" s="29"/>
      <c r="AX7159" s="29"/>
      <c r="AY7159" s="29"/>
      <c r="AZ7159" s="29"/>
      <c r="BA7159" s="29"/>
      <c r="BB7159" s="29"/>
    </row>
    <row r="7160" spans="2:54">
      <c r="B7160" s="29"/>
      <c r="C7160" s="38"/>
      <c r="D7160" s="31"/>
      <c r="E7160" s="31"/>
      <c r="F7160" s="31"/>
      <c r="G7160" s="31"/>
      <c r="H7160" s="31"/>
      <c r="I7160" s="31"/>
      <c r="J7160" s="31"/>
      <c r="K7160" s="29"/>
      <c r="L7160" s="29"/>
      <c r="M7160" s="31"/>
      <c r="O7160" s="1"/>
      <c r="P7160" s="1"/>
      <c r="Q7160" s="29"/>
      <c r="R7160" s="29"/>
      <c r="S7160" s="29"/>
      <c r="T7160" s="29"/>
      <c r="U7160" s="29"/>
      <c r="V7160" s="29"/>
      <c r="W7160" s="29"/>
      <c r="X7160" s="29"/>
      <c r="Y7160" s="29"/>
      <c r="Z7160" s="29"/>
      <c r="AA7160" s="29"/>
      <c r="AB7160" s="29"/>
      <c r="AC7160" s="29"/>
      <c r="AD7160" s="29"/>
      <c r="AE7160" s="29"/>
      <c r="AF7160" s="29"/>
      <c r="AG7160" s="29"/>
      <c r="AH7160" s="29"/>
      <c r="AI7160" s="29"/>
      <c r="AJ7160" s="29"/>
      <c r="AK7160" s="29"/>
      <c r="AL7160" s="29"/>
      <c r="AM7160" s="29"/>
      <c r="AN7160" s="29"/>
      <c r="AO7160" s="29"/>
      <c r="AP7160" s="29"/>
      <c r="AQ7160" s="29"/>
      <c r="AR7160" s="29"/>
      <c r="AS7160" s="29"/>
      <c r="AT7160" s="29"/>
      <c r="AU7160" s="29"/>
      <c r="AV7160" s="29"/>
      <c r="AW7160" s="29"/>
      <c r="AX7160" s="29"/>
      <c r="AY7160" s="29"/>
      <c r="AZ7160" s="29"/>
      <c r="BA7160" s="29"/>
      <c r="BB7160" s="29"/>
    </row>
    <row r="7161" spans="2:54">
      <c r="B7161" s="29"/>
      <c r="C7161" s="38"/>
      <c r="D7161" s="31"/>
      <c r="E7161" s="31"/>
      <c r="F7161" s="31"/>
      <c r="G7161" s="31"/>
      <c r="H7161" s="31"/>
      <c r="I7161" s="31"/>
      <c r="J7161" s="31"/>
      <c r="K7161" s="29"/>
      <c r="L7161" s="29"/>
      <c r="M7161" s="31"/>
      <c r="O7161" s="1"/>
      <c r="P7161" s="1"/>
      <c r="Q7161" s="29"/>
      <c r="R7161" s="29"/>
      <c r="S7161" s="29"/>
      <c r="T7161" s="29"/>
      <c r="U7161" s="29"/>
      <c r="V7161" s="29"/>
      <c r="W7161" s="29"/>
      <c r="X7161" s="29"/>
      <c r="Y7161" s="29"/>
      <c r="Z7161" s="29"/>
      <c r="AA7161" s="29"/>
      <c r="AB7161" s="29"/>
      <c r="AC7161" s="29"/>
      <c r="AD7161" s="29"/>
      <c r="AE7161" s="29"/>
      <c r="AF7161" s="29"/>
      <c r="AG7161" s="29"/>
      <c r="AH7161" s="29"/>
      <c r="AI7161" s="29"/>
      <c r="AJ7161" s="29"/>
      <c r="AK7161" s="29"/>
      <c r="AL7161" s="29"/>
      <c r="AM7161" s="29"/>
      <c r="AN7161" s="29"/>
      <c r="AO7161" s="29"/>
      <c r="AP7161" s="29"/>
      <c r="AQ7161" s="29"/>
      <c r="AR7161" s="29"/>
      <c r="AS7161" s="29"/>
      <c r="AT7161" s="29"/>
      <c r="AU7161" s="29"/>
      <c r="AV7161" s="29"/>
      <c r="AW7161" s="29"/>
      <c r="AX7161" s="29"/>
      <c r="AY7161" s="29"/>
      <c r="AZ7161" s="29"/>
      <c r="BA7161" s="29"/>
      <c r="BB7161" s="29"/>
    </row>
    <row r="7162" spans="2:54">
      <c r="B7162" s="29"/>
      <c r="C7162" s="38"/>
      <c r="D7162" s="31"/>
      <c r="E7162" s="31"/>
      <c r="F7162" s="31"/>
      <c r="G7162" s="31"/>
      <c r="H7162" s="31"/>
      <c r="I7162" s="31"/>
      <c r="J7162" s="31"/>
      <c r="K7162" s="29"/>
      <c r="L7162" s="29"/>
      <c r="M7162" s="31"/>
      <c r="O7162" s="1"/>
      <c r="P7162" s="1"/>
      <c r="Q7162" s="29"/>
      <c r="R7162" s="29"/>
      <c r="S7162" s="29"/>
      <c r="T7162" s="29"/>
      <c r="U7162" s="29"/>
      <c r="V7162" s="29"/>
      <c r="W7162" s="29"/>
      <c r="X7162" s="29"/>
      <c r="Y7162" s="29"/>
      <c r="Z7162" s="29"/>
      <c r="AA7162" s="29"/>
      <c r="AB7162" s="29"/>
      <c r="AC7162" s="29"/>
      <c r="AD7162" s="29"/>
      <c r="AE7162" s="29"/>
      <c r="AF7162" s="29"/>
      <c r="AG7162" s="29"/>
      <c r="AH7162" s="29"/>
      <c r="AI7162" s="29"/>
      <c r="AJ7162" s="29"/>
      <c r="AK7162" s="29"/>
      <c r="AL7162" s="29"/>
      <c r="AM7162" s="29"/>
      <c r="AN7162" s="29"/>
      <c r="AO7162" s="29"/>
      <c r="AP7162" s="29"/>
      <c r="AQ7162" s="29"/>
      <c r="AR7162" s="29"/>
      <c r="AS7162" s="29"/>
      <c r="AT7162" s="29"/>
      <c r="AU7162" s="29"/>
      <c r="AV7162" s="29"/>
      <c r="AW7162" s="29"/>
      <c r="AX7162" s="29"/>
      <c r="AY7162" s="29"/>
      <c r="AZ7162" s="29"/>
      <c r="BA7162" s="29"/>
      <c r="BB7162" s="29"/>
    </row>
    <row r="7163" spans="2:54">
      <c r="B7163" s="29"/>
      <c r="C7163" s="38"/>
      <c r="D7163" s="31"/>
      <c r="E7163" s="31"/>
      <c r="F7163" s="31"/>
      <c r="G7163" s="31"/>
      <c r="H7163" s="31"/>
      <c r="I7163" s="31"/>
      <c r="J7163" s="31"/>
      <c r="K7163" s="29"/>
      <c r="L7163" s="29"/>
      <c r="M7163" s="31"/>
      <c r="O7163" s="1"/>
      <c r="P7163" s="1"/>
      <c r="Q7163" s="29"/>
      <c r="R7163" s="29"/>
      <c r="S7163" s="29"/>
      <c r="T7163" s="29"/>
      <c r="U7163" s="29"/>
      <c r="V7163" s="29"/>
      <c r="W7163" s="29"/>
      <c r="X7163" s="29"/>
      <c r="Y7163" s="29"/>
      <c r="Z7163" s="29"/>
      <c r="AA7163" s="29"/>
      <c r="AB7163" s="29"/>
      <c r="AC7163" s="29"/>
      <c r="AD7163" s="29"/>
      <c r="AE7163" s="29"/>
      <c r="AF7163" s="29"/>
      <c r="AG7163" s="29"/>
      <c r="AH7163" s="29"/>
      <c r="AI7163" s="29"/>
      <c r="AJ7163" s="29"/>
      <c r="AK7163" s="29"/>
      <c r="AL7163" s="29"/>
      <c r="AM7163" s="29"/>
      <c r="AN7163" s="29"/>
      <c r="AO7163" s="29"/>
      <c r="AP7163" s="29"/>
      <c r="AQ7163" s="29"/>
      <c r="AR7163" s="29"/>
      <c r="AS7163" s="29"/>
      <c r="AT7163" s="29"/>
      <c r="AU7163" s="29"/>
      <c r="AV7163" s="29"/>
      <c r="AW7163" s="29"/>
      <c r="AX7163" s="29"/>
      <c r="AY7163" s="29"/>
      <c r="AZ7163" s="29"/>
      <c r="BA7163" s="29"/>
      <c r="BB7163" s="29"/>
    </row>
    <row r="7164" spans="2:54">
      <c r="B7164" s="29"/>
      <c r="C7164" s="38"/>
      <c r="D7164" s="31"/>
      <c r="E7164" s="31"/>
      <c r="F7164" s="31"/>
      <c r="G7164" s="31"/>
      <c r="H7164" s="31"/>
      <c r="I7164" s="31"/>
      <c r="J7164" s="31"/>
      <c r="K7164" s="29"/>
      <c r="L7164" s="29"/>
      <c r="M7164" s="31"/>
      <c r="O7164" s="1"/>
      <c r="P7164" s="1"/>
      <c r="Q7164" s="29"/>
      <c r="R7164" s="29"/>
      <c r="S7164" s="29"/>
      <c r="T7164" s="29"/>
      <c r="U7164" s="29"/>
      <c r="V7164" s="29"/>
      <c r="W7164" s="29"/>
      <c r="X7164" s="29"/>
      <c r="Y7164" s="29"/>
      <c r="Z7164" s="29"/>
      <c r="AA7164" s="29"/>
      <c r="AB7164" s="29"/>
      <c r="AC7164" s="29"/>
      <c r="AD7164" s="29"/>
      <c r="AE7164" s="29"/>
      <c r="AF7164" s="29"/>
      <c r="AG7164" s="29"/>
      <c r="AH7164" s="29"/>
      <c r="AI7164" s="29"/>
      <c r="AJ7164" s="29"/>
      <c r="AK7164" s="29"/>
      <c r="AL7164" s="29"/>
      <c r="AM7164" s="29"/>
      <c r="AN7164" s="29"/>
      <c r="AO7164" s="29"/>
      <c r="AP7164" s="29"/>
      <c r="AQ7164" s="29"/>
      <c r="AR7164" s="29"/>
      <c r="AS7164" s="29"/>
      <c r="AT7164" s="29"/>
      <c r="AU7164" s="29"/>
      <c r="AV7164" s="29"/>
      <c r="AW7164" s="29"/>
      <c r="AX7164" s="29"/>
      <c r="AY7164" s="29"/>
      <c r="AZ7164" s="29"/>
      <c r="BA7164" s="29"/>
      <c r="BB7164" s="29"/>
    </row>
    <row r="7165" spans="2:54">
      <c r="B7165" s="29"/>
      <c r="C7165" s="38"/>
      <c r="D7165" s="31"/>
      <c r="E7165" s="31"/>
      <c r="F7165" s="31"/>
      <c r="G7165" s="31"/>
      <c r="H7165" s="31"/>
      <c r="I7165" s="31"/>
      <c r="J7165" s="31"/>
      <c r="K7165" s="29"/>
      <c r="L7165" s="29"/>
      <c r="M7165" s="31"/>
      <c r="O7165" s="1"/>
      <c r="P7165" s="1"/>
      <c r="Q7165" s="29"/>
      <c r="R7165" s="29"/>
      <c r="S7165" s="29"/>
      <c r="T7165" s="29"/>
      <c r="U7165" s="29"/>
      <c r="V7165" s="29"/>
      <c r="W7165" s="29"/>
      <c r="X7165" s="29"/>
      <c r="Y7165" s="29"/>
      <c r="Z7165" s="29"/>
      <c r="AA7165" s="29"/>
      <c r="AB7165" s="29"/>
      <c r="AC7165" s="29"/>
      <c r="AD7165" s="29"/>
      <c r="AE7165" s="29"/>
      <c r="AF7165" s="29"/>
      <c r="AG7165" s="29"/>
      <c r="AH7165" s="29"/>
      <c r="AI7165" s="29"/>
      <c r="AJ7165" s="29"/>
      <c r="AK7165" s="29"/>
      <c r="AL7165" s="29"/>
      <c r="AM7165" s="29"/>
      <c r="AN7165" s="29"/>
      <c r="AO7165" s="29"/>
      <c r="AP7165" s="29"/>
      <c r="AQ7165" s="29"/>
      <c r="AR7165" s="29"/>
      <c r="AS7165" s="29"/>
      <c r="AT7165" s="29"/>
      <c r="AU7165" s="29"/>
      <c r="AV7165" s="29"/>
      <c r="AW7165" s="29"/>
      <c r="AX7165" s="29"/>
      <c r="AY7165" s="29"/>
      <c r="AZ7165" s="29"/>
      <c r="BA7165" s="29"/>
      <c r="BB7165" s="29"/>
    </row>
    <row r="7166" spans="2:54">
      <c r="B7166" s="29"/>
      <c r="C7166" s="38"/>
      <c r="D7166" s="31"/>
      <c r="E7166" s="31"/>
      <c r="F7166" s="31"/>
      <c r="G7166" s="31"/>
      <c r="H7166" s="31"/>
      <c r="I7166" s="31"/>
      <c r="J7166" s="31"/>
      <c r="K7166" s="29"/>
      <c r="L7166" s="29"/>
      <c r="M7166" s="31"/>
      <c r="O7166" s="1"/>
      <c r="P7166" s="1"/>
      <c r="Q7166" s="29"/>
      <c r="R7166" s="29"/>
      <c r="S7166" s="29"/>
      <c r="T7166" s="29"/>
      <c r="U7166" s="29"/>
      <c r="V7166" s="29"/>
      <c r="W7166" s="29"/>
      <c r="X7166" s="29"/>
      <c r="Y7166" s="29"/>
      <c r="Z7166" s="29"/>
      <c r="AA7166" s="29"/>
      <c r="AB7166" s="29"/>
      <c r="AC7166" s="29"/>
      <c r="AD7166" s="29"/>
      <c r="AE7166" s="29"/>
      <c r="AF7166" s="29"/>
      <c r="AG7166" s="29"/>
      <c r="AH7166" s="29"/>
      <c r="AI7166" s="29"/>
      <c r="AJ7166" s="29"/>
      <c r="AK7166" s="29"/>
      <c r="AL7166" s="29"/>
      <c r="AM7166" s="29"/>
      <c r="AN7166" s="29"/>
      <c r="AO7166" s="29"/>
      <c r="AP7166" s="29"/>
      <c r="AQ7166" s="29"/>
      <c r="AR7166" s="29"/>
      <c r="AS7166" s="29"/>
      <c r="AT7166" s="29"/>
      <c r="AU7166" s="29"/>
      <c r="AV7166" s="29"/>
      <c r="AW7166" s="29"/>
      <c r="AX7166" s="29"/>
      <c r="AY7166" s="29"/>
      <c r="AZ7166" s="29"/>
      <c r="BA7166" s="29"/>
      <c r="BB7166" s="29"/>
    </row>
    <row r="7167" spans="2:54">
      <c r="B7167" s="29"/>
      <c r="C7167" s="38"/>
      <c r="D7167" s="31"/>
      <c r="E7167" s="31"/>
      <c r="F7167" s="31"/>
      <c r="G7167" s="31"/>
      <c r="H7167" s="31"/>
      <c r="I7167" s="31"/>
      <c r="J7167" s="31"/>
      <c r="K7167" s="29"/>
      <c r="L7167" s="29"/>
      <c r="M7167" s="31"/>
      <c r="O7167" s="1"/>
      <c r="P7167" s="1"/>
      <c r="Q7167" s="29"/>
      <c r="R7167" s="29"/>
      <c r="S7167" s="29"/>
      <c r="T7167" s="29"/>
      <c r="U7167" s="29"/>
      <c r="V7167" s="29"/>
      <c r="W7167" s="29"/>
      <c r="X7167" s="29"/>
      <c r="Y7167" s="29"/>
      <c r="Z7167" s="29"/>
      <c r="AA7167" s="29"/>
      <c r="AB7167" s="29"/>
      <c r="AC7167" s="29"/>
      <c r="AD7167" s="29"/>
      <c r="AE7167" s="29"/>
      <c r="AF7167" s="29"/>
      <c r="AG7167" s="29"/>
      <c r="AH7167" s="29"/>
      <c r="AI7167" s="29"/>
      <c r="AJ7167" s="29"/>
      <c r="AK7167" s="29"/>
      <c r="AL7167" s="29"/>
      <c r="AM7167" s="29"/>
      <c r="AN7167" s="29"/>
      <c r="AO7167" s="29"/>
      <c r="AP7167" s="29"/>
      <c r="AQ7167" s="29"/>
      <c r="AR7167" s="29"/>
      <c r="AS7167" s="29"/>
      <c r="AT7167" s="29"/>
      <c r="AU7167" s="29"/>
      <c r="AV7167" s="29"/>
      <c r="AW7167" s="29"/>
      <c r="AX7167" s="29"/>
      <c r="AY7167" s="29"/>
      <c r="AZ7167" s="29"/>
      <c r="BA7167" s="29"/>
      <c r="BB7167" s="29"/>
    </row>
    <row r="7168" spans="2:54">
      <c r="B7168" s="29"/>
      <c r="C7168" s="38"/>
      <c r="D7168" s="31"/>
      <c r="E7168" s="31"/>
      <c r="F7168" s="31"/>
      <c r="G7168" s="31"/>
      <c r="H7168" s="31"/>
      <c r="I7168" s="31"/>
      <c r="J7168" s="31"/>
      <c r="K7168" s="29"/>
      <c r="L7168" s="29"/>
      <c r="M7168" s="31"/>
      <c r="O7168" s="1"/>
      <c r="P7168" s="1"/>
      <c r="Q7168" s="29"/>
      <c r="R7168" s="29"/>
      <c r="S7168" s="29"/>
      <c r="T7168" s="29"/>
      <c r="U7168" s="29"/>
      <c r="V7168" s="29"/>
      <c r="W7168" s="29"/>
      <c r="X7168" s="29"/>
      <c r="Y7168" s="29"/>
      <c r="Z7168" s="29"/>
      <c r="AA7168" s="29"/>
      <c r="AB7168" s="29"/>
      <c r="AC7168" s="29"/>
      <c r="AD7168" s="29"/>
      <c r="AE7168" s="29"/>
      <c r="AF7168" s="29"/>
      <c r="AG7168" s="29"/>
      <c r="AH7168" s="29"/>
      <c r="AI7168" s="29"/>
      <c r="AJ7168" s="29"/>
      <c r="AK7168" s="29"/>
      <c r="AL7168" s="29"/>
      <c r="AM7168" s="29"/>
      <c r="AN7168" s="29"/>
      <c r="AO7168" s="29"/>
      <c r="AP7168" s="29"/>
      <c r="AQ7168" s="29"/>
      <c r="AR7168" s="29"/>
      <c r="AS7168" s="29"/>
      <c r="AT7168" s="29"/>
      <c r="AU7168" s="29"/>
      <c r="AV7168" s="29"/>
      <c r="AW7168" s="29"/>
      <c r="AX7168" s="29"/>
      <c r="AY7168" s="29"/>
      <c r="AZ7168" s="29"/>
      <c r="BA7168" s="29"/>
      <c r="BB7168" s="29"/>
    </row>
    <row r="7169" spans="2:54">
      <c r="B7169" s="29"/>
      <c r="C7169" s="38"/>
      <c r="D7169" s="31"/>
      <c r="E7169" s="31"/>
      <c r="F7169" s="31"/>
      <c r="G7169" s="31"/>
      <c r="H7169" s="31"/>
      <c r="I7169" s="31"/>
      <c r="J7169" s="31"/>
      <c r="K7169" s="29"/>
      <c r="L7169" s="29"/>
      <c r="M7169" s="31"/>
      <c r="O7169" s="1"/>
      <c r="P7169" s="1"/>
      <c r="Q7169" s="29"/>
      <c r="R7169" s="29"/>
      <c r="S7169" s="29"/>
      <c r="T7169" s="29"/>
      <c r="U7169" s="29"/>
      <c r="V7169" s="29"/>
      <c r="W7169" s="29"/>
      <c r="X7169" s="29"/>
      <c r="Y7169" s="29"/>
      <c r="Z7169" s="29"/>
      <c r="AA7169" s="29"/>
      <c r="AB7169" s="29"/>
      <c r="AC7169" s="29"/>
      <c r="AD7169" s="29"/>
      <c r="AE7169" s="29"/>
      <c r="AF7169" s="29"/>
      <c r="AG7169" s="29"/>
      <c r="AH7169" s="29"/>
      <c r="AI7169" s="29"/>
      <c r="AJ7169" s="29"/>
      <c r="AK7169" s="29"/>
      <c r="AL7169" s="29"/>
      <c r="AM7169" s="29"/>
      <c r="AN7169" s="29"/>
      <c r="AO7169" s="29"/>
      <c r="AP7169" s="29"/>
      <c r="AQ7169" s="29"/>
      <c r="AR7169" s="29"/>
      <c r="AS7169" s="29"/>
      <c r="AT7169" s="29"/>
      <c r="AU7169" s="29"/>
      <c r="AV7169" s="29"/>
      <c r="AW7169" s="29"/>
      <c r="AX7169" s="29"/>
      <c r="AY7169" s="29"/>
      <c r="AZ7169" s="29"/>
      <c r="BA7169" s="29"/>
      <c r="BB7169" s="29"/>
    </row>
    <row r="7170" spans="2:54">
      <c r="B7170" s="29"/>
      <c r="C7170" s="38"/>
      <c r="D7170" s="31"/>
      <c r="E7170" s="31"/>
      <c r="F7170" s="31"/>
      <c r="G7170" s="31"/>
      <c r="H7170" s="31"/>
      <c r="I7170" s="31"/>
      <c r="J7170" s="31"/>
      <c r="K7170" s="29"/>
      <c r="L7170" s="29"/>
      <c r="M7170" s="31"/>
      <c r="O7170" s="1"/>
      <c r="P7170" s="1"/>
      <c r="Q7170" s="29"/>
      <c r="R7170" s="29"/>
      <c r="S7170" s="29"/>
      <c r="T7170" s="29"/>
      <c r="U7170" s="29"/>
      <c r="V7170" s="29"/>
      <c r="W7170" s="29"/>
      <c r="X7170" s="29"/>
      <c r="Y7170" s="29"/>
      <c r="Z7170" s="29"/>
      <c r="AA7170" s="29"/>
      <c r="AB7170" s="29"/>
      <c r="AC7170" s="29"/>
      <c r="AD7170" s="29"/>
      <c r="AE7170" s="29"/>
      <c r="AF7170" s="29"/>
      <c r="AG7170" s="29"/>
      <c r="AH7170" s="29"/>
      <c r="AI7170" s="29"/>
      <c r="AJ7170" s="29"/>
      <c r="AK7170" s="29"/>
      <c r="AL7170" s="29"/>
      <c r="AM7170" s="29"/>
      <c r="AN7170" s="29"/>
      <c r="AO7170" s="29"/>
      <c r="AP7170" s="29"/>
      <c r="AQ7170" s="29"/>
      <c r="AR7170" s="29"/>
      <c r="AS7170" s="29"/>
      <c r="AT7170" s="29"/>
      <c r="AU7170" s="29"/>
      <c r="AV7170" s="29"/>
      <c r="AW7170" s="29"/>
      <c r="AX7170" s="29"/>
      <c r="AY7170" s="29"/>
      <c r="AZ7170" s="29"/>
      <c r="BA7170" s="29"/>
      <c r="BB7170" s="29"/>
    </row>
    <row r="7171" spans="2:54">
      <c r="B7171" s="29"/>
      <c r="C7171" s="38"/>
      <c r="D7171" s="31"/>
      <c r="E7171" s="31"/>
      <c r="F7171" s="31"/>
      <c r="G7171" s="31"/>
      <c r="H7171" s="31"/>
      <c r="I7171" s="31"/>
      <c r="J7171" s="31"/>
      <c r="K7171" s="29"/>
      <c r="L7171" s="29"/>
      <c r="M7171" s="31"/>
      <c r="O7171" s="1"/>
      <c r="P7171" s="1"/>
      <c r="Q7171" s="29"/>
      <c r="R7171" s="29"/>
      <c r="S7171" s="29"/>
      <c r="T7171" s="29"/>
      <c r="U7171" s="29"/>
      <c r="V7171" s="29"/>
      <c r="W7171" s="29"/>
      <c r="X7171" s="29"/>
      <c r="Y7171" s="29"/>
      <c r="Z7171" s="29"/>
      <c r="AA7171" s="29"/>
      <c r="AB7171" s="29"/>
      <c r="AC7171" s="29"/>
      <c r="AD7171" s="29"/>
      <c r="AE7171" s="29"/>
      <c r="AF7171" s="29"/>
      <c r="AG7171" s="29"/>
      <c r="AH7171" s="29"/>
      <c r="AI7171" s="29"/>
      <c r="AJ7171" s="29"/>
      <c r="AK7171" s="29"/>
      <c r="AL7171" s="29"/>
      <c r="AM7171" s="29"/>
      <c r="AN7171" s="29"/>
      <c r="AO7171" s="29"/>
      <c r="AP7171" s="29"/>
      <c r="AQ7171" s="29"/>
      <c r="AR7171" s="29"/>
      <c r="AS7171" s="29"/>
      <c r="AT7171" s="29"/>
      <c r="AU7171" s="29"/>
      <c r="AV7171" s="29"/>
      <c r="AW7171" s="29"/>
      <c r="AX7171" s="29"/>
      <c r="AY7171" s="29"/>
      <c r="AZ7171" s="29"/>
      <c r="BA7171" s="29"/>
      <c r="BB7171" s="29"/>
    </row>
    <row r="7172" spans="2:54">
      <c r="B7172" s="29"/>
      <c r="C7172" s="38"/>
      <c r="D7172" s="31"/>
      <c r="E7172" s="31"/>
      <c r="F7172" s="31"/>
      <c r="G7172" s="31"/>
      <c r="H7172" s="31"/>
      <c r="I7172" s="31"/>
      <c r="J7172" s="31"/>
      <c r="K7172" s="29"/>
      <c r="L7172" s="29"/>
      <c r="M7172" s="31"/>
      <c r="O7172" s="1"/>
      <c r="P7172" s="1"/>
      <c r="Q7172" s="29"/>
      <c r="R7172" s="29"/>
      <c r="S7172" s="29"/>
      <c r="T7172" s="29"/>
      <c r="U7172" s="29"/>
      <c r="V7172" s="29"/>
      <c r="W7172" s="29"/>
      <c r="X7172" s="29"/>
      <c r="Y7172" s="29"/>
      <c r="Z7172" s="29"/>
      <c r="AA7172" s="29"/>
      <c r="AB7172" s="29"/>
      <c r="AC7172" s="29"/>
      <c r="AD7172" s="29"/>
      <c r="AE7172" s="29"/>
      <c r="AF7172" s="29"/>
      <c r="AG7172" s="29"/>
      <c r="AH7172" s="29"/>
      <c r="AI7172" s="29"/>
      <c r="AJ7172" s="29"/>
      <c r="AK7172" s="29"/>
      <c r="AL7172" s="29"/>
      <c r="AM7172" s="29"/>
      <c r="AN7172" s="29"/>
      <c r="AO7172" s="29"/>
      <c r="AP7172" s="29"/>
      <c r="AQ7172" s="29"/>
      <c r="AR7172" s="29"/>
      <c r="AS7172" s="29"/>
      <c r="AT7172" s="29"/>
      <c r="AU7172" s="29"/>
      <c r="AV7172" s="29"/>
      <c r="AW7172" s="29"/>
      <c r="AX7172" s="29"/>
      <c r="AY7172" s="29"/>
      <c r="AZ7172" s="29"/>
      <c r="BA7172" s="29"/>
      <c r="BB7172" s="29"/>
    </row>
    <row r="7173" spans="2:54">
      <c r="B7173" s="29"/>
      <c r="C7173" s="38"/>
      <c r="D7173" s="31"/>
      <c r="E7173" s="31"/>
      <c r="F7173" s="31"/>
      <c r="G7173" s="31"/>
      <c r="H7173" s="31"/>
      <c r="I7173" s="31"/>
      <c r="J7173" s="31"/>
      <c r="K7173" s="29"/>
      <c r="L7173" s="29"/>
      <c r="M7173" s="31"/>
      <c r="O7173" s="1"/>
      <c r="P7173" s="1"/>
      <c r="Q7173" s="29"/>
      <c r="R7173" s="29"/>
      <c r="S7173" s="29"/>
      <c r="T7173" s="29"/>
      <c r="U7173" s="29"/>
      <c r="V7173" s="29"/>
      <c r="W7173" s="29"/>
      <c r="X7173" s="29"/>
      <c r="Y7173" s="29"/>
      <c r="Z7173" s="29"/>
      <c r="AA7173" s="29"/>
      <c r="AB7173" s="29"/>
      <c r="AC7173" s="29"/>
      <c r="AD7173" s="29"/>
      <c r="AE7173" s="29"/>
      <c r="AF7173" s="29"/>
      <c r="AG7173" s="29"/>
      <c r="AH7173" s="29"/>
      <c r="AI7173" s="29"/>
      <c r="AJ7173" s="29"/>
      <c r="AK7173" s="29"/>
      <c r="AL7173" s="29"/>
      <c r="AM7173" s="29"/>
      <c r="AN7173" s="29"/>
      <c r="AO7173" s="29"/>
      <c r="AP7173" s="29"/>
      <c r="AQ7173" s="29"/>
      <c r="AR7173" s="29"/>
      <c r="AS7173" s="29"/>
      <c r="AT7173" s="29"/>
      <c r="AU7173" s="29"/>
      <c r="AV7173" s="29"/>
      <c r="AW7173" s="29"/>
      <c r="AX7173" s="29"/>
      <c r="AY7173" s="29"/>
      <c r="AZ7173" s="29"/>
      <c r="BA7173" s="29"/>
      <c r="BB7173" s="29"/>
    </row>
    <row r="7174" spans="2:54">
      <c r="B7174" s="29"/>
      <c r="C7174" s="38"/>
      <c r="D7174" s="31"/>
      <c r="E7174" s="31"/>
      <c r="F7174" s="31"/>
      <c r="G7174" s="31"/>
      <c r="H7174" s="31"/>
      <c r="I7174" s="31"/>
      <c r="J7174" s="31"/>
      <c r="K7174" s="29"/>
      <c r="L7174" s="29"/>
      <c r="M7174" s="31"/>
      <c r="O7174" s="1"/>
      <c r="P7174" s="1"/>
      <c r="Q7174" s="29"/>
      <c r="R7174" s="29"/>
      <c r="S7174" s="29"/>
      <c r="T7174" s="29"/>
      <c r="U7174" s="29"/>
      <c r="V7174" s="29"/>
      <c r="W7174" s="29"/>
      <c r="X7174" s="29"/>
      <c r="Y7174" s="29"/>
      <c r="Z7174" s="29"/>
      <c r="AA7174" s="29"/>
      <c r="AB7174" s="29"/>
      <c r="AC7174" s="29"/>
      <c r="AD7174" s="29"/>
      <c r="AE7174" s="29"/>
      <c r="AF7174" s="29"/>
      <c r="AG7174" s="29"/>
      <c r="AH7174" s="29"/>
      <c r="AI7174" s="29"/>
      <c r="AJ7174" s="29"/>
      <c r="AK7174" s="29"/>
      <c r="AL7174" s="29"/>
      <c r="AM7174" s="29"/>
      <c r="AN7174" s="29"/>
      <c r="AO7174" s="29"/>
      <c r="AP7174" s="29"/>
      <c r="AQ7174" s="29"/>
      <c r="AR7174" s="29"/>
      <c r="AS7174" s="29"/>
      <c r="AT7174" s="29"/>
      <c r="AU7174" s="29"/>
      <c r="AV7174" s="29"/>
      <c r="AW7174" s="29"/>
      <c r="AX7174" s="29"/>
      <c r="AY7174" s="29"/>
      <c r="AZ7174" s="29"/>
      <c r="BA7174" s="29"/>
      <c r="BB7174" s="29"/>
    </row>
    <row r="7175" spans="2:54">
      <c r="B7175" s="29"/>
      <c r="C7175" s="38"/>
      <c r="D7175" s="31"/>
      <c r="E7175" s="31"/>
      <c r="F7175" s="31"/>
      <c r="G7175" s="31"/>
      <c r="H7175" s="31"/>
      <c r="I7175" s="31"/>
      <c r="J7175" s="31"/>
      <c r="K7175" s="29"/>
      <c r="L7175" s="29"/>
      <c r="M7175" s="31"/>
      <c r="O7175" s="1"/>
      <c r="P7175" s="1"/>
      <c r="Q7175" s="29"/>
      <c r="R7175" s="29"/>
      <c r="S7175" s="29"/>
      <c r="T7175" s="29"/>
      <c r="U7175" s="29"/>
      <c r="V7175" s="29"/>
      <c r="W7175" s="29"/>
      <c r="X7175" s="29"/>
      <c r="Y7175" s="29"/>
      <c r="Z7175" s="29"/>
      <c r="AA7175" s="29"/>
      <c r="AB7175" s="29"/>
      <c r="AC7175" s="29"/>
      <c r="AD7175" s="29"/>
      <c r="AE7175" s="29"/>
      <c r="AF7175" s="29"/>
      <c r="AG7175" s="29"/>
      <c r="AH7175" s="29"/>
      <c r="AI7175" s="29"/>
      <c r="AJ7175" s="29"/>
      <c r="AK7175" s="29"/>
      <c r="AL7175" s="29"/>
      <c r="AM7175" s="29"/>
      <c r="AN7175" s="29"/>
      <c r="AO7175" s="29"/>
      <c r="AP7175" s="29"/>
      <c r="AQ7175" s="29"/>
      <c r="AR7175" s="29"/>
      <c r="AS7175" s="29"/>
      <c r="AT7175" s="29"/>
      <c r="AU7175" s="29"/>
      <c r="AV7175" s="29"/>
      <c r="AW7175" s="29"/>
      <c r="AX7175" s="29"/>
      <c r="AY7175" s="29"/>
      <c r="AZ7175" s="29"/>
      <c r="BA7175" s="29"/>
      <c r="BB7175" s="29"/>
    </row>
    <row r="7176" spans="2:54">
      <c r="B7176" s="29"/>
      <c r="C7176" s="38"/>
      <c r="D7176" s="31"/>
      <c r="E7176" s="31"/>
      <c r="F7176" s="31"/>
      <c r="G7176" s="31"/>
      <c r="H7176" s="31"/>
      <c r="I7176" s="31"/>
      <c r="J7176" s="31"/>
      <c r="K7176" s="29"/>
      <c r="L7176" s="29"/>
      <c r="M7176" s="31"/>
      <c r="O7176" s="1"/>
      <c r="P7176" s="1"/>
      <c r="Q7176" s="29"/>
      <c r="R7176" s="29"/>
      <c r="S7176" s="29"/>
      <c r="T7176" s="29"/>
      <c r="U7176" s="29"/>
      <c r="V7176" s="29"/>
      <c r="W7176" s="29"/>
      <c r="X7176" s="29"/>
      <c r="Y7176" s="29"/>
      <c r="Z7176" s="29"/>
      <c r="AA7176" s="29"/>
      <c r="AB7176" s="29"/>
      <c r="AC7176" s="29"/>
      <c r="AD7176" s="29"/>
      <c r="AE7176" s="29"/>
      <c r="AF7176" s="29"/>
      <c r="AG7176" s="29"/>
      <c r="AH7176" s="29"/>
      <c r="AI7176" s="29"/>
      <c r="AJ7176" s="29"/>
      <c r="AK7176" s="29"/>
      <c r="AL7176" s="29"/>
      <c r="AM7176" s="29"/>
      <c r="AN7176" s="29"/>
      <c r="AO7176" s="29"/>
      <c r="AP7176" s="29"/>
      <c r="AQ7176" s="29"/>
      <c r="AR7176" s="29"/>
      <c r="AS7176" s="29"/>
      <c r="AT7176" s="29"/>
      <c r="AU7176" s="29"/>
      <c r="AV7176" s="29"/>
      <c r="AW7176" s="29"/>
      <c r="AX7176" s="29"/>
      <c r="AY7176" s="29"/>
      <c r="AZ7176" s="29"/>
      <c r="BA7176" s="29"/>
      <c r="BB7176" s="29"/>
    </row>
    <row r="7177" spans="2:54">
      <c r="B7177" s="29"/>
      <c r="C7177" s="38"/>
      <c r="D7177" s="31"/>
      <c r="E7177" s="31"/>
      <c r="F7177" s="31"/>
      <c r="G7177" s="31"/>
      <c r="H7177" s="31"/>
      <c r="I7177" s="31"/>
      <c r="J7177" s="31"/>
      <c r="K7177" s="29"/>
      <c r="L7177" s="29"/>
      <c r="M7177" s="31"/>
      <c r="O7177" s="1"/>
      <c r="P7177" s="1"/>
      <c r="Q7177" s="29"/>
      <c r="R7177" s="29"/>
      <c r="S7177" s="29"/>
      <c r="T7177" s="29"/>
      <c r="U7177" s="29"/>
      <c r="V7177" s="29"/>
      <c r="W7177" s="29"/>
      <c r="X7177" s="29"/>
      <c r="Y7177" s="29"/>
      <c r="Z7177" s="29"/>
      <c r="AA7177" s="29"/>
      <c r="AB7177" s="29"/>
      <c r="AC7177" s="29"/>
      <c r="AD7177" s="29"/>
      <c r="AE7177" s="29"/>
      <c r="AF7177" s="29"/>
      <c r="AG7177" s="29"/>
      <c r="AH7177" s="29"/>
      <c r="AI7177" s="29"/>
      <c r="AJ7177" s="29"/>
      <c r="AK7177" s="29"/>
      <c r="AL7177" s="29"/>
      <c r="AM7177" s="29"/>
      <c r="AN7177" s="29"/>
      <c r="AO7177" s="29"/>
      <c r="AP7177" s="29"/>
      <c r="AQ7177" s="29"/>
      <c r="AR7177" s="29"/>
      <c r="AS7177" s="29"/>
      <c r="AT7177" s="29"/>
      <c r="AU7177" s="29"/>
      <c r="AV7177" s="29"/>
      <c r="AW7177" s="29"/>
      <c r="AX7177" s="29"/>
      <c r="AY7177" s="29"/>
      <c r="AZ7177" s="29"/>
      <c r="BA7177" s="29"/>
      <c r="BB7177" s="29"/>
    </row>
    <row r="7178" spans="2:54">
      <c r="B7178" s="29"/>
      <c r="C7178" s="38"/>
      <c r="D7178" s="31"/>
      <c r="E7178" s="31"/>
      <c r="F7178" s="31"/>
      <c r="G7178" s="31"/>
      <c r="H7178" s="31"/>
      <c r="I7178" s="31"/>
      <c r="J7178" s="31"/>
      <c r="K7178" s="29"/>
      <c r="L7178" s="29"/>
      <c r="M7178" s="31"/>
      <c r="O7178" s="1"/>
      <c r="P7178" s="1"/>
      <c r="Q7178" s="29"/>
      <c r="R7178" s="29"/>
      <c r="S7178" s="29"/>
      <c r="T7178" s="29"/>
      <c r="U7178" s="29"/>
      <c r="V7178" s="29"/>
      <c r="W7178" s="29"/>
      <c r="X7178" s="29"/>
      <c r="Y7178" s="29"/>
      <c r="Z7178" s="29"/>
      <c r="AA7178" s="29"/>
      <c r="AB7178" s="29"/>
      <c r="AC7178" s="29"/>
      <c r="AD7178" s="29"/>
      <c r="AE7178" s="29"/>
      <c r="AF7178" s="29"/>
      <c r="AG7178" s="29"/>
      <c r="AH7178" s="29"/>
      <c r="AI7178" s="29"/>
      <c r="AJ7178" s="29"/>
      <c r="AK7178" s="29"/>
      <c r="AL7178" s="29"/>
      <c r="AM7178" s="29"/>
      <c r="AN7178" s="29"/>
      <c r="AO7178" s="29"/>
      <c r="AP7178" s="29"/>
      <c r="AQ7178" s="29"/>
      <c r="AR7178" s="29"/>
      <c r="AS7178" s="29"/>
      <c r="AT7178" s="29"/>
      <c r="AU7178" s="29"/>
      <c r="AV7178" s="29"/>
      <c r="AW7178" s="29"/>
      <c r="AX7178" s="29"/>
      <c r="AY7178" s="29"/>
      <c r="AZ7178" s="29"/>
      <c r="BA7178" s="29"/>
      <c r="BB7178" s="29"/>
    </row>
    <row r="7179" spans="2:54">
      <c r="B7179" s="29"/>
      <c r="C7179" s="38"/>
      <c r="D7179" s="31"/>
      <c r="E7179" s="31"/>
      <c r="F7179" s="31"/>
      <c r="G7179" s="31"/>
      <c r="H7179" s="31"/>
      <c r="I7179" s="31"/>
      <c r="J7179" s="31"/>
      <c r="K7179" s="29"/>
      <c r="L7179" s="29"/>
      <c r="M7179" s="31"/>
      <c r="O7179" s="1"/>
      <c r="P7179" s="1"/>
      <c r="Q7179" s="29"/>
      <c r="R7179" s="29"/>
      <c r="S7179" s="29"/>
      <c r="T7179" s="29"/>
      <c r="U7179" s="29"/>
      <c r="V7179" s="29"/>
      <c r="W7179" s="29"/>
      <c r="X7179" s="29"/>
      <c r="Y7179" s="29"/>
      <c r="Z7179" s="29"/>
      <c r="AA7179" s="29"/>
      <c r="AB7179" s="29"/>
      <c r="AC7179" s="29"/>
      <c r="AD7179" s="29"/>
      <c r="AE7179" s="29"/>
      <c r="AF7179" s="29"/>
      <c r="AG7179" s="29"/>
      <c r="AH7179" s="29"/>
      <c r="AI7179" s="29"/>
      <c r="AJ7179" s="29"/>
      <c r="AK7179" s="29"/>
      <c r="AL7179" s="29"/>
      <c r="AM7179" s="29"/>
      <c r="AN7179" s="29"/>
      <c r="AO7179" s="29"/>
      <c r="AP7179" s="29"/>
      <c r="AQ7179" s="29"/>
      <c r="AR7179" s="29"/>
      <c r="AS7179" s="29"/>
      <c r="AT7179" s="29"/>
      <c r="AU7179" s="29"/>
      <c r="AV7179" s="29"/>
      <c r="AW7179" s="29"/>
      <c r="AX7179" s="29"/>
      <c r="AY7179" s="29"/>
      <c r="AZ7179" s="29"/>
      <c r="BA7179" s="29"/>
      <c r="BB7179" s="29"/>
    </row>
    <row r="7180" spans="2:54">
      <c r="B7180" s="29"/>
      <c r="C7180" s="38"/>
      <c r="D7180" s="31"/>
      <c r="E7180" s="31"/>
      <c r="F7180" s="31"/>
      <c r="G7180" s="31"/>
      <c r="H7180" s="31"/>
      <c r="I7180" s="31"/>
      <c r="J7180" s="31"/>
      <c r="K7180" s="29"/>
      <c r="L7180" s="29"/>
      <c r="M7180" s="31"/>
      <c r="O7180" s="1"/>
      <c r="P7180" s="1"/>
      <c r="Q7180" s="29"/>
      <c r="R7180" s="29"/>
      <c r="S7180" s="29"/>
      <c r="T7180" s="29"/>
      <c r="U7180" s="29"/>
      <c r="V7180" s="29"/>
      <c r="W7180" s="29"/>
      <c r="X7180" s="29"/>
      <c r="Y7180" s="29"/>
      <c r="Z7180" s="29"/>
      <c r="AA7180" s="29"/>
      <c r="AB7180" s="29"/>
      <c r="AC7180" s="29"/>
      <c r="AD7180" s="29"/>
      <c r="AE7180" s="29"/>
      <c r="AF7180" s="29"/>
      <c r="AG7180" s="29"/>
      <c r="AH7180" s="29"/>
      <c r="AI7180" s="29"/>
      <c r="AJ7180" s="29"/>
      <c r="AK7180" s="29"/>
      <c r="AL7180" s="29"/>
      <c r="AM7180" s="29"/>
      <c r="AN7180" s="29"/>
      <c r="AO7180" s="29"/>
      <c r="AP7180" s="29"/>
      <c r="AQ7180" s="29"/>
      <c r="AR7180" s="29"/>
      <c r="AS7180" s="29"/>
      <c r="AT7180" s="29"/>
      <c r="AU7180" s="29"/>
      <c r="AV7180" s="29"/>
      <c r="AW7180" s="29"/>
      <c r="AX7180" s="29"/>
      <c r="AY7180" s="29"/>
      <c r="AZ7180" s="29"/>
      <c r="BA7180" s="29"/>
      <c r="BB7180" s="29"/>
    </row>
    <row r="7181" spans="2:54">
      <c r="B7181" s="29"/>
      <c r="C7181" s="38"/>
      <c r="D7181" s="31"/>
      <c r="E7181" s="31"/>
      <c r="F7181" s="31"/>
      <c r="G7181" s="31"/>
      <c r="H7181" s="31"/>
      <c r="I7181" s="31"/>
      <c r="J7181" s="31"/>
      <c r="K7181" s="29"/>
      <c r="L7181" s="29"/>
      <c r="M7181" s="31"/>
      <c r="O7181" s="1"/>
      <c r="P7181" s="1"/>
      <c r="Q7181" s="29"/>
      <c r="R7181" s="29"/>
      <c r="S7181" s="29"/>
      <c r="T7181" s="29"/>
      <c r="U7181" s="29"/>
      <c r="V7181" s="29"/>
      <c r="W7181" s="29"/>
      <c r="X7181" s="29"/>
      <c r="Y7181" s="29"/>
      <c r="Z7181" s="29"/>
      <c r="AA7181" s="29"/>
      <c r="AB7181" s="29"/>
      <c r="AC7181" s="29"/>
      <c r="AD7181" s="29"/>
      <c r="AE7181" s="29"/>
      <c r="AF7181" s="29"/>
      <c r="AG7181" s="29"/>
      <c r="AH7181" s="29"/>
      <c r="AI7181" s="29"/>
      <c r="AJ7181" s="29"/>
      <c r="AK7181" s="29"/>
      <c r="AL7181" s="29"/>
      <c r="AM7181" s="29"/>
      <c r="AN7181" s="29"/>
      <c r="AO7181" s="29"/>
      <c r="AP7181" s="29"/>
      <c r="AQ7181" s="29"/>
      <c r="AR7181" s="29"/>
      <c r="AS7181" s="29"/>
      <c r="AT7181" s="29"/>
      <c r="AU7181" s="29"/>
      <c r="AV7181" s="29"/>
      <c r="AW7181" s="29"/>
      <c r="AX7181" s="29"/>
      <c r="AY7181" s="29"/>
      <c r="AZ7181" s="29"/>
      <c r="BA7181" s="29"/>
      <c r="BB7181" s="29"/>
    </row>
    <row r="7182" spans="2:54">
      <c r="B7182" s="29"/>
      <c r="C7182" s="38"/>
      <c r="D7182" s="31"/>
      <c r="E7182" s="31"/>
      <c r="F7182" s="31"/>
      <c r="G7182" s="31"/>
      <c r="H7182" s="31"/>
      <c r="I7182" s="31"/>
      <c r="J7182" s="31"/>
      <c r="K7182" s="29"/>
      <c r="L7182" s="29"/>
      <c r="M7182" s="31"/>
      <c r="O7182" s="1"/>
      <c r="P7182" s="1"/>
      <c r="Q7182" s="29"/>
      <c r="R7182" s="29"/>
      <c r="S7182" s="29"/>
      <c r="T7182" s="29"/>
      <c r="U7182" s="29"/>
      <c r="V7182" s="29"/>
      <c r="W7182" s="29"/>
      <c r="X7182" s="29"/>
      <c r="Y7182" s="29"/>
      <c r="Z7182" s="29"/>
      <c r="AA7182" s="29"/>
      <c r="AB7182" s="29"/>
      <c r="AC7182" s="29"/>
      <c r="AD7182" s="29"/>
      <c r="AE7182" s="29"/>
      <c r="AF7182" s="29"/>
      <c r="AG7182" s="29"/>
      <c r="AH7182" s="29"/>
      <c r="AI7182" s="29"/>
      <c r="AJ7182" s="29"/>
      <c r="AK7182" s="29"/>
      <c r="AL7182" s="29"/>
      <c r="AM7182" s="29"/>
      <c r="AN7182" s="29"/>
      <c r="AO7182" s="29"/>
      <c r="AP7182" s="29"/>
      <c r="AQ7182" s="29"/>
      <c r="AR7182" s="29"/>
      <c r="AS7182" s="29"/>
      <c r="AT7182" s="29"/>
      <c r="AU7182" s="29"/>
      <c r="AV7182" s="29"/>
      <c r="AW7182" s="29"/>
      <c r="AX7182" s="29"/>
      <c r="AY7182" s="29"/>
      <c r="AZ7182" s="29"/>
      <c r="BA7182" s="29"/>
      <c r="BB7182" s="29"/>
    </row>
    <row r="7183" spans="2:54">
      <c r="B7183" s="29"/>
      <c r="C7183" s="38"/>
      <c r="D7183" s="31"/>
      <c r="E7183" s="31"/>
      <c r="F7183" s="31"/>
      <c r="G7183" s="31"/>
      <c r="H7183" s="31"/>
      <c r="I7183" s="31"/>
      <c r="J7183" s="31"/>
      <c r="K7183" s="29"/>
      <c r="L7183" s="29"/>
      <c r="M7183" s="31"/>
      <c r="O7183" s="1"/>
      <c r="P7183" s="1"/>
      <c r="Q7183" s="29"/>
      <c r="R7183" s="29"/>
      <c r="S7183" s="29"/>
      <c r="T7183" s="29"/>
      <c r="U7183" s="29"/>
      <c r="V7183" s="29"/>
      <c r="W7183" s="29"/>
      <c r="X7183" s="29"/>
      <c r="Y7183" s="29"/>
      <c r="Z7183" s="29"/>
      <c r="AA7183" s="29"/>
      <c r="AB7183" s="29"/>
      <c r="AC7183" s="29"/>
      <c r="AD7183" s="29"/>
      <c r="AE7183" s="29"/>
      <c r="AF7183" s="29"/>
      <c r="AG7183" s="29"/>
      <c r="AH7183" s="29"/>
      <c r="AI7183" s="29"/>
      <c r="AJ7183" s="29"/>
      <c r="AK7183" s="29"/>
      <c r="AL7183" s="29"/>
      <c r="AM7183" s="29"/>
      <c r="AN7183" s="29"/>
      <c r="AO7183" s="29"/>
      <c r="AP7183" s="29"/>
      <c r="AQ7183" s="29"/>
      <c r="AR7183" s="29"/>
      <c r="AS7183" s="29"/>
      <c r="AT7183" s="29"/>
      <c r="AU7183" s="29"/>
      <c r="AV7183" s="29"/>
      <c r="AW7183" s="29"/>
      <c r="AX7183" s="29"/>
      <c r="AY7183" s="29"/>
      <c r="AZ7183" s="29"/>
      <c r="BA7183" s="29"/>
      <c r="BB7183" s="29"/>
    </row>
    <row r="7184" spans="2:54">
      <c r="B7184" s="29"/>
      <c r="C7184" s="38"/>
      <c r="D7184" s="31"/>
      <c r="E7184" s="31"/>
      <c r="F7184" s="31"/>
      <c r="G7184" s="31"/>
      <c r="H7184" s="31"/>
      <c r="I7184" s="31"/>
      <c r="J7184" s="31"/>
      <c r="K7184" s="29"/>
      <c r="L7184" s="29"/>
      <c r="M7184" s="31"/>
      <c r="O7184" s="1"/>
      <c r="P7184" s="1"/>
      <c r="Q7184" s="29"/>
      <c r="R7184" s="29"/>
      <c r="S7184" s="29"/>
      <c r="T7184" s="29"/>
      <c r="U7184" s="29"/>
      <c r="V7184" s="29"/>
      <c r="W7184" s="29"/>
      <c r="X7184" s="29"/>
      <c r="Y7184" s="29"/>
      <c r="Z7184" s="29"/>
      <c r="AA7184" s="29"/>
      <c r="AB7184" s="29"/>
      <c r="AC7184" s="29"/>
      <c r="AD7184" s="29"/>
      <c r="AE7184" s="29"/>
      <c r="AF7184" s="29"/>
      <c r="AG7184" s="29"/>
      <c r="AH7184" s="29"/>
      <c r="AI7184" s="29"/>
      <c r="AJ7184" s="29"/>
      <c r="AK7184" s="29"/>
      <c r="AL7184" s="29"/>
      <c r="AM7184" s="29"/>
      <c r="AN7184" s="29"/>
      <c r="AO7184" s="29"/>
      <c r="AP7184" s="29"/>
      <c r="AQ7184" s="29"/>
      <c r="AR7184" s="29"/>
      <c r="AS7184" s="29"/>
      <c r="AT7184" s="29"/>
      <c r="AU7184" s="29"/>
      <c r="AV7184" s="29"/>
      <c r="AW7184" s="29"/>
      <c r="AX7184" s="29"/>
      <c r="AY7184" s="29"/>
      <c r="AZ7184" s="29"/>
      <c r="BA7184" s="29"/>
      <c r="BB7184" s="29"/>
    </row>
    <row r="7185" spans="2:54">
      <c r="B7185" s="29"/>
      <c r="C7185" s="38"/>
      <c r="D7185" s="31"/>
      <c r="E7185" s="31"/>
      <c r="F7185" s="31"/>
      <c r="G7185" s="31"/>
      <c r="H7185" s="31"/>
      <c r="I7185" s="31"/>
      <c r="J7185" s="31"/>
      <c r="K7185" s="29"/>
      <c r="L7185" s="29"/>
      <c r="M7185" s="31"/>
      <c r="O7185" s="1"/>
      <c r="P7185" s="1"/>
      <c r="Q7185" s="29"/>
      <c r="R7185" s="29"/>
      <c r="S7185" s="29"/>
      <c r="T7185" s="29"/>
      <c r="U7185" s="29"/>
      <c r="V7185" s="29"/>
      <c r="W7185" s="29"/>
      <c r="X7185" s="29"/>
      <c r="Y7185" s="29"/>
      <c r="Z7185" s="29"/>
      <c r="AA7185" s="29"/>
      <c r="AB7185" s="29"/>
      <c r="AC7185" s="29"/>
      <c r="AD7185" s="29"/>
      <c r="AE7185" s="29"/>
      <c r="AF7185" s="29"/>
      <c r="AG7185" s="29"/>
      <c r="AH7185" s="29"/>
      <c r="AI7185" s="29"/>
      <c r="AJ7185" s="29"/>
      <c r="AK7185" s="29"/>
      <c r="AL7185" s="29"/>
      <c r="AM7185" s="29"/>
      <c r="AN7185" s="29"/>
      <c r="AO7185" s="29"/>
      <c r="AP7185" s="29"/>
      <c r="AQ7185" s="29"/>
      <c r="AR7185" s="29"/>
      <c r="AS7185" s="29"/>
      <c r="AT7185" s="29"/>
      <c r="AU7185" s="29"/>
      <c r="AV7185" s="29"/>
      <c r="AW7185" s="29"/>
      <c r="AX7185" s="29"/>
      <c r="AY7185" s="29"/>
      <c r="AZ7185" s="29"/>
      <c r="BA7185" s="29"/>
      <c r="BB7185" s="29"/>
    </row>
    <row r="7186" spans="2:54">
      <c r="B7186" s="29"/>
      <c r="C7186" s="38"/>
      <c r="D7186" s="31"/>
      <c r="E7186" s="31"/>
      <c r="F7186" s="31"/>
      <c r="G7186" s="31"/>
      <c r="H7186" s="31"/>
      <c r="I7186" s="31"/>
      <c r="J7186" s="31"/>
      <c r="K7186" s="29"/>
      <c r="L7186" s="29"/>
      <c r="M7186" s="31"/>
      <c r="O7186" s="1"/>
      <c r="P7186" s="1"/>
      <c r="Q7186" s="29"/>
      <c r="R7186" s="29"/>
      <c r="S7186" s="29"/>
      <c r="T7186" s="29"/>
      <c r="U7186" s="29"/>
      <c r="V7186" s="29"/>
      <c r="W7186" s="29"/>
      <c r="X7186" s="29"/>
      <c r="Y7186" s="29"/>
      <c r="Z7186" s="29"/>
      <c r="AA7186" s="29"/>
      <c r="AB7186" s="29"/>
      <c r="AC7186" s="29"/>
      <c r="AD7186" s="29"/>
      <c r="AE7186" s="29"/>
      <c r="AF7186" s="29"/>
      <c r="AG7186" s="29"/>
      <c r="AH7186" s="29"/>
      <c r="AI7186" s="29"/>
      <c r="AJ7186" s="29"/>
      <c r="AK7186" s="29"/>
      <c r="AL7186" s="29"/>
      <c r="AM7186" s="29"/>
      <c r="AN7186" s="29"/>
      <c r="AO7186" s="29"/>
      <c r="AP7186" s="29"/>
      <c r="AQ7186" s="29"/>
      <c r="AR7186" s="29"/>
      <c r="AS7186" s="29"/>
      <c r="AT7186" s="29"/>
      <c r="AU7186" s="29"/>
      <c r="AV7186" s="29"/>
      <c r="AW7186" s="29"/>
      <c r="AX7186" s="29"/>
      <c r="AY7186" s="29"/>
      <c r="AZ7186" s="29"/>
      <c r="BA7186" s="29"/>
      <c r="BB7186" s="29"/>
    </row>
    <row r="7187" spans="2:54">
      <c r="B7187" s="29"/>
      <c r="C7187" s="38"/>
      <c r="D7187" s="31"/>
      <c r="E7187" s="31"/>
      <c r="F7187" s="31"/>
      <c r="G7187" s="31"/>
      <c r="H7187" s="31"/>
      <c r="I7187" s="31"/>
      <c r="J7187" s="31"/>
      <c r="K7187" s="29"/>
      <c r="L7187" s="29"/>
      <c r="M7187" s="31"/>
      <c r="O7187" s="1"/>
      <c r="P7187" s="1"/>
      <c r="Q7187" s="29"/>
      <c r="R7187" s="29"/>
      <c r="S7187" s="29"/>
      <c r="T7187" s="29"/>
      <c r="U7187" s="29"/>
      <c r="V7187" s="29"/>
      <c r="W7187" s="29"/>
      <c r="X7187" s="29"/>
      <c r="Y7187" s="29"/>
      <c r="Z7187" s="29"/>
      <c r="AA7187" s="29"/>
      <c r="AB7187" s="29"/>
      <c r="AC7187" s="29"/>
      <c r="AD7187" s="29"/>
      <c r="AE7187" s="29"/>
      <c r="AF7187" s="29"/>
      <c r="AG7187" s="29"/>
      <c r="AH7187" s="29"/>
      <c r="AI7187" s="29"/>
      <c r="AJ7187" s="29"/>
      <c r="AK7187" s="29"/>
      <c r="AL7187" s="29"/>
      <c r="AM7187" s="29"/>
      <c r="AN7187" s="29"/>
      <c r="AO7187" s="29"/>
      <c r="AP7187" s="29"/>
      <c r="AQ7187" s="29"/>
      <c r="AR7187" s="29"/>
      <c r="AS7187" s="29"/>
      <c r="AT7187" s="29"/>
      <c r="AU7187" s="29"/>
      <c r="AV7187" s="29"/>
      <c r="AW7187" s="29"/>
      <c r="AX7187" s="29"/>
      <c r="AY7187" s="29"/>
      <c r="AZ7187" s="29"/>
      <c r="BA7187" s="29"/>
      <c r="BB7187" s="29"/>
    </row>
    <row r="7188" spans="2:54">
      <c r="B7188" s="29"/>
      <c r="C7188" s="38"/>
      <c r="D7188" s="31"/>
      <c r="E7188" s="31"/>
      <c r="F7188" s="31"/>
      <c r="G7188" s="31"/>
      <c r="H7188" s="31"/>
      <c r="I7188" s="31"/>
      <c r="J7188" s="31"/>
      <c r="K7188" s="29"/>
      <c r="L7188" s="29"/>
      <c r="M7188" s="31"/>
      <c r="O7188" s="1"/>
      <c r="P7188" s="1"/>
      <c r="Q7188" s="29"/>
      <c r="R7188" s="29"/>
      <c r="S7188" s="29"/>
      <c r="T7188" s="29"/>
      <c r="U7188" s="29"/>
      <c r="V7188" s="29"/>
      <c r="W7188" s="29"/>
      <c r="X7188" s="29"/>
      <c r="Y7188" s="29"/>
      <c r="Z7188" s="29"/>
      <c r="AA7188" s="29"/>
      <c r="AB7188" s="29"/>
      <c r="AC7188" s="29"/>
      <c r="AD7188" s="29"/>
      <c r="AE7188" s="29"/>
      <c r="AF7188" s="29"/>
      <c r="AG7188" s="29"/>
      <c r="AH7188" s="29"/>
      <c r="AI7188" s="29"/>
      <c r="AJ7188" s="29"/>
      <c r="AK7188" s="29"/>
      <c r="AL7188" s="29"/>
      <c r="AM7188" s="29"/>
      <c r="AN7188" s="29"/>
      <c r="AO7188" s="29"/>
      <c r="AP7188" s="29"/>
      <c r="AQ7188" s="29"/>
      <c r="AR7188" s="29"/>
      <c r="AS7188" s="29"/>
      <c r="AT7188" s="29"/>
      <c r="AU7188" s="29"/>
      <c r="AV7188" s="29"/>
      <c r="AW7188" s="29"/>
      <c r="AX7188" s="29"/>
      <c r="AY7188" s="29"/>
      <c r="AZ7188" s="29"/>
      <c r="BA7188" s="29"/>
      <c r="BB7188" s="29"/>
    </row>
    <row r="7189" spans="2:54">
      <c r="B7189" s="29"/>
      <c r="C7189" s="38"/>
      <c r="D7189" s="31"/>
      <c r="E7189" s="31"/>
      <c r="F7189" s="31"/>
      <c r="G7189" s="31"/>
      <c r="H7189" s="31"/>
      <c r="I7189" s="31"/>
      <c r="J7189" s="31"/>
      <c r="K7189" s="29"/>
      <c r="L7189" s="29"/>
      <c r="M7189" s="31"/>
      <c r="O7189" s="1"/>
      <c r="P7189" s="1"/>
      <c r="Q7189" s="29"/>
      <c r="R7189" s="29"/>
      <c r="S7189" s="29"/>
      <c r="T7189" s="29"/>
      <c r="U7189" s="29"/>
      <c r="V7189" s="29"/>
      <c r="W7189" s="29"/>
      <c r="X7189" s="29"/>
      <c r="Y7189" s="29"/>
      <c r="Z7189" s="29"/>
      <c r="AA7189" s="29"/>
      <c r="AB7189" s="29"/>
      <c r="AC7189" s="29"/>
      <c r="AD7189" s="29"/>
      <c r="AE7189" s="29"/>
      <c r="AF7189" s="29"/>
      <c r="AG7189" s="29"/>
      <c r="AH7189" s="29"/>
      <c r="AI7189" s="29"/>
      <c r="AJ7189" s="29"/>
      <c r="AK7189" s="29"/>
      <c r="AL7189" s="29"/>
      <c r="AM7189" s="29"/>
      <c r="AN7189" s="29"/>
      <c r="AO7189" s="29"/>
      <c r="AP7189" s="29"/>
      <c r="AQ7189" s="29"/>
      <c r="AR7189" s="29"/>
      <c r="AS7189" s="29"/>
      <c r="AT7189" s="29"/>
      <c r="AU7189" s="29"/>
      <c r="AV7189" s="29"/>
      <c r="AW7189" s="29"/>
      <c r="AX7189" s="29"/>
      <c r="AY7189" s="29"/>
      <c r="AZ7189" s="29"/>
      <c r="BA7189" s="29"/>
      <c r="BB7189" s="29"/>
    </row>
    <row r="7190" spans="2:54">
      <c r="B7190" s="29"/>
      <c r="C7190" s="38"/>
      <c r="D7190" s="31"/>
      <c r="E7190" s="31"/>
      <c r="F7190" s="31"/>
      <c r="G7190" s="31"/>
      <c r="H7190" s="31"/>
      <c r="I7190" s="31"/>
      <c r="J7190" s="31"/>
      <c r="K7190" s="29"/>
      <c r="L7190" s="29"/>
      <c r="M7190" s="31"/>
      <c r="O7190" s="1"/>
      <c r="P7190" s="1"/>
      <c r="Q7190" s="29"/>
      <c r="R7190" s="29"/>
      <c r="S7190" s="29"/>
      <c r="T7190" s="29"/>
      <c r="U7190" s="29"/>
      <c r="V7190" s="29"/>
      <c r="W7190" s="29"/>
      <c r="X7190" s="29"/>
      <c r="Y7190" s="29"/>
      <c r="Z7190" s="29"/>
      <c r="AA7190" s="29"/>
      <c r="AB7190" s="29"/>
      <c r="AC7190" s="29"/>
      <c r="AD7190" s="29"/>
      <c r="AE7190" s="29"/>
      <c r="AF7190" s="29"/>
      <c r="AG7190" s="29"/>
      <c r="AH7190" s="29"/>
      <c r="AI7190" s="29"/>
      <c r="AJ7190" s="29"/>
      <c r="AK7190" s="29"/>
      <c r="AL7190" s="29"/>
      <c r="AM7190" s="29"/>
      <c r="AN7190" s="29"/>
      <c r="AO7190" s="29"/>
      <c r="AP7190" s="29"/>
      <c r="AQ7190" s="29"/>
      <c r="AR7190" s="29"/>
      <c r="AS7190" s="29"/>
      <c r="AT7190" s="29"/>
      <c r="AU7190" s="29"/>
      <c r="AV7190" s="29"/>
      <c r="AW7190" s="29"/>
      <c r="AX7190" s="29"/>
      <c r="AY7190" s="29"/>
      <c r="AZ7190" s="29"/>
      <c r="BA7190" s="29"/>
      <c r="BB7190" s="29"/>
    </row>
    <row r="7191" spans="2:54">
      <c r="B7191" s="29"/>
      <c r="C7191" s="38"/>
      <c r="D7191" s="31"/>
      <c r="E7191" s="31"/>
      <c r="F7191" s="31"/>
      <c r="G7191" s="31"/>
      <c r="H7191" s="31"/>
      <c r="I7191" s="31"/>
      <c r="J7191" s="31"/>
      <c r="K7191" s="29"/>
      <c r="L7191" s="29"/>
      <c r="M7191" s="31"/>
      <c r="O7191" s="1"/>
      <c r="P7191" s="1"/>
      <c r="Q7191" s="29"/>
      <c r="R7191" s="29"/>
      <c r="S7191" s="29"/>
      <c r="T7191" s="29"/>
      <c r="U7191" s="29"/>
      <c r="V7191" s="29"/>
      <c r="W7191" s="29"/>
      <c r="X7191" s="29"/>
      <c r="Y7191" s="29"/>
      <c r="Z7191" s="29"/>
      <c r="AA7191" s="29"/>
      <c r="AB7191" s="29"/>
      <c r="AC7191" s="29"/>
      <c r="AD7191" s="29"/>
      <c r="AE7191" s="29"/>
      <c r="AF7191" s="29"/>
      <c r="AG7191" s="29"/>
      <c r="AH7191" s="29"/>
      <c r="AI7191" s="29"/>
      <c r="AJ7191" s="29"/>
      <c r="AK7191" s="29"/>
      <c r="AL7191" s="29"/>
      <c r="AM7191" s="29"/>
      <c r="AN7191" s="29"/>
      <c r="AO7191" s="29"/>
      <c r="AP7191" s="29"/>
      <c r="AQ7191" s="29"/>
      <c r="AR7191" s="29"/>
      <c r="AS7191" s="29"/>
      <c r="AT7191" s="29"/>
      <c r="AU7191" s="29"/>
      <c r="AV7191" s="29"/>
      <c r="AW7191" s="29"/>
      <c r="AX7191" s="29"/>
      <c r="AY7191" s="29"/>
      <c r="AZ7191" s="29"/>
      <c r="BA7191" s="29"/>
      <c r="BB7191" s="29"/>
    </row>
    <row r="7192" spans="2:54">
      <c r="B7192" s="29"/>
      <c r="C7192" s="38"/>
      <c r="D7192" s="31"/>
      <c r="E7192" s="31"/>
      <c r="F7192" s="31"/>
      <c r="G7192" s="31"/>
      <c r="H7192" s="31"/>
      <c r="I7192" s="31"/>
      <c r="J7192" s="31"/>
      <c r="K7192" s="29"/>
      <c r="L7192" s="29"/>
      <c r="M7192" s="31"/>
      <c r="O7192" s="1"/>
      <c r="P7192" s="1"/>
      <c r="Q7192" s="29"/>
      <c r="R7192" s="29"/>
      <c r="S7192" s="29"/>
      <c r="T7192" s="29"/>
      <c r="U7192" s="29"/>
      <c r="V7192" s="29"/>
      <c r="W7192" s="29"/>
      <c r="X7192" s="29"/>
      <c r="Y7192" s="29"/>
      <c r="Z7192" s="29"/>
      <c r="AA7192" s="29"/>
      <c r="AB7192" s="29"/>
      <c r="AC7192" s="29"/>
      <c r="AD7192" s="29"/>
      <c r="AE7192" s="29"/>
      <c r="AF7192" s="29"/>
      <c r="AG7192" s="29"/>
      <c r="AH7192" s="29"/>
      <c r="AI7192" s="29"/>
      <c r="AJ7192" s="29"/>
      <c r="AK7192" s="29"/>
      <c r="AL7192" s="29"/>
      <c r="AM7192" s="29"/>
      <c r="AN7192" s="29"/>
      <c r="AO7192" s="29"/>
      <c r="AP7192" s="29"/>
      <c r="AQ7192" s="29"/>
      <c r="AR7192" s="29"/>
      <c r="AS7192" s="29"/>
      <c r="AT7192" s="29"/>
      <c r="AU7192" s="29"/>
      <c r="AV7192" s="29"/>
      <c r="AW7192" s="29"/>
      <c r="AX7192" s="29"/>
      <c r="AY7192" s="29"/>
      <c r="AZ7192" s="29"/>
      <c r="BA7192" s="29"/>
      <c r="BB7192" s="29"/>
    </row>
    <row r="7193" spans="2:54">
      <c r="B7193" s="29"/>
      <c r="C7193" s="38"/>
      <c r="D7193" s="31"/>
      <c r="E7193" s="31"/>
      <c r="F7193" s="31"/>
      <c r="G7193" s="31"/>
      <c r="H7193" s="31"/>
      <c r="I7193" s="31"/>
      <c r="J7193" s="31"/>
      <c r="K7193" s="29"/>
      <c r="L7193" s="29"/>
      <c r="M7193" s="31"/>
      <c r="O7193" s="1"/>
      <c r="P7193" s="1"/>
      <c r="Q7193" s="29"/>
      <c r="R7193" s="29"/>
      <c r="S7193" s="29"/>
      <c r="T7193" s="29"/>
      <c r="U7193" s="29"/>
      <c r="V7193" s="29"/>
      <c r="W7193" s="29"/>
      <c r="X7193" s="29"/>
      <c r="Y7193" s="29"/>
      <c r="Z7193" s="29"/>
      <c r="AA7193" s="29"/>
      <c r="AB7193" s="29"/>
      <c r="AC7193" s="29"/>
      <c r="AD7193" s="29"/>
      <c r="AE7193" s="29"/>
      <c r="AF7193" s="29"/>
      <c r="AG7193" s="29"/>
      <c r="AH7193" s="29"/>
      <c r="AI7193" s="29"/>
      <c r="AJ7193" s="29"/>
      <c r="AK7193" s="29"/>
      <c r="AL7193" s="29"/>
      <c r="AM7193" s="29"/>
      <c r="AN7193" s="29"/>
      <c r="AO7193" s="29"/>
      <c r="AP7193" s="29"/>
      <c r="AQ7193" s="29"/>
      <c r="AR7193" s="29"/>
      <c r="AS7193" s="29"/>
      <c r="AT7193" s="29"/>
      <c r="AU7193" s="29"/>
      <c r="AV7193" s="29"/>
      <c r="AW7193" s="29"/>
      <c r="AX7193" s="29"/>
      <c r="AY7193" s="29"/>
      <c r="AZ7193" s="29"/>
      <c r="BA7193" s="29"/>
      <c r="BB7193" s="29"/>
    </row>
    <row r="7194" spans="2:54">
      <c r="B7194" s="29"/>
      <c r="C7194" s="38"/>
      <c r="D7194" s="31"/>
      <c r="E7194" s="31"/>
      <c r="F7194" s="31"/>
      <c r="G7194" s="31"/>
      <c r="H7194" s="31"/>
      <c r="I7194" s="31"/>
      <c r="J7194" s="31"/>
      <c r="K7194" s="29"/>
      <c r="L7194" s="29"/>
      <c r="M7194" s="31"/>
      <c r="O7194" s="1"/>
      <c r="P7194" s="1"/>
      <c r="Q7194" s="29"/>
      <c r="R7194" s="29"/>
      <c r="S7194" s="29"/>
      <c r="T7194" s="29"/>
      <c r="U7194" s="29"/>
      <c r="V7194" s="29"/>
      <c r="W7194" s="29"/>
      <c r="X7194" s="29"/>
      <c r="Y7194" s="29"/>
      <c r="Z7194" s="29"/>
      <c r="AA7194" s="29"/>
      <c r="AB7194" s="29"/>
      <c r="AC7194" s="29"/>
      <c r="AD7194" s="29"/>
      <c r="AE7194" s="29"/>
      <c r="AF7194" s="29"/>
      <c r="AG7194" s="29"/>
      <c r="AH7194" s="29"/>
      <c r="AI7194" s="29"/>
      <c r="AJ7194" s="29"/>
      <c r="AK7194" s="29"/>
      <c r="AL7194" s="29"/>
      <c r="AM7194" s="29"/>
      <c r="AN7194" s="29"/>
      <c r="AO7194" s="29"/>
      <c r="AP7194" s="29"/>
      <c r="AQ7194" s="29"/>
      <c r="AR7194" s="29"/>
      <c r="AS7194" s="29"/>
      <c r="AT7194" s="29"/>
      <c r="AU7194" s="29"/>
      <c r="AV7194" s="29"/>
      <c r="AW7194" s="29"/>
      <c r="AX7194" s="29"/>
      <c r="AY7194" s="29"/>
      <c r="AZ7194" s="29"/>
      <c r="BA7194" s="29"/>
      <c r="BB7194" s="29"/>
    </row>
    <row r="7195" spans="2:54">
      <c r="B7195" s="29"/>
      <c r="C7195" s="38"/>
      <c r="D7195" s="31"/>
      <c r="E7195" s="31"/>
      <c r="F7195" s="31"/>
      <c r="G7195" s="31"/>
      <c r="H7195" s="31"/>
      <c r="I7195" s="31"/>
      <c r="J7195" s="31"/>
      <c r="K7195" s="29"/>
      <c r="L7195" s="29"/>
      <c r="M7195" s="31"/>
      <c r="O7195" s="1"/>
      <c r="P7195" s="1"/>
      <c r="Q7195" s="29"/>
      <c r="R7195" s="29"/>
      <c r="S7195" s="29"/>
      <c r="T7195" s="29"/>
      <c r="U7195" s="29"/>
      <c r="V7195" s="29"/>
      <c r="W7195" s="29"/>
      <c r="X7195" s="29"/>
      <c r="Y7195" s="29"/>
      <c r="Z7195" s="29"/>
      <c r="AA7195" s="29"/>
      <c r="AB7195" s="29"/>
      <c r="AC7195" s="29"/>
      <c r="AD7195" s="29"/>
      <c r="AE7195" s="29"/>
      <c r="AF7195" s="29"/>
      <c r="AG7195" s="29"/>
      <c r="AH7195" s="29"/>
      <c r="AI7195" s="29"/>
      <c r="AJ7195" s="29"/>
      <c r="AK7195" s="29"/>
      <c r="AL7195" s="29"/>
      <c r="AM7195" s="29"/>
      <c r="AN7195" s="29"/>
      <c r="AO7195" s="29"/>
      <c r="AP7195" s="29"/>
      <c r="AQ7195" s="29"/>
      <c r="AR7195" s="29"/>
      <c r="AS7195" s="29"/>
      <c r="AT7195" s="29"/>
      <c r="AU7195" s="29"/>
      <c r="AV7195" s="29"/>
      <c r="AW7195" s="29"/>
      <c r="AX7195" s="29"/>
      <c r="AY7195" s="29"/>
      <c r="AZ7195" s="29"/>
      <c r="BA7195" s="29"/>
      <c r="BB7195" s="29"/>
    </row>
    <row r="7196" spans="2:54">
      <c r="B7196" s="29"/>
      <c r="C7196" s="38"/>
      <c r="D7196" s="31"/>
      <c r="E7196" s="31"/>
      <c r="F7196" s="31"/>
      <c r="G7196" s="31"/>
      <c r="H7196" s="31"/>
      <c r="I7196" s="31"/>
      <c r="J7196" s="31"/>
      <c r="K7196" s="29"/>
      <c r="L7196" s="29"/>
      <c r="M7196" s="31"/>
      <c r="O7196" s="1"/>
      <c r="P7196" s="1"/>
      <c r="Q7196" s="29"/>
      <c r="R7196" s="29"/>
      <c r="S7196" s="29"/>
      <c r="T7196" s="29"/>
      <c r="U7196" s="29"/>
      <c r="V7196" s="29"/>
      <c r="W7196" s="29"/>
      <c r="X7196" s="29"/>
      <c r="Y7196" s="29"/>
      <c r="Z7196" s="29"/>
      <c r="AA7196" s="29"/>
      <c r="AB7196" s="29"/>
      <c r="AC7196" s="29"/>
      <c r="AD7196" s="29"/>
      <c r="AE7196" s="29"/>
      <c r="AF7196" s="29"/>
      <c r="AG7196" s="29"/>
      <c r="AH7196" s="29"/>
      <c r="AI7196" s="29"/>
      <c r="AJ7196" s="29"/>
      <c r="AK7196" s="29"/>
      <c r="AL7196" s="29"/>
      <c r="AM7196" s="29"/>
      <c r="AN7196" s="29"/>
      <c r="AO7196" s="29"/>
      <c r="AP7196" s="29"/>
      <c r="AQ7196" s="29"/>
      <c r="AR7196" s="29"/>
      <c r="AS7196" s="29"/>
      <c r="AT7196" s="29"/>
      <c r="AU7196" s="29"/>
      <c r="AV7196" s="29"/>
      <c r="AW7196" s="29"/>
      <c r="AX7196" s="29"/>
      <c r="AY7196" s="29"/>
      <c r="AZ7196" s="29"/>
      <c r="BA7196" s="29"/>
      <c r="BB7196" s="29"/>
    </row>
    <row r="7197" spans="2:54">
      <c r="B7197" s="29"/>
      <c r="C7197" s="38"/>
      <c r="D7197" s="31"/>
      <c r="E7197" s="31"/>
      <c r="F7197" s="31"/>
      <c r="G7197" s="31"/>
      <c r="H7197" s="31"/>
      <c r="I7197" s="31"/>
      <c r="J7197" s="31"/>
      <c r="K7197" s="29"/>
      <c r="L7197" s="29"/>
      <c r="M7197" s="31"/>
      <c r="O7197" s="1"/>
      <c r="P7197" s="1"/>
      <c r="Q7197" s="29"/>
      <c r="R7197" s="29"/>
      <c r="S7197" s="29"/>
      <c r="T7197" s="29"/>
      <c r="U7197" s="29"/>
      <c r="V7197" s="29"/>
      <c r="W7197" s="29"/>
      <c r="X7197" s="29"/>
      <c r="Y7197" s="29"/>
      <c r="Z7197" s="29"/>
      <c r="AA7197" s="29"/>
      <c r="AB7197" s="29"/>
      <c r="AC7197" s="29"/>
      <c r="AD7197" s="29"/>
      <c r="AE7197" s="29"/>
      <c r="AF7197" s="29"/>
      <c r="AG7197" s="29"/>
      <c r="AH7197" s="29"/>
      <c r="AI7197" s="29"/>
      <c r="AJ7197" s="29"/>
      <c r="AK7197" s="29"/>
      <c r="AL7197" s="29"/>
      <c r="AM7197" s="29"/>
      <c r="AN7197" s="29"/>
      <c r="AO7197" s="29"/>
      <c r="AP7197" s="29"/>
      <c r="AQ7197" s="29"/>
      <c r="AR7197" s="29"/>
      <c r="AS7197" s="29"/>
      <c r="AT7197" s="29"/>
      <c r="AU7197" s="29"/>
      <c r="AV7197" s="29"/>
      <c r="AW7197" s="29"/>
      <c r="AX7197" s="29"/>
      <c r="AY7197" s="29"/>
      <c r="AZ7197" s="29"/>
      <c r="BA7197" s="29"/>
      <c r="BB7197" s="29"/>
    </row>
    <row r="7198" spans="2:54">
      <c r="B7198" s="29"/>
      <c r="C7198" s="38"/>
      <c r="D7198" s="31"/>
      <c r="E7198" s="31"/>
      <c r="F7198" s="31"/>
      <c r="G7198" s="31"/>
      <c r="H7198" s="31"/>
      <c r="I7198" s="31"/>
      <c r="J7198" s="31"/>
      <c r="K7198" s="29"/>
      <c r="L7198" s="29"/>
      <c r="M7198" s="31"/>
      <c r="O7198" s="1"/>
      <c r="P7198" s="1"/>
      <c r="Q7198" s="29"/>
      <c r="R7198" s="29"/>
      <c r="S7198" s="29"/>
      <c r="T7198" s="29"/>
      <c r="U7198" s="29"/>
      <c r="V7198" s="29"/>
      <c r="W7198" s="29"/>
      <c r="X7198" s="29"/>
      <c r="Y7198" s="29"/>
      <c r="Z7198" s="29"/>
      <c r="AA7198" s="29"/>
      <c r="AB7198" s="29"/>
      <c r="AC7198" s="29"/>
      <c r="AD7198" s="29"/>
      <c r="AE7198" s="29"/>
      <c r="AF7198" s="29"/>
      <c r="AG7198" s="29"/>
      <c r="AH7198" s="29"/>
      <c r="AI7198" s="29"/>
      <c r="AJ7198" s="29"/>
      <c r="AK7198" s="29"/>
      <c r="AL7198" s="29"/>
      <c r="AM7198" s="29"/>
      <c r="AN7198" s="29"/>
      <c r="AO7198" s="29"/>
      <c r="AP7198" s="29"/>
      <c r="AQ7198" s="29"/>
      <c r="AR7198" s="29"/>
      <c r="AS7198" s="29"/>
      <c r="AT7198" s="29"/>
      <c r="AU7198" s="29"/>
      <c r="AV7198" s="29"/>
      <c r="AW7198" s="29"/>
      <c r="AX7198" s="29"/>
      <c r="AY7198" s="29"/>
      <c r="AZ7198" s="29"/>
      <c r="BA7198" s="29"/>
      <c r="BB7198" s="29"/>
    </row>
    <row r="7199" spans="2:54">
      <c r="B7199" s="29"/>
      <c r="C7199" s="38"/>
      <c r="D7199" s="31"/>
      <c r="E7199" s="31"/>
      <c r="F7199" s="31"/>
      <c r="G7199" s="31"/>
      <c r="H7199" s="31"/>
      <c r="I7199" s="31"/>
      <c r="J7199" s="31"/>
      <c r="K7199" s="29"/>
      <c r="L7199" s="29"/>
      <c r="M7199" s="31"/>
      <c r="O7199" s="1"/>
      <c r="P7199" s="1"/>
      <c r="Q7199" s="29"/>
      <c r="R7199" s="29"/>
      <c r="S7199" s="29"/>
      <c r="T7199" s="29"/>
      <c r="U7199" s="29"/>
      <c r="V7199" s="29"/>
      <c r="W7199" s="29"/>
      <c r="X7199" s="29"/>
      <c r="Y7199" s="29"/>
      <c r="Z7199" s="29"/>
      <c r="AA7199" s="29"/>
      <c r="AB7199" s="29"/>
      <c r="AC7199" s="29"/>
      <c r="AD7199" s="29"/>
      <c r="AE7199" s="29"/>
      <c r="AF7199" s="29"/>
      <c r="AG7199" s="29"/>
      <c r="AH7199" s="29"/>
      <c r="AI7199" s="29"/>
      <c r="AJ7199" s="29"/>
      <c r="AK7199" s="29"/>
      <c r="AL7199" s="29"/>
      <c r="AM7199" s="29"/>
      <c r="AN7199" s="29"/>
      <c r="AO7199" s="29"/>
      <c r="AP7199" s="29"/>
      <c r="AQ7199" s="29"/>
      <c r="AR7199" s="29"/>
      <c r="AS7199" s="29"/>
      <c r="AT7199" s="29"/>
      <c r="AU7199" s="29"/>
      <c r="AV7199" s="29"/>
      <c r="AW7199" s="29"/>
      <c r="AX7199" s="29"/>
      <c r="AY7199" s="29"/>
      <c r="AZ7199" s="29"/>
      <c r="BA7199" s="29"/>
      <c r="BB7199" s="29"/>
    </row>
    <row r="7200" spans="2:54">
      <c r="B7200" s="29"/>
      <c r="C7200" s="38"/>
      <c r="D7200" s="31"/>
      <c r="E7200" s="31"/>
      <c r="F7200" s="31"/>
      <c r="G7200" s="31"/>
      <c r="H7200" s="31"/>
      <c r="I7200" s="31"/>
      <c r="J7200" s="31"/>
      <c r="K7200" s="29"/>
      <c r="L7200" s="29"/>
      <c r="M7200" s="31"/>
      <c r="O7200" s="1"/>
      <c r="P7200" s="1"/>
      <c r="Q7200" s="29"/>
      <c r="R7200" s="29"/>
      <c r="S7200" s="29"/>
      <c r="T7200" s="29"/>
      <c r="U7200" s="29"/>
      <c r="V7200" s="29"/>
      <c r="W7200" s="29"/>
      <c r="X7200" s="29"/>
      <c r="Y7200" s="29"/>
      <c r="Z7200" s="29"/>
      <c r="AA7200" s="29"/>
      <c r="AB7200" s="29"/>
      <c r="AC7200" s="29"/>
      <c r="AD7200" s="29"/>
      <c r="AE7200" s="29"/>
      <c r="AF7200" s="29"/>
      <c r="AG7200" s="29"/>
      <c r="AH7200" s="29"/>
      <c r="AI7200" s="29"/>
      <c r="AJ7200" s="29"/>
      <c r="AK7200" s="29"/>
      <c r="AL7200" s="29"/>
      <c r="AM7200" s="29"/>
      <c r="AN7200" s="29"/>
      <c r="AO7200" s="29"/>
      <c r="AP7200" s="29"/>
      <c r="AQ7200" s="29"/>
      <c r="AR7200" s="29"/>
      <c r="AS7200" s="29"/>
      <c r="AT7200" s="29"/>
      <c r="AU7200" s="29"/>
      <c r="AV7200" s="29"/>
      <c r="AW7200" s="29"/>
      <c r="AX7200" s="29"/>
      <c r="AY7200" s="29"/>
      <c r="AZ7200" s="29"/>
      <c r="BA7200" s="29"/>
      <c r="BB7200" s="29"/>
    </row>
    <row r="7201" spans="2:54">
      <c r="B7201" s="29"/>
      <c r="C7201" s="38"/>
      <c r="D7201" s="31"/>
      <c r="E7201" s="31"/>
      <c r="F7201" s="31"/>
      <c r="G7201" s="31"/>
      <c r="H7201" s="31"/>
      <c r="I7201" s="31"/>
      <c r="J7201" s="31"/>
      <c r="K7201" s="29"/>
      <c r="L7201" s="29"/>
      <c r="M7201" s="31"/>
      <c r="O7201" s="1"/>
      <c r="P7201" s="1"/>
      <c r="Q7201" s="29"/>
      <c r="R7201" s="29"/>
      <c r="S7201" s="29"/>
      <c r="T7201" s="29"/>
      <c r="U7201" s="29"/>
      <c r="V7201" s="29"/>
      <c r="W7201" s="29"/>
      <c r="X7201" s="29"/>
      <c r="Y7201" s="29"/>
      <c r="Z7201" s="29"/>
      <c r="AA7201" s="29"/>
      <c r="AB7201" s="29"/>
      <c r="AC7201" s="29"/>
      <c r="AD7201" s="29"/>
      <c r="AE7201" s="29"/>
      <c r="AF7201" s="29"/>
      <c r="AG7201" s="29"/>
      <c r="AH7201" s="29"/>
      <c r="AI7201" s="29"/>
      <c r="AJ7201" s="29"/>
      <c r="AK7201" s="29"/>
      <c r="AL7201" s="29"/>
      <c r="AM7201" s="29"/>
      <c r="AN7201" s="29"/>
      <c r="AO7201" s="29"/>
      <c r="AP7201" s="29"/>
      <c r="AQ7201" s="29"/>
      <c r="AR7201" s="29"/>
      <c r="AS7201" s="29"/>
      <c r="AT7201" s="29"/>
      <c r="AU7201" s="29"/>
      <c r="AV7201" s="29"/>
      <c r="AW7201" s="29"/>
      <c r="AX7201" s="29"/>
      <c r="AY7201" s="29"/>
      <c r="AZ7201" s="29"/>
      <c r="BA7201" s="29"/>
      <c r="BB7201" s="29"/>
    </row>
    <row r="7202" spans="2:54">
      <c r="B7202" s="29"/>
      <c r="C7202" s="38"/>
      <c r="D7202" s="31"/>
      <c r="E7202" s="31"/>
      <c r="F7202" s="31"/>
      <c r="G7202" s="31"/>
      <c r="H7202" s="31"/>
      <c r="I7202" s="31"/>
      <c r="J7202" s="31"/>
      <c r="K7202" s="29"/>
      <c r="L7202" s="29"/>
      <c r="M7202" s="31"/>
      <c r="O7202" s="1"/>
      <c r="P7202" s="1"/>
      <c r="Q7202" s="29"/>
      <c r="R7202" s="29"/>
      <c r="S7202" s="29"/>
      <c r="T7202" s="29"/>
      <c r="U7202" s="29"/>
      <c r="V7202" s="29"/>
      <c r="W7202" s="29"/>
      <c r="X7202" s="29"/>
      <c r="Y7202" s="29"/>
      <c r="Z7202" s="29"/>
      <c r="AA7202" s="29"/>
      <c r="AB7202" s="29"/>
      <c r="AC7202" s="29"/>
      <c r="AD7202" s="29"/>
      <c r="AE7202" s="29"/>
      <c r="AF7202" s="29"/>
      <c r="AG7202" s="29"/>
      <c r="AH7202" s="29"/>
      <c r="AI7202" s="29"/>
      <c r="AJ7202" s="29"/>
      <c r="AK7202" s="29"/>
      <c r="AL7202" s="29"/>
      <c r="AM7202" s="29"/>
      <c r="AN7202" s="29"/>
      <c r="AO7202" s="29"/>
      <c r="AP7202" s="29"/>
      <c r="AQ7202" s="29"/>
      <c r="AR7202" s="29"/>
      <c r="AS7202" s="29"/>
      <c r="AT7202" s="29"/>
      <c r="AU7202" s="29"/>
      <c r="AV7202" s="29"/>
      <c r="AW7202" s="29"/>
      <c r="AX7202" s="29"/>
      <c r="AY7202" s="29"/>
      <c r="AZ7202" s="29"/>
      <c r="BA7202" s="29"/>
      <c r="BB7202" s="29"/>
    </row>
    <row r="7203" spans="2:54">
      <c r="B7203" s="29"/>
      <c r="C7203" s="38"/>
      <c r="D7203" s="31"/>
      <c r="E7203" s="31"/>
      <c r="F7203" s="31"/>
      <c r="G7203" s="31"/>
      <c r="H7203" s="31"/>
      <c r="I7203" s="31"/>
      <c r="J7203" s="31"/>
      <c r="K7203" s="29"/>
      <c r="L7203" s="29"/>
      <c r="M7203" s="31"/>
      <c r="O7203" s="1"/>
      <c r="P7203" s="1"/>
      <c r="Q7203" s="29"/>
      <c r="R7203" s="29"/>
      <c r="S7203" s="29"/>
      <c r="T7203" s="29"/>
      <c r="U7203" s="29"/>
      <c r="V7203" s="29"/>
      <c r="W7203" s="29"/>
      <c r="X7203" s="29"/>
      <c r="Y7203" s="29"/>
      <c r="Z7203" s="29"/>
      <c r="AA7203" s="29"/>
      <c r="AB7203" s="29"/>
      <c r="AC7203" s="29"/>
      <c r="AD7203" s="29"/>
      <c r="AE7203" s="29"/>
      <c r="AF7203" s="29"/>
      <c r="AG7203" s="29"/>
      <c r="AH7203" s="29"/>
      <c r="AI7203" s="29"/>
      <c r="AJ7203" s="29"/>
      <c r="AK7203" s="29"/>
      <c r="AL7203" s="29"/>
      <c r="AM7203" s="29"/>
      <c r="AN7203" s="29"/>
      <c r="AO7203" s="29"/>
      <c r="AP7203" s="29"/>
      <c r="AQ7203" s="29"/>
      <c r="AR7203" s="29"/>
      <c r="AS7203" s="29"/>
      <c r="AT7203" s="29"/>
      <c r="AU7203" s="29"/>
      <c r="AV7203" s="29"/>
      <c r="AW7203" s="29"/>
      <c r="AX7203" s="29"/>
      <c r="AY7203" s="29"/>
      <c r="AZ7203" s="29"/>
      <c r="BA7203" s="29"/>
      <c r="BB7203" s="29"/>
    </row>
    <row r="7204" spans="2:54">
      <c r="B7204" s="29"/>
      <c r="C7204" s="38"/>
      <c r="D7204" s="31"/>
      <c r="E7204" s="31"/>
      <c r="F7204" s="31"/>
      <c r="G7204" s="31"/>
      <c r="H7204" s="31"/>
      <c r="I7204" s="31"/>
      <c r="J7204" s="31"/>
      <c r="K7204" s="29"/>
      <c r="L7204" s="29"/>
      <c r="M7204" s="31"/>
      <c r="O7204" s="1"/>
      <c r="P7204" s="1"/>
      <c r="Q7204" s="29"/>
      <c r="R7204" s="29"/>
      <c r="S7204" s="29"/>
      <c r="T7204" s="29"/>
      <c r="U7204" s="29"/>
      <c r="V7204" s="29"/>
      <c r="W7204" s="29"/>
      <c r="X7204" s="29"/>
      <c r="Y7204" s="29"/>
      <c r="Z7204" s="29"/>
      <c r="AA7204" s="29"/>
      <c r="AB7204" s="29"/>
      <c r="AC7204" s="29"/>
      <c r="AD7204" s="29"/>
      <c r="AE7204" s="29"/>
      <c r="AF7204" s="29"/>
      <c r="AG7204" s="29"/>
      <c r="AH7204" s="29"/>
      <c r="AI7204" s="29"/>
      <c r="AJ7204" s="29"/>
      <c r="AK7204" s="29"/>
      <c r="AL7204" s="29"/>
      <c r="AM7204" s="29"/>
      <c r="AN7204" s="29"/>
      <c r="AO7204" s="29"/>
      <c r="AP7204" s="29"/>
      <c r="AQ7204" s="29"/>
      <c r="AR7204" s="29"/>
      <c r="AS7204" s="29"/>
      <c r="AT7204" s="29"/>
      <c r="AU7204" s="29"/>
      <c r="AV7204" s="29"/>
      <c r="AW7204" s="29"/>
      <c r="AX7204" s="29"/>
      <c r="AY7204" s="29"/>
      <c r="AZ7204" s="29"/>
      <c r="BA7204" s="29"/>
      <c r="BB7204" s="29"/>
    </row>
    <row r="7205" spans="2:54">
      <c r="B7205" s="29"/>
      <c r="C7205" s="38"/>
      <c r="D7205" s="31"/>
      <c r="E7205" s="31"/>
      <c r="F7205" s="31"/>
      <c r="G7205" s="31"/>
      <c r="H7205" s="31"/>
      <c r="I7205" s="31"/>
      <c r="J7205" s="31"/>
      <c r="K7205" s="29"/>
      <c r="L7205" s="29"/>
      <c r="M7205" s="31"/>
      <c r="O7205" s="1"/>
      <c r="P7205" s="1"/>
      <c r="Q7205" s="29"/>
      <c r="R7205" s="29"/>
      <c r="S7205" s="29"/>
      <c r="T7205" s="29"/>
      <c r="U7205" s="29"/>
      <c r="V7205" s="29"/>
      <c r="W7205" s="29"/>
      <c r="X7205" s="29"/>
      <c r="Y7205" s="29"/>
      <c r="Z7205" s="29"/>
      <c r="AA7205" s="29"/>
      <c r="AB7205" s="29"/>
      <c r="AC7205" s="29"/>
      <c r="AD7205" s="29"/>
      <c r="AE7205" s="29"/>
      <c r="AF7205" s="29"/>
      <c r="AG7205" s="29"/>
      <c r="AH7205" s="29"/>
      <c r="AI7205" s="29"/>
      <c r="AJ7205" s="29"/>
      <c r="AK7205" s="29"/>
      <c r="AL7205" s="29"/>
      <c r="AM7205" s="29"/>
      <c r="AN7205" s="29"/>
      <c r="AO7205" s="29"/>
      <c r="AP7205" s="29"/>
      <c r="AQ7205" s="29"/>
      <c r="AR7205" s="29"/>
      <c r="AS7205" s="29"/>
      <c r="AT7205" s="29"/>
      <c r="AU7205" s="29"/>
      <c r="AV7205" s="29"/>
      <c r="AW7205" s="29"/>
      <c r="AX7205" s="29"/>
      <c r="AY7205" s="29"/>
      <c r="AZ7205" s="29"/>
      <c r="BA7205" s="29"/>
      <c r="BB7205" s="29"/>
    </row>
    <row r="7206" spans="2:54">
      <c r="B7206" s="29"/>
      <c r="C7206" s="38"/>
      <c r="D7206" s="31"/>
      <c r="E7206" s="31"/>
      <c r="F7206" s="31"/>
      <c r="G7206" s="31"/>
      <c r="H7206" s="31"/>
      <c r="I7206" s="31"/>
      <c r="J7206" s="31"/>
      <c r="K7206" s="29"/>
      <c r="L7206" s="29"/>
      <c r="M7206" s="31"/>
      <c r="O7206" s="1"/>
      <c r="P7206" s="1"/>
      <c r="Q7206" s="29"/>
      <c r="R7206" s="29"/>
      <c r="S7206" s="29"/>
      <c r="T7206" s="29"/>
      <c r="U7206" s="29"/>
      <c r="V7206" s="29"/>
      <c r="W7206" s="29"/>
      <c r="X7206" s="29"/>
      <c r="Y7206" s="29"/>
      <c r="Z7206" s="29"/>
      <c r="AA7206" s="29"/>
      <c r="AB7206" s="29"/>
      <c r="AC7206" s="29"/>
      <c r="AD7206" s="29"/>
      <c r="AE7206" s="29"/>
      <c r="AF7206" s="29"/>
      <c r="AG7206" s="29"/>
      <c r="AH7206" s="29"/>
      <c r="AI7206" s="29"/>
      <c r="AJ7206" s="29"/>
      <c r="AK7206" s="29"/>
      <c r="AL7206" s="29"/>
      <c r="AM7206" s="29"/>
      <c r="AN7206" s="29"/>
      <c r="AO7206" s="29"/>
      <c r="AP7206" s="29"/>
      <c r="AQ7206" s="29"/>
      <c r="AR7206" s="29"/>
      <c r="AS7206" s="29"/>
      <c r="AT7206" s="29"/>
      <c r="AU7206" s="29"/>
      <c r="AV7206" s="29"/>
      <c r="AW7206" s="29"/>
      <c r="AX7206" s="29"/>
      <c r="AY7206" s="29"/>
      <c r="AZ7206" s="29"/>
      <c r="BA7206" s="29"/>
      <c r="BB7206" s="29"/>
    </row>
    <row r="7207" spans="2:54">
      <c r="B7207" s="29"/>
      <c r="C7207" s="38"/>
      <c r="D7207" s="31"/>
      <c r="E7207" s="31"/>
      <c r="F7207" s="31"/>
      <c r="G7207" s="31"/>
      <c r="H7207" s="31"/>
      <c r="I7207" s="31"/>
      <c r="J7207" s="31"/>
      <c r="K7207" s="29"/>
      <c r="L7207" s="29"/>
      <c r="M7207" s="31"/>
      <c r="O7207" s="1"/>
      <c r="P7207" s="1"/>
      <c r="Q7207" s="29"/>
      <c r="R7207" s="29"/>
      <c r="S7207" s="29"/>
      <c r="T7207" s="29"/>
      <c r="U7207" s="29"/>
      <c r="V7207" s="29"/>
      <c r="W7207" s="29"/>
      <c r="X7207" s="29"/>
      <c r="Y7207" s="29"/>
      <c r="Z7207" s="29"/>
      <c r="AA7207" s="29"/>
      <c r="AB7207" s="29"/>
      <c r="AC7207" s="29"/>
      <c r="AD7207" s="29"/>
      <c r="AE7207" s="29"/>
      <c r="AF7207" s="29"/>
      <c r="AG7207" s="29"/>
      <c r="AH7207" s="29"/>
      <c r="AI7207" s="29"/>
      <c r="AJ7207" s="29"/>
      <c r="AK7207" s="29"/>
      <c r="AL7207" s="29"/>
      <c r="AM7207" s="29"/>
      <c r="AN7207" s="29"/>
      <c r="AO7207" s="29"/>
      <c r="AP7207" s="29"/>
      <c r="AQ7207" s="29"/>
      <c r="AR7207" s="29"/>
      <c r="AS7207" s="29"/>
      <c r="AT7207" s="29"/>
      <c r="AU7207" s="29"/>
      <c r="AV7207" s="29"/>
      <c r="AW7207" s="29"/>
      <c r="AX7207" s="29"/>
      <c r="AY7207" s="29"/>
      <c r="AZ7207" s="29"/>
      <c r="BA7207" s="29"/>
      <c r="BB7207" s="29"/>
    </row>
    <row r="7208" spans="2:54">
      <c r="B7208" s="29"/>
      <c r="C7208" s="38"/>
      <c r="D7208" s="31"/>
      <c r="E7208" s="31"/>
      <c r="F7208" s="31"/>
      <c r="G7208" s="31"/>
      <c r="H7208" s="31"/>
      <c r="I7208" s="31"/>
      <c r="J7208" s="31"/>
      <c r="K7208" s="29"/>
      <c r="L7208" s="29"/>
      <c r="M7208" s="31"/>
      <c r="O7208" s="1"/>
      <c r="P7208" s="1"/>
      <c r="Q7208" s="29"/>
      <c r="R7208" s="29"/>
      <c r="S7208" s="29"/>
      <c r="T7208" s="29"/>
      <c r="U7208" s="29"/>
      <c r="V7208" s="29"/>
      <c r="W7208" s="29"/>
      <c r="X7208" s="29"/>
      <c r="Y7208" s="29"/>
      <c r="Z7208" s="29"/>
      <c r="AA7208" s="29"/>
      <c r="AB7208" s="29"/>
      <c r="AC7208" s="29"/>
      <c r="AD7208" s="29"/>
      <c r="AE7208" s="29"/>
      <c r="AF7208" s="29"/>
      <c r="AG7208" s="29"/>
      <c r="AH7208" s="29"/>
      <c r="AI7208" s="29"/>
      <c r="AJ7208" s="29"/>
      <c r="AK7208" s="29"/>
      <c r="AL7208" s="29"/>
      <c r="AM7208" s="29"/>
      <c r="AN7208" s="29"/>
      <c r="AO7208" s="29"/>
      <c r="AP7208" s="29"/>
      <c r="AQ7208" s="29"/>
      <c r="AR7208" s="29"/>
      <c r="AS7208" s="29"/>
      <c r="AT7208" s="29"/>
      <c r="AU7208" s="29"/>
      <c r="AV7208" s="29"/>
      <c r="AW7208" s="29"/>
      <c r="AX7208" s="29"/>
      <c r="AY7208" s="29"/>
      <c r="AZ7208" s="29"/>
      <c r="BA7208" s="29"/>
      <c r="BB7208" s="29"/>
    </row>
    <row r="7209" spans="2:54">
      <c r="B7209" s="29"/>
      <c r="C7209" s="38"/>
      <c r="D7209" s="31"/>
      <c r="E7209" s="31"/>
      <c r="F7209" s="31"/>
      <c r="G7209" s="31"/>
      <c r="H7209" s="31"/>
      <c r="I7209" s="31"/>
      <c r="J7209" s="31"/>
      <c r="K7209" s="29"/>
      <c r="L7209" s="29"/>
      <c r="M7209" s="31"/>
      <c r="O7209" s="1"/>
      <c r="P7209" s="1"/>
      <c r="Q7209" s="29"/>
      <c r="R7209" s="29"/>
      <c r="S7209" s="29"/>
      <c r="T7209" s="29"/>
      <c r="U7209" s="29"/>
      <c r="V7209" s="29"/>
      <c r="W7209" s="29"/>
      <c r="X7209" s="29"/>
      <c r="Y7209" s="29"/>
      <c r="Z7209" s="29"/>
      <c r="AA7209" s="29"/>
      <c r="AB7209" s="29"/>
      <c r="AC7209" s="29"/>
      <c r="AD7209" s="29"/>
      <c r="AE7209" s="29"/>
      <c r="AF7209" s="29"/>
      <c r="AG7209" s="29"/>
      <c r="AH7209" s="29"/>
      <c r="AI7209" s="29"/>
      <c r="AJ7209" s="29"/>
      <c r="AK7209" s="29"/>
      <c r="AL7209" s="29"/>
      <c r="AM7209" s="29"/>
      <c r="AN7209" s="29"/>
      <c r="AO7209" s="29"/>
      <c r="AP7209" s="29"/>
      <c r="AQ7209" s="29"/>
      <c r="AR7209" s="29"/>
      <c r="AS7209" s="29"/>
      <c r="AT7209" s="29"/>
      <c r="AU7209" s="29"/>
      <c r="AV7209" s="29"/>
      <c r="AW7209" s="29"/>
      <c r="AX7209" s="29"/>
      <c r="AY7209" s="29"/>
      <c r="AZ7209" s="29"/>
      <c r="BA7209" s="29"/>
      <c r="BB7209" s="29"/>
    </row>
    <row r="7210" spans="2:54">
      <c r="B7210" s="29"/>
      <c r="C7210" s="38"/>
      <c r="D7210" s="31"/>
      <c r="E7210" s="31"/>
      <c r="F7210" s="31"/>
      <c r="G7210" s="31"/>
      <c r="H7210" s="31"/>
      <c r="I7210" s="31"/>
      <c r="J7210" s="31"/>
      <c r="K7210" s="29"/>
      <c r="L7210" s="29"/>
      <c r="M7210" s="31"/>
      <c r="O7210" s="1"/>
      <c r="P7210" s="1"/>
      <c r="Q7210" s="29"/>
      <c r="R7210" s="29"/>
      <c r="S7210" s="29"/>
      <c r="T7210" s="29"/>
      <c r="U7210" s="29"/>
      <c r="V7210" s="29"/>
      <c r="W7210" s="29"/>
      <c r="X7210" s="29"/>
      <c r="Y7210" s="29"/>
      <c r="Z7210" s="29"/>
      <c r="AA7210" s="29"/>
      <c r="AB7210" s="29"/>
      <c r="AC7210" s="29"/>
      <c r="AD7210" s="29"/>
      <c r="AE7210" s="29"/>
      <c r="AF7210" s="29"/>
      <c r="AG7210" s="29"/>
      <c r="AH7210" s="29"/>
      <c r="AI7210" s="29"/>
      <c r="AJ7210" s="29"/>
      <c r="AK7210" s="29"/>
      <c r="AL7210" s="29"/>
      <c r="AM7210" s="29"/>
      <c r="AN7210" s="29"/>
      <c r="AO7210" s="29"/>
      <c r="AP7210" s="29"/>
      <c r="AQ7210" s="29"/>
      <c r="AR7210" s="29"/>
      <c r="AS7210" s="29"/>
      <c r="AT7210" s="29"/>
      <c r="AU7210" s="29"/>
      <c r="AV7210" s="29"/>
      <c r="AW7210" s="29"/>
      <c r="AX7210" s="29"/>
      <c r="AY7210" s="29"/>
      <c r="AZ7210" s="29"/>
      <c r="BA7210" s="29"/>
      <c r="BB7210" s="29"/>
    </row>
    <row r="7211" spans="2:54">
      <c r="B7211" s="29"/>
      <c r="C7211" s="38"/>
      <c r="D7211" s="31"/>
      <c r="E7211" s="31"/>
      <c r="F7211" s="31"/>
      <c r="G7211" s="31"/>
      <c r="H7211" s="31"/>
      <c r="I7211" s="31"/>
      <c r="J7211" s="31"/>
      <c r="K7211" s="29"/>
      <c r="L7211" s="29"/>
      <c r="M7211" s="31"/>
      <c r="O7211" s="1"/>
      <c r="P7211" s="1"/>
      <c r="Q7211" s="29"/>
      <c r="R7211" s="29"/>
      <c r="S7211" s="29"/>
      <c r="T7211" s="29"/>
      <c r="U7211" s="29"/>
      <c r="V7211" s="29"/>
      <c r="W7211" s="29"/>
      <c r="X7211" s="29"/>
      <c r="Y7211" s="29"/>
      <c r="Z7211" s="29"/>
      <c r="AA7211" s="29"/>
      <c r="AB7211" s="29"/>
      <c r="AC7211" s="29"/>
      <c r="AD7211" s="29"/>
      <c r="AE7211" s="29"/>
      <c r="AF7211" s="29"/>
      <c r="AG7211" s="29"/>
      <c r="AH7211" s="29"/>
      <c r="AI7211" s="29"/>
      <c r="AJ7211" s="29"/>
      <c r="AK7211" s="29"/>
      <c r="AL7211" s="29"/>
      <c r="AM7211" s="29"/>
      <c r="AN7211" s="29"/>
      <c r="AO7211" s="29"/>
      <c r="AP7211" s="29"/>
      <c r="AQ7211" s="29"/>
      <c r="AR7211" s="29"/>
      <c r="AS7211" s="29"/>
      <c r="AT7211" s="29"/>
      <c r="AU7211" s="29"/>
      <c r="AV7211" s="29"/>
      <c r="AW7211" s="29"/>
      <c r="AX7211" s="29"/>
      <c r="AY7211" s="29"/>
      <c r="AZ7211" s="29"/>
      <c r="BA7211" s="29"/>
      <c r="BB7211" s="29"/>
    </row>
    <row r="7212" spans="2:54">
      <c r="B7212" s="29"/>
      <c r="C7212" s="38"/>
      <c r="D7212" s="31"/>
      <c r="E7212" s="31"/>
      <c r="F7212" s="31"/>
      <c r="G7212" s="31"/>
      <c r="H7212" s="31"/>
      <c r="I7212" s="31"/>
      <c r="J7212" s="31"/>
      <c r="K7212" s="29"/>
      <c r="L7212" s="29"/>
      <c r="M7212" s="31"/>
      <c r="O7212" s="1"/>
      <c r="P7212" s="1"/>
      <c r="Q7212" s="29"/>
      <c r="R7212" s="29"/>
      <c r="S7212" s="29"/>
      <c r="T7212" s="29"/>
      <c r="U7212" s="29"/>
      <c r="V7212" s="29"/>
      <c r="W7212" s="29"/>
      <c r="X7212" s="29"/>
      <c r="Y7212" s="29"/>
      <c r="Z7212" s="29"/>
      <c r="AA7212" s="29"/>
      <c r="AB7212" s="29"/>
      <c r="AC7212" s="29"/>
      <c r="AD7212" s="29"/>
      <c r="AE7212" s="29"/>
      <c r="AF7212" s="29"/>
      <c r="AG7212" s="29"/>
      <c r="AH7212" s="29"/>
      <c r="AI7212" s="29"/>
      <c r="AJ7212" s="29"/>
      <c r="AK7212" s="29"/>
      <c r="AL7212" s="29"/>
      <c r="AM7212" s="29"/>
      <c r="AN7212" s="29"/>
      <c r="AO7212" s="29"/>
      <c r="AP7212" s="29"/>
      <c r="AQ7212" s="29"/>
      <c r="AR7212" s="29"/>
      <c r="AS7212" s="29"/>
      <c r="AT7212" s="29"/>
      <c r="AU7212" s="29"/>
      <c r="AV7212" s="29"/>
      <c r="AW7212" s="29"/>
      <c r="AX7212" s="29"/>
      <c r="AY7212" s="29"/>
      <c r="AZ7212" s="29"/>
      <c r="BA7212" s="29"/>
      <c r="BB7212" s="29"/>
    </row>
    <row r="7213" spans="2:54">
      <c r="B7213" s="29"/>
      <c r="C7213" s="38"/>
      <c r="D7213" s="31"/>
      <c r="E7213" s="31"/>
      <c r="F7213" s="31"/>
      <c r="G7213" s="31"/>
      <c r="H7213" s="31"/>
      <c r="I7213" s="31"/>
      <c r="J7213" s="31"/>
      <c r="K7213" s="29"/>
      <c r="L7213" s="29"/>
      <c r="M7213" s="31"/>
      <c r="O7213" s="1"/>
      <c r="P7213" s="1"/>
      <c r="Q7213" s="29"/>
      <c r="R7213" s="29"/>
      <c r="S7213" s="29"/>
      <c r="T7213" s="29"/>
      <c r="U7213" s="29"/>
      <c r="V7213" s="29"/>
      <c r="W7213" s="29"/>
      <c r="X7213" s="29"/>
      <c r="Y7213" s="29"/>
      <c r="Z7213" s="29"/>
      <c r="AA7213" s="29"/>
      <c r="AB7213" s="29"/>
      <c r="AC7213" s="29"/>
      <c r="AD7213" s="29"/>
      <c r="AE7213" s="29"/>
      <c r="AF7213" s="29"/>
      <c r="AG7213" s="29"/>
      <c r="AH7213" s="29"/>
      <c r="AI7213" s="29"/>
      <c r="AJ7213" s="29"/>
      <c r="AK7213" s="29"/>
      <c r="AL7213" s="29"/>
      <c r="AM7213" s="29"/>
      <c r="AN7213" s="29"/>
      <c r="AO7213" s="29"/>
      <c r="AP7213" s="29"/>
      <c r="AQ7213" s="29"/>
      <c r="AR7213" s="29"/>
      <c r="AS7213" s="29"/>
      <c r="AT7213" s="29"/>
      <c r="AU7213" s="29"/>
      <c r="AV7213" s="29"/>
      <c r="AW7213" s="29"/>
      <c r="AX7213" s="29"/>
      <c r="AY7213" s="29"/>
      <c r="AZ7213" s="29"/>
      <c r="BA7213" s="29"/>
      <c r="BB7213" s="29"/>
    </row>
    <row r="7214" spans="2:54">
      <c r="B7214" s="29"/>
      <c r="C7214" s="38"/>
      <c r="D7214" s="31"/>
      <c r="E7214" s="31"/>
      <c r="F7214" s="31"/>
      <c r="G7214" s="31"/>
      <c r="H7214" s="31"/>
      <c r="I7214" s="31"/>
      <c r="J7214" s="31"/>
      <c r="K7214" s="29"/>
      <c r="L7214" s="29"/>
      <c r="M7214" s="31"/>
      <c r="O7214" s="1"/>
      <c r="P7214" s="1"/>
      <c r="Q7214" s="29"/>
      <c r="R7214" s="29"/>
      <c r="S7214" s="29"/>
      <c r="T7214" s="29"/>
      <c r="U7214" s="29"/>
      <c r="V7214" s="29"/>
      <c r="W7214" s="29"/>
      <c r="X7214" s="29"/>
      <c r="Y7214" s="29"/>
      <c r="Z7214" s="29"/>
      <c r="AA7214" s="29"/>
      <c r="AB7214" s="29"/>
      <c r="AC7214" s="29"/>
      <c r="AD7214" s="29"/>
      <c r="AE7214" s="29"/>
      <c r="AF7214" s="29"/>
      <c r="AG7214" s="29"/>
      <c r="AH7214" s="29"/>
      <c r="AI7214" s="29"/>
      <c r="AJ7214" s="29"/>
      <c r="AK7214" s="29"/>
      <c r="AL7214" s="29"/>
      <c r="AM7214" s="29"/>
      <c r="AN7214" s="29"/>
      <c r="AO7214" s="29"/>
      <c r="AP7214" s="29"/>
      <c r="AQ7214" s="29"/>
      <c r="AR7214" s="29"/>
      <c r="AS7214" s="29"/>
      <c r="AT7214" s="29"/>
      <c r="AU7214" s="29"/>
      <c r="AV7214" s="29"/>
      <c r="AW7214" s="29"/>
      <c r="AX7214" s="29"/>
      <c r="AY7214" s="29"/>
      <c r="AZ7214" s="29"/>
      <c r="BA7214" s="29"/>
      <c r="BB7214" s="29"/>
    </row>
    <row r="7215" spans="2:54">
      <c r="B7215" s="29"/>
      <c r="C7215" s="38"/>
      <c r="D7215" s="31"/>
      <c r="E7215" s="31"/>
      <c r="F7215" s="31"/>
      <c r="G7215" s="31"/>
      <c r="H7215" s="31"/>
      <c r="I7215" s="31"/>
      <c r="J7215" s="31"/>
      <c r="K7215" s="29"/>
      <c r="L7215" s="29"/>
      <c r="M7215" s="31"/>
      <c r="O7215" s="1"/>
      <c r="P7215" s="1"/>
      <c r="Q7215" s="29"/>
      <c r="R7215" s="29"/>
      <c r="S7215" s="29"/>
      <c r="T7215" s="29"/>
      <c r="U7215" s="29"/>
      <c r="V7215" s="29"/>
      <c r="W7215" s="29"/>
      <c r="X7215" s="29"/>
      <c r="Y7215" s="29"/>
      <c r="Z7215" s="29"/>
      <c r="AA7215" s="29"/>
      <c r="AB7215" s="29"/>
      <c r="AC7215" s="29"/>
      <c r="AD7215" s="29"/>
      <c r="AE7215" s="29"/>
      <c r="AF7215" s="29"/>
      <c r="AG7215" s="29"/>
      <c r="AH7215" s="29"/>
      <c r="AI7215" s="29"/>
      <c r="AJ7215" s="29"/>
      <c r="AK7215" s="29"/>
      <c r="AL7215" s="29"/>
      <c r="AM7215" s="29"/>
      <c r="AN7215" s="29"/>
      <c r="AO7215" s="29"/>
      <c r="AP7215" s="29"/>
      <c r="AQ7215" s="29"/>
      <c r="AR7215" s="29"/>
      <c r="AS7215" s="29"/>
      <c r="AT7215" s="29"/>
      <c r="AU7215" s="29"/>
      <c r="AV7215" s="29"/>
      <c r="AW7215" s="29"/>
      <c r="AX7215" s="29"/>
      <c r="AY7215" s="29"/>
      <c r="AZ7215" s="29"/>
      <c r="BA7215" s="29"/>
      <c r="BB7215" s="29"/>
    </row>
    <row r="7216" spans="2:54">
      <c r="B7216" s="29"/>
      <c r="C7216" s="38"/>
      <c r="D7216" s="31"/>
      <c r="E7216" s="31"/>
      <c r="F7216" s="31"/>
      <c r="G7216" s="31"/>
      <c r="H7216" s="31"/>
      <c r="I7216" s="31"/>
      <c r="J7216" s="31"/>
      <c r="K7216" s="29"/>
      <c r="L7216" s="29"/>
      <c r="M7216" s="31"/>
      <c r="O7216" s="1"/>
      <c r="P7216" s="1"/>
      <c r="Q7216" s="29"/>
      <c r="R7216" s="29"/>
      <c r="S7216" s="29"/>
      <c r="T7216" s="29"/>
      <c r="U7216" s="29"/>
      <c r="V7216" s="29"/>
      <c r="W7216" s="29"/>
      <c r="X7216" s="29"/>
      <c r="Y7216" s="29"/>
      <c r="Z7216" s="29"/>
      <c r="AA7216" s="29"/>
      <c r="AB7216" s="29"/>
      <c r="AC7216" s="29"/>
      <c r="AD7216" s="29"/>
      <c r="AE7216" s="29"/>
      <c r="AF7216" s="29"/>
      <c r="AG7216" s="29"/>
      <c r="AH7216" s="29"/>
      <c r="AI7216" s="29"/>
      <c r="AJ7216" s="29"/>
      <c r="AK7216" s="29"/>
      <c r="AL7216" s="29"/>
      <c r="AM7216" s="29"/>
      <c r="AN7216" s="29"/>
      <c r="AO7216" s="29"/>
      <c r="AP7216" s="29"/>
      <c r="AQ7216" s="29"/>
      <c r="AR7216" s="29"/>
      <c r="AS7216" s="29"/>
      <c r="AT7216" s="29"/>
      <c r="AU7216" s="29"/>
      <c r="AV7216" s="29"/>
      <c r="AW7216" s="29"/>
      <c r="AX7216" s="29"/>
      <c r="AY7216" s="29"/>
      <c r="AZ7216" s="29"/>
      <c r="BA7216" s="29"/>
      <c r="BB7216" s="29"/>
    </row>
    <row r="7217" spans="2:54">
      <c r="B7217" s="29"/>
      <c r="C7217" s="38"/>
      <c r="D7217" s="31"/>
      <c r="E7217" s="31"/>
      <c r="F7217" s="31"/>
      <c r="G7217" s="31"/>
      <c r="H7217" s="31"/>
      <c r="I7217" s="31"/>
      <c r="J7217" s="31"/>
      <c r="K7217" s="29"/>
      <c r="L7217" s="29"/>
      <c r="M7217" s="31"/>
      <c r="O7217" s="1"/>
      <c r="P7217" s="1"/>
      <c r="Q7217" s="29"/>
      <c r="R7217" s="29"/>
      <c r="S7217" s="29"/>
      <c r="T7217" s="29"/>
      <c r="U7217" s="29"/>
      <c r="V7217" s="29"/>
      <c r="W7217" s="29"/>
      <c r="X7217" s="29"/>
      <c r="Y7217" s="29"/>
      <c r="Z7217" s="29"/>
      <c r="AA7217" s="29"/>
      <c r="AB7217" s="29"/>
      <c r="AC7217" s="29"/>
      <c r="AD7217" s="29"/>
      <c r="AE7217" s="29"/>
      <c r="AF7217" s="29"/>
      <c r="AG7217" s="29"/>
      <c r="AH7217" s="29"/>
      <c r="AI7217" s="29"/>
      <c r="AJ7217" s="29"/>
      <c r="AK7217" s="29"/>
      <c r="AL7217" s="29"/>
      <c r="AM7217" s="29"/>
      <c r="AN7217" s="29"/>
      <c r="AO7217" s="29"/>
      <c r="AP7217" s="29"/>
      <c r="AQ7217" s="29"/>
      <c r="AR7217" s="29"/>
      <c r="AS7217" s="29"/>
      <c r="AT7217" s="29"/>
      <c r="AU7217" s="29"/>
      <c r="AV7217" s="29"/>
      <c r="AW7217" s="29"/>
      <c r="AX7217" s="29"/>
      <c r="AY7217" s="29"/>
      <c r="AZ7217" s="29"/>
      <c r="BA7217" s="29"/>
      <c r="BB7217" s="29"/>
    </row>
    <row r="7218" spans="2:54">
      <c r="B7218" s="29"/>
      <c r="C7218" s="38"/>
      <c r="D7218" s="31"/>
      <c r="E7218" s="31"/>
      <c r="F7218" s="31"/>
      <c r="G7218" s="31"/>
      <c r="H7218" s="31"/>
      <c r="I7218" s="31"/>
      <c r="J7218" s="31"/>
      <c r="K7218" s="29"/>
      <c r="L7218" s="29"/>
      <c r="M7218" s="31"/>
      <c r="O7218" s="1"/>
      <c r="P7218" s="1"/>
      <c r="Q7218" s="29"/>
      <c r="R7218" s="29"/>
      <c r="S7218" s="29"/>
      <c r="T7218" s="29"/>
      <c r="U7218" s="29"/>
      <c r="V7218" s="29"/>
      <c r="W7218" s="29"/>
      <c r="X7218" s="29"/>
      <c r="Y7218" s="29"/>
      <c r="Z7218" s="29"/>
      <c r="AA7218" s="29"/>
      <c r="AB7218" s="29"/>
      <c r="AC7218" s="29"/>
      <c r="AD7218" s="29"/>
      <c r="AE7218" s="29"/>
      <c r="AF7218" s="29"/>
      <c r="AG7218" s="29"/>
      <c r="AH7218" s="29"/>
      <c r="AI7218" s="29"/>
      <c r="AJ7218" s="29"/>
      <c r="AK7218" s="29"/>
      <c r="AL7218" s="29"/>
      <c r="AM7218" s="29"/>
      <c r="AN7218" s="29"/>
      <c r="AO7218" s="29"/>
      <c r="AP7218" s="29"/>
      <c r="AQ7218" s="29"/>
      <c r="AR7218" s="29"/>
      <c r="AS7218" s="29"/>
      <c r="AT7218" s="29"/>
      <c r="AU7218" s="29"/>
      <c r="AV7218" s="29"/>
      <c r="AW7218" s="29"/>
      <c r="AX7218" s="29"/>
      <c r="AY7218" s="29"/>
      <c r="AZ7218" s="29"/>
      <c r="BA7218" s="29"/>
      <c r="BB7218" s="29"/>
    </row>
    <row r="7219" spans="2:54">
      <c r="B7219" s="29"/>
      <c r="C7219" s="38"/>
      <c r="D7219" s="31"/>
      <c r="E7219" s="31"/>
      <c r="F7219" s="31"/>
      <c r="G7219" s="31"/>
      <c r="H7219" s="31"/>
      <c r="I7219" s="31"/>
      <c r="J7219" s="31"/>
      <c r="K7219" s="29"/>
      <c r="L7219" s="29"/>
      <c r="M7219" s="31"/>
      <c r="O7219" s="1"/>
      <c r="P7219" s="1"/>
      <c r="Q7219" s="29"/>
      <c r="R7219" s="29"/>
      <c r="S7219" s="29"/>
      <c r="T7219" s="29"/>
      <c r="U7219" s="29"/>
      <c r="V7219" s="29"/>
      <c r="W7219" s="29"/>
      <c r="X7219" s="29"/>
      <c r="Y7219" s="29"/>
      <c r="Z7219" s="29"/>
      <c r="AA7219" s="29"/>
      <c r="AB7219" s="29"/>
      <c r="AC7219" s="29"/>
      <c r="AD7219" s="29"/>
      <c r="AE7219" s="29"/>
      <c r="AF7219" s="29"/>
      <c r="AG7219" s="29"/>
      <c r="AH7219" s="29"/>
      <c r="AI7219" s="29"/>
      <c r="AJ7219" s="29"/>
      <c r="AK7219" s="29"/>
      <c r="AL7219" s="29"/>
      <c r="AM7219" s="29"/>
      <c r="AN7219" s="29"/>
      <c r="AO7219" s="29"/>
      <c r="AP7219" s="29"/>
      <c r="AQ7219" s="29"/>
      <c r="AR7219" s="29"/>
      <c r="AS7219" s="29"/>
      <c r="AT7219" s="29"/>
      <c r="AU7219" s="29"/>
      <c r="AV7219" s="29"/>
      <c r="AW7219" s="29"/>
      <c r="AX7219" s="29"/>
      <c r="AY7219" s="29"/>
      <c r="AZ7219" s="29"/>
      <c r="BA7219" s="29"/>
      <c r="BB7219" s="29"/>
    </row>
    <row r="7220" spans="2:54">
      <c r="B7220" s="29"/>
      <c r="C7220" s="38"/>
      <c r="D7220" s="31"/>
      <c r="E7220" s="31"/>
      <c r="F7220" s="31"/>
      <c r="G7220" s="31"/>
      <c r="H7220" s="31"/>
      <c r="I7220" s="31"/>
      <c r="J7220" s="31"/>
      <c r="K7220" s="29"/>
      <c r="L7220" s="29"/>
      <c r="M7220" s="31"/>
      <c r="O7220" s="1"/>
      <c r="P7220" s="1"/>
      <c r="Q7220" s="29"/>
      <c r="R7220" s="29"/>
      <c r="S7220" s="29"/>
      <c r="T7220" s="29"/>
      <c r="U7220" s="29"/>
      <c r="V7220" s="29"/>
      <c r="W7220" s="29"/>
      <c r="X7220" s="29"/>
      <c r="Y7220" s="29"/>
      <c r="Z7220" s="29"/>
      <c r="AA7220" s="29"/>
      <c r="AB7220" s="29"/>
      <c r="AC7220" s="29"/>
      <c r="AD7220" s="29"/>
      <c r="AE7220" s="29"/>
      <c r="AF7220" s="29"/>
      <c r="AG7220" s="29"/>
      <c r="AH7220" s="29"/>
      <c r="AI7220" s="29"/>
      <c r="AJ7220" s="29"/>
      <c r="AK7220" s="29"/>
      <c r="AL7220" s="29"/>
      <c r="AM7220" s="29"/>
      <c r="AN7220" s="29"/>
      <c r="AO7220" s="29"/>
      <c r="AP7220" s="29"/>
      <c r="AQ7220" s="29"/>
      <c r="AR7220" s="29"/>
      <c r="AS7220" s="29"/>
      <c r="AT7220" s="29"/>
      <c r="AU7220" s="29"/>
      <c r="AV7220" s="29"/>
      <c r="AW7220" s="29"/>
      <c r="AX7220" s="29"/>
      <c r="AY7220" s="29"/>
      <c r="AZ7220" s="29"/>
      <c r="BA7220" s="29"/>
      <c r="BB7220" s="29"/>
    </row>
    <row r="7221" spans="2:54">
      <c r="B7221" s="29"/>
      <c r="C7221" s="38"/>
      <c r="D7221" s="31"/>
      <c r="E7221" s="31"/>
      <c r="F7221" s="31"/>
      <c r="G7221" s="31"/>
      <c r="H7221" s="31"/>
      <c r="I7221" s="31"/>
      <c r="J7221" s="31"/>
      <c r="K7221" s="29"/>
      <c r="L7221" s="29"/>
      <c r="M7221" s="31"/>
      <c r="O7221" s="1"/>
      <c r="P7221" s="1"/>
      <c r="Q7221" s="29"/>
      <c r="R7221" s="29"/>
      <c r="S7221" s="29"/>
      <c r="T7221" s="29"/>
      <c r="U7221" s="29"/>
      <c r="V7221" s="29"/>
      <c r="W7221" s="29"/>
      <c r="X7221" s="29"/>
      <c r="Y7221" s="29"/>
      <c r="Z7221" s="29"/>
      <c r="AA7221" s="29"/>
      <c r="AB7221" s="29"/>
      <c r="AC7221" s="29"/>
      <c r="AD7221" s="29"/>
      <c r="AE7221" s="29"/>
      <c r="AF7221" s="29"/>
      <c r="AG7221" s="29"/>
      <c r="AH7221" s="29"/>
      <c r="AI7221" s="29"/>
      <c r="AJ7221" s="29"/>
      <c r="AK7221" s="29"/>
      <c r="AL7221" s="29"/>
      <c r="AM7221" s="29"/>
      <c r="AN7221" s="29"/>
      <c r="AO7221" s="29"/>
      <c r="AP7221" s="29"/>
      <c r="AQ7221" s="29"/>
      <c r="AR7221" s="29"/>
      <c r="AS7221" s="29"/>
      <c r="AT7221" s="29"/>
      <c r="AU7221" s="29"/>
      <c r="AV7221" s="29"/>
      <c r="AW7221" s="29"/>
      <c r="AX7221" s="29"/>
      <c r="AY7221" s="29"/>
      <c r="AZ7221" s="29"/>
      <c r="BA7221" s="29"/>
      <c r="BB7221" s="29"/>
    </row>
    <row r="7222" spans="2:54">
      <c r="B7222" s="29"/>
      <c r="C7222" s="38"/>
      <c r="D7222" s="31"/>
      <c r="E7222" s="31"/>
      <c r="F7222" s="31"/>
      <c r="G7222" s="31"/>
      <c r="H7222" s="31"/>
      <c r="I7222" s="31"/>
      <c r="J7222" s="31"/>
      <c r="K7222" s="29"/>
      <c r="L7222" s="29"/>
      <c r="M7222" s="31"/>
      <c r="O7222" s="1"/>
      <c r="P7222" s="1"/>
      <c r="Q7222" s="29"/>
      <c r="R7222" s="29"/>
      <c r="S7222" s="29"/>
      <c r="T7222" s="29"/>
      <c r="U7222" s="29"/>
      <c r="V7222" s="29"/>
      <c r="W7222" s="29"/>
      <c r="X7222" s="29"/>
      <c r="Y7222" s="29"/>
      <c r="Z7222" s="29"/>
      <c r="AA7222" s="29"/>
      <c r="AB7222" s="29"/>
      <c r="AC7222" s="29"/>
      <c r="AD7222" s="29"/>
      <c r="AE7222" s="29"/>
      <c r="AF7222" s="29"/>
      <c r="AG7222" s="29"/>
      <c r="AH7222" s="29"/>
      <c r="AI7222" s="29"/>
      <c r="AJ7222" s="29"/>
      <c r="AK7222" s="29"/>
      <c r="AL7222" s="29"/>
      <c r="AM7222" s="29"/>
      <c r="AN7222" s="29"/>
      <c r="AO7222" s="29"/>
      <c r="AP7222" s="29"/>
      <c r="AQ7222" s="29"/>
      <c r="AR7222" s="29"/>
      <c r="AS7222" s="29"/>
      <c r="AT7222" s="29"/>
      <c r="AU7222" s="29"/>
      <c r="AV7222" s="29"/>
      <c r="AW7222" s="29"/>
      <c r="AX7222" s="29"/>
      <c r="AY7222" s="29"/>
      <c r="AZ7222" s="29"/>
      <c r="BA7222" s="29"/>
      <c r="BB7222" s="29"/>
    </row>
    <row r="7223" spans="2:54">
      <c r="B7223" s="29"/>
      <c r="C7223" s="38"/>
      <c r="D7223" s="31"/>
      <c r="E7223" s="31"/>
      <c r="F7223" s="31"/>
      <c r="G7223" s="31"/>
      <c r="H7223" s="31"/>
      <c r="I7223" s="31"/>
      <c r="J7223" s="31"/>
      <c r="K7223" s="29"/>
      <c r="L7223" s="29"/>
      <c r="M7223" s="31"/>
      <c r="O7223" s="1"/>
      <c r="P7223" s="1"/>
      <c r="Q7223" s="29"/>
      <c r="R7223" s="29"/>
      <c r="S7223" s="29"/>
      <c r="T7223" s="29"/>
      <c r="U7223" s="29"/>
      <c r="V7223" s="29"/>
      <c r="W7223" s="29"/>
      <c r="X7223" s="29"/>
      <c r="Y7223" s="29"/>
      <c r="Z7223" s="29"/>
      <c r="AA7223" s="29"/>
      <c r="AB7223" s="29"/>
      <c r="AC7223" s="29"/>
      <c r="AD7223" s="29"/>
      <c r="AE7223" s="29"/>
      <c r="AF7223" s="29"/>
      <c r="AG7223" s="29"/>
      <c r="AH7223" s="29"/>
      <c r="AI7223" s="29"/>
      <c r="AJ7223" s="29"/>
      <c r="AK7223" s="29"/>
      <c r="AL7223" s="29"/>
      <c r="AM7223" s="29"/>
      <c r="AN7223" s="29"/>
      <c r="AO7223" s="29"/>
      <c r="AP7223" s="29"/>
      <c r="AQ7223" s="29"/>
      <c r="AR7223" s="29"/>
      <c r="AS7223" s="29"/>
      <c r="AT7223" s="29"/>
      <c r="AU7223" s="29"/>
      <c r="AV7223" s="29"/>
      <c r="AW7223" s="29"/>
      <c r="AX7223" s="29"/>
      <c r="AY7223" s="29"/>
      <c r="AZ7223" s="29"/>
      <c r="BA7223" s="29"/>
      <c r="BB7223" s="29"/>
    </row>
    <row r="7224" spans="2:54">
      <c r="B7224" s="29"/>
      <c r="C7224" s="38"/>
      <c r="D7224" s="31"/>
      <c r="E7224" s="31"/>
      <c r="F7224" s="31"/>
      <c r="G7224" s="31"/>
      <c r="H7224" s="31"/>
      <c r="I7224" s="31"/>
      <c r="J7224" s="31"/>
      <c r="K7224" s="29"/>
      <c r="L7224" s="29"/>
      <c r="M7224" s="31"/>
      <c r="O7224" s="1"/>
      <c r="P7224" s="1"/>
      <c r="Q7224" s="29"/>
      <c r="R7224" s="29"/>
      <c r="S7224" s="29"/>
      <c r="T7224" s="29"/>
      <c r="U7224" s="29"/>
      <c r="V7224" s="29"/>
      <c r="W7224" s="29"/>
      <c r="X7224" s="29"/>
      <c r="Y7224" s="29"/>
      <c r="Z7224" s="29"/>
      <c r="AA7224" s="29"/>
      <c r="AB7224" s="29"/>
      <c r="AC7224" s="29"/>
      <c r="AD7224" s="29"/>
      <c r="AE7224" s="29"/>
      <c r="AF7224" s="29"/>
      <c r="AG7224" s="29"/>
      <c r="AH7224" s="29"/>
      <c r="AI7224" s="29"/>
      <c r="AJ7224" s="29"/>
      <c r="AK7224" s="29"/>
      <c r="AL7224" s="29"/>
      <c r="AM7224" s="29"/>
      <c r="AN7224" s="29"/>
      <c r="AO7224" s="29"/>
      <c r="AP7224" s="29"/>
      <c r="AQ7224" s="29"/>
      <c r="AR7224" s="29"/>
      <c r="AS7224" s="29"/>
      <c r="AT7224" s="29"/>
      <c r="AU7224" s="29"/>
      <c r="AV7224" s="29"/>
      <c r="AW7224" s="29"/>
      <c r="AX7224" s="29"/>
      <c r="AY7224" s="29"/>
      <c r="AZ7224" s="29"/>
      <c r="BA7224" s="29"/>
      <c r="BB7224" s="29"/>
    </row>
    <row r="7225" spans="2:54">
      <c r="B7225" s="29"/>
      <c r="C7225" s="38"/>
      <c r="D7225" s="31"/>
      <c r="E7225" s="31"/>
      <c r="F7225" s="31"/>
      <c r="G7225" s="31"/>
      <c r="H7225" s="31"/>
      <c r="I7225" s="31"/>
      <c r="J7225" s="31"/>
      <c r="K7225" s="29"/>
      <c r="L7225" s="29"/>
      <c r="M7225" s="31"/>
      <c r="O7225" s="1"/>
      <c r="P7225" s="1"/>
      <c r="Q7225" s="29"/>
      <c r="R7225" s="29"/>
      <c r="S7225" s="29"/>
      <c r="T7225" s="29"/>
      <c r="U7225" s="29"/>
      <c r="V7225" s="29"/>
      <c r="W7225" s="29"/>
      <c r="X7225" s="29"/>
      <c r="Y7225" s="29"/>
      <c r="Z7225" s="29"/>
      <c r="AA7225" s="29"/>
      <c r="AB7225" s="29"/>
      <c r="AC7225" s="29"/>
      <c r="AD7225" s="29"/>
      <c r="AE7225" s="29"/>
      <c r="AF7225" s="29"/>
      <c r="AG7225" s="29"/>
      <c r="AH7225" s="29"/>
      <c r="AI7225" s="29"/>
      <c r="AJ7225" s="29"/>
      <c r="AK7225" s="29"/>
      <c r="AL7225" s="29"/>
      <c r="AM7225" s="29"/>
      <c r="AN7225" s="29"/>
      <c r="AO7225" s="29"/>
      <c r="AP7225" s="29"/>
      <c r="AQ7225" s="29"/>
      <c r="AR7225" s="29"/>
      <c r="AS7225" s="29"/>
      <c r="AT7225" s="29"/>
      <c r="AU7225" s="29"/>
      <c r="AV7225" s="29"/>
      <c r="AW7225" s="29"/>
      <c r="AX7225" s="29"/>
      <c r="AY7225" s="29"/>
      <c r="AZ7225" s="29"/>
      <c r="BA7225" s="29"/>
      <c r="BB7225" s="29"/>
    </row>
    <row r="7226" spans="2:54">
      <c r="B7226" s="29"/>
      <c r="C7226" s="38"/>
      <c r="D7226" s="31"/>
      <c r="E7226" s="31"/>
      <c r="F7226" s="31"/>
      <c r="G7226" s="31"/>
      <c r="H7226" s="31"/>
      <c r="I7226" s="31"/>
      <c r="J7226" s="31"/>
      <c r="K7226" s="29"/>
      <c r="L7226" s="29"/>
      <c r="M7226" s="31"/>
      <c r="O7226" s="1"/>
      <c r="P7226" s="1"/>
      <c r="Q7226" s="29"/>
      <c r="R7226" s="29"/>
      <c r="S7226" s="29"/>
      <c r="T7226" s="29"/>
      <c r="U7226" s="29"/>
      <c r="V7226" s="29"/>
      <c r="W7226" s="29"/>
      <c r="X7226" s="29"/>
      <c r="Y7226" s="29"/>
      <c r="Z7226" s="29"/>
      <c r="AA7226" s="29"/>
      <c r="AB7226" s="29"/>
      <c r="AC7226" s="29"/>
      <c r="AD7226" s="29"/>
      <c r="AE7226" s="29"/>
      <c r="AF7226" s="29"/>
      <c r="AG7226" s="29"/>
      <c r="AH7226" s="29"/>
      <c r="AI7226" s="29"/>
      <c r="AJ7226" s="29"/>
      <c r="AK7226" s="29"/>
      <c r="AL7226" s="29"/>
      <c r="AM7226" s="29"/>
      <c r="AN7226" s="29"/>
      <c r="AO7226" s="29"/>
      <c r="AP7226" s="29"/>
      <c r="AQ7226" s="29"/>
      <c r="AR7226" s="29"/>
      <c r="AS7226" s="29"/>
      <c r="AT7226" s="29"/>
      <c r="AU7226" s="29"/>
      <c r="AV7226" s="29"/>
      <c r="AW7226" s="29"/>
      <c r="AX7226" s="29"/>
      <c r="AY7226" s="29"/>
      <c r="AZ7226" s="29"/>
      <c r="BA7226" s="29"/>
      <c r="BB7226" s="29"/>
    </row>
    <row r="7227" spans="2:54">
      <c r="B7227" s="29"/>
      <c r="C7227" s="38"/>
      <c r="D7227" s="31"/>
      <c r="E7227" s="31"/>
      <c r="F7227" s="31"/>
      <c r="G7227" s="31"/>
      <c r="H7227" s="31"/>
      <c r="I7227" s="31"/>
      <c r="J7227" s="31"/>
      <c r="K7227" s="29"/>
      <c r="L7227" s="29"/>
      <c r="M7227" s="31"/>
      <c r="O7227" s="1"/>
      <c r="P7227" s="1"/>
      <c r="Q7227" s="29"/>
      <c r="R7227" s="29"/>
      <c r="S7227" s="29"/>
      <c r="T7227" s="29"/>
      <c r="U7227" s="29"/>
      <c r="V7227" s="29"/>
      <c r="W7227" s="29"/>
      <c r="X7227" s="29"/>
      <c r="Y7227" s="29"/>
      <c r="Z7227" s="29"/>
      <c r="AA7227" s="29"/>
      <c r="AB7227" s="29"/>
      <c r="AC7227" s="29"/>
      <c r="AD7227" s="29"/>
      <c r="AE7227" s="29"/>
      <c r="AF7227" s="29"/>
      <c r="AG7227" s="29"/>
      <c r="AH7227" s="29"/>
      <c r="AI7227" s="29"/>
      <c r="AJ7227" s="29"/>
      <c r="AK7227" s="29"/>
      <c r="AL7227" s="29"/>
      <c r="AM7227" s="29"/>
      <c r="AN7227" s="29"/>
      <c r="AO7227" s="29"/>
      <c r="AP7227" s="29"/>
      <c r="AQ7227" s="29"/>
      <c r="AR7227" s="29"/>
      <c r="AS7227" s="29"/>
      <c r="AT7227" s="29"/>
      <c r="AU7227" s="29"/>
      <c r="AV7227" s="29"/>
      <c r="AW7227" s="29"/>
      <c r="AX7227" s="29"/>
      <c r="AY7227" s="29"/>
      <c r="AZ7227" s="29"/>
      <c r="BA7227" s="29"/>
      <c r="BB7227" s="29"/>
    </row>
    <row r="7228" spans="2:54">
      <c r="B7228" s="29"/>
      <c r="C7228" s="38"/>
      <c r="D7228" s="31"/>
      <c r="E7228" s="31"/>
      <c r="F7228" s="31"/>
      <c r="G7228" s="31"/>
      <c r="H7228" s="31"/>
      <c r="I7228" s="31"/>
      <c r="J7228" s="31"/>
      <c r="K7228" s="29"/>
      <c r="L7228" s="29"/>
      <c r="M7228" s="31"/>
      <c r="O7228" s="1"/>
      <c r="P7228" s="1"/>
      <c r="Q7228" s="29"/>
      <c r="R7228" s="29"/>
      <c r="S7228" s="29"/>
      <c r="T7228" s="29"/>
      <c r="U7228" s="29"/>
      <c r="V7228" s="29"/>
      <c r="W7228" s="29"/>
      <c r="X7228" s="29"/>
      <c r="Y7228" s="29"/>
      <c r="Z7228" s="29"/>
      <c r="AA7228" s="29"/>
      <c r="AB7228" s="29"/>
      <c r="AC7228" s="29"/>
      <c r="AD7228" s="29"/>
      <c r="AE7228" s="29"/>
      <c r="AF7228" s="29"/>
      <c r="AG7228" s="29"/>
      <c r="AH7228" s="29"/>
      <c r="AI7228" s="29"/>
      <c r="AJ7228" s="29"/>
      <c r="AK7228" s="29"/>
      <c r="AL7228" s="29"/>
      <c r="AM7228" s="29"/>
      <c r="AN7228" s="29"/>
      <c r="AO7228" s="29"/>
      <c r="AP7228" s="29"/>
      <c r="AQ7228" s="29"/>
      <c r="AR7228" s="29"/>
      <c r="AS7228" s="29"/>
      <c r="AT7228" s="29"/>
      <c r="AU7228" s="29"/>
      <c r="AV7228" s="29"/>
      <c r="AW7228" s="29"/>
      <c r="AX7228" s="29"/>
      <c r="AY7228" s="29"/>
      <c r="AZ7228" s="29"/>
      <c r="BA7228" s="29"/>
      <c r="BB7228" s="29"/>
    </row>
    <row r="7229" spans="2:54">
      <c r="B7229" s="29"/>
      <c r="C7229" s="38"/>
      <c r="D7229" s="31"/>
      <c r="E7229" s="31"/>
      <c r="F7229" s="31"/>
      <c r="G7229" s="31"/>
      <c r="H7229" s="31"/>
      <c r="I7229" s="31"/>
      <c r="J7229" s="31"/>
      <c r="K7229" s="29"/>
      <c r="L7229" s="29"/>
      <c r="M7229" s="31"/>
      <c r="O7229" s="1"/>
      <c r="P7229" s="1"/>
      <c r="Q7229" s="29"/>
      <c r="R7229" s="29"/>
      <c r="S7229" s="29"/>
      <c r="T7229" s="29"/>
      <c r="U7229" s="29"/>
      <c r="V7229" s="29"/>
      <c r="W7229" s="29"/>
      <c r="X7229" s="29"/>
      <c r="Y7229" s="29"/>
      <c r="Z7229" s="29"/>
      <c r="AA7229" s="29"/>
      <c r="AB7229" s="29"/>
      <c r="AC7229" s="29"/>
      <c r="AD7229" s="29"/>
      <c r="AE7229" s="29"/>
      <c r="AF7229" s="29"/>
      <c r="AG7229" s="29"/>
      <c r="AH7229" s="29"/>
      <c r="AI7229" s="29"/>
      <c r="AJ7229" s="29"/>
      <c r="AK7229" s="29"/>
      <c r="AL7229" s="29"/>
      <c r="AM7229" s="29"/>
      <c r="AN7229" s="29"/>
      <c r="AO7229" s="29"/>
      <c r="AP7229" s="29"/>
      <c r="AQ7229" s="29"/>
      <c r="AR7229" s="29"/>
      <c r="AS7229" s="29"/>
      <c r="AT7229" s="29"/>
      <c r="AU7229" s="29"/>
      <c r="AV7229" s="29"/>
      <c r="AW7229" s="29"/>
      <c r="AX7229" s="29"/>
      <c r="AY7229" s="29"/>
      <c r="AZ7229" s="29"/>
      <c r="BA7229" s="29"/>
      <c r="BB7229" s="29"/>
    </row>
    <row r="7230" spans="2:54">
      <c r="B7230" s="29"/>
      <c r="C7230" s="38"/>
      <c r="D7230" s="31"/>
      <c r="E7230" s="31"/>
      <c r="F7230" s="31"/>
      <c r="G7230" s="31"/>
      <c r="H7230" s="31"/>
      <c r="I7230" s="31"/>
      <c r="J7230" s="31"/>
      <c r="K7230" s="29"/>
      <c r="L7230" s="29"/>
      <c r="M7230" s="31"/>
      <c r="O7230" s="1"/>
      <c r="P7230" s="1"/>
      <c r="Q7230" s="29"/>
      <c r="R7230" s="29"/>
      <c r="S7230" s="29"/>
      <c r="T7230" s="29"/>
      <c r="U7230" s="29"/>
      <c r="V7230" s="29"/>
      <c r="W7230" s="29"/>
      <c r="X7230" s="29"/>
      <c r="Y7230" s="29"/>
      <c r="Z7230" s="29"/>
      <c r="AA7230" s="29"/>
      <c r="AB7230" s="29"/>
      <c r="AC7230" s="29"/>
      <c r="AD7230" s="29"/>
      <c r="AE7230" s="29"/>
      <c r="AF7230" s="29"/>
      <c r="AG7230" s="29"/>
      <c r="AH7230" s="29"/>
      <c r="AI7230" s="29"/>
      <c r="AJ7230" s="29"/>
      <c r="AK7230" s="29"/>
      <c r="AL7230" s="29"/>
      <c r="AM7230" s="29"/>
      <c r="AN7230" s="29"/>
      <c r="AO7230" s="29"/>
      <c r="AP7230" s="29"/>
      <c r="AQ7230" s="29"/>
      <c r="AR7230" s="29"/>
      <c r="AS7230" s="29"/>
      <c r="AT7230" s="29"/>
      <c r="AU7230" s="29"/>
      <c r="AV7230" s="29"/>
      <c r="AW7230" s="29"/>
      <c r="AX7230" s="29"/>
      <c r="AY7230" s="29"/>
      <c r="AZ7230" s="29"/>
      <c r="BA7230" s="29"/>
      <c r="BB7230" s="29"/>
    </row>
    <row r="7231" spans="2:54">
      <c r="B7231" s="29"/>
      <c r="C7231" s="38"/>
      <c r="D7231" s="31"/>
      <c r="E7231" s="31"/>
      <c r="F7231" s="31"/>
      <c r="G7231" s="31"/>
      <c r="H7231" s="31"/>
      <c r="I7231" s="31"/>
      <c r="J7231" s="31"/>
      <c r="K7231" s="29"/>
      <c r="L7231" s="29"/>
      <c r="M7231" s="31"/>
      <c r="O7231" s="1"/>
      <c r="P7231" s="1"/>
      <c r="Q7231" s="29"/>
      <c r="R7231" s="29"/>
      <c r="S7231" s="29"/>
      <c r="T7231" s="29"/>
      <c r="U7231" s="29"/>
      <c r="V7231" s="29"/>
      <c r="W7231" s="29"/>
      <c r="X7231" s="29"/>
      <c r="Y7231" s="29"/>
      <c r="Z7231" s="29"/>
      <c r="AA7231" s="29"/>
      <c r="AB7231" s="29"/>
      <c r="AC7231" s="29"/>
      <c r="AD7231" s="29"/>
      <c r="AE7231" s="29"/>
      <c r="AF7231" s="29"/>
      <c r="AG7231" s="29"/>
      <c r="AH7231" s="29"/>
      <c r="AI7231" s="29"/>
      <c r="AJ7231" s="29"/>
      <c r="AK7231" s="29"/>
      <c r="AL7231" s="29"/>
      <c r="AM7231" s="29"/>
      <c r="AN7231" s="29"/>
      <c r="AO7231" s="29"/>
      <c r="AP7231" s="29"/>
      <c r="AQ7231" s="29"/>
      <c r="AR7231" s="29"/>
      <c r="AS7231" s="29"/>
      <c r="AT7231" s="29"/>
      <c r="AU7231" s="29"/>
      <c r="AV7231" s="29"/>
      <c r="AW7231" s="29"/>
      <c r="AX7231" s="29"/>
      <c r="AY7231" s="29"/>
      <c r="AZ7231" s="29"/>
      <c r="BA7231" s="29"/>
      <c r="BB7231" s="29"/>
    </row>
    <row r="7232" spans="2:54">
      <c r="B7232" s="29"/>
      <c r="C7232" s="38"/>
      <c r="D7232" s="31"/>
      <c r="E7232" s="31"/>
      <c r="F7232" s="31"/>
      <c r="G7232" s="31"/>
      <c r="H7232" s="31"/>
      <c r="I7232" s="31"/>
      <c r="J7232" s="31"/>
      <c r="K7232" s="29"/>
      <c r="L7232" s="29"/>
      <c r="M7232" s="31"/>
      <c r="O7232" s="1"/>
      <c r="P7232" s="1"/>
      <c r="Q7232" s="29"/>
      <c r="R7232" s="29"/>
      <c r="S7232" s="29"/>
      <c r="T7232" s="29"/>
      <c r="U7232" s="29"/>
      <c r="V7232" s="29"/>
      <c r="W7232" s="29"/>
      <c r="X7232" s="29"/>
      <c r="Y7232" s="29"/>
      <c r="Z7232" s="29"/>
      <c r="AA7232" s="29"/>
      <c r="AB7232" s="29"/>
      <c r="AC7232" s="29"/>
      <c r="AD7232" s="29"/>
      <c r="AE7232" s="29"/>
      <c r="AF7232" s="29"/>
      <c r="AG7232" s="29"/>
      <c r="AH7232" s="29"/>
      <c r="AI7232" s="29"/>
      <c r="AJ7232" s="29"/>
      <c r="AK7232" s="29"/>
      <c r="AL7232" s="29"/>
      <c r="AM7232" s="29"/>
      <c r="AN7232" s="29"/>
      <c r="AO7232" s="29"/>
      <c r="AP7232" s="29"/>
      <c r="AQ7232" s="29"/>
      <c r="AR7232" s="29"/>
      <c r="AS7232" s="29"/>
      <c r="AT7232" s="29"/>
      <c r="AU7232" s="29"/>
      <c r="AV7232" s="29"/>
      <c r="AW7232" s="29"/>
      <c r="AX7232" s="29"/>
      <c r="AY7232" s="29"/>
      <c r="AZ7232" s="29"/>
      <c r="BA7232" s="29"/>
      <c r="BB7232" s="29"/>
    </row>
    <row r="7233" spans="2:54">
      <c r="B7233" s="29"/>
      <c r="C7233" s="38"/>
      <c r="D7233" s="31"/>
      <c r="E7233" s="31"/>
      <c r="F7233" s="31"/>
      <c r="G7233" s="31"/>
      <c r="H7233" s="31"/>
      <c r="I7233" s="31"/>
      <c r="J7233" s="31"/>
      <c r="K7233" s="29"/>
      <c r="L7233" s="29"/>
      <c r="M7233" s="31"/>
      <c r="O7233" s="1"/>
      <c r="P7233" s="1"/>
      <c r="Q7233" s="29"/>
      <c r="R7233" s="29"/>
      <c r="S7233" s="29"/>
      <c r="T7233" s="29"/>
      <c r="U7233" s="29"/>
      <c r="V7233" s="29"/>
      <c r="W7233" s="29"/>
      <c r="X7233" s="29"/>
      <c r="Y7233" s="29"/>
      <c r="Z7233" s="29"/>
      <c r="AA7233" s="29"/>
      <c r="AB7233" s="29"/>
      <c r="AC7233" s="29"/>
      <c r="AD7233" s="29"/>
      <c r="AE7233" s="29"/>
      <c r="AF7233" s="29"/>
      <c r="AG7233" s="29"/>
      <c r="AH7233" s="29"/>
      <c r="AI7233" s="29"/>
      <c r="AJ7233" s="29"/>
      <c r="AK7233" s="29"/>
      <c r="AL7233" s="29"/>
      <c r="AM7233" s="29"/>
      <c r="AN7233" s="29"/>
      <c r="AO7233" s="29"/>
      <c r="AP7233" s="29"/>
      <c r="AQ7233" s="29"/>
      <c r="AR7233" s="29"/>
      <c r="AS7233" s="29"/>
      <c r="AT7233" s="29"/>
      <c r="AU7233" s="29"/>
      <c r="AV7233" s="29"/>
      <c r="AW7233" s="29"/>
      <c r="AX7233" s="29"/>
      <c r="AY7233" s="29"/>
      <c r="AZ7233" s="29"/>
      <c r="BA7233" s="29"/>
      <c r="BB7233" s="29"/>
    </row>
    <row r="7234" spans="2:54">
      <c r="B7234" s="29"/>
      <c r="C7234" s="38"/>
      <c r="D7234" s="31"/>
      <c r="E7234" s="31"/>
      <c r="F7234" s="31"/>
      <c r="G7234" s="31"/>
      <c r="H7234" s="31"/>
      <c r="I7234" s="31"/>
      <c r="J7234" s="31"/>
      <c r="K7234" s="29"/>
      <c r="L7234" s="29"/>
      <c r="M7234" s="31"/>
      <c r="O7234" s="1"/>
      <c r="P7234" s="1"/>
      <c r="Q7234" s="29"/>
      <c r="R7234" s="29"/>
      <c r="S7234" s="29"/>
      <c r="T7234" s="29"/>
      <c r="U7234" s="29"/>
      <c r="V7234" s="29"/>
      <c r="W7234" s="29"/>
      <c r="X7234" s="29"/>
      <c r="Y7234" s="29"/>
      <c r="Z7234" s="29"/>
      <c r="AA7234" s="29"/>
      <c r="AB7234" s="29"/>
      <c r="AC7234" s="29"/>
      <c r="AD7234" s="29"/>
      <c r="AE7234" s="29"/>
      <c r="AF7234" s="29"/>
      <c r="AG7234" s="29"/>
      <c r="AH7234" s="29"/>
      <c r="AI7234" s="29"/>
      <c r="AJ7234" s="29"/>
      <c r="AK7234" s="29"/>
      <c r="AL7234" s="29"/>
      <c r="AM7234" s="29"/>
      <c r="AN7234" s="29"/>
      <c r="AO7234" s="29"/>
      <c r="AP7234" s="29"/>
      <c r="AQ7234" s="29"/>
      <c r="AR7234" s="29"/>
      <c r="AS7234" s="29"/>
      <c r="AT7234" s="29"/>
      <c r="AU7234" s="29"/>
      <c r="AV7234" s="29"/>
      <c r="AW7234" s="29"/>
      <c r="AX7234" s="29"/>
      <c r="AY7234" s="29"/>
      <c r="AZ7234" s="29"/>
      <c r="BA7234" s="29"/>
      <c r="BB7234" s="29"/>
    </row>
    <row r="7235" spans="2:54">
      <c r="B7235" s="29"/>
      <c r="C7235" s="38"/>
      <c r="D7235" s="31"/>
      <c r="E7235" s="31"/>
      <c r="F7235" s="31"/>
      <c r="G7235" s="31"/>
      <c r="H7235" s="31"/>
      <c r="I7235" s="31"/>
      <c r="J7235" s="31"/>
      <c r="K7235" s="29"/>
      <c r="L7235" s="29"/>
      <c r="M7235" s="31"/>
      <c r="O7235" s="1"/>
      <c r="P7235" s="1"/>
      <c r="Q7235" s="29"/>
      <c r="R7235" s="29"/>
      <c r="S7235" s="29"/>
      <c r="T7235" s="29"/>
      <c r="U7235" s="29"/>
      <c r="V7235" s="29"/>
      <c r="W7235" s="29"/>
      <c r="X7235" s="29"/>
      <c r="Y7235" s="29"/>
      <c r="Z7235" s="29"/>
      <c r="AA7235" s="29"/>
      <c r="AB7235" s="29"/>
      <c r="AC7235" s="29"/>
      <c r="AD7235" s="29"/>
      <c r="AE7235" s="29"/>
      <c r="AF7235" s="29"/>
      <c r="AG7235" s="29"/>
      <c r="AH7235" s="29"/>
      <c r="AI7235" s="29"/>
      <c r="AJ7235" s="29"/>
      <c r="AK7235" s="29"/>
      <c r="AL7235" s="29"/>
      <c r="AM7235" s="29"/>
      <c r="AN7235" s="29"/>
      <c r="AO7235" s="29"/>
      <c r="AP7235" s="29"/>
      <c r="AQ7235" s="29"/>
      <c r="AR7235" s="29"/>
      <c r="AS7235" s="29"/>
      <c r="AT7235" s="29"/>
      <c r="AU7235" s="29"/>
      <c r="AV7235" s="29"/>
      <c r="AW7235" s="29"/>
      <c r="AX7235" s="29"/>
      <c r="AY7235" s="29"/>
      <c r="AZ7235" s="29"/>
      <c r="BA7235" s="29"/>
      <c r="BB7235" s="29"/>
    </row>
    <row r="7236" spans="2:54">
      <c r="B7236" s="29"/>
      <c r="C7236" s="38"/>
      <c r="D7236" s="31"/>
      <c r="E7236" s="31"/>
      <c r="F7236" s="31"/>
      <c r="G7236" s="31"/>
      <c r="H7236" s="31"/>
      <c r="I7236" s="31"/>
      <c r="J7236" s="31"/>
      <c r="K7236" s="29"/>
      <c r="L7236" s="29"/>
      <c r="M7236" s="31"/>
      <c r="O7236" s="1"/>
      <c r="P7236" s="1"/>
      <c r="Q7236" s="29"/>
      <c r="R7236" s="29"/>
      <c r="S7236" s="29"/>
      <c r="T7236" s="29"/>
      <c r="U7236" s="29"/>
      <c r="V7236" s="29"/>
      <c r="W7236" s="29"/>
      <c r="X7236" s="29"/>
      <c r="Y7236" s="29"/>
      <c r="Z7236" s="29"/>
      <c r="AA7236" s="29"/>
      <c r="AB7236" s="29"/>
      <c r="AC7236" s="29"/>
      <c r="AD7236" s="29"/>
      <c r="AE7236" s="29"/>
      <c r="AF7236" s="29"/>
      <c r="AG7236" s="29"/>
      <c r="AH7236" s="29"/>
      <c r="AI7236" s="29"/>
      <c r="AJ7236" s="29"/>
      <c r="AK7236" s="29"/>
      <c r="AL7236" s="29"/>
      <c r="AM7236" s="29"/>
      <c r="AN7236" s="29"/>
      <c r="AO7236" s="29"/>
      <c r="AP7236" s="29"/>
      <c r="AQ7236" s="29"/>
      <c r="AR7236" s="29"/>
      <c r="AS7236" s="29"/>
      <c r="AT7236" s="29"/>
      <c r="AU7236" s="29"/>
      <c r="AV7236" s="29"/>
      <c r="AW7236" s="29"/>
      <c r="AX7236" s="29"/>
      <c r="AY7236" s="29"/>
      <c r="AZ7236" s="29"/>
      <c r="BA7236" s="29"/>
      <c r="BB7236" s="29"/>
    </row>
    <row r="7237" spans="2:54">
      <c r="B7237" s="29"/>
      <c r="C7237" s="38"/>
      <c r="D7237" s="31"/>
      <c r="E7237" s="31"/>
      <c r="F7237" s="31"/>
      <c r="G7237" s="31"/>
      <c r="H7237" s="31"/>
      <c r="I7237" s="31"/>
      <c r="J7237" s="31"/>
      <c r="K7237" s="29"/>
      <c r="L7237" s="29"/>
      <c r="M7237" s="31"/>
      <c r="O7237" s="1"/>
      <c r="P7237" s="1"/>
      <c r="Q7237" s="29"/>
      <c r="R7237" s="29"/>
      <c r="S7237" s="29"/>
      <c r="T7237" s="29"/>
      <c r="U7237" s="29"/>
      <c r="V7237" s="29"/>
      <c r="W7237" s="29"/>
      <c r="X7237" s="29"/>
      <c r="Y7237" s="29"/>
      <c r="Z7237" s="29"/>
      <c r="AA7237" s="29"/>
      <c r="AB7237" s="29"/>
      <c r="AC7237" s="29"/>
      <c r="AD7237" s="29"/>
      <c r="AE7237" s="29"/>
      <c r="AF7237" s="29"/>
      <c r="AG7237" s="29"/>
      <c r="AH7237" s="29"/>
      <c r="AI7237" s="29"/>
      <c r="AJ7237" s="29"/>
      <c r="AK7237" s="29"/>
      <c r="AL7237" s="29"/>
      <c r="AM7237" s="29"/>
      <c r="AN7237" s="29"/>
      <c r="AO7237" s="29"/>
      <c r="AP7237" s="29"/>
      <c r="AQ7237" s="29"/>
      <c r="AR7237" s="29"/>
      <c r="AS7237" s="29"/>
      <c r="AT7237" s="29"/>
      <c r="AU7237" s="29"/>
      <c r="AV7237" s="29"/>
      <c r="AW7237" s="29"/>
      <c r="AX7237" s="29"/>
      <c r="AY7237" s="29"/>
      <c r="AZ7237" s="29"/>
      <c r="BA7237" s="29"/>
      <c r="BB7237" s="29"/>
    </row>
    <row r="7238" spans="2:54">
      <c r="B7238" s="29"/>
      <c r="C7238" s="38"/>
      <c r="D7238" s="31"/>
      <c r="E7238" s="31"/>
      <c r="F7238" s="31"/>
      <c r="G7238" s="31"/>
      <c r="H7238" s="31"/>
      <c r="I7238" s="31"/>
      <c r="J7238" s="31"/>
      <c r="K7238" s="29"/>
      <c r="L7238" s="29"/>
      <c r="M7238" s="31"/>
      <c r="O7238" s="1"/>
      <c r="P7238" s="1"/>
      <c r="Q7238" s="29"/>
      <c r="R7238" s="29"/>
      <c r="S7238" s="29"/>
      <c r="T7238" s="29"/>
      <c r="U7238" s="29"/>
      <c r="V7238" s="29"/>
      <c r="W7238" s="29"/>
      <c r="X7238" s="29"/>
      <c r="Y7238" s="29"/>
      <c r="Z7238" s="29"/>
      <c r="AA7238" s="29"/>
      <c r="AB7238" s="29"/>
      <c r="AC7238" s="29"/>
      <c r="AD7238" s="29"/>
      <c r="AE7238" s="29"/>
      <c r="AF7238" s="29"/>
      <c r="AG7238" s="29"/>
      <c r="AH7238" s="29"/>
      <c r="AI7238" s="29"/>
      <c r="AJ7238" s="29"/>
      <c r="AK7238" s="29"/>
      <c r="AL7238" s="29"/>
      <c r="AM7238" s="29"/>
      <c r="AN7238" s="29"/>
      <c r="AO7238" s="29"/>
      <c r="AP7238" s="29"/>
      <c r="AQ7238" s="29"/>
      <c r="AR7238" s="29"/>
      <c r="AS7238" s="29"/>
      <c r="AT7238" s="29"/>
      <c r="AU7238" s="29"/>
      <c r="AV7238" s="29"/>
      <c r="AW7238" s="29"/>
      <c r="AX7238" s="29"/>
      <c r="AY7238" s="29"/>
      <c r="AZ7238" s="29"/>
      <c r="BA7238" s="29"/>
      <c r="BB7238" s="29"/>
    </row>
    <row r="7239" spans="2:54">
      <c r="B7239" s="29"/>
      <c r="C7239" s="38"/>
      <c r="D7239" s="31"/>
      <c r="E7239" s="31"/>
      <c r="F7239" s="31"/>
      <c r="G7239" s="31"/>
      <c r="H7239" s="31"/>
      <c r="I7239" s="31"/>
      <c r="J7239" s="31"/>
      <c r="K7239" s="29"/>
      <c r="L7239" s="29"/>
      <c r="M7239" s="31"/>
      <c r="O7239" s="1"/>
      <c r="P7239" s="1"/>
      <c r="Q7239" s="29"/>
      <c r="R7239" s="29"/>
      <c r="S7239" s="29"/>
      <c r="T7239" s="29"/>
      <c r="U7239" s="29"/>
      <c r="V7239" s="29"/>
      <c r="W7239" s="29"/>
      <c r="X7239" s="29"/>
      <c r="Y7239" s="29"/>
      <c r="Z7239" s="29"/>
      <c r="AA7239" s="29"/>
      <c r="AB7239" s="29"/>
      <c r="AC7239" s="29"/>
      <c r="AD7239" s="29"/>
      <c r="AE7239" s="29"/>
      <c r="AF7239" s="29"/>
      <c r="AG7239" s="29"/>
      <c r="AH7239" s="29"/>
      <c r="AI7239" s="29"/>
      <c r="AJ7239" s="29"/>
      <c r="AK7239" s="29"/>
      <c r="AL7239" s="29"/>
      <c r="AM7239" s="29"/>
      <c r="AN7239" s="29"/>
      <c r="AO7239" s="29"/>
      <c r="AP7239" s="29"/>
      <c r="AQ7239" s="29"/>
      <c r="AR7239" s="29"/>
      <c r="AS7239" s="29"/>
      <c r="AT7239" s="29"/>
      <c r="AU7239" s="29"/>
      <c r="AV7239" s="29"/>
      <c r="AW7239" s="29"/>
      <c r="AX7239" s="29"/>
      <c r="AY7239" s="29"/>
      <c r="AZ7239" s="29"/>
      <c r="BA7239" s="29"/>
      <c r="BB7239" s="29"/>
    </row>
    <row r="7240" spans="2:54">
      <c r="B7240" s="29"/>
      <c r="C7240" s="38"/>
      <c r="D7240" s="31"/>
      <c r="E7240" s="31"/>
      <c r="F7240" s="31"/>
      <c r="G7240" s="31"/>
      <c r="H7240" s="31"/>
      <c r="I7240" s="31"/>
      <c r="J7240" s="31"/>
      <c r="K7240" s="29"/>
      <c r="L7240" s="29"/>
      <c r="M7240" s="31"/>
      <c r="O7240" s="1"/>
      <c r="P7240" s="1"/>
      <c r="Q7240" s="29"/>
      <c r="R7240" s="29"/>
      <c r="S7240" s="29"/>
      <c r="T7240" s="29"/>
      <c r="U7240" s="29"/>
      <c r="V7240" s="29"/>
      <c r="W7240" s="29"/>
      <c r="X7240" s="29"/>
      <c r="Y7240" s="29"/>
      <c r="Z7240" s="29"/>
      <c r="AA7240" s="29"/>
      <c r="AB7240" s="29"/>
      <c r="AC7240" s="29"/>
      <c r="AD7240" s="29"/>
      <c r="AE7240" s="29"/>
      <c r="AF7240" s="29"/>
      <c r="AG7240" s="29"/>
      <c r="AH7240" s="29"/>
      <c r="AI7240" s="29"/>
      <c r="AJ7240" s="29"/>
      <c r="AK7240" s="29"/>
      <c r="AL7240" s="29"/>
      <c r="AM7240" s="29"/>
      <c r="AN7240" s="29"/>
      <c r="AO7240" s="29"/>
      <c r="AP7240" s="29"/>
      <c r="AQ7240" s="29"/>
      <c r="AR7240" s="29"/>
      <c r="AS7240" s="29"/>
      <c r="AT7240" s="29"/>
      <c r="AU7240" s="29"/>
      <c r="AV7240" s="29"/>
      <c r="AW7240" s="29"/>
      <c r="AX7240" s="29"/>
      <c r="AY7240" s="29"/>
      <c r="AZ7240" s="29"/>
      <c r="BA7240" s="29"/>
      <c r="BB7240" s="29"/>
    </row>
    <row r="7241" spans="2:54">
      <c r="B7241" s="29"/>
      <c r="C7241" s="38"/>
      <c r="D7241" s="31"/>
      <c r="E7241" s="31"/>
      <c r="F7241" s="31"/>
      <c r="G7241" s="31"/>
      <c r="H7241" s="31"/>
      <c r="I7241" s="31"/>
      <c r="J7241" s="31"/>
      <c r="K7241" s="29"/>
      <c r="L7241" s="29"/>
      <c r="M7241" s="31"/>
      <c r="O7241" s="1"/>
      <c r="P7241" s="1"/>
      <c r="Q7241" s="29"/>
      <c r="R7241" s="29"/>
      <c r="S7241" s="29"/>
      <c r="T7241" s="29"/>
      <c r="U7241" s="29"/>
      <c r="V7241" s="29"/>
      <c r="W7241" s="29"/>
      <c r="X7241" s="29"/>
      <c r="Y7241" s="29"/>
      <c r="Z7241" s="29"/>
      <c r="AA7241" s="29"/>
      <c r="AB7241" s="29"/>
      <c r="AC7241" s="29"/>
      <c r="AD7241" s="29"/>
      <c r="AE7241" s="29"/>
      <c r="AF7241" s="29"/>
      <c r="AG7241" s="29"/>
      <c r="AH7241" s="29"/>
      <c r="AI7241" s="29"/>
      <c r="AJ7241" s="29"/>
      <c r="AK7241" s="29"/>
      <c r="AL7241" s="29"/>
      <c r="AM7241" s="29"/>
      <c r="AN7241" s="29"/>
      <c r="AO7241" s="29"/>
      <c r="AP7241" s="29"/>
      <c r="AQ7241" s="29"/>
      <c r="AR7241" s="29"/>
      <c r="AS7241" s="29"/>
      <c r="AT7241" s="29"/>
      <c r="AU7241" s="29"/>
      <c r="AV7241" s="29"/>
      <c r="AW7241" s="29"/>
      <c r="AX7241" s="29"/>
      <c r="AY7241" s="29"/>
      <c r="AZ7241" s="29"/>
      <c r="BA7241" s="29"/>
      <c r="BB7241" s="29"/>
    </row>
    <row r="7242" spans="2:54">
      <c r="B7242" s="29"/>
      <c r="C7242" s="38"/>
      <c r="D7242" s="31"/>
      <c r="E7242" s="31"/>
      <c r="F7242" s="31"/>
      <c r="G7242" s="31"/>
      <c r="H7242" s="31"/>
      <c r="I7242" s="31"/>
      <c r="J7242" s="31"/>
      <c r="K7242" s="29"/>
      <c r="L7242" s="29"/>
      <c r="M7242" s="31"/>
      <c r="O7242" s="1"/>
      <c r="P7242" s="1"/>
      <c r="Q7242" s="29"/>
      <c r="R7242" s="29"/>
      <c r="S7242" s="29"/>
      <c r="T7242" s="29"/>
      <c r="U7242" s="29"/>
      <c r="V7242" s="29"/>
      <c r="W7242" s="29"/>
      <c r="X7242" s="29"/>
      <c r="Y7242" s="29"/>
      <c r="Z7242" s="29"/>
      <c r="AA7242" s="29"/>
      <c r="AB7242" s="29"/>
      <c r="AC7242" s="29"/>
      <c r="AD7242" s="29"/>
      <c r="AE7242" s="29"/>
      <c r="AF7242" s="29"/>
      <c r="AG7242" s="29"/>
      <c r="AH7242" s="29"/>
      <c r="AI7242" s="29"/>
      <c r="AJ7242" s="29"/>
      <c r="AK7242" s="29"/>
      <c r="AL7242" s="29"/>
      <c r="AM7242" s="29"/>
      <c r="AN7242" s="29"/>
      <c r="AO7242" s="29"/>
      <c r="AP7242" s="29"/>
      <c r="AQ7242" s="29"/>
      <c r="AR7242" s="29"/>
      <c r="AS7242" s="29"/>
      <c r="AT7242" s="29"/>
      <c r="AU7242" s="29"/>
      <c r="AV7242" s="29"/>
      <c r="AW7242" s="29"/>
      <c r="AX7242" s="29"/>
      <c r="AY7242" s="29"/>
      <c r="AZ7242" s="29"/>
      <c r="BA7242" s="29"/>
      <c r="BB7242" s="29"/>
    </row>
    <row r="7243" spans="2:54">
      <c r="B7243" s="29"/>
      <c r="C7243" s="38"/>
      <c r="D7243" s="31"/>
      <c r="E7243" s="31"/>
      <c r="F7243" s="31"/>
      <c r="G7243" s="31"/>
      <c r="H7243" s="31"/>
      <c r="I7243" s="31"/>
      <c r="J7243" s="31"/>
      <c r="K7243" s="29"/>
      <c r="L7243" s="29"/>
      <c r="M7243" s="31"/>
      <c r="O7243" s="1"/>
      <c r="P7243" s="1"/>
      <c r="Q7243" s="29"/>
      <c r="R7243" s="29"/>
      <c r="S7243" s="29"/>
      <c r="T7243" s="29"/>
      <c r="U7243" s="29"/>
      <c r="V7243" s="29"/>
      <c r="W7243" s="29"/>
      <c r="X7243" s="29"/>
      <c r="Y7243" s="29"/>
      <c r="Z7243" s="29"/>
      <c r="AA7243" s="29"/>
      <c r="AB7243" s="29"/>
      <c r="AC7243" s="29"/>
      <c r="AD7243" s="29"/>
      <c r="AE7243" s="29"/>
      <c r="AF7243" s="29"/>
      <c r="AG7243" s="29"/>
      <c r="AH7243" s="29"/>
      <c r="AI7243" s="29"/>
      <c r="AJ7243" s="29"/>
      <c r="AK7243" s="29"/>
      <c r="AL7243" s="29"/>
      <c r="AM7243" s="29"/>
      <c r="AN7243" s="29"/>
      <c r="AO7243" s="29"/>
      <c r="AP7243" s="29"/>
      <c r="AQ7243" s="29"/>
      <c r="AR7243" s="29"/>
      <c r="AS7243" s="29"/>
      <c r="AT7243" s="29"/>
      <c r="AU7243" s="29"/>
      <c r="AV7243" s="29"/>
      <c r="AW7243" s="29"/>
      <c r="AX7243" s="29"/>
      <c r="AY7243" s="29"/>
      <c r="AZ7243" s="29"/>
      <c r="BA7243" s="29"/>
      <c r="BB7243" s="29"/>
    </row>
    <row r="7244" spans="2:54">
      <c r="B7244" s="29"/>
      <c r="C7244" s="38"/>
      <c r="D7244" s="31"/>
      <c r="E7244" s="31"/>
      <c r="F7244" s="31"/>
      <c r="G7244" s="31"/>
      <c r="H7244" s="31"/>
      <c r="I7244" s="31"/>
      <c r="J7244" s="31"/>
      <c r="K7244" s="29"/>
      <c r="L7244" s="29"/>
      <c r="M7244" s="31"/>
      <c r="O7244" s="1"/>
      <c r="P7244" s="1"/>
      <c r="Q7244" s="29"/>
      <c r="R7244" s="29"/>
      <c r="S7244" s="29"/>
      <c r="T7244" s="29"/>
      <c r="U7244" s="29"/>
      <c r="V7244" s="29"/>
      <c r="W7244" s="29"/>
      <c r="X7244" s="29"/>
      <c r="Y7244" s="29"/>
      <c r="Z7244" s="29"/>
      <c r="AA7244" s="29"/>
      <c r="AB7244" s="29"/>
      <c r="AC7244" s="29"/>
      <c r="AD7244" s="29"/>
      <c r="AE7244" s="29"/>
      <c r="AF7244" s="29"/>
      <c r="AG7244" s="29"/>
      <c r="AH7244" s="29"/>
      <c r="AI7244" s="29"/>
      <c r="AJ7244" s="29"/>
      <c r="AK7244" s="29"/>
      <c r="AL7244" s="29"/>
      <c r="AM7244" s="29"/>
      <c r="AN7244" s="29"/>
      <c r="AO7244" s="29"/>
      <c r="AP7244" s="29"/>
      <c r="AQ7244" s="29"/>
      <c r="AR7244" s="29"/>
      <c r="AS7244" s="29"/>
      <c r="AT7244" s="29"/>
      <c r="AU7244" s="29"/>
      <c r="AV7244" s="29"/>
      <c r="AW7244" s="29"/>
      <c r="AX7244" s="29"/>
      <c r="AY7244" s="29"/>
      <c r="AZ7244" s="29"/>
      <c r="BA7244" s="29"/>
      <c r="BB7244" s="29"/>
    </row>
    <row r="7245" spans="2:54">
      <c r="B7245" s="29"/>
      <c r="C7245" s="38"/>
      <c r="D7245" s="31"/>
      <c r="E7245" s="31"/>
      <c r="F7245" s="31"/>
      <c r="G7245" s="31"/>
      <c r="H7245" s="31"/>
      <c r="I7245" s="31"/>
      <c r="J7245" s="31"/>
      <c r="K7245" s="29"/>
      <c r="L7245" s="29"/>
      <c r="M7245" s="31"/>
      <c r="O7245" s="1"/>
      <c r="P7245" s="1"/>
      <c r="Q7245" s="29"/>
      <c r="R7245" s="29"/>
      <c r="S7245" s="29"/>
      <c r="T7245" s="29"/>
      <c r="U7245" s="29"/>
      <c r="V7245" s="29"/>
      <c r="W7245" s="29"/>
      <c r="X7245" s="29"/>
      <c r="Y7245" s="29"/>
      <c r="Z7245" s="29"/>
      <c r="AA7245" s="29"/>
      <c r="AB7245" s="29"/>
      <c r="AC7245" s="29"/>
      <c r="AD7245" s="29"/>
      <c r="AE7245" s="29"/>
      <c r="AF7245" s="29"/>
      <c r="AG7245" s="29"/>
      <c r="AH7245" s="29"/>
      <c r="AI7245" s="29"/>
      <c r="AJ7245" s="29"/>
      <c r="AK7245" s="29"/>
      <c r="AL7245" s="29"/>
      <c r="AM7245" s="29"/>
      <c r="AN7245" s="29"/>
      <c r="AO7245" s="29"/>
      <c r="AP7245" s="29"/>
      <c r="AQ7245" s="29"/>
      <c r="AR7245" s="29"/>
      <c r="AS7245" s="29"/>
      <c r="AT7245" s="29"/>
      <c r="AU7245" s="29"/>
      <c r="AV7245" s="29"/>
      <c r="AW7245" s="29"/>
      <c r="AX7245" s="29"/>
      <c r="AY7245" s="29"/>
      <c r="AZ7245" s="29"/>
      <c r="BA7245" s="29"/>
      <c r="BB7245" s="29"/>
    </row>
    <row r="7246" spans="2:54">
      <c r="B7246" s="29"/>
      <c r="C7246" s="38"/>
      <c r="D7246" s="31"/>
      <c r="E7246" s="31"/>
      <c r="F7246" s="31"/>
      <c r="G7246" s="31"/>
      <c r="H7246" s="31"/>
      <c r="I7246" s="31"/>
      <c r="J7246" s="31"/>
      <c r="K7246" s="29"/>
      <c r="L7246" s="29"/>
      <c r="M7246" s="31"/>
      <c r="O7246" s="1"/>
      <c r="P7246" s="1"/>
      <c r="Q7246" s="29"/>
      <c r="R7246" s="29"/>
      <c r="S7246" s="29"/>
      <c r="T7246" s="29"/>
      <c r="U7246" s="29"/>
      <c r="V7246" s="29"/>
      <c r="W7246" s="29"/>
      <c r="X7246" s="29"/>
      <c r="Y7246" s="29"/>
      <c r="Z7246" s="29"/>
      <c r="AA7246" s="29"/>
      <c r="AB7246" s="29"/>
      <c r="AC7246" s="29"/>
      <c r="AD7246" s="29"/>
      <c r="AE7246" s="29"/>
      <c r="AF7246" s="29"/>
      <c r="AG7246" s="29"/>
      <c r="AH7246" s="29"/>
      <c r="AI7246" s="29"/>
      <c r="AJ7246" s="29"/>
      <c r="AK7246" s="29"/>
      <c r="AL7246" s="29"/>
      <c r="AM7246" s="29"/>
      <c r="AN7246" s="29"/>
      <c r="AO7246" s="29"/>
      <c r="AP7246" s="29"/>
      <c r="AQ7246" s="29"/>
      <c r="AR7246" s="29"/>
      <c r="AS7246" s="29"/>
      <c r="AT7246" s="29"/>
      <c r="AU7246" s="29"/>
      <c r="AV7246" s="29"/>
      <c r="AW7246" s="29"/>
      <c r="AX7246" s="29"/>
      <c r="AY7246" s="29"/>
      <c r="AZ7246" s="29"/>
      <c r="BA7246" s="29"/>
      <c r="BB7246" s="29"/>
    </row>
    <row r="7247" spans="2:54">
      <c r="B7247" s="29"/>
      <c r="C7247" s="38"/>
      <c r="D7247" s="31"/>
      <c r="E7247" s="31"/>
      <c r="F7247" s="31"/>
      <c r="G7247" s="31"/>
      <c r="H7247" s="31"/>
      <c r="I7247" s="31"/>
      <c r="J7247" s="31"/>
      <c r="K7247" s="29"/>
      <c r="L7247" s="29"/>
      <c r="M7247" s="31"/>
      <c r="O7247" s="1"/>
      <c r="P7247" s="1"/>
      <c r="Q7247" s="29"/>
      <c r="R7247" s="29"/>
      <c r="S7247" s="29"/>
      <c r="T7247" s="29"/>
      <c r="U7247" s="29"/>
      <c r="V7247" s="29"/>
      <c r="W7247" s="29"/>
      <c r="X7247" s="29"/>
      <c r="Y7247" s="29"/>
      <c r="Z7247" s="29"/>
      <c r="AA7247" s="29"/>
      <c r="AB7247" s="29"/>
      <c r="AC7247" s="29"/>
      <c r="AD7247" s="29"/>
      <c r="AE7247" s="29"/>
      <c r="AF7247" s="29"/>
      <c r="AG7247" s="29"/>
      <c r="AH7247" s="29"/>
      <c r="AI7247" s="29"/>
      <c r="AJ7247" s="29"/>
      <c r="AK7247" s="29"/>
      <c r="AL7247" s="29"/>
      <c r="AM7247" s="29"/>
      <c r="AN7247" s="29"/>
      <c r="AO7247" s="29"/>
      <c r="AP7247" s="29"/>
      <c r="AQ7247" s="29"/>
      <c r="AR7247" s="29"/>
      <c r="AS7247" s="29"/>
      <c r="AT7247" s="29"/>
      <c r="AU7247" s="29"/>
      <c r="AV7247" s="29"/>
      <c r="AW7247" s="29"/>
      <c r="AX7247" s="29"/>
      <c r="AY7247" s="29"/>
      <c r="AZ7247" s="29"/>
      <c r="BA7247" s="29"/>
      <c r="BB7247" s="29"/>
    </row>
    <row r="7248" spans="2:54">
      <c r="B7248" s="29"/>
      <c r="C7248" s="38"/>
      <c r="D7248" s="31"/>
      <c r="E7248" s="31"/>
      <c r="F7248" s="31"/>
      <c r="G7248" s="31"/>
      <c r="H7248" s="31"/>
      <c r="I7248" s="31"/>
      <c r="J7248" s="31"/>
      <c r="K7248" s="29"/>
      <c r="L7248" s="29"/>
      <c r="M7248" s="31"/>
      <c r="O7248" s="1"/>
      <c r="P7248" s="1"/>
      <c r="Q7248" s="29"/>
      <c r="R7248" s="29"/>
      <c r="S7248" s="29"/>
      <c r="T7248" s="29"/>
      <c r="U7248" s="29"/>
      <c r="V7248" s="29"/>
      <c r="W7248" s="29"/>
      <c r="X7248" s="29"/>
      <c r="Y7248" s="29"/>
      <c r="Z7248" s="29"/>
      <c r="AA7248" s="29"/>
      <c r="AB7248" s="29"/>
      <c r="AC7248" s="29"/>
      <c r="AD7248" s="29"/>
      <c r="AE7248" s="29"/>
      <c r="AF7248" s="29"/>
      <c r="AG7248" s="29"/>
      <c r="AH7248" s="29"/>
      <c r="AI7248" s="29"/>
      <c r="AJ7248" s="29"/>
      <c r="AK7248" s="29"/>
      <c r="AL7248" s="29"/>
      <c r="AM7248" s="29"/>
      <c r="AN7248" s="29"/>
      <c r="AO7248" s="29"/>
      <c r="AP7248" s="29"/>
      <c r="AQ7248" s="29"/>
      <c r="AR7248" s="29"/>
      <c r="AS7248" s="29"/>
      <c r="AT7248" s="29"/>
      <c r="AU7248" s="29"/>
      <c r="AV7248" s="29"/>
      <c r="AW7248" s="29"/>
      <c r="AX7248" s="29"/>
      <c r="AY7248" s="29"/>
      <c r="AZ7248" s="29"/>
      <c r="BA7248" s="29"/>
      <c r="BB7248" s="29"/>
    </row>
    <row r="7249" spans="2:54">
      <c r="B7249" s="29"/>
      <c r="C7249" s="38"/>
      <c r="D7249" s="31"/>
      <c r="E7249" s="31"/>
      <c r="F7249" s="31"/>
      <c r="G7249" s="31"/>
      <c r="H7249" s="31"/>
      <c r="I7249" s="31"/>
      <c r="J7249" s="31"/>
      <c r="K7249" s="29"/>
      <c r="L7249" s="29"/>
      <c r="M7249" s="31"/>
      <c r="O7249" s="1"/>
      <c r="P7249" s="1"/>
      <c r="Q7249" s="29"/>
      <c r="R7249" s="29"/>
      <c r="S7249" s="29"/>
      <c r="T7249" s="29"/>
      <c r="U7249" s="29"/>
      <c r="V7249" s="29"/>
      <c r="W7249" s="29"/>
      <c r="X7249" s="29"/>
      <c r="Y7249" s="29"/>
      <c r="Z7249" s="29"/>
      <c r="AA7249" s="29"/>
      <c r="AB7249" s="29"/>
      <c r="AC7249" s="29"/>
      <c r="AD7249" s="29"/>
      <c r="AE7249" s="29"/>
      <c r="AF7249" s="29"/>
      <c r="AG7249" s="29"/>
      <c r="AH7249" s="29"/>
      <c r="AI7249" s="29"/>
      <c r="AJ7249" s="29"/>
      <c r="AK7249" s="29"/>
      <c r="AL7249" s="29"/>
      <c r="AM7249" s="29"/>
      <c r="AN7249" s="29"/>
      <c r="AO7249" s="29"/>
      <c r="AP7249" s="29"/>
      <c r="AQ7249" s="29"/>
      <c r="AR7249" s="29"/>
      <c r="AS7249" s="29"/>
      <c r="AT7249" s="29"/>
      <c r="AU7249" s="29"/>
      <c r="AV7249" s="29"/>
      <c r="AW7249" s="29"/>
      <c r="AX7249" s="29"/>
      <c r="AY7249" s="29"/>
      <c r="AZ7249" s="29"/>
      <c r="BA7249" s="29"/>
      <c r="BB7249" s="29"/>
    </row>
    <row r="7250" spans="2:54">
      <c r="B7250" s="29"/>
      <c r="C7250" s="38"/>
      <c r="D7250" s="31"/>
      <c r="E7250" s="31"/>
      <c r="F7250" s="31"/>
      <c r="G7250" s="31"/>
      <c r="H7250" s="31"/>
      <c r="I7250" s="31"/>
      <c r="J7250" s="31"/>
      <c r="K7250" s="29"/>
      <c r="L7250" s="29"/>
      <c r="M7250" s="31"/>
      <c r="O7250" s="1"/>
      <c r="P7250" s="1"/>
      <c r="Q7250" s="29"/>
      <c r="R7250" s="29"/>
      <c r="S7250" s="29"/>
      <c r="T7250" s="29"/>
      <c r="U7250" s="29"/>
      <c r="V7250" s="29"/>
      <c r="W7250" s="29"/>
      <c r="X7250" s="29"/>
      <c r="Y7250" s="29"/>
      <c r="Z7250" s="29"/>
      <c r="AA7250" s="29"/>
      <c r="AB7250" s="29"/>
      <c r="AC7250" s="29"/>
      <c r="AD7250" s="29"/>
      <c r="AE7250" s="29"/>
      <c r="AF7250" s="29"/>
      <c r="AG7250" s="29"/>
      <c r="AH7250" s="29"/>
      <c r="AI7250" s="29"/>
      <c r="AJ7250" s="29"/>
      <c r="AK7250" s="29"/>
      <c r="AL7250" s="29"/>
      <c r="AM7250" s="29"/>
      <c r="AN7250" s="29"/>
      <c r="AO7250" s="29"/>
      <c r="AP7250" s="29"/>
      <c r="AQ7250" s="29"/>
      <c r="AR7250" s="29"/>
      <c r="AS7250" s="29"/>
      <c r="AT7250" s="29"/>
      <c r="AU7250" s="29"/>
      <c r="AV7250" s="29"/>
      <c r="AW7250" s="29"/>
      <c r="AX7250" s="29"/>
      <c r="AY7250" s="29"/>
      <c r="AZ7250" s="29"/>
      <c r="BA7250" s="29"/>
      <c r="BB7250" s="29"/>
    </row>
    <row r="7251" spans="2:54">
      <c r="B7251" s="29"/>
      <c r="C7251" s="38"/>
      <c r="D7251" s="31"/>
      <c r="E7251" s="31"/>
      <c r="F7251" s="31"/>
      <c r="G7251" s="31"/>
      <c r="H7251" s="31"/>
      <c r="I7251" s="31"/>
      <c r="J7251" s="31"/>
      <c r="K7251" s="29"/>
      <c r="L7251" s="29"/>
      <c r="M7251" s="31"/>
      <c r="O7251" s="1"/>
      <c r="P7251" s="1"/>
      <c r="Q7251" s="29"/>
      <c r="R7251" s="29"/>
      <c r="S7251" s="29"/>
      <c r="T7251" s="29"/>
      <c r="U7251" s="29"/>
      <c r="V7251" s="29"/>
      <c r="W7251" s="29"/>
      <c r="X7251" s="29"/>
      <c r="Y7251" s="29"/>
      <c r="Z7251" s="29"/>
      <c r="AA7251" s="29"/>
      <c r="AB7251" s="29"/>
      <c r="AC7251" s="29"/>
      <c r="AD7251" s="29"/>
      <c r="AE7251" s="29"/>
      <c r="AF7251" s="29"/>
      <c r="AG7251" s="29"/>
      <c r="AH7251" s="29"/>
      <c r="AI7251" s="29"/>
      <c r="AJ7251" s="29"/>
      <c r="AK7251" s="29"/>
      <c r="AL7251" s="29"/>
      <c r="AM7251" s="29"/>
      <c r="AN7251" s="29"/>
      <c r="AO7251" s="29"/>
      <c r="AP7251" s="29"/>
      <c r="AQ7251" s="29"/>
      <c r="AR7251" s="29"/>
      <c r="AS7251" s="29"/>
      <c r="AT7251" s="29"/>
      <c r="AU7251" s="29"/>
      <c r="AV7251" s="29"/>
      <c r="AW7251" s="29"/>
      <c r="AX7251" s="29"/>
      <c r="AY7251" s="29"/>
      <c r="AZ7251" s="29"/>
      <c r="BA7251" s="29"/>
      <c r="BB7251" s="29"/>
    </row>
    <row r="7252" spans="2:54">
      <c r="B7252" s="29"/>
      <c r="C7252" s="38"/>
      <c r="D7252" s="31"/>
      <c r="E7252" s="31"/>
      <c r="F7252" s="31"/>
      <c r="G7252" s="31"/>
      <c r="H7252" s="31"/>
      <c r="I7252" s="31"/>
      <c r="J7252" s="31"/>
      <c r="K7252" s="29"/>
      <c r="L7252" s="29"/>
      <c r="M7252" s="31"/>
      <c r="O7252" s="1"/>
      <c r="P7252" s="1"/>
      <c r="Q7252" s="29"/>
      <c r="R7252" s="29"/>
      <c r="S7252" s="29"/>
      <c r="T7252" s="29"/>
      <c r="U7252" s="29"/>
      <c r="V7252" s="29"/>
      <c r="W7252" s="29"/>
      <c r="X7252" s="29"/>
      <c r="Y7252" s="29"/>
      <c r="Z7252" s="29"/>
      <c r="AA7252" s="29"/>
      <c r="AB7252" s="29"/>
      <c r="AC7252" s="29"/>
      <c r="AD7252" s="29"/>
      <c r="AE7252" s="29"/>
      <c r="AF7252" s="29"/>
      <c r="AG7252" s="29"/>
      <c r="AH7252" s="29"/>
      <c r="AI7252" s="29"/>
      <c r="AJ7252" s="29"/>
      <c r="AK7252" s="29"/>
      <c r="AL7252" s="29"/>
      <c r="AM7252" s="29"/>
      <c r="AN7252" s="29"/>
      <c r="AO7252" s="29"/>
      <c r="AP7252" s="29"/>
      <c r="AQ7252" s="29"/>
      <c r="AR7252" s="29"/>
      <c r="AS7252" s="29"/>
      <c r="AT7252" s="29"/>
      <c r="AU7252" s="29"/>
      <c r="AV7252" s="29"/>
      <c r="AW7252" s="29"/>
      <c r="AX7252" s="29"/>
      <c r="AY7252" s="29"/>
      <c r="AZ7252" s="29"/>
      <c r="BA7252" s="29"/>
      <c r="BB7252" s="29"/>
    </row>
    <row r="7253" spans="2:54">
      <c r="B7253" s="29"/>
      <c r="C7253" s="38"/>
      <c r="D7253" s="31"/>
      <c r="E7253" s="31"/>
      <c r="F7253" s="31"/>
      <c r="G7253" s="31"/>
      <c r="H7253" s="31"/>
      <c r="I7253" s="31"/>
      <c r="J7253" s="31"/>
      <c r="K7253" s="29"/>
      <c r="L7253" s="29"/>
      <c r="M7253" s="31"/>
      <c r="O7253" s="1"/>
      <c r="P7253" s="1"/>
      <c r="Q7253" s="29"/>
      <c r="R7253" s="29"/>
      <c r="S7253" s="29"/>
      <c r="T7253" s="29"/>
      <c r="U7253" s="29"/>
      <c r="V7253" s="29"/>
      <c r="W7253" s="29"/>
      <c r="X7253" s="29"/>
      <c r="Y7253" s="29"/>
      <c r="Z7253" s="29"/>
      <c r="AA7253" s="29"/>
      <c r="AB7253" s="29"/>
      <c r="AC7253" s="29"/>
      <c r="AD7253" s="29"/>
      <c r="AE7253" s="29"/>
      <c r="AF7253" s="29"/>
      <c r="AG7253" s="29"/>
      <c r="AH7253" s="29"/>
      <c r="AI7253" s="29"/>
      <c r="AJ7253" s="29"/>
      <c r="AK7253" s="29"/>
      <c r="AL7253" s="29"/>
      <c r="AM7253" s="29"/>
      <c r="AN7253" s="29"/>
      <c r="AO7253" s="29"/>
      <c r="AP7253" s="29"/>
      <c r="AQ7253" s="29"/>
      <c r="AR7253" s="29"/>
      <c r="AS7253" s="29"/>
      <c r="AT7253" s="29"/>
      <c r="AU7253" s="29"/>
      <c r="AV7253" s="29"/>
      <c r="AW7253" s="29"/>
      <c r="AX7253" s="29"/>
      <c r="AY7253" s="29"/>
      <c r="AZ7253" s="29"/>
      <c r="BA7253" s="29"/>
      <c r="BB7253" s="29"/>
    </row>
    <row r="7254" spans="2:54">
      <c r="B7254" s="29"/>
      <c r="C7254" s="38"/>
      <c r="D7254" s="31"/>
      <c r="E7254" s="31"/>
      <c r="F7254" s="31"/>
      <c r="G7254" s="31"/>
      <c r="H7254" s="31"/>
      <c r="I7254" s="31"/>
      <c r="J7254" s="31"/>
      <c r="K7254" s="29"/>
      <c r="L7254" s="29"/>
      <c r="M7254" s="31"/>
      <c r="O7254" s="1"/>
      <c r="P7254" s="1"/>
      <c r="Q7254" s="29"/>
      <c r="R7254" s="29"/>
      <c r="S7254" s="29"/>
      <c r="T7254" s="29"/>
      <c r="U7254" s="29"/>
      <c r="V7254" s="29"/>
      <c r="W7254" s="29"/>
      <c r="X7254" s="29"/>
      <c r="Y7254" s="29"/>
      <c r="Z7254" s="29"/>
      <c r="AA7254" s="29"/>
      <c r="AB7254" s="29"/>
      <c r="AC7254" s="29"/>
      <c r="AD7254" s="29"/>
      <c r="AE7254" s="29"/>
      <c r="AF7254" s="29"/>
      <c r="AG7254" s="29"/>
      <c r="AH7254" s="29"/>
      <c r="AI7254" s="29"/>
      <c r="AJ7254" s="29"/>
      <c r="AK7254" s="29"/>
      <c r="AL7254" s="29"/>
      <c r="AM7254" s="29"/>
      <c r="AN7254" s="29"/>
      <c r="AO7254" s="29"/>
      <c r="AP7254" s="29"/>
      <c r="AQ7254" s="29"/>
      <c r="AR7254" s="29"/>
      <c r="AS7254" s="29"/>
      <c r="AT7254" s="29"/>
      <c r="AU7254" s="29"/>
      <c r="AV7254" s="29"/>
      <c r="AW7254" s="29"/>
      <c r="AX7254" s="29"/>
      <c r="AY7254" s="29"/>
      <c r="AZ7254" s="29"/>
      <c r="BA7254" s="29"/>
      <c r="BB7254" s="29"/>
    </row>
    <row r="7255" spans="2:54">
      <c r="B7255" s="29"/>
      <c r="C7255" s="38"/>
      <c r="D7255" s="31"/>
      <c r="E7255" s="31"/>
      <c r="F7255" s="31"/>
      <c r="G7255" s="31"/>
      <c r="H7255" s="31"/>
      <c r="I7255" s="31"/>
      <c r="J7255" s="31"/>
      <c r="K7255" s="29"/>
      <c r="L7255" s="29"/>
      <c r="M7255" s="31"/>
      <c r="O7255" s="1"/>
      <c r="P7255" s="1"/>
      <c r="Q7255" s="29"/>
      <c r="R7255" s="29"/>
      <c r="S7255" s="29"/>
      <c r="T7255" s="29"/>
      <c r="U7255" s="29"/>
      <c r="V7255" s="29"/>
      <c r="W7255" s="29"/>
      <c r="X7255" s="29"/>
      <c r="Y7255" s="29"/>
      <c r="Z7255" s="29"/>
      <c r="AA7255" s="29"/>
      <c r="AB7255" s="29"/>
      <c r="AC7255" s="29"/>
      <c r="AD7255" s="29"/>
      <c r="AE7255" s="29"/>
      <c r="AF7255" s="29"/>
      <c r="AG7255" s="29"/>
      <c r="AH7255" s="29"/>
      <c r="AI7255" s="29"/>
      <c r="AJ7255" s="29"/>
      <c r="AK7255" s="29"/>
      <c r="AL7255" s="29"/>
      <c r="AM7255" s="29"/>
      <c r="AN7255" s="29"/>
      <c r="AO7255" s="29"/>
      <c r="AP7255" s="29"/>
      <c r="AQ7255" s="29"/>
      <c r="AR7255" s="29"/>
      <c r="AS7255" s="29"/>
      <c r="AT7255" s="29"/>
      <c r="AU7255" s="29"/>
      <c r="AV7255" s="29"/>
      <c r="AW7255" s="29"/>
      <c r="AX7255" s="29"/>
      <c r="AY7255" s="29"/>
      <c r="AZ7255" s="29"/>
      <c r="BA7255" s="29"/>
      <c r="BB7255" s="29"/>
    </row>
    <row r="7256" spans="2:54">
      <c r="B7256" s="29"/>
      <c r="C7256" s="38"/>
      <c r="D7256" s="31"/>
      <c r="E7256" s="31"/>
      <c r="F7256" s="31"/>
      <c r="G7256" s="31"/>
      <c r="H7256" s="31"/>
      <c r="I7256" s="31"/>
      <c r="J7256" s="31"/>
      <c r="K7256" s="29"/>
      <c r="L7256" s="29"/>
      <c r="M7256" s="31"/>
      <c r="O7256" s="1"/>
      <c r="P7256" s="1"/>
      <c r="Q7256" s="29"/>
      <c r="R7256" s="29"/>
      <c r="S7256" s="29"/>
      <c r="T7256" s="29"/>
      <c r="U7256" s="29"/>
      <c r="V7256" s="29"/>
      <c r="W7256" s="29"/>
      <c r="X7256" s="29"/>
      <c r="Y7256" s="29"/>
      <c r="Z7256" s="29"/>
      <c r="AA7256" s="29"/>
      <c r="AB7256" s="29"/>
      <c r="AC7256" s="29"/>
      <c r="AD7256" s="29"/>
      <c r="AE7256" s="29"/>
      <c r="AF7256" s="29"/>
      <c r="AG7256" s="29"/>
      <c r="AH7256" s="29"/>
      <c r="AI7256" s="29"/>
      <c r="AJ7256" s="29"/>
      <c r="AK7256" s="29"/>
      <c r="AL7256" s="29"/>
      <c r="AM7256" s="29"/>
      <c r="AN7256" s="29"/>
      <c r="AO7256" s="29"/>
      <c r="AP7256" s="29"/>
      <c r="AQ7256" s="29"/>
      <c r="AR7256" s="29"/>
      <c r="AS7256" s="29"/>
      <c r="AT7256" s="29"/>
      <c r="AU7256" s="29"/>
      <c r="AV7256" s="29"/>
      <c r="AW7256" s="29"/>
      <c r="AX7256" s="29"/>
      <c r="AY7256" s="29"/>
      <c r="AZ7256" s="29"/>
      <c r="BA7256" s="29"/>
      <c r="BB7256" s="29"/>
    </row>
    <row r="7257" spans="2:54">
      <c r="B7257" s="29"/>
      <c r="C7257" s="38"/>
      <c r="D7257" s="31"/>
      <c r="E7257" s="31"/>
      <c r="F7257" s="31"/>
      <c r="G7257" s="31"/>
      <c r="H7257" s="31"/>
      <c r="I7257" s="31"/>
      <c r="J7257" s="31"/>
      <c r="K7257" s="29"/>
      <c r="L7257" s="29"/>
      <c r="M7257" s="31"/>
      <c r="O7257" s="1"/>
      <c r="P7257" s="1"/>
      <c r="Q7257" s="29"/>
      <c r="R7257" s="29"/>
      <c r="S7257" s="29"/>
      <c r="T7257" s="29"/>
      <c r="U7257" s="29"/>
      <c r="V7257" s="29"/>
      <c r="W7257" s="29"/>
      <c r="X7257" s="29"/>
      <c r="Y7257" s="29"/>
      <c r="Z7257" s="29"/>
      <c r="AA7257" s="29"/>
      <c r="AB7257" s="29"/>
      <c r="AC7257" s="29"/>
      <c r="AD7257" s="29"/>
      <c r="AE7257" s="29"/>
      <c r="AF7257" s="29"/>
      <c r="AG7257" s="29"/>
      <c r="AH7257" s="29"/>
      <c r="AI7257" s="29"/>
      <c r="AJ7257" s="29"/>
      <c r="AK7257" s="29"/>
      <c r="AL7257" s="29"/>
      <c r="AM7257" s="29"/>
      <c r="AN7257" s="29"/>
      <c r="AO7257" s="29"/>
      <c r="AP7257" s="29"/>
      <c r="AQ7257" s="29"/>
      <c r="AR7257" s="29"/>
      <c r="AS7257" s="29"/>
      <c r="AT7257" s="29"/>
      <c r="AU7257" s="29"/>
      <c r="AV7257" s="29"/>
      <c r="AW7257" s="29"/>
      <c r="AX7257" s="29"/>
      <c r="AY7257" s="29"/>
      <c r="AZ7257" s="29"/>
      <c r="BA7257" s="29"/>
      <c r="BB7257" s="29"/>
    </row>
    <row r="7258" spans="2:54">
      <c r="B7258" s="29"/>
      <c r="C7258" s="38"/>
      <c r="D7258" s="31"/>
      <c r="E7258" s="31"/>
      <c r="F7258" s="31"/>
      <c r="G7258" s="31"/>
      <c r="H7258" s="31"/>
      <c r="I7258" s="31"/>
      <c r="J7258" s="31"/>
      <c r="K7258" s="29"/>
      <c r="L7258" s="29"/>
      <c r="M7258" s="31"/>
      <c r="O7258" s="1"/>
      <c r="P7258" s="1"/>
      <c r="Q7258" s="29"/>
      <c r="R7258" s="29"/>
      <c r="S7258" s="29"/>
      <c r="T7258" s="29"/>
      <c r="U7258" s="29"/>
      <c r="V7258" s="29"/>
      <c r="W7258" s="29"/>
      <c r="X7258" s="29"/>
      <c r="Y7258" s="29"/>
      <c r="Z7258" s="29"/>
      <c r="AA7258" s="29"/>
      <c r="AB7258" s="29"/>
      <c r="AC7258" s="29"/>
      <c r="AD7258" s="29"/>
      <c r="AE7258" s="29"/>
      <c r="AF7258" s="29"/>
      <c r="AG7258" s="29"/>
      <c r="AH7258" s="29"/>
      <c r="AI7258" s="29"/>
      <c r="AJ7258" s="29"/>
      <c r="AK7258" s="29"/>
      <c r="AL7258" s="29"/>
      <c r="AM7258" s="29"/>
      <c r="AN7258" s="29"/>
      <c r="AO7258" s="29"/>
      <c r="AP7258" s="29"/>
      <c r="AQ7258" s="29"/>
      <c r="AR7258" s="29"/>
      <c r="AS7258" s="29"/>
      <c r="AT7258" s="29"/>
      <c r="AU7258" s="29"/>
      <c r="AV7258" s="29"/>
      <c r="AW7258" s="29"/>
      <c r="AX7258" s="29"/>
      <c r="AY7258" s="29"/>
      <c r="AZ7258" s="29"/>
      <c r="BA7258" s="29"/>
      <c r="BB7258" s="29"/>
    </row>
    <row r="7259" spans="2:54">
      <c r="B7259" s="29"/>
      <c r="C7259" s="38"/>
      <c r="D7259" s="31"/>
      <c r="E7259" s="31"/>
      <c r="F7259" s="31"/>
      <c r="G7259" s="31"/>
      <c r="H7259" s="31"/>
      <c r="I7259" s="31"/>
      <c r="J7259" s="31"/>
      <c r="K7259" s="29"/>
      <c r="L7259" s="29"/>
      <c r="M7259" s="31"/>
      <c r="O7259" s="1"/>
      <c r="P7259" s="1"/>
      <c r="Q7259" s="29"/>
      <c r="R7259" s="29"/>
      <c r="S7259" s="29"/>
      <c r="T7259" s="29"/>
      <c r="U7259" s="29"/>
      <c r="V7259" s="29"/>
      <c r="W7259" s="29"/>
      <c r="X7259" s="29"/>
      <c r="Y7259" s="29"/>
      <c r="Z7259" s="29"/>
      <c r="AA7259" s="29"/>
      <c r="AB7259" s="29"/>
      <c r="AC7259" s="29"/>
      <c r="AD7259" s="29"/>
      <c r="AE7259" s="29"/>
      <c r="AF7259" s="29"/>
      <c r="AG7259" s="29"/>
      <c r="AH7259" s="29"/>
      <c r="AI7259" s="29"/>
      <c r="AJ7259" s="29"/>
      <c r="AK7259" s="29"/>
      <c r="AL7259" s="29"/>
      <c r="AM7259" s="29"/>
      <c r="AN7259" s="29"/>
      <c r="AO7259" s="29"/>
      <c r="AP7259" s="29"/>
      <c r="AQ7259" s="29"/>
      <c r="AR7259" s="29"/>
      <c r="AS7259" s="29"/>
      <c r="AT7259" s="29"/>
      <c r="AU7259" s="29"/>
      <c r="AV7259" s="29"/>
      <c r="AW7259" s="29"/>
      <c r="AX7259" s="29"/>
      <c r="AY7259" s="29"/>
      <c r="AZ7259" s="29"/>
      <c r="BA7259" s="29"/>
      <c r="BB7259" s="29"/>
    </row>
    <row r="7260" spans="2:54">
      <c r="B7260" s="29"/>
      <c r="C7260" s="38"/>
      <c r="D7260" s="31"/>
      <c r="E7260" s="31"/>
      <c r="F7260" s="31"/>
      <c r="G7260" s="31"/>
      <c r="H7260" s="31"/>
      <c r="I7260" s="31"/>
      <c r="J7260" s="31"/>
      <c r="K7260" s="29"/>
      <c r="L7260" s="29"/>
      <c r="M7260" s="31"/>
      <c r="O7260" s="1"/>
      <c r="P7260" s="1"/>
      <c r="Q7260" s="29"/>
      <c r="R7260" s="29"/>
      <c r="S7260" s="29"/>
      <c r="T7260" s="29"/>
      <c r="U7260" s="29"/>
      <c r="V7260" s="29"/>
      <c r="W7260" s="29"/>
      <c r="X7260" s="29"/>
      <c r="Y7260" s="29"/>
      <c r="Z7260" s="29"/>
      <c r="AA7260" s="29"/>
      <c r="AB7260" s="29"/>
      <c r="AC7260" s="29"/>
      <c r="AD7260" s="29"/>
      <c r="AE7260" s="29"/>
      <c r="AF7260" s="29"/>
      <c r="AG7260" s="29"/>
      <c r="AH7260" s="29"/>
      <c r="AI7260" s="29"/>
      <c r="AJ7260" s="29"/>
      <c r="AK7260" s="29"/>
      <c r="AL7260" s="29"/>
      <c r="AM7260" s="29"/>
      <c r="AN7260" s="29"/>
      <c r="AO7260" s="29"/>
      <c r="AP7260" s="29"/>
      <c r="AQ7260" s="29"/>
      <c r="AR7260" s="29"/>
      <c r="AS7260" s="29"/>
      <c r="AT7260" s="29"/>
      <c r="AU7260" s="29"/>
      <c r="AV7260" s="29"/>
      <c r="AW7260" s="29"/>
      <c r="AX7260" s="29"/>
      <c r="AY7260" s="29"/>
      <c r="AZ7260" s="29"/>
      <c r="BA7260" s="29"/>
      <c r="BB7260" s="29"/>
    </row>
    <row r="7261" spans="2:54">
      <c r="B7261" s="29"/>
      <c r="C7261" s="38"/>
      <c r="D7261" s="31"/>
      <c r="E7261" s="31"/>
      <c r="F7261" s="31"/>
      <c r="G7261" s="31"/>
      <c r="H7261" s="31"/>
      <c r="I7261" s="31"/>
      <c r="J7261" s="31"/>
      <c r="K7261" s="29"/>
      <c r="L7261" s="29"/>
      <c r="M7261" s="31"/>
      <c r="O7261" s="1"/>
      <c r="P7261" s="1"/>
      <c r="Q7261" s="29"/>
      <c r="R7261" s="29"/>
      <c r="S7261" s="29"/>
      <c r="T7261" s="29"/>
      <c r="U7261" s="29"/>
      <c r="V7261" s="29"/>
      <c r="W7261" s="29"/>
      <c r="X7261" s="29"/>
      <c r="Y7261" s="29"/>
      <c r="Z7261" s="29"/>
      <c r="AA7261" s="29"/>
      <c r="AB7261" s="29"/>
      <c r="AC7261" s="29"/>
      <c r="AD7261" s="29"/>
      <c r="AE7261" s="29"/>
      <c r="AF7261" s="29"/>
      <c r="AG7261" s="29"/>
      <c r="AH7261" s="29"/>
      <c r="AI7261" s="29"/>
      <c r="AJ7261" s="29"/>
      <c r="AK7261" s="29"/>
      <c r="AL7261" s="29"/>
      <c r="AM7261" s="29"/>
      <c r="AN7261" s="29"/>
      <c r="AO7261" s="29"/>
      <c r="AP7261" s="29"/>
      <c r="AQ7261" s="29"/>
      <c r="AR7261" s="29"/>
      <c r="AS7261" s="29"/>
      <c r="AT7261" s="29"/>
      <c r="AU7261" s="29"/>
      <c r="AV7261" s="29"/>
      <c r="AW7261" s="29"/>
      <c r="AX7261" s="29"/>
      <c r="AY7261" s="29"/>
      <c r="AZ7261" s="29"/>
      <c r="BA7261" s="29"/>
      <c r="BB7261" s="29"/>
    </row>
    <row r="7262" spans="2:54">
      <c r="B7262" s="29"/>
      <c r="C7262" s="38"/>
      <c r="D7262" s="31"/>
      <c r="E7262" s="31"/>
      <c r="F7262" s="31"/>
      <c r="G7262" s="31"/>
      <c r="H7262" s="31"/>
      <c r="I7262" s="31"/>
      <c r="J7262" s="31"/>
      <c r="K7262" s="29"/>
      <c r="L7262" s="29"/>
      <c r="M7262" s="31"/>
      <c r="O7262" s="1"/>
      <c r="P7262" s="1"/>
      <c r="Q7262" s="29"/>
      <c r="R7262" s="29"/>
      <c r="S7262" s="29"/>
      <c r="T7262" s="29"/>
      <c r="U7262" s="29"/>
      <c r="V7262" s="29"/>
      <c r="W7262" s="29"/>
      <c r="X7262" s="29"/>
      <c r="Y7262" s="29"/>
      <c r="Z7262" s="29"/>
      <c r="AA7262" s="29"/>
      <c r="AB7262" s="29"/>
      <c r="AC7262" s="29"/>
      <c r="AD7262" s="29"/>
      <c r="AE7262" s="29"/>
      <c r="AF7262" s="29"/>
      <c r="AG7262" s="29"/>
      <c r="AH7262" s="29"/>
      <c r="AI7262" s="29"/>
      <c r="AJ7262" s="29"/>
      <c r="AK7262" s="29"/>
      <c r="AL7262" s="29"/>
      <c r="AM7262" s="29"/>
      <c r="AN7262" s="29"/>
      <c r="AO7262" s="29"/>
      <c r="AP7262" s="29"/>
      <c r="AQ7262" s="29"/>
      <c r="AR7262" s="29"/>
      <c r="AS7262" s="29"/>
      <c r="AT7262" s="29"/>
      <c r="AU7262" s="29"/>
      <c r="AV7262" s="29"/>
      <c r="AW7262" s="29"/>
      <c r="AX7262" s="29"/>
      <c r="AY7262" s="29"/>
      <c r="AZ7262" s="29"/>
      <c r="BA7262" s="29"/>
      <c r="BB7262" s="29"/>
    </row>
    <row r="7263" spans="2:54">
      <c r="B7263" s="29"/>
      <c r="C7263" s="38"/>
      <c r="D7263" s="31"/>
      <c r="E7263" s="31"/>
      <c r="F7263" s="31"/>
      <c r="G7263" s="31"/>
      <c r="H7263" s="31"/>
      <c r="I7263" s="31"/>
      <c r="J7263" s="31"/>
      <c r="K7263" s="29"/>
      <c r="L7263" s="29"/>
      <c r="M7263" s="31"/>
      <c r="O7263" s="1"/>
      <c r="P7263" s="1"/>
      <c r="Q7263" s="29"/>
      <c r="R7263" s="29"/>
      <c r="S7263" s="29"/>
      <c r="T7263" s="29"/>
      <c r="U7263" s="29"/>
      <c r="V7263" s="29"/>
      <c r="W7263" s="29"/>
      <c r="X7263" s="29"/>
      <c r="Y7263" s="29"/>
      <c r="Z7263" s="29"/>
      <c r="AA7263" s="29"/>
      <c r="AB7263" s="29"/>
      <c r="AC7263" s="29"/>
      <c r="AD7263" s="29"/>
      <c r="AE7263" s="29"/>
      <c r="AF7263" s="29"/>
      <c r="AG7263" s="29"/>
      <c r="AH7263" s="29"/>
      <c r="AI7263" s="29"/>
      <c r="AJ7263" s="29"/>
      <c r="AK7263" s="29"/>
      <c r="AL7263" s="29"/>
      <c r="AM7263" s="29"/>
      <c r="AN7263" s="29"/>
      <c r="AO7263" s="29"/>
      <c r="AP7263" s="29"/>
      <c r="AQ7263" s="29"/>
      <c r="AR7263" s="29"/>
      <c r="AS7263" s="29"/>
      <c r="AT7263" s="29"/>
      <c r="AU7263" s="29"/>
      <c r="AV7263" s="29"/>
      <c r="AW7263" s="29"/>
      <c r="AX7263" s="29"/>
      <c r="AY7263" s="29"/>
      <c r="AZ7263" s="29"/>
      <c r="BA7263" s="29"/>
      <c r="BB7263" s="29"/>
    </row>
    <row r="7264" spans="2:54">
      <c r="B7264" s="29"/>
      <c r="C7264" s="38"/>
      <c r="D7264" s="31"/>
      <c r="E7264" s="31"/>
      <c r="F7264" s="31"/>
      <c r="G7264" s="31"/>
      <c r="H7264" s="31"/>
      <c r="I7264" s="31"/>
      <c r="J7264" s="31"/>
      <c r="K7264" s="29"/>
      <c r="L7264" s="29"/>
      <c r="M7264" s="31"/>
      <c r="O7264" s="1"/>
      <c r="P7264" s="1"/>
      <c r="Q7264" s="29"/>
      <c r="R7264" s="29"/>
      <c r="S7264" s="29"/>
      <c r="T7264" s="29"/>
      <c r="U7264" s="29"/>
      <c r="V7264" s="29"/>
      <c r="W7264" s="29"/>
      <c r="X7264" s="29"/>
      <c r="Y7264" s="29"/>
      <c r="Z7264" s="29"/>
      <c r="AA7264" s="29"/>
      <c r="AB7264" s="29"/>
      <c r="AC7264" s="29"/>
      <c r="AD7264" s="29"/>
      <c r="AE7264" s="29"/>
      <c r="AF7264" s="29"/>
      <c r="AG7264" s="29"/>
      <c r="AH7264" s="29"/>
      <c r="AI7264" s="29"/>
      <c r="AJ7264" s="29"/>
      <c r="AK7264" s="29"/>
      <c r="AL7264" s="29"/>
      <c r="AM7264" s="29"/>
      <c r="AN7264" s="29"/>
      <c r="AO7264" s="29"/>
      <c r="AP7264" s="29"/>
      <c r="AQ7264" s="29"/>
      <c r="AR7264" s="29"/>
      <c r="AS7264" s="29"/>
      <c r="AT7264" s="29"/>
      <c r="AU7264" s="29"/>
      <c r="AV7264" s="29"/>
      <c r="AW7264" s="29"/>
      <c r="AX7264" s="29"/>
      <c r="AY7264" s="29"/>
      <c r="AZ7264" s="29"/>
      <c r="BA7264" s="29"/>
      <c r="BB7264" s="29"/>
    </row>
    <row r="7265" spans="2:54">
      <c r="B7265" s="29"/>
      <c r="C7265" s="38"/>
      <c r="D7265" s="31"/>
      <c r="E7265" s="31"/>
      <c r="F7265" s="31"/>
      <c r="G7265" s="31"/>
      <c r="H7265" s="31"/>
      <c r="I7265" s="31"/>
      <c r="J7265" s="31"/>
      <c r="K7265" s="29"/>
      <c r="L7265" s="29"/>
      <c r="M7265" s="31"/>
      <c r="O7265" s="1"/>
      <c r="P7265" s="1"/>
      <c r="Q7265" s="29"/>
      <c r="R7265" s="29"/>
      <c r="S7265" s="29"/>
      <c r="T7265" s="29"/>
      <c r="U7265" s="29"/>
      <c r="V7265" s="29"/>
      <c r="W7265" s="29"/>
      <c r="X7265" s="29"/>
      <c r="Y7265" s="29"/>
      <c r="Z7265" s="29"/>
      <c r="AA7265" s="29"/>
      <c r="AB7265" s="29"/>
      <c r="AC7265" s="29"/>
      <c r="AD7265" s="29"/>
      <c r="AE7265" s="29"/>
      <c r="AF7265" s="29"/>
      <c r="AG7265" s="29"/>
      <c r="AH7265" s="29"/>
      <c r="AI7265" s="29"/>
      <c r="AJ7265" s="29"/>
      <c r="AK7265" s="29"/>
      <c r="AL7265" s="29"/>
      <c r="AM7265" s="29"/>
      <c r="AN7265" s="29"/>
      <c r="AO7265" s="29"/>
      <c r="AP7265" s="29"/>
      <c r="AQ7265" s="29"/>
      <c r="AR7265" s="29"/>
      <c r="AS7265" s="29"/>
      <c r="AT7265" s="29"/>
      <c r="AU7265" s="29"/>
      <c r="AV7265" s="29"/>
      <c r="AW7265" s="29"/>
      <c r="AX7265" s="29"/>
      <c r="AY7265" s="29"/>
      <c r="AZ7265" s="29"/>
      <c r="BA7265" s="29"/>
      <c r="BB7265" s="29"/>
    </row>
    <row r="7266" spans="2:54">
      <c r="B7266" s="29"/>
      <c r="C7266" s="38"/>
      <c r="D7266" s="31"/>
      <c r="E7266" s="31"/>
      <c r="F7266" s="31"/>
      <c r="G7266" s="31"/>
      <c r="H7266" s="31"/>
      <c r="I7266" s="31"/>
      <c r="J7266" s="31"/>
      <c r="K7266" s="29"/>
      <c r="L7266" s="29"/>
      <c r="M7266" s="31"/>
      <c r="O7266" s="1"/>
      <c r="P7266" s="1"/>
      <c r="Q7266" s="29"/>
      <c r="R7266" s="29"/>
      <c r="S7266" s="29"/>
      <c r="T7266" s="29"/>
      <c r="U7266" s="29"/>
      <c r="V7266" s="29"/>
      <c r="W7266" s="29"/>
      <c r="X7266" s="29"/>
      <c r="Y7266" s="29"/>
      <c r="Z7266" s="29"/>
      <c r="AA7266" s="29"/>
      <c r="AB7266" s="29"/>
      <c r="AC7266" s="29"/>
      <c r="AD7266" s="29"/>
      <c r="AE7266" s="29"/>
      <c r="AF7266" s="29"/>
      <c r="AG7266" s="29"/>
      <c r="AH7266" s="29"/>
      <c r="AI7266" s="29"/>
      <c r="AJ7266" s="29"/>
      <c r="AK7266" s="29"/>
      <c r="AL7266" s="29"/>
      <c r="AM7266" s="29"/>
      <c r="AN7266" s="29"/>
      <c r="AO7266" s="29"/>
      <c r="AP7266" s="29"/>
      <c r="AQ7266" s="29"/>
      <c r="AR7266" s="29"/>
      <c r="AS7266" s="29"/>
      <c r="AT7266" s="29"/>
      <c r="AU7266" s="29"/>
      <c r="AV7266" s="29"/>
      <c r="AW7266" s="29"/>
      <c r="AX7266" s="29"/>
      <c r="AY7266" s="29"/>
      <c r="AZ7266" s="29"/>
      <c r="BA7266" s="29"/>
      <c r="BB7266" s="29"/>
    </row>
    <row r="7267" spans="2:54">
      <c r="B7267" s="29"/>
      <c r="C7267" s="38"/>
      <c r="D7267" s="31"/>
      <c r="E7267" s="31"/>
      <c r="F7267" s="31"/>
      <c r="G7267" s="31"/>
      <c r="H7267" s="31"/>
      <c r="I7267" s="31"/>
      <c r="J7267" s="31"/>
      <c r="K7267" s="29"/>
      <c r="L7267" s="29"/>
      <c r="M7267" s="31"/>
      <c r="O7267" s="1"/>
      <c r="P7267" s="1"/>
      <c r="Q7267" s="29"/>
      <c r="R7267" s="29"/>
      <c r="S7267" s="29"/>
      <c r="T7267" s="29"/>
      <c r="U7267" s="29"/>
      <c r="V7267" s="29"/>
      <c r="W7267" s="29"/>
      <c r="X7267" s="29"/>
      <c r="Y7267" s="29"/>
      <c r="Z7267" s="29"/>
      <c r="AA7267" s="29"/>
      <c r="AB7267" s="29"/>
      <c r="AC7267" s="29"/>
      <c r="AD7267" s="29"/>
      <c r="AE7267" s="29"/>
      <c r="AF7267" s="29"/>
      <c r="AG7267" s="29"/>
      <c r="AH7267" s="29"/>
      <c r="AI7267" s="29"/>
      <c r="AJ7267" s="29"/>
      <c r="AK7267" s="29"/>
      <c r="AL7267" s="29"/>
      <c r="AM7267" s="29"/>
      <c r="AN7267" s="29"/>
      <c r="AO7267" s="29"/>
      <c r="AP7267" s="29"/>
      <c r="AQ7267" s="29"/>
      <c r="AR7267" s="29"/>
      <c r="AS7267" s="29"/>
      <c r="AT7267" s="29"/>
      <c r="AU7267" s="29"/>
      <c r="AV7267" s="29"/>
      <c r="AW7267" s="29"/>
      <c r="AX7267" s="29"/>
      <c r="AY7267" s="29"/>
      <c r="AZ7267" s="29"/>
      <c r="BA7267" s="29"/>
      <c r="BB7267" s="29"/>
    </row>
    <row r="7268" spans="2:54">
      <c r="B7268" s="29"/>
      <c r="C7268" s="38"/>
      <c r="D7268" s="31"/>
      <c r="E7268" s="31"/>
      <c r="F7268" s="31"/>
      <c r="G7268" s="31"/>
      <c r="H7268" s="31"/>
      <c r="I7268" s="31"/>
      <c r="J7268" s="31"/>
      <c r="K7268" s="29"/>
      <c r="L7268" s="29"/>
      <c r="M7268" s="31"/>
      <c r="O7268" s="1"/>
      <c r="P7268" s="1"/>
      <c r="Q7268" s="29"/>
      <c r="R7268" s="29"/>
      <c r="S7268" s="29"/>
      <c r="T7268" s="29"/>
      <c r="U7268" s="29"/>
      <c r="V7268" s="29"/>
      <c r="W7268" s="29"/>
      <c r="X7268" s="29"/>
      <c r="Y7268" s="29"/>
      <c r="Z7268" s="29"/>
      <c r="AA7268" s="29"/>
      <c r="AB7268" s="29"/>
      <c r="AC7268" s="29"/>
      <c r="AD7268" s="29"/>
      <c r="AE7268" s="29"/>
      <c r="AF7268" s="29"/>
      <c r="AG7268" s="29"/>
      <c r="AH7268" s="29"/>
      <c r="AI7268" s="29"/>
      <c r="AJ7268" s="29"/>
      <c r="AK7268" s="29"/>
      <c r="AL7268" s="29"/>
      <c r="AM7268" s="29"/>
      <c r="AN7268" s="29"/>
      <c r="AO7268" s="29"/>
      <c r="AP7268" s="29"/>
      <c r="AQ7268" s="29"/>
      <c r="AR7268" s="29"/>
      <c r="AS7268" s="29"/>
      <c r="AT7268" s="29"/>
      <c r="AU7268" s="29"/>
      <c r="AV7268" s="29"/>
      <c r="AW7268" s="29"/>
      <c r="AX7268" s="29"/>
      <c r="AY7268" s="29"/>
      <c r="AZ7268" s="29"/>
      <c r="BA7268" s="29"/>
      <c r="BB7268" s="29"/>
    </row>
    <row r="7269" spans="2:54">
      <c r="B7269" s="29"/>
      <c r="C7269" s="38"/>
      <c r="D7269" s="31"/>
      <c r="E7269" s="31"/>
      <c r="F7269" s="31"/>
      <c r="G7269" s="31"/>
      <c r="H7269" s="31"/>
      <c r="I7269" s="31"/>
      <c r="J7269" s="31"/>
      <c r="K7269" s="29"/>
      <c r="L7269" s="29"/>
      <c r="M7269" s="31"/>
      <c r="O7269" s="1"/>
      <c r="P7269" s="1"/>
      <c r="Q7269" s="29"/>
      <c r="R7269" s="29"/>
      <c r="S7269" s="29"/>
      <c r="T7269" s="29"/>
      <c r="U7269" s="29"/>
      <c r="V7269" s="29"/>
      <c r="W7269" s="29"/>
      <c r="X7269" s="29"/>
      <c r="Y7269" s="29"/>
      <c r="Z7269" s="29"/>
      <c r="AA7269" s="29"/>
      <c r="AB7269" s="29"/>
      <c r="AC7269" s="29"/>
      <c r="AD7269" s="29"/>
      <c r="AE7269" s="29"/>
      <c r="AF7269" s="29"/>
      <c r="AG7269" s="29"/>
      <c r="AH7269" s="29"/>
      <c r="AI7269" s="29"/>
      <c r="AJ7269" s="29"/>
      <c r="AK7269" s="29"/>
      <c r="AL7269" s="29"/>
      <c r="AM7269" s="29"/>
      <c r="AN7269" s="29"/>
      <c r="AO7269" s="29"/>
      <c r="AP7269" s="29"/>
      <c r="AQ7269" s="29"/>
      <c r="AR7269" s="29"/>
      <c r="AS7269" s="29"/>
      <c r="AT7269" s="29"/>
      <c r="AU7269" s="29"/>
      <c r="AV7269" s="29"/>
      <c r="AW7269" s="29"/>
      <c r="AX7269" s="29"/>
      <c r="AY7269" s="29"/>
      <c r="AZ7269" s="29"/>
      <c r="BA7269" s="29"/>
      <c r="BB7269" s="29"/>
    </row>
    <row r="7270" spans="2:54">
      <c r="B7270" s="29"/>
      <c r="C7270" s="38"/>
      <c r="D7270" s="31"/>
      <c r="E7270" s="31"/>
      <c r="F7270" s="31"/>
      <c r="G7270" s="31"/>
      <c r="H7270" s="31"/>
      <c r="I7270" s="31"/>
      <c r="J7270" s="31"/>
      <c r="K7270" s="29"/>
      <c r="L7270" s="29"/>
      <c r="M7270" s="31"/>
      <c r="O7270" s="1"/>
      <c r="P7270" s="1"/>
      <c r="Q7270" s="29"/>
      <c r="R7270" s="29"/>
      <c r="S7270" s="29"/>
      <c r="T7270" s="29"/>
      <c r="U7270" s="29"/>
      <c r="V7270" s="29"/>
      <c r="W7270" s="29"/>
      <c r="X7270" s="29"/>
      <c r="Y7270" s="29"/>
      <c r="Z7270" s="29"/>
      <c r="AA7270" s="29"/>
      <c r="AB7270" s="29"/>
      <c r="AC7270" s="29"/>
      <c r="AD7270" s="29"/>
      <c r="AE7270" s="29"/>
      <c r="AF7270" s="29"/>
      <c r="AG7270" s="29"/>
      <c r="AH7270" s="29"/>
      <c r="AI7270" s="29"/>
      <c r="AJ7270" s="29"/>
      <c r="AK7270" s="29"/>
      <c r="AL7270" s="29"/>
      <c r="AM7270" s="29"/>
      <c r="AN7270" s="29"/>
      <c r="AO7270" s="29"/>
      <c r="AP7270" s="29"/>
      <c r="AQ7270" s="29"/>
      <c r="AR7270" s="29"/>
      <c r="AS7270" s="29"/>
      <c r="AT7270" s="29"/>
      <c r="AU7270" s="29"/>
      <c r="AV7270" s="29"/>
      <c r="AW7270" s="29"/>
      <c r="AX7270" s="29"/>
      <c r="AY7270" s="29"/>
      <c r="AZ7270" s="29"/>
      <c r="BA7270" s="29"/>
      <c r="BB7270" s="29"/>
    </row>
    <row r="7271" spans="2:54">
      <c r="B7271" s="29"/>
      <c r="C7271" s="38"/>
      <c r="D7271" s="31"/>
      <c r="E7271" s="31"/>
      <c r="F7271" s="31"/>
      <c r="G7271" s="31"/>
      <c r="H7271" s="31"/>
      <c r="I7271" s="31"/>
      <c r="J7271" s="31"/>
      <c r="K7271" s="29"/>
      <c r="L7271" s="29"/>
      <c r="M7271" s="31"/>
      <c r="O7271" s="1"/>
      <c r="P7271" s="1"/>
      <c r="Q7271" s="29"/>
      <c r="R7271" s="29"/>
      <c r="S7271" s="29"/>
      <c r="T7271" s="29"/>
      <c r="U7271" s="29"/>
      <c r="V7271" s="29"/>
      <c r="W7271" s="29"/>
      <c r="X7271" s="29"/>
      <c r="Y7271" s="29"/>
      <c r="Z7271" s="29"/>
      <c r="AA7271" s="29"/>
      <c r="AB7271" s="29"/>
      <c r="AC7271" s="29"/>
      <c r="AD7271" s="29"/>
      <c r="AE7271" s="29"/>
      <c r="AF7271" s="29"/>
      <c r="AG7271" s="29"/>
      <c r="AH7271" s="29"/>
      <c r="AI7271" s="29"/>
      <c r="AJ7271" s="29"/>
      <c r="AK7271" s="29"/>
      <c r="AL7271" s="29"/>
      <c r="AM7271" s="29"/>
      <c r="AN7271" s="29"/>
      <c r="AO7271" s="29"/>
      <c r="AP7271" s="29"/>
      <c r="AQ7271" s="29"/>
      <c r="AR7271" s="29"/>
      <c r="AS7271" s="29"/>
      <c r="AT7271" s="29"/>
      <c r="AU7271" s="29"/>
      <c r="AV7271" s="29"/>
      <c r="AW7271" s="29"/>
      <c r="AX7271" s="29"/>
      <c r="AY7271" s="29"/>
      <c r="AZ7271" s="29"/>
      <c r="BA7271" s="29"/>
      <c r="BB7271" s="29"/>
    </row>
    <row r="7272" spans="2:54">
      <c r="B7272" s="29"/>
      <c r="C7272" s="38"/>
      <c r="D7272" s="31"/>
      <c r="E7272" s="31"/>
      <c r="F7272" s="31"/>
      <c r="G7272" s="31"/>
      <c r="H7272" s="31"/>
      <c r="I7272" s="31"/>
      <c r="J7272" s="31"/>
      <c r="K7272" s="29"/>
      <c r="L7272" s="29"/>
      <c r="M7272" s="31"/>
      <c r="O7272" s="1"/>
      <c r="P7272" s="1"/>
      <c r="Q7272" s="29"/>
      <c r="R7272" s="29"/>
      <c r="S7272" s="29"/>
      <c r="T7272" s="29"/>
      <c r="U7272" s="29"/>
      <c r="V7272" s="29"/>
      <c r="W7272" s="29"/>
      <c r="X7272" s="29"/>
      <c r="Y7272" s="29"/>
      <c r="Z7272" s="29"/>
      <c r="AA7272" s="29"/>
      <c r="AB7272" s="29"/>
      <c r="AC7272" s="29"/>
      <c r="AD7272" s="29"/>
      <c r="AE7272" s="29"/>
      <c r="AF7272" s="29"/>
      <c r="AG7272" s="29"/>
      <c r="AH7272" s="29"/>
      <c r="AI7272" s="29"/>
      <c r="AJ7272" s="29"/>
      <c r="AK7272" s="29"/>
      <c r="AL7272" s="29"/>
      <c r="AM7272" s="29"/>
      <c r="AN7272" s="29"/>
      <c r="AO7272" s="29"/>
      <c r="AP7272" s="29"/>
      <c r="AQ7272" s="29"/>
      <c r="AR7272" s="29"/>
      <c r="AS7272" s="29"/>
      <c r="AT7272" s="29"/>
      <c r="AU7272" s="29"/>
      <c r="AV7272" s="29"/>
      <c r="AW7272" s="29"/>
      <c r="AX7272" s="29"/>
      <c r="AY7272" s="29"/>
      <c r="AZ7272" s="29"/>
      <c r="BA7272" s="29"/>
      <c r="BB7272" s="29"/>
    </row>
    <row r="7273" spans="2:54">
      <c r="B7273" s="29"/>
      <c r="C7273" s="38"/>
      <c r="D7273" s="31"/>
      <c r="E7273" s="31"/>
      <c r="F7273" s="31"/>
      <c r="G7273" s="31"/>
      <c r="H7273" s="31"/>
      <c r="I7273" s="31"/>
      <c r="J7273" s="31"/>
      <c r="K7273" s="29"/>
      <c r="L7273" s="29"/>
      <c r="M7273" s="31"/>
      <c r="O7273" s="1"/>
      <c r="P7273" s="1"/>
      <c r="Q7273" s="29"/>
      <c r="R7273" s="29"/>
      <c r="S7273" s="29"/>
      <c r="T7273" s="29"/>
      <c r="U7273" s="29"/>
      <c r="V7273" s="29"/>
      <c r="W7273" s="29"/>
      <c r="X7273" s="29"/>
      <c r="Y7273" s="29"/>
      <c r="Z7273" s="29"/>
      <c r="AA7273" s="29"/>
      <c r="AB7273" s="29"/>
      <c r="AC7273" s="29"/>
      <c r="AD7273" s="29"/>
      <c r="AE7273" s="29"/>
      <c r="AF7273" s="29"/>
      <c r="AG7273" s="29"/>
      <c r="AH7273" s="29"/>
      <c r="AI7273" s="29"/>
      <c r="AJ7273" s="29"/>
      <c r="AK7273" s="29"/>
      <c r="AL7273" s="29"/>
      <c r="AM7273" s="29"/>
      <c r="AN7273" s="29"/>
      <c r="AO7273" s="29"/>
      <c r="AP7273" s="29"/>
      <c r="AQ7273" s="29"/>
      <c r="AR7273" s="29"/>
      <c r="AS7273" s="29"/>
      <c r="AT7273" s="29"/>
      <c r="AU7273" s="29"/>
      <c r="AV7273" s="29"/>
      <c r="AW7273" s="29"/>
      <c r="AX7273" s="29"/>
      <c r="AY7273" s="29"/>
      <c r="AZ7273" s="29"/>
      <c r="BA7273" s="29"/>
      <c r="BB7273" s="29"/>
    </row>
    <row r="7274" spans="2:54">
      <c r="B7274" s="29"/>
      <c r="C7274" s="38"/>
      <c r="D7274" s="31"/>
      <c r="E7274" s="31"/>
      <c r="F7274" s="31"/>
      <c r="G7274" s="31"/>
      <c r="H7274" s="31"/>
      <c r="I7274" s="31"/>
      <c r="J7274" s="31"/>
      <c r="K7274" s="29"/>
      <c r="L7274" s="29"/>
      <c r="M7274" s="31"/>
      <c r="O7274" s="1"/>
      <c r="P7274" s="1"/>
      <c r="Q7274" s="29"/>
      <c r="R7274" s="29"/>
      <c r="S7274" s="29"/>
      <c r="T7274" s="29"/>
      <c r="U7274" s="29"/>
      <c r="V7274" s="29"/>
      <c r="W7274" s="29"/>
      <c r="X7274" s="29"/>
      <c r="Y7274" s="29"/>
      <c r="Z7274" s="29"/>
      <c r="AA7274" s="29"/>
      <c r="AB7274" s="29"/>
      <c r="AC7274" s="29"/>
      <c r="AD7274" s="29"/>
      <c r="AE7274" s="29"/>
      <c r="AF7274" s="29"/>
      <c r="AG7274" s="29"/>
      <c r="AH7274" s="29"/>
      <c r="AI7274" s="29"/>
      <c r="AJ7274" s="29"/>
      <c r="AK7274" s="29"/>
      <c r="AL7274" s="29"/>
      <c r="AM7274" s="29"/>
      <c r="AN7274" s="29"/>
      <c r="AO7274" s="29"/>
      <c r="AP7274" s="29"/>
      <c r="AQ7274" s="29"/>
      <c r="AR7274" s="29"/>
      <c r="AS7274" s="29"/>
      <c r="AT7274" s="29"/>
      <c r="AU7274" s="29"/>
      <c r="AV7274" s="29"/>
      <c r="AW7274" s="29"/>
      <c r="AX7274" s="29"/>
      <c r="AY7274" s="29"/>
      <c r="AZ7274" s="29"/>
      <c r="BA7274" s="29"/>
      <c r="BB7274" s="29"/>
    </row>
    <row r="7275" spans="2:54">
      <c r="B7275" s="29"/>
      <c r="C7275" s="38"/>
      <c r="D7275" s="31"/>
      <c r="E7275" s="31"/>
      <c r="F7275" s="31"/>
      <c r="G7275" s="31"/>
      <c r="H7275" s="31"/>
      <c r="I7275" s="31"/>
      <c r="J7275" s="31"/>
      <c r="K7275" s="29"/>
      <c r="L7275" s="29"/>
      <c r="M7275" s="31"/>
      <c r="O7275" s="1"/>
      <c r="P7275" s="1"/>
      <c r="Q7275" s="29"/>
      <c r="R7275" s="29"/>
      <c r="S7275" s="29"/>
      <c r="T7275" s="29"/>
      <c r="U7275" s="29"/>
      <c r="V7275" s="29"/>
      <c r="W7275" s="29"/>
      <c r="X7275" s="29"/>
      <c r="Y7275" s="29"/>
      <c r="Z7275" s="29"/>
      <c r="AA7275" s="29"/>
      <c r="AB7275" s="29"/>
      <c r="AC7275" s="29"/>
      <c r="AD7275" s="29"/>
      <c r="AE7275" s="29"/>
      <c r="AF7275" s="29"/>
      <c r="AG7275" s="29"/>
      <c r="AH7275" s="29"/>
      <c r="AI7275" s="29"/>
      <c r="AJ7275" s="29"/>
      <c r="AK7275" s="29"/>
      <c r="AL7275" s="29"/>
      <c r="AM7275" s="29"/>
      <c r="AN7275" s="29"/>
      <c r="AO7275" s="29"/>
      <c r="AP7275" s="29"/>
      <c r="AQ7275" s="29"/>
      <c r="AR7275" s="29"/>
      <c r="AS7275" s="29"/>
      <c r="AT7275" s="29"/>
      <c r="AU7275" s="29"/>
      <c r="AV7275" s="29"/>
      <c r="AW7275" s="29"/>
      <c r="AX7275" s="29"/>
      <c r="AY7275" s="29"/>
      <c r="AZ7275" s="29"/>
      <c r="BA7275" s="29"/>
      <c r="BB7275" s="29"/>
    </row>
    <row r="7276" spans="2:54">
      <c r="B7276" s="29"/>
      <c r="C7276" s="38"/>
      <c r="D7276" s="31"/>
      <c r="E7276" s="31"/>
      <c r="F7276" s="31"/>
      <c r="G7276" s="31"/>
      <c r="H7276" s="31"/>
      <c r="I7276" s="31"/>
      <c r="J7276" s="31"/>
      <c r="K7276" s="29"/>
      <c r="L7276" s="29"/>
      <c r="M7276" s="31"/>
      <c r="O7276" s="1"/>
      <c r="P7276" s="1"/>
      <c r="Q7276" s="29"/>
      <c r="R7276" s="29"/>
      <c r="S7276" s="29"/>
      <c r="T7276" s="29"/>
      <c r="U7276" s="29"/>
      <c r="V7276" s="29"/>
      <c r="W7276" s="29"/>
      <c r="X7276" s="29"/>
      <c r="Y7276" s="29"/>
      <c r="Z7276" s="29"/>
      <c r="AA7276" s="29"/>
      <c r="AB7276" s="29"/>
      <c r="AC7276" s="29"/>
      <c r="AD7276" s="29"/>
      <c r="AE7276" s="29"/>
      <c r="AF7276" s="29"/>
      <c r="AG7276" s="29"/>
      <c r="AH7276" s="29"/>
      <c r="AI7276" s="29"/>
      <c r="AJ7276" s="29"/>
      <c r="AK7276" s="29"/>
      <c r="AL7276" s="29"/>
      <c r="AM7276" s="29"/>
      <c r="AN7276" s="29"/>
      <c r="AO7276" s="29"/>
      <c r="AP7276" s="29"/>
      <c r="AQ7276" s="29"/>
      <c r="AR7276" s="29"/>
      <c r="AS7276" s="29"/>
      <c r="AT7276" s="29"/>
      <c r="AU7276" s="29"/>
      <c r="AV7276" s="29"/>
      <c r="AW7276" s="29"/>
      <c r="AX7276" s="29"/>
      <c r="AY7276" s="29"/>
      <c r="AZ7276" s="29"/>
      <c r="BA7276" s="29"/>
      <c r="BB7276" s="29"/>
    </row>
    <row r="7277" spans="2:54">
      <c r="B7277" s="29"/>
      <c r="C7277" s="38"/>
      <c r="D7277" s="31"/>
      <c r="E7277" s="31"/>
      <c r="F7277" s="31"/>
      <c r="G7277" s="31"/>
      <c r="H7277" s="31"/>
      <c r="I7277" s="31"/>
      <c r="J7277" s="31"/>
      <c r="K7277" s="29"/>
      <c r="L7277" s="29"/>
      <c r="M7277" s="31"/>
      <c r="O7277" s="1"/>
      <c r="P7277" s="1"/>
      <c r="Q7277" s="29"/>
      <c r="R7277" s="29"/>
      <c r="S7277" s="29"/>
      <c r="T7277" s="29"/>
      <c r="U7277" s="29"/>
      <c r="V7277" s="29"/>
      <c r="W7277" s="29"/>
      <c r="X7277" s="29"/>
      <c r="Y7277" s="29"/>
      <c r="Z7277" s="29"/>
      <c r="AA7277" s="29"/>
      <c r="AB7277" s="29"/>
      <c r="AC7277" s="29"/>
      <c r="AD7277" s="29"/>
      <c r="AE7277" s="29"/>
      <c r="AF7277" s="29"/>
      <c r="AG7277" s="29"/>
      <c r="AH7277" s="29"/>
      <c r="AI7277" s="29"/>
      <c r="AJ7277" s="29"/>
      <c r="AK7277" s="29"/>
      <c r="AL7277" s="29"/>
      <c r="AM7277" s="29"/>
      <c r="AN7277" s="29"/>
      <c r="AO7277" s="29"/>
      <c r="AP7277" s="29"/>
      <c r="AQ7277" s="29"/>
      <c r="AR7277" s="29"/>
      <c r="AS7277" s="29"/>
      <c r="AT7277" s="29"/>
      <c r="AU7277" s="29"/>
      <c r="AV7277" s="29"/>
      <c r="AW7277" s="29"/>
      <c r="AX7277" s="29"/>
      <c r="AY7277" s="29"/>
      <c r="AZ7277" s="29"/>
      <c r="BA7277" s="29"/>
      <c r="BB7277" s="29"/>
    </row>
    <row r="7278" spans="2:54">
      <c r="B7278" s="29"/>
      <c r="C7278" s="38"/>
      <c r="D7278" s="31"/>
      <c r="E7278" s="31"/>
      <c r="F7278" s="31"/>
      <c r="G7278" s="31"/>
      <c r="H7278" s="31"/>
      <c r="I7278" s="31"/>
      <c r="J7278" s="31"/>
      <c r="K7278" s="29"/>
      <c r="L7278" s="29"/>
      <c r="M7278" s="31"/>
      <c r="O7278" s="1"/>
      <c r="P7278" s="1"/>
      <c r="Q7278" s="29"/>
      <c r="R7278" s="29"/>
      <c r="S7278" s="29"/>
      <c r="T7278" s="29"/>
      <c r="U7278" s="29"/>
      <c r="V7278" s="29"/>
      <c r="W7278" s="29"/>
      <c r="X7278" s="29"/>
      <c r="Y7278" s="29"/>
      <c r="Z7278" s="29"/>
      <c r="AA7278" s="29"/>
      <c r="AB7278" s="29"/>
      <c r="AC7278" s="29"/>
      <c r="AD7278" s="29"/>
      <c r="AE7278" s="29"/>
      <c r="AF7278" s="29"/>
      <c r="AG7278" s="29"/>
      <c r="AH7278" s="29"/>
      <c r="AI7278" s="29"/>
      <c r="AJ7278" s="29"/>
      <c r="AK7278" s="29"/>
      <c r="AL7278" s="29"/>
      <c r="AM7278" s="29"/>
      <c r="AN7278" s="29"/>
      <c r="AO7278" s="29"/>
      <c r="AP7278" s="29"/>
      <c r="AQ7278" s="29"/>
      <c r="AR7278" s="29"/>
      <c r="AS7278" s="29"/>
      <c r="AT7278" s="29"/>
      <c r="AU7278" s="29"/>
      <c r="AV7278" s="29"/>
      <c r="AW7278" s="29"/>
      <c r="AX7278" s="29"/>
      <c r="AY7278" s="29"/>
      <c r="AZ7278" s="29"/>
      <c r="BA7278" s="29"/>
      <c r="BB7278" s="29"/>
    </row>
    <row r="7279" spans="2:54">
      <c r="B7279" s="29"/>
      <c r="C7279" s="38"/>
      <c r="D7279" s="31"/>
      <c r="E7279" s="31"/>
      <c r="F7279" s="31"/>
      <c r="G7279" s="31"/>
      <c r="H7279" s="31"/>
      <c r="I7279" s="31"/>
      <c r="J7279" s="31"/>
      <c r="K7279" s="29"/>
      <c r="L7279" s="29"/>
      <c r="M7279" s="31"/>
      <c r="O7279" s="1"/>
      <c r="P7279" s="1"/>
      <c r="Q7279" s="29"/>
      <c r="R7279" s="29"/>
      <c r="S7279" s="29"/>
      <c r="T7279" s="29"/>
      <c r="U7279" s="29"/>
      <c r="V7279" s="29"/>
      <c r="W7279" s="29"/>
      <c r="X7279" s="29"/>
      <c r="Y7279" s="29"/>
      <c r="Z7279" s="29"/>
      <c r="AA7279" s="29"/>
      <c r="AB7279" s="29"/>
      <c r="AC7279" s="29"/>
      <c r="AD7279" s="29"/>
      <c r="AE7279" s="29"/>
      <c r="AF7279" s="29"/>
      <c r="AG7279" s="29"/>
      <c r="AH7279" s="29"/>
      <c r="AI7279" s="29"/>
      <c r="AJ7279" s="29"/>
      <c r="AK7279" s="29"/>
      <c r="AL7279" s="29"/>
      <c r="AM7279" s="29"/>
      <c r="AN7279" s="29"/>
      <c r="AO7279" s="29"/>
      <c r="AP7279" s="29"/>
      <c r="AQ7279" s="29"/>
      <c r="AR7279" s="29"/>
      <c r="AS7279" s="29"/>
      <c r="AT7279" s="29"/>
      <c r="AU7279" s="29"/>
      <c r="AV7279" s="29"/>
      <c r="AW7279" s="29"/>
      <c r="AX7279" s="29"/>
      <c r="AY7279" s="29"/>
      <c r="AZ7279" s="29"/>
      <c r="BA7279" s="29"/>
      <c r="BB7279" s="29"/>
    </row>
    <row r="7280" spans="2:54">
      <c r="B7280" s="29"/>
      <c r="C7280" s="38"/>
      <c r="D7280" s="31"/>
      <c r="E7280" s="31"/>
      <c r="F7280" s="31"/>
      <c r="G7280" s="31"/>
      <c r="H7280" s="31"/>
      <c r="I7280" s="31"/>
      <c r="J7280" s="31"/>
      <c r="K7280" s="29"/>
      <c r="L7280" s="29"/>
      <c r="M7280" s="31"/>
      <c r="O7280" s="1"/>
      <c r="P7280" s="1"/>
      <c r="Q7280" s="29"/>
      <c r="R7280" s="29"/>
      <c r="S7280" s="29"/>
      <c r="T7280" s="29"/>
      <c r="U7280" s="29"/>
      <c r="V7280" s="29"/>
      <c r="W7280" s="29"/>
      <c r="X7280" s="29"/>
      <c r="Y7280" s="29"/>
      <c r="Z7280" s="29"/>
      <c r="AA7280" s="29"/>
      <c r="AB7280" s="29"/>
      <c r="AC7280" s="29"/>
      <c r="AD7280" s="29"/>
      <c r="AE7280" s="29"/>
      <c r="AF7280" s="29"/>
      <c r="AG7280" s="29"/>
      <c r="AH7280" s="29"/>
      <c r="AI7280" s="29"/>
      <c r="AJ7280" s="29"/>
      <c r="AK7280" s="29"/>
      <c r="AL7280" s="29"/>
      <c r="AM7280" s="29"/>
      <c r="AN7280" s="29"/>
      <c r="AO7280" s="29"/>
      <c r="AP7280" s="29"/>
      <c r="AQ7280" s="29"/>
      <c r="AR7280" s="29"/>
      <c r="AS7280" s="29"/>
      <c r="AT7280" s="29"/>
      <c r="AU7280" s="29"/>
      <c r="AV7280" s="29"/>
      <c r="AW7280" s="29"/>
      <c r="AX7280" s="29"/>
      <c r="AY7280" s="29"/>
      <c r="AZ7280" s="29"/>
      <c r="BA7280" s="29"/>
      <c r="BB7280" s="29"/>
    </row>
    <row r="7281" spans="2:54">
      <c r="B7281" s="29"/>
      <c r="C7281" s="38"/>
      <c r="D7281" s="31"/>
      <c r="E7281" s="31"/>
      <c r="F7281" s="31"/>
      <c r="G7281" s="31"/>
      <c r="H7281" s="31"/>
      <c r="I7281" s="31"/>
      <c r="J7281" s="31"/>
      <c r="K7281" s="29"/>
      <c r="L7281" s="29"/>
      <c r="M7281" s="31"/>
      <c r="O7281" s="1"/>
      <c r="P7281" s="1"/>
      <c r="Q7281" s="29"/>
      <c r="R7281" s="29"/>
      <c r="S7281" s="29"/>
      <c r="T7281" s="29"/>
      <c r="U7281" s="29"/>
      <c r="V7281" s="29"/>
      <c r="W7281" s="29"/>
      <c r="X7281" s="29"/>
      <c r="Y7281" s="29"/>
      <c r="Z7281" s="29"/>
      <c r="AA7281" s="29"/>
      <c r="AB7281" s="29"/>
      <c r="AC7281" s="29"/>
      <c r="AD7281" s="29"/>
      <c r="AE7281" s="29"/>
      <c r="AF7281" s="29"/>
      <c r="AG7281" s="29"/>
      <c r="AH7281" s="29"/>
      <c r="AI7281" s="29"/>
      <c r="AJ7281" s="29"/>
      <c r="AK7281" s="29"/>
      <c r="AL7281" s="29"/>
      <c r="AM7281" s="29"/>
      <c r="AN7281" s="29"/>
      <c r="AO7281" s="29"/>
      <c r="AP7281" s="29"/>
      <c r="AQ7281" s="29"/>
      <c r="AR7281" s="29"/>
      <c r="AS7281" s="29"/>
      <c r="AT7281" s="29"/>
      <c r="AU7281" s="29"/>
      <c r="AV7281" s="29"/>
      <c r="AW7281" s="29"/>
      <c r="AX7281" s="29"/>
      <c r="AY7281" s="29"/>
      <c r="AZ7281" s="29"/>
      <c r="BA7281" s="29"/>
      <c r="BB7281" s="29"/>
    </row>
    <row r="7282" spans="2:54">
      <c r="B7282" s="29"/>
      <c r="C7282" s="38"/>
      <c r="D7282" s="31"/>
      <c r="E7282" s="31"/>
      <c r="F7282" s="31"/>
      <c r="G7282" s="31"/>
      <c r="H7282" s="31"/>
      <c r="I7282" s="31"/>
      <c r="J7282" s="31"/>
      <c r="K7282" s="29"/>
      <c r="L7282" s="29"/>
      <c r="M7282" s="31"/>
      <c r="O7282" s="1"/>
      <c r="P7282" s="1"/>
      <c r="Q7282" s="29"/>
      <c r="R7282" s="29"/>
      <c r="S7282" s="29"/>
      <c r="T7282" s="29"/>
      <c r="U7282" s="29"/>
      <c r="V7282" s="29"/>
      <c r="W7282" s="29"/>
      <c r="X7282" s="29"/>
      <c r="Y7282" s="29"/>
      <c r="Z7282" s="29"/>
      <c r="AA7282" s="29"/>
      <c r="AB7282" s="29"/>
      <c r="AC7282" s="29"/>
      <c r="AD7282" s="29"/>
      <c r="AE7282" s="29"/>
      <c r="AF7282" s="29"/>
      <c r="AG7282" s="29"/>
      <c r="AH7282" s="29"/>
      <c r="AI7282" s="29"/>
      <c r="AJ7282" s="29"/>
      <c r="AK7282" s="29"/>
      <c r="AL7282" s="29"/>
      <c r="AM7282" s="29"/>
      <c r="AN7282" s="29"/>
      <c r="AO7282" s="29"/>
      <c r="AP7282" s="29"/>
      <c r="AQ7282" s="29"/>
      <c r="AR7282" s="29"/>
      <c r="AS7282" s="29"/>
      <c r="AT7282" s="29"/>
      <c r="AU7282" s="29"/>
      <c r="AV7282" s="29"/>
      <c r="AW7282" s="29"/>
      <c r="AX7282" s="29"/>
      <c r="AY7282" s="29"/>
      <c r="AZ7282" s="29"/>
      <c r="BA7282" s="29"/>
      <c r="BB7282" s="29"/>
    </row>
    <row r="7283" spans="2:54">
      <c r="B7283" s="29"/>
      <c r="C7283" s="38"/>
      <c r="D7283" s="31"/>
      <c r="E7283" s="31"/>
      <c r="F7283" s="31"/>
      <c r="G7283" s="31"/>
      <c r="H7283" s="31"/>
      <c r="I7283" s="31"/>
      <c r="J7283" s="31"/>
      <c r="K7283" s="29"/>
      <c r="L7283" s="29"/>
      <c r="M7283" s="31"/>
      <c r="O7283" s="1"/>
      <c r="P7283" s="1"/>
      <c r="Q7283" s="29"/>
      <c r="R7283" s="29"/>
      <c r="S7283" s="29"/>
      <c r="T7283" s="29"/>
      <c r="U7283" s="29"/>
      <c r="V7283" s="29"/>
      <c r="W7283" s="29"/>
      <c r="X7283" s="29"/>
      <c r="Y7283" s="29"/>
      <c r="Z7283" s="29"/>
      <c r="AA7283" s="29"/>
      <c r="AB7283" s="29"/>
      <c r="AC7283" s="29"/>
      <c r="AD7283" s="29"/>
      <c r="AE7283" s="29"/>
      <c r="AF7283" s="29"/>
      <c r="AG7283" s="29"/>
      <c r="AH7283" s="29"/>
      <c r="AI7283" s="29"/>
      <c r="AJ7283" s="29"/>
      <c r="AK7283" s="29"/>
      <c r="AL7283" s="29"/>
      <c r="AM7283" s="29"/>
      <c r="AN7283" s="29"/>
      <c r="AO7283" s="29"/>
      <c r="AP7283" s="29"/>
      <c r="AQ7283" s="29"/>
      <c r="AR7283" s="29"/>
      <c r="AS7283" s="29"/>
      <c r="AT7283" s="29"/>
      <c r="AU7283" s="29"/>
      <c r="AV7283" s="29"/>
      <c r="AW7283" s="29"/>
      <c r="AX7283" s="29"/>
      <c r="AY7283" s="29"/>
      <c r="AZ7283" s="29"/>
      <c r="BA7283" s="29"/>
      <c r="BB7283" s="29"/>
    </row>
    <row r="7284" spans="2:54">
      <c r="B7284" s="29"/>
      <c r="C7284" s="38"/>
      <c r="D7284" s="31"/>
      <c r="E7284" s="31"/>
      <c r="F7284" s="31"/>
      <c r="G7284" s="31"/>
      <c r="H7284" s="31"/>
      <c r="I7284" s="31"/>
      <c r="J7284" s="31"/>
      <c r="K7284" s="29"/>
      <c r="L7284" s="29"/>
      <c r="M7284" s="31"/>
      <c r="O7284" s="1"/>
      <c r="P7284" s="1"/>
      <c r="Q7284" s="29"/>
      <c r="R7284" s="29"/>
      <c r="S7284" s="29"/>
      <c r="T7284" s="29"/>
      <c r="U7284" s="29"/>
      <c r="V7284" s="29"/>
      <c r="W7284" s="29"/>
      <c r="X7284" s="29"/>
      <c r="Y7284" s="29"/>
      <c r="Z7284" s="29"/>
      <c r="AA7284" s="29"/>
      <c r="AB7284" s="29"/>
      <c r="AC7284" s="29"/>
      <c r="AD7284" s="29"/>
      <c r="AE7284" s="29"/>
      <c r="AF7284" s="29"/>
      <c r="AG7284" s="29"/>
      <c r="AH7284" s="29"/>
      <c r="AI7284" s="29"/>
      <c r="AJ7284" s="29"/>
      <c r="AK7284" s="29"/>
      <c r="AL7284" s="29"/>
      <c r="AM7284" s="29"/>
      <c r="AN7284" s="29"/>
      <c r="AO7284" s="29"/>
      <c r="AP7284" s="29"/>
      <c r="AQ7284" s="29"/>
      <c r="AR7284" s="29"/>
      <c r="AS7284" s="29"/>
      <c r="AT7284" s="29"/>
      <c r="AU7284" s="29"/>
      <c r="AV7284" s="29"/>
      <c r="AW7284" s="29"/>
      <c r="AX7284" s="29"/>
      <c r="AY7284" s="29"/>
      <c r="AZ7284" s="29"/>
      <c r="BA7284" s="29"/>
      <c r="BB7284" s="29"/>
    </row>
    <row r="7285" spans="2:54">
      <c r="B7285" s="29"/>
      <c r="C7285" s="38"/>
      <c r="D7285" s="31"/>
      <c r="E7285" s="31"/>
      <c r="F7285" s="31"/>
      <c r="G7285" s="31"/>
      <c r="H7285" s="31"/>
      <c r="I7285" s="31"/>
      <c r="J7285" s="31"/>
      <c r="K7285" s="29"/>
      <c r="L7285" s="29"/>
      <c r="M7285" s="31"/>
      <c r="O7285" s="1"/>
      <c r="P7285" s="1"/>
      <c r="Q7285" s="29"/>
      <c r="R7285" s="29"/>
      <c r="S7285" s="29"/>
      <c r="T7285" s="29"/>
      <c r="U7285" s="29"/>
      <c r="V7285" s="29"/>
      <c r="W7285" s="29"/>
      <c r="X7285" s="29"/>
      <c r="Y7285" s="29"/>
      <c r="Z7285" s="29"/>
      <c r="AA7285" s="29"/>
      <c r="AB7285" s="29"/>
      <c r="AC7285" s="29"/>
      <c r="AD7285" s="29"/>
      <c r="AE7285" s="29"/>
      <c r="AF7285" s="29"/>
      <c r="AG7285" s="29"/>
      <c r="AH7285" s="29"/>
      <c r="AI7285" s="29"/>
      <c r="AJ7285" s="29"/>
      <c r="AK7285" s="29"/>
      <c r="AL7285" s="29"/>
      <c r="AM7285" s="29"/>
      <c r="AN7285" s="29"/>
      <c r="AO7285" s="29"/>
      <c r="AP7285" s="29"/>
      <c r="AQ7285" s="29"/>
      <c r="AR7285" s="29"/>
      <c r="AS7285" s="29"/>
      <c r="AT7285" s="29"/>
      <c r="AU7285" s="29"/>
      <c r="AV7285" s="29"/>
      <c r="AW7285" s="29"/>
      <c r="AX7285" s="29"/>
      <c r="AY7285" s="29"/>
      <c r="AZ7285" s="29"/>
      <c r="BA7285" s="29"/>
      <c r="BB7285" s="29"/>
    </row>
    <row r="7286" spans="2:54">
      <c r="B7286" s="29"/>
      <c r="C7286" s="38"/>
      <c r="D7286" s="31"/>
      <c r="E7286" s="31"/>
      <c r="F7286" s="31"/>
      <c r="G7286" s="31"/>
      <c r="H7286" s="31"/>
      <c r="I7286" s="31"/>
      <c r="J7286" s="31"/>
      <c r="K7286" s="29"/>
      <c r="L7286" s="29"/>
      <c r="M7286" s="31"/>
      <c r="O7286" s="1"/>
      <c r="P7286" s="1"/>
      <c r="Q7286" s="29"/>
      <c r="R7286" s="29"/>
      <c r="S7286" s="29"/>
      <c r="T7286" s="29"/>
      <c r="U7286" s="29"/>
      <c r="V7286" s="29"/>
      <c r="W7286" s="29"/>
      <c r="X7286" s="29"/>
      <c r="Y7286" s="29"/>
      <c r="Z7286" s="29"/>
      <c r="AA7286" s="29"/>
      <c r="AB7286" s="29"/>
      <c r="AC7286" s="29"/>
      <c r="AD7286" s="29"/>
      <c r="AE7286" s="29"/>
      <c r="AF7286" s="29"/>
      <c r="AG7286" s="29"/>
      <c r="AH7286" s="29"/>
      <c r="AI7286" s="29"/>
      <c r="AJ7286" s="29"/>
      <c r="AK7286" s="29"/>
      <c r="AL7286" s="29"/>
      <c r="AM7286" s="29"/>
      <c r="AN7286" s="29"/>
      <c r="AO7286" s="29"/>
      <c r="AP7286" s="29"/>
      <c r="AQ7286" s="29"/>
      <c r="AR7286" s="29"/>
      <c r="AS7286" s="29"/>
      <c r="AT7286" s="29"/>
      <c r="AU7286" s="29"/>
      <c r="AV7286" s="29"/>
      <c r="AW7286" s="29"/>
      <c r="AX7286" s="29"/>
      <c r="AY7286" s="29"/>
      <c r="AZ7286" s="29"/>
      <c r="BA7286" s="29"/>
      <c r="BB7286" s="29"/>
    </row>
    <row r="7287" spans="2:54">
      <c r="B7287" s="29"/>
      <c r="C7287" s="38"/>
      <c r="D7287" s="31"/>
      <c r="E7287" s="31"/>
      <c r="F7287" s="31"/>
      <c r="G7287" s="31"/>
      <c r="H7287" s="31"/>
      <c r="I7287" s="31"/>
      <c r="J7287" s="31"/>
      <c r="K7287" s="29"/>
      <c r="L7287" s="29"/>
      <c r="M7287" s="31"/>
      <c r="O7287" s="1"/>
      <c r="P7287" s="1"/>
      <c r="Q7287" s="29"/>
      <c r="R7287" s="29"/>
      <c r="S7287" s="29"/>
      <c r="T7287" s="29"/>
      <c r="U7287" s="29"/>
      <c r="V7287" s="29"/>
      <c r="W7287" s="29"/>
      <c r="X7287" s="29"/>
      <c r="Y7287" s="29"/>
      <c r="Z7287" s="29"/>
      <c r="AA7287" s="29"/>
      <c r="AB7287" s="29"/>
      <c r="AC7287" s="29"/>
      <c r="AD7287" s="29"/>
      <c r="AE7287" s="29"/>
      <c r="AF7287" s="29"/>
      <c r="AG7287" s="29"/>
      <c r="AH7287" s="29"/>
      <c r="AI7287" s="29"/>
      <c r="AJ7287" s="29"/>
      <c r="AK7287" s="29"/>
      <c r="AL7287" s="29"/>
      <c r="AM7287" s="29"/>
      <c r="AN7287" s="29"/>
      <c r="AO7287" s="29"/>
      <c r="AP7287" s="29"/>
      <c r="AQ7287" s="29"/>
      <c r="AR7287" s="29"/>
      <c r="AS7287" s="29"/>
      <c r="AT7287" s="29"/>
      <c r="AU7287" s="29"/>
      <c r="AV7287" s="29"/>
      <c r="AW7287" s="29"/>
      <c r="AX7287" s="29"/>
      <c r="AY7287" s="29"/>
      <c r="AZ7287" s="29"/>
      <c r="BA7287" s="29"/>
      <c r="BB7287" s="29"/>
    </row>
    <row r="7288" spans="2:54">
      <c r="B7288" s="29"/>
      <c r="C7288" s="38"/>
      <c r="D7288" s="31"/>
      <c r="E7288" s="31"/>
      <c r="F7288" s="31"/>
      <c r="G7288" s="31"/>
      <c r="H7288" s="31"/>
      <c r="I7288" s="31"/>
      <c r="J7288" s="31"/>
      <c r="K7288" s="29"/>
      <c r="L7288" s="29"/>
      <c r="M7288" s="31"/>
      <c r="O7288" s="1"/>
      <c r="P7288" s="1"/>
      <c r="Q7288" s="29"/>
      <c r="R7288" s="29"/>
      <c r="S7288" s="29"/>
      <c r="T7288" s="29"/>
      <c r="U7288" s="29"/>
      <c r="V7288" s="29"/>
      <c r="W7288" s="29"/>
      <c r="X7288" s="29"/>
      <c r="Y7288" s="29"/>
      <c r="Z7288" s="29"/>
      <c r="AA7288" s="29"/>
      <c r="AB7288" s="29"/>
      <c r="AC7288" s="29"/>
      <c r="AD7288" s="29"/>
      <c r="AE7288" s="29"/>
      <c r="AF7288" s="29"/>
      <c r="AG7288" s="29"/>
      <c r="AH7288" s="29"/>
      <c r="AI7288" s="29"/>
      <c r="AJ7288" s="29"/>
      <c r="AK7288" s="29"/>
      <c r="AL7288" s="29"/>
      <c r="AM7288" s="29"/>
      <c r="AN7288" s="29"/>
      <c r="AO7288" s="29"/>
      <c r="AP7288" s="29"/>
      <c r="AQ7288" s="29"/>
      <c r="AR7288" s="29"/>
      <c r="AS7288" s="29"/>
      <c r="AT7288" s="29"/>
      <c r="AU7288" s="29"/>
      <c r="AV7288" s="29"/>
      <c r="AW7288" s="29"/>
      <c r="AX7288" s="29"/>
      <c r="AY7288" s="29"/>
      <c r="AZ7288" s="29"/>
      <c r="BA7288" s="29"/>
      <c r="BB7288" s="29"/>
    </row>
    <row r="7289" spans="2:54">
      <c r="B7289" s="29"/>
      <c r="C7289" s="38"/>
      <c r="D7289" s="31"/>
      <c r="E7289" s="31"/>
      <c r="F7289" s="31"/>
      <c r="G7289" s="31"/>
      <c r="H7289" s="31"/>
      <c r="I7289" s="31"/>
      <c r="J7289" s="31"/>
      <c r="K7289" s="29"/>
      <c r="L7289" s="29"/>
      <c r="M7289" s="31"/>
      <c r="O7289" s="1"/>
      <c r="P7289" s="1"/>
      <c r="Q7289" s="29"/>
      <c r="R7289" s="29"/>
      <c r="S7289" s="29"/>
      <c r="T7289" s="29"/>
      <c r="U7289" s="29"/>
      <c r="V7289" s="29"/>
      <c r="W7289" s="29"/>
      <c r="X7289" s="29"/>
      <c r="Y7289" s="29"/>
      <c r="Z7289" s="29"/>
      <c r="AA7289" s="29"/>
      <c r="AB7289" s="29"/>
      <c r="AC7289" s="29"/>
      <c r="AD7289" s="29"/>
      <c r="AE7289" s="29"/>
      <c r="AF7289" s="29"/>
      <c r="AG7289" s="29"/>
      <c r="AH7289" s="29"/>
      <c r="AI7289" s="29"/>
      <c r="AJ7289" s="29"/>
      <c r="AK7289" s="29"/>
      <c r="AL7289" s="29"/>
      <c r="AM7289" s="29"/>
      <c r="AN7289" s="29"/>
      <c r="AO7289" s="29"/>
      <c r="AP7289" s="29"/>
      <c r="AQ7289" s="29"/>
      <c r="AR7289" s="29"/>
      <c r="AS7289" s="29"/>
      <c r="AT7289" s="29"/>
      <c r="AU7289" s="29"/>
      <c r="AV7289" s="29"/>
      <c r="AW7289" s="29"/>
      <c r="AX7289" s="29"/>
      <c r="AY7289" s="29"/>
      <c r="AZ7289" s="29"/>
      <c r="BA7289" s="29"/>
      <c r="BB7289" s="29"/>
    </row>
    <row r="7290" spans="2:54">
      <c r="B7290" s="29"/>
      <c r="C7290" s="38"/>
      <c r="D7290" s="31"/>
      <c r="E7290" s="31"/>
      <c r="F7290" s="31"/>
      <c r="G7290" s="31"/>
      <c r="H7290" s="31"/>
      <c r="I7290" s="31"/>
      <c r="J7290" s="31"/>
      <c r="K7290" s="29"/>
      <c r="L7290" s="29"/>
      <c r="M7290" s="31"/>
      <c r="O7290" s="1"/>
      <c r="P7290" s="1"/>
      <c r="Q7290" s="29"/>
      <c r="R7290" s="29"/>
      <c r="S7290" s="29"/>
      <c r="T7290" s="29"/>
      <c r="U7290" s="29"/>
      <c r="V7290" s="29"/>
      <c r="W7290" s="29"/>
      <c r="X7290" s="29"/>
      <c r="Y7290" s="29"/>
      <c r="Z7290" s="29"/>
      <c r="AA7290" s="29"/>
      <c r="AB7290" s="29"/>
      <c r="AC7290" s="29"/>
      <c r="AD7290" s="29"/>
      <c r="AE7290" s="29"/>
      <c r="AF7290" s="29"/>
      <c r="AG7290" s="29"/>
      <c r="AH7290" s="29"/>
      <c r="AI7290" s="29"/>
      <c r="AJ7290" s="29"/>
      <c r="AK7290" s="29"/>
      <c r="AL7290" s="29"/>
      <c r="AM7290" s="29"/>
      <c r="AN7290" s="29"/>
      <c r="AO7290" s="29"/>
      <c r="AP7290" s="29"/>
      <c r="AQ7290" s="29"/>
      <c r="AR7290" s="29"/>
      <c r="AS7290" s="29"/>
      <c r="AT7290" s="29"/>
      <c r="AU7290" s="29"/>
      <c r="AV7290" s="29"/>
      <c r="AW7290" s="29"/>
      <c r="AX7290" s="29"/>
      <c r="AY7290" s="29"/>
      <c r="AZ7290" s="29"/>
      <c r="BA7290" s="29"/>
      <c r="BB7290" s="29"/>
    </row>
    <row r="7291" spans="2:54">
      <c r="B7291" s="29"/>
      <c r="C7291" s="38"/>
      <c r="D7291" s="31"/>
      <c r="E7291" s="31"/>
      <c r="F7291" s="31"/>
      <c r="G7291" s="31"/>
      <c r="H7291" s="31"/>
      <c r="I7291" s="31"/>
      <c r="J7291" s="31"/>
      <c r="K7291" s="29"/>
      <c r="L7291" s="29"/>
      <c r="M7291" s="31"/>
      <c r="O7291" s="1"/>
      <c r="P7291" s="1"/>
      <c r="Q7291" s="29"/>
      <c r="R7291" s="29"/>
      <c r="S7291" s="29"/>
      <c r="T7291" s="29"/>
      <c r="U7291" s="29"/>
      <c r="V7291" s="29"/>
      <c r="W7291" s="29"/>
      <c r="X7291" s="29"/>
      <c r="Y7291" s="29"/>
      <c r="Z7291" s="29"/>
      <c r="AA7291" s="29"/>
      <c r="AB7291" s="29"/>
      <c r="AC7291" s="29"/>
      <c r="AD7291" s="29"/>
      <c r="AE7291" s="29"/>
      <c r="AF7291" s="29"/>
      <c r="AG7291" s="29"/>
      <c r="AH7291" s="29"/>
      <c r="AI7291" s="29"/>
      <c r="AJ7291" s="29"/>
      <c r="AK7291" s="29"/>
      <c r="AL7291" s="29"/>
      <c r="AM7291" s="29"/>
      <c r="AN7291" s="29"/>
      <c r="AO7291" s="29"/>
      <c r="AP7291" s="29"/>
      <c r="AQ7291" s="29"/>
      <c r="AR7291" s="29"/>
      <c r="AS7291" s="29"/>
      <c r="AT7291" s="29"/>
      <c r="AU7291" s="29"/>
      <c r="AV7291" s="29"/>
      <c r="AW7291" s="29"/>
      <c r="AX7291" s="29"/>
      <c r="AY7291" s="29"/>
      <c r="AZ7291" s="29"/>
      <c r="BA7291" s="29"/>
      <c r="BB7291" s="29"/>
    </row>
    <row r="7292" spans="2:54">
      <c r="B7292" s="29"/>
      <c r="C7292" s="38"/>
      <c r="D7292" s="31"/>
      <c r="E7292" s="31"/>
      <c r="F7292" s="31"/>
      <c r="G7292" s="31"/>
      <c r="H7292" s="31"/>
      <c r="I7292" s="31"/>
      <c r="J7292" s="31"/>
      <c r="K7292" s="29"/>
      <c r="L7292" s="29"/>
      <c r="M7292" s="31"/>
      <c r="O7292" s="1"/>
      <c r="P7292" s="1"/>
      <c r="Q7292" s="29"/>
      <c r="R7292" s="29"/>
      <c r="S7292" s="29"/>
      <c r="T7292" s="29"/>
      <c r="U7292" s="29"/>
      <c r="V7292" s="29"/>
      <c r="W7292" s="29"/>
      <c r="X7292" s="29"/>
      <c r="Y7292" s="29"/>
      <c r="Z7292" s="29"/>
      <c r="AA7292" s="29"/>
      <c r="AB7292" s="29"/>
      <c r="AC7292" s="29"/>
      <c r="AD7292" s="29"/>
      <c r="AE7292" s="29"/>
      <c r="AF7292" s="29"/>
      <c r="AG7292" s="29"/>
      <c r="AH7292" s="29"/>
      <c r="AI7292" s="29"/>
      <c r="AJ7292" s="29"/>
      <c r="AK7292" s="29"/>
      <c r="AL7292" s="29"/>
      <c r="AM7292" s="29"/>
      <c r="AN7292" s="29"/>
      <c r="AO7292" s="29"/>
      <c r="AP7292" s="29"/>
      <c r="AQ7292" s="29"/>
      <c r="AR7292" s="29"/>
      <c r="AS7292" s="29"/>
      <c r="AT7292" s="29"/>
      <c r="AU7292" s="29"/>
      <c r="AV7292" s="29"/>
      <c r="AW7292" s="29"/>
      <c r="AX7292" s="29"/>
      <c r="AY7292" s="29"/>
      <c r="AZ7292" s="29"/>
      <c r="BA7292" s="29"/>
      <c r="BB7292" s="29"/>
    </row>
    <row r="7293" spans="2:54">
      <c r="B7293" s="29"/>
      <c r="C7293" s="38"/>
      <c r="D7293" s="31"/>
      <c r="E7293" s="31"/>
      <c r="F7293" s="31"/>
      <c r="G7293" s="31"/>
      <c r="H7293" s="31"/>
      <c r="I7293" s="31"/>
      <c r="J7293" s="31"/>
      <c r="K7293" s="29"/>
      <c r="L7293" s="29"/>
      <c r="M7293" s="31"/>
      <c r="O7293" s="1"/>
      <c r="P7293" s="1"/>
      <c r="Q7293" s="29"/>
      <c r="R7293" s="29"/>
      <c r="S7293" s="29"/>
      <c r="T7293" s="29"/>
      <c r="U7293" s="29"/>
      <c r="V7293" s="29"/>
      <c r="W7293" s="29"/>
      <c r="X7293" s="29"/>
      <c r="Y7293" s="29"/>
      <c r="Z7293" s="29"/>
      <c r="AA7293" s="29"/>
      <c r="AB7293" s="29"/>
      <c r="AC7293" s="29"/>
      <c r="AD7293" s="29"/>
      <c r="AE7293" s="29"/>
      <c r="AF7293" s="29"/>
      <c r="AG7293" s="29"/>
      <c r="AH7293" s="29"/>
      <c r="AI7293" s="29"/>
      <c r="AJ7293" s="29"/>
      <c r="AK7293" s="29"/>
      <c r="AL7293" s="29"/>
      <c r="AM7293" s="29"/>
      <c r="AN7293" s="29"/>
      <c r="AO7293" s="29"/>
      <c r="AP7293" s="29"/>
      <c r="AQ7293" s="29"/>
      <c r="AR7293" s="29"/>
      <c r="AS7293" s="29"/>
      <c r="AT7293" s="29"/>
      <c r="AU7293" s="29"/>
      <c r="AV7293" s="29"/>
      <c r="AW7293" s="29"/>
      <c r="AX7293" s="29"/>
      <c r="AY7293" s="29"/>
      <c r="AZ7293" s="29"/>
      <c r="BA7293" s="29"/>
      <c r="BB7293" s="29"/>
    </row>
    <row r="7294" spans="2:54">
      <c r="B7294" s="29"/>
      <c r="C7294" s="38"/>
      <c r="D7294" s="31"/>
      <c r="E7294" s="31"/>
      <c r="F7294" s="31"/>
      <c r="G7294" s="31"/>
      <c r="H7294" s="31"/>
      <c r="I7294" s="31"/>
      <c r="J7294" s="31"/>
      <c r="K7294" s="29"/>
      <c r="L7294" s="29"/>
      <c r="M7294" s="31"/>
      <c r="O7294" s="1"/>
      <c r="P7294" s="1"/>
      <c r="Q7294" s="29"/>
      <c r="R7294" s="29"/>
      <c r="S7294" s="29"/>
      <c r="T7294" s="29"/>
      <c r="U7294" s="29"/>
      <c r="V7294" s="29"/>
      <c r="W7294" s="29"/>
      <c r="X7294" s="29"/>
      <c r="Y7294" s="29"/>
      <c r="Z7294" s="29"/>
      <c r="AA7294" s="29"/>
      <c r="AB7294" s="29"/>
      <c r="AC7294" s="29"/>
      <c r="AD7294" s="29"/>
      <c r="AE7294" s="29"/>
      <c r="AF7294" s="29"/>
      <c r="AG7294" s="29"/>
      <c r="AH7294" s="29"/>
      <c r="AI7294" s="29"/>
      <c r="AJ7294" s="29"/>
      <c r="AK7294" s="29"/>
      <c r="AL7294" s="29"/>
      <c r="AM7294" s="29"/>
      <c r="AN7294" s="29"/>
      <c r="AO7294" s="29"/>
      <c r="AP7294" s="29"/>
      <c r="AQ7294" s="29"/>
      <c r="AR7294" s="29"/>
      <c r="AS7294" s="29"/>
      <c r="AT7294" s="29"/>
      <c r="AU7294" s="29"/>
      <c r="AV7294" s="29"/>
      <c r="AW7294" s="29"/>
      <c r="AX7294" s="29"/>
      <c r="AY7294" s="29"/>
      <c r="AZ7294" s="29"/>
      <c r="BA7294" s="29"/>
      <c r="BB7294" s="29"/>
    </row>
    <row r="7295" spans="2:54">
      <c r="B7295" s="29"/>
      <c r="C7295" s="38"/>
      <c r="D7295" s="31"/>
      <c r="E7295" s="31"/>
      <c r="F7295" s="31"/>
      <c r="G7295" s="31"/>
      <c r="H7295" s="31"/>
      <c r="I7295" s="31"/>
      <c r="J7295" s="31"/>
      <c r="K7295" s="29"/>
      <c r="L7295" s="29"/>
      <c r="M7295" s="31"/>
      <c r="O7295" s="1"/>
      <c r="P7295" s="1"/>
      <c r="Q7295" s="29"/>
      <c r="R7295" s="29"/>
      <c r="S7295" s="29"/>
      <c r="T7295" s="29"/>
      <c r="U7295" s="29"/>
      <c r="V7295" s="29"/>
      <c r="W7295" s="29"/>
      <c r="X7295" s="29"/>
      <c r="Y7295" s="29"/>
      <c r="Z7295" s="29"/>
      <c r="AA7295" s="29"/>
      <c r="AB7295" s="29"/>
      <c r="AC7295" s="29"/>
      <c r="AD7295" s="29"/>
      <c r="AE7295" s="29"/>
      <c r="AF7295" s="29"/>
      <c r="AG7295" s="29"/>
      <c r="AH7295" s="29"/>
      <c r="AI7295" s="29"/>
      <c r="AJ7295" s="29"/>
      <c r="AK7295" s="29"/>
      <c r="AL7295" s="29"/>
      <c r="AM7295" s="29"/>
      <c r="AN7295" s="29"/>
      <c r="AO7295" s="29"/>
      <c r="AP7295" s="29"/>
      <c r="AQ7295" s="29"/>
      <c r="AR7295" s="29"/>
      <c r="AS7295" s="29"/>
      <c r="AT7295" s="29"/>
      <c r="AU7295" s="29"/>
      <c r="AV7295" s="29"/>
      <c r="AW7295" s="29"/>
      <c r="AX7295" s="29"/>
      <c r="AY7295" s="29"/>
      <c r="AZ7295" s="29"/>
      <c r="BA7295" s="29"/>
      <c r="BB7295" s="29"/>
    </row>
    <row r="7296" spans="2:54">
      <c r="B7296" s="29"/>
      <c r="C7296" s="38"/>
      <c r="D7296" s="31"/>
      <c r="E7296" s="31"/>
      <c r="F7296" s="31"/>
      <c r="G7296" s="31"/>
      <c r="H7296" s="31"/>
      <c r="I7296" s="31"/>
      <c r="J7296" s="31"/>
      <c r="K7296" s="29"/>
      <c r="L7296" s="29"/>
      <c r="M7296" s="31"/>
      <c r="O7296" s="1"/>
      <c r="P7296" s="1"/>
      <c r="Q7296" s="29"/>
      <c r="R7296" s="29"/>
      <c r="S7296" s="29"/>
      <c r="T7296" s="29"/>
      <c r="U7296" s="29"/>
      <c r="V7296" s="29"/>
      <c r="W7296" s="29"/>
      <c r="X7296" s="29"/>
      <c r="Y7296" s="29"/>
      <c r="Z7296" s="29"/>
      <c r="AA7296" s="29"/>
      <c r="AB7296" s="29"/>
      <c r="AC7296" s="29"/>
      <c r="AD7296" s="29"/>
      <c r="AE7296" s="29"/>
      <c r="AF7296" s="29"/>
      <c r="AG7296" s="29"/>
      <c r="AH7296" s="29"/>
      <c r="AI7296" s="29"/>
      <c r="AJ7296" s="29"/>
      <c r="AK7296" s="29"/>
      <c r="AL7296" s="29"/>
      <c r="AM7296" s="29"/>
      <c r="AN7296" s="29"/>
      <c r="AO7296" s="29"/>
      <c r="AP7296" s="29"/>
      <c r="AQ7296" s="29"/>
      <c r="AR7296" s="29"/>
      <c r="AS7296" s="29"/>
      <c r="AT7296" s="29"/>
      <c r="AU7296" s="29"/>
      <c r="AV7296" s="29"/>
      <c r="AW7296" s="29"/>
      <c r="AX7296" s="29"/>
      <c r="AY7296" s="29"/>
      <c r="AZ7296" s="29"/>
      <c r="BA7296" s="29"/>
      <c r="BB7296" s="29"/>
    </row>
    <row r="7297" spans="2:54">
      <c r="B7297" s="29"/>
      <c r="C7297" s="38"/>
      <c r="D7297" s="31"/>
      <c r="E7297" s="31"/>
      <c r="F7297" s="31"/>
      <c r="G7297" s="31"/>
      <c r="H7297" s="31"/>
      <c r="I7297" s="31"/>
      <c r="J7297" s="31"/>
      <c r="K7297" s="29"/>
      <c r="L7297" s="29"/>
      <c r="M7297" s="31"/>
      <c r="O7297" s="1"/>
      <c r="P7297" s="1"/>
      <c r="Q7297" s="29"/>
      <c r="R7297" s="29"/>
      <c r="S7297" s="29"/>
      <c r="T7297" s="29"/>
      <c r="U7297" s="29"/>
      <c r="V7297" s="29"/>
      <c r="W7297" s="29"/>
      <c r="X7297" s="29"/>
      <c r="Y7297" s="29"/>
      <c r="Z7297" s="29"/>
      <c r="AA7297" s="29"/>
      <c r="AB7297" s="29"/>
      <c r="AC7297" s="29"/>
      <c r="AD7297" s="29"/>
      <c r="AE7297" s="29"/>
      <c r="AF7297" s="29"/>
      <c r="AG7297" s="29"/>
      <c r="AH7297" s="29"/>
      <c r="AI7297" s="29"/>
      <c r="AJ7297" s="29"/>
      <c r="AK7297" s="29"/>
      <c r="AL7297" s="29"/>
      <c r="AM7297" s="29"/>
      <c r="AN7297" s="29"/>
      <c r="AO7297" s="29"/>
      <c r="AP7297" s="29"/>
      <c r="AQ7297" s="29"/>
      <c r="AR7297" s="29"/>
      <c r="AS7297" s="29"/>
      <c r="AT7297" s="29"/>
      <c r="AU7297" s="29"/>
      <c r="AV7297" s="29"/>
      <c r="AW7297" s="29"/>
      <c r="AX7297" s="29"/>
      <c r="AY7297" s="29"/>
      <c r="AZ7297" s="29"/>
      <c r="BA7297" s="29"/>
      <c r="BB7297" s="29"/>
    </row>
    <row r="7298" spans="2:54">
      <c r="B7298" s="29"/>
      <c r="C7298" s="38"/>
      <c r="D7298" s="31"/>
      <c r="E7298" s="31"/>
      <c r="F7298" s="31"/>
      <c r="G7298" s="31"/>
      <c r="H7298" s="31"/>
      <c r="I7298" s="31"/>
      <c r="J7298" s="31"/>
      <c r="K7298" s="29"/>
      <c r="L7298" s="29"/>
      <c r="M7298" s="31"/>
      <c r="O7298" s="1"/>
      <c r="P7298" s="1"/>
      <c r="Q7298" s="29"/>
      <c r="R7298" s="29"/>
      <c r="S7298" s="29"/>
      <c r="T7298" s="29"/>
      <c r="U7298" s="29"/>
      <c r="V7298" s="29"/>
      <c r="W7298" s="29"/>
      <c r="X7298" s="29"/>
      <c r="Y7298" s="29"/>
      <c r="Z7298" s="29"/>
      <c r="AA7298" s="29"/>
      <c r="AB7298" s="29"/>
      <c r="AC7298" s="29"/>
      <c r="AD7298" s="29"/>
      <c r="AE7298" s="29"/>
      <c r="AF7298" s="29"/>
      <c r="AG7298" s="29"/>
      <c r="AH7298" s="29"/>
      <c r="AI7298" s="29"/>
      <c r="AJ7298" s="29"/>
      <c r="AK7298" s="29"/>
      <c r="AL7298" s="29"/>
      <c r="AM7298" s="29"/>
      <c r="AN7298" s="29"/>
      <c r="AO7298" s="29"/>
      <c r="AP7298" s="29"/>
      <c r="AQ7298" s="29"/>
      <c r="AR7298" s="29"/>
      <c r="AS7298" s="29"/>
      <c r="AT7298" s="29"/>
      <c r="AU7298" s="29"/>
      <c r="AV7298" s="29"/>
      <c r="AW7298" s="29"/>
      <c r="AX7298" s="29"/>
      <c r="AY7298" s="29"/>
      <c r="AZ7298" s="29"/>
      <c r="BA7298" s="29"/>
      <c r="BB7298" s="29"/>
    </row>
    <row r="7299" spans="2:54">
      <c r="B7299" s="29"/>
      <c r="C7299" s="38"/>
      <c r="D7299" s="31"/>
      <c r="E7299" s="31"/>
      <c r="F7299" s="31"/>
      <c r="G7299" s="31"/>
      <c r="H7299" s="31"/>
      <c r="I7299" s="31"/>
      <c r="J7299" s="31"/>
      <c r="K7299" s="29"/>
      <c r="L7299" s="29"/>
      <c r="M7299" s="31"/>
      <c r="O7299" s="1"/>
      <c r="P7299" s="1"/>
      <c r="Q7299" s="29"/>
      <c r="R7299" s="29"/>
      <c r="S7299" s="29"/>
      <c r="T7299" s="29"/>
      <c r="U7299" s="29"/>
      <c r="V7299" s="29"/>
      <c r="W7299" s="29"/>
      <c r="X7299" s="29"/>
      <c r="Y7299" s="29"/>
      <c r="Z7299" s="29"/>
      <c r="AA7299" s="29"/>
      <c r="AB7299" s="29"/>
      <c r="AC7299" s="29"/>
      <c r="AD7299" s="29"/>
      <c r="AE7299" s="29"/>
      <c r="AF7299" s="29"/>
      <c r="AG7299" s="29"/>
      <c r="AH7299" s="29"/>
      <c r="AI7299" s="29"/>
      <c r="AJ7299" s="29"/>
      <c r="AK7299" s="29"/>
      <c r="AL7299" s="29"/>
      <c r="AM7299" s="29"/>
      <c r="AN7299" s="29"/>
      <c r="AO7299" s="29"/>
      <c r="AP7299" s="29"/>
      <c r="AQ7299" s="29"/>
      <c r="AR7299" s="29"/>
      <c r="AS7299" s="29"/>
      <c r="AT7299" s="29"/>
      <c r="AU7299" s="29"/>
      <c r="AV7299" s="29"/>
      <c r="AW7299" s="29"/>
      <c r="AX7299" s="29"/>
      <c r="AY7299" s="29"/>
      <c r="AZ7299" s="29"/>
      <c r="BA7299" s="29"/>
      <c r="BB7299" s="29"/>
    </row>
    <row r="7300" spans="2:54">
      <c r="B7300" s="29"/>
      <c r="C7300" s="38"/>
      <c r="D7300" s="31"/>
      <c r="E7300" s="31"/>
      <c r="F7300" s="31"/>
      <c r="G7300" s="31"/>
      <c r="H7300" s="31"/>
      <c r="I7300" s="31"/>
      <c r="J7300" s="31"/>
      <c r="K7300" s="29"/>
      <c r="L7300" s="29"/>
      <c r="M7300" s="31"/>
      <c r="O7300" s="1"/>
      <c r="P7300" s="1"/>
      <c r="Q7300" s="29"/>
      <c r="R7300" s="29"/>
      <c r="S7300" s="29"/>
      <c r="T7300" s="29"/>
      <c r="U7300" s="29"/>
      <c r="V7300" s="29"/>
      <c r="W7300" s="29"/>
      <c r="X7300" s="29"/>
      <c r="Y7300" s="29"/>
      <c r="Z7300" s="29"/>
      <c r="AA7300" s="29"/>
      <c r="AB7300" s="29"/>
      <c r="AC7300" s="29"/>
      <c r="AD7300" s="29"/>
      <c r="AE7300" s="29"/>
      <c r="AF7300" s="29"/>
      <c r="AG7300" s="29"/>
      <c r="AH7300" s="29"/>
      <c r="AI7300" s="29"/>
      <c r="AJ7300" s="29"/>
      <c r="AK7300" s="29"/>
      <c r="AL7300" s="29"/>
      <c r="AM7300" s="29"/>
      <c r="AN7300" s="29"/>
      <c r="AO7300" s="29"/>
      <c r="AP7300" s="29"/>
      <c r="AQ7300" s="29"/>
      <c r="AR7300" s="29"/>
      <c r="AS7300" s="29"/>
      <c r="AT7300" s="29"/>
      <c r="AU7300" s="29"/>
      <c r="AV7300" s="29"/>
      <c r="AW7300" s="29"/>
      <c r="AX7300" s="29"/>
      <c r="AY7300" s="29"/>
      <c r="AZ7300" s="29"/>
      <c r="BA7300" s="29"/>
      <c r="BB7300" s="29"/>
    </row>
    <row r="7301" spans="2:54">
      <c r="B7301" s="29"/>
      <c r="C7301" s="38"/>
      <c r="D7301" s="31"/>
      <c r="E7301" s="31"/>
      <c r="F7301" s="31"/>
      <c r="G7301" s="31"/>
      <c r="H7301" s="31"/>
      <c r="I7301" s="31"/>
      <c r="J7301" s="31"/>
      <c r="K7301" s="29"/>
      <c r="L7301" s="29"/>
      <c r="M7301" s="31"/>
      <c r="O7301" s="1"/>
      <c r="P7301" s="1"/>
      <c r="Q7301" s="29"/>
      <c r="R7301" s="29"/>
      <c r="S7301" s="29"/>
      <c r="T7301" s="29"/>
      <c r="U7301" s="29"/>
      <c r="V7301" s="29"/>
      <c r="W7301" s="29"/>
      <c r="X7301" s="29"/>
      <c r="Y7301" s="29"/>
      <c r="Z7301" s="29"/>
      <c r="AA7301" s="29"/>
      <c r="AB7301" s="29"/>
      <c r="AC7301" s="29"/>
      <c r="AD7301" s="29"/>
      <c r="AE7301" s="29"/>
      <c r="AF7301" s="29"/>
      <c r="AG7301" s="29"/>
      <c r="AH7301" s="29"/>
      <c r="AI7301" s="29"/>
      <c r="AJ7301" s="29"/>
      <c r="AK7301" s="29"/>
      <c r="AL7301" s="29"/>
      <c r="AM7301" s="29"/>
      <c r="AN7301" s="29"/>
      <c r="AO7301" s="29"/>
      <c r="AP7301" s="29"/>
      <c r="AQ7301" s="29"/>
      <c r="AR7301" s="29"/>
      <c r="AS7301" s="29"/>
      <c r="AT7301" s="29"/>
      <c r="AU7301" s="29"/>
      <c r="AV7301" s="29"/>
      <c r="AW7301" s="29"/>
      <c r="AX7301" s="29"/>
      <c r="AY7301" s="29"/>
      <c r="AZ7301" s="29"/>
      <c r="BA7301" s="29"/>
      <c r="BB7301" s="29"/>
    </row>
    <row r="7302" spans="2:54">
      <c r="B7302" s="29"/>
      <c r="C7302" s="38"/>
      <c r="D7302" s="31"/>
      <c r="E7302" s="31"/>
      <c r="F7302" s="31"/>
      <c r="G7302" s="31"/>
      <c r="H7302" s="31"/>
      <c r="I7302" s="31"/>
      <c r="J7302" s="31"/>
      <c r="K7302" s="29"/>
      <c r="L7302" s="29"/>
      <c r="M7302" s="31"/>
      <c r="O7302" s="1"/>
      <c r="P7302" s="1"/>
      <c r="Q7302" s="29"/>
      <c r="R7302" s="29"/>
      <c r="S7302" s="29"/>
      <c r="T7302" s="29"/>
      <c r="U7302" s="29"/>
      <c r="V7302" s="29"/>
      <c r="W7302" s="29"/>
      <c r="X7302" s="29"/>
      <c r="Y7302" s="29"/>
      <c r="Z7302" s="29"/>
      <c r="AA7302" s="29"/>
      <c r="AB7302" s="29"/>
      <c r="AC7302" s="29"/>
      <c r="AD7302" s="29"/>
      <c r="AE7302" s="29"/>
      <c r="AF7302" s="29"/>
      <c r="AG7302" s="29"/>
      <c r="AH7302" s="29"/>
      <c r="AI7302" s="29"/>
      <c r="AJ7302" s="29"/>
      <c r="AK7302" s="29"/>
      <c r="AL7302" s="29"/>
      <c r="AM7302" s="29"/>
      <c r="AN7302" s="29"/>
      <c r="AO7302" s="29"/>
      <c r="AP7302" s="29"/>
      <c r="AQ7302" s="29"/>
      <c r="AR7302" s="29"/>
      <c r="AS7302" s="29"/>
      <c r="AT7302" s="29"/>
      <c r="AU7302" s="29"/>
      <c r="AV7302" s="29"/>
      <c r="AW7302" s="29"/>
      <c r="AX7302" s="29"/>
      <c r="AY7302" s="29"/>
      <c r="AZ7302" s="29"/>
      <c r="BA7302" s="29"/>
      <c r="BB7302" s="29"/>
    </row>
    <row r="7303" spans="2:54">
      <c r="B7303" s="29"/>
      <c r="C7303" s="38"/>
      <c r="D7303" s="31"/>
      <c r="E7303" s="31"/>
      <c r="F7303" s="31"/>
      <c r="G7303" s="31"/>
      <c r="H7303" s="31"/>
      <c r="I7303" s="31"/>
      <c r="J7303" s="31"/>
      <c r="K7303" s="29"/>
      <c r="L7303" s="29"/>
      <c r="M7303" s="31"/>
      <c r="O7303" s="1"/>
      <c r="P7303" s="1"/>
      <c r="Q7303" s="29"/>
      <c r="R7303" s="29"/>
      <c r="S7303" s="29"/>
      <c r="T7303" s="29"/>
      <c r="U7303" s="29"/>
      <c r="V7303" s="29"/>
      <c r="W7303" s="29"/>
      <c r="X7303" s="29"/>
      <c r="Y7303" s="29"/>
      <c r="Z7303" s="29"/>
      <c r="AA7303" s="29"/>
      <c r="AB7303" s="29"/>
      <c r="AC7303" s="29"/>
      <c r="AD7303" s="29"/>
      <c r="AE7303" s="29"/>
      <c r="AF7303" s="29"/>
      <c r="AG7303" s="29"/>
      <c r="AH7303" s="29"/>
      <c r="AI7303" s="29"/>
      <c r="AJ7303" s="29"/>
      <c r="AK7303" s="29"/>
      <c r="AL7303" s="29"/>
      <c r="AM7303" s="29"/>
      <c r="AN7303" s="29"/>
      <c r="AO7303" s="29"/>
      <c r="AP7303" s="29"/>
      <c r="AQ7303" s="29"/>
      <c r="AR7303" s="29"/>
      <c r="AS7303" s="29"/>
      <c r="AT7303" s="29"/>
      <c r="AU7303" s="29"/>
      <c r="AV7303" s="29"/>
      <c r="AW7303" s="29"/>
      <c r="AX7303" s="29"/>
      <c r="AY7303" s="29"/>
      <c r="AZ7303" s="29"/>
      <c r="BA7303" s="29"/>
      <c r="BB7303" s="29"/>
    </row>
    <row r="7304" spans="2:54">
      <c r="B7304" s="29"/>
      <c r="C7304" s="38"/>
      <c r="D7304" s="31"/>
      <c r="E7304" s="31"/>
      <c r="F7304" s="31"/>
      <c r="G7304" s="31"/>
      <c r="H7304" s="31"/>
      <c r="I7304" s="31"/>
      <c r="J7304" s="31"/>
      <c r="K7304" s="29"/>
      <c r="L7304" s="29"/>
      <c r="M7304" s="31"/>
      <c r="O7304" s="1"/>
      <c r="P7304" s="1"/>
      <c r="Q7304" s="29"/>
      <c r="R7304" s="29"/>
      <c r="S7304" s="29"/>
      <c r="T7304" s="29"/>
      <c r="U7304" s="29"/>
      <c r="V7304" s="29"/>
      <c r="W7304" s="29"/>
      <c r="X7304" s="29"/>
      <c r="Y7304" s="29"/>
      <c r="Z7304" s="29"/>
      <c r="AA7304" s="29"/>
      <c r="AB7304" s="29"/>
      <c r="AC7304" s="29"/>
      <c r="AD7304" s="29"/>
      <c r="AE7304" s="29"/>
      <c r="AF7304" s="29"/>
      <c r="AG7304" s="29"/>
      <c r="AH7304" s="29"/>
      <c r="AI7304" s="29"/>
      <c r="AJ7304" s="29"/>
      <c r="AK7304" s="29"/>
      <c r="AL7304" s="29"/>
      <c r="AM7304" s="29"/>
      <c r="AN7304" s="29"/>
      <c r="AO7304" s="29"/>
      <c r="AP7304" s="29"/>
      <c r="AQ7304" s="29"/>
      <c r="AR7304" s="29"/>
      <c r="AS7304" s="29"/>
      <c r="AT7304" s="29"/>
      <c r="AU7304" s="29"/>
      <c r="AV7304" s="29"/>
      <c r="AW7304" s="29"/>
      <c r="AX7304" s="29"/>
      <c r="AY7304" s="29"/>
      <c r="AZ7304" s="29"/>
      <c r="BA7304" s="29"/>
      <c r="BB7304" s="29"/>
    </row>
    <row r="7305" spans="2:54">
      <c r="B7305" s="29"/>
      <c r="C7305" s="38"/>
      <c r="D7305" s="31"/>
      <c r="E7305" s="31"/>
      <c r="F7305" s="31"/>
      <c r="G7305" s="31"/>
      <c r="H7305" s="31"/>
      <c r="I7305" s="31"/>
      <c r="J7305" s="31"/>
      <c r="K7305" s="29"/>
      <c r="L7305" s="29"/>
      <c r="M7305" s="31"/>
      <c r="O7305" s="1"/>
      <c r="P7305" s="1"/>
      <c r="Q7305" s="29"/>
      <c r="R7305" s="29"/>
      <c r="S7305" s="29"/>
      <c r="T7305" s="29"/>
      <c r="U7305" s="29"/>
      <c r="V7305" s="29"/>
      <c r="W7305" s="29"/>
      <c r="X7305" s="29"/>
      <c r="Y7305" s="29"/>
      <c r="Z7305" s="29"/>
      <c r="AA7305" s="29"/>
      <c r="AB7305" s="29"/>
      <c r="AC7305" s="29"/>
      <c r="AD7305" s="29"/>
      <c r="AE7305" s="29"/>
      <c r="AF7305" s="29"/>
      <c r="AG7305" s="29"/>
      <c r="AH7305" s="29"/>
      <c r="AI7305" s="29"/>
      <c r="AJ7305" s="29"/>
      <c r="AK7305" s="29"/>
      <c r="AL7305" s="29"/>
      <c r="AM7305" s="29"/>
      <c r="AN7305" s="29"/>
      <c r="AO7305" s="29"/>
      <c r="AP7305" s="29"/>
      <c r="AQ7305" s="29"/>
      <c r="AR7305" s="29"/>
      <c r="AS7305" s="29"/>
      <c r="AT7305" s="29"/>
      <c r="AU7305" s="29"/>
      <c r="AV7305" s="29"/>
      <c r="AW7305" s="29"/>
      <c r="AX7305" s="29"/>
      <c r="AY7305" s="29"/>
      <c r="AZ7305" s="29"/>
      <c r="BA7305" s="29"/>
      <c r="BB7305" s="29"/>
    </row>
    <row r="7306" spans="2:54">
      <c r="B7306" s="29"/>
      <c r="C7306" s="38"/>
      <c r="D7306" s="31"/>
      <c r="E7306" s="31"/>
      <c r="F7306" s="31"/>
      <c r="G7306" s="31"/>
      <c r="H7306" s="31"/>
      <c r="I7306" s="31"/>
      <c r="J7306" s="31"/>
      <c r="K7306" s="29"/>
      <c r="L7306" s="29"/>
      <c r="M7306" s="31"/>
      <c r="O7306" s="1"/>
      <c r="P7306" s="1"/>
      <c r="Q7306" s="29"/>
      <c r="R7306" s="29"/>
      <c r="S7306" s="29"/>
      <c r="T7306" s="29"/>
      <c r="U7306" s="29"/>
      <c r="V7306" s="29"/>
      <c r="W7306" s="29"/>
      <c r="X7306" s="29"/>
      <c r="Y7306" s="29"/>
      <c r="Z7306" s="29"/>
      <c r="AA7306" s="29"/>
      <c r="AB7306" s="29"/>
      <c r="AC7306" s="29"/>
      <c r="AD7306" s="29"/>
      <c r="AE7306" s="29"/>
      <c r="AF7306" s="29"/>
      <c r="AG7306" s="29"/>
      <c r="AH7306" s="29"/>
      <c r="AI7306" s="29"/>
      <c r="AJ7306" s="29"/>
      <c r="AK7306" s="29"/>
      <c r="AL7306" s="29"/>
      <c r="AM7306" s="29"/>
      <c r="AN7306" s="29"/>
      <c r="AO7306" s="29"/>
      <c r="AP7306" s="29"/>
      <c r="AQ7306" s="29"/>
      <c r="AR7306" s="29"/>
      <c r="AS7306" s="29"/>
      <c r="AT7306" s="29"/>
      <c r="AU7306" s="29"/>
      <c r="AV7306" s="29"/>
      <c r="AW7306" s="29"/>
      <c r="AX7306" s="29"/>
      <c r="AY7306" s="29"/>
      <c r="AZ7306" s="29"/>
      <c r="BA7306" s="29"/>
      <c r="BB7306" s="29"/>
    </row>
    <row r="7307" spans="2:54">
      <c r="B7307" s="29"/>
      <c r="C7307" s="38"/>
      <c r="D7307" s="31"/>
      <c r="E7307" s="31"/>
      <c r="F7307" s="31"/>
      <c r="G7307" s="31"/>
      <c r="H7307" s="31"/>
      <c r="I7307" s="31"/>
      <c r="J7307" s="31"/>
      <c r="K7307" s="29"/>
      <c r="L7307" s="29"/>
      <c r="M7307" s="31"/>
      <c r="O7307" s="1"/>
      <c r="P7307" s="1"/>
      <c r="Q7307" s="29"/>
      <c r="R7307" s="29"/>
      <c r="S7307" s="29"/>
      <c r="T7307" s="29"/>
      <c r="U7307" s="29"/>
      <c r="V7307" s="29"/>
      <c r="W7307" s="29"/>
      <c r="X7307" s="29"/>
      <c r="Y7307" s="29"/>
      <c r="Z7307" s="29"/>
      <c r="AA7307" s="29"/>
      <c r="AB7307" s="29"/>
      <c r="AC7307" s="29"/>
      <c r="AD7307" s="29"/>
      <c r="AE7307" s="29"/>
      <c r="AF7307" s="29"/>
      <c r="AG7307" s="29"/>
      <c r="AH7307" s="29"/>
      <c r="AI7307" s="29"/>
      <c r="AJ7307" s="29"/>
      <c r="AK7307" s="29"/>
      <c r="AL7307" s="29"/>
      <c r="AM7307" s="29"/>
      <c r="AN7307" s="29"/>
      <c r="AO7307" s="29"/>
      <c r="AP7307" s="29"/>
      <c r="AQ7307" s="29"/>
      <c r="AR7307" s="29"/>
      <c r="AS7307" s="29"/>
      <c r="AT7307" s="29"/>
      <c r="AU7307" s="29"/>
      <c r="AV7307" s="29"/>
      <c r="AW7307" s="29"/>
      <c r="AX7307" s="29"/>
      <c r="AY7307" s="29"/>
      <c r="AZ7307" s="29"/>
      <c r="BA7307" s="29"/>
      <c r="BB7307" s="29"/>
    </row>
    <row r="7308" spans="2:54">
      <c r="B7308" s="29"/>
      <c r="C7308" s="38"/>
      <c r="D7308" s="31"/>
      <c r="E7308" s="31"/>
      <c r="F7308" s="31"/>
      <c r="G7308" s="31"/>
      <c r="H7308" s="31"/>
      <c r="I7308" s="31"/>
      <c r="J7308" s="31"/>
      <c r="K7308" s="29"/>
      <c r="L7308" s="29"/>
      <c r="M7308" s="31"/>
      <c r="O7308" s="1"/>
      <c r="P7308" s="1"/>
      <c r="Q7308" s="29"/>
      <c r="R7308" s="29"/>
      <c r="S7308" s="29"/>
      <c r="T7308" s="29"/>
      <c r="U7308" s="29"/>
      <c r="V7308" s="29"/>
      <c r="W7308" s="29"/>
      <c r="X7308" s="29"/>
      <c r="Y7308" s="29"/>
      <c r="Z7308" s="29"/>
      <c r="AA7308" s="29"/>
      <c r="AB7308" s="29"/>
      <c r="AC7308" s="29"/>
      <c r="AD7308" s="29"/>
      <c r="AE7308" s="29"/>
      <c r="AF7308" s="29"/>
      <c r="AG7308" s="29"/>
      <c r="AH7308" s="29"/>
      <c r="AI7308" s="29"/>
      <c r="AJ7308" s="29"/>
      <c r="AK7308" s="29"/>
      <c r="AL7308" s="29"/>
      <c r="AM7308" s="29"/>
      <c r="AN7308" s="29"/>
      <c r="AO7308" s="29"/>
      <c r="AP7308" s="29"/>
      <c r="AQ7308" s="29"/>
      <c r="AR7308" s="29"/>
      <c r="AS7308" s="29"/>
      <c r="AT7308" s="29"/>
      <c r="AU7308" s="29"/>
      <c r="AV7308" s="29"/>
      <c r="AW7308" s="29"/>
      <c r="AX7308" s="29"/>
      <c r="AY7308" s="29"/>
      <c r="AZ7308" s="29"/>
      <c r="BA7308" s="29"/>
      <c r="BB7308" s="29"/>
    </row>
    <row r="7309" spans="2:54">
      <c r="B7309" s="29"/>
      <c r="C7309" s="38"/>
      <c r="D7309" s="31"/>
      <c r="E7309" s="31"/>
      <c r="F7309" s="31"/>
      <c r="G7309" s="31"/>
      <c r="H7309" s="31"/>
      <c r="I7309" s="31"/>
      <c r="J7309" s="31"/>
      <c r="K7309" s="29"/>
      <c r="L7309" s="29"/>
      <c r="M7309" s="31"/>
      <c r="O7309" s="1"/>
      <c r="P7309" s="1"/>
      <c r="Q7309" s="29"/>
      <c r="R7309" s="29"/>
      <c r="S7309" s="29"/>
      <c r="T7309" s="29"/>
      <c r="U7309" s="29"/>
      <c r="V7309" s="29"/>
      <c r="W7309" s="29"/>
      <c r="X7309" s="29"/>
      <c r="Y7309" s="29"/>
      <c r="Z7309" s="29"/>
      <c r="AA7309" s="29"/>
      <c r="AB7309" s="29"/>
      <c r="AC7309" s="29"/>
      <c r="AD7309" s="29"/>
      <c r="AE7309" s="29"/>
      <c r="AF7309" s="29"/>
      <c r="AG7309" s="29"/>
      <c r="AH7309" s="29"/>
      <c r="AI7309" s="29"/>
      <c r="AJ7309" s="29"/>
      <c r="AK7309" s="29"/>
      <c r="AL7309" s="29"/>
      <c r="AM7309" s="29"/>
      <c r="AN7309" s="29"/>
      <c r="AO7309" s="29"/>
      <c r="AP7309" s="29"/>
      <c r="AQ7309" s="29"/>
      <c r="AR7309" s="29"/>
      <c r="AS7309" s="29"/>
      <c r="AT7309" s="29"/>
      <c r="AU7309" s="29"/>
      <c r="AV7309" s="29"/>
      <c r="AW7309" s="29"/>
      <c r="AX7309" s="29"/>
      <c r="AY7309" s="29"/>
      <c r="AZ7309" s="29"/>
      <c r="BA7309" s="29"/>
      <c r="BB7309" s="29"/>
    </row>
    <row r="7310" spans="2:54">
      <c r="B7310" s="29"/>
      <c r="C7310" s="38"/>
      <c r="D7310" s="31"/>
      <c r="E7310" s="31"/>
      <c r="F7310" s="31"/>
      <c r="G7310" s="31"/>
      <c r="H7310" s="31"/>
      <c r="I7310" s="31"/>
      <c r="J7310" s="31"/>
      <c r="K7310" s="29"/>
      <c r="L7310" s="29"/>
      <c r="M7310" s="31"/>
      <c r="O7310" s="1"/>
      <c r="P7310" s="1"/>
      <c r="Q7310" s="29"/>
      <c r="R7310" s="29"/>
      <c r="S7310" s="29"/>
      <c r="T7310" s="29"/>
      <c r="U7310" s="29"/>
      <c r="V7310" s="29"/>
      <c r="W7310" s="29"/>
      <c r="X7310" s="29"/>
      <c r="Y7310" s="29"/>
      <c r="Z7310" s="29"/>
      <c r="AA7310" s="29"/>
      <c r="AB7310" s="29"/>
      <c r="AC7310" s="29"/>
      <c r="AD7310" s="29"/>
      <c r="AE7310" s="29"/>
      <c r="AF7310" s="29"/>
      <c r="AG7310" s="29"/>
      <c r="AH7310" s="29"/>
      <c r="AI7310" s="29"/>
      <c r="AJ7310" s="29"/>
      <c r="AK7310" s="29"/>
      <c r="AL7310" s="29"/>
      <c r="AM7310" s="29"/>
      <c r="AN7310" s="29"/>
      <c r="AO7310" s="29"/>
      <c r="AP7310" s="29"/>
      <c r="AQ7310" s="29"/>
      <c r="AR7310" s="29"/>
      <c r="AS7310" s="29"/>
      <c r="AT7310" s="29"/>
      <c r="AU7310" s="29"/>
      <c r="AV7310" s="29"/>
      <c r="AW7310" s="29"/>
      <c r="AX7310" s="29"/>
      <c r="AY7310" s="29"/>
      <c r="AZ7310" s="29"/>
      <c r="BA7310" s="29"/>
      <c r="BB7310" s="29"/>
    </row>
    <row r="7311" spans="2:54">
      <c r="B7311" s="29"/>
      <c r="C7311" s="38"/>
      <c r="D7311" s="31"/>
      <c r="E7311" s="31"/>
      <c r="F7311" s="31"/>
      <c r="G7311" s="31"/>
      <c r="H7311" s="31"/>
      <c r="I7311" s="31"/>
      <c r="J7311" s="31"/>
      <c r="K7311" s="29"/>
      <c r="L7311" s="29"/>
      <c r="M7311" s="31"/>
      <c r="O7311" s="1"/>
      <c r="P7311" s="1"/>
      <c r="Q7311" s="29"/>
      <c r="R7311" s="29"/>
      <c r="S7311" s="29"/>
      <c r="T7311" s="29"/>
      <c r="U7311" s="29"/>
      <c r="V7311" s="29"/>
      <c r="W7311" s="29"/>
      <c r="X7311" s="29"/>
      <c r="Y7311" s="29"/>
      <c r="Z7311" s="29"/>
      <c r="AA7311" s="29"/>
      <c r="AB7311" s="29"/>
      <c r="AC7311" s="29"/>
      <c r="AD7311" s="29"/>
      <c r="AE7311" s="29"/>
      <c r="AF7311" s="29"/>
      <c r="AG7311" s="29"/>
      <c r="AH7311" s="29"/>
      <c r="AI7311" s="29"/>
      <c r="AJ7311" s="29"/>
      <c r="AK7311" s="29"/>
      <c r="AL7311" s="29"/>
      <c r="AM7311" s="29"/>
      <c r="AN7311" s="29"/>
      <c r="AO7311" s="29"/>
      <c r="AP7311" s="29"/>
      <c r="AQ7311" s="29"/>
      <c r="AR7311" s="29"/>
      <c r="AS7311" s="29"/>
      <c r="AT7311" s="29"/>
      <c r="AU7311" s="29"/>
      <c r="AV7311" s="29"/>
      <c r="AW7311" s="29"/>
      <c r="AX7311" s="29"/>
      <c r="AY7311" s="29"/>
      <c r="AZ7311" s="29"/>
      <c r="BA7311" s="29"/>
      <c r="BB7311" s="29"/>
    </row>
    <row r="7312" spans="2:54">
      <c r="B7312" s="29"/>
      <c r="C7312" s="38"/>
      <c r="D7312" s="31"/>
      <c r="E7312" s="31"/>
      <c r="F7312" s="31"/>
      <c r="G7312" s="31"/>
      <c r="H7312" s="31"/>
      <c r="I7312" s="31"/>
      <c r="J7312" s="31"/>
      <c r="K7312" s="29"/>
      <c r="L7312" s="29"/>
      <c r="M7312" s="31"/>
      <c r="O7312" s="1"/>
      <c r="P7312" s="1"/>
      <c r="Q7312" s="29"/>
      <c r="R7312" s="29"/>
      <c r="S7312" s="29"/>
      <c r="T7312" s="29"/>
      <c r="U7312" s="29"/>
      <c r="V7312" s="29"/>
      <c r="W7312" s="29"/>
      <c r="X7312" s="29"/>
      <c r="Y7312" s="29"/>
      <c r="Z7312" s="29"/>
      <c r="AA7312" s="29"/>
      <c r="AB7312" s="29"/>
      <c r="AC7312" s="29"/>
      <c r="AD7312" s="29"/>
      <c r="AE7312" s="29"/>
      <c r="AF7312" s="29"/>
      <c r="AG7312" s="29"/>
      <c r="AH7312" s="29"/>
      <c r="AI7312" s="29"/>
      <c r="AJ7312" s="29"/>
      <c r="AK7312" s="29"/>
      <c r="AL7312" s="29"/>
      <c r="AM7312" s="29"/>
      <c r="AN7312" s="29"/>
      <c r="AO7312" s="29"/>
      <c r="AP7312" s="29"/>
      <c r="AQ7312" s="29"/>
      <c r="AR7312" s="29"/>
      <c r="AS7312" s="29"/>
      <c r="AT7312" s="29"/>
      <c r="AU7312" s="29"/>
      <c r="AV7312" s="29"/>
      <c r="AW7312" s="29"/>
      <c r="AX7312" s="29"/>
      <c r="AY7312" s="29"/>
      <c r="AZ7312" s="29"/>
      <c r="BA7312" s="29"/>
      <c r="BB7312" s="29"/>
    </row>
    <row r="7313" spans="2:54">
      <c r="B7313" s="29"/>
      <c r="C7313" s="38"/>
      <c r="D7313" s="31"/>
      <c r="E7313" s="31"/>
      <c r="F7313" s="31"/>
      <c r="G7313" s="31"/>
      <c r="H7313" s="31"/>
      <c r="I7313" s="31"/>
      <c r="J7313" s="31"/>
      <c r="K7313" s="29"/>
      <c r="L7313" s="29"/>
      <c r="M7313" s="31"/>
      <c r="O7313" s="1"/>
      <c r="P7313" s="1"/>
      <c r="Q7313" s="29"/>
      <c r="R7313" s="29"/>
      <c r="S7313" s="29"/>
      <c r="T7313" s="29"/>
      <c r="U7313" s="29"/>
      <c r="V7313" s="29"/>
      <c r="W7313" s="29"/>
      <c r="X7313" s="29"/>
      <c r="Y7313" s="29"/>
      <c r="Z7313" s="29"/>
      <c r="AA7313" s="29"/>
      <c r="AB7313" s="29"/>
      <c r="AC7313" s="29"/>
      <c r="AD7313" s="29"/>
      <c r="AE7313" s="29"/>
      <c r="AF7313" s="29"/>
      <c r="AG7313" s="29"/>
      <c r="AH7313" s="29"/>
      <c r="AI7313" s="29"/>
      <c r="AJ7313" s="29"/>
      <c r="AK7313" s="29"/>
      <c r="AL7313" s="29"/>
      <c r="AM7313" s="29"/>
      <c r="AN7313" s="29"/>
      <c r="AO7313" s="29"/>
      <c r="AP7313" s="29"/>
      <c r="AQ7313" s="29"/>
      <c r="AR7313" s="29"/>
      <c r="AS7313" s="29"/>
      <c r="AT7313" s="29"/>
      <c r="AU7313" s="29"/>
      <c r="AV7313" s="29"/>
      <c r="AW7313" s="29"/>
      <c r="AX7313" s="29"/>
      <c r="AY7313" s="29"/>
      <c r="AZ7313" s="29"/>
      <c r="BA7313" s="29"/>
      <c r="BB7313" s="29"/>
    </row>
    <row r="7314" spans="2:54">
      <c r="B7314" s="29"/>
      <c r="C7314" s="38"/>
      <c r="D7314" s="31"/>
      <c r="E7314" s="31"/>
      <c r="F7314" s="31"/>
      <c r="G7314" s="31"/>
      <c r="H7314" s="31"/>
      <c r="I7314" s="31"/>
      <c r="J7314" s="31"/>
      <c r="K7314" s="29"/>
      <c r="L7314" s="29"/>
      <c r="M7314" s="31"/>
      <c r="O7314" s="1"/>
      <c r="P7314" s="1"/>
      <c r="Q7314" s="29"/>
      <c r="R7314" s="29"/>
      <c r="S7314" s="29"/>
      <c r="T7314" s="29"/>
      <c r="U7314" s="29"/>
      <c r="V7314" s="29"/>
      <c r="W7314" s="29"/>
      <c r="X7314" s="29"/>
      <c r="Y7314" s="29"/>
      <c r="Z7314" s="29"/>
      <c r="AA7314" s="29"/>
      <c r="AB7314" s="29"/>
      <c r="AC7314" s="29"/>
      <c r="AD7314" s="29"/>
      <c r="AE7314" s="29"/>
      <c r="AF7314" s="29"/>
      <c r="AG7314" s="29"/>
      <c r="AH7314" s="29"/>
      <c r="AI7314" s="29"/>
      <c r="AJ7314" s="29"/>
      <c r="AK7314" s="29"/>
      <c r="AL7314" s="29"/>
      <c r="AM7314" s="29"/>
      <c r="AN7314" s="29"/>
      <c r="AO7314" s="29"/>
      <c r="AP7314" s="29"/>
      <c r="AQ7314" s="29"/>
      <c r="AR7314" s="29"/>
      <c r="AS7314" s="29"/>
      <c r="AT7314" s="29"/>
      <c r="AU7314" s="29"/>
      <c r="AV7314" s="29"/>
      <c r="AW7314" s="29"/>
      <c r="AX7314" s="29"/>
      <c r="AY7314" s="29"/>
      <c r="AZ7314" s="29"/>
      <c r="BA7314" s="29"/>
      <c r="BB7314" s="29"/>
    </row>
    <row r="7315" spans="2:54">
      <c r="B7315" s="29"/>
      <c r="C7315" s="38"/>
      <c r="D7315" s="31"/>
      <c r="E7315" s="31"/>
      <c r="F7315" s="31"/>
      <c r="G7315" s="31"/>
      <c r="H7315" s="31"/>
      <c r="I7315" s="31"/>
      <c r="J7315" s="31"/>
      <c r="K7315" s="29"/>
      <c r="L7315" s="29"/>
      <c r="M7315" s="31"/>
      <c r="O7315" s="1"/>
      <c r="P7315" s="1"/>
      <c r="Q7315" s="29"/>
      <c r="R7315" s="29"/>
      <c r="S7315" s="29"/>
      <c r="T7315" s="29"/>
      <c r="U7315" s="29"/>
      <c r="V7315" s="29"/>
      <c r="W7315" s="29"/>
      <c r="X7315" s="29"/>
      <c r="Y7315" s="29"/>
      <c r="Z7315" s="29"/>
      <c r="AA7315" s="29"/>
      <c r="AB7315" s="29"/>
      <c r="AC7315" s="29"/>
      <c r="AD7315" s="29"/>
      <c r="AE7315" s="29"/>
      <c r="AF7315" s="29"/>
      <c r="AG7315" s="29"/>
      <c r="AH7315" s="29"/>
      <c r="AI7315" s="29"/>
      <c r="AJ7315" s="29"/>
      <c r="AK7315" s="29"/>
      <c r="AL7315" s="29"/>
      <c r="AM7315" s="29"/>
      <c r="AN7315" s="29"/>
      <c r="AO7315" s="29"/>
      <c r="AP7315" s="29"/>
      <c r="AQ7315" s="29"/>
      <c r="AR7315" s="29"/>
      <c r="AS7315" s="29"/>
      <c r="AT7315" s="29"/>
      <c r="AU7315" s="29"/>
      <c r="AV7315" s="29"/>
      <c r="AW7315" s="29"/>
      <c r="AX7315" s="29"/>
      <c r="AY7315" s="29"/>
      <c r="AZ7315" s="29"/>
      <c r="BA7315" s="29"/>
      <c r="BB7315" s="29"/>
    </row>
    <row r="7316" spans="2:54">
      <c r="B7316" s="29"/>
      <c r="C7316" s="38"/>
      <c r="D7316" s="31"/>
      <c r="E7316" s="31"/>
      <c r="F7316" s="31"/>
      <c r="G7316" s="31"/>
      <c r="H7316" s="31"/>
      <c r="I7316" s="31"/>
      <c r="J7316" s="31"/>
      <c r="K7316" s="29"/>
      <c r="L7316" s="29"/>
      <c r="M7316" s="31"/>
      <c r="O7316" s="1"/>
      <c r="P7316" s="1"/>
      <c r="Q7316" s="29"/>
      <c r="R7316" s="29"/>
      <c r="S7316" s="29"/>
      <c r="T7316" s="29"/>
      <c r="U7316" s="29"/>
      <c r="V7316" s="29"/>
      <c r="W7316" s="29"/>
      <c r="X7316" s="29"/>
      <c r="Y7316" s="29"/>
      <c r="Z7316" s="29"/>
      <c r="AA7316" s="29"/>
      <c r="AB7316" s="29"/>
      <c r="AC7316" s="29"/>
      <c r="AD7316" s="29"/>
      <c r="AE7316" s="29"/>
      <c r="AF7316" s="29"/>
      <c r="AG7316" s="29"/>
      <c r="AH7316" s="29"/>
      <c r="AI7316" s="29"/>
      <c r="AJ7316" s="29"/>
      <c r="AK7316" s="29"/>
      <c r="AL7316" s="29"/>
      <c r="AM7316" s="29"/>
      <c r="AN7316" s="29"/>
      <c r="AO7316" s="29"/>
      <c r="AP7316" s="29"/>
      <c r="AQ7316" s="29"/>
      <c r="AR7316" s="29"/>
      <c r="AS7316" s="29"/>
      <c r="AT7316" s="29"/>
      <c r="AU7316" s="29"/>
      <c r="AV7316" s="29"/>
      <c r="AW7316" s="29"/>
      <c r="AX7316" s="29"/>
      <c r="AY7316" s="29"/>
      <c r="AZ7316" s="29"/>
      <c r="BA7316" s="29"/>
      <c r="BB7316" s="29"/>
    </row>
    <row r="7317" spans="2:54">
      <c r="B7317" s="29"/>
      <c r="C7317" s="38"/>
      <c r="D7317" s="31"/>
      <c r="E7317" s="31"/>
      <c r="F7317" s="31"/>
      <c r="G7317" s="31"/>
      <c r="H7317" s="31"/>
      <c r="I7317" s="31"/>
      <c r="J7317" s="31"/>
      <c r="K7317" s="29"/>
      <c r="L7317" s="29"/>
      <c r="M7317" s="31"/>
      <c r="O7317" s="1"/>
      <c r="P7317" s="1"/>
      <c r="Q7317" s="29"/>
      <c r="R7317" s="29"/>
      <c r="S7317" s="29"/>
      <c r="T7317" s="29"/>
      <c r="U7317" s="29"/>
      <c r="V7317" s="29"/>
      <c r="W7317" s="29"/>
      <c r="X7317" s="29"/>
      <c r="Y7317" s="29"/>
      <c r="Z7317" s="29"/>
      <c r="AA7317" s="29"/>
      <c r="AB7317" s="29"/>
      <c r="AC7317" s="29"/>
      <c r="AD7317" s="29"/>
      <c r="AE7317" s="29"/>
      <c r="AF7317" s="29"/>
      <c r="AG7317" s="29"/>
      <c r="AH7317" s="29"/>
      <c r="AI7317" s="29"/>
      <c r="AJ7317" s="29"/>
      <c r="AK7317" s="29"/>
      <c r="AL7317" s="29"/>
      <c r="AM7317" s="29"/>
      <c r="AN7317" s="29"/>
      <c r="AO7317" s="29"/>
      <c r="AP7317" s="29"/>
      <c r="AQ7317" s="29"/>
      <c r="AR7317" s="29"/>
      <c r="AS7317" s="29"/>
      <c r="AT7317" s="29"/>
      <c r="AU7317" s="29"/>
      <c r="AV7317" s="29"/>
      <c r="AW7317" s="29"/>
      <c r="AX7317" s="29"/>
      <c r="AY7317" s="29"/>
      <c r="AZ7317" s="29"/>
      <c r="BA7317" s="29"/>
      <c r="BB7317" s="29"/>
    </row>
    <row r="7318" spans="2:54">
      <c r="B7318" s="29"/>
      <c r="C7318" s="38"/>
      <c r="D7318" s="31"/>
      <c r="E7318" s="31"/>
      <c r="F7318" s="31"/>
      <c r="G7318" s="31"/>
      <c r="H7318" s="31"/>
      <c r="I7318" s="31"/>
      <c r="J7318" s="31"/>
      <c r="K7318" s="29"/>
      <c r="L7318" s="29"/>
      <c r="M7318" s="31"/>
      <c r="O7318" s="1"/>
      <c r="P7318" s="1"/>
      <c r="Q7318" s="29"/>
      <c r="R7318" s="29"/>
      <c r="S7318" s="29"/>
      <c r="T7318" s="29"/>
      <c r="U7318" s="29"/>
      <c r="V7318" s="29"/>
      <c r="W7318" s="29"/>
      <c r="X7318" s="29"/>
      <c r="Y7318" s="29"/>
      <c r="Z7318" s="29"/>
      <c r="AA7318" s="29"/>
      <c r="AB7318" s="29"/>
      <c r="AC7318" s="29"/>
      <c r="AD7318" s="29"/>
      <c r="AE7318" s="29"/>
      <c r="AF7318" s="29"/>
      <c r="AG7318" s="29"/>
      <c r="AH7318" s="29"/>
      <c r="AI7318" s="29"/>
      <c r="AJ7318" s="29"/>
      <c r="AK7318" s="29"/>
      <c r="AL7318" s="29"/>
      <c r="AM7318" s="29"/>
      <c r="AN7318" s="29"/>
      <c r="AO7318" s="29"/>
      <c r="AP7318" s="29"/>
      <c r="AQ7318" s="29"/>
      <c r="AR7318" s="29"/>
      <c r="AS7318" s="29"/>
      <c r="AT7318" s="29"/>
      <c r="AU7318" s="29"/>
      <c r="AV7318" s="29"/>
      <c r="AW7318" s="29"/>
      <c r="AX7318" s="29"/>
      <c r="AY7318" s="29"/>
      <c r="AZ7318" s="29"/>
      <c r="BA7318" s="29"/>
      <c r="BB7318" s="29"/>
    </row>
    <row r="7319" spans="2:54">
      <c r="B7319" s="29"/>
      <c r="C7319" s="38"/>
      <c r="D7319" s="31"/>
      <c r="E7319" s="31"/>
      <c r="F7319" s="31"/>
      <c r="G7319" s="31"/>
      <c r="H7319" s="31"/>
      <c r="I7319" s="31"/>
      <c r="J7319" s="31"/>
      <c r="K7319" s="29"/>
      <c r="L7319" s="29"/>
      <c r="M7319" s="31"/>
      <c r="O7319" s="1"/>
      <c r="P7319" s="1"/>
      <c r="Q7319" s="29"/>
      <c r="R7319" s="29"/>
      <c r="S7319" s="29"/>
      <c r="T7319" s="29"/>
      <c r="U7319" s="29"/>
      <c r="V7319" s="29"/>
      <c r="W7319" s="29"/>
      <c r="X7319" s="29"/>
      <c r="Y7319" s="29"/>
      <c r="Z7319" s="29"/>
      <c r="AA7319" s="29"/>
      <c r="AB7319" s="29"/>
      <c r="AC7319" s="29"/>
      <c r="AD7319" s="29"/>
      <c r="AE7319" s="29"/>
      <c r="AF7319" s="29"/>
      <c r="AG7319" s="29"/>
      <c r="AH7319" s="29"/>
      <c r="AI7319" s="29"/>
      <c r="AJ7319" s="29"/>
      <c r="AK7319" s="29"/>
      <c r="AL7319" s="29"/>
      <c r="AM7319" s="29"/>
      <c r="AN7319" s="29"/>
      <c r="AO7319" s="29"/>
      <c r="AP7319" s="29"/>
      <c r="AQ7319" s="29"/>
      <c r="AR7319" s="29"/>
      <c r="AS7319" s="29"/>
      <c r="AT7319" s="29"/>
      <c r="AU7319" s="29"/>
      <c r="AV7319" s="29"/>
      <c r="AW7319" s="29"/>
      <c r="AX7319" s="29"/>
      <c r="AY7319" s="29"/>
      <c r="AZ7319" s="29"/>
      <c r="BA7319" s="29"/>
      <c r="BB7319" s="29"/>
    </row>
    <row r="7320" spans="2:54">
      <c r="B7320" s="29"/>
      <c r="C7320" s="38"/>
      <c r="D7320" s="31"/>
      <c r="E7320" s="31"/>
      <c r="F7320" s="31"/>
      <c r="G7320" s="31"/>
      <c r="H7320" s="31"/>
      <c r="I7320" s="31"/>
      <c r="J7320" s="31"/>
      <c r="K7320" s="29"/>
      <c r="L7320" s="29"/>
      <c r="M7320" s="31"/>
      <c r="O7320" s="1"/>
      <c r="P7320" s="1"/>
      <c r="Q7320" s="29"/>
      <c r="R7320" s="29"/>
      <c r="S7320" s="29"/>
      <c r="T7320" s="29"/>
      <c r="U7320" s="29"/>
      <c r="V7320" s="29"/>
      <c r="W7320" s="29"/>
      <c r="X7320" s="29"/>
      <c r="Y7320" s="29"/>
      <c r="Z7320" s="29"/>
      <c r="AA7320" s="29"/>
      <c r="AB7320" s="29"/>
      <c r="AC7320" s="29"/>
      <c r="AD7320" s="29"/>
      <c r="AE7320" s="29"/>
      <c r="AF7320" s="29"/>
      <c r="AG7320" s="29"/>
      <c r="AH7320" s="29"/>
      <c r="AI7320" s="29"/>
      <c r="AJ7320" s="29"/>
      <c r="AK7320" s="29"/>
      <c r="AL7320" s="29"/>
      <c r="AM7320" s="29"/>
      <c r="AN7320" s="29"/>
      <c r="AO7320" s="29"/>
      <c r="AP7320" s="29"/>
      <c r="AQ7320" s="29"/>
      <c r="AR7320" s="29"/>
      <c r="AS7320" s="29"/>
      <c r="AT7320" s="29"/>
      <c r="AU7320" s="29"/>
      <c r="AV7320" s="29"/>
      <c r="AW7320" s="29"/>
      <c r="AX7320" s="29"/>
      <c r="AY7320" s="29"/>
      <c r="AZ7320" s="29"/>
      <c r="BA7320" s="29"/>
      <c r="BB7320" s="29"/>
    </row>
    <row r="7321" spans="2:54">
      <c r="B7321" s="29"/>
      <c r="C7321" s="38"/>
      <c r="D7321" s="31"/>
      <c r="E7321" s="31"/>
      <c r="F7321" s="31"/>
      <c r="G7321" s="31"/>
      <c r="H7321" s="31"/>
      <c r="I7321" s="31"/>
      <c r="J7321" s="31"/>
      <c r="K7321" s="29"/>
      <c r="L7321" s="29"/>
      <c r="M7321" s="31"/>
      <c r="O7321" s="1"/>
      <c r="P7321" s="1"/>
      <c r="Q7321" s="29"/>
      <c r="R7321" s="29"/>
      <c r="S7321" s="29"/>
      <c r="T7321" s="29"/>
      <c r="U7321" s="29"/>
      <c r="V7321" s="29"/>
      <c r="W7321" s="29"/>
      <c r="X7321" s="29"/>
      <c r="Y7321" s="29"/>
      <c r="Z7321" s="29"/>
      <c r="AA7321" s="29"/>
      <c r="AB7321" s="29"/>
      <c r="AC7321" s="29"/>
      <c r="AD7321" s="29"/>
      <c r="AE7321" s="29"/>
      <c r="AF7321" s="29"/>
      <c r="AG7321" s="29"/>
      <c r="AH7321" s="29"/>
      <c r="AI7321" s="29"/>
      <c r="AJ7321" s="29"/>
      <c r="AK7321" s="29"/>
      <c r="AL7321" s="29"/>
      <c r="AM7321" s="29"/>
      <c r="AN7321" s="29"/>
      <c r="AO7321" s="29"/>
      <c r="AP7321" s="29"/>
      <c r="AQ7321" s="29"/>
      <c r="AR7321" s="29"/>
      <c r="AS7321" s="29"/>
      <c r="AT7321" s="29"/>
      <c r="AU7321" s="29"/>
      <c r="AV7321" s="29"/>
      <c r="AW7321" s="29"/>
      <c r="AX7321" s="29"/>
      <c r="AY7321" s="29"/>
      <c r="AZ7321" s="29"/>
      <c r="BA7321" s="29"/>
      <c r="BB7321" s="29"/>
    </row>
    <row r="7322" spans="2:54">
      <c r="B7322" s="29"/>
      <c r="C7322" s="38"/>
      <c r="D7322" s="31"/>
      <c r="E7322" s="31"/>
      <c r="F7322" s="31"/>
      <c r="G7322" s="31"/>
      <c r="H7322" s="31"/>
      <c r="I7322" s="31"/>
      <c r="J7322" s="31"/>
      <c r="K7322" s="29"/>
      <c r="L7322" s="29"/>
      <c r="M7322" s="31"/>
      <c r="O7322" s="1"/>
      <c r="P7322" s="1"/>
      <c r="Q7322" s="29"/>
      <c r="R7322" s="29"/>
      <c r="S7322" s="29"/>
      <c r="T7322" s="29"/>
      <c r="U7322" s="29"/>
      <c r="V7322" s="29"/>
      <c r="W7322" s="29"/>
      <c r="X7322" s="29"/>
      <c r="Y7322" s="29"/>
      <c r="Z7322" s="29"/>
      <c r="AA7322" s="29"/>
      <c r="AB7322" s="29"/>
      <c r="AC7322" s="29"/>
      <c r="AD7322" s="29"/>
      <c r="AE7322" s="29"/>
      <c r="AF7322" s="29"/>
      <c r="AG7322" s="29"/>
      <c r="AH7322" s="29"/>
      <c r="AI7322" s="29"/>
      <c r="AJ7322" s="29"/>
      <c r="AK7322" s="29"/>
      <c r="AL7322" s="29"/>
      <c r="AM7322" s="29"/>
      <c r="AN7322" s="29"/>
      <c r="AO7322" s="29"/>
      <c r="AP7322" s="29"/>
      <c r="AQ7322" s="29"/>
      <c r="AR7322" s="29"/>
      <c r="AS7322" s="29"/>
      <c r="AT7322" s="29"/>
      <c r="AU7322" s="29"/>
      <c r="AV7322" s="29"/>
      <c r="AW7322" s="29"/>
      <c r="AX7322" s="29"/>
      <c r="AY7322" s="29"/>
      <c r="AZ7322" s="29"/>
      <c r="BA7322" s="29"/>
      <c r="BB7322" s="29"/>
    </row>
    <row r="7323" spans="2:54">
      <c r="B7323" s="29"/>
      <c r="C7323" s="38"/>
      <c r="D7323" s="31"/>
      <c r="E7323" s="31"/>
      <c r="F7323" s="31"/>
      <c r="G7323" s="31"/>
      <c r="H7323" s="31"/>
      <c r="I7323" s="31"/>
      <c r="J7323" s="31"/>
      <c r="K7323" s="29"/>
      <c r="L7323" s="29"/>
      <c r="M7323" s="31"/>
      <c r="O7323" s="1"/>
      <c r="P7323" s="1"/>
      <c r="Q7323" s="29"/>
      <c r="R7323" s="29"/>
      <c r="S7323" s="29"/>
      <c r="T7323" s="29"/>
      <c r="U7323" s="29"/>
      <c r="V7323" s="29"/>
      <c r="W7323" s="29"/>
      <c r="X7323" s="29"/>
      <c r="Y7323" s="29"/>
      <c r="Z7323" s="29"/>
      <c r="AA7323" s="29"/>
      <c r="AB7323" s="29"/>
      <c r="AC7323" s="29"/>
      <c r="AD7323" s="29"/>
      <c r="AE7323" s="29"/>
      <c r="AF7323" s="29"/>
      <c r="AG7323" s="29"/>
      <c r="AH7323" s="29"/>
      <c r="AI7323" s="29"/>
      <c r="AJ7323" s="29"/>
      <c r="AK7323" s="29"/>
      <c r="AL7323" s="29"/>
      <c r="AM7323" s="29"/>
      <c r="AN7323" s="29"/>
      <c r="AO7323" s="29"/>
      <c r="AP7323" s="29"/>
      <c r="AQ7323" s="29"/>
      <c r="AR7323" s="29"/>
      <c r="AS7323" s="29"/>
      <c r="AT7323" s="29"/>
      <c r="AU7323" s="29"/>
      <c r="AV7323" s="29"/>
      <c r="AW7323" s="29"/>
      <c r="AX7323" s="29"/>
      <c r="AY7323" s="29"/>
      <c r="AZ7323" s="29"/>
      <c r="BA7323" s="29"/>
      <c r="BB7323" s="29"/>
    </row>
    <row r="7324" spans="2:54">
      <c r="B7324" s="29"/>
      <c r="C7324" s="38"/>
      <c r="D7324" s="31"/>
      <c r="E7324" s="31"/>
      <c r="F7324" s="31"/>
      <c r="G7324" s="31"/>
      <c r="H7324" s="31"/>
      <c r="I7324" s="31"/>
      <c r="J7324" s="31"/>
      <c r="K7324" s="29"/>
      <c r="L7324" s="29"/>
      <c r="M7324" s="31"/>
      <c r="O7324" s="1"/>
      <c r="P7324" s="1"/>
      <c r="Q7324" s="29"/>
      <c r="R7324" s="29"/>
      <c r="S7324" s="29"/>
      <c r="T7324" s="29"/>
      <c r="U7324" s="29"/>
      <c r="V7324" s="29"/>
      <c r="W7324" s="29"/>
      <c r="X7324" s="29"/>
      <c r="Y7324" s="29"/>
      <c r="Z7324" s="29"/>
      <c r="AA7324" s="29"/>
      <c r="AB7324" s="29"/>
      <c r="AC7324" s="29"/>
      <c r="AD7324" s="29"/>
      <c r="AE7324" s="29"/>
      <c r="AF7324" s="29"/>
      <c r="AG7324" s="29"/>
      <c r="AH7324" s="29"/>
      <c r="AI7324" s="29"/>
      <c r="AJ7324" s="29"/>
      <c r="AK7324" s="29"/>
      <c r="AL7324" s="29"/>
      <c r="AM7324" s="29"/>
      <c r="AN7324" s="29"/>
      <c r="AO7324" s="29"/>
      <c r="AP7324" s="29"/>
      <c r="AQ7324" s="29"/>
      <c r="AR7324" s="29"/>
      <c r="AS7324" s="29"/>
      <c r="AT7324" s="29"/>
      <c r="AU7324" s="29"/>
      <c r="AV7324" s="29"/>
      <c r="AW7324" s="29"/>
      <c r="AX7324" s="29"/>
      <c r="AY7324" s="29"/>
      <c r="AZ7324" s="29"/>
      <c r="BA7324" s="29"/>
      <c r="BB7324" s="29"/>
    </row>
    <row r="7325" spans="2:54">
      <c r="B7325" s="29"/>
      <c r="C7325" s="38"/>
      <c r="D7325" s="31"/>
      <c r="E7325" s="31"/>
      <c r="F7325" s="31"/>
      <c r="G7325" s="31"/>
      <c r="H7325" s="31"/>
      <c r="I7325" s="31"/>
      <c r="J7325" s="31"/>
      <c r="K7325" s="29"/>
      <c r="L7325" s="29"/>
      <c r="M7325" s="31"/>
      <c r="O7325" s="1"/>
      <c r="P7325" s="1"/>
      <c r="Q7325" s="29"/>
      <c r="R7325" s="29"/>
      <c r="S7325" s="29"/>
      <c r="T7325" s="29"/>
      <c r="U7325" s="29"/>
      <c r="V7325" s="29"/>
      <c r="W7325" s="29"/>
      <c r="X7325" s="29"/>
      <c r="Y7325" s="29"/>
      <c r="Z7325" s="29"/>
      <c r="AA7325" s="29"/>
      <c r="AB7325" s="29"/>
      <c r="AC7325" s="29"/>
      <c r="AD7325" s="29"/>
      <c r="AE7325" s="29"/>
      <c r="AF7325" s="29"/>
      <c r="AG7325" s="29"/>
      <c r="AH7325" s="29"/>
      <c r="AI7325" s="29"/>
      <c r="AJ7325" s="29"/>
      <c r="AK7325" s="29"/>
      <c r="AL7325" s="29"/>
      <c r="AM7325" s="29"/>
      <c r="AN7325" s="29"/>
      <c r="AO7325" s="29"/>
      <c r="AP7325" s="29"/>
      <c r="AQ7325" s="29"/>
      <c r="AR7325" s="29"/>
      <c r="AS7325" s="29"/>
      <c r="AT7325" s="29"/>
      <c r="AU7325" s="29"/>
      <c r="AV7325" s="29"/>
      <c r="AW7325" s="29"/>
      <c r="AX7325" s="29"/>
      <c r="AY7325" s="29"/>
      <c r="AZ7325" s="29"/>
      <c r="BA7325" s="29"/>
      <c r="BB7325" s="29"/>
    </row>
    <row r="7326" spans="2:54">
      <c r="B7326" s="29"/>
      <c r="C7326" s="38"/>
      <c r="D7326" s="31"/>
      <c r="E7326" s="31"/>
      <c r="F7326" s="31"/>
      <c r="G7326" s="31"/>
      <c r="H7326" s="31"/>
      <c r="I7326" s="31"/>
      <c r="J7326" s="31"/>
      <c r="K7326" s="29"/>
      <c r="L7326" s="29"/>
      <c r="M7326" s="31"/>
      <c r="O7326" s="1"/>
      <c r="P7326" s="1"/>
      <c r="Q7326" s="29"/>
      <c r="R7326" s="29"/>
      <c r="S7326" s="29"/>
      <c r="T7326" s="29"/>
      <c r="U7326" s="29"/>
      <c r="V7326" s="29"/>
      <c r="W7326" s="29"/>
      <c r="X7326" s="29"/>
      <c r="Y7326" s="29"/>
      <c r="Z7326" s="29"/>
      <c r="AA7326" s="29"/>
      <c r="AB7326" s="29"/>
      <c r="AC7326" s="29"/>
      <c r="AD7326" s="29"/>
      <c r="AE7326" s="29"/>
      <c r="AF7326" s="29"/>
      <c r="AG7326" s="29"/>
      <c r="AH7326" s="29"/>
      <c r="AI7326" s="29"/>
      <c r="AJ7326" s="29"/>
      <c r="AK7326" s="29"/>
      <c r="AL7326" s="29"/>
      <c r="AM7326" s="29"/>
      <c r="AN7326" s="29"/>
      <c r="AO7326" s="29"/>
      <c r="AP7326" s="29"/>
      <c r="AQ7326" s="29"/>
      <c r="AR7326" s="29"/>
      <c r="AS7326" s="29"/>
      <c r="AT7326" s="29"/>
      <c r="AU7326" s="29"/>
      <c r="AV7326" s="29"/>
      <c r="AW7326" s="29"/>
      <c r="AX7326" s="29"/>
      <c r="AY7326" s="29"/>
      <c r="AZ7326" s="29"/>
      <c r="BA7326" s="29"/>
      <c r="BB7326" s="29"/>
    </row>
    <row r="7327" spans="2:54">
      <c r="B7327" s="29"/>
      <c r="C7327" s="38"/>
      <c r="D7327" s="31"/>
      <c r="E7327" s="31"/>
      <c r="F7327" s="31"/>
      <c r="G7327" s="31"/>
      <c r="H7327" s="31"/>
      <c r="I7327" s="31"/>
      <c r="J7327" s="31"/>
      <c r="K7327" s="29"/>
      <c r="L7327" s="29"/>
      <c r="M7327" s="31"/>
      <c r="O7327" s="1"/>
      <c r="P7327" s="1"/>
      <c r="Q7327" s="29"/>
      <c r="R7327" s="29"/>
      <c r="S7327" s="29"/>
      <c r="T7327" s="29"/>
      <c r="U7327" s="29"/>
      <c r="V7327" s="29"/>
      <c r="W7327" s="29"/>
      <c r="X7327" s="29"/>
      <c r="Y7327" s="29"/>
      <c r="Z7327" s="29"/>
      <c r="AA7327" s="29"/>
      <c r="AB7327" s="29"/>
      <c r="AC7327" s="29"/>
      <c r="AD7327" s="29"/>
      <c r="AE7327" s="29"/>
      <c r="AF7327" s="29"/>
      <c r="AG7327" s="29"/>
      <c r="AH7327" s="29"/>
      <c r="AI7327" s="29"/>
      <c r="AJ7327" s="29"/>
      <c r="AK7327" s="29"/>
      <c r="AL7327" s="29"/>
      <c r="AM7327" s="29"/>
      <c r="AN7327" s="29"/>
      <c r="AO7327" s="29"/>
      <c r="AP7327" s="29"/>
      <c r="AQ7327" s="29"/>
      <c r="AR7327" s="29"/>
      <c r="AS7327" s="29"/>
      <c r="AT7327" s="29"/>
      <c r="AU7327" s="29"/>
      <c r="AV7327" s="29"/>
      <c r="AW7327" s="29"/>
      <c r="AX7327" s="29"/>
      <c r="AY7327" s="29"/>
      <c r="AZ7327" s="29"/>
      <c r="BA7327" s="29"/>
      <c r="BB7327" s="29"/>
    </row>
    <row r="7328" spans="2:54">
      <c r="B7328" s="29"/>
      <c r="C7328" s="38"/>
      <c r="D7328" s="31"/>
      <c r="E7328" s="31"/>
      <c r="F7328" s="31"/>
      <c r="G7328" s="31"/>
      <c r="H7328" s="31"/>
      <c r="I7328" s="31"/>
      <c r="J7328" s="31"/>
      <c r="K7328" s="29"/>
      <c r="L7328" s="29"/>
      <c r="M7328" s="31"/>
      <c r="O7328" s="1"/>
      <c r="P7328" s="1"/>
      <c r="Q7328" s="29"/>
      <c r="R7328" s="29"/>
      <c r="S7328" s="29"/>
      <c r="T7328" s="29"/>
      <c r="U7328" s="29"/>
      <c r="V7328" s="29"/>
      <c r="W7328" s="29"/>
      <c r="X7328" s="29"/>
      <c r="Y7328" s="29"/>
      <c r="Z7328" s="29"/>
      <c r="AA7328" s="29"/>
      <c r="AB7328" s="29"/>
      <c r="AC7328" s="29"/>
      <c r="AD7328" s="29"/>
      <c r="AE7328" s="29"/>
      <c r="AF7328" s="29"/>
      <c r="AG7328" s="29"/>
      <c r="AH7328" s="29"/>
      <c r="AI7328" s="29"/>
      <c r="AJ7328" s="29"/>
      <c r="AK7328" s="29"/>
      <c r="AL7328" s="29"/>
      <c r="AM7328" s="29"/>
      <c r="AN7328" s="29"/>
      <c r="AO7328" s="29"/>
      <c r="AP7328" s="29"/>
      <c r="AQ7328" s="29"/>
      <c r="AR7328" s="29"/>
      <c r="AS7328" s="29"/>
      <c r="AT7328" s="29"/>
      <c r="AU7328" s="29"/>
      <c r="AV7328" s="29"/>
      <c r="AW7328" s="29"/>
      <c r="AX7328" s="29"/>
      <c r="AY7328" s="29"/>
      <c r="AZ7328" s="29"/>
      <c r="BA7328" s="29"/>
      <c r="BB7328" s="29"/>
    </row>
    <row r="7329" spans="2:54">
      <c r="B7329" s="29"/>
      <c r="C7329" s="38"/>
      <c r="D7329" s="31"/>
      <c r="E7329" s="31"/>
      <c r="F7329" s="31"/>
      <c r="G7329" s="31"/>
      <c r="H7329" s="31"/>
      <c r="I7329" s="31"/>
      <c r="J7329" s="31"/>
      <c r="K7329" s="29"/>
      <c r="L7329" s="29"/>
      <c r="M7329" s="31"/>
      <c r="O7329" s="1"/>
      <c r="P7329" s="1"/>
      <c r="Q7329" s="29"/>
      <c r="R7329" s="29"/>
      <c r="S7329" s="29"/>
      <c r="T7329" s="29"/>
      <c r="U7329" s="29"/>
      <c r="V7329" s="29"/>
      <c r="W7329" s="29"/>
      <c r="X7329" s="29"/>
      <c r="Y7329" s="29"/>
      <c r="Z7329" s="29"/>
      <c r="AA7329" s="29"/>
      <c r="AB7329" s="29"/>
      <c r="AC7329" s="29"/>
      <c r="AD7329" s="29"/>
      <c r="AE7329" s="29"/>
      <c r="AF7329" s="29"/>
      <c r="AG7329" s="29"/>
      <c r="AH7329" s="29"/>
      <c r="AI7329" s="29"/>
      <c r="AJ7329" s="29"/>
      <c r="AK7329" s="29"/>
      <c r="AL7329" s="29"/>
      <c r="AM7329" s="29"/>
      <c r="AN7329" s="29"/>
      <c r="AO7329" s="29"/>
      <c r="AP7329" s="29"/>
      <c r="AQ7329" s="29"/>
      <c r="AR7329" s="29"/>
      <c r="AS7329" s="29"/>
      <c r="AT7329" s="29"/>
      <c r="AU7329" s="29"/>
      <c r="AV7329" s="29"/>
      <c r="AW7329" s="29"/>
      <c r="AX7329" s="29"/>
      <c r="AY7329" s="29"/>
      <c r="AZ7329" s="29"/>
      <c r="BA7329" s="29"/>
      <c r="BB7329" s="29"/>
    </row>
    <row r="7330" spans="2:54">
      <c r="B7330" s="29"/>
      <c r="C7330" s="38"/>
      <c r="D7330" s="31"/>
      <c r="E7330" s="31"/>
      <c r="F7330" s="31"/>
      <c r="G7330" s="31"/>
      <c r="H7330" s="31"/>
      <c r="I7330" s="31"/>
      <c r="J7330" s="31"/>
      <c r="K7330" s="29"/>
      <c r="L7330" s="29"/>
      <c r="M7330" s="31"/>
      <c r="O7330" s="1"/>
      <c r="P7330" s="1"/>
      <c r="Q7330" s="29"/>
      <c r="R7330" s="29"/>
      <c r="S7330" s="29"/>
      <c r="T7330" s="29"/>
      <c r="U7330" s="29"/>
      <c r="V7330" s="29"/>
      <c r="W7330" s="29"/>
      <c r="X7330" s="29"/>
      <c r="Y7330" s="29"/>
      <c r="Z7330" s="29"/>
      <c r="AA7330" s="29"/>
      <c r="AB7330" s="29"/>
      <c r="AC7330" s="29"/>
      <c r="AD7330" s="29"/>
      <c r="AE7330" s="29"/>
      <c r="AF7330" s="29"/>
      <c r="AG7330" s="29"/>
      <c r="AH7330" s="29"/>
      <c r="AI7330" s="29"/>
      <c r="AJ7330" s="29"/>
      <c r="AK7330" s="29"/>
      <c r="AL7330" s="29"/>
      <c r="AM7330" s="29"/>
      <c r="AN7330" s="29"/>
      <c r="AO7330" s="29"/>
      <c r="AP7330" s="29"/>
      <c r="AQ7330" s="29"/>
      <c r="AR7330" s="29"/>
      <c r="AS7330" s="29"/>
      <c r="AT7330" s="29"/>
      <c r="AU7330" s="29"/>
      <c r="AV7330" s="29"/>
      <c r="AW7330" s="29"/>
      <c r="AX7330" s="29"/>
      <c r="AY7330" s="29"/>
      <c r="AZ7330" s="29"/>
      <c r="BA7330" s="29"/>
      <c r="BB7330" s="29"/>
    </row>
    <row r="7331" spans="2:54">
      <c r="B7331" s="29"/>
      <c r="C7331" s="38"/>
      <c r="D7331" s="31"/>
      <c r="E7331" s="31"/>
      <c r="F7331" s="31"/>
      <c r="G7331" s="31"/>
      <c r="H7331" s="31"/>
      <c r="I7331" s="31"/>
      <c r="J7331" s="31"/>
      <c r="K7331" s="29"/>
      <c r="L7331" s="29"/>
      <c r="M7331" s="31"/>
      <c r="O7331" s="1"/>
      <c r="P7331" s="1"/>
      <c r="Q7331" s="29"/>
      <c r="R7331" s="29"/>
      <c r="S7331" s="29"/>
      <c r="T7331" s="29"/>
      <c r="U7331" s="29"/>
      <c r="V7331" s="29"/>
      <c r="W7331" s="29"/>
      <c r="X7331" s="29"/>
      <c r="Y7331" s="29"/>
      <c r="Z7331" s="29"/>
      <c r="AA7331" s="29"/>
      <c r="AB7331" s="29"/>
      <c r="AC7331" s="29"/>
      <c r="AD7331" s="29"/>
      <c r="AE7331" s="29"/>
      <c r="AF7331" s="29"/>
      <c r="AG7331" s="29"/>
      <c r="AH7331" s="29"/>
      <c r="AI7331" s="29"/>
      <c r="AJ7331" s="29"/>
      <c r="AK7331" s="29"/>
      <c r="AL7331" s="29"/>
      <c r="AM7331" s="29"/>
      <c r="AN7331" s="29"/>
      <c r="AO7331" s="29"/>
      <c r="AP7331" s="29"/>
      <c r="AQ7331" s="29"/>
      <c r="AR7331" s="29"/>
      <c r="AS7331" s="29"/>
      <c r="AT7331" s="29"/>
      <c r="AU7331" s="29"/>
      <c r="AV7331" s="29"/>
      <c r="AW7331" s="29"/>
      <c r="AX7331" s="29"/>
      <c r="AY7331" s="29"/>
      <c r="AZ7331" s="29"/>
      <c r="BA7331" s="29"/>
      <c r="BB7331" s="29"/>
    </row>
    <row r="7332" spans="2:54">
      <c r="B7332" s="29"/>
      <c r="C7332" s="38"/>
      <c r="D7332" s="31"/>
      <c r="E7332" s="31"/>
      <c r="F7332" s="31"/>
      <c r="G7332" s="31"/>
      <c r="H7332" s="31"/>
      <c r="I7332" s="31"/>
      <c r="J7332" s="31"/>
      <c r="K7332" s="29"/>
      <c r="L7332" s="29"/>
      <c r="M7332" s="31"/>
      <c r="O7332" s="1"/>
      <c r="P7332" s="1"/>
      <c r="Q7332" s="29"/>
      <c r="R7332" s="29"/>
      <c r="S7332" s="29"/>
      <c r="T7332" s="29"/>
      <c r="U7332" s="29"/>
      <c r="V7332" s="29"/>
      <c r="W7332" s="29"/>
      <c r="X7332" s="29"/>
      <c r="Y7332" s="29"/>
      <c r="Z7332" s="29"/>
      <c r="AA7332" s="29"/>
      <c r="AB7332" s="29"/>
      <c r="AC7332" s="29"/>
      <c r="AD7332" s="29"/>
      <c r="AE7332" s="29"/>
      <c r="AF7332" s="29"/>
      <c r="AG7332" s="29"/>
      <c r="AH7332" s="29"/>
      <c r="AI7332" s="29"/>
      <c r="AJ7332" s="29"/>
      <c r="AK7332" s="29"/>
      <c r="AL7332" s="29"/>
      <c r="AM7332" s="29"/>
      <c r="AN7332" s="29"/>
      <c r="AO7332" s="29"/>
      <c r="AP7332" s="29"/>
      <c r="AQ7332" s="29"/>
      <c r="AR7332" s="29"/>
      <c r="AS7332" s="29"/>
      <c r="AT7332" s="29"/>
      <c r="AU7332" s="29"/>
      <c r="AV7332" s="29"/>
      <c r="AW7332" s="29"/>
      <c r="AX7332" s="29"/>
      <c r="AY7332" s="29"/>
      <c r="AZ7332" s="29"/>
      <c r="BA7332" s="29"/>
      <c r="BB7332" s="29"/>
    </row>
    <row r="7333" spans="2:54">
      <c r="B7333" s="29"/>
      <c r="C7333" s="38"/>
      <c r="D7333" s="31"/>
      <c r="E7333" s="31"/>
      <c r="F7333" s="31"/>
      <c r="G7333" s="31"/>
      <c r="H7333" s="31"/>
      <c r="I7333" s="31"/>
      <c r="J7333" s="31"/>
      <c r="K7333" s="29"/>
      <c r="L7333" s="29"/>
      <c r="M7333" s="31"/>
      <c r="O7333" s="1"/>
      <c r="P7333" s="1"/>
      <c r="Q7333" s="29"/>
      <c r="R7333" s="29"/>
      <c r="S7333" s="29"/>
      <c r="T7333" s="29"/>
      <c r="U7333" s="29"/>
      <c r="V7333" s="29"/>
      <c r="W7333" s="29"/>
      <c r="X7333" s="29"/>
      <c r="Y7333" s="29"/>
      <c r="Z7333" s="29"/>
      <c r="AA7333" s="29"/>
      <c r="AB7333" s="29"/>
      <c r="AC7333" s="29"/>
      <c r="AD7333" s="29"/>
      <c r="AE7333" s="29"/>
      <c r="AF7333" s="29"/>
      <c r="AG7333" s="29"/>
      <c r="AH7333" s="29"/>
      <c r="AI7333" s="29"/>
      <c r="AJ7333" s="29"/>
      <c r="AK7333" s="29"/>
      <c r="AL7333" s="29"/>
      <c r="AM7333" s="29"/>
      <c r="AN7333" s="29"/>
      <c r="AO7333" s="29"/>
      <c r="AP7333" s="29"/>
      <c r="AQ7333" s="29"/>
      <c r="AR7333" s="29"/>
      <c r="AS7333" s="29"/>
      <c r="AT7333" s="29"/>
      <c r="AU7333" s="29"/>
      <c r="AV7333" s="29"/>
      <c r="AW7333" s="29"/>
      <c r="AX7333" s="29"/>
      <c r="AY7333" s="29"/>
      <c r="AZ7333" s="29"/>
      <c r="BA7333" s="29"/>
      <c r="BB7333" s="29"/>
    </row>
    <row r="7334" spans="2:54">
      <c r="B7334" s="29"/>
      <c r="C7334" s="38"/>
      <c r="D7334" s="31"/>
      <c r="E7334" s="31"/>
      <c r="F7334" s="31"/>
      <c r="G7334" s="31"/>
      <c r="H7334" s="31"/>
      <c r="I7334" s="31"/>
      <c r="J7334" s="31"/>
      <c r="K7334" s="29"/>
      <c r="L7334" s="29"/>
      <c r="M7334" s="31"/>
      <c r="O7334" s="1"/>
      <c r="P7334" s="1"/>
      <c r="Q7334" s="29"/>
      <c r="R7334" s="29"/>
      <c r="S7334" s="29"/>
      <c r="T7334" s="29"/>
      <c r="U7334" s="29"/>
      <c r="V7334" s="29"/>
      <c r="W7334" s="29"/>
      <c r="X7334" s="29"/>
      <c r="Y7334" s="29"/>
      <c r="Z7334" s="29"/>
      <c r="AA7334" s="29"/>
      <c r="AB7334" s="29"/>
      <c r="AC7334" s="29"/>
      <c r="AD7334" s="29"/>
      <c r="AE7334" s="29"/>
      <c r="AF7334" s="29"/>
      <c r="AG7334" s="29"/>
      <c r="AH7334" s="29"/>
      <c r="AI7334" s="29"/>
      <c r="AJ7334" s="29"/>
      <c r="AK7334" s="29"/>
      <c r="AL7334" s="29"/>
      <c r="AM7334" s="29"/>
      <c r="AN7334" s="29"/>
      <c r="AO7334" s="29"/>
      <c r="AP7334" s="29"/>
      <c r="AQ7334" s="29"/>
      <c r="AR7334" s="29"/>
      <c r="AS7334" s="29"/>
      <c r="AT7334" s="29"/>
      <c r="AU7334" s="29"/>
      <c r="AV7334" s="29"/>
      <c r="AW7334" s="29"/>
      <c r="AX7334" s="29"/>
      <c r="AY7334" s="29"/>
      <c r="AZ7334" s="29"/>
      <c r="BA7334" s="29"/>
      <c r="BB7334" s="29"/>
    </row>
    <row r="7335" spans="2:54">
      <c r="B7335" s="29"/>
      <c r="C7335" s="38"/>
      <c r="D7335" s="31"/>
      <c r="E7335" s="31"/>
      <c r="F7335" s="31"/>
      <c r="G7335" s="31"/>
      <c r="H7335" s="31"/>
      <c r="I7335" s="31"/>
      <c r="J7335" s="31"/>
      <c r="K7335" s="29"/>
      <c r="L7335" s="29"/>
      <c r="M7335" s="31"/>
      <c r="O7335" s="1"/>
      <c r="P7335" s="1"/>
      <c r="Q7335" s="29"/>
      <c r="R7335" s="29"/>
      <c r="S7335" s="29"/>
      <c r="T7335" s="29"/>
      <c r="U7335" s="29"/>
      <c r="V7335" s="29"/>
      <c r="W7335" s="29"/>
      <c r="X7335" s="29"/>
      <c r="Y7335" s="29"/>
      <c r="Z7335" s="29"/>
      <c r="AA7335" s="29"/>
      <c r="AB7335" s="29"/>
      <c r="AC7335" s="29"/>
      <c r="AD7335" s="29"/>
      <c r="AE7335" s="29"/>
      <c r="AF7335" s="29"/>
      <c r="AG7335" s="29"/>
      <c r="AH7335" s="29"/>
      <c r="AI7335" s="29"/>
      <c r="AJ7335" s="29"/>
      <c r="AK7335" s="29"/>
      <c r="AL7335" s="29"/>
      <c r="AM7335" s="29"/>
      <c r="AN7335" s="29"/>
      <c r="AO7335" s="29"/>
      <c r="AP7335" s="29"/>
      <c r="AQ7335" s="29"/>
      <c r="AR7335" s="29"/>
      <c r="AS7335" s="29"/>
      <c r="AT7335" s="29"/>
      <c r="AU7335" s="29"/>
      <c r="AV7335" s="29"/>
      <c r="AW7335" s="29"/>
      <c r="AX7335" s="29"/>
      <c r="AY7335" s="29"/>
      <c r="AZ7335" s="29"/>
      <c r="BA7335" s="29"/>
      <c r="BB7335" s="29"/>
    </row>
    <row r="7336" spans="2:54">
      <c r="B7336" s="29"/>
      <c r="C7336" s="38"/>
      <c r="D7336" s="31"/>
      <c r="E7336" s="31"/>
      <c r="F7336" s="31"/>
      <c r="G7336" s="31"/>
      <c r="H7336" s="31"/>
      <c r="I7336" s="31"/>
      <c r="J7336" s="31"/>
      <c r="K7336" s="29"/>
      <c r="L7336" s="29"/>
      <c r="M7336" s="31"/>
      <c r="O7336" s="1"/>
      <c r="P7336" s="1"/>
      <c r="Q7336" s="29"/>
      <c r="R7336" s="29"/>
      <c r="S7336" s="29"/>
      <c r="T7336" s="29"/>
      <c r="U7336" s="29"/>
      <c r="V7336" s="29"/>
      <c r="W7336" s="29"/>
      <c r="X7336" s="29"/>
      <c r="Y7336" s="29"/>
      <c r="Z7336" s="29"/>
      <c r="AA7336" s="29"/>
      <c r="AB7336" s="29"/>
      <c r="AC7336" s="29"/>
      <c r="AD7336" s="29"/>
      <c r="AE7336" s="29"/>
      <c r="AF7336" s="29"/>
      <c r="AG7336" s="29"/>
      <c r="AH7336" s="29"/>
      <c r="AI7336" s="29"/>
      <c r="AJ7336" s="29"/>
      <c r="AK7336" s="29"/>
      <c r="AL7336" s="29"/>
      <c r="AM7336" s="29"/>
      <c r="AN7336" s="29"/>
      <c r="AO7336" s="29"/>
      <c r="AP7336" s="29"/>
      <c r="AQ7336" s="29"/>
      <c r="AR7336" s="29"/>
      <c r="AS7336" s="29"/>
      <c r="AT7336" s="29"/>
      <c r="AU7336" s="29"/>
      <c r="AV7336" s="29"/>
      <c r="AW7336" s="29"/>
      <c r="AX7336" s="29"/>
      <c r="AY7336" s="29"/>
      <c r="AZ7336" s="29"/>
      <c r="BA7336" s="29"/>
      <c r="BB7336" s="29"/>
    </row>
    <row r="7337" spans="2:54">
      <c r="B7337" s="29"/>
      <c r="C7337" s="38"/>
      <c r="D7337" s="31"/>
      <c r="E7337" s="31"/>
      <c r="F7337" s="31"/>
      <c r="G7337" s="31"/>
      <c r="H7337" s="31"/>
      <c r="I7337" s="31"/>
      <c r="J7337" s="31"/>
      <c r="K7337" s="29"/>
      <c r="L7337" s="29"/>
      <c r="M7337" s="31"/>
      <c r="O7337" s="1"/>
      <c r="P7337" s="1"/>
      <c r="Q7337" s="29"/>
      <c r="R7337" s="29"/>
      <c r="S7337" s="29"/>
      <c r="T7337" s="29"/>
      <c r="U7337" s="29"/>
      <c r="V7337" s="29"/>
      <c r="W7337" s="29"/>
      <c r="X7337" s="29"/>
      <c r="Y7337" s="29"/>
      <c r="Z7337" s="29"/>
      <c r="AA7337" s="29"/>
      <c r="AB7337" s="29"/>
      <c r="AC7337" s="29"/>
      <c r="AD7337" s="29"/>
      <c r="AE7337" s="29"/>
      <c r="AF7337" s="29"/>
      <c r="AG7337" s="29"/>
      <c r="AH7337" s="29"/>
      <c r="AI7337" s="29"/>
      <c r="AJ7337" s="29"/>
      <c r="AK7337" s="29"/>
      <c r="AL7337" s="29"/>
      <c r="AM7337" s="29"/>
      <c r="AN7337" s="29"/>
      <c r="AO7337" s="29"/>
      <c r="AP7337" s="29"/>
      <c r="AQ7337" s="29"/>
      <c r="AR7337" s="29"/>
      <c r="AS7337" s="29"/>
      <c r="AT7337" s="29"/>
      <c r="AU7337" s="29"/>
      <c r="AV7337" s="29"/>
      <c r="AW7337" s="29"/>
      <c r="AX7337" s="29"/>
      <c r="AY7337" s="29"/>
      <c r="AZ7337" s="29"/>
      <c r="BA7337" s="29"/>
      <c r="BB7337" s="29"/>
    </row>
    <row r="7338" spans="2:54">
      <c r="B7338" s="29"/>
      <c r="C7338" s="38"/>
      <c r="D7338" s="31"/>
      <c r="E7338" s="31"/>
      <c r="F7338" s="31"/>
      <c r="G7338" s="31"/>
      <c r="H7338" s="31"/>
      <c r="I7338" s="31"/>
      <c r="J7338" s="31"/>
      <c r="K7338" s="29"/>
      <c r="L7338" s="29"/>
      <c r="M7338" s="31"/>
      <c r="O7338" s="1"/>
      <c r="P7338" s="1"/>
      <c r="Q7338" s="29"/>
      <c r="R7338" s="29"/>
      <c r="S7338" s="29"/>
      <c r="T7338" s="29"/>
      <c r="U7338" s="29"/>
      <c r="V7338" s="29"/>
      <c r="W7338" s="29"/>
      <c r="X7338" s="29"/>
      <c r="Y7338" s="29"/>
      <c r="Z7338" s="29"/>
      <c r="AA7338" s="29"/>
      <c r="AB7338" s="29"/>
      <c r="AC7338" s="29"/>
      <c r="AD7338" s="29"/>
      <c r="AE7338" s="29"/>
      <c r="AF7338" s="29"/>
      <c r="AG7338" s="29"/>
      <c r="AH7338" s="29"/>
      <c r="AI7338" s="29"/>
      <c r="AJ7338" s="29"/>
      <c r="AK7338" s="29"/>
      <c r="AL7338" s="29"/>
      <c r="AM7338" s="29"/>
      <c r="AN7338" s="29"/>
      <c r="AO7338" s="29"/>
      <c r="AP7338" s="29"/>
      <c r="AQ7338" s="29"/>
      <c r="AR7338" s="29"/>
      <c r="AS7338" s="29"/>
      <c r="AT7338" s="29"/>
      <c r="AU7338" s="29"/>
      <c r="AV7338" s="29"/>
      <c r="AW7338" s="29"/>
      <c r="AX7338" s="29"/>
      <c r="AY7338" s="29"/>
      <c r="AZ7338" s="29"/>
      <c r="BA7338" s="29"/>
      <c r="BB7338" s="29"/>
    </row>
    <row r="7339" spans="2:54">
      <c r="B7339" s="29"/>
      <c r="C7339" s="38"/>
      <c r="D7339" s="31"/>
      <c r="E7339" s="31"/>
      <c r="F7339" s="31"/>
      <c r="G7339" s="31"/>
      <c r="H7339" s="31"/>
      <c r="I7339" s="31"/>
      <c r="J7339" s="31"/>
      <c r="K7339" s="29"/>
      <c r="L7339" s="29"/>
      <c r="M7339" s="31"/>
      <c r="O7339" s="1"/>
      <c r="P7339" s="1"/>
      <c r="Q7339" s="29"/>
      <c r="R7339" s="29"/>
      <c r="S7339" s="29"/>
      <c r="T7339" s="29"/>
      <c r="U7339" s="29"/>
      <c r="V7339" s="29"/>
      <c r="W7339" s="29"/>
      <c r="X7339" s="29"/>
      <c r="Y7339" s="29"/>
      <c r="Z7339" s="29"/>
      <c r="AA7339" s="29"/>
      <c r="AB7339" s="29"/>
      <c r="AC7339" s="29"/>
      <c r="AD7339" s="29"/>
      <c r="AE7339" s="29"/>
      <c r="AF7339" s="29"/>
      <c r="AG7339" s="29"/>
      <c r="AH7339" s="29"/>
      <c r="AI7339" s="29"/>
      <c r="AJ7339" s="29"/>
      <c r="AK7339" s="29"/>
      <c r="AL7339" s="29"/>
      <c r="AM7339" s="29"/>
      <c r="AN7339" s="29"/>
      <c r="AO7339" s="29"/>
      <c r="AP7339" s="29"/>
      <c r="AQ7339" s="29"/>
      <c r="AR7339" s="29"/>
      <c r="AS7339" s="29"/>
      <c r="AT7339" s="29"/>
      <c r="AU7339" s="29"/>
      <c r="AV7339" s="29"/>
      <c r="AW7339" s="29"/>
      <c r="AX7339" s="29"/>
      <c r="AY7339" s="29"/>
      <c r="AZ7339" s="29"/>
      <c r="BA7339" s="29"/>
      <c r="BB7339" s="29"/>
    </row>
    <row r="7340" spans="2:54">
      <c r="B7340" s="29"/>
      <c r="C7340" s="38"/>
      <c r="D7340" s="31"/>
      <c r="E7340" s="31"/>
      <c r="F7340" s="31"/>
      <c r="G7340" s="31"/>
      <c r="H7340" s="31"/>
      <c r="I7340" s="31"/>
      <c r="J7340" s="31"/>
      <c r="K7340" s="29"/>
      <c r="L7340" s="29"/>
      <c r="M7340" s="31"/>
      <c r="O7340" s="1"/>
      <c r="P7340" s="1"/>
      <c r="Q7340" s="29"/>
      <c r="R7340" s="29"/>
      <c r="S7340" s="29"/>
      <c r="T7340" s="29"/>
      <c r="U7340" s="29"/>
      <c r="V7340" s="29"/>
      <c r="W7340" s="29"/>
      <c r="X7340" s="29"/>
      <c r="Y7340" s="29"/>
      <c r="Z7340" s="29"/>
      <c r="AA7340" s="29"/>
      <c r="AB7340" s="29"/>
      <c r="AC7340" s="29"/>
      <c r="AD7340" s="29"/>
      <c r="AE7340" s="29"/>
      <c r="AF7340" s="29"/>
      <c r="AG7340" s="29"/>
      <c r="AH7340" s="29"/>
      <c r="AI7340" s="29"/>
      <c r="AJ7340" s="29"/>
      <c r="AK7340" s="29"/>
      <c r="AL7340" s="29"/>
      <c r="AM7340" s="29"/>
      <c r="AN7340" s="29"/>
      <c r="AO7340" s="29"/>
      <c r="AP7340" s="29"/>
      <c r="AQ7340" s="29"/>
      <c r="AR7340" s="29"/>
      <c r="AS7340" s="29"/>
      <c r="AT7340" s="29"/>
      <c r="AU7340" s="29"/>
      <c r="AV7340" s="29"/>
      <c r="AW7340" s="29"/>
      <c r="AX7340" s="29"/>
      <c r="AY7340" s="29"/>
      <c r="AZ7340" s="29"/>
      <c r="BA7340" s="29"/>
      <c r="BB7340" s="29"/>
    </row>
    <row r="7341" spans="2:54">
      <c r="B7341" s="29"/>
      <c r="C7341" s="38"/>
      <c r="D7341" s="31"/>
      <c r="E7341" s="31"/>
      <c r="F7341" s="31"/>
      <c r="G7341" s="31"/>
      <c r="H7341" s="31"/>
      <c r="I7341" s="31"/>
      <c r="J7341" s="31"/>
      <c r="K7341" s="29"/>
      <c r="L7341" s="29"/>
      <c r="M7341" s="31"/>
      <c r="O7341" s="1"/>
      <c r="P7341" s="1"/>
      <c r="Q7341" s="29"/>
      <c r="R7341" s="29"/>
      <c r="S7341" s="29"/>
      <c r="T7341" s="29"/>
      <c r="U7341" s="29"/>
      <c r="V7341" s="29"/>
      <c r="W7341" s="29"/>
      <c r="X7341" s="29"/>
      <c r="Y7341" s="29"/>
      <c r="Z7341" s="29"/>
      <c r="AA7341" s="29"/>
      <c r="AB7341" s="29"/>
      <c r="AC7341" s="29"/>
      <c r="AD7341" s="29"/>
      <c r="AE7341" s="29"/>
      <c r="AF7341" s="29"/>
      <c r="AG7341" s="29"/>
      <c r="AH7341" s="29"/>
      <c r="AI7341" s="29"/>
      <c r="AJ7341" s="29"/>
      <c r="AK7341" s="29"/>
      <c r="AL7341" s="29"/>
      <c r="AM7341" s="29"/>
      <c r="AN7341" s="29"/>
      <c r="AO7341" s="29"/>
      <c r="AP7341" s="29"/>
      <c r="AQ7341" s="29"/>
      <c r="AR7341" s="29"/>
      <c r="AS7341" s="29"/>
      <c r="AT7341" s="29"/>
      <c r="AU7341" s="29"/>
      <c r="AV7341" s="29"/>
      <c r="AW7341" s="29"/>
      <c r="AX7341" s="29"/>
      <c r="AY7341" s="29"/>
      <c r="AZ7341" s="29"/>
      <c r="BA7341" s="29"/>
      <c r="BB7341" s="29"/>
    </row>
    <row r="7342" spans="2:54">
      <c r="B7342" s="29"/>
      <c r="C7342" s="38"/>
      <c r="D7342" s="31"/>
      <c r="E7342" s="31"/>
      <c r="F7342" s="31"/>
      <c r="G7342" s="31"/>
      <c r="H7342" s="31"/>
      <c r="I7342" s="31"/>
      <c r="J7342" s="31"/>
      <c r="K7342" s="29"/>
      <c r="L7342" s="29"/>
      <c r="M7342" s="31"/>
      <c r="O7342" s="1"/>
      <c r="P7342" s="1"/>
      <c r="Q7342" s="29"/>
      <c r="R7342" s="29"/>
      <c r="S7342" s="29"/>
      <c r="T7342" s="29"/>
      <c r="U7342" s="29"/>
      <c r="V7342" s="29"/>
      <c r="W7342" s="29"/>
      <c r="X7342" s="29"/>
      <c r="Y7342" s="29"/>
      <c r="Z7342" s="29"/>
      <c r="AA7342" s="29"/>
      <c r="AB7342" s="29"/>
      <c r="AC7342" s="29"/>
      <c r="AD7342" s="29"/>
      <c r="AE7342" s="29"/>
      <c r="AF7342" s="29"/>
      <c r="AG7342" s="29"/>
      <c r="AH7342" s="29"/>
      <c r="AI7342" s="29"/>
      <c r="AJ7342" s="29"/>
      <c r="AK7342" s="29"/>
      <c r="AL7342" s="29"/>
      <c r="AM7342" s="29"/>
      <c r="AN7342" s="29"/>
      <c r="AO7342" s="29"/>
      <c r="AP7342" s="29"/>
      <c r="AQ7342" s="29"/>
      <c r="AR7342" s="29"/>
      <c r="AS7342" s="29"/>
      <c r="AT7342" s="29"/>
      <c r="AU7342" s="29"/>
      <c r="AV7342" s="29"/>
      <c r="AW7342" s="29"/>
      <c r="AX7342" s="29"/>
      <c r="AY7342" s="29"/>
      <c r="AZ7342" s="29"/>
      <c r="BA7342" s="29"/>
      <c r="BB7342" s="29"/>
    </row>
    <row r="7343" spans="2:54">
      <c r="B7343" s="29"/>
      <c r="C7343" s="38"/>
      <c r="D7343" s="31"/>
      <c r="E7343" s="31"/>
      <c r="F7343" s="31"/>
      <c r="G7343" s="31"/>
      <c r="H7343" s="31"/>
      <c r="I7343" s="31"/>
      <c r="J7343" s="31"/>
      <c r="K7343" s="29"/>
      <c r="L7343" s="29"/>
      <c r="M7343" s="31"/>
      <c r="O7343" s="1"/>
      <c r="P7343" s="1"/>
      <c r="Q7343" s="29"/>
      <c r="R7343" s="29"/>
      <c r="S7343" s="29"/>
      <c r="T7343" s="29"/>
      <c r="U7343" s="29"/>
      <c r="V7343" s="29"/>
      <c r="W7343" s="29"/>
      <c r="X7343" s="29"/>
      <c r="Y7343" s="29"/>
      <c r="Z7343" s="29"/>
      <c r="AA7343" s="29"/>
      <c r="AB7343" s="29"/>
      <c r="AC7343" s="29"/>
      <c r="AD7343" s="29"/>
      <c r="AE7343" s="29"/>
      <c r="AF7343" s="29"/>
      <c r="AG7343" s="29"/>
      <c r="AH7343" s="29"/>
      <c r="AI7343" s="29"/>
      <c r="AJ7343" s="29"/>
      <c r="AK7343" s="29"/>
      <c r="AL7343" s="29"/>
      <c r="AM7343" s="29"/>
      <c r="AN7343" s="29"/>
      <c r="AO7343" s="29"/>
      <c r="AP7343" s="29"/>
      <c r="AQ7343" s="29"/>
      <c r="AR7343" s="29"/>
      <c r="AS7343" s="29"/>
      <c r="AT7343" s="29"/>
      <c r="AU7343" s="29"/>
      <c r="AV7343" s="29"/>
      <c r="AW7343" s="29"/>
      <c r="AX7343" s="29"/>
      <c r="AY7343" s="29"/>
      <c r="AZ7343" s="29"/>
      <c r="BA7343" s="29"/>
      <c r="BB7343" s="29"/>
    </row>
    <row r="7344" spans="2:54">
      <c r="B7344" s="29"/>
      <c r="C7344" s="38"/>
      <c r="D7344" s="31"/>
      <c r="E7344" s="31"/>
      <c r="F7344" s="31"/>
      <c r="G7344" s="31"/>
      <c r="H7344" s="31"/>
      <c r="I7344" s="31"/>
      <c r="J7344" s="31"/>
      <c r="K7344" s="29"/>
      <c r="L7344" s="29"/>
      <c r="M7344" s="31"/>
      <c r="O7344" s="1"/>
      <c r="P7344" s="1"/>
      <c r="Q7344" s="29"/>
      <c r="R7344" s="29"/>
      <c r="S7344" s="29"/>
      <c r="T7344" s="29"/>
      <c r="U7344" s="29"/>
      <c r="V7344" s="29"/>
      <c r="W7344" s="29"/>
      <c r="X7344" s="29"/>
      <c r="Y7344" s="29"/>
      <c r="Z7344" s="29"/>
      <c r="AA7344" s="29"/>
      <c r="AB7344" s="29"/>
      <c r="AC7344" s="29"/>
      <c r="AD7344" s="29"/>
      <c r="AE7344" s="29"/>
      <c r="AF7344" s="29"/>
      <c r="AG7344" s="29"/>
      <c r="AH7344" s="29"/>
      <c r="AI7344" s="29"/>
      <c r="AJ7344" s="29"/>
      <c r="AK7344" s="29"/>
      <c r="AL7344" s="29"/>
      <c r="AM7344" s="29"/>
      <c r="AN7344" s="29"/>
      <c r="AO7344" s="29"/>
      <c r="AP7344" s="29"/>
      <c r="AQ7344" s="29"/>
      <c r="AR7344" s="29"/>
      <c r="AS7344" s="29"/>
      <c r="AT7344" s="29"/>
      <c r="AU7344" s="29"/>
      <c r="AV7344" s="29"/>
      <c r="AW7344" s="29"/>
      <c r="AX7344" s="29"/>
      <c r="AY7344" s="29"/>
      <c r="AZ7344" s="29"/>
      <c r="BA7344" s="29"/>
      <c r="BB7344" s="29"/>
    </row>
    <row r="7345" spans="2:54">
      <c r="B7345" s="29"/>
      <c r="C7345" s="38"/>
      <c r="D7345" s="31"/>
      <c r="E7345" s="31"/>
      <c r="F7345" s="31"/>
      <c r="G7345" s="31"/>
      <c r="H7345" s="31"/>
      <c r="I7345" s="31"/>
      <c r="J7345" s="31"/>
      <c r="K7345" s="29"/>
      <c r="L7345" s="29"/>
      <c r="M7345" s="31"/>
      <c r="O7345" s="1"/>
      <c r="P7345" s="1"/>
      <c r="Q7345" s="29"/>
      <c r="R7345" s="29"/>
      <c r="S7345" s="29"/>
      <c r="T7345" s="29"/>
      <c r="U7345" s="29"/>
      <c r="V7345" s="29"/>
      <c r="W7345" s="29"/>
      <c r="X7345" s="29"/>
      <c r="Y7345" s="29"/>
      <c r="Z7345" s="29"/>
      <c r="AA7345" s="29"/>
      <c r="AB7345" s="29"/>
      <c r="AC7345" s="29"/>
      <c r="AD7345" s="29"/>
      <c r="AE7345" s="29"/>
      <c r="AF7345" s="29"/>
      <c r="AG7345" s="29"/>
      <c r="AH7345" s="29"/>
      <c r="AI7345" s="29"/>
      <c r="AJ7345" s="29"/>
      <c r="AK7345" s="29"/>
      <c r="AL7345" s="29"/>
      <c r="AM7345" s="29"/>
      <c r="AN7345" s="29"/>
      <c r="AO7345" s="29"/>
      <c r="AP7345" s="29"/>
      <c r="AQ7345" s="29"/>
      <c r="AR7345" s="29"/>
      <c r="AS7345" s="29"/>
      <c r="AT7345" s="29"/>
      <c r="AU7345" s="29"/>
      <c r="AV7345" s="29"/>
      <c r="AW7345" s="29"/>
      <c r="AX7345" s="29"/>
      <c r="AY7345" s="29"/>
      <c r="AZ7345" s="29"/>
      <c r="BA7345" s="29"/>
      <c r="BB7345" s="29"/>
    </row>
    <row r="7346" spans="2:54">
      <c r="B7346" s="29"/>
      <c r="C7346" s="38"/>
      <c r="D7346" s="31"/>
      <c r="E7346" s="31"/>
      <c r="F7346" s="31"/>
      <c r="G7346" s="31"/>
      <c r="H7346" s="31"/>
      <c r="I7346" s="31"/>
      <c r="J7346" s="31"/>
      <c r="K7346" s="29"/>
      <c r="L7346" s="29"/>
      <c r="M7346" s="31"/>
      <c r="O7346" s="1"/>
      <c r="P7346" s="1"/>
      <c r="Q7346" s="29"/>
      <c r="R7346" s="29"/>
      <c r="S7346" s="29"/>
      <c r="T7346" s="29"/>
      <c r="U7346" s="29"/>
      <c r="V7346" s="29"/>
      <c r="W7346" s="29"/>
      <c r="X7346" s="29"/>
      <c r="Y7346" s="29"/>
      <c r="Z7346" s="29"/>
      <c r="AA7346" s="29"/>
      <c r="AB7346" s="29"/>
      <c r="AC7346" s="29"/>
      <c r="AD7346" s="29"/>
      <c r="AE7346" s="29"/>
      <c r="AF7346" s="29"/>
      <c r="AG7346" s="29"/>
      <c r="AH7346" s="29"/>
      <c r="AI7346" s="29"/>
      <c r="AJ7346" s="29"/>
      <c r="AK7346" s="29"/>
      <c r="AL7346" s="29"/>
      <c r="AM7346" s="29"/>
      <c r="AN7346" s="29"/>
      <c r="AO7346" s="29"/>
      <c r="AP7346" s="29"/>
      <c r="AQ7346" s="29"/>
      <c r="AR7346" s="29"/>
      <c r="AS7346" s="29"/>
      <c r="AT7346" s="29"/>
      <c r="AU7346" s="29"/>
      <c r="AV7346" s="29"/>
      <c r="AW7346" s="29"/>
      <c r="AX7346" s="29"/>
      <c r="AY7346" s="29"/>
      <c r="AZ7346" s="29"/>
      <c r="BA7346" s="29"/>
      <c r="BB7346" s="29"/>
    </row>
    <row r="7347" spans="2:54">
      <c r="B7347" s="29"/>
      <c r="C7347" s="38"/>
      <c r="D7347" s="31"/>
      <c r="E7347" s="31"/>
      <c r="F7347" s="31"/>
      <c r="G7347" s="31"/>
      <c r="H7347" s="31"/>
      <c r="I7347" s="31"/>
      <c r="J7347" s="31"/>
      <c r="K7347" s="29"/>
      <c r="L7347" s="29"/>
      <c r="M7347" s="31"/>
      <c r="O7347" s="1"/>
      <c r="P7347" s="1"/>
      <c r="Q7347" s="29"/>
      <c r="R7347" s="29"/>
      <c r="S7347" s="29"/>
      <c r="T7347" s="29"/>
      <c r="U7347" s="29"/>
      <c r="V7347" s="29"/>
      <c r="W7347" s="29"/>
      <c r="X7347" s="29"/>
      <c r="Y7347" s="29"/>
      <c r="Z7347" s="29"/>
      <c r="AA7347" s="29"/>
      <c r="AB7347" s="29"/>
      <c r="AC7347" s="29"/>
      <c r="AD7347" s="29"/>
      <c r="AE7347" s="29"/>
      <c r="AF7347" s="29"/>
      <c r="AG7347" s="29"/>
      <c r="AH7347" s="29"/>
      <c r="AI7347" s="29"/>
      <c r="AJ7347" s="29"/>
      <c r="AK7347" s="29"/>
      <c r="AL7347" s="29"/>
      <c r="AM7347" s="29"/>
      <c r="AN7347" s="29"/>
      <c r="AO7347" s="29"/>
      <c r="AP7347" s="29"/>
      <c r="AQ7347" s="29"/>
      <c r="AR7347" s="29"/>
      <c r="AS7347" s="29"/>
      <c r="AT7347" s="29"/>
      <c r="AU7347" s="29"/>
      <c r="AV7347" s="29"/>
      <c r="AW7347" s="29"/>
      <c r="AX7347" s="29"/>
      <c r="AY7347" s="29"/>
      <c r="AZ7347" s="29"/>
      <c r="BA7347" s="29"/>
      <c r="BB7347" s="29"/>
    </row>
    <row r="7348" spans="2:54">
      <c r="B7348" s="29"/>
      <c r="C7348" s="38"/>
      <c r="D7348" s="31"/>
      <c r="E7348" s="31"/>
      <c r="F7348" s="31"/>
      <c r="G7348" s="31"/>
      <c r="H7348" s="31"/>
      <c r="I7348" s="31"/>
      <c r="J7348" s="31"/>
      <c r="K7348" s="29"/>
      <c r="L7348" s="29"/>
      <c r="M7348" s="31"/>
      <c r="O7348" s="1"/>
      <c r="P7348" s="1"/>
      <c r="Q7348" s="29"/>
      <c r="R7348" s="29"/>
      <c r="S7348" s="29"/>
      <c r="T7348" s="29"/>
      <c r="U7348" s="29"/>
      <c r="V7348" s="29"/>
      <c r="W7348" s="29"/>
      <c r="X7348" s="29"/>
      <c r="Y7348" s="29"/>
      <c r="Z7348" s="29"/>
      <c r="AA7348" s="29"/>
      <c r="AB7348" s="29"/>
      <c r="AC7348" s="29"/>
      <c r="AD7348" s="29"/>
      <c r="AE7348" s="29"/>
      <c r="AF7348" s="29"/>
      <c r="AG7348" s="29"/>
      <c r="AH7348" s="29"/>
      <c r="AI7348" s="29"/>
      <c r="AJ7348" s="29"/>
      <c r="AK7348" s="29"/>
      <c r="AL7348" s="29"/>
      <c r="AM7348" s="29"/>
      <c r="AN7348" s="29"/>
      <c r="AO7348" s="29"/>
      <c r="AP7348" s="29"/>
      <c r="AQ7348" s="29"/>
      <c r="AR7348" s="29"/>
      <c r="AS7348" s="29"/>
      <c r="AT7348" s="29"/>
      <c r="AU7348" s="29"/>
      <c r="AV7348" s="29"/>
      <c r="AW7348" s="29"/>
      <c r="AX7348" s="29"/>
      <c r="AY7348" s="29"/>
      <c r="AZ7348" s="29"/>
      <c r="BA7348" s="29"/>
      <c r="BB7348" s="29"/>
    </row>
    <row r="7349" spans="2:54">
      <c r="B7349" s="29"/>
      <c r="C7349" s="38"/>
      <c r="D7349" s="31"/>
      <c r="E7349" s="31"/>
      <c r="F7349" s="31"/>
      <c r="G7349" s="31"/>
      <c r="H7349" s="31"/>
      <c r="I7349" s="31"/>
      <c r="J7349" s="31"/>
      <c r="K7349" s="29"/>
      <c r="L7349" s="29"/>
      <c r="M7349" s="31"/>
      <c r="O7349" s="1"/>
      <c r="P7349" s="1"/>
      <c r="Q7349" s="29"/>
      <c r="R7349" s="29"/>
      <c r="S7349" s="29"/>
      <c r="T7349" s="29"/>
      <c r="U7349" s="29"/>
      <c r="V7349" s="29"/>
      <c r="W7349" s="29"/>
      <c r="X7349" s="29"/>
      <c r="Y7349" s="29"/>
      <c r="Z7349" s="29"/>
      <c r="AA7349" s="29"/>
      <c r="AB7349" s="29"/>
      <c r="AC7349" s="29"/>
      <c r="AD7349" s="29"/>
      <c r="AE7349" s="29"/>
      <c r="AF7349" s="29"/>
      <c r="AG7349" s="29"/>
      <c r="AH7349" s="29"/>
      <c r="AI7349" s="29"/>
      <c r="AJ7349" s="29"/>
      <c r="AK7349" s="29"/>
      <c r="AL7349" s="29"/>
      <c r="AM7349" s="29"/>
      <c r="AN7349" s="29"/>
      <c r="AO7349" s="29"/>
      <c r="AP7349" s="29"/>
      <c r="AQ7349" s="29"/>
      <c r="AR7349" s="29"/>
      <c r="AS7349" s="29"/>
      <c r="AT7349" s="29"/>
      <c r="AU7349" s="29"/>
      <c r="AV7349" s="29"/>
      <c r="AW7349" s="29"/>
      <c r="AX7349" s="29"/>
      <c r="AY7349" s="29"/>
      <c r="AZ7349" s="29"/>
      <c r="BA7349" s="29"/>
      <c r="BB7349" s="29"/>
    </row>
    <row r="7350" spans="2:54">
      <c r="B7350" s="29"/>
      <c r="C7350" s="38"/>
      <c r="D7350" s="31"/>
      <c r="E7350" s="31"/>
      <c r="F7350" s="31"/>
      <c r="G7350" s="31"/>
      <c r="H7350" s="31"/>
      <c r="I7350" s="31"/>
      <c r="J7350" s="31"/>
      <c r="K7350" s="29"/>
      <c r="L7350" s="29"/>
      <c r="M7350" s="31"/>
      <c r="O7350" s="1"/>
      <c r="P7350" s="1"/>
      <c r="Q7350" s="29"/>
      <c r="R7350" s="29"/>
      <c r="S7350" s="29"/>
      <c r="T7350" s="29"/>
      <c r="U7350" s="29"/>
      <c r="V7350" s="29"/>
      <c r="W7350" s="29"/>
      <c r="X7350" s="29"/>
      <c r="Y7350" s="29"/>
      <c r="Z7350" s="29"/>
      <c r="AA7350" s="29"/>
      <c r="AB7350" s="29"/>
      <c r="AC7350" s="29"/>
      <c r="AD7350" s="29"/>
      <c r="AE7350" s="29"/>
      <c r="AF7350" s="29"/>
      <c r="AG7350" s="29"/>
      <c r="AH7350" s="29"/>
      <c r="AI7350" s="29"/>
      <c r="AJ7350" s="29"/>
      <c r="AK7350" s="29"/>
      <c r="AL7350" s="29"/>
      <c r="AM7350" s="29"/>
      <c r="AN7350" s="29"/>
      <c r="AO7350" s="29"/>
      <c r="AP7350" s="29"/>
      <c r="AQ7350" s="29"/>
      <c r="AR7350" s="29"/>
      <c r="AS7350" s="29"/>
      <c r="AT7350" s="29"/>
      <c r="AU7350" s="29"/>
      <c r="AV7350" s="29"/>
      <c r="AW7350" s="29"/>
      <c r="AX7350" s="29"/>
      <c r="AY7350" s="29"/>
      <c r="AZ7350" s="29"/>
      <c r="BA7350" s="29"/>
      <c r="BB7350" s="29"/>
    </row>
    <row r="7351" spans="2:54">
      <c r="B7351" s="29"/>
      <c r="C7351" s="38"/>
      <c r="D7351" s="31"/>
      <c r="E7351" s="31"/>
      <c r="F7351" s="31"/>
      <c r="G7351" s="31"/>
      <c r="H7351" s="31"/>
      <c r="I7351" s="31"/>
      <c r="J7351" s="31"/>
      <c r="K7351" s="29"/>
      <c r="L7351" s="29"/>
      <c r="M7351" s="31"/>
      <c r="O7351" s="1"/>
      <c r="P7351" s="1"/>
      <c r="Q7351" s="29"/>
      <c r="R7351" s="29"/>
      <c r="S7351" s="29"/>
      <c r="T7351" s="29"/>
      <c r="U7351" s="29"/>
      <c r="V7351" s="29"/>
      <c r="W7351" s="29"/>
      <c r="X7351" s="29"/>
      <c r="Y7351" s="29"/>
      <c r="Z7351" s="29"/>
      <c r="AA7351" s="29"/>
      <c r="AB7351" s="29"/>
      <c r="AC7351" s="29"/>
      <c r="AD7351" s="29"/>
      <c r="AE7351" s="29"/>
      <c r="AF7351" s="29"/>
      <c r="AG7351" s="29"/>
      <c r="AH7351" s="29"/>
      <c r="AI7351" s="29"/>
      <c r="AJ7351" s="29"/>
      <c r="AK7351" s="29"/>
      <c r="AL7351" s="29"/>
      <c r="AM7351" s="29"/>
      <c r="AN7351" s="29"/>
      <c r="AO7351" s="29"/>
      <c r="AP7351" s="29"/>
      <c r="AQ7351" s="29"/>
      <c r="AR7351" s="29"/>
      <c r="AS7351" s="29"/>
      <c r="AT7351" s="29"/>
      <c r="AU7351" s="29"/>
      <c r="AV7351" s="29"/>
      <c r="AW7351" s="29"/>
      <c r="AX7351" s="29"/>
      <c r="AY7351" s="29"/>
      <c r="AZ7351" s="29"/>
      <c r="BA7351" s="29"/>
      <c r="BB7351" s="29"/>
    </row>
    <row r="7352" spans="2:54">
      <c r="B7352" s="29"/>
      <c r="C7352" s="38"/>
      <c r="D7352" s="31"/>
      <c r="E7352" s="31"/>
      <c r="F7352" s="31"/>
      <c r="G7352" s="31"/>
      <c r="H7352" s="31"/>
      <c r="I7352" s="31"/>
      <c r="J7352" s="31"/>
      <c r="K7352" s="29"/>
      <c r="L7352" s="29"/>
      <c r="M7352" s="31"/>
      <c r="O7352" s="1"/>
      <c r="P7352" s="1"/>
      <c r="Q7352" s="29"/>
      <c r="R7352" s="29"/>
      <c r="S7352" s="29"/>
      <c r="T7352" s="29"/>
      <c r="U7352" s="29"/>
      <c r="V7352" s="29"/>
      <c r="W7352" s="29"/>
      <c r="X7352" s="29"/>
      <c r="Y7352" s="29"/>
      <c r="Z7352" s="29"/>
      <c r="AA7352" s="29"/>
      <c r="AB7352" s="29"/>
      <c r="AC7352" s="29"/>
      <c r="AD7352" s="29"/>
      <c r="AE7352" s="29"/>
      <c r="AF7352" s="29"/>
      <c r="AG7352" s="29"/>
      <c r="AH7352" s="29"/>
      <c r="AI7352" s="29"/>
      <c r="AJ7352" s="29"/>
      <c r="AK7352" s="29"/>
      <c r="AL7352" s="29"/>
      <c r="AM7352" s="29"/>
      <c r="AN7352" s="29"/>
      <c r="AO7352" s="29"/>
      <c r="AP7352" s="29"/>
      <c r="AQ7352" s="29"/>
      <c r="AR7352" s="29"/>
      <c r="AS7352" s="29"/>
      <c r="AT7352" s="29"/>
      <c r="AU7352" s="29"/>
      <c r="AV7352" s="29"/>
      <c r="AW7352" s="29"/>
      <c r="AX7352" s="29"/>
      <c r="AY7352" s="29"/>
      <c r="AZ7352" s="29"/>
      <c r="BA7352" s="29"/>
      <c r="BB7352" s="29"/>
    </row>
    <row r="7353" spans="2:54">
      <c r="B7353" s="29"/>
      <c r="C7353" s="38"/>
      <c r="D7353" s="31"/>
      <c r="E7353" s="31"/>
      <c r="F7353" s="31"/>
      <c r="G7353" s="31"/>
      <c r="H7353" s="31"/>
      <c r="I7353" s="31"/>
      <c r="J7353" s="31"/>
      <c r="K7353" s="29"/>
      <c r="L7353" s="29"/>
      <c r="M7353" s="31"/>
      <c r="O7353" s="1"/>
      <c r="P7353" s="1"/>
      <c r="Q7353" s="29"/>
      <c r="R7353" s="29"/>
      <c r="S7353" s="29"/>
      <c r="T7353" s="29"/>
      <c r="U7353" s="29"/>
      <c r="V7353" s="29"/>
      <c r="W7353" s="29"/>
      <c r="X7353" s="29"/>
      <c r="Y7353" s="29"/>
      <c r="Z7353" s="29"/>
      <c r="AA7353" s="29"/>
      <c r="AB7353" s="29"/>
      <c r="AC7353" s="29"/>
      <c r="AD7353" s="29"/>
      <c r="AE7353" s="29"/>
      <c r="AF7353" s="29"/>
      <c r="AG7353" s="29"/>
      <c r="AH7353" s="29"/>
      <c r="AI7353" s="29"/>
      <c r="AJ7353" s="29"/>
      <c r="AK7353" s="29"/>
      <c r="AL7353" s="29"/>
      <c r="AM7353" s="29"/>
      <c r="AN7353" s="29"/>
      <c r="AO7353" s="29"/>
      <c r="AP7353" s="29"/>
      <c r="AQ7353" s="29"/>
      <c r="AR7353" s="29"/>
      <c r="AS7353" s="29"/>
      <c r="AT7353" s="29"/>
      <c r="AU7353" s="29"/>
      <c r="AV7353" s="29"/>
      <c r="AW7353" s="29"/>
      <c r="AX7353" s="29"/>
      <c r="AY7353" s="29"/>
      <c r="AZ7353" s="29"/>
      <c r="BA7353" s="29"/>
      <c r="BB7353" s="29"/>
    </row>
    <row r="7354" spans="2:54">
      <c r="B7354" s="29"/>
      <c r="C7354" s="38"/>
      <c r="D7354" s="31"/>
      <c r="E7354" s="31"/>
      <c r="F7354" s="31"/>
      <c r="G7354" s="31"/>
      <c r="H7354" s="31"/>
      <c r="I7354" s="31"/>
      <c r="J7354" s="31"/>
      <c r="K7354" s="29"/>
      <c r="L7354" s="29"/>
      <c r="M7354" s="31"/>
      <c r="O7354" s="1"/>
      <c r="P7354" s="1"/>
      <c r="Q7354" s="29"/>
      <c r="R7354" s="29"/>
      <c r="S7354" s="29"/>
      <c r="T7354" s="29"/>
      <c r="U7354" s="29"/>
      <c r="V7354" s="29"/>
      <c r="W7354" s="29"/>
      <c r="X7354" s="29"/>
      <c r="Y7354" s="29"/>
      <c r="Z7354" s="29"/>
      <c r="AA7354" s="29"/>
      <c r="AB7354" s="29"/>
      <c r="AC7354" s="29"/>
      <c r="AD7354" s="29"/>
      <c r="AE7354" s="29"/>
      <c r="AF7354" s="29"/>
      <c r="AG7354" s="29"/>
      <c r="AH7354" s="29"/>
      <c r="AI7354" s="29"/>
      <c r="AJ7354" s="29"/>
      <c r="AK7354" s="29"/>
      <c r="AL7354" s="29"/>
      <c r="AM7354" s="29"/>
      <c r="AN7354" s="29"/>
      <c r="AO7354" s="29"/>
      <c r="AP7354" s="29"/>
      <c r="AQ7354" s="29"/>
      <c r="AR7354" s="29"/>
      <c r="AS7354" s="29"/>
      <c r="AT7354" s="29"/>
      <c r="AU7354" s="29"/>
      <c r="AV7354" s="29"/>
      <c r="AW7354" s="29"/>
      <c r="AX7354" s="29"/>
      <c r="AY7354" s="29"/>
      <c r="AZ7354" s="29"/>
      <c r="BA7354" s="29"/>
      <c r="BB7354" s="29"/>
    </row>
    <row r="7355" spans="2:54">
      <c r="B7355" s="29"/>
      <c r="C7355" s="38"/>
      <c r="D7355" s="31"/>
      <c r="E7355" s="31"/>
      <c r="F7355" s="31"/>
      <c r="G7355" s="31"/>
      <c r="H7355" s="31"/>
      <c r="I7355" s="31"/>
      <c r="J7355" s="31"/>
      <c r="K7355" s="29"/>
      <c r="L7355" s="29"/>
      <c r="M7355" s="31"/>
      <c r="O7355" s="1"/>
      <c r="P7355" s="1"/>
      <c r="Q7355" s="29"/>
      <c r="R7355" s="29"/>
      <c r="S7355" s="29"/>
      <c r="T7355" s="29"/>
      <c r="U7355" s="29"/>
      <c r="V7355" s="29"/>
      <c r="W7355" s="29"/>
      <c r="X7355" s="29"/>
      <c r="Y7355" s="29"/>
      <c r="Z7355" s="29"/>
      <c r="AA7355" s="29"/>
      <c r="AB7355" s="29"/>
      <c r="AC7355" s="29"/>
      <c r="AD7355" s="29"/>
      <c r="AE7355" s="29"/>
      <c r="AF7355" s="29"/>
      <c r="AG7355" s="29"/>
      <c r="AH7355" s="29"/>
      <c r="AI7355" s="29"/>
      <c r="AJ7355" s="29"/>
      <c r="AK7355" s="29"/>
      <c r="AL7355" s="29"/>
      <c r="AM7355" s="29"/>
      <c r="AN7355" s="29"/>
      <c r="AO7355" s="29"/>
      <c r="AP7355" s="29"/>
      <c r="AQ7355" s="29"/>
      <c r="AR7355" s="29"/>
      <c r="AS7355" s="29"/>
      <c r="AT7355" s="29"/>
      <c r="AU7355" s="29"/>
      <c r="AV7355" s="29"/>
      <c r="AW7355" s="29"/>
      <c r="AX7355" s="29"/>
      <c r="AY7355" s="29"/>
      <c r="AZ7355" s="29"/>
      <c r="BA7355" s="29"/>
      <c r="BB7355" s="29"/>
    </row>
    <row r="7356" spans="2:54">
      <c r="B7356" s="29"/>
      <c r="C7356" s="38"/>
      <c r="D7356" s="31"/>
      <c r="E7356" s="31"/>
      <c r="F7356" s="31"/>
      <c r="G7356" s="31"/>
      <c r="H7356" s="31"/>
      <c r="I7356" s="31"/>
      <c r="J7356" s="31"/>
      <c r="K7356" s="29"/>
      <c r="L7356" s="29"/>
      <c r="M7356" s="31"/>
      <c r="O7356" s="1"/>
      <c r="P7356" s="1"/>
      <c r="Q7356" s="29"/>
      <c r="R7356" s="29"/>
      <c r="S7356" s="29"/>
      <c r="T7356" s="29"/>
      <c r="U7356" s="29"/>
      <c r="V7356" s="29"/>
      <c r="W7356" s="29"/>
      <c r="X7356" s="29"/>
      <c r="Y7356" s="29"/>
      <c r="Z7356" s="29"/>
      <c r="AA7356" s="29"/>
      <c r="AB7356" s="29"/>
      <c r="AC7356" s="29"/>
      <c r="AD7356" s="29"/>
      <c r="AE7356" s="29"/>
      <c r="AF7356" s="29"/>
      <c r="AG7356" s="29"/>
      <c r="AH7356" s="29"/>
      <c r="AI7356" s="29"/>
      <c r="AJ7356" s="29"/>
      <c r="AK7356" s="29"/>
      <c r="AL7356" s="29"/>
      <c r="AM7356" s="29"/>
      <c r="AN7356" s="29"/>
      <c r="AO7356" s="29"/>
      <c r="AP7356" s="29"/>
      <c r="AQ7356" s="29"/>
      <c r="AR7356" s="29"/>
      <c r="AS7356" s="29"/>
      <c r="AT7356" s="29"/>
      <c r="AU7356" s="29"/>
      <c r="AV7356" s="29"/>
      <c r="AW7356" s="29"/>
      <c r="AX7356" s="29"/>
      <c r="AY7356" s="29"/>
      <c r="AZ7356" s="29"/>
      <c r="BA7356" s="29"/>
      <c r="BB7356" s="29"/>
    </row>
    <row r="7357" spans="2:54">
      <c r="B7357" s="29"/>
      <c r="C7357" s="38"/>
      <c r="D7357" s="31"/>
      <c r="E7357" s="31"/>
      <c r="F7357" s="31"/>
      <c r="G7357" s="31"/>
      <c r="H7357" s="31"/>
      <c r="I7357" s="31"/>
      <c r="J7357" s="31"/>
      <c r="K7357" s="29"/>
      <c r="L7357" s="29"/>
      <c r="M7357" s="31"/>
      <c r="O7357" s="1"/>
      <c r="P7357" s="1"/>
      <c r="Q7357" s="29"/>
      <c r="R7357" s="29"/>
      <c r="S7357" s="29"/>
      <c r="T7357" s="29"/>
      <c r="U7357" s="29"/>
      <c r="V7357" s="29"/>
      <c r="W7357" s="29"/>
      <c r="X7357" s="29"/>
      <c r="Y7357" s="29"/>
      <c r="Z7357" s="29"/>
      <c r="AA7357" s="29"/>
      <c r="AB7357" s="29"/>
      <c r="AC7357" s="29"/>
      <c r="AD7357" s="29"/>
      <c r="AE7357" s="29"/>
      <c r="AF7357" s="29"/>
      <c r="AG7357" s="29"/>
      <c r="AH7357" s="29"/>
      <c r="AI7357" s="29"/>
      <c r="AJ7357" s="29"/>
      <c r="AK7357" s="29"/>
      <c r="AL7357" s="29"/>
      <c r="AM7357" s="29"/>
      <c r="AN7357" s="29"/>
      <c r="AO7357" s="29"/>
      <c r="AP7357" s="29"/>
      <c r="AQ7357" s="29"/>
      <c r="AR7357" s="29"/>
      <c r="AS7357" s="29"/>
      <c r="AT7357" s="29"/>
      <c r="AU7357" s="29"/>
      <c r="AV7357" s="29"/>
      <c r="AW7357" s="29"/>
      <c r="AX7357" s="29"/>
      <c r="AY7357" s="29"/>
      <c r="AZ7357" s="29"/>
      <c r="BA7357" s="29"/>
      <c r="BB7357" s="29"/>
    </row>
    <row r="7358" spans="2:54">
      <c r="B7358" s="29"/>
      <c r="C7358" s="38"/>
      <c r="D7358" s="31"/>
      <c r="E7358" s="31"/>
      <c r="F7358" s="31"/>
      <c r="G7358" s="31"/>
      <c r="H7358" s="31"/>
      <c r="I7358" s="31"/>
      <c r="J7358" s="31"/>
      <c r="K7358" s="29"/>
      <c r="L7358" s="29"/>
      <c r="M7358" s="31"/>
      <c r="O7358" s="1"/>
      <c r="P7358" s="1"/>
      <c r="Q7358" s="29"/>
      <c r="R7358" s="29"/>
      <c r="S7358" s="29"/>
      <c r="T7358" s="29"/>
      <c r="U7358" s="29"/>
      <c r="V7358" s="29"/>
      <c r="W7358" s="29"/>
      <c r="X7358" s="29"/>
      <c r="Y7358" s="29"/>
      <c r="Z7358" s="29"/>
      <c r="AA7358" s="29"/>
      <c r="AB7358" s="29"/>
      <c r="AC7358" s="29"/>
      <c r="AD7358" s="29"/>
      <c r="AE7358" s="29"/>
      <c r="AF7358" s="29"/>
      <c r="AG7358" s="29"/>
      <c r="AH7358" s="29"/>
      <c r="AI7358" s="29"/>
      <c r="AJ7358" s="29"/>
      <c r="AK7358" s="29"/>
      <c r="AL7358" s="29"/>
      <c r="AM7358" s="29"/>
      <c r="AN7358" s="29"/>
      <c r="AO7358" s="29"/>
      <c r="AP7358" s="29"/>
      <c r="AQ7358" s="29"/>
      <c r="AR7358" s="29"/>
      <c r="AS7358" s="29"/>
      <c r="AT7358" s="29"/>
      <c r="AU7358" s="29"/>
      <c r="AV7358" s="29"/>
      <c r="AW7358" s="29"/>
      <c r="AX7358" s="29"/>
      <c r="AY7358" s="29"/>
      <c r="AZ7358" s="29"/>
      <c r="BA7358" s="29"/>
      <c r="BB7358" s="29"/>
    </row>
    <row r="7359" spans="2:54">
      <c r="B7359" s="29"/>
      <c r="C7359" s="38"/>
      <c r="D7359" s="31"/>
      <c r="E7359" s="31"/>
      <c r="F7359" s="31"/>
      <c r="G7359" s="31"/>
      <c r="H7359" s="31"/>
      <c r="I7359" s="31"/>
      <c r="J7359" s="31"/>
      <c r="K7359" s="29"/>
      <c r="L7359" s="29"/>
      <c r="M7359" s="31"/>
      <c r="O7359" s="1"/>
      <c r="P7359" s="1"/>
      <c r="Q7359" s="29"/>
      <c r="R7359" s="29"/>
      <c r="S7359" s="29"/>
      <c r="T7359" s="29"/>
      <c r="U7359" s="29"/>
      <c r="V7359" s="29"/>
      <c r="W7359" s="29"/>
      <c r="X7359" s="29"/>
      <c r="Y7359" s="29"/>
      <c r="Z7359" s="29"/>
      <c r="AA7359" s="29"/>
      <c r="AB7359" s="29"/>
      <c r="AC7359" s="29"/>
      <c r="AD7359" s="29"/>
      <c r="AE7359" s="29"/>
      <c r="AF7359" s="29"/>
      <c r="AG7359" s="29"/>
      <c r="AH7359" s="29"/>
      <c r="AI7359" s="29"/>
      <c r="AJ7359" s="29"/>
      <c r="AK7359" s="29"/>
      <c r="AL7359" s="29"/>
      <c r="AM7359" s="29"/>
      <c r="AN7359" s="29"/>
      <c r="AO7359" s="29"/>
      <c r="AP7359" s="29"/>
      <c r="AQ7359" s="29"/>
      <c r="AR7359" s="29"/>
      <c r="AS7359" s="29"/>
      <c r="AT7359" s="29"/>
      <c r="AU7359" s="29"/>
      <c r="AV7359" s="29"/>
      <c r="AW7359" s="29"/>
      <c r="AX7359" s="29"/>
      <c r="AY7359" s="29"/>
      <c r="AZ7359" s="29"/>
      <c r="BA7359" s="29"/>
      <c r="BB7359" s="29"/>
    </row>
    <row r="7360" spans="2:54">
      <c r="B7360" s="29"/>
      <c r="C7360" s="38"/>
      <c r="D7360" s="31"/>
      <c r="E7360" s="31"/>
      <c r="F7360" s="31"/>
      <c r="G7360" s="31"/>
      <c r="H7360" s="31"/>
      <c r="I7360" s="31"/>
      <c r="J7360" s="31"/>
      <c r="K7360" s="29"/>
      <c r="L7360" s="29"/>
      <c r="M7360" s="31"/>
      <c r="O7360" s="1"/>
      <c r="P7360" s="1"/>
      <c r="Q7360" s="29"/>
      <c r="R7360" s="29"/>
      <c r="S7360" s="29"/>
      <c r="T7360" s="29"/>
      <c r="U7360" s="29"/>
      <c r="V7360" s="29"/>
      <c r="W7360" s="29"/>
      <c r="X7360" s="29"/>
      <c r="Y7360" s="29"/>
      <c r="Z7360" s="29"/>
      <c r="AA7360" s="29"/>
      <c r="AB7360" s="29"/>
      <c r="AC7360" s="29"/>
      <c r="AD7360" s="29"/>
      <c r="AE7360" s="29"/>
      <c r="AF7360" s="29"/>
      <c r="AG7360" s="29"/>
      <c r="AH7360" s="29"/>
      <c r="AI7360" s="29"/>
      <c r="AJ7360" s="29"/>
      <c r="AK7360" s="29"/>
      <c r="AL7360" s="29"/>
      <c r="AM7360" s="29"/>
      <c r="AN7360" s="29"/>
      <c r="AO7360" s="29"/>
      <c r="AP7360" s="29"/>
      <c r="AQ7360" s="29"/>
      <c r="AR7360" s="29"/>
      <c r="AS7360" s="29"/>
      <c r="AT7360" s="29"/>
      <c r="AU7360" s="29"/>
      <c r="AV7360" s="29"/>
      <c r="AW7360" s="29"/>
      <c r="AX7360" s="29"/>
      <c r="AY7360" s="29"/>
      <c r="AZ7360" s="29"/>
      <c r="BA7360" s="29"/>
      <c r="BB7360" s="29"/>
    </row>
    <row r="7361" spans="2:54">
      <c r="B7361" s="29"/>
      <c r="C7361" s="38"/>
      <c r="D7361" s="31"/>
      <c r="E7361" s="31"/>
      <c r="F7361" s="31"/>
      <c r="G7361" s="31"/>
      <c r="H7361" s="31"/>
      <c r="I7361" s="31"/>
      <c r="J7361" s="31"/>
      <c r="K7361" s="29"/>
      <c r="L7361" s="29"/>
      <c r="M7361" s="31"/>
      <c r="O7361" s="1"/>
      <c r="P7361" s="1"/>
      <c r="Q7361" s="29"/>
      <c r="R7361" s="29"/>
      <c r="S7361" s="29"/>
      <c r="T7361" s="29"/>
      <c r="U7361" s="29"/>
      <c r="V7361" s="29"/>
      <c r="W7361" s="29"/>
      <c r="X7361" s="29"/>
      <c r="Y7361" s="29"/>
      <c r="Z7361" s="29"/>
      <c r="AA7361" s="29"/>
      <c r="AB7361" s="29"/>
      <c r="AC7361" s="29"/>
      <c r="AD7361" s="29"/>
      <c r="AE7361" s="29"/>
      <c r="AF7361" s="29"/>
      <c r="AG7361" s="29"/>
      <c r="AH7361" s="29"/>
      <c r="AI7361" s="29"/>
      <c r="AJ7361" s="29"/>
      <c r="AK7361" s="29"/>
      <c r="AL7361" s="29"/>
      <c r="AM7361" s="29"/>
      <c r="AN7361" s="29"/>
      <c r="AO7361" s="29"/>
      <c r="AP7361" s="29"/>
      <c r="AQ7361" s="29"/>
      <c r="AR7361" s="29"/>
      <c r="AS7361" s="29"/>
      <c r="AT7361" s="29"/>
      <c r="AU7361" s="29"/>
      <c r="AV7361" s="29"/>
      <c r="AW7361" s="29"/>
      <c r="AX7361" s="29"/>
      <c r="AY7361" s="29"/>
      <c r="AZ7361" s="29"/>
      <c r="BA7361" s="29"/>
      <c r="BB7361" s="29"/>
    </row>
    <row r="7362" spans="2:54">
      <c r="B7362" s="29"/>
      <c r="C7362" s="38"/>
      <c r="D7362" s="31"/>
      <c r="E7362" s="31"/>
      <c r="F7362" s="31"/>
      <c r="G7362" s="31"/>
      <c r="H7362" s="31"/>
      <c r="I7362" s="31"/>
      <c r="J7362" s="31"/>
      <c r="K7362" s="29"/>
      <c r="L7362" s="29"/>
      <c r="M7362" s="31"/>
      <c r="O7362" s="1"/>
      <c r="P7362" s="1"/>
      <c r="Q7362" s="29"/>
      <c r="R7362" s="29"/>
      <c r="S7362" s="29"/>
      <c r="T7362" s="29"/>
      <c r="U7362" s="29"/>
      <c r="V7362" s="29"/>
      <c r="W7362" s="29"/>
      <c r="X7362" s="29"/>
      <c r="Y7362" s="29"/>
      <c r="Z7362" s="29"/>
      <c r="AA7362" s="29"/>
      <c r="AB7362" s="29"/>
      <c r="AC7362" s="29"/>
      <c r="AD7362" s="29"/>
      <c r="AE7362" s="29"/>
      <c r="AF7362" s="29"/>
      <c r="AG7362" s="29"/>
      <c r="AH7362" s="29"/>
      <c r="AI7362" s="29"/>
      <c r="AJ7362" s="29"/>
      <c r="AK7362" s="29"/>
      <c r="AL7362" s="29"/>
      <c r="AM7362" s="29"/>
      <c r="AN7362" s="29"/>
      <c r="AO7362" s="29"/>
      <c r="AP7362" s="29"/>
      <c r="AQ7362" s="29"/>
      <c r="AR7362" s="29"/>
      <c r="AS7362" s="29"/>
      <c r="AT7362" s="29"/>
      <c r="AU7362" s="29"/>
      <c r="AV7362" s="29"/>
      <c r="AW7362" s="29"/>
      <c r="AX7362" s="29"/>
      <c r="AY7362" s="29"/>
      <c r="AZ7362" s="29"/>
      <c r="BA7362" s="29"/>
      <c r="BB7362" s="29"/>
    </row>
    <row r="7363" spans="2:54">
      <c r="B7363" s="29"/>
      <c r="C7363" s="38"/>
      <c r="D7363" s="31"/>
      <c r="E7363" s="31"/>
      <c r="F7363" s="31"/>
      <c r="G7363" s="31"/>
      <c r="H7363" s="31"/>
      <c r="I7363" s="31"/>
      <c r="J7363" s="31"/>
      <c r="K7363" s="29"/>
      <c r="L7363" s="29"/>
      <c r="M7363" s="31"/>
      <c r="O7363" s="1"/>
      <c r="P7363" s="1"/>
      <c r="Q7363" s="29"/>
      <c r="R7363" s="29"/>
      <c r="S7363" s="29"/>
      <c r="T7363" s="29"/>
      <c r="U7363" s="29"/>
      <c r="V7363" s="29"/>
      <c r="W7363" s="29"/>
      <c r="X7363" s="29"/>
      <c r="Y7363" s="29"/>
      <c r="Z7363" s="29"/>
      <c r="AA7363" s="29"/>
      <c r="AB7363" s="29"/>
      <c r="AC7363" s="29"/>
      <c r="AD7363" s="29"/>
      <c r="AE7363" s="29"/>
      <c r="AF7363" s="29"/>
      <c r="AG7363" s="29"/>
      <c r="AH7363" s="29"/>
      <c r="AI7363" s="29"/>
      <c r="AJ7363" s="29"/>
      <c r="AK7363" s="29"/>
      <c r="AL7363" s="29"/>
      <c r="AM7363" s="29"/>
      <c r="AN7363" s="29"/>
      <c r="AO7363" s="29"/>
      <c r="AP7363" s="29"/>
      <c r="AQ7363" s="29"/>
      <c r="AR7363" s="29"/>
      <c r="AS7363" s="29"/>
      <c r="AT7363" s="29"/>
      <c r="AU7363" s="29"/>
      <c r="AV7363" s="29"/>
      <c r="AW7363" s="29"/>
      <c r="AX7363" s="29"/>
      <c r="AY7363" s="29"/>
      <c r="AZ7363" s="29"/>
      <c r="BA7363" s="29"/>
      <c r="BB7363" s="29"/>
    </row>
    <row r="7364" spans="2:54">
      <c r="B7364" s="29"/>
      <c r="C7364" s="38"/>
      <c r="D7364" s="31"/>
      <c r="E7364" s="31"/>
      <c r="F7364" s="31"/>
      <c r="G7364" s="31"/>
      <c r="H7364" s="31"/>
      <c r="I7364" s="31"/>
      <c r="J7364" s="31"/>
      <c r="K7364" s="29"/>
      <c r="L7364" s="29"/>
      <c r="M7364" s="31"/>
      <c r="O7364" s="1"/>
      <c r="P7364" s="1"/>
      <c r="Q7364" s="29"/>
      <c r="R7364" s="29"/>
      <c r="S7364" s="29"/>
      <c r="T7364" s="29"/>
      <c r="U7364" s="29"/>
      <c r="V7364" s="29"/>
      <c r="W7364" s="29"/>
      <c r="X7364" s="29"/>
      <c r="Y7364" s="29"/>
      <c r="Z7364" s="29"/>
      <c r="AA7364" s="29"/>
      <c r="AB7364" s="29"/>
      <c r="AC7364" s="29"/>
      <c r="AD7364" s="29"/>
      <c r="AE7364" s="29"/>
      <c r="AF7364" s="29"/>
      <c r="AG7364" s="29"/>
      <c r="AH7364" s="29"/>
      <c r="AI7364" s="29"/>
      <c r="AJ7364" s="29"/>
      <c r="AK7364" s="29"/>
      <c r="AL7364" s="29"/>
      <c r="AM7364" s="29"/>
      <c r="AN7364" s="29"/>
      <c r="AO7364" s="29"/>
      <c r="AP7364" s="29"/>
      <c r="AQ7364" s="29"/>
      <c r="AR7364" s="29"/>
      <c r="AS7364" s="29"/>
      <c r="AT7364" s="29"/>
      <c r="AU7364" s="29"/>
      <c r="AV7364" s="29"/>
      <c r="AW7364" s="29"/>
      <c r="AX7364" s="29"/>
      <c r="AY7364" s="29"/>
      <c r="AZ7364" s="29"/>
      <c r="BA7364" s="29"/>
      <c r="BB7364" s="29"/>
    </row>
    <row r="7365" spans="2:54">
      <c r="B7365" s="29"/>
      <c r="C7365" s="38"/>
      <c r="D7365" s="31"/>
      <c r="E7365" s="31"/>
      <c r="F7365" s="31"/>
      <c r="G7365" s="31"/>
      <c r="H7365" s="31"/>
      <c r="I7365" s="31"/>
      <c r="J7365" s="31"/>
      <c r="K7365" s="29"/>
      <c r="L7365" s="29"/>
      <c r="M7365" s="31"/>
      <c r="O7365" s="1"/>
      <c r="P7365" s="1"/>
      <c r="Q7365" s="29"/>
      <c r="R7365" s="29"/>
      <c r="S7365" s="29"/>
      <c r="T7365" s="29"/>
      <c r="U7365" s="29"/>
      <c r="V7365" s="29"/>
      <c r="W7365" s="29"/>
      <c r="X7365" s="29"/>
      <c r="Y7365" s="29"/>
      <c r="Z7365" s="29"/>
      <c r="AA7365" s="29"/>
      <c r="AB7365" s="29"/>
      <c r="AC7365" s="29"/>
      <c r="AD7365" s="29"/>
      <c r="AE7365" s="29"/>
      <c r="AF7365" s="29"/>
      <c r="AG7365" s="29"/>
      <c r="AH7365" s="29"/>
      <c r="AI7365" s="29"/>
      <c r="AJ7365" s="29"/>
      <c r="AK7365" s="29"/>
      <c r="AL7365" s="29"/>
      <c r="AM7365" s="29"/>
      <c r="AN7365" s="29"/>
      <c r="AO7365" s="29"/>
      <c r="AP7365" s="29"/>
      <c r="AQ7365" s="29"/>
      <c r="AR7365" s="29"/>
      <c r="AS7365" s="29"/>
      <c r="AT7365" s="29"/>
      <c r="AU7365" s="29"/>
      <c r="AV7365" s="29"/>
      <c r="AW7365" s="29"/>
      <c r="AX7365" s="29"/>
      <c r="AY7365" s="29"/>
      <c r="AZ7365" s="29"/>
      <c r="BA7365" s="29"/>
      <c r="BB7365" s="29"/>
    </row>
    <row r="7366" spans="2:54">
      <c r="B7366" s="29"/>
      <c r="C7366" s="38"/>
      <c r="D7366" s="31"/>
      <c r="E7366" s="31"/>
      <c r="F7366" s="31"/>
      <c r="G7366" s="31"/>
      <c r="H7366" s="31"/>
      <c r="I7366" s="31"/>
      <c r="J7366" s="31"/>
      <c r="K7366" s="29"/>
      <c r="L7366" s="29"/>
      <c r="M7366" s="31"/>
      <c r="O7366" s="1"/>
      <c r="P7366" s="1"/>
      <c r="Q7366" s="29"/>
      <c r="R7366" s="29"/>
      <c r="S7366" s="29"/>
      <c r="T7366" s="29"/>
      <c r="U7366" s="29"/>
      <c r="V7366" s="29"/>
      <c r="W7366" s="29"/>
      <c r="X7366" s="29"/>
      <c r="Y7366" s="29"/>
      <c r="Z7366" s="29"/>
      <c r="AA7366" s="29"/>
      <c r="AB7366" s="29"/>
      <c r="AC7366" s="29"/>
      <c r="AD7366" s="29"/>
      <c r="AE7366" s="29"/>
      <c r="AF7366" s="29"/>
      <c r="AG7366" s="29"/>
      <c r="AH7366" s="29"/>
      <c r="AI7366" s="29"/>
      <c r="AJ7366" s="29"/>
      <c r="AK7366" s="29"/>
      <c r="AL7366" s="29"/>
      <c r="AM7366" s="29"/>
      <c r="AN7366" s="29"/>
      <c r="AO7366" s="29"/>
      <c r="AP7366" s="29"/>
      <c r="AQ7366" s="29"/>
      <c r="AR7366" s="29"/>
      <c r="AS7366" s="29"/>
      <c r="AT7366" s="29"/>
      <c r="AU7366" s="29"/>
      <c r="AV7366" s="29"/>
      <c r="AW7366" s="29"/>
      <c r="AX7366" s="29"/>
      <c r="AY7366" s="29"/>
      <c r="AZ7366" s="29"/>
      <c r="BA7366" s="29"/>
      <c r="BB7366" s="29"/>
    </row>
    <row r="7367" spans="2:54">
      <c r="B7367" s="29"/>
      <c r="C7367" s="38"/>
      <c r="D7367" s="31"/>
      <c r="E7367" s="31"/>
      <c r="F7367" s="31"/>
      <c r="G7367" s="31"/>
      <c r="H7367" s="31"/>
      <c r="I7367" s="31"/>
      <c r="J7367" s="31"/>
      <c r="K7367" s="29"/>
      <c r="L7367" s="29"/>
      <c r="M7367" s="31"/>
      <c r="O7367" s="1"/>
      <c r="P7367" s="1"/>
      <c r="Q7367" s="29"/>
      <c r="R7367" s="29"/>
      <c r="S7367" s="29"/>
      <c r="T7367" s="29"/>
      <c r="U7367" s="29"/>
      <c r="V7367" s="29"/>
      <c r="W7367" s="29"/>
      <c r="X7367" s="29"/>
      <c r="Y7367" s="29"/>
      <c r="Z7367" s="29"/>
      <c r="AA7367" s="29"/>
      <c r="AB7367" s="29"/>
      <c r="AC7367" s="29"/>
      <c r="AD7367" s="29"/>
      <c r="AE7367" s="29"/>
      <c r="AF7367" s="29"/>
      <c r="AG7367" s="29"/>
      <c r="AH7367" s="29"/>
      <c r="AI7367" s="29"/>
      <c r="AJ7367" s="29"/>
      <c r="AK7367" s="29"/>
      <c r="AL7367" s="29"/>
      <c r="AM7367" s="29"/>
      <c r="AN7367" s="29"/>
      <c r="AO7367" s="29"/>
      <c r="AP7367" s="29"/>
      <c r="AQ7367" s="29"/>
      <c r="AR7367" s="29"/>
      <c r="AS7367" s="29"/>
      <c r="AT7367" s="29"/>
      <c r="AU7367" s="29"/>
      <c r="AV7367" s="29"/>
      <c r="AW7367" s="29"/>
      <c r="AX7367" s="29"/>
      <c r="AY7367" s="29"/>
      <c r="AZ7367" s="29"/>
      <c r="BA7367" s="29"/>
      <c r="BB7367" s="29"/>
    </row>
    <row r="7368" spans="2:54">
      <c r="B7368" s="29"/>
      <c r="C7368" s="38"/>
      <c r="D7368" s="31"/>
      <c r="E7368" s="31"/>
      <c r="F7368" s="31"/>
      <c r="G7368" s="31"/>
      <c r="H7368" s="31"/>
      <c r="I7368" s="31"/>
      <c r="J7368" s="31"/>
      <c r="K7368" s="29"/>
      <c r="L7368" s="29"/>
      <c r="M7368" s="31"/>
      <c r="O7368" s="1"/>
      <c r="P7368" s="1"/>
      <c r="Q7368" s="29"/>
      <c r="R7368" s="29"/>
      <c r="S7368" s="29"/>
      <c r="T7368" s="29"/>
      <c r="U7368" s="29"/>
      <c r="V7368" s="29"/>
      <c r="W7368" s="29"/>
      <c r="X7368" s="29"/>
      <c r="Y7368" s="29"/>
      <c r="Z7368" s="29"/>
      <c r="AA7368" s="29"/>
      <c r="AB7368" s="29"/>
      <c r="AC7368" s="29"/>
      <c r="AD7368" s="29"/>
      <c r="AE7368" s="29"/>
      <c r="AF7368" s="29"/>
      <c r="AG7368" s="29"/>
      <c r="AH7368" s="29"/>
      <c r="AI7368" s="29"/>
      <c r="AJ7368" s="29"/>
      <c r="AK7368" s="29"/>
      <c r="AL7368" s="29"/>
      <c r="AM7368" s="29"/>
      <c r="AN7368" s="29"/>
      <c r="AO7368" s="29"/>
      <c r="AP7368" s="29"/>
      <c r="AQ7368" s="29"/>
      <c r="AR7368" s="29"/>
      <c r="AS7368" s="29"/>
      <c r="AT7368" s="29"/>
      <c r="AU7368" s="29"/>
      <c r="AV7368" s="29"/>
      <c r="AW7368" s="29"/>
      <c r="AX7368" s="29"/>
      <c r="AY7368" s="29"/>
      <c r="AZ7368" s="29"/>
      <c r="BA7368" s="29"/>
      <c r="BB7368" s="29"/>
    </row>
    <row r="7369" spans="2:54">
      <c r="B7369" s="29"/>
      <c r="C7369" s="38"/>
      <c r="D7369" s="31"/>
      <c r="E7369" s="31"/>
      <c r="F7369" s="31"/>
      <c r="G7369" s="31"/>
      <c r="H7369" s="31"/>
      <c r="I7369" s="31"/>
      <c r="J7369" s="31"/>
      <c r="K7369" s="29"/>
      <c r="L7369" s="29"/>
      <c r="M7369" s="31"/>
      <c r="O7369" s="1"/>
      <c r="P7369" s="1"/>
      <c r="Q7369" s="29"/>
      <c r="R7369" s="29"/>
      <c r="S7369" s="29"/>
      <c r="T7369" s="29"/>
      <c r="U7369" s="29"/>
      <c r="V7369" s="29"/>
      <c r="W7369" s="29"/>
      <c r="X7369" s="29"/>
      <c r="Y7369" s="29"/>
      <c r="Z7369" s="29"/>
      <c r="AA7369" s="29"/>
      <c r="AB7369" s="29"/>
      <c r="AC7369" s="29"/>
      <c r="AD7369" s="29"/>
      <c r="AE7369" s="29"/>
      <c r="AF7369" s="29"/>
      <c r="AG7369" s="29"/>
      <c r="AH7369" s="29"/>
      <c r="AI7369" s="29"/>
      <c r="AJ7369" s="29"/>
      <c r="AK7369" s="29"/>
      <c r="AL7369" s="29"/>
      <c r="AM7369" s="29"/>
      <c r="AN7369" s="29"/>
      <c r="AO7369" s="29"/>
      <c r="AP7369" s="29"/>
      <c r="AQ7369" s="29"/>
      <c r="AR7369" s="29"/>
      <c r="AS7369" s="29"/>
      <c r="AT7369" s="29"/>
      <c r="AU7369" s="29"/>
      <c r="AV7369" s="29"/>
      <c r="AW7369" s="29"/>
      <c r="AX7369" s="29"/>
      <c r="AY7369" s="29"/>
      <c r="AZ7369" s="29"/>
      <c r="BA7369" s="29"/>
      <c r="BB7369" s="29"/>
    </row>
    <row r="7370" spans="2:54">
      <c r="B7370" s="29"/>
      <c r="C7370" s="38"/>
      <c r="D7370" s="31"/>
      <c r="E7370" s="31"/>
      <c r="F7370" s="31"/>
      <c r="G7370" s="31"/>
      <c r="H7370" s="31"/>
      <c r="I7370" s="31"/>
      <c r="J7370" s="31"/>
      <c r="K7370" s="29"/>
      <c r="L7370" s="29"/>
      <c r="M7370" s="31"/>
      <c r="O7370" s="1"/>
      <c r="P7370" s="1"/>
      <c r="Q7370" s="29"/>
      <c r="R7370" s="29"/>
      <c r="S7370" s="29"/>
      <c r="T7370" s="29"/>
      <c r="U7370" s="29"/>
      <c r="V7370" s="29"/>
      <c r="W7370" s="29"/>
      <c r="X7370" s="29"/>
      <c r="Y7370" s="29"/>
      <c r="Z7370" s="29"/>
      <c r="AA7370" s="29"/>
      <c r="AB7370" s="29"/>
      <c r="AC7370" s="29"/>
      <c r="AD7370" s="29"/>
      <c r="AE7370" s="29"/>
      <c r="AF7370" s="29"/>
      <c r="AG7370" s="29"/>
      <c r="AH7370" s="29"/>
      <c r="AI7370" s="29"/>
      <c r="AJ7370" s="29"/>
      <c r="AK7370" s="29"/>
      <c r="AL7370" s="29"/>
      <c r="AM7370" s="29"/>
      <c r="AN7370" s="29"/>
      <c r="AO7370" s="29"/>
      <c r="AP7370" s="29"/>
      <c r="AQ7370" s="29"/>
      <c r="AR7370" s="29"/>
      <c r="AS7370" s="29"/>
      <c r="AT7370" s="29"/>
      <c r="AU7370" s="29"/>
      <c r="AV7370" s="29"/>
      <c r="AW7370" s="29"/>
      <c r="AX7370" s="29"/>
      <c r="AY7370" s="29"/>
      <c r="AZ7370" s="29"/>
      <c r="BA7370" s="29"/>
      <c r="BB7370" s="29"/>
    </row>
    <row r="7371" spans="2:54">
      <c r="B7371" s="29"/>
      <c r="C7371" s="38"/>
      <c r="D7371" s="31"/>
      <c r="E7371" s="31"/>
      <c r="F7371" s="31"/>
      <c r="G7371" s="31"/>
      <c r="H7371" s="31"/>
      <c r="I7371" s="31"/>
      <c r="J7371" s="31"/>
      <c r="K7371" s="29"/>
      <c r="L7371" s="29"/>
      <c r="M7371" s="31"/>
      <c r="O7371" s="1"/>
      <c r="P7371" s="1"/>
      <c r="Q7371" s="29"/>
      <c r="R7371" s="29"/>
      <c r="S7371" s="29"/>
      <c r="T7371" s="29"/>
      <c r="U7371" s="29"/>
      <c r="V7371" s="29"/>
      <c r="W7371" s="29"/>
      <c r="X7371" s="29"/>
      <c r="Y7371" s="29"/>
      <c r="Z7371" s="29"/>
      <c r="AA7371" s="29"/>
      <c r="AB7371" s="29"/>
      <c r="AC7371" s="29"/>
      <c r="AD7371" s="29"/>
      <c r="AE7371" s="29"/>
      <c r="AF7371" s="29"/>
      <c r="AG7371" s="29"/>
      <c r="AH7371" s="29"/>
      <c r="AI7371" s="29"/>
      <c r="AJ7371" s="29"/>
      <c r="AK7371" s="29"/>
      <c r="AL7371" s="29"/>
      <c r="AM7371" s="29"/>
      <c r="AN7371" s="29"/>
      <c r="AO7371" s="29"/>
      <c r="AP7371" s="29"/>
      <c r="AQ7371" s="29"/>
      <c r="AR7371" s="29"/>
      <c r="AS7371" s="29"/>
      <c r="AT7371" s="29"/>
      <c r="AU7371" s="29"/>
      <c r="AV7371" s="29"/>
      <c r="AW7371" s="29"/>
      <c r="AX7371" s="29"/>
      <c r="AY7371" s="29"/>
      <c r="AZ7371" s="29"/>
      <c r="BA7371" s="29"/>
      <c r="BB7371" s="29"/>
    </row>
    <row r="7372" spans="2:54">
      <c r="B7372" s="29"/>
      <c r="C7372" s="38"/>
      <c r="D7372" s="31"/>
      <c r="E7372" s="31"/>
      <c r="F7372" s="31"/>
      <c r="G7372" s="31"/>
      <c r="H7372" s="31"/>
      <c r="I7372" s="31"/>
      <c r="J7372" s="31"/>
      <c r="K7372" s="29"/>
      <c r="L7372" s="29"/>
      <c r="M7372" s="31"/>
      <c r="O7372" s="1"/>
      <c r="P7372" s="1"/>
      <c r="Q7372" s="29"/>
      <c r="R7372" s="29"/>
      <c r="S7372" s="29"/>
      <c r="T7372" s="29"/>
      <c r="U7372" s="29"/>
      <c r="V7372" s="29"/>
      <c r="W7372" s="29"/>
      <c r="X7372" s="29"/>
      <c r="Y7372" s="29"/>
      <c r="Z7372" s="29"/>
      <c r="AA7372" s="29"/>
      <c r="AB7372" s="29"/>
      <c r="AC7372" s="29"/>
      <c r="AD7372" s="29"/>
      <c r="AE7372" s="29"/>
      <c r="AF7372" s="29"/>
      <c r="AG7372" s="29"/>
      <c r="AH7372" s="29"/>
      <c r="AI7372" s="29"/>
      <c r="AJ7372" s="29"/>
      <c r="AK7372" s="29"/>
      <c r="AL7372" s="29"/>
      <c r="AM7372" s="29"/>
      <c r="AN7372" s="29"/>
      <c r="AO7372" s="29"/>
      <c r="AP7372" s="29"/>
      <c r="AQ7372" s="29"/>
      <c r="AR7372" s="29"/>
      <c r="AS7372" s="29"/>
      <c r="AT7372" s="29"/>
      <c r="AU7372" s="29"/>
      <c r="AV7372" s="29"/>
      <c r="AW7372" s="29"/>
      <c r="AX7372" s="29"/>
      <c r="AY7372" s="29"/>
      <c r="AZ7372" s="29"/>
      <c r="BA7372" s="29"/>
      <c r="BB7372" s="29"/>
    </row>
    <row r="7373" spans="2:54">
      <c r="B7373" s="29"/>
      <c r="C7373" s="38"/>
      <c r="D7373" s="31"/>
      <c r="E7373" s="31"/>
      <c r="F7373" s="31"/>
      <c r="G7373" s="31"/>
      <c r="H7373" s="31"/>
      <c r="I7373" s="31"/>
      <c r="J7373" s="31"/>
      <c r="K7373" s="29"/>
      <c r="L7373" s="29"/>
      <c r="M7373" s="31"/>
      <c r="O7373" s="1"/>
      <c r="P7373" s="1"/>
      <c r="Q7373" s="29"/>
      <c r="R7373" s="29"/>
      <c r="S7373" s="29"/>
      <c r="T7373" s="29"/>
      <c r="U7373" s="29"/>
      <c r="V7373" s="29"/>
      <c r="W7373" s="29"/>
      <c r="X7373" s="29"/>
      <c r="Y7373" s="29"/>
      <c r="Z7373" s="29"/>
      <c r="AA7373" s="29"/>
      <c r="AB7373" s="29"/>
      <c r="AC7373" s="29"/>
      <c r="AD7373" s="29"/>
      <c r="AE7373" s="29"/>
      <c r="AF7373" s="29"/>
      <c r="AG7373" s="29"/>
      <c r="AH7373" s="29"/>
      <c r="AI7373" s="29"/>
      <c r="AJ7373" s="29"/>
      <c r="AK7373" s="29"/>
      <c r="AL7373" s="29"/>
      <c r="AM7373" s="29"/>
      <c r="AN7373" s="29"/>
      <c r="AO7373" s="29"/>
      <c r="AP7373" s="29"/>
      <c r="AQ7373" s="29"/>
      <c r="AR7373" s="29"/>
      <c r="AS7373" s="29"/>
      <c r="AT7373" s="29"/>
      <c r="AU7373" s="29"/>
      <c r="AV7373" s="29"/>
      <c r="AW7373" s="29"/>
      <c r="AX7373" s="29"/>
      <c r="AY7373" s="29"/>
      <c r="AZ7373" s="29"/>
      <c r="BA7373" s="29"/>
      <c r="BB7373" s="29"/>
    </row>
    <row r="7374" spans="2:54">
      <c r="B7374" s="29"/>
      <c r="C7374" s="38"/>
      <c r="D7374" s="31"/>
      <c r="E7374" s="31"/>
      <c r="F7374" s="31"/>
      <c r="G7374" s="31"/>
      <c r="H7374" s="31"/>
      <c r="I7374" s="31"/>
      <c r="J7374" s="31"/>
      <c r="K7374" s="29"/>
      <c r="L7374" s="29"/>
      <c r="M7374" s="31"/>
      <c r="O7374" s="1"/>
      <c r="P7374" s="1"/>
      <c r="Q7374" s="29"/>
      <c r="R7374" s="29"/>
      <c r="S7374" s="29"/>
      <c r="T7374" s="29"/>
      <c r="U7374" s="29"/>
      <c r="V7374" s="29"/>
      <c r="W7374" s="29"/>
      <c r="X7374" s="29"/>
      <c r="Y7374" s="29"/>
      <c r="Z7374" s="29"/>
      <c r="AA7374" s="29"/>
      <c r="AB7374" s="29"/>
      <c r="AC7374" s="29"/>
      <c r="AD7374" s="29"/>
      <c r="AE7374" s="29"/>
      <c r="AF7374" s="29"/>
      <c r="AG7374" s="29"/>
      <c r="AH7374" s="29"/>
      <c r="AI7374" s="29"/>
      <c r="AJ7374" s="29"/>
      <c r="AK7374" s="29"/>
      <c r="AL7374" s="29"/>
      <c r="AM7374" s="29"/>
      <c r="AN7374" s="29"/>
      <c r="AO7374" s="29"/>
      <c r="AP7374" s="29"/>
      <c r="AQ7374" s="29"/>
      <c r="AR7374" s="29"/>
      <c r="AS7374" s="29"/>
      <c r="AT7374" s="29"/>
      <c r="AU7374" s="29"/>
      <c r="AV7374" s="29"/>
      <c r="AW7374" s="29"/>
      <c r="AX7374" s="29"/>
      <c r="AY7374" s="29"/>
      <c r="AZ7374" s="29"/>
      <c r="BA7374" s="29"/>
      <c r="BB7374" s="29"/>
    </row>
    <row r="7375" spans="2:54">
      <c r="B7375" s="29"/>
      <c r="C7375" s="38"/>
      <c r="D7375" s="31"/>
      <c r="E7375" s="31"/>
      <c r="F7375" s="31"/>
      <c r="G7375" s="31"/>
      <c r="H7375" s="31"/>
      <c r="I7375" s="31"/>
      <c r="J7375" s="31"/>
      <c r="K7375" s="29"/>
      <c r="L7375" s="29"/>
      <c r="M7375" s="31"/>
      <c r="O7375" s="1"/>
      <c r="P7375" s="1"/>
      <c r="Q7375" s="29"/>
      <c r="R7375" s="29"/>
      <c r="S7375" s="29"/>
      <c r="T7375" s="29"/>
      <c r="U7375" s="29"/>
      <c r="V7375" s="29"/>
      <c r="W7375" s="29"/>
      <c r="X7375" s="29"/>
      <c r="Y7375" s="29"/>
      <c r="Z7375" s="29"/>
      <c r="AA7375" s="29"/>
      <c r="AB7375" s="29"/>
      <c r="AC7375" s="29"/>
      <c r="AD7375" s="29"/>
      <c r="AE7375" s="29"/>
      <c r="AF7375" s="29"/>
      <c r="AG7375" s="29"/>
      <c r="AH7375" s="29"/>
      <c r="AI7375" s="29"/>
      <c r="AJ7375" s="29"/>
      <c r="AK7375" s="29"/>
      <c r="AL7375" s="29"/>
      <c r="AM7375" s="29"/>
      <c r="AN7375" s="29"/>
      <c r="AO7375" s="29"/>
      <c r="AP7375" s="29"/>
      <c r="AQ7375" s="29"/>
      <c r="AR7375" s="29"/>
      <c r="AS7375" s="29"/>
      <c r="AT7375" s="29"/>
      <c r="AU7375" s="29"/>
      <c r="AV7375" s="29"/>
      <c r="AW7375" s="29"/>
      <c r="AX7375" s="29"/>
      <c r="AY7375" s="29"/>
      <c r="AZ7375" s="29"/>
      <c r="BA7375" s="29"/>
      <c r="BB7375" s="29"/>
    </row>
    <row r="7376" spans="2:54">
      <c r="B7376" s="29"/>
      <c r="C7376" s="38"/>
      <c r="D7376" s="31"/>
      <c r="E7376" s="31"/>
      <c r="F7376" s="31"/>
      <c r="G7376" s="31"/>
      <c r="H7376" s="31"/>
      <c r="I7376" s="31"/>
      <c r="J7376" s="31"/>
      <c r="K7376" s="29"/>
      <c r="L7376" s="29"/>
      <c r="M7376" s="31"/>
      <c r="O7376" s="1"/>
      <c r="P7376" s="1"/>
      <c r="Q7376" s="29"/>
      <c r="R7376" s="29"/>
      <c r="S7376" s="29"/>
      <c r="T7376" s="29"/>
      <c r="U7376" s="29"/>
      <c r="V7376" s="29"/>
      <c r="W7376" s="29"/>
      <c r="X7376" s="29"/>
      <c r="Y7376" s="29"/>
      <c r="Z7376" s="29"/>
      <c r="AA7376" s="29"/>
      <c r="AB7376" s="29"/>
      <c r="AC7376" s="29"/>
      <c r="AD7376" s="29"/>
      <c r="AE7376" s="29"/>
      <c r="AF7376" s="29"/>
      <c r="AG7376" s="29"/>
      <c r="AH7376" s="29"/>
      <c r="AI7376" s="29"/>
      <c r="AJ7376" s="29"/>
      <c r="AK7376" s="29"/>
      <c r="AL7376" s="29"/>
      <c r="AM7376" s="29"/>
      <c r="AN7376" s="29"/>
      <c r="AO7376" s="29"/>
      <c r="AP7376" s="29"/>
      <c r="AQ7376" s="29"/>
      <c r="AR7376" s="29"/>
      <c r="AS7376" s="29"/>
      <c r="AT7376" s="29"/>
      <c r="AU7376" s="29"/>
      <c r="AV7376" s="29"/>
      <c r="AW7376" s="29"/>
      <c r="AX7376" s="29"/>
      <c r="AY7376" s="29"/>
      <c r="AZ7376" s="29"/>
      <c r="BA7376" s="29"/>
      <c r="BB7376" s="29"/>
    </row>
    <row r="7377" spans="2:54">
      <c r="B7377" s="29"/>
      <c r="C7377" s="38"/>
      <c r="D7377" s="31"/>
      <c r="E7377" s="31"/>
      <c r="F7377" s="31"/>
      <c r="G7377" s="31"/>
      <c r="H7377" s="31"/>
      <c r="I7377" s="31"/>
      <c r="J7377" s="31"/>
      <c r="K7377" s="29"/>
      <c r="L7377" s="29"/>
      <c r="M7377" s="31"/>
      <c r="O7377" s="1"/>
      <c r="P7377" s="1"/>
      <c r="Q7377" s="29"/>
      <c r="R7377" s="29"/>
      <c r="S7377" s="29"/>
      <c r="T7377" s="29"/>
      <c r="U7377" s="29"/>
      <c r="V7377" s="29"/>
      <c r="W7377" s="29"/>
      <c r="X7377" s="29"/>
      <c r="Y7377" s="29"/>
      <c r="Z7377" s="29"/>
      <c r="AA7377" s="29"/>
      <c r="AB7377" s="29"/>
      <c r="AC7377" s="29"/>
      <c r="AD7377" s="29"/>
      <c r="AE7377" s="29"/>
      <c r="AF7377" s="29"/>
      <c r="AG7377" s="29"/>
      <c r="AH7377" s="29"/>
      <c r="AI7377" s="29"/>
      <c r="AJ7377" s="29"/>
      <c r="AK7377" s="29"/>
      <c r="AL7377" s="29"/>
      <c r="AM7377" s="29"/>
      <c r="AN7377" s="29"/>
      <c r="AO7377" s="29"/>
      <c r="AP7377" s="29"/>
      <c r="AQ7377" s="29"/>
      <c r="AR7377" s="29"/>
      <c r="AS7377" s="29"/>
      <c r="AT7377" s="29"/>
      <c r="AU7377" s="29"/>
      <c r="AV7377" s="29"/>
      <c r="AW7377" s="29"/>
      <c r="AX7377" s="29"/>
      <c r="AY7377" s="29"/>
      <c r="AZ7377" s="29"/>
      <c r="BA7377" s="29"/>
      <c r="BB7377" s="29"/>
    </row>
    <row r="7378" spans="2:54">
      <c r="B7378" s="29"/>
      <c r="C7378" s="38"/>
      <c r="D7378" s="31"/>
      <c r="E7378" s="31"/>
      <c r="F7378" s="31"/>
      <c r="G7378" s="31"/>
      <c r="H7378" s="31"/>
      <c r="I7378" s="31"/>
      <c r="J7378" s="31"/>
      <c r="K7378" s="29"/>
      <c r="L7378" s="29"/>
      <c r="M7378" s="31"/>
      <c r="O7378" s="1"/>
      <c r="P7378" s="1"/>
      <c r="Q7378" s="29"/>
      <c r="R7378" s="29"/>
      <c r="S7378" s="29"/>
      <c r="T7378" s="29"/>
      <c r="U7378" s="29"/>
      <c r="V7378" s="29"/>
      <c r="W7378" s="29"/>
      <c r="X7378" s="29"/>
      <c r="Y7378" s="29"/>
      <c r="Z7378" s="29"/>
      <c r="AA7378" s="29"/>
      <c r="AB7378" s="29"/>
      <c r="AC7378" s="29"/>
      <c r="AD7378" s="29"/>
      <c r="AE7378" s="29"/>
      <c r="AF7378" s="29"/>
      <c r="AG7378" s="29"/>
      <c r="AH7378" s="29"/>
      <c r="AI7378" s="29"/>
      <c r="AJ7378" s="29"/>
      <c r="AK7378" s="29"/>
      <c r="AL7378" s="29"/>
      <c r="AM7378" s="29"/>
      <c r="AN7378" s="29"/>
      <c r="AO7378" s="29"/>
      <c r="AP7378" s="29"/>
      <c r="AQ7378" s="29"/>
      <c r="AR7378" s="29"/>
      <c r="AS7378" s="29"/>
      <c r="AT7378" s="29"/>
      <c r="AU7378" s="29"/>
      <c r="AV7378" s="29"/>
      <c r="AW7378" s="29"/>
      <c r="AX7378" s="29"/>
      <c r="AY7378" s="29"/>
      <c r="AZ7378" s="29"/>
      <c r="BA7378" s="29"/>
      <c r="BB7378" s="29"/>
    </row>
    <row r="7379" spans="2:54">
      <c r="B7379" s="29"/>
      <c r="C7379" s="38"/>
      <c r="D7379" s="31"/>
      <c r="E7379" s="31"/>
      <c r="F7379" s="31"/>
      <c r="G7379" s="31"/>
      <c r="H7379" s="31"/>
      <c r="I7379" s="31"/>
      <c r="J7379" s="31"/>
      <c r="K7379" s="29"/>
      <c r="L7379" s="29"/>
      <c r="M7379" s="31"/>
      <c r="O7379" s="1"/>
      <c r="P7379" s="1"/>
      <c r="Q7379" s="29"/>
      <c r="R7379" s="29"/>
      <c r="S7379" s="29"/>
      <c r="T7379" s="29"/>
      <c r="U7379" s="29"/>
      <c r="V7379" s="29"/>
      <c r="W7379" s="29"/>
      <c r="X7379" s="29"/>
      <c r="Y7379" s="29"/>
      <c r="Z7379" s="29"/>
      <c r="AA7379" s="29"/>
      <c r="AB7379" s="29"/>
      <c r="AC7379" s="29"/>
      <c r="AD7379" s="29"/>
      <c r="AE7379" s="29"/>
      <c r="AF7379" s="29"/>
      <c r="AG7379" s="29"/>
      <c r="AH7379" s="29"/>
      <c r="AI7379" s="29"/>
      <c r="AJ7379" s="29"/>
      <c r="AK7379" s="29"/>
      <c r="AL7379" s="29"/>
      <c r="AM7379" s="29"/>
      <c r="AN7379" s="29"/>
      <c r="AO7379" s="29"/>
      <c r="AP7379" s="29"/>
      <c r="AQ7379" s="29"/>
      <c r="AR7379" s="29"/>
      <c r="AS7379" s="29"/>
      <c r="AT7379" s="29"/>
      <c r="AU7379" s="29"/>
      <c r="AV7379" s="29"/>
      <c r="AW7379" s="29"/>
      <c r="AX7379" s="29"/>
      <c r="AY7379" s="29"/>
      <c r="AZ7379" s="29"/>
      <c r="BA7379" s="29"/>
      <c r="BB7379" s="29"/>
    </row>
    <row r="7380" spans="2:54">
      <c r="B7380" s="29"/>
      <c r="C7380" s="38"/>
      <c r="D7380" s="31"/>
      <c r="E7380" s="31"/>
      <c r="F7380" s="31"/>
      <c r="G7380" s="31"/>
      <c r="H7380" s="31"/>
      <c r="I7380" s="31"/>
      <c r="J7380" s="31"/>
      <c r="K7380" s="29"/>
      <c r="L7380" s="29"/>
      <c r="M7380" s="31"/>
      <c r="O7380" s="1"/>
      <c r="P7380" s="1"/>
      <c r="Q7380" s="29"/>
      <c r="R7380" s="29"/>
      <c r="S7380" s="29"/>
      <c r="T7380" s="29"/>
      <c r="U7380" s="29"/>
      <c r="V7380" s="29"/>
      <c r="W7380" s="29"/>
      <c r="X7380" s="29"/>
      <c r="Y7380" s="29"/>
      <c r="Z7380" s="29"/>
      <c r="AA7380" s="29"/>
      <c r="AB7380" s="29"/>
      <c r="AC7380" s="29"/>
      <c r="AD7380" s="29"/>
      <c r="AE7380" s="29"/>
      <c r="AF7380" s="29"/>
      <c r="AG7380" s="29"/>
      <c r="AH7380" s="29"/>
      <c r="AI7380" s="29"/>
      <c r="AJ7380" s="29"/>
      <c r="AK7380" s="29"/>
      <c r="AL7380" s="29"/>
      <c r="AM7380" s="29"/>
      <c r="AN7380" s="29"/>
      <c r="AO7380" s="29"/>
      <c r="AP7380" s="29"/>
      <c r="AQ7380" s="29"/>
      <c r="AR7380" s="29"/>
      <c r="AS7380" s="29"/>
      <c r="AT7380" s="29"/>
      <c r="AU7380" s="29"/>
      <c r="AV7380" s="29"/>
      <c r="AW7380" s="29"/>
      <c r="AX7380" s="29"/>
      <c r="AY7380" s="29"/>
      <c r="AZ7380" s="29"/>
      <c r="BA7380" s="29"/>
      <c r="BB7380" s="29"/>
    </row>
    <row r="7381" spans="2:54">
      <c r="B7381" s="29"/>
      <c r="C7381" s="38"/>
      <c r="D7381" s="31"/>
      <c r="E7381" s="31"/>
      <c r="F7381" s="31"/>
      <c r="G7381" s="31"/>
      <c r="H7381" s="31"/>
      <c r="I7381" s="31"/>
      <c r="J7381" s="31"/>
      <c r="K7381" s="29"/>
      <c r="L7381" s="29"/>
      <c r="M7381" s="31"/>
      <c r="O7381" s="1"/>
      <c r="P7381" s="1"/>
      <c r="Q7381" s="29"/>
      <c r="R7381" s="29"/>
      <c r="S7381" s="29"/>
      <c r="T7381" s="29"/>
      <c r="U7381" s="29"/>
      <c r="V7381" s="29"/>
      <c r="W7381" s="29"/>
      <c r="X7381" s="29"/>
      <c r="Y7381" s="29"/>
      <c r="Z7381" s="29"/>
      <c r="AA7381" s="29"/>
      <c r="AB7381" s="29"/>
      <c r="AC7381" s="29"/>
      <c r="AD7381" s="29"/>
      <c r="AE7381" s="29"/>
      <c r="AF7381" s="29"/>
      <c r="AG7381" s="29"/>
      <c r="AH7381" s="29"/>
      <c r="AI7381" s="29"/>
      <c r="AJ7381" s="29"/>
      <c r="AK7381" s="29"/>
      <c r="AL7381" s="29"/>
      <c r="AM7381" s="29"/>
      <c r="AN7381" s="29"/>
      <c r="AO7381" s="29"/>
      <c r="AP7381" s="29"/>
      <c r="AQ7381" s="29"/>
      <c r="AR7381" s="29"/>
      <c r="AS7381" s="29"/>
      <c r="AT7381" s="29"/>
      <c r="AU7381" s="29"/>
      <c r="AV7381" s="29"/>
      <c r="AW7381" s="29"/>
      <c r="AX7381" s="29"/>
      <c r="AY7381" s="29"/>
      <c r="AZ7381" s="29"/>
      <c r="BA7381" s="29"/>
      <c r="BB7381" s="29"/>
    </row>
    <row r="7382" spans="2:54">
      <c r="B7382" s="29"/>
      <c r="C7382" s="38"/>
      <c r="D7382" s="31"/>
      <c r="E7382" s="31"/>
      <c r="F7382" s="31"/>
      <c r="G7382" s="31"/>
      <c r="H7382" s="31"/>
      <c r="I7382" s="31"/>
      <c r="J7382" s="31"/>
      <c r="K7382" s="29"/>
      <c r="L7382" s="29"/>
      <c r="M7382" s="31"/>
      <c r="O7382" s="1"/>
      <c r="P7382" s="1"/>
      <c r="Q7382" s="29"/>
      <c r="R7382" s="29"/>
      <c r="S7382" s="29"/>
      <c r="T7382" s="29"/>
      <c r="U7382" s="29"/>
      <c r="V7382" s="29"/>
      <c r="W7382" s="29"/>
      <c r="X7382" s="29"/>
      <c r="Y7382" s="29"/>
      <c r="Z7382" s="29"/>
      <c r="AA7382" s="29"/>
      <c r="AB7382" s="29"/>
      <c r="AC7382" s="29"/>
      <c r="AD7382" s="29"/>
      <c r="AE7382" s="29"/>
      <c r="AF7382" s="29"/>
      <c r="AG7382" s="29"/>
      <c r="AH7382" s="29"/>
      <c r="AI7382" s="29"/>
      <c r="AJ7382" s="29"/>
      <c r="AK7382" s="29"/>
      <c r="AL7382" s="29"/>
      <c r="AM7382" s="29"/>
      <c r="AN7382" s="29"/>
      <c r="AO7382" s="29"/>
      <c r="AP7382" s="29"/>
      <c r="AQ7382" s="29"/>
      <c r="AR7382" s="29"/>
      <c r="AS7382" s="29"/>
      <c r="AT7382" s="29"/>
      <c r="AU7382" s="29"/>
      <c r="AV7382" s="29"/>
      <c r="AW7382" s="29"/>
      <c r="AX7382" s="29"/>
      <c r="AY7382" s="29"/>
      <c r="AZ7382" s="29"/>
      <c r="BA7382" s="29"/>
      <c r="BB7382" s="29"/>
    </row>
    <row r="7383" spans="2:54">
      <c r="B7383" s="29"/>
      <c r="C7383" s="38"/>
      <c r="D7383" s="31"/>
      <c r="E7383" s="31"/>
      <c r="F7383" s="31"/>
      <c r="G7383" s="31"/>
      <c r="H7383" s="31"/>
      <c r="I7383" s="31"/>
      <c r="J7383" s="31"/>
      <c r="K7383" s="29"/>
      <c r="L7383" s="29"/>
      <c r="M7383" s="31"/>
      <c r="O7383" s="1"/>
      <c r="P7383" s="1"/>
      <c r="Q7383" s="29"/>
      <c r="R7383" s="29"/>
      <c r="S7383" s="29"/>
      <c r="T7383" s="29"/>
      <c r="U7383" s="29"/>
      <c r="V7383" s="29"/>
      <c r="W7383" s="29"/>
      <c r="X7383" s="29"/>
      <c r="Y7383" s="29"/>
      <c r="Z7383" s="29"/>
      <c r="AA7383" s="29"/>
      <c r="AB7383" s="29"/>
      <c r="AC7383" s="29"/>
      <c r="AD7383" s="29"/>
      <c r="AE7383" s="29"/>
      <c r="AF7383" s="29"/>
      <c r="AG7383" s="29"/>
      <c r="AH7383" s="29"/>
      <c r="AI7383" s="29"/>
      <c r="AJ7383" s="29"/>
      <c r="AK7383" s="29"/>
      <c r="AL7383" s="29"/>
      <c r="AM7383" s="29"/>
      <c r="AN7383" s="29"/>
      <c r="AO7383" s="29"/>
      <c r="AP7383" s="29"/>
      <c r="AQ7383" s="29"/>
      <c r="AR7383" s="29"/>
      <c r="AS7383" s="29"/>
      <c r="AT7383" s="29"/>
      <c r="AU7383" s="29"/>
      <c r="AV7383" s="29"/>
      <c r="AW7383" s="29"/>
      <c r="AX7383" s="29"/>
      <c r="AY7383" s="29"/>
      <c r="AZ7383" s="29"/>
      <c r="BA7383" s="29"/>
      <c r="BB7383" s="29"/>
    </row>
    <row r="7384" spans="2:54">
      <c r="B7384" s="29"/>
      <c r="C7384" s="38"/>
      <c r="D7384" s="31"/>
      <c r="E7384" s="31"/>
      <c r="F7384" s="31"/>
      <c r="G7384" s="31"/>
      <c r="H7384" s="31"/>
      <c r="I7384" s="31"/>
      <c r="J7384" s="31"/>
      <c r="K7384" s="29"/>
      <c r="L7384" s="29"/>
      <c r="M7384" s="31"/>
      <c r="O7384" s="1"/>
      <c r="P7384" s="1"/>
      <c r="Q7384" s="29"/>
      <c r="R7384" s="29"/>
      <c r="S7384" s="29"/>
      <c r="T7384" s="29"/>
      <c r="U7384" s="29"/>
      <c r="V7384" s="29"/>
      <c r="W7384" s="29"/>
      <c r="X7384" s="29"/>
      <c r="Y7384" s="29"/>
      <c r="Z7384" s="29"/>
      <c r="AA7384" s="29"/>
      <c r="AB7384" s="29"/>
      <c r="AC7384" s="29"/>
      <c r="AD7384" s="29"/>
      <c r="AE7384" s="29"/>
      <c r="AF7384" s="29"/>
      <c r="AG7384" s="29"/>
      <c r="AH7384" s="29"/>
      <c r="AI7384" s="29"/>
      <c r="AJ7384" s="29"/>
      <c r="AK7384" s="29"/>
      <c r="AL7384" s="29"/>
      <c r="AM7384" s="29"/>
      <c r="AN7384" s="29"/>
      <c r="AO7384" s="29"/>
      <c r="AP7384" s="29"/>
      <c r="AQ7384" s="29"/>
      <c r="AR7384" s="29"/>
      <c r="AS7384" s="29"/>
      <c r="AT7384" s="29"/>
      <c r="AU7384" s="29"/>
      <c r="AV7384" s="29"/>
      <c r="AW7384" s="29"/>
      <c r="AX7384" s="29"/>
      <c r="AY7384" s="29"/>
      <c r="AZ7384" s="29"/>
      <c r="BA7384" s="29"/>
      <c r="BB7384" s="29"/>
    </row>
    <row r="7385" spans="2:54">
      <c r="B7385" s="29"/>
      <c r="C7385" s="38"/>
      <c r="D7385" s="31"/>
      <c r="E7385" s="31"/>
      <c r="F7385" s="31"/>
      <c r="G7385" s="31"/>
      <c r="H7385" s="31"/>
      <c r="I7385" s="31"/>
      <c r="J7385" s="31"/>
      <c r="K7385" s="29"/>
      <c r="L7385" s="29"/>
      <c r="M7385" s="31"/>
      <c r="O7385" s="1"/>
      <c r="P7385" s="1"/>
      <c r="Q7385" s="29"/>
      <c r="R7385" s="29"/>
      <c r="S7385" s="29"/>
      <c r="T7385" s="29"/>
      <c r="U7385" s="29"/>
      <c r="V7385" s="29"/>
      <c r="W7385" s="29"/>
      <c r="X7385" s="29"/>
      <c r="Y7385" s="29"/>
      <c r="Z7385" s="29"/>
      <c r="AA7385" s="29"/>
      <c r="AB7385" s="29"/>
      <c r="AC7385" s="29"/>
      <c r="AD7385" s="29"/>
      <c r="AE7385" s="29"/>
      <c r="AF7385" s="29"/>
      <c r="AG7385" s="29"/>
      <c r="AH7385" s="29"/>
      <c r="AI7385" s="29"/>
      <c r="AJ7385" s="29"/>
      <c r="AK7385" s="29"/>
      <c r="AL7385" s="29"/>
      <c r="AM7385" s="29"/>
      <c r="AN7385" s="29"/>
      <c r="AO7385" s="29"/>
      <c r="AP7385" s="29"/>
      <c r="AQ7385" s="29"/>
      <c r="AR7385" s="29"/>
      <c r="AS7385" s="29"/>
      <c r="AT7385" s="29"/>
      <c r="AU7385" s="29"/>
      <c r="AV7385" s="29"/>
      <c r="AW7385" s="29"/>
      <c r="AX7385" s="29"/>
      <c r="AY7385" s="29"/>
      <c r="AZ7385" s="29"/>
      <c r="BA7385" s="29"/>
      <c r="BB7385" s="29"/>
    </row>
    <row r="7386" spans="2:54">
      <c r="B7386" s="29"/>
      <c r="C7386" s="38"/>
      <c r="D7386" s="31"/>
      <c r="E7386" s="31"/>
      <c r="F7386" s="31"/>
      <c r="G7386" s="31"/>
      <c r="H7386" s="31"/>
      <c r="I7386" s="31"/>
      <c r="J7386" s="31"/>
      <c r="K7386" s="29"/>
      <c r="L7386" s="29"/>
      <c r="M7386" s="31"/>
      <c r="O7386" s="1"/>
      <c r="P7386" s="1"/>
      <c r="Q7386" s="29"/>
      <c r="R7386" s="29"/>
      <c r="S7386" s="29"/>
      <c r="T7386" s="29"/>
      <c r="U7386" s="29"/>
      <c r="V7386" s="29"/>
      <c r="W7386" s="29"/>
      <c r="X7386" s="29"/>
      <c r="Y7386" s="29"/>
      <c r="Z7386" s="29"/>
      <c r="AA7386" s="29"/>
      <c r="AB7386" s="29"/>
      <c r="AC7386" s="29"/>
      <c r="AD7386" s="29"/>
      <c r="AE7386" s="29"/>
      <c r="AF7386" s="29"/>
      <c r="AG7386" s="29"/>
      <c r="AH7386" s="29"/>
      <c r="AI7386" s="29"/>
      <c r="AJ7386" s="29"/>
      <c r="AK7386" s="29"/>
      <c r="AL7386" s="29"/>
      <c r="AM7386" s="29"/>
      <c r="AN7386" s="29"/>
      <c r="AO7386" s="29"/>
      <c r="AP7386" s="29"/>
      <c r="AQ7386" s="29"/>
      <c r="AR7386" s="29"/>
      <c r="AS7386" s="29"/>
      <c r="AT7386" s="29"/>
      <c r="AU7386" s="29"/>
      <c r="AV7386" s="29"/>
      <c r="AW7386" s="29"/>
      <c r="AX7386" s="29"/>
      <c r="AY7386" s="29"/>
      <c r="AZ7386" s="29"/>
      <c r="BA7386" s="29"/>
      <c r="BB7386" s="29"/>
    </row>
    <row r="7387" spans="2:54">
      <c r="B7387" s="29"/>
      <c r="C7387" s="38"/>
      <c r="D7387" s="31"/>
      <c r="E7387" s="31"/>
      <c r="F7387" s="31"/>
      <c r="G7387" s="31"/>
      <c r="H7387" s="31"/>
      <c r="I7387" s="31"/>
      <c r="J7387" s="31"/>
      <c r="K7387" s="29"/>
      <c r="L7387" s="29"/>
      <c r="M7387" s="31"/>
      <c r="O7387" s="1"/>
      <c r="P7387" s="1"/>
      <c r="Q7387" s="29"/>
      <c r="R7387" s="29"/>
      <c r="S7387" s="29"/>
      <c r="T7387" s="29"/>
      <c r="U7387" s="29"/>
      <c r="V7387" s="29"/>
      <c r="W7387" s="29"/>
      <c r="X7387" s="29"/>
      <c r="Y7387" s="29"/>
      <c r="Z7387" s="29"/>
      <c r="AA7387" s="29"/>
      <c r="AB7387" s="29"/>
      <c r="AC7387" s="29"/>
      <c r="AD7387" s="29"/>
      <c r="AE7387" s="29"/>
      <c r="AF7387" s="29"/>
      <c r="AG7387" s="29"/>
      <c r="AH7387" s="29"/>
      <c r="AI7387" s="29"/>
      <c r="AJ7387" s="29"/>
      <c r="AK7387" s="29"/>
      <c r="AL7387" s="29"/>
      <c r="AM7387" s="29"/>
      <c r="AN7387" s="29"/>
      <c r="AO7387" s="29"/>
      <c r="AP7387" s="29"/>
      <c r="AQ7387" s="29"/>
      <c r="AR7387" s="29"/>
      <c r="AS7387" s="29"/>
      <c r="AT7387" s="29"/>
      <c r="AU7387" s="29"/>
      <c r="AV7387" s="29"/>
      <c r="AW7387" s="29"/>
      <c r="AX7387" s="29"/>
      <c r="AY7387" s="29"/>
      <c r="AZ7387" s="29"/>
      <c r="BA7387" s="29"/>
      <c r="BB7387" s="29"/>
    </row>
    <row r="7388" spans="2:54">
      <c r="B7388" s="29"/>
      <c r="C7388" s="38"/>
      <c r="D7388" s="31"/>
      <c r="E7388" s="31"/>
      <c r="F7388" s="31"/>
      <c r="G7388" s="31"/>
      <c r="H7388" s="31"/>
      <c r="I7388" s="31"/>
      <c r="J7388" s="31"/>
      <c r="K7388" s="29"/>
      <c r="L7388" s="29"/>
      <c r="M7388" s="31"/>
      <c r="O7388" s="1"/>
      <c r="P7388" s="1"/>
      <c r="Q7388" s="29"/>
      <c r="R7388" s="29"/>
      <c r="S7388" s="29"/>
      <c r="T7388" s="29"/>
      <c r="U7388" s="29"/>
      <c r="V7388" s="29"/>
      <c r="W7388" s="29"/>
      <c r="X7388" s="29"/>
      <c r="Y7388" s="29"/>
      <c r="Z7388" s="29"/>
      <c r="AA7388" s="29"/>
      <c r="AB7388" s="29"/>
      <c r="AC7388" s="29"/>
      <c r="AD7388" s="29"/>
      <c r="AE7388" s="29"/>
      <c r="AF7388" s="29"/>
      <c r="AG7388" s="29"/>
      <c r="AH7388" s="29"/>
      <c r="AI7388" s="29"/>
      <c r="AJ7388" s="29"/>
      <c r="AK7388" s="29"/>
      <c r="AL7388" s="29"/>
      <c r="AM7388" s="29"/>
      <c r="AN7388" s="29"/>
      <c r="AO7388" s="29"/>
      <c r="AP7388" s="29"/>
      <c r="AQ7388" s="29"/>
      <c r="AR7388" s="29"/>
      <c r="AS7388" s="29"/>
      <c r="AT7388" s="29"/>
      <c r="AU7388" s="29"/>
      <c r="AV7388" s="29"/>
      <c r="AW7388" s="29"/>
      <c r="AX7388" s="29"/>
      <c r="AY7388" s="29"/>
      <c r="AZ7388" s="29"/>
      <c r="BA7388" s="29"/>
      <c r="BB7388" s="29"/>
    </row>
    <row r="7389" spans="2:54">
      <c r="B7389" s="29"/>
      <c r="C7389" s="38"/>
      <c r="D7389" s="31"/>
      <c r="E7389" s="31"/>
      <c r="F7389" s="31"/>
      <c r="G7389" s="31"/>
      <c r="H7389" s="31"/>
      <c r="I7389" s="31"/>
      <c r="J7389" s="31"/>
      <c r="K7389" s="29"/>
      <c r="L7389" s="29"/>
      <c r="M7389" s="31"/>
      <c r="O7389" s="1"/>
      <c r="P7389" s="1"/>
      <c r="Q7389" s="29"/>
      <c r="R7389" s="29"/>
      <c r="S7389" s="29"/>
      <c r="T7389" s="29"/>
      <c r="U7389" s="29"/>
      <c r="V7389" s="29"/>
      <c r="W7389" s="29"/>
      <c r="X7389" s="29"/>
      <c r="Y7389" s="29"/>
      <c r="Z7389" s="29"/>
      <c r="AA7389" s="29"/>
      <c r="AB7389" s="29"/>
      <c r="AC7389" s="29"/>
      <c r="AD7389" s="29"/>
      <c r="AE7389" s="29"/>
      <c r="AF7389" s="29"/>
      <c r="AG7389" s="29"/>
      <c r="AH7389" s="29"/>
      <c r="AI7389" s="29"/>
      <c r="AJ7389" s="29"/>
      <c r="AK7389" s="29"/>
      <c r="AL7389" s="29"/>
      <c r="AM7389" s="29"/>
      <c r="AN7389" s="29"/>
      <c r="AO7389" s="29"/>
      <c r="AP7389" s="29"/>
      <c r="AQ7389" s="29"/>
      <c r="AR7389" s="29"/>
      <c r="AS7389" s="29"/>
      <c r="AT7389" s="29"/>
      <c r="AU7389" s="29"/>
      <c r="AV7389" s="29"/>
      <c r="AW7389" s="29"/>
      <c r="AX7389" s="29"/>
      <c r="AY7389" s="29"/>
      <c r="AZ7389" s="29"/>
      <c r="BA7389" s="29"/>
      <c r="BB7389" s="29"/>
    </row>
    <row r="7390" spans="2:54">
      <c r="B7390" s="29"/>
      <c r="C7390" s="38"/>
      <c r="D7390" s="31"/>
      <c r="E7390" s="31"/>
      <c r="F7390" s="31"/>
      <c r="G7390" s="31"/>
      <c r="H7390" s="31"/>
      <c r="I7390" s="31"/>
      <c r="J7390" s="31"/>
      <c r="K7390" s="29"/>
      <c r="L7390" s="29"/>
      <c r="M7390" s="31"/>
      <c r="O7390" s="1"/>
      <c r="P7390" s="1"/>
      <c r="Q7390" s="29"/>
      <c r="R7390" s="29"/>
      <c r="S7390" s="29"/>
      <c r="T7390" s="29"/>
      <c r="U7390" s="29"/>
      <c r="V7390" s="29"/>
      <c r="W7390" s="29"/>
      <c r="X7390" s="29"/>
      <c r="Y7390" s="29"/>
      <c r="Z7390" s="29"/>
      <c r="AA7390" s="29"/>
      <c r="AB7390" s="29"/>
      <c r="AC7390" s="29"/>
      <c r="AD7390" s="29"/>
      <c r="AE7390" s="29"/>
      <c r="AF7390" s="29"/>
      <c r="AG7390" s="29"/>
      <c r="AH7390" s="29"/>
      <c r="AI7390" s="29"/>
      <c r="AJ7390" s="29"/>
      <c r="AK7390" s="29"/>
      <c r="AL7390" s="29"/>
      <c r="AM7390" s="29"/>
      <c r="AN7390" s="29"/>
      <c r="AO7390" s="29"/>
      <c r="AP7390" s="29"/>
      <c r="AQ7390" s="29"/>
      <c r="AR7390" s="29"/>
      <c r="AS7390" s="29"/>
      <c r="AT7390" s="29"/>
      <c r="AU7390" s="29"/>
      <c r="AV7390" s="29"/>
      <c r="AW7390" s="29"/>
      <c r="AX7390" s="29"/>
      <c r="AY7390" s="29"/>
      <c r="AZ7390" s="29"/>
      <c r="BA7390" s="29"/>
      <c r="BB7390" s="29"/>
    </row>
    <row r="7391" spans="2:54">
      <c r="B7391" s="29"/>
      <c r="C7391" s="38"/>
      <c r="D7391" s="31"/>
      <c r="E7391" s="31"/>
      <c r="F7391" s="31"/>
      <c r="G7391" s="31"/>
      <c r="H7391" s="31"/>
      <c r="I7391" s="31"/>
      <c r="J7391" s="31"/>
      <c r="K7391" s="29"/>
      <c r="L7391" s="29"/>
      <c r="M7391" s="31"/>
      <c r="O7391" s="1"/>
      <c r="P7391" s="1"/>
      <c r="Q7391" s="29"/>
      <c r="R7391" s="29"/>
      <c r="S7391" s="29"/>
      <c r="T7391" s="29"/>
      <c r="U7391" s="29"/>
      <c r="V7391" s="29"/>
      <c r="W7391" s="29"/>
      <c r="X7391" s="29"/>
      <c r="Y7391" s="29"/>
      <c r="Z7391" s="29"/>
      <c r="AA7391" s="29"/>
      <c r="AB7391" s="29"/>
      <c r="AC7391" s="29"/>
      <c r="AD7391" s="29"/>
      <c r="AE7391" s="29"/>
      <c r="AF7391" s="29"/>
      <c r="AG7391" s="29"/>
      <c r="AH7391" s="29"/>
      <c r="AI7391" s="29"/>
      <c r="AJ7391" s="29"/>
      <c r="AK7391" s="29"/>
      <c r="AL7391" s="29"/>
      <c r="AM7391" s="29"/>
      <c r="AN7391" s="29"/>
      <c r="AO7391" s="29"/>
      <c r="AP7391" s="29"/>
      <c r="AQ7391" s="29"/>
      <c r="AR7391" s="29"/>
      <c r="AS7391" s="29"/>
      <c r="AT7391" s="29"/>
      <c r="AU7391" s="29"/>
      <c r="AV7391" s="29"/>
      <c r="AW7391" s="29"/>
      <c r="AX7391" s="29"/>
      <c r="AY7391" s="29"/>
      <c r="AZ7391" s="29"/>
      <c r="BA7391" s="29"/>
      <c r="BB7391" s="29"/>
    </row>
    <row r="7392" spans="2:54">
      <c r="B7392" s="29"/>
      <c r="C7392" s="38"/>
      <c r="D7392" s="31"/>
      <c r="E7392" s="31"/>
      <c r="F7392" s="31"/>
      <c r="G7392" s="31"/>
      <c r="H7392" s="31"/>
      <c r="I7392" s="31"/>
      <c r="J7392" s="31"/>
      <c r="K7392" s="29"/>
      <c r="L7392" s="29"/>
      <c r="M7392" s="31"/>
      <c r="O7392" s="1"/>
      <c r="P7392" s="1"/>
      <c r="Q7392" s="29"/>
      <c r="R7392" s="29"/>
      <c r="S7392" s="29"/>
      <c r="T7392" s="29"/>
      <c r="U7392" s="29"/>
      <c r="V7392" s="29"/>
      <c r="W7392" s="29"/>
      <c r="X7392" s="29"/>
      <c r="Y7392" s="29"/>
      <c r="Z7392" s="29"/>
      <c r="AA7392" s="29"/>
      <c r="AB7392" s="29"/>
      <c r="AC7392" s="29"/>
      <c r="AD7392" s="29"/>
      <c r="AE7392" s="29"/>
      <c r="AF7392" s="29"/>
      <c r="AG7392" s="29"/>
      <c r="AH7392" s="29"/>
      <c r="AI7392" s="29"/>
      <c r="AJ7392" s="29"/>
      <c r="AK7392" s="29"/>
      <c r="AL7392" s="29"/>
      <c r="AM7392" s="29"/>
      <c r="AN7392" s="29"/>
      <c r="AO7392" s="29"/>
      <c r="AP7392" s="29"/>
      <c r="AQ7392" s="29"/>
      <c r="AR7392" s="29"/>
      <c r="AS7392" s="29"/>
      <c r="AT7392" s="29"/>
      <c r="AU7392" s="29"/>
      <c r="AV7392" s="29"/>
      <c r="AW7392" s="29"/>
      <c r="AX7392" s="29"/>
      <c r="AY7392" s="29"/>
      <c r="AZ7392" s="29"/>
      <c r="BA7392" s="29"/>
      <c r="BB7392" s="29"/>
    </row>
    <row r="7393" spans="2:54">
      <c r="B7393" s="29"/>
      <c r="C7393" s="38"/>
      <c r="D7393" s="31"/>
      <c r="E7393" s="31"/>
      <c r="F7393" s="31"/>
      <c r="G7393" s="31"/>
      <c r="H7393" s="31"/>
      <c r="I7393" s="31"/>
      <c r="J7393" s="31"/>
      <c r="K7393" s="29"/>
      <c r="L7393" s="29"/>
      <c r="M7393" s="31"/>
      <c r="O7393" s="1"/>
      <c r="P7393" s="1"/>
      <c r="Q7393" s="29"/>
      <c r="R7393" s="29"/>
      <c r="S7393" s="29"/>
      <c r="T7393" s="29"/>
      <c r="U7393" s="29"/>
      <c r="V7393" s="29"/>
      <c r="W7393" s="29"/>
      <c r="X7393" s="29"/>
      <c r="Y7393" s="29"/>
      <c r="Z7393" s="29"/>
      <c r="AA7393" s="29"/>
      <c r="AB7393" s="29"/>
      <c r="AC7393" s="29"/>
      <c r="AD7393" s="29"/>
      <c r="AE7393" s="29"/>
      <c r="AF7393" s="29"/>
      <c r="AG7393" s="29"/>
      <c r="AH7393" s="29"/>
      <c r="AI7393" s="29"/>
      <c r="AJ7393" s="29"/>
      <c r="AK7393" s="29"/>
      <c r="AL7393" s="29"/>
      <c r="AM7393" s="29"/>
      <c r="AN7393" s="29"/>
      <c r="AO7393" s="29"/>
      <c r="AP7393" s="29"/>
      <c r="AQ7393" s="29"/>
      <c r="AR7393" s="29"/>
      <c r="AS7393" s="29"/>
      <c r="AT7393" s="29"/>
      <c r="AU7393" s="29"/>
      <c r="AV7393" s="29"/>
      <c r="AW7393" s="29"/>
      <c r="AX7393" s="29"/>
      <c r="AY7393" s="29"/>
      <c r="AZ7393" s="29"/>
      <c r="BA7393" s="29"/>
      <c r="BB7393" s="29"/>
    </row>
    <row r="7394" spans="2:54">
      <c r="B7394" s="29"/>
      <c r="C7394" s="38"/>
      <c r="D7394" s="31"/>
      <c r="E7394" s="31"/>
      <c r="F7394" s="31"/>
      <c r="G7394" s="31"/>
      <c r="H7394" s="31"/>
      <c r="I7394" s="31"/>
      <c r="J7394" s="31"/>
      <c r="K7394" s="29"/>
      <c r="L7394" s="29"/>
      <c r="M7394" s="31"/>
      <c r="O7394" s="1"/>
      <c r="P7394" s="1"/>
      <c r="Q7394" s="29"/>
      <c r="R7394" s="29"/>
      <c r="S7394" s="29"/>
      <c r="T7394" s="29"/>
      <c r="U7394" s="29"/>
      <c r="V7394" s="29"/>
      <c r="W7394" s="29"/>
      <c r="X7394" s="29"/>
      <c r="Y7394" s="29"/>
      <c r="Z7394" s="29"/>
      <c r="AA7394" s="29"/>
      <c r="AB7394" s="29"/>
      <c r="AC7394" s="29"/>
      <c r="AD7394" s="29"/>
      <c r="AE7394" s="29"/>
      <c r="AF7394" s="29"/>
      <c r="AG7394" s="29"/>
      <c r="AH7394" s="29"/>
      <c r="AI7394" s="29"/>
      <c r="AJ7394" s="29"/>
      <c r="AK7394" s="29"/>
      <c r="AL7394" s="29"/>
      <c r="AM7394" s="29"/>
      <c r="AN7394" s="29"/>
      <c r="AO7394" s="29"/>
      <c r="AP7394" s="29"/>
      <c r="AQ7394" s="29"/>
      <c r="AR7394" s="29"/>
      <c r="AS7394" s="29"/>
      <c r="AT7394" s="29"/>
      <c r="AU7394" s="29"/>
      <c r="AV7394" s="29"/>
      <c r="AW7394" s="29"/>
      <c r="AX7394" s="29"/>
      <c r="AY7394" s="29"/>
      <c r="AZ7394" s="29"/>
      <c r="BA7394" s="29"/>
      <c r="BB7394" s="29"/>
    </row>
    <row r="7395" spans="2:54">
      <c r="B7395" s="29"/>
      <c r="C7395" s="38"/>
      <c r="D7395" s="31"/>
      <c r="E7395" s="31"/>
      <c r="F7395" s="31"/>
      <c r="G7395" s="31"/>
      <c r="H7395" s="31"/>
      <c r="I7395" s="31"/>
      <c r="J7395" s="31"/>
      <c r="K7395" s="29"/>
      <c r="L7395" s="29"/>
      <c r="M7395" s="31"/>
      <c r="O7395" s="1"/>
      <c r="P7395" s="1"/>
      <c r="Q7395" s="29"/>
      <c r="R7395" s="29"/>
      <c r="S7395" s="29"/>
      <c r="T7395" s="29"/>
      <c r="U7395" s="29"/>
      <c r="V7395" s="29"/>
      <c r="W7395" s="29"/>
      <c r="X7395" s="29"/>
      <c r="Y7395" s="29"/>
      <c r="Z7395" s="29"/>
      <c r="AA7395" s="29"/>
      <c r="AB7395" s="29"/>
      <c r="AC7395" s="29"/>
      <c r="AD7395" s="29"/>
      <c r="AE7395" s="29"/>
      <c r="AF7395" s="29"/>
      <c r="AG7395" s="29"/>
      <c r="AH7395" s="29"/>
      <c r="AI7395" s="29"/>
      <c r="AJ7395" s="29"/>
      <c r="AK7395" s="29"/>
      <c r="AL7395" s="29"/>
      <c r="AM7395" s="29"/>
      <c r="AN7395" s="29"/>
      <c r="AO7395" s="29"/>
      <c r="AP7395" s="29"/>
      <c r="AQ7395" s="29"/>
      <c r="AR7395" s="29"/>
      <c r="AS7395" s="29"/>
      <c r="AT7395" s="29"/>
      <c r="AU7395" s="29"/>
      <c r="AV7395" s="29"/>
      <c r="AW7395" s="29"/>
      <c r="AX7395" s="29"/>
      <c r="AY7395" s="29"/>
      <c r="AZ7395" s="29"/>
      <c r="BA7395" s="29"/>
      <c r="BB7395" s="29"/>
    </row>
    <row r="7396" spans="2:54">
      <c r="B7396" s="29"/>
      <c r="C7396" s="38"/>
      <c r="D7396" s="31"/>
      <c r="E7396" s="31"/>
      <c r="F7396" s="31"/>
      <c r="G7396" s="31"/>
      <c r="H7396" s="31"/>
      <c r="I7396" s="31"/>
      <c r="J7396" s="31"/>
      <c r="K7396" s="29"/>
      <c r="L7396" s="29"/>
      <c r="M7396" s="31"/>
      <c r="O7396" s="1"/>
      <c r="P7396" s="1"/>
      <c r="Q7396" s="29"/>
      <c r="R7396" s="29"/>
      <c r="S7396" s="29"/>
      <c r="T7396" s="29"/>
      <c r="U7396" s="29"/>
      <c r="V7396" s="29"/>
      <c r="W7396" s="29"/>
      <c r="X7396" s="29"/>
      <c r="Y7396" s="29"/>
      <c r="Z7396" s="29"/>
      <c r="AA7396" s="29"/>
      <c r="AB7396" s="29"/>
      <c r="AC7396" s="29"/>
      <c r="AD7396" s="29"/>
      <c r="AE7396" s="29"/>
      <c r="AF7396" s="29"/>
      <c r="AG7396" s="29"/>
      <c r="AH7396" s="29"/>
      <c r="AI7396" s="29"/>
      <c r="AJ7396" s="29"/>
      <c r="AK7396" s="29"/>
      <c r="AL7396" s="29"/>
      <c r="AM7396" s="29"/>
      <c r="AN7396" s="29"/>
      <c r="AO7396" s="29"/>
      <c r="AP7396" s="29"/>
      <c r="AQ7396" s="29"/>
      <c r="AR7396" s="29"/>
      <c r="AS7396" s="29"/>
      <c r="AT7396" s="29"/>
      <c r="AU7396" s="29"/>
      <c r="AV7396" s="29"/>
      <c r="AW7396" s="29"/>
      <c r="AX7396" s="29"/>
      <c r="AY7396" s="29"/>
      <c r="AZ7396" s="29"/>
      <c r="BA7396" s="29"/>
      <c r="BB7396" s="29"/>
    </row>
    <row r="7397" spans="2:54">
      <c r="B7397" s="29"/>
      <c r="C7397" s="38"/>
      <c r="D7397" s="31"/>
      <c r="E7397" s="31"/>
      <c r="F7397" s="31"/>
      <c r="G7397" s="31"/>
      <c r="H7397" s="31"/>
      <c r="I7397" s="31"/>
      <c r="J7397" s="31"/>
      <c r="K7397" s="29"/>
      <c r="L7397" s="29"/>
      <c r="M7397" s="31"/>
      <c r="O7397" s="1"/>
      <c r="P7397" s="1"/>
      <c r="Q7397" s="29"/>
      <c r="R7397" s="29"/>
      <c r="S7397" s="29"/>
      <c r="T7397" s="29"/>
      <c r="U7397" s="29"/>
      <c r="V7397" s="29"/>
      <c r="W7397" s="29"/>
      <c r="X7397" s="29"/>
      <c r="Y7397" s="29"/>
      <c r="Z7397" s="29"/>
      <c r="AA7397" s="29"/>
      <c r="AB7397" s="29"/>
      <c r="AC7397" s="29"/>
      <c r="AD7397" s="29"/>
      <c r="AE7397" s="29"/>
      <c r="AF7397" s="29"/>
      <c r="AG7397" s="29"/>
      <c r="AH7397" s="29"/>
      <c r="AI7397" s="29"/>
      <c r="AJ7397" s="29"/>
      <c r="AK7397" s="29"/>
      <c r="AL7397" s="29"/>
      <c r="AM7397" s="29"/>
      <c r="AN7397" s="29"/>
      <c r="AO7397" s="29"/>
      <c r="AP7397" s="29"/>
      <c r="AQ7397" s="29"/>
      <c r="AR7397" s="29"/>
      <c r="AS7397" s="29"/>
      <c r="AT7397" s="29"/>
      <c r="AU7397" s="29"/>
      <c r="AV7397" s="29"/>
      <c r="AW7397" s="29"/>
      <c r="AX7397" s="29"/>
      <c r="AY7397" s="29"/>
      <c r="AZ7397" s="29"/>
      <c r="BA7397" s="29"/>
      <c r="BB7397" s="29"/>
    </row>
    <row r="7398" spans="2:54">
      <c r="B7398" s="29"/>
      <c r="C7398" s="38"/>
      <c r="D7398" s="31"/>
      <c r="E7398" s="31"/>
      <c r="F7398" s="31"/>
      <c r="G7398" s="31"/>
      <c r="H7398" s="31"/>
      <c r="I7398" s="31"/>
      <c r="J7398" s="31"/>
      <c r="K7398" s="29"/>
      <c r="L7398" s="29"/>
      <c r="M7398" s="31"/>
      <c r="O7398" s="1"/>
      <c r="P7398" s="1"/>
      <c r="Q7398" s="29"/>
      <c r="R7398" s="29"/>
      <c r="S7398" s="29"/>
      <c r="T7398" s="29"/>
      <c r="U7398" s="29"/>
      <c r="V7398" s="29"/>
      <c r="W7398" s="29"/>
      <c r="X7398" s="29"/>
      <c r="Y7398" s="29"/>
      <c r="Z7398" s="29"/>
      <c r="AA7398" s="29"/>
      <c r="AB7398" s="29"/>
      <c r="AC7398" s="29"/>
      <c r="AD7398" s="29"/>
      <c r="AE7398" s="29"/>
      <c r="AF7398" s="29"/>
      <c r="AG7398" s="29"/>
      <c r="AH7398" s="29"/>
      <c r="AI7398" s="29"/>
      <c r="AJ7398" s="29"/>
      <c r="AK7398" s="29"/>
      <c r="AL7398" s="29"/>
      <c r="AM7398" s="29"/>
      <c r="AN7398" s="29"/>
      <c r="AO7398" s="29"/>
      <c r="AP7398" s="29"/>
      <c r="AQ7398" s="29"/>
      <c r="AR7398" s="29"/>
      <c r="AS7398" s="29"/>
      <c r="AT7398" s="29"/>
      <c r="AU7398" s="29"/>
      <c r="AV7398" s="29"/>
      <c r="AW7398" s="29"/>
      <c r="AX7398" s="29"/>
      <c r="AY7398" s="29"/>
      <c r="AZ7398" s="29"/>
      <c r="BA7398" s="29"/>
      <c r="BB7398" s="29"/>
    </row>
    <row r="7399" spans="2:54">
      <c r="B7399" s="29"/>
      <c r="C7399" s="38"/>
      <c r="D7399" s="31"/>
      <c r="E7399" s="31"/>
      <c r="F7399" s="31"/>
      <c r="G7399" s="31"/>
      <c r="H7399" s="31"/>
      <c r="I7399" s="31"/>
      <c r="J7399" s="31"/>
      <c r="K7399" s="29"/>
      <c r="L7399" s="29"/>
      <c r="M7399" s="31"/>
      <c r="O7399" s="1"/>
      <c r="P7399" s="1"/>
      <c r="Q7399" s="29"/>
      <c r="R7399" s="29"/>
      <c r="S7399" s="29"/>
      <c r="T7399" s="29"/>
      <c r="U7399" s="29"/>
      <c r="V7399" s="29"/>
      <c r="W7399" s="29"/>
      <c r="X7399" s="29"/>
      <c r="Y7399" s="29"/>
      <c r="Z7399" s="29"/>
      <c r="AA7399" s="29"/>
      <c r="AB7399" s="29"/>
      <c r="AC7399" s="29"/>
      <c r="AD7399" s="29"/>
      <c r="AE7399" s="29"/>
      <c r="AF7399" s="29"/>
      <c r="AG7399" s="29"/>
      <c r="AH7399" s="29"/>
      <c r="AI7399" s="29"/>
      <c r="AJ7399" s="29"/>
      <c r="AK7399" s="29"/>
      <c r="AL7399" s="29"/>
      <c r="AM7399" s="29"/>
      <c r="AN7399" s="29"/>
      <c r="AO7399" s="29"/>
      <c r="AP7399" s="29"/>
      <c r="AQ7399" s="29"/>
      <c r="AR7399" s="29"/>
      <c r="AS7399" s="29"/>
      <c r="AT7399" s="29"/>
      <c r="AU7399" s="29"/>
      <c r="AV7399" s="29"/>
      <c r="AW7399" s="29"/>
      <c r="AX7399" s="29"/>
      <c r="AY7399" s="29"/>
      <c r="AZ7399" s="29"/>
      <c r="BA7399" s="29"/>
      <c r="BB7399" s="29"/>
    </row>
    <row r="7400" spans="2:54">
      <c r="B7400" s="29"/>
      <c r="C7400" s="38"/>
      <c r="D7400" s="31"/>
      <c r="E7400" s="31"/>
      <c r="F7400" s="31"/>
      <c r="G7400" s="31"/>
      <c r="H7400" s="31"/>
      <c r="I7400" s="31"/>
      <c r="J7400" s="31"/>
      <c r="K7400" s="29"/>
      <c r="L7400" s="29"/>
      <c r="M7400" s="31"/>
      <c r="O7400" s="1"/>
      <c r="P7400" s="1"/>
      <c r="Q7400" s="29"/>
      <c r="R7400" s="29"/>
      <c r="S7400" s="29"/>
      <c r="T7400" s="29"/>
      <c r="U7400" s="29"/>
      <c r="V7400" s="29"/>
      <c r="W7400" s="29"/>
      <c r="X7400" s="29"/>
      <c r="Y7400" s="29"/>
      <c r="Z7400" s="29"/>
      <c r="AA7400" s="29"/>
      <c r="AB7400" s="29"/>
      <c r="AC7400" s="29"/>
      <c r="AD7400" s="29"/>
      <c r="AE7400" s="29"/>
      <c r="AF7400" s="29"/>
      <c r="AG7400" s="29"/>
      <c r="AH7400" s="29"/>
      <c r="AI7400" s="29"/>
      <c r="AJ7400" s="29"/>
      <c r="AK7400" s="29"/>
      <c r="AL7400" s="29"/>
      <c r="AM7400" s="29"/>
      <c r="AN7400" s="29"/>
      <c r="AO7400" s="29"/>
      <c r="AP7400" s="29"/>
      <c r="AQ7400" s="29"/>
      <c r="AR7400" s="29"/>
      <c r="AS7400" s="29"/>
      <c r="AT7400" s="29"/>
      <c r="AU7400" s="29"/>
      <c r="AV7400" s="29"/>
      <c r="AW7400" s="29"/>
      <c r="AX7400" s="29"/>
      <c r="AY7400" s="29"/>
      <c r="AZ7400" s="29"/>
      <c r="BA7400" s="29"/>
      <c r="BB7400" s="29"/>
    </row>
    <row r="7401" spans="2:54">
      <c r="B7401" s="29"/>
      <c r="C7401" s="38"/>
      <c r="D7401" s="31"/>
      <c r="E7401" s="31"/>
      <c r="F7401" s="31"/>
      <c r="G7401" s="31"/>
      <c r="H7401" s="31"/>
      <c r="I7401" s="31"/>
      <c r="J7401" s="31"/>
      <c r="K7401" s="29"/>
      <c r="L7401" s="29"/>
      <c r="M7401" s="31"/>
      <c r="O7401" s="1"/>
      <c r="P7401" s="1"/>
      <c r="Q7401" s="29"/>
      <c r="R7401" s="29"/>
      <c r="S7401" s="29"/>
      <c r="T7401" s="29"/>
      <c r="U7401" s="29"/>
      <c r="V7401" s="29"/>
      <c r="W7401" s="29"/>
      <c r="X7401" s="29"/>
      <c r="Y7401" s="29"/>
      <c r="Z7401" s="29"/>
      <c r="AA7401" s="29"/>
      <c r="AB7401" s="29"/>
      <c r="AC7401" s="29"/>
      <c r="AD7401" s="29"/>
      <c r="AE7401" s="29"/>
      <c r="AF7401" s="29"/>
      <c r="AG7401" s="29"/>
      <c r="AH7401" s="29"/>
      <c r="AI7401" s="29"/>
      <c r="AJ7401" s="29"/>
      <c r="AK7401" s="29"/>
      <c r="AL7401" s="29"/>
      <c r="AM7401" s="29"/>
      <c r="AN7401" s="29"/>
      <c r="AO7401" s="29"/>
      <c r="AP7401" s="29"/>
      <c r="AQ7401" s="29"/>
      <c r="AR7401" s="29"/>
      <c r="AS7401" s="29"/>
      <c r="AT7401" s="29"/>
      <c r="AU7401" s="29"/>
      <c r="AV7401" s="29"/>
      <c r="AW7401" s="29"/>
      <c r="AX7401" s="29"/>
      <c r="AY7401" s="29"/>
      <c r="AZ7401" s="29"/>
      <c r="BA7401" s="29"/>
      <c r="BB7401" s="29"/>
    </row>
    <row r="7402" spans="2:54">
      <c r="B7402" s="29"/>
      <c r="C7402" s="38"/>
      <c r="D7402" s="31"/>
      <c r="E7402" s="31"/>
      <c r="F7402" s="31"/>
      <c r="G7402" s="31"/>
      <c r="H7402" s="31"/>
      <c r="I7402" s="31"/>
      <c r="J7402" s="31"/>
      <c r="K7402" s="29"/>
      <c r="L7402" s="29"/>
      <c r="M7402" s="31"/>
      <c r="O7402" s="1"/>
      <c r="P7402" s="1"/>
      <c r="Q7402" s="29"/>
      <c r="R7402" s="29"/>
      <c r="S7402" s="29"/>
      <c r="T7402" s="29"/>
      <c r="U7402" s="29"/>
      <c r="V7402" s="29"/>
      <c r="W7402" s="29"/>
      <c r="X7402" s="29"/>
      <c r="Y7402" s="29"/>
      <c r="Z7402" s="29"/>
      <c r="AA7402" s="29"/>
      <c r="AB7402" s="29"/>
      <c r="AC7402" s="29"/>
      <c r="AD7402" s="29"/>
      <c r="AE7402" s="29"/>
      <c r="AF7402" s="29"/>
      <c r="AG7402" s="29"/>
      <c r="AH7402" s="29"/>
      <c r="AI7402" s="29"/>
      <c r="AJ7402" s="29"/>
      <c r="AK7402" s="29"/>
      <c r="AL7402" s="29"/>
      <c r="AM7402" s="29"/>
      <c r="AN7402" s="29"/>
      <c r="AO7402" s="29"/>
      <c r="AP7402" s="29"/>
      <c r="AQ7402" s="29"/>
      <c r="AR7402" s="29"/>
      <c r="AS7402" s="29"/>
      <c r="AT7402" s="29"/>
      <c r="AU7402" s="29"/>
      <c r="AV7402" s="29"/>
      <c r="AW7402" s="29"/>
      <c r="AX7402" s="29"/>
      <c r="AY7402" s="29"/>
      <c r="AZ7402" s="29"/>
      <c r="BA7402" s="29"/>
      <c r="BB7402" s="29"/>
    </row>
    <row r="7403" spans="2:54">
      <c r="B7403" s="29"/>
      <c r="C7403" s="38"/>
      <c r="D7403" s="31"/>
      <c r="E7403" s="31"/>
      <c r="F7403" s="31"/>
      <c r="G7403" s="31"/>
      <c r="H7403" s="31"/>
      <c r="I7403" s="31"/>
      <c r="J7403" s="31"/>
      <c r="K7403" s="29"/>
      <c r="L7403" s="29"/>
      <c r="M7403" s="31"/>
      <c r="Q7403" s="29"/>
      <c r="R7403" s="29"/>
      <c r="S7403" s="29"/>
      <c r="T7403" s="29"/>
      <c r="U7403" s="29"/>
      <c r="V7403" s="29"/>
      <c r="W7403" s="29"/>
      <c r="X7403" s="29"/>
      <c r="Y7403" s="29"/>
      <c r="Z7403" s="29"/>
      <c r="AA7403" s="29"/>
      <c r="AB7403" s="29"/>
      <c r="AC7403" s="29"/>
      <c r="AD7403" s="29"/>
      <c r="AE7403" s="29"/>
      <c r="AF7403" s="29"/>
      <c r="AG7403" s="29"/>
      <c r="AH7403" s="29"/>
      <c r="AI7403" s="29"/>
      <c r="AJ7403" s="29"/>
      <c r="AK7403" s="29"/>
      <c r="AL7403" s="29"/>
      <c r="AM7403" s="29"/>
      <c r="AN7403" s="29"/>
      <c r="AO7403" s="29"/>
      <c r="AP7403" s="29"/>
      <c r="AQ7403" s="29"/>
      <c r="AR7403" s="29"/>
      <c r="AS7403" s="29"/>
      <c r="AT7403" s="29"/>
      <c r="AU7403" s="29"/>
      <c r="AV7403" s="29"/>
      <c r="AW7403" s="29"/>
      <c r="AX7403" s="29"/>
      <c r="AY7403" s="29"/>
      <c r="AZ7403" s="29"/>
      <c r="BA7403" s="29"/>
      <c r="BB7403" s="29"/>
    </row>
    <row r="7404" spans="2:54">
      <c r="B7404" s="29"/>
      <c r="C7404" s="38"/>
      <c r="D7404" s="31"/>
      <c r="E7404" s="31"/>
      <c r="F7404" s="31"/>
      <c r="G7404" s="31"/>
      <c r="H7404" s="31"/>
      <c r="I7404" s="31"/>
      <c r="J7404" s="31"/>
      <c r="K7404" s="29"/>
      <c r="L7404" s="29"/>
      <c r="M7404" s="31"/>
      <c r="Q7404" s="29"/>
      <c r="R7404" s="29"/>
      <c r="S7404" s="29"/>
      <c r="T7404" s="29"/>
      <c r="U7404" s="29"/>
      <c r="V7404" s="29"/>
      <c r="W7404" s="29"/>
      <c r="X7404" s="29"/>
      <c r="Y7404" s="29"/>
      <c r="Z7404" s="29"/>
      <c r="AA7404" s="29"/>
      <c r="AB7404" s="29"/>
      <c r="AC7404" s="29"/>
      <c r="AD7404" s="29"/>
      <c r="AE7404" s="29"/>
      <c r="AF7404" s="29"/>
      <c r="AG7404" s="29"/>
      <c r="AH7404" s="29"/>
      <c r="AI7404" s="29"/>
      <c r="AJ7404" s="29"/>
      <c r="AK7404" s="29"/>
      <c r="AL7404" s="29"/>
      <c r="AM7404" s="29"/>
      <c r="AN7404" s="29"/>
      <c r="AO7404" s="29"/>
      <c r="AP7404" s="29"/>
      <c r="AQ7404" s="29"/>
      <c r="AR7404" s="29"/>
      <c r="AS7404" s="29"/>
      <c r="AT7404" s="29"/>
      <c r="AU7404" s="29"/>
      <c r="AV7404" s="29"/>
      <c r="AW7404" s="29"/>
      <c r="AX7404" s="29"/>
      <c r="AY7404" s="29"/>
      <c r="AZ7404" s="29"/>
      <c r="BA7404" s="29"/>
      <c r="BB7404" s="29"/>
    </row>
    <row r="7405" spans="2:54">
      <c r="B7405" s="29"/>
      <c r="C7405" s="38"/>
      <c r="D7405" s="31"/>
      <c r="E7405" s="31"/>
      <c r="F7405" s="31"/>
      <c r="G7405" s="31"/>
      <c r="H7405" s="31"/>
      <c r="I7405" s="31"/>
      <c r="J7405" s="31"/>
      <c r="K7405" s="29"/>
      <c r="L7405" s="29"/>
      <c r="M7405" s="31"/>
      <c r="Q7405" s="29"/>
      <c r="R7405" s="29"/>
      <c r="S7405" s="29"/>
      <c r="T7405" s="29"/>
      <c r="U7405" s="29"/>
      <c r="V7405" s="29"/>
      <c r="W7405" s="29"/>
      <c r="X7405" s="29"/>
      <c r="Y7405" s="29"/>
      <c r="Z7405" s="29"/>
      <c r="AA7405" s="29"/>
      <c r="AB7405" s="29"/>
      <c r="AC7405" s="29"/>
      <c r="AD7405" s="29"/>
      <c r="AE7405" s="29"/>
      <c r="AF7405" s="29"/>
      <c r="AG7405" s="29"/>
      <c r="AH7405" s="29"/>
      <c r="AI7405" s="29"/>
      <c r="AJ7405" s="29"/>
      <c r="AK7405" s="29"/>
      <c r="AL7405" s="29"/>
      <c r="AM7405" s="29"/>
      <c r="AN7405" s="29"/>
      <c r="AO7405" s="29"/>
      <c r="AP7405" s="29"/>
      <c r="AQ7405" s="29"/>
      <c r="AR7405" s="29"/>
      <c r="AS7405" s="29"/>
      <c r="AT7405" s="29"/>
      <c r="AU7405" s="29"/>
      <c r="AV7405" s="29"/>
      <c r="AW7405" s="29"/>
      <c r="AX7405" s="29"/>
      <c r="AY7405" s="29"/>
      <c r="AZ7405" s="29"/>
      <c r="BA7405" s="29"/>
      <c r="BB7405" s="29"/>
    </row>
    <row r="7406" spans="2:54">
      <c r="B7406" s="29"/>
      <c r="C7406" s="38"/>
      <c r="D7406" s="31"/>
      <c r="E7406" s="31"/>
      <c r="F7406" s="31"/>
      <c r="G7406" s="31"/>
      <c r="H7406" s="31"/>
      <c r="I7406" s="31"/>
      <c r="J7406" s="31"/>
      <c r="K7406" s="29"/>
      <c r="L7406" s="29"/>
      <c r="M7406" s="31"/>
      <c r="Q7406" s="29"/>
      <c r="R7406" s="29"/>
      <c r="S7406" s="29"/>
      <c r="T7406" s="29"/>
      <c r="U7406" s="29"/>
      <c r="V7406" s="29"/>
      <c r="W7406" s="29"/>
      <c r="X7406" s="29"/>
      <c r="Y7406" s="29"/>
      <c r="Z7406" s="29"/>
      <c r="AA7406" s="29"/>
      <c r="AB7406" s="29"/>
      <c r="AC7406" s="29"/>
      <c r="AD7406" s="29"/>
      <c r="AE7406" s="29"/>
      <c r="AF7406" s="29"/>
      <c r="AG7406" s="29"/>
      <c r="AH7406" s="29"/>
      <c r="AI7406" s="29"/>
      <c r="AJ7406" s="29"/>
      <c r="AK7406" s="29"/>
      <c r="AL7406" s="29"/>
      <c r="AM7406" s="29"/>
      <c r="AN7406" s="29"/>
      <c r="AO7406" s="29"/>
      <c r="AP7406" s="29"/>
      <c r="AQ7406" s="29"/>
      <c r="AR7406" s="29"/>
      <c r="AS7406" s="29"/>
      <c r="AT7406" s="29"/>
      <c r="AU7406" s="29"/>
      <c r="AV7406" s="29"/>
      <c r="AW7406" s="29"/>
      <c r="AX7406" s="29"/>
      <c r="AY7406" s="29"/>
      <c r="AZ7406" s="29"/>
      <c r="BA7406" s="29"/>
      <c r="BB7406" s="29"/>
    </row>
    <row r="7407" spans="2:54">
      <c r="B7407" s="29"/>
      <c r="C7407" s="38"/>
      <c r="D7407" s="31"/>
      <c r="E7407" s="31"/>
      <c r="F7407" s="31"/>
      <c r="G7407" s="31"/>
      <c r="H7407" s="31"/>
      <c r="I7407" s="31"/>
      <c r="J7407" s="31"/>
      <c r="K7407" s="29"/>
      <c r="L7407" s="29"/>
      <c r="M7407" s="31"/>
      <c r="Q7407" s="29"/>
      <c r="R7407" s="29"/>
      <c r="S7407" s="29"/>
      <c r="T7407" s="29"/>
      <c r="U7407" s="29"/>
      <c r="V7407" s="29"/>
      <c r="W7407" s="29"/>
      <c r="X7407" s="29"/>
      <c r="Y7407" s="29"/>
      <c r="Z7407" s="29"/>
      <c r="AA7407" s="29"/>
      <c r="AB7407" s="29"/>
      <c r="AC7407" s="29"/>
      <c r="AD7407" s="29"/>
      <c r="AE7407" s="29"/>
      <c r="AF7407" s="29"/>
      <c r="AG7407" s="29"/>
      <c r="AH7407" s="29"/>
      <c r="AI7407" s="29"/>
      <c r="AJ7407" s="29"/>
      <c r="AK7407" s="29"/>
      <c r="AL7407" s="29"/>
      <c r="AM7407" s="29"/>
      <c r="AN7407" s="29"/>
      <c r="AO7407" s="29"/>
      <c r="AP7407" s="29"/>
      <c r="AQ7407" s="29"/>
      <c r="AR7407" s="29"/>
      <c r="AS7407" s="29"/>
      <c r="AT7407" s="29"/>
      <c r="AU7407" s="29"/>
      <c r="AV7407" s="29"/>
      <c r="AW7407" s="29"/>
      <c r="AX7407" s="29"/>
      <c r="AY7407" s="29"/>
      <c r="AZ7407" s="29"/>
      <c r="BA7407" s="29"/>
      <c r="BB7407" s="29"/>
    </row>
    <row r="7408" spans="2:54">
      <c r="B7408" s="29"/>
      <c r="C7408" s="38"/>
      <c r="D7408" s="31"/>
      <c r="E7408" s="31"/>
      <c r="F7408" s="31"/>
      <c r="G7408" s="31"/>
      <c r="H7408" s="31"/>
      <c r="I7408" s="31"/>
      <c r="J7408" s="31"/>
      <c r="K7408" s="29"/>
      <c r="L7408" s="29"/>
      <c r="M7408" s="31"/>
      <c r="Q7408" s="29"/>
      <c r="R7408" s="29"/>
      <c r="S7408" s="29"/>
      <c r="T7408" s="29"/>
      <c r="U7408" s="29"/>
      <c r="V7408" s="29"/>
      <c r="W7408" s="29"/>
      <c r="X7408" s="29"/>
      <c r="Y7408" s="29"/>
      <c r="Z7408" s="29"/>
      <c r="AA7408" s="29"/>
      <c r="AB7408" s="29"/>
      <c r="AC7408" s="29"/>
      <c r="AD7408" s="29"/>
      <c r="AE7408" s="29"/>
      <c r="AF7408" s="29"/>
      <c r="AG7408" s="29"/>
      <c r="AH7408" s="29"/>
      <c r="AI7408" s="29"/>
      <c r="AJ7408" s="29"/>
      <c r="AK7408" s="29"/>
      <c r="AL7408" s="29"/>
      <c r="AM7408" s="29"/>
      <c r="AN7408" s="29"/>
      <c r="AO7408" s="29"/>
      <c r="AP7408" s="29"/>
      <c r="AQ7408" s="29"/>
      <c r="AR7408" s="29"/>
      <c r="AS7408" s="29"/>
      <c r="AT7408" s="29"/>
      <c r="AU7408" s="29"/>
      <c r="AV7408" s="29"/>
      <c r="AW7408" s="29"/>
      <c r="AX7408" s="29"/>
      <c r="AY7408" s="29"/>
      <c r="AZ7408" s="29"/>
      <c r="BA7408" s="29"/>
      <c r="BB7408" s="29"/>
    </row>
    <row r="7409" spans="2:54">
      <c r="B7409" s="29"/>
      <c r="C7409" s="38"/>
      <c r="D7409" s="31"/>
      <c r="E7409" s="31"/>
      <c r="F7409" s="31"/>
      <c r="G7409" s="31"/>
      <c r="H7409" s="31"/>
      <c r="I7409" s="31"/>
      <c r="J7409" s="31"/>
      <c r="K7409" s="29"/>
      <c r="L7409" s="29"/>
      <c r="M7409" s="31"/>
      <c r="Q7409" s="29"/>
      <c r="R7409" s="29"/>
      <c r="S7409" s="29"/>
      <c r="T7409" s="29"/>
      <c r="U7409" s="29"/>
      <c r="V7409" s="29"/>
      <c r="W7409" s="29"/>
      <c r="X7409" s="29"/>
      <c r="Y7409" s="29"/>
      <c r="Z7409" s="29"/>
      <c r="AA7409" s="29"/>
      <c r="AB7409" s="29"/>
      <c r="AC7409" s="29"/>
      <c r="AD7409" s="29"/>
      <c r="AE7409" s="29"/>
      <c r="AF7409" s="29"/>
      <c r="AG7409" s="29"/>
      <c r="AH7409" s="29"/>
      <c r="AI7409" s="29"/>
      <c r="AJ7409" s="29"/>
      <c r="AK7409" s="29"/>
      <c r="AL7409" s="29"/>
      <c r="AM7409" s="29"/>
      <c r="AN7409" s="29"/>
      <c r="AO7409" s="29"/>
      <c r="AP7409" s="29"/>
      <c r="AQ7409" s="29"/>
      <c r="AR7409" s="29"/>
      <c r="AS7409" s="29"/>
      <c r="AT7409" s="29"/>
      <c r="AU7409" s="29"/>
      <c r="AV7409" s="29"/>
      <c r="AW7409" s="29"/>
      <c r="AX7409" s="29"/>
      <c r="AY7409" s="29"/>
      <c r="AZ7409" s="29"/>
      <c r="BA7409" s="29"/>
      <c r="BB7409" s="29"/>
    </row>
    <row r="7410" spans="2:54">
      <c r="B7410" s="29"/>
      <c r="C7410" s="38"/>
      <c r="D7410" s="31"/>
      <c r="E7410" s="31"/>
      <c r="F7410" s="31"/>
      <c r="G7410" s="31"/>
      <c r="H7410" s="31"/>
      <c r="I7410" s="31"/>
      <c r="J7410" s="31"/>
      <c r="K7410" s="29"/>
      <c r="L7410" s="29"/>
      <c r="M7410" s="31"/>
      <c r="Q7410" s="29"/>
      <c r="R7410" s="29"/>
      <c r="S7410" s="29"/>
      <c r="T7410" s="29"/>
      <c r="U7410" s="29"/>
      <c r="V7410" s="29"/>
      <c r="W7410" s="29"/>
      <c r="X7410" s="29"/>
      <c r="Y7410" s="29"/>
      <c r="Z7410" s="29"/>
      <c r="AA7410" s="29"/>
      <c r="AB7410" s="29"/>
      <c r="AC7410" s="29"/>
      <c r="AD7410" s="29"/>
      <c r="AE7410" s="29"/>
      <c r="AF7410" s="29"/>
      <c r="AG7410" s="29"/>
      <c r="AH7410" s="29"/>
      <c r="AI7410" s="29"/>
      <c r="AJ7410" s="29"/>
      <c r="AK7410" s="29"/>
      <c r="AL7410" s="29"/>
      <c r="AM7410" s="29"/>
      <c r="AN7410" s="29"/>
      <c r="AO7410" s="29"/>
      <c r="AP7410" s="29"/>
      <c r="AQ7410" s="29"/>
      <c r="AR7410" s="29"/>
      <c r="AS7410" s="29"/>
      <c r="AT7410" s="29"/>
      <c r="AU7410" s="29"/>
      <c r="AV7410" s="29"/>
      <c r="AW7410" s="29"/>
      <c r="AX7410" s="29"/>
      <c r="AY7410" s="29"/>
      <c r="AZ7410" s="29"/>
      <c r="BA7410" s="29"/>
      <c r="BB7410" s="29"/>
    </row>
    <row r="7411" spans="2:54">
      <c r="B7411" s="29"/>
      <c r="C7411" s="38"/>
      <c r="D7411" s="31"/>
      <c r="E7411" s="31"/>
      <c r="F7411" s="31"/>
      <c r="G7411" s="31"/>
      <c r="H7411" s="31"/>
      <c r="I7411" s="31"/>
      <c r="J7411" s="31"/>
      <c r="K7411" s="29"/>
      <c r="L7411" s="29"/>
      <c r="M7411" s="31"/>
      <c r="Q7411" s="29"/>
      <c r="R7411" s="29"/>
      <c r="S7411" s="29"/>
      <c r="T7411" s="29"/>
      <c r="U7411" s="29"/>
      <c r="V7411" s="29"/>
      <c r="W7411" s="29"/>
      <c r="X7411" s="29"/>
      <c r="Y7411" s="29"/>
      <c r="Z7411" s="29"/>
      <c r="AA7411" s="29"/>
      <c r="AB7411" s="29"/>
      <c r="AC7411" s="29"/>
      <c r="AD7411" s="29"/>
      <c r="AE7411" s="29"/>
      <c r="AF7411" s="29"/>
      <c r="AG7411" s="29"/>
      <c r="AH7411" s="29"/>
      <c r="AI7411" s="29"/>
      <c r="AJ7411" s="29"/>
      <c r="AK7411" s="29"/>
      <c r="AL7411" s="29"/>
      <c r="AM7411" s="29"/>
      <c r="AN7411" s="29"/>
      <c r="AO7411" s="29"/>
      <c r="AP7411" s="29"/>
      <c r="AQ7411" s="29"/>
      <c r="AR7411" s="29"/>
      <c r="AS7411" s="29"/>
      <c r="AT7411" s="29"/>
      <c r="AU7411" s="29"/>
      <c r="AV7411" s="29"/>
      <c r="AW7411" s="29"/>
      <c r="AX7411" s="29"/>
      <c r="AY7411" s="29"/>
      <c r="AZ7411" s="29"/>
      <c r="BA7411" s="29"/>
      <c r="BB7411" s="29"/>
    </row>
    <row r="7412" spans="2:54">
      <c r="B7412" s="29"/>
      <c r="C7412" s="38"/>
      <c r="D7412" s="31"/>
      <c r="E7412" s="31"/>
      <c r="F7412" s="31"/>
      <c r="G7412" s="31"/>
      <c r="H7412" s="31"/>
      <c r="I7412" s="31"/>
      <c r="J7412" s="31"/>
      <c r="K7412" s="29"/>
      <c r="L7412" s="29"/>
      <c r="M7412" s="31"/>
      <c r="Q7412" s="29"/>
      <c r="R7412" s="29"/>
      <c r="S7412" s="29"/>
      <c r="T7412" s="29"/>
      <c r="U7412" s="29"/>
      <c r="V7412" s="29"/>
      <c r="W7412" s="29"/>
      <c r="X7412" s="29"/>
      <c r="Y7412" s="29"/>
      <c r="Z7412" s="29"/>
      <c r="AA7412" s="29"/>
      <c r="AB7412" s="29"/>
      <c r="AC7412" s="29"/>
      <c r="AD7412" s="29"/>
      <c r="AE7412" s="29"/>
      <c r="AF7412" s="29"/>
      <c r="AG7412" s="29"/>
      <c r="AH7412" s="29"/>
      <c r="AI7412" s="29"/>
      <c r="AJ7412" s="29"/>
      <c r="AK7412" s="29"/>
      <c r="AL7412" s="29"/>
      <c r="AM7412" s="29"/>
      <c r="AN7412" s="29"/>
      <c r="AO7412" s="29"/>
      <c r="AP7412" s="29"/>
      <c r="AQ7412" s="29"/>
      <c r="AR7412" s="29"/>
      <c r="AS7412" s="29"/>
      <c r="AT7412" s="29"/>
      <c r="AU7412" s="29"/>
      <c r="AV7412" s="29"/>
      <c r="AW7412" s="29"/>
      <c r="AX7412" s="29"/>
      <c r="AY7412" s="29"/>
      <c r="AZ7412" s="29"/>
      <c r="BA7412" s="29"/>
      <c r="BB7412" s="29"/>
    </row>
    <row r="7413" spans="2:54">
      <c r="B7413" s="29"/>
      <c r="C7413" s="38"/>
      <c r="D7413" s="31"/>
      <c r="E7413" s="31"/>
      <c r="F7413" s="31"/>
      <c r="G7413" s="31"/>
      <c r="H7413" s="31"/>
      <c r="I7413" s="31"/>
      <c r="J7413" s="31"/>
      <c r="K7413" s="29"/>
      <c r="L7413" s="29"/>
      <c r="M7413" s="31"/>
      <c r="Q7413" s="29"/>
      <c r="R7413" s="29"/>
      <c r="S7413" s="29"/>
      <c r="T7413" s="29"/>
      <c r="U7413" s="29"/>
      <c r="V7413" s="29"/>
      <c r="W7413" s="29"/>
      <c r="X7413" s="29"/>
      <c r="Y7413" s="29"/>
      <c r="Z7413" s="29"/>
      <c r="AA7413" s="29"/>
      <c r="AB7413" s="29"/>
      <c r="AC7413" s="29"/>
      <c r="AD7413" s="29"/>
      <c r="AE7413" s="29"/>
      <c r="AF7413" s="29"/>
      <c r="AG7413" s="29"/>
      <c r="AH7413" s="29"/>
      <c r="AI7413" s="29"/>
      <c r="AJ7413" s="29"/>
      <c r="AK7413" s="29"/>
      <c r="AL7413" s="29"/>
      <c r="AM7413" s="29"/>
      <c r="AN7413" s="29"/>
      <c r="AO7413" s="29"/>
      <c r="AP7413" s="29"/>
      <c r="AQ7413" s="29"/>
      <c r="AR7413" s="29"/>
      <c r="AS7413" s="29"/>
      <c r="AT7413" s="29"/>
      <c r="AU7413" s="29"/>
      <c r="AV7413" s="29"/>
      <c r="AW7413" s="29"/>
      <c r="AX7413" s="29"/>
      <c r="AY7413" s="29"/>
      <c r="AZ7413" s="29"/>
      <c r="BA7413" s="29"/>
      <c r="BB7413" s="29"/>
    </row>
    <row r="7414" spans="2:54">
      <c r="B7414" s="29"/>
      <c r="C7414" s="38"/>
      <c r="D7414" s="31"/>
      <c r="E7414" s="31"/>
      <c r="F7414" s="31"/>
      <c r="G7414" s="31"/>
      <c r="H7414" s="31"/>
      <c r="I7414" s="31"/>
      <c r="J7414" s="31"/>
      <c r="K7414" s="29"/>
      <c r="L7414" s="29"/>
      <c r="M7414" s="31"/>
      <c r="Q7414" s="29"/>
      <c r="R7414" s="29"/>
      <c r="S7414" s="29"/>
      <c r="T7414" s="29"/>
      <c r="U7414" s="29"/>
      <c r="V7414" s="29"/>
      <c r="W7414" s="29"/>
      <c r="X7414" s="29"/>
      <c r="Y7414" s="29"/>
      <c r="Z7414" s="29"/>
      <c r="AA7414" s="29"/>
      <c r="AB7414" s="29"/>
      <c r="AC7414" s="29"/>
      <c r="AD7414" s="29"/>
      <c r="AE7414" s="29"/>
      <c r="AF7414" s="29"/>
      <c r="AG7414" s="29"/>
      <c r="AH7414" s="29"/>
      <c r="AI7414" s="29"/>
      <c r="AJ7414" s="29"/>
      <c r="AK7414" s="29"/>
      <c r="AL7414" s="29"/>
      <c r="AM7414" s="29"/>
      <c r="AN7414" s="29"/>
      <c r="AO7414" s="29"/>
      <c r="AP7414" s="29"/>
      <c r="AQ7414" s="29"/>
      <c r="AR7414" s="29"/>
      <c r="AS7414" s="29"/>
      <c r="AT7414" s="29"/>
      <c r="AU7414" s="29"/>
      <c r="AV7414" s="29"/>
      <c r="AW7414" s="29"/>
      <c r="AX7414" s="29"/>
      <c r="AY7414" s="29"/>
      <c r="AZ7414" s="29"/>
      <c r="BA7414" s="29"/>
      <c r="BB7414" s="29"/>
    </row>
    <row r="7415" spans="2:54">
      <c r="B7415" s="29"/>
      <c r="C7415" s="38"/>
      <c r="D7415" s="31"/>
      <c r="E7415" s="31"/>
      <c r="F7415" s="31"/>
      <c r="G7415" s="31"/>
      <c r="H7415" s="31"/>
      <c r="I7415" s="31"/>
      <c r="J7415" s="31"/>
      <c r="K7415" s="29"/>
      <c r="L7415" s="29"/>
      <c r="M7415" s="31"/>
      <c r="Q7415" s="29"/>
      <c r="R7415" s="29"/>
      <c r="S7415" s="29"/>
      <c r="T7415" s="29"/>
      <c r="U7415" s="29"/>
      <c r="V7415" s="29"/>
      <c r="W7415" s="29"/>
      <c r="X7415" s="29"/>
      <c r="Y7415" s="29"/>
      <c r="Z7415" s="29"/>
      <c r="AA7415" s="29"/>
      <c r="AB7415" s="29"/>
      <c r="AC7415" s="29"/>
      <c r="AD7415" s="29"/>
      <c r="AE7415" s="29"/>
      <c r="AF7415" s="29"/>
      <c r="AG7415" s="29"/>
      <c r="AH7415" s="29"/>
      <c r="AI7415" s="29"/>
      <c r="AJ7415" s="29"/>
      <c r="AK7415" s="29"/>
      <c r="AL7415" s="29"/>
      <c r="AM7415" s="29"/>
      <c r="AN7415" s="29"/>
      <c r="AO7415" s="29"/>
      <c r="AP7415" s="29"/>
      <c r="AQ7415" s="29"/>
      <c r="AR7415" s="29"/>
      <c r="AS7415" s="29"/>
      <c r="AT7415" s="29"/>
      <c r="AU7415" s="29"/>
      <c r="AV7415" s="29"/>
      <c r="AW7415" s="29"/>
      <c r="AX7415" s="29"/>
      <c r="AY7415" s="29"/>
      <c r="AZ7415" s="29"/>
      <c r="BA7415" s="29"/>
      <c r="BB7415" s="29"/>
    </row>
    <row r="7416" spans="2:54">
      <c r="B7416" s="29"/>
      <c r="C7416" s="38"/>
      <c r="D7416" s="31"/>
      <c r="E7416" s="31"/>
      <c r="F7416" s="31"/>
      <c r="G7416" s="31"/>
      <c r="H7416" s="31"/>
      <c r="I7416" s="31"/>
      <c r="J7416" s="31"/>
      <c r="K7416" s="29"/>
      <c r="L7416" s="29"/>
      <c r="M7416" s="31"/>
      <c r="Q7416" s="29"/>
      <c r="R7416" s="29"/>
      <c r="S7416" s="29"/>
      <c r="T7416" s="29"/>
      <c r="U7416" s="29"/>
      <c r="V7416" s="29"/>
      <c r="W7416" s="29"/>
      <c r="X7416" s="29"/>
      <c r="Y7416" s="29"/>
      <c r="Z7416" s="29"/>
      <c r="AA7416" s="29"/>
      <c r="AB7416" s="29"/>
      <c r="AC7416" s="29"/>
      <c r="AD7416" s="29"/>
      <c r="AE7416" s="29"/>
      <c r="AF7416" s="29"/>
      <c r="AG7416" s="29"/>
      <c r="AH7416" s="29"/>
      <c r="AI7416" s="29"/>
      <c r="AJ7416" s="29"/>
      <c r="AK7416" s="29"/>
      <c r="AL7416" s="29"/>
      <c r="AM7416" s="29"/>
      <c r="AN7416" s="29"/>
      <c r="AO7416" s="29"/>
      <c r="AP7416" s="29"/>
      <c r="AQ7416" s="29"/>
      <c r="AR7416" s="29"/>
      <c r="AS7416" s="29"/>
      <c r="AT7416" s="29"/>
      <c r="AU7416" s="29"/>
      <c r="AV7416" s="29"/>
      <c r="AW7416" s="29"/>
      <c r="AX7416" s="29"/>
      <c r="AY7416" s="29"/>
      <c r="AZ7416" s="29"/>
      <c r="BA7416" s="29"/>
      <c r="BB7416" s="29"/>
    </row>
    <row r="7417" spans="2:54">
      <c r="B7417" s="29"/>
      <c r="C7417" s="38"/>
      <c r="D7417" s="31"/>
      <c r="E7417" s="31"/>
      <c r="F7417" s="31"/>
      <c r="G7417" s="31"/>
      <c r="H7417" s="31"/>
      <c r="I7417" s="31"/>
      <c r="J7417" s="31"/>
      <c r="K7417" s="29"/>
      <c r="L7417" s="29"/>
      <c r="M7417" s="31"/>
      <c r="Q7417" s="29"/>
      <c r="R7417" s="29"/>
      <c r="S7417" s="29"/>
      <c r="T7417" s="29"/>
      <c r="U7417" s="29"/>
      <c r="V7417" s="29"/>
      <c r="W7417" s="29"/>
      <c r="X7417" s="29"/>
      <c r="Y7417" s="29"/>
      <c r="Z7417" s="29"/>
      <c r="AA7417" s="29"/>
      <c r="AB7417" s="29"/>
      <c r="AC7417" s="29"/>
      <c r="AD7417" s="29"/>
      <c r="AE7417" s="29"/>
      <c r="AF7417" s="29"/>
      <c r="AG7417" s="29"/>
      <c r="AH7417" s="29"/>
      <c r="AI7417" s="29"/>
      <c r="AJ7417" s="29"/>
      <c r="AK7417" s="29"/>
      <c r="AL7417" s="29"/>
      <c r="AM7417" s="29"/>
      <c r="AN7417" s="29"/>
      <c r="AO7417" s="29"/>
      <c r="AP7417" s="29"/>
      <c r="AQ7417" s="29"/>
      <c r="AR7417" s="29"/>
      <c r="AS7417" s="29"/>
      <c r="AT7417" s="29"/>
      <c r="AU7417" s="29"/>
      <c r="AV7417" s="29"/>
      <c r="AW7417" s="29"/>
      <c r="AX7417" s="29"/>
      <c r="AY7417" s="29"/>
      <c r="AZ7417" s="29"/>
      <c r="BA7417" s="29"/>
      <c r="BB7417" s="29"/>
    </row>
    <row r="7418" spans="2:54">
      <c r="B7418" s="29"/>
      <c r="C7418" s="38"/>
      <c r="D7418" s="31"/>
      <c r="E7418" s="31"/>
      <c r="F7418" s="31"/>
      <c r="G7418" s="31"/>
      <c r="H7418" s="31"/>
      <c r="I7418" s="31"/>
      <c r="J7418" s="31"/>
      <c r="K7418" s="29"/>
      <c r="L7418" s="29"/>
      <c r="M7418" s="31"/>
      <c r="Q7418" s="29"/>
      <c r="R7418" s="29"/>
      <c r="S7418" s="29"/>
      <c r="T7418" s="29"/>
      <c r="U7418" s="29"/>
      <c r="V7418" s="29"/>
      <c r="W7418" s="29"/>
      <c r="X7418" s="29"/>
      <c r="Y7418" s="29"/>
      <c r="Z7418" s="29"/>
      <c r="AA7418" s="29"/>
      <c r="AB7418" s="29"/>
      <c r="AC7418" s="29"/>
      <c r="AD7418" s="29"/>
      <c r="AE7418" s="29"/>
      <c r="AF7418" s="29"/>
      <c r="AG7418" s="29"/>
      <c r="AH7418" s="29"/>
      <c r="AI7418" s="29"/>
      <c r="AJ7418" s="29"/>
      <c r="AK7418" s="29"/>
      <c r="AL7418" s="29"/>
      <c r="AM7418" s="29"/>
      <c r="AN7418" s="29"/>
      <c r="AO7418" s="29"/>
      <c r="AP7418" s="29"/>
      <c r="AQ7418" s="29"/>
      <c r="AR7418" s="29"/>
      <c r="AS7418" s="29"/>
      <c r="AT7418" s="29"/>
      <c r="AU7418" s="29"/>
      <c r="AV7418" s="29"/>
      <c r="AW7418" s="29"/>
      <c r="AX7418" s="29"/>
      <c r="AY7418" s="29"/>
      <c r="AZ7418" s="29"/>
      <c r="BA7418" s="29"/>
      <c r="BB7418" s="29"/>
    </row>
    <row r="7419" spans="2:54">
      <c r="B7419" s="29"/>
      <c r="C7419" s="38"/>
      <c r="D7419" s="31"/>
      <c r="E7419" s="31"/>
      <c r="F7419" s="31"/>
      <c r="G7419" s="31"/>
      <c r="H7419" s="31"/>
      <c r="I7419" s="31"/>
      <c r="J7419" s="31"/>
      <c r="K7419" s="29"/>
      <c r="L7419" s="29"/>
      <c r="M7419" s="31"/>
      <c r="Q7419" s="29"/>
      <c r="R7419" s="29"/>
      <c r="S7419" s="29"/>
      <c r="T7419" s="29"/>
      <c r="U7419" s="29"/>
      <c r="V7419" s="29"/>
      <c r="W7419" s="29"/>
      <c r="X7419" s="29"/>
      <c r="Y7419" s="29"/>
      <c r="Z7419" s="29"/>
      <c r="AA7419" s="29"/>
      <c r="AB7419" s="29"/>
      <c r="AC7419" s="29"/>
      <c r="AD7419" s="29"/>
      <c r="AE7419" s="29"/>
      <c r="AF7419" s="29"/>
      <c r="AG7419" s="29"/>
      <c r="AH7419" s="29"/>
      <c r="AI7419" s="29"/>
      <c r="AJ7419" s="29"/>
      <c r="AK7419" s="29"/>
      <c r="AL7419" s="29"/>
      <c r="AM7419" s="29"/>
      <c r="AN7419" s="29"/>
      <c r="AO7419" s="29"/>
      <c r="AP7419" s="29"/>
      <c r="AQ7419" s="29"/>
      <c r="AR7419" s="29"/>
      <c r="AS7419" s="29"/>
      <c r="AT7419" s="29"/>
      <c r="AU7419" s="29"/>
      <c r="AV7419" s="29"/>
      <c r="AW7419" s="29"/>
      <c r="AX7419" s="29"/>
      <c r="AY7419" s="29"/>
      <c r="AZ7419" s="29"/>
      <c r="BA7419" s="29"/>
      <c r="BB7419" s="29"/>
    </row>
    <row r="7420" spans="2:54">
      <c r="B7420" s="29"/>
      <c r="C7420" s="38"/>
      <c r="D7420" s="31"/>
      <c r="E7420" s="31"/>
      <c r="F7420" s="31"/>
      <c r="G7420" s="31"/>
      <c r="H7420" s="31"/>
      <c r="I7420" s="31"/>
      <c r="J7420" s="31"/>
      <c r="K7420" s="29"/>
      <c r="L7420" s="29"/>
      <c r="M7420" s="31"/>
      <c r="Q7420" s="29"/>
      <c r="R7420" s="29"/>
      <c r="S7420" s="29"/>
      <c r="T7420" s="29"/>
      <c r="U7420" s="29"/>
      <c r="V7420" s="29"/>
      <c r="W7420" s="29"/>
      <c r="X7420" s="29"/>
      <c r="Y7420" s="29"/>
      <c r="Z7420" s="29"/>
      <c r="AA7420" s="29"/>
      <c r="AB7420" s="29"/>
      <c r="AC7420" s="29"/>
      <c r="AD7420" s="29"/>
      <c r="AE7420" s="29"/>
      <c r="AF7420" s="29"/>
      <c r="AG7420" s="29"/>
      <c r="AH7420" s="29"/>
      <c r="AI7420" s="29"/>
      <c r="AJ7420" s="29"/>
      <c r="AK7420" s="29"/>
      <c r="AL7420" s="29"/>
      <c r="AM7420" s="29"/>
      <c r="AN7420" s="29"/>
      <c r="AO7420" s="29"/>
      <c r="AP7420" s="29"/>
      <c r="AQ7420" s="29"/>
      <c r="AR7420" s="29"/>
      <c r="AS7420" s="29"/>
      <c r="AT7420" s="29"/>
      <c r="AU7420" s="29"/>
      <c r="AV7420" s="29"/>
      <c r="AW7420" s="29"/>
      <c r="AX7420" s="29"/>
      <c r="AY7420" s="29"/>
      <c r="AZ7420" s="29"/>
      <c r="BA7420" s="29"/>
      <c r="BB7420" s="29"/>
    </row>
    <row r="7421" spans="2:54">
      <c r="B7421" s="29"/>
      <c r="C7421" s="38"/>
      <c r="D7421" s="31"/>
      <c r="E7421" s="31"/>
      <c r="F7421" s="31"/>
      <c r="G7421" s="31"/>
      <c r="H7421" s="31"/>
      <c r="I7421" s="31"/>
      <c r="J7421" s="31"/>
      <c r="K7421" s="29"/>
      <c r="L7421" s="29"/>
      <c r="M7421" s="31"/>
      <c r="Q7421" s="29"/>
      <c r="R7421" s="29"/>
      <c r="S7421" s="29"/>
      <c r="T7421" s="29"/>
      <c r="U7421" s="29"/>
      <c r="V7421" s="29"/>
      <c r="W7421" s="29"/>
      <c r="X7421" s="29"/>
      <c r="Y7421" s="29"/>
      <c r="Z7421" s="29"/>
      <c r="AA7421" s="29"/>
      <c r="AB7421" s="29"/>
      <c r="AC7421" s="29"/>
      <c r="AD7421" s="29"/>
      <c r="AE7421" s="29"/>
      <c r="AF7421" s="29"/>
      <c r="AG7421" s="29"/>
      <c r="AH7421" s="29"/>
      <c r="AI7421" s="29"/>
      <c r="AJ7421" s="29"/>
      <c r="AK7421" s="29"/>
      <c r="AL7421" s="29"/>
      <c r="AM7421" s="29"/>
      <c r="AN7421" s="29"/>
      <c r="AO7421" s="29"/>
      <c r="AP7421" s="29"/>
      <c r="AQ7421" s="29"/>
      <c r="AR7421" s="29"/>
      <c r="AS7421" s="29"/>
      <c r="AT7421" s="29"/>
      <c r="AU7421" s="29"/>
      <c r="AV7421" s="29"/>
      <c r="AW7421" s="29"/>
      <c r="AX7421" s="29"/>
      <c r="AY7421" s="29"/>
      <c r="AZ7421" s="29"/>
      <c r="BA7421" s="29"/>
      <c r="BB7421" s="29"/>
    </row>
    <row r="7422" spans="2:54">
      <c r="B7422" s="29"/>
      <c r="C7422" s="38"/>
      <c r="D7422" s="31"/>
      <c r="E7422" s="31"/>
      <c r="F7422" s="31"/>
      <c r="G7422" s="31"/>
      <c r="H7422" s="31"/>
      <c r="I7422" s="31"/>
      <c r="J7422" s="31"/>
      <c r="K7422" s="29"/>
      <c r="L7422" s="29"/>
      <c r="M7422" s="31"/>
      <c r="Q7422" s="29"/>
      <c r="R7422" s="29"/>
      <c r="S7422" s="29"/>
      <c r="T7422" s="29"/>
      <c r="U7422" s="29"/>
      <c r="V7422" s="29"/>
      <c r="W7422" s="29"/>
      <c r="X7422" s="29"/>
      <c r="Y7422" s="29"/>
      <c r="Z7422" s="29"/>
      <c r="AA7422" s="29"/>
      <c r="AB7422" s="29"/>
      <c r="AC7422" s="29"/>
      <c r="AD7422" s="29"/>
      <c r="AE7422" s="29"/>
      <c r="AF7422" s="29"/>
      <c r="AG7422" s="29"/>
      <c r="AH7422" s="29"/>
      <c r="AI7422" s="29"/>
      <c r="AJ7422" s="29"/>
      <c r="AK7422" s="29"/>
      <c r="AL7422" s="29"/>
      <c r="AM7422" s="29"/>
      <c r="AN7422" s="29"/>
      <c r="AO7422" s="29"/>
      <c r="AP7422" s="29"/>
      <c r="AQ7422" s="29"/>
      <c r="AR7422" s="29"/>
      <c r="AS7422" s="29"/>
      <c r="AT7422" s="29"/>
      <c r="AU7422" s="29"/>
      <c r="AV7422" s="29"/>
      <c r="AW7422" s="29"/>
      <c r="AX7422" s="29"/>
      <c r="AY7422" s="29"/>
      <c r="AZ7422" s="29"/>
      <c r="BA7422" s="29"/>
      <c r="BB7422" s="29"/>
    </row>
    <row r="7423" spans="2:54">
      <c r="B7423" s="29"/>
      <c r="C7423" s="38"/>
      <c r="D7423" s="31"/>
      <c r="E7423" s="31"/>
      <c r="F7423" s="31"/>
      <c r="G7423" s="31"/>
      <c r="H7423" s="31"/>
      <c r="I7423" s="31"/>
      <c r="J7423" s="31"/>
      <c r="K7423" s="29"/>
      <c r="L7423" s="29"/>
      <c r="M7423" s="31"/>
      <c r="Q7423" s="29"/>
      <c r="R7423" s="29"/>
      <c r="S7423" s="29"/>
      <c r="T7423" s="29"/>
      <c r="U7423" s="29"/>
      <c r="V7423" s="29"/>
      <c r="W7423" s="29"/>
      <c r="X7423" s="29"/>
      <c r="Y7423" s="29"/>
      <c r="Z7423" s="29"/>
      <c r="AA7423" s="29"/>
      <c r="AB7423" s="29"/>
      <c r="AC7423" s="29"/>
      <c r="AD7423" s="29"/>
      <c r="AE7423" s="29"/>
      <c r="AF7423" s="29"/>
      <c r="AG7423" s="29"/>
      <c r="AH7423" s="29"/>
      <c r="AI7423" s="29"/>
      <c r="AJ7423" s="29"/>
      <c r="AK7423" s="29"/>
      <c r="AL7423" s="29"/>
      <c r="AM7423" s="29"/>
      <c r="AN7423" s="29"/>
      <c r="AO7423" s="29"/>
      <c r="AP7423" s="29"/>
      <c r="AQ7423" s="29"/>
      <c r="AR7423" s="29"/>
      <c r="AS7423" s="29"/>
      <c r="AT7423" s="29"/>
      <c r="AU7423" s="29"/>
      <c r="AV7423" s="29"/>
      <c r="AW7423" s="29"/>
      <c r="AX7423" s="29"/>
      <c r="AY7423" s="29"/>
      <c r="AZ7423" s="29"/>
      <c r="BA7423" s="29"/>
      <c r="BB7423" s="29"/>
    </row>
    <row r="7424" spans="2:54">
      <c r="B7424" s="29"/>
      <c r="C7424" s="38"/>
      <c r="D7424" s="31"/>
      <c r="E7424" s="31"/>
      <c r="F7424" s="31"/>
      <c r="G7424" s="31"/>
      <c r="H7424" s="31"/>
      <c r="I7424" s="31"/>
      <c r="J7424" s="31"/>
      <c r="K7424" s="29"/>
      <c r="L7424" s="29"/>
      <c r="M7424" s="31"/>
      <c r="Q7424" s="29"/>
      <c r="R7424" s="29"/>
      <c r="S7424" s="29"/>
      <c r="T7424" s="29"/>
      <c r="U7424" s="29"/>
      <c r="V7424" s="29"/>
      <c r="W7424" s="29"/>
      <c r="X7424" s="29"/>
      <c r="Y7424" s="29"/>
      <c r="Z7424" s="29"/>
      <c r="AA7424" s="29"/>
      <c r="AB7424" s="29"/>
      <c r="AC7424" s="29"/>
      <c r="AD7424" s="29"/>
      <c r="AE7424" s="29"/>
      <c r="AF7424" s="29"/>
      <c r="AG7424" s="29"/>
      <c r="AH7424" s="29"/>
      <c r="AI7424" s="29"/>
      <c r="AJ7424" s="29"/>
      <c r="AK7424" s="29"/>
      <c r="AL7424" s="29"/>
      <c r="AM7424" s="29"/>
      <c r="AN7424" s="29"/>
      <c r="AO7424" s="29"/>
      <c r="AP7424" s="29"/>
      <c r="AQ7424" s="29"/>
      <c r="AR7424" s="29"/>
      <c r="AS7424" s="29"/>
      <c r="AT7424" s="29"/>
      <c r="AU7424" s="29"/>
      <c r="AV7424" s="29"/>
      <c r="AW7424" s="29"/>
      <c r="AX7424" s="29"/>
      <c r="AY7424" s="29"/>
      <c r="AZ7424" s="29"/>
      <c r="BA7424" s="29"/>
      <c r="BB7424" s="29"/>
    </row>
    <row r="7425" spans="2:54">
      <c r="B7425" s="29"/>
      <c r="C7425" s="38"/>
      <c r="D7425" s="31"/>
      <c r="E7425" s="31"/>
      <c r="F7425" s="31"/>
      <c r="G7425" s="31"/>
      <c r="H7425" s="31"/>
      <c r="I7425" s="31"/>
      <c r="J7425" s="31"/>
      <c r="K7425" s="29"/>
      <c r="L7425" s="29"/>
      <c r="M7425" s="31"/>
      <c r="Q7425" s="29"/>
      <c r="R7425" s="29"/>
      <c r="S7425" s="29"/>
      <c r="T7425" s="29"/>
      <c r="U7425" s="29"/>
      <c r="V7425" s="29"/>
      <c r="W7425" s="29"/>
      <c r="X7425" s="29"/>
      <c r="Y7425" s="29"/>
      <c r="Z7425" s="29"/>
      <c r="AA7425" s="29"/>
      <c r="AB7425" s="29"/>
      <c r="AC7425" s="29"/>
      <c r="AD7425" s="29"/>
      <c r="AE7425" s="29"/>
      <c r="AF7425" s="29"/>
      <c r="AG7425" s="29"/>
      <c r="AH7425" s="29"/>
      <c r="AI7425" s="29"/>
      <c r="AJ7425" s="29"/>
      <c r="AK7425" s="29"/>
      <c r="AL7425" s="29"/>
      <c r="AM7425" s="29"/>
      <c r="AN7425" s="29"/>
      <c r="AO7425" s="29"/>
      <c r="AP7425" s="29"/>
      <c r="AQ7425" s="29"/>
      <c r="AR7425" s="29"/>
      <c r="AS7425" s="29"/>
      <c r="AT7425" s="29"/>
      <c r="AU7425" s="29"/>
      <c r="AV7425" s="29"/>
      <c r="AW7425" s="29"/>
      <c r="AX7425" s="29"/>
      <c r="AY7425" s="29"/>
      <c r="AZ7425" s="29"/>
      <c r="BA7425" s="29"/>
      <c r="BB7425" s="29"/>
    </row>
    <row r="7426" spans="2:54">
      <c r="B7426" s="29"/>
      <c r="C7426" s="38"/>
      <c r="D7426" s="31"/>
      <c r="E7426" s="31"/>
      <c r="F7426" s="31"/>
      <c r="G7426" s="31"/>
      <c r="H7426" s="31"/>
      <c r="I7426" s="31"/>
      <c r="J7426" s="31"/>
      <c r="K7426" s="29"/>
      <c r="L7426" s="29"/>
      <c r="M7426" s="31"/>
      <c r="Q7426" s="29"/>
      <c r="R7426" s="29"/>
      <c r="S7426" s="29"/>
      <c r="T7426" s="29"/>
      <c r="U7426" s="29"/>
      <c r="V7426" s="29"/>
      <c r="W7426" s="29"/>
      <c r="X7426" s="29"/>
      <c r="Y7426" s="29"/>
      <c r="Z7426" s="29"/>
      <c r="AA7426" s="29"/>
      <c r="AB7426" s="29"/>
      <c r="AC7426" s="29"/>
      <c r="AD7426" s="29"/>
      <c r="AE7426" s="29"/>
      <c r="AF7426" s="29"/>
      <c r="AG7426" s="29"/>
      <c r="AH7426" s="29"/>
      <c r="AI7426" s="29"/>
      <c r="AJ7426" s="29"/>
      <c r="AK7426" s="29"/>
      <c r="AL7426" s="29"/>
      <c r="AM7426" s="29"/>
      <c r="AN7426" s="29"/>
      <c r="AO7426" s="29"/>
      <c r="AP7426" s="29"/>
      <c r="AQ7426" s="29"/>
      <c r="AR7426" s="29"/>
      <c r="AS7426" s="29"/>
      <c r="AT7426" s="29"/>
      <c r="AU7426" s="29"/>
      <c r="AV7426" s="29"/>
      <c r="AW7426" s="29"/>
      <c r="AX7426" s="29"/>
      <c r="AY7426" s="29"/>
      <c r="AZ7426" s="29"/>
      <c r="BA7426" s="29"/>
      <c r="BB7426" s="29"/>
    </row>
    <row r="7427" spans="2:54">
      <c r="B7427" s="29"/>
      <c r="C7427" s="38"/>
      <c r="D7427" s="31"/>
      <c r="E7427" s="31"/>
      <c r="F7427" s="31"/>
      <c r="G7427" s="31"/>
      <c r="H7427" s="31"/>
      <c r="I7427" s="31"/>
      <c r="J7427" s="31"/>
      <c r="K7427" s="29"/>
      <c r="L7427" s="29"/>
      <c r="M7427" s="31"/>
      <c r="Q7427" s="29"/>
      <c r="R7427" s="29"/>
      <c r="S7427" s="29"/>
      <c r="T7427" s="29"/>
      <c r="U7427" s="29"/>
      <c r="V7427" s="29"/>
      <c r="W7427" s="29"/>
      <c r="X7427" s="29"/>
      <c r="Y7427" s="29"/>
      <c r="Z7427" s="29"/>
      <c r="AA7427" s="29"/>
      <c r="AB7427" s="29"/>
      <c r="AC7427" s="29"/>
      <c r="AD7427" s="29"/>
      <c r="AE7427" s="29"/>
      <c r="AF7427" s="29"/>
      <c r="AG7427" s="29"/>
      <c r="AH7427" s="29"/>
      <c r="AI7427" s="29"/>
      <c r="AJ7427" s="29"/>
      <c r="AK7427" s="29"/>
      <c r="AL7427" s="29"/>
      <c r="AM7427" s="29"/>
      <c r="AN7427" s="29"/>
      <c r="AO7427" s="29"/>
      <c r="AP7427" s="29"/>
      <c r="AQ7427" s="29"/>
      <c r="AR7427" s="29"/>
      <c r="AS7427" s="29"/>
      <c r="AT7427" s="29"/>
      <c r="AU7427" s="29"/>
      <c r="AV7427" s="29"/>
      <c r="AW7427" s="29"/>
      <c r="AX7427" s="29"/>
      <c r="AY7427" s="29"/>
      <c r="AZ7427" s="29"/>
      <c r="BA7427" s="29"/>
      <c r="BB7427" s="29"/>
    </row>
    <row r="7428" spans="2:54">
      <c r="B7428" s="29"/>
      <c r="C7428" s="38"/>
      <c r="D7428" s="31"/>
      <c r="E7428" s="31"/>
      <c r="F7428" s="31"/>
      <c r="G7428" s="31"/>
      <c r="H7428" s="31"/>
      <c r="I7428" s="31"/>
      <c r="J7428" s="31"/>
      <c r="K7428" s="29"/>
      <c r="L7428" s="29"/>
      <c r="M7428" s="31"/>
      <c r="Q7428" s="29"/>
      <c r="R7428" s="29"/>
      <c r="S7428" s="29"/>
      <c r="T7428" s="29"/>
      <c r="U7428" s="29"/>
      <c r="V7428" s="29"/>
      <c r="W7428" s="29"/>
      <c r="X7428" s="29"/>
      <c r="Y7428" s="29"/>
      <c r="Z7428" s="29"/>
      <c r="AA7428" s="29"/>
      <c r="AB7428" s="29"/>
      <c r="AC7428" s="29"/>
      <c r="AD7428" s="29"/>
      <c r="AE7428" s="29"/>
      <c r="AF7428" s="29"/>
      <c r="AG7428" s="29"/>
      <c r="AH7428" s="29"/>
      <c r="AI7428" s="29"/>
      <c r="AJ7428" s="29"/>
      <c r="AK7428" s="29"/>
      <c r="AL7428" s="29"/>
      <c r="AM7428" s="29"/>
      <c r="AN7428" s="29"/>
      <c r="AO7428" s="29"/>
      <c r="AP7428" s="29"/>
      <c r="AQ7428" s="29"/>
      <c r="AR7428" s="29"/>
      <c r="AS7428" s="29"/>
      <c r="AT7428" s="29"/>
      <c r="AU7428" s="29"/>
      <c r="AV7428" s="29"/>
      <c r="AW7428" s="29"/>
      <c r="AX7428" s="29"/>
      <c r="AY7428" s="29"/>
      <c r="AZ7428" s="29"/>
      <c r="BA7428" s="29"/>
      <c r="BB7428" s="29"/>
    </row>
    <row r="7429" spans="2:54">
      <c r="B7429" s="29"/>
      <c r="C7429" s="38"/>
      <c r="D7429" s="31"/>
      <c r="E7429" s="31"/>
      <c r="F7429" s="31"/>
      <c r="G7429" s="31"/>
      <c r="H7429" s="31"/>
      <c r="I7429" s="31"/>
      <c r="J7429" s="31"/>
      <c r="K7429" s="29"/>
      <c r="L7429" s="29"/>
      <c r="M7429" s="31"/>
      <c r="Q7429" s="29"/>
      <c r="R7429" s="29"/>
      <c r="S7429" s="29"/>
      <c r="T7429" s="29"/>
      <c r="U7429" s="29"/>
      <c r="V7429" s="29"/>
      <c r="W7429" s="29"/>
      <c r="X7429" s="29"/>
      <c r="Y7429" s="29"/>
      <c r="Z7429" s="29"/>
      <c r="AA7429" s="29"/>
      <c r="AB7429" s="29"/>
      <c r="AC7429" s="29"/>
      <c r="AD7429" s="29"/>
      <c r="AE7429" s="29"/>
      <c r="AF7429" s="29"/>
      <c r="AG7429" s="29"/>
      <c r="AH7429" s="29"/>
      <c r="AI7429" s="29"/>
      <c r="AJ7429" s="29"/>
      <c r="AK7429" s="29"/>
      <c r="AL7429" s="29"/>
      <c r="AM7429" s="29"/>
      <c r="AN7429" s="29"/>
      <c r="AO7429" s="29"/>
      <c r="AP7429" s="29"/>
      <c r="AQ7429" s="29"/>
      <c r="AR7429" s="29"/>
      <c r="AS7429" s="29"/>
      <c r="AT7429" s="29"/>
      <c r="AU7429" s="29"/>
      <c r="AV7429" s="29"/>
      <c r="AW7429" s="29"/>
      <c r="AX7429" s="29"/>
      <c r="AY7429" s="29"/>
      <c r="AZ7429" s="29"/>
      <c r="BA7429" s="29"/>
      <c r="BB7429" s="29"/>
    </row>
    <row r="7430" spans="2:54">
      <c r="B7430" s="29"/>
      <c r="C7430" s="38"/>
      <c r="D7430" s="31"/>
      <c r="E7430" s="31"/>
      <c r="F7430" s="31"/>
      <c r="G7430" s="31"/>
      <c r="H7430" s="31"/>
      <c r="I7430" s="31"/>
      <c r="J7430" s="31"/>
      <c r="K7430" s="29"/>
      <c r="L7430" s="29"/>
      <c r="M7430" s="31"/>
      <c r="Q7430" s="29"/>
      <c r="R7430" s="29"/>
      <c r="S7430" s="29"/>
      <c r="T7430" s="29"/>
      <c r="U7430" s="29"/>
      <c r="V7430" s="29"/>
      <c r="W7430" s="29"/>
      <c r="X7430" s="29"/>
      <c r="Y7430" s="29"/>
      <c r="Z7430" s="29"/>
      <c r="AA7430" s="29"/>
      <c r="AB7430" s="29"/>
      <c r="AC7430" s="29"/>
      <c r="AD7430" s="29"/>
      <c r="AE7430" s="29"/>
      <c r="AF7430" s="29"/>
      <c r="AG7430" s="29"/>
      <c r="AH7430" s="29"/>
      <c r="AI7430" s="29"/>
      <c r="AJ7430" s="29"/>
      <c r="AK7430" s="29"/>
      <c r="AL7430" s="29"/>
      <c r="AM7430" s="29"/>
      <c r="AN7430" s="29"/>
      <c r="AO7430" s="29"/>
      <c r="AP7430" s="29"/>
      <c r="AQ7430" s="29"/>
      <c r="AR7430" s="29"/>
      <c r="AS7430" s="29"/>
      <c r="AT7430" s="29"/>
      <c r="AU7430" s="29"/>
      <c r="AV7430" s="29"/>
      <c r="AW7430" s="29"/>
      <c r="AX7430" s="29"/>
      <c r="AY7430" s="29"/>
      <c r="AZ7430" s="29"/>
      <c r="BA7430" s="29"/>
      <c r="BB7430" s="29"/>
    </row>
    <row r="7431" spans="2:54">
      <c r="B7431" s="29"/>
      <c r="C7431" s="38"/>
      <c r="D7431" s="31"/>
      <c r="E7431" s="31"/>
      <c r="F7431" s="31"/>
      <c r="G7431" s="31"/>
      <c r="H7431" s="31"/>
      <c r="I7431" s="31"/>
      <c r="J7431" s="31"/>
      <c r="K7431" s="29"/>
      <c r="L7431" s="29"/>
      <c r="M7431" s="31"/>
      <c r="Q7431" s="29"/>
      <c r="R7431" s="29"/>
      <c r="S7431" s="29"/>
      <c r="T7431" s="29"/>
      <c r="U7431" s="29"/>
      <c r="V7431" s="29"/>
      <c r="W7431" s="29"/>
      <c r="X7431" s="29"/>
      <c r="Y7431" s="29"/>
      <c r="Z7431" s="29"/>
      <c r="AA7431" s="29"/>
      <c r="AB7431" s="29"/>
      <c r="AC7431" s="29"/>
      <c r="AD7431" s="29"/>
      <c r="AE7431" s="29"/>
      <c r="AF7431" s="29"/>
      <c r="AG7431" s="29"/>
      <c r="AH7431" s="29"/>
      <c r="AI7431" s="29"/>
      <c r="AJ7431" s="29"/>
      <c r="AK7431" s="29"/>
      <c r="AL7431" s="29"/>
      <c r="AM7431" s="29"/>
      <c r="AN7431" s="29"/>
      <c r="AO7431" s="29"/>
      <c r="AP7431" s="29"/>
      <c r="AQ7431" s="29"/>
      <c r="AR7431" s="29"/>
      <c r="AS7431" s="29"/>
      <c r="AT7431" s="29"/>
      <c r="AU7431" s="29"/>
      <c r="AV7431" s="29"/>
      <c r="AW7431" s="29"/>
      <c r="AX7431" s="29"/>
      <c r="AY7431" s="29"/>
      <c r="AZ7431" s="29"/>
      <c r="BA7431" s="29"/>
      <c r="BB7431" s="29"/>
    </row>
    <row r="7432" spans="2:54">
      <c r="B7432" s="29"/>
      <c r="C7432" s="38"/>
      <c r="D7432" s="31"/>
      <c r="E7432" s="31"/>
      <c r="F7432" s="31"/>
      <c r="G7432" s="31"/>
      <c r="H7432" s="31"/>
      <c r="I7432" s="31"/>
      <c r="J7432" s="31"/>
      <c r="K7432" s="29"/>
      <c r="L7432" s="29"/>
      <c r="M7432" s="31"/>
      <c r="Q7432" s="29"/>
      <c r="R7432" s="29"/>
      <c r="S7432" s="29"/>
      <c r="T7432" s="29"/>
      <c r="U7432" s="29"/>
      <c r="V7432" s="29"/>
      <c r="W7432" s="29"/>
      <c r="X7432" s="29"/>
      <c r="Y7432" s="29"/>
      <c r="Z7432" s="29"/>
      <c r="AA7432" s="29"/>
      <c r="AB7432" s="29"/>
      <c r="AC7432" s="29"/>
      <c r="AD7432" s="29"/>
      <c r="AE7432" s="29"/>
      <c r="AF7432" s="29"/>
      <c r="AG7432" s="29"/>
      <c r="AH7432" s="29"/>
      <c r="AI7432" s="29"/>
      <c r="AJ7432" s="29"/>
      <c r="AK7432" s="29"/>
      <c r="AL7432" s="29"/>
      <c r="AM7432" s="29"/>
      <c r="AN7432" s="29"/>
      <c r="AO7432" s="29"/>
      <c r="AP7432" s="29"/>
      <c r="AQ7432" s="29"/>
      <c r="AR7432" s="29"/>
      <c r="AS7432" s="29"/>
      <c r="AT7432" s="29"/>
      <c r="AU7432" s="29"/>
      <c r="AV7432" s="29"/>
      <c r="AW7432" s="29"/>
      <c r="AX7432" s="29"/>
      <c r="AY7432" s="29"/>
      <c r="AZ7432" s="29"/>
      <c r="BA7432" s="29"/>
      <c r="BB7432" s="29"/>
    </row>
    <row r="7433" spans="2:54">
      <c r="B7433" s="29"/>
      <c r="C7433" s="38"/>
      <c r="D7433" s="31"/>
      <c r="E7433" s="31"/>
      <c r="F7433" s="31"/>
      <c r="G7433" s="31"/>
      <c r="H7433" s="31"/>
      <c r="I7433" s="31"/>
      <c r="J7433" s="31"/>
      <c r="K7433" s="29"/>
      <c r="L7433" s="29"/>
      <c r="M7433" s="31"/>
      <c r="Q7433" s="29"/>
      <c r="R7433" s="29"/>
      <c r="S7433" s="29"/>
      <c r="T7433" s="29"/>
      <c r="U7433" s="29"/>
      <c r="V7433" s="29"/>
      <c r="W7433" s="29"/>
      <c r="X7433" s="29"/>
      <c r="Y7433" s="29"/>
      <c r="Z7433" s="29"/>
      <c r="AA7433" s="29"/>
      <c r="AB7433" s="29"/>
      <c r="AC7433" s="29"/>
      <c r="AD7433" s="29"/>
      <c r="AE7433" s="29"/>
      <c r="AF7433" s="29"/>
      <c r="AG7433" s="29"/>
      <c r="AH7433" s="29"/>
      <c r="AI7433" s="29"/>
      <c r="AJ7433" s="29"/>
      <c r="AK7433" s="29"/>
      <c r="AL7433" s="29"/>
      <c r="AM7433" s="29"/>
      <c r="AN7433" s="29"/>
      <c r="AO7433" s="29"/>
      <c r="AP7433" s="29"/>
      <c r="AQ7433" s="29"/>
      <c r="AR7433" s="29"/>
      <c r="AS7433" s="29"/>
      <c r="AT7433" s="29"/>
      <c r="AU7433" s="29"/>
      <c r="AV7433" s="29"/>
      <c r="AW7433" s="29"/>
      <c r="AX7433" s="29"/>
      <c r="AY7433" s="29"/>
      <c r="AZ7433" s="29"/>
      <c r="BA7433" s="29"/>
      <c r="BB7433" s="29"/>
    </row>
    <row r="7434" spans="2:54">
      <c r="B7434" s="29"/>
      <c r="C7434" s="38"/>
      <c r="D7434" s="31"/>
      <c r="E7434" s="31"/>
      <c r="F7434" s="31"/>
      <c r="G7434" s="31"/>
      <c r="H7434" s="31"/>
      <c r="I7434" s="31"/>
      <c r="J7434" s="31"/>
      <c r="K7434" s="29"/>
      <c r="L7434" s="29"/>
      <c r="M7434" s="31"/>
      <c r="Q7434" s="29"/>
      <c r="R7434" s="29"/>
      <c r="S7434" s="29"/>
      <c r="T7434" s="29"/>
      <c r="U7434" s="29"/>
      <c r="V7434" s="29"/>
      <c r="W7434" s="29"/>
      <c r="X7434" s="29"/>
      <c r="Y7434" s="29"/>
      <c r="Z7434" s="29"/>
      <c r="AA7434" s="29"/>
      <c r="AB7434" s="29"/>
      <c r="AC7434" s="29"/>
      <c r="AD7434" s="29"/>
      <c r="AE7434" s="29"/>
      <c r="AF7434" s="29"/>
      <c r="AG7434" s="29"/>
      <c r="AH7434" s="29"/>
      <c r="AI7434" s="29"/>
      <c r="AJ7434" s="29"/>
      <c r="AK7434" s="29"/>
      <c r="AL7434" s="29"/>
      <c r="AM7434" s="29"/>
      <c r="AN7434" s="29"/>
      <c r="AO7434" s="29"/>
      <c r="AP7434" s="29"/>
      <c r="AQ7434" s="29"/>
      <c r="AR7434" s="29"/>
      <c r="AS7434" s="29"/>
      <c r="AT7434" s="29"/>
      <c r="AU7434" s="29"/>
      <c r="AV7434" s="29"/>
      <c r="AW7434" s="29"/>
      <c r="AX7434" s="29"/>
      <c r="AY7434" s="29"/>
      <c r="AZ7434" s="29"/>
      <c r="BA7434" s="29"/>
      <c r="BB7434" s="29"/>
    </row>
    <row r="7435" spans="2:54">
      <c r="B7435" s="29"/>
      <c r="C7435" s="38"/>
      <c r="D7435" s="31"/>
      <c r="E7435" s="31"/>
      <c r="F7435" s="31"/>
      <c r="G7435" s="31"/>
      <c r="H7435" s="31"/>
      <c r="I7435" s="31"/>
      <c r="J7435" s="31"/>
      <c r="K7435" s="29"/>
      <c r="L7435" s="29"/>
      <c r="M7435" s="31"/>
      <c r="Q7435" s="29"/>
      <c r="R7435" s="29"/>
      <c r="S7435" s="29"/>
      <c r="T7435" s="29"/>
      <c r="U7435" s="29"/>
      <c r="V7435" s="29"/>
      <c r="W7435" s="29"/>
      <c r="X7435" s="29"/>
      <c r="Y7435" s="29"/>
      <c r="Z7435" s="29"/>
      <c r="AA7435" s="29"/>
      <c r="AB7435" s="29"/>
      <c r="AC7435" s="29"/>
      <c r="AD7435" s="29"/>
      <c r="AE7435" s="29"/>
      <c r="AF7435" s="29"/>
      <c r="AG7435" s="29"/>
      <c r="AH7435" s="29"/>
      <c r="AI7435" s="29"/>
      <c r="AJ7435" s="29"/>
      <c r="AK7435" s="29"/>
      <c r="AL7435" s="29"/>
      <c r="AM7435" s="29"/>
      <c r="AN7435" s="29"/>
      <c r="AO7435" s="29"/>
      <c r="AP7435" s="29"/>
      <c r="AQ7435" s="29"/>
      <c r="AR7435" s="29"/>
      <c r="AS7435" s="29"/>
      <c r="AT7435" s="29"/>
      <c r="AU7435" s="29"/>
      <c r="AV7435" s="29"/>
      <c r="AW7435" s="29"/>
      <c r="AX7435" s="29"/>
      <c r="AY7435" s="29"/>
      <c r="AZ7435" s="29"/>
      <c r="BA7435" s="29"/>
      <c r="BB7435" s="29"/>
    </row>
    <row r="7436" spans="2:54">
      <c r="B7436" s="29"/>
      <c r="C7436" s="38"/>
      <c r="D7436" s="31"/>
      <c r="E7436" s="31"/>
      <c r="F7436" s="31"/>
      <c r="G7436" s="31"/>
      <c r="H7436" s="31"/>
      <c r="I7436" s="31"/>
      <c r="J7436" s="31"/>
      <c r="K7436" s="29"/>
      <c r="L7436" s="29"/>
      <c r="M7436" s="31"/>
      <c r="Q7436" s="29"/>
      <c r="R7436" s="29"/>
      <c r="S7436" s="29"/>
      <c r="T7436" s="29"/>
      <c r="U7436" s="29"/>
      <c r="V7436" s="29"/>
      <c r="W7436" s="29"/>
      <c r="X7436" s="29"/>
      <c r="Y7436" s="29"/>
      <c r="Z7436" s="29"/>
      <c r="AA7436" s="29"/>
      <c r="AB7436" s="29"/>
      <c r="AC7436" s="29"/>
      <c r="AD7436" s="29"/>
      <c r="AE7436" s="29"/>
      <c r="AF7436" s="29"/>
      <c r="AG7436" s="29"/>
      <c r="AH7436" s="29"/>
      <c r="AI7436" s="29"/>
      <c r="AJ7436" s="29"/>
      <c r="AK7436" s="29"/>
      <c r="AL7436" s="29"/>
      <c r="AM7436" s="29"/>
      <c r="AN7436" s="29"/>
      <c r="AO7436" s="29"/>
      <c r="AP7436" s="29"/>
      <c r="AQ7436" s="29"/>
      <c r="AR7436" s="29"/>
      <c r="AS7436" s="29"/>
      <c r="AT7436" s="29"/>
      <c r="AU7436" s="29"/>
      <c r="AV7436" s="29"/>
      <c r="AW7436" s="29"/>
      <c r="AX7436" s="29"/>
      <c r="AY7436" s="29"/>
      <c r="AZ7436" s="29"/>
      <c r="BA7436" s="29"/>
      <c r="BB7436" s="29"/>
    </row>
    <row r="7437" spans="2:54">
      <c r="B7437" s="29"/>
      <c r="C7437" s="38"/>
      <c r="D7437" s="31"/>
      <c r="E7437" s="31"/>
      <c r="F7437" s="31"/>
      <c r="G7437" s="31"/>
      <c r="H7437" s="31"/>
      <c r="I7437" s="31"/>
      <c r="J7437" s="31"/>
      <c r="K7437" s="29"/>
      <c r="L7437" s="29"/>
      <c r="M7437" s="31"/>
      <c r="Q7437" s="29"/>
      <c r="R7437" s="29"/>
      <c r="S7437" s="29"/>
      <c r="T7437" s="29"/>
      <c r="U7437" s="29"/>
      <c r="V7437" s="29"/>
      <c r="W7437" s="29"/>
      <c r="X7437" s="29"/>
      <c r="Y7437" s="29"/>
      <c r="Z7437" s="29"/>
      <c r="AA7437" s="29"/>
      <c r="AB7437" s="29"/>
      <c r="AC7437" s="29"/>
      <c r="AD7437" s="29"/>
      <c r="AE7437" s="29"/>
      <c r="AF7437" s="29"/>
      <c r="AG7437" s="29"/>
      <c r="AH7437" s="29"/>
      <c r="AI7437" s="29"/>
      <c r="AJ7437" s="29"/>
      <c r="AK7437" s="29"/>
      <c r="AL7437" s="29"/>
      <c r="AM7437" s="29"/>
      <c r="AN7437" s="29"/>
      <c r="AO7437" s="29"/>
      <c r="AP7437" s="29"/>
      <c r="AQ7437" s="29"/>
      <c r="AR7437" s="29"/>
      <c r="AS7437" s="29"/>
      <c r="AT7437" s="29"/>
      <c r="AU7437" s="29"/>
      <c r="AV7437" s="29"/>
      <c r="AW7437" s="29"/>
      <c r="AX7437" s="29"/>
      <c r="AY7437" s="29"/>
      <c r="AZ7437" s="29"/>
      <c r="BA7437" s="29"/>
      <c r="BB7437" s="29"/>
    </row>
    <row r="7438" spans="2:54">
      <c r="B7438" s="29"/>
      <c r="C7438" s="38"/>
      <c r="D7438" s="31"/>
      <c r="E7438" s="31"/>
      <c r="F7438" s="31"/>
      <c r="G7438" s="31"/>
      <c r="H7438" s="31"/>
      <c r="I7438" s="31"/>
      <c r="J7438" s="31"/>
      <c r="K7438" s="29"/>
      <c r="L7438" s="29"/>
      <c r="M7438" s="31"/>
      <c r="Q7438" s="29"/>
      <c r="R7438" s="29"/>
      <c r="S7438" s="29"/>
      <c r="T7438" s="29"/>
      <c r="U7438" s="29"/>
      <c r="V7438" s="29"/>
      <c r="W7438" s="29"/>
      <c r="X7438" s="29"/>
      <c r="Y7438" s="29"/>
      <c r="Z7438" s="29"/>
      <c r="AA7438" s="29"/>
      <c r="AB7438" s="29"/>
      <c r="AC7438" s="29"/>
      <c r="AD7438" s="29"/>
      <c r="AE7438" s="29"/>
      <c r="AF7438" s="29"/>
      <c r="AG7438" s="29"/>
      <c r="AH7438" s="29"/>
      <c r="AI7438" s="29"/>
      <c r="AJ7438" s="29"/>
      <c r="AK7438" s="29"/>
      <c r="AL7438" s="29"/>
      <c r="AM7438" s="29"/>
      <c r="AN7438" s="29"/>
      <c r="AO7438" s="29"/>
      <c r="AP7438" s="29"/>
      <c r="AQ7438" s="29"/>
      <c r="AR7438" s="29"/>
      <c r="AS7438" s="29"/>
      <c r="AT7438" s="29"/>
      <c r="AU7438" s="29"/>
      <c r="AV7438" s="29"/>
      <c r="AW7438" s="29"/>
      <c r="AX7438" s="29"/>
      <c r="AY7438" s="29"/>
      <c r="AZ7438" s="29"/>
      <c r="BA7438" s="29"/>
      <c r="BB7438" s="29"/>
    </row>
    <row r="7439" spans="2:54">
      <c r="B7439" s="29"/>
      <c r="C7439" s="38"/>
      <c r="D7439" s="31"/>
      <c r="E7439" s="31"/>
      <c r="F7439" s="31"/>
      <c r="G7439" s="31"/>
      <c r="H7439" s="31"/>
      <c r="I7439" s="31"/>
      <c r="J7439" s="31"/>
      <c r="K7439" s="29"/>
      <c r="L7439" s="29"/>
      <c r="M7439" s="31"/>
      <c r="Q7439" s="29"/>
      <c r="R7439" s="29"/>
      <c r="S7439" s="29"/>
      <c r="T7439" s="29"/>
      <c r="U7439" s="29"/>
      <c r="V7439" s="29"/>
      <c r="W7439" s="29"/>
      <c r="X7439" s="29"/>
      <c r="Y7439" s="29"/>
      <c r="Z7439" s="29"/>
      <c r="AA7439" s="29"/>
      <c r="AB7439" s="29"/>
      <c r="AC7439" s="29"/>
      <c r="AD7439" s="29"/>
      <c r="AE7439" s="29"/>
      <c r="AF7439" s="29"/>
      <c r="AG7439" s="29"/>
      <c r="AH7439" s="29"/>
      <c r="AI7439" s="29"/>
      <c r="AJ7439" s="29"/>
      <c r="AK7439" s="29"/>
      <c r="AL7439" s="29"/>
      <c r="AM7439" s="29"/>
      <c r="AN7439" s="29"/>
      <c r="AO7439" s="29"/>
      <c r="AP7439" s="29"/>
      <c r="AQ7439" s="29"/>
      <c r="AR7439" s="29"/>
      <c r="AS7439" s="29"/>
      <c r="AT7439" s="29"/>
      <c r="AU7439" s="29"/>
      <c r="AV7439" s="29"/>
      <c r="AW7439" s="29"/>
      <c r="AX7439" s="29"/>
      <c r="AY7439" s="29"/>
      <c r="AZ7439" s="29"/>
      <c r="BA7439" s="29"/>
      <c r="BB7439" s="29"/>
    </row>
    <row r="7440" spans="2:54">
      <c r="B7440" s="29"/>
      <c r="C7440" s="38"/>
      <c r="D7440" s="31"/>
      <c r="E7440" s="31"/>
      <c r="F7440" s="31"/>
      <c r="G7440" s="31"/>
      <c r="H7440" s="31"/>
      <c r="I7440" s="31"/>
      <c r="J7440" s="31"/>
      <c r="K7440" s="29"/>
      <c r="L7440" s="29"/>
      <c r="M7440" s="31"/>
      <c r="Q7440" s="29"/>
      <c r="R7440" s="29"/>
      <c r="S7440" s="29"/>
      <c r="T7440" s="29"/>
      <c r="U7440" s="29"/>
      <c r="V7440" s="29"/>
      <c r="W7440" s="29"/>
      <c r="X7440" s="29"/>
      <c r="Y7440" s="29"/>
      <c r="Z7440" s="29"/>
      <c r="AA7440" s="29"/>
      <c r="AB7440" s="29"/>
      <c r="AC7440" s="29"/>
      <c r="AD7440" s="29"/>
      <c r="AE7440" s="29"/>
      <c r="AF7440" s="29"/>
      <c r="AG7440" s="29"/>
      <c r="AH7440" s="29"/>
      <c r="AI7440" s="29"/>
      <c r="AJ7440" s="29"/>
      <c r="AK7440" s="29"/>
      <c r="AL7440" s="29"/>
      <c r="AM7440" s="29"/>
      <c r="AN7440" s="29"/>
      <c r="AO7440" s="29"/>
      <c r="AP7440" s="29"/>
      <c r="AQ7440" s="29"/>
      <c r="AR7440" s="29"/>
      <c r="AS7440" s="29"/>
      <c r="AT7440" s="29"/>
      <c r="AU7440" s="29"/>
      <c r="AV7440" s="29"/>
      <c r="AW7440" s="29"/>
      <c r="AX7440" s="29"/>
      <c r="AY7440" s="29"/>
      <c r="AZ7440" s="29"/>
      <c r="BA7440" s="29"/>
      <c r="BB7440" s="29"/>
    </row>
    <row r="7441" spans="2:54">
      <c r="B7441" s="29"/>
      <c r="C7441" s="38"/>
      <c r="D7441" s="31"/>
      <c r="E7441" s="31"/>
      <c r="F7441" s="31"/>
      <c r="G7441" s="31"/>
      <c r="H7441" s="31"/>
      <c r="I7441" s="31"/>
      <c r="J7441" s="31"/>
      <c r="K7441" s="29"/>
      <c r="L7441" s="29"/>
      <c r="M7441" s="31"/>
      <c r="Q7441" s="29"/>
      <c r="R7441" s="29"/>
      <c r="S7441" s="29"/>
      <c r="T7441" s="29"/>
      <c r="U7441" s="29"/>
      <c r="V7441" s="29"/>
      <c r="W7441" s="29"/>
      <c r="X7441" s="29"/>
      <c r="Y7441" s="29"/>
      <c r="Z7441" s="29"/>
      <c r="AA7441" s="29"/>
      <c r="AB7441" s="29"/>
      <c r="AC7441" s="29"/>
      <c r="AD7441" s="29"/>
      <c r="AE7441" s="29"/>
      <c r="AF7441" s="29"/>
      <c r="AG7441" s="29"/>
      <c r="AH7441" s="29"/>
      <c r="AI7441" s="29"/>
      <c r="AJ7441" s="29"/>
      <c r="AK7441" s="29"/>
      <c r="AL7441" s="29"/>
      <c r="AM7441" s="29"/>
      <c r="AN7441" s="29"/>
      <c r="AO7441" s="29"/>
      <c r="AP7441" s="29"/>
      <c r="AQ7441" s="29"/>
      <c r="AR7441" s="29"/>
      <c r="AS7441" s="29"/>
      <c r="AT7441" s="29"/>
      <c r="AU7441" s="29"/>
      <c r="AV7441" s="29"/>
      <c r="AW7441" s="29"/>
      <c r="AX7441" s="29"/>
      <c r="AY7441" s="29"/>
      <c r="AZ7441" s="29"/>
      <c r="BA7441" s="29"/>
      <c r="BB7441" s="29"/>
    </row>
    <row r="7442" spans="2:54">
      <c r="B7442" s="29"/>
      <c r="C7442" s="38"/>
      <c r="D7442" s="31"/>
      <c r="E7442" s="31"/>
      <c r="F7442" s="31"/>
      <c r="G7442" s="31"/>
      <c r="H7442" s="31"/>
      <c r="I7442" s="31"/>
      <c r="J7442" s="31"/>
      <c r="K7442" s="29"/>
      <c r="L7442" s="29"/>
      <c r="M7442" s="31"/>
      <c r="Q7442" s="29"/>
      <c r="R7442" s="29"/>
      <c r="S7442" s="29"/>
      <c r="T7442" s="29"/>
      <c r="U7442" s="29"/>
      <c r="V7442" s="29"/>
      <c r="W7442" s="29"/>
      <c r="X7442" s="29"/>
      <c r="Y7442" s="29"/>
      <c r="Z7442" s="29"/>
      <c r="AA7442" s="29"/>
      <c r="AB7442" s="29"/>
      <c r="AC7442" s="29"/>
      <c r="AD7442" s="29"/>
      <c r="AE7442" s="29"/>
      <c r="AF7442" s="29"/>
      <c r="AG7442" s="29"/>
      <c r="AH7442" s="29"/>
      <c r="AI7442" s="29"/>
      <c r="AJ7442" s="29"/>
      <c r="AK7442" s="29"/>
      <c r="AL7442" s="29"/>
      <c r="AM7442" s="29"/>
      <c r="AN7442" s="29"/>
      <c r="AO7442" s="29"/>
      <c r="AP7442" s="29"/>
      <c r="AQ7442" s="29"/>
      <c r="AR7442" s="29"/>
      <c r="AS7442" s="29"/>
      <c r="AT7442" s="29"/>
      <c r="AU7442" s="29"/>
      <c r="AV7442" s="29"/>
      <c r="AW7442" s="29"/>
      <c r="AX7442" s="29"/>
      <c r="AY7442" s="29"/>
      <c r="AZ7442" s="29"/>
      <c r="BA7442" s="29"/>
      <c r="BB7442" s="29"/>
    </row>
    <row r="7443" spans="2:54">
      <c r="B7443" s="29"/>
      <c r="C7443" s="38"/>
      <c r="D7443" s="31"/>
      <c r="E7443" s="31"/>
      <c r="F7443" s="31"/>
      <c r="G7443" s="31"/>
      <c r="H7443" s="31"/>
      <c r="I7443" s="31"/>
      <c r="J7443" s="31"/>
      <c r="K7443" s="29"/>
      <c r="L7443" s="29"/>
      <c r="M7443" s="31"/>
      <c r="Q7443" s="29"/>
      <c r="R7443" s="29"/>
      <c r="S7443" s="29"/>
      <c r="T7443" s="29"/>
      <c r="U7443" s="29"/>
      <c r="V7443" s="29"/>
      <c r="W7443" s="29"/>
      <c r="X7443" s="29"/>
      <c r="Y7443" s="29"/>
      <c r="Z7443" s="29"/>
      <c r="AA7443" s="29"/>
      <c r="AB7443" s="29"/>
      <c r="AC7443" s="29"/>
      <c r="AD7443" s="29"/>
      <c r="AE7443" s="29"/>
      <c r="AF7443" s="29"/>
      <c r="AG7443" s="29"/>
      <c r="AH7443" s="29"/>
      <c r="AI7443" s="29"/>
      <c r="AJ7443" s="29"/>
      <c r="AK7443" s="29"/>
      <c r="AL7443" s="29"/>
      <c r="AM7443" s="29"/>
      <c r="AN7443" s="29"/>
      <c r="AO7443" s="29"/>
      <c r="AP7443" s="29"/>
      <c r="AQ7443" s="29"/>
      <c r="AR7443" s="29"/>
      <c r="AS7443" s="29"/>
      <c r="AT7443" s="29"/>
      <c r="AU7443" s="29"/>
      <c r="AV7443" s="29"/>
      <c r="AW7443" s="29"/>
      <c r="AX7443" s="29"/>
      <c r="AY7443" s="29"/>
      <c r="AZ7443" s="29"/>
      <c r="BA7443" s="29"/>
      <c r="BB7443" s="29"/>
    </row>
    <row r="7444" spans="2:54">
      <c r="B7444" s="29"/>
      <c r="C7444" s="38"/>
      <c r="D7444" s="31"/>
      <c r="E7444" s="31"/>
      <c r="F7444" s="31"/>
      <c r="G7444" s="31"/>
      <c r="H7444" s="31"/>
      <c r="I7444" s="31"/>
      <c r="J7444" s="31"/>
      <c r="K7444" s="29"/>
      <c r="L7444" s="29"/>
      <c r="M7444" s="31"/>
      <c r="Q7444" s="29"/>
      <c r="R7444" s="29"/>
      <c r="S7444" s="29"/>
      <c r="T7444" s="29"/>
      <c r="U7444" s="29"/>
      <c r="V7444" s="29"/>
      <c r="W7444" s="29"/>
      <c r="X7444" s="29"/>
      <c r="Y7444" s="29"/>
      <c r="Z7444" s="29"/>
      <c r="AA7444" s="29"/>
      <c r="AB7444" s="29"/>
      <c r="AC7444" s="29"/>
      <c r="AD7444" s="29"/>
      <c r="AE7444" s="29"/>
      <c r="AF7444" s="29"/>
      <c r="AG7444" s="29"/>
      <c r="AH7444" s="29"/>
      <c r="AI7444" s="29"/>
      <c r="AJ7444" s="29"/>
      <c r="AK7444" s="29"/>
      <c r="AL7444" s="29"/>
      <c r="AM7444" s="29"/>
      <c r="AN7444" s="29"/>
      <c r="AO7444" s="29"/>
      <c r="AP7444" s="29"/>
      <c r="AQ7444" s="29"/>
      <c r="AR7444" s="29"/>
      <c r="AS7444" s="29"/>
      <c r="AT7444" s="29"/>
      <c r="AU7444" s="29"/>
      <c r="AV7444" s="29"/>
      <c r="AW7444" s="29"/>
      <c r="AX7444" s="29"/>
      <c r="AY7444" s="29"/>
      <c r="AZ7444" s="29"/>
      <c r="BA7444" s="29"/>
      <c r="BB7444" s="29"/>
    </row>
    <row r="7445" spans="2:54">
      <c r="B7445" s="29"/>
      <c r="C7445" s="38"/>
      <c r="D7445" s="31"/>
      <c r="E7445" s="31"/>
      <c r="F7445" s="31"/>
      <c r="G7445" s="31"/>
      <c r="H7445" s="31"/>
      <c r="I7445" s="31"/>
      <c r="J7445" s="31"/>
      <c r="K7445" s="29"/>
      <c r="L7445" s="29"/>
      <c r="M7445" s="31"/>
      <c r="Q7445" s="29"/>
      <c r="R7445" s="29"/>
      <c r="S7445" s="29"/>
      <c r="T7445" s="29"/>
      <c r="U7445" s="29"/>
      <c r="V7445" s="29"/>
      <c r="W7445" s="29"/>
      <c r="X7445" s="29"/>
      <c r="Y7445" s="29"/>
      <c r="Z7445" s="29"/>
      <c r="AA7445" s="29"/>
      <c r="AB7445" s="29"/>
      <c r="AC7445" s="29"/>
      <c r="AD7445" s="29"/>
      <c r="AE7445" s="29"/>
      <c r="AF7445" s="29"/>
      <c r="AG7445" s="29"/>
      <c r="AH7445" s="29"/>
      <c r="AI7445" s="29"/>
      <c r="AJ7445" s="29"/>
      <c r="AK7445" s="29"/>
      <c r="AL7445" s="29"/>
      <c r="AM7445" s="29"/>
      <c r="AN7445" s="29"/>
      <c r="AO7445" s="29"/>
      <c r="AP7445" s="29"/>
      <c r="AQ7445" s="29"/>
      <c r="AR7445" s="29"/>
      <c r="AS7445" s="29"/>
      <c r="AT7445" s="29"/>
      <c r="AU7445" s="29"/>
      <c r="AV7445" s="29"/>
      <c r="AW7445" s="29"/>
      <c r="AX7445" s="29"/>
      <c r="AY7445" s="29"/>
      <c r="AZ7445" s="29"/>
      <c r="BA7445" s="29"/>
      <c r="BB7445" s="29"/>
    </row>
    <row r="7446" spans="2:54">
      <c r="B7446" s="29"/>
      <c r="C7446" s="38"/>
      <c r="D7446" s="31"/>
      <c r="E7446" s="31"/>
      <c r="F7446" s="31"/>
      <c r="G7446" s="31"/>
      <c r="H7446" s="31"/>
      <c r="I7446" s="31"/>
      <c r="J7446" s="31"/>
      <c r="K7446" s="29"/>
      <c r="L7446" s="29"/>
      <c r="M7446" s="31"/>
      <c r="Q7446" s="29"/>
      <c r="R7446" s="29"/>
      <c r="S7446" s="29"/>
      <c r="T7446" s="29"/>
      <c r="U7446" s="29"/>
      <c r="V7446" s="29"/>
      <c r="W7446" s="29"/>
      <c r="X7446" s="29"/>
      <c r="Y7446" s="29"/>
      <c r="Z7446" s="29"/>
      <c r="AA7446" s="29"/>
      <c r="AB7446" s="29"/>
      <c r="AC7446" s="29"/>
      <c r="AD7446" s="29"/>
      <c r="AE7446" s="29"/>
      <c r="AF7446" s="29"/>
      <c r="AG7446" s="29"/>
      <c r="AH7446" s="29"/>
      <c r="AI7446" s="29"/>
      <c r="AJ7446" s="29"/>
      <c r="AK7446" s="29"/>
      <c r="AL7446" s="29"/>
      <c r="AM7446" s="29"/>
      <c r="AN7446" s="29"/>
      <c r="AO7446" s="29"/>
      <c r="AP7446" s="29"/>
      <c r="AQ7446" s="29"/>
      <c r="AR7446" s="29"/>
      <c r="AS7446" s="29"/>
      <c r="AT7446" s="29"/>
      <c r="AU7446" s="29"/>
      <c r="AV7446" s="29"/>
      <c r="AW7446" s="29"/>
      <c r="AX7446" s="29"/>
      <c r="AY7446" s="29"/>
      <c r="AZ7446" s="29"/>
      <c r="BA7446" s="29"/>
      <c r="BB7446" s="29"/>
    </row>
    <row r="7447" spans="2:54">
      <c r="B7447" s="29"/>
      <c r="C7447" s="38"/>
      <c r="D7447" s="31"/>
      <c r="E7447" s="31"/>
      <c r="F7447" s="31"/>
      <c r="G7447" s="31"/>
      <c r="H7447" s="31"/>
      <c r="I7447" s="31"/>
      <c r="J7447" s="31"/>
      <c r="K7447" s="29"/>
      <c r="L7447" s="29"/>
      <c r="M7447" s="31"/>
      <c r="Q7447" s="29"/>
      <c r="R7447" s="29"/>
      <c r="S7447" s="29"/>
      <c r="T7447" s="29"/>
      <c r="U7447" s="29"/>
      <c r="V7447" s="29"/>
      <c r="W7447" s="29"/>
      <c r="X7447" s="29"/>
      <c r="Y7447" s="29"/>
      <c r="Z7447" s="29"/>
      <c r="AA7447" s="29"/>
      <c r="AB7447" s="29"/>
      <c r="AC7447" s="29"/>
      <c r="AD7447" s="29"/>
      <c r="AE7447" s="29"/>
      <c r="AF7447" s="29"/>
      <c r="AG7447" s="29"/>
      <c r="AH7447" s="29"/>
      <c r="AI7447" s="29"/>
      <c r="AJ7447" s="29"/>
      <c r="AK7447" s="29"/>
      <c r="AL7447" s="29"/>
      <c r="AM7447" s="29"/>
      <c r="AN7447" s="29"/>
      <c r="AO7447" s="29"/>
      <c r="AP7447" s="29"/>
      <c r="AQ7447" s="29"/>
      <c r="AR7447" s="29"/>
      <c r="AS7447" s="29"/>
      <c r="AT7447" s="29"/>
      <c r="AU7447" s="29"/>
      <c r="AV7447" s="29"/>
      <c r="AW7447" s="29"/>
      <c r="AX7447" s="29"/>
      <c r="AY7447" s="29"/>
      <c r="AZ7447" s="29"/>
      <c r="BA7447" s="29"/>
      <c r="BB7447" s="29"/>
    </row>
    <row r="7448" spans="2:54">
      <c r="B7448" s="29"/>
      <c r="C7448" s="38"/>
      <c r="D7448" s="31"/>
      <c r="E7448" s="31"/>
      <c r="F7448" s="31"/>
      <c r="G7448" s="31"/>
      <c r="H7448" s="31"/>
      <c r="I7448" s="31"/>
      <c r="J7448" s="31"/>
      <c r="K7448" s="29"/>
      <c r="L7448" s="29"/>
      <c r="M7448" s="31"/>
      <c r="Q7448" s="29"/>
      <c r="R7448" s="29"/>
      <c r="S7448" s="29"/>
      <c r="T7448" s="29"/>
      <c r="U7448" s="29"/>
      <c r="V7448" s="29"/>
      <c r="W7448" s="29"/>
      <c r="X7448" s="29"/>
      <c r="Y7448" s="29"/>
      <c r="Z7448" s="29"/>
      <c r="AA7448" s="29"/>
      <c r="AB7448" s="29"/>
      <c r="AC7448" s="29"/>
      <c r="AD7448" s="29"/>
      <c r="AE7448" s="29"/>
      <c r="AF7448" s="29"/>
      <c r="AG7448" s="29"/>
      <c r="AH7448" s="29"/>
      <c r="AI7448" s="29"/>
      <c r="AJ7448" s="29"/>
      <c r="AK7448" s="29"/>
      <c r="AL7448" s="29"/>
      <c r="AM7448" s="29"/>
      <c r="AN7448" s="29"/>
      <c r="AO7448" s="29"/>
      <c r="AP7448" s="29"/>
      <c r="AQ7448" s="29"/>
      <c r="AR7448" s="29"/>
      <c r="AS7448" s="29"/>
      <c r="AT7448" s="29"/>
      <c r="AU7448" s="29"/>
      <c r="AV7448" s="29"/>
      <c r="AW7448" s="29"/>
      <c r="AX7448" s="29"/>
      <c r="AY7448" s="29"/>
      <c r="AZ7448" s="29"/>
      <c r="BA7448" s="29"/>
      <c r="BB7448" s="29"/>
    </row>
    <row r="7449" spans="2:54">
      <c r="B7449" s="29"/>
      <c r="C7449" s="38"/>
      <c r="D7449" s="31"/>
      <c r="E7449" s="31"/>
      <c r="F7449" s="31"/>
      <c r="G7449" s="31"/>
      <c r="H7449" s="31"/>
      <c r="I7449" s="31"/>
      <c r="J7449" s="31"/>
      <c r="K7449" s="29"/>
      <c r="L7449" s="29"/>
      <c r="M7449" s="31"/>
      <c r="Q7449" s="29"/>
      <c r="R7449" s="29"/>
      <c r="S7449" s="29"/>
      <c r="T7449" s="29"/>
      <c r="U7449" s="29"/>
      <c r="V7449" s="29"/>
      <c r="W7449" s="29"/>
      <c r="X7449" s="29"/>
      <c r="Y7449" s="29"/>
      <c r="Z7449" s="29"/>
      <c r="AA7449" s="29"/>
      <c r="AB7449" s="29"/>
      <c r="AC7449" s="29"/>
      <c r="AD7449" s="29"/>
      <c r="AE7449" s="29"/>
      <c r="AF7449" s="29"/>
      <c r="AG7449" s="29"/>
      <c r="AH7449" s="29"/>
      <c r="AI7449" s="29"/>
      <c r="AJ7449" s="29"/>
      <c r="AK7449" s="29"/>
      <c r="AL7449" s="29"/>
      <c r="AM7449" s="29"/>
      <c r="AN7449" s="29"/>
      <c r="AO7449" s="29"/>
      <c r="AP7449" s="29"/>
      <c r="AQ7449" s="29"/>
      <c r="AR7449" s="29"/>
      <c r="AS7449" s="29"/>
      <c r="AT7449" s="29"/>
      <c r="AU7449" s="29"/>
      <c r="AV7449" s="29"/>
      <c r="AW7449" s="29"/>
      <c r="AX7449" s="29"/>
      <c r="AY7449" s="29"/>
      <c r="AZ7449" s="29"/>
      <c r="BA7449" s="29"/>
      <c r="BB7449" s="29"/>
    </row>
    <row r="7450" spans="2:54">
      <c r="B7450" s="29"/>
      <c r="C7450" s="38"/>
      <c r="D7450" s="31"/>
      <c r="E7450" s="31"/>
      <c r="F7450" s="31"/>
      <c r="G7450" s="31"/>
      <c r="H7450" s="31"/>
      <c r="I7450" s="31"/>
      <c r="J7450" s="31"/>
      <c r="K7450" s="29"/>
      <c r="L7450" s="29"/>
      <c r="M7450" s="31"/>
      <c r="Q7450" s="29"/>
      <c r="R7450" s="29"/>
      <c r="S7450" s="29"/>
      <c r="T7450" s="29"/>
      <c r="U7450" s="29"/>
      <c r="V7450" s="29"/>
      <c r="W7450" s="29"/>
      <c r="X7450" s="29"/>
      <c r="Y7450" s="29"/>
      <c r="Z7450" s="29"/>
      <c r="AA7450" s="29"/>
      <c r="AB7450" s="29"/>
      <c r="AC7450" s="29"/>
      <c r="AD7450" s="29"/>
      <c r="AE7450" s="29"/>
      <c r="AF7450" s="29"/>
      <c r="AG7450" s="29"/>
      <c r="AH7450" s="29"/>
      <c r="AI7450" s="29"/>
      <c r="AJ7450" s="29"/>
      <c r="AK7450" s="29"/>
      <c r="AL7450" s="29"/>
      <c r="AM7450" s="29"/>
      <c r="AN7450" s="29"/>
      <c r="AO7450" s="29"/>
      <c r="AP7450" s="29"/>
      <c r="AQ7450" s="29"/>
      <c r="AR7450" s="29"/>
      <c r="AS7450" s="29"/>
      <c r="AT7450" s="29"/>
      <c r="AU7450" s="29"/>
      <c r="AV7450" s="29"/>
      <c r="AW7450" s="29"/>
      <c r="AX7450" s="29"/>
      <c r="AY7450" s="29"/>
      <c r="AZ7450" s="29"/>
      <c r="BA7450" s="29"/>
      <c r="BB7450" s="29"/>
    </row>
    <row r="7451" spans="2:54">
      <c r="B7451" s="29"/>
      <c r="C7451" s="38"/>
      <c r="D7451" s="31"/>
      <c r="E7451" s="31"/>
      <c r="F7451" s="31"/>
      <c r="G7451" s="31"/>
      <c r="H7451" s="31"/>
      <c r="I7451" s="31"/>
      <c r="J7451" s="31"/>
      <c r="K7451" s="29"/>
      <c r="L7451" s="29"/>
      <c r="M7451" s="31"/>
      <c r="Q7451" s="29"/>
      <c r="R7451" s="29"/>
      <c r="S7451" s="29"/>
      <c r="T7451" s="29"/>
      <c r="U7451" s="29"/>
      <c r="V7451" s="29"/>
      <c r="W7451" s="29"/>
      <c r="X7451" s="29"/>
      <c r="Y7451" s="29"/>
      <c r="Z7451" s="29"/>
      <c r="AA7451" s="29"/>
      <c r="AB7451" s="29"/>
      <c r="AC7451" s="29"/>
      <c r="AD7451" s="29"/>
      <c r="AE7451" s="29"/>
      <c r="AF7451" s="29"/>
      <c r="AG7451" s="29"/>
      <c r="AH7451" s="29"/>
      <c r="AI7451" s="29"/>
      <c r="AJ7451" s="29"/>
      <c r="AK7451" s="29"/>
      <c r="AL7451" s="29"/>
      <c r="AM7451" s="29"/>
      <c r="AN7451" s="29"/>
      <c r="AO7451" s="29"/>
      <c r="AP7451" s="29"/>
      <c r="AQ7451" s="29"/>
      <c r="AR7451" s="29"/>
      <c r="AS7451" s="29"/>
      <c r="AT7451" s="29"/>
      <c r="AU7451" s="29"/>
      <c r="AV7451" s="29"/>
      <c r="AW7451" s="29"/>
      <c r="AX7451" s="29"/>
      <c r="AY7451" s="29"/>
      <c r="AZ7451" s="29"/>
      <c r="BA7451" s="29"/>
      <c r="BB7451" s="29"/>
    </row>
    <row r="7452" spans="2:54">
      <c r="B7452" s="29"/>
      <c r="C7452" s="38"/>
      <c r="D7452" s="31"/>
      <c r="E7452" s="31"/>
      <c r="F7452" s="31"/>
      <c r="G7452" s="31"/>
      <c r="H7452" s="31"/>
      <c r="I7452" s="31"/>
      <c r="J7452" s="31"/>
      <c r="K7452" s="29"/>
      <c r="L7452" s="29"/>
      <c r="M7452" s="31"/>
      <c r="Q7452" s="29"/>
      <c r="R7452" s="29"/>
      <c r="S7452" s="29"/>
      <c r="T7452" s="29"/>
      <c r="U7452" s="29"/>
      <c r="V7452" s="29"/>
      <c r="W7452" s="29"/>
      <c r="X7452" s="29"/>
      <c r="Y7452" s="29"/>
      <c r="Z7452" s="29"/>
      <c r="AA7452" s="29"/>
      <c r="AB7452" s="29"/>
      <c r="AC7452" s="29"/>
      <c r="AD7452" s="29"/>
      <c r="AE7452" s="29"/>
      <c r="AF7452" s="29"/>
      <c r="AG7452" s="29"/>
      <c r="AH7452" s="29"/>
      <c r="AI7452" s="29"/>
      <c r="AJ7452" s="29"/>
      <c r="AK7452" s="29"/>
      <c r="AL7452" s="29"/>
      <c r="AM7452" s="29"/>
      <c r="AN7452" s="29"/>
      <c r="AO7452" s="29"/>
      <c r="AP7452" s="29"/>
      <c r="AQ7452" s="29"/>
      <c r="AR7452" s="29"/>
      <c r="AS7452" s="29"/>
      <c r="AT7452" s="29"/>
      <c r="AU7452" s="29"/>
      <c r="AV7452" s="29"/>
      <c r="AW7452" s="29"/>
      <c r="AX7452" s="29"/>
      <c r="AY7452" s="29"/>
      <c r="AZ7452" s="29"/>
      <c r="BA7452" s="29"/>
      <c r="BB7452" s="29"/>
    </row>
    <row r="7453" spans="2:54">
      <c r="B7453" s="29"/>
      <c r="C7453" s="38"/>
      <c r="D7453" s="31"/>
      <c r="E7453" s="31"/>
      <c r="F7453" s="31"/>
      <c r="G7453" s="31"/>
      <c r="H7453" s="31"/>
      <c r="I7453" s="31"/>
      <c r="J7453" s="31"/>
      <c r="K7453" s="29"/>
      <c r="L7453" s="29"/>
      <c r="M7453" s="31"/>
      <c r="Q7453" s="29"/>
      <c r="R7453" s="29"/>
      <c r="S7453" s="29"/>
      <c r="T7453" s="29"/>
      <c r="U7453" s="29"/>
      <c r="V7453" s="29"/>
      <c r="W7453" s="29"/>
      <c r="X7453" s="29"/>
      <c r="Y7453" s="29"/>
      <c r="Z7453" s="29"/>
      <c r="AA7453" s="29"/>
      <c r="AB7453" s="29"/>
      <c r="AC7453" s="29"/>
      <c r="AD7453" s="29"/>
      <c r="AE7453" s="29"/>
      <c r="AF7453" s="29"/>
      <c r="AG7453" s="29"/>
      <c r="AH7453" s="29"/>
      <c r="AI7453" s="29"/>
      <c r="AJ7453" s="29"/>
      <c r="AK7453" s="29"/>
      <c r="AL7453" s="29"/>
      <c r="AM7453" s="29"/>
      <c r="AN7453" s="29"/>
      <c r="AO7453" s="29"/>
      <c r="AP7453" s="29"/>
      <c r="AQ7453" s="29"/>
      <c r="AR7453" s="29"/>
      <c r="AS7453" s="29"/>
      <c r="AT7453" s="29"/>
      <c r="AU7453" s="29"/>
      <c r="AV7453" s="29"/>
      <c r="AW7453" s="29"/>
      <c r="AX7453" s="29"/>
      <c r="AY7453" s="29"/>
      <c r="AZ7453" s="29"/>
      <c r="BA7453" s="29"/>
      <c r="BB7453" s="29"/>
    </row>
    <row r="7454" spans="2:54">
      <c r="B7454" s="29"/>
      <c r="C7454" s="38"/>
      <c r="D7454" s="31"/>
      <c r="E7454" s="31"/>
      <c r="F7454" s="31"/>
      <c r="G7454" s="31"/>
      <c r="H7454" s="31"/>
      <c r="I7454" s="31"/>
      <c r="J7454" s="31"/>
      <c r="K7454" s="29"/>
      <c r="L7454" s="29"/>
      <c r="M7454" s="31"/>
      <c r="Q7454" s="29"/>
      <c r="R7454" s="29"/>
      <c r="S7454" s="29"/>
      <c r="T7454" s="29"/>
      <c r="U7454" s="29"/>
      <c r="V7454" s="29"/>
      <c r="W7454" s="29"/>
      <c r="X7454" s="29"/>
      <c r="Y7454" s="29"/>
      <c r="Z7454" s="29"/>
      <c r="AA7454" s="29"/>
      <c r="AB7454" s="29"/>
      <c r="AC7454" s="29"/>
      <c r="AD7454" s="29"/>
      <c r="AE7454" s="29"/>
      <c r="AF7454" s="29"/>
      <c r="AG7454" s="29"/>
      <c r="AH7454" s="29"/>
      <c r="AI7454" s="29"/>
      <c r="AJ7454" s="29"/>
      <c r="AK7454" s="29"/>
      <c r="AL7454" s="29"/>
      <c r="AM7454" s="29"/>
      <c r="AN7454" s="29"/>
      <c r="AO7454" s="29"/>
      <c r="AP7454" s="29"/>
      <c r="AQ7454" s="29"/>
      <c r="AR7454" s="29"/>
      <c r="AS7454" s="29"/>
      <c r="AT7454" s="29"/>
      <c r="AU7454" s="29"/>
      <c r="AV7454" s="29"/>
      <c r="AW7454" s="29"/>
      <c r="AX7454" s="29"/>
      <c r="AY7454" s="29"/>
      <c r="AZ7454" s="29"/>
      <c r="BA7454" s="29"/>
      <c r="BB7454" s="29"/>
    </row>
    <row r="7455" spans="2:54">
      <c r="B7455" s="29"/>
      <c r="C7455" s="38"/>
      <c r="D7455" s="31"/>
      <c r="E7455" s="31"/>
      <c r="F7455" s="31"/>
      <c r="G7455" s="31"/>
      <c r="H7455" s="31"/>
      <c r="I7455" s="31"/>
      <c r="J7455" s="31"/>
      <c r="K7455" s="29"/>
      <c r="L7455" s="29"/>
      <c r="M7455" s="31"/>
      <c r="Q7455" s="29"/>
      <c r="R7455" s="29"/>
      <c r="S7455" s="29"/>
      <c r="T7455" s="29"/>
      <c r="U7455" s="29"/>
      <c r="V7455" s="29"/>
      <c r="W7455" s="29"/>
      <c r="X7455" s="29"/>
      <c r="Y7455" s="29"/>
      <c r="Z7455" s="29"/>
      <c r="AA7455" s="29"/>
      <c r="AB7455" s="29"/>
      <c r="AC7455" s="29"/>
      <c r="AD7455" s="29"/>
      <c r="AE7455" s="29"/>
      <c r="AF7455" s="29"/>
      <c r="AG7455" s="29"/>
      <c r="AH7455" s="29"/>
      <c r="AI7455" s="29"/>
      <c r="AJ7455" s="29"/>
      <c r="AK7455" s="29"/>
      <c r="AL7455" s="29"/>
      <c r="AM7455" s="29"/>
      <c r="AN7455" s="29"/>
      <c r="AO7455" s="29"/>
      <c r="AP7455" s="29"/>
      <c r="AQ7455" s="29"/>
      <c r="AR7455" s="29"/>
      <c r="AS7455" s="29"/>
      <c r="AT7455" s="29"/>
      <c r="AU7455" s="29"/>
      <c r="AV7455" s="29"/>
      <c r="AW7455" s="29"/>
      <c r="AX7455" s="29"/>
      <c r="AY7455" s="29"/>
      <c r="AZ7455" s="29"/>
      <c r="BA7455" s="29"/>
      <c r="BB7455" s="29"/>
    </row>
    <row r="7456" spans="2:54">
      <c r="B7456" s="29"/>
      <c r="C7456" s="38"/>
      <c r="D7456" s="31"/>
      <c r="E7456" s="31"/>
      <c r="F7456" s="31"/>
      <c r="G7456" s="31"/>
      <c r="H7456" s="31"/>
      <c r="I7456" s="31"/>
      <c r="J7456" s="31"/>
      <c r="K7456" s="29"/>
      <c r="L7456" s="29"/>
      <c r="M7456" s="31"/>
      <c r="Q7456" s="29"/>
      <c r="R7456" s="29"/>
      <c r="S7456" s="29"/>
      <c r="T7456" s="29"/>
      <c r="U7456" s="29"/>
      <c r="V7456" s="29"/>
      <c r="W7456" s="29"/>
      <c r="X7456" s="29"/>
      <c r="Y7456" s="29"/>
      <c r="Z7456" s="29"/>
      <c r="AA7456" s="29"/>
      <c r="AB7456" s="29"/>
      <c r="AC7456" s="29"/>
      <c r="AD7456" s="29"/>
      <c r="AE7456" s="29"/>
      <c r="AF7456" s="29"/>
      <c r="AG7456" s="29"/>
      <c r="AH7456" s="29"/>
      <c r="AI7456" s="29"/>
      <c r="AJ7456" s="29"/>
      <c r="AK7456" s="29"/>
      <c r="AL7456" s="29"/>
      <c r="AM7456" s="29"/>
      <c r="AN7456" s="29"/>
      <c r="AO7456" s="29"/>
      <c r="AP7456" s="29"/>
      <c r="AQ7456" s="29"/>
      <c r="AR7456" s="29"/>
      <c r="AS7456" s="29"/>
      <c r="AT7456" s="29"/>
      <c r="AU7456" s="29"/>
      <c r="AV7456" s="29"/>
      <c r="AW7456" s="29"/>
      <c r="AX7456" s="29"/>
      <c r="AY7456" s="29"/>
      <c r="AZ7456" s="29"/>
      <c r="BA7456" s="29"/>
      <c r="BB7456" s="29"/>
    </row>
    <row r="7457" spans="2:54">
      <c r="B7457" s="29"/>
      <c r="C7457" s="38"/>
      <c r="D7457" s="31"/>
      <c r="E7457" s="31"/>
      <c r="F7457" s="31"/>
      <c r="G7457" s="31"/>
      <c r="H7457" s="31"/>
      <c r="I7457" s="31"/>
      <c r="J7457" s="31"/>
      <c r="K7457" s="29"/>
      <c r="L7457" s="29"/>
      <c r="M7457" s="31"/>
      <c r="Q7457" s="29"/>
      <c r="R7457" s="29"/>
      <c r="S7457" s="29"/>
      <c r="T7457" s="29"/>
      <c r="U7457" s="29"/>
      <c r="V7457" s="29"/>
      <c r="W7457" s="29"/>
      <c r="X7457" s="29"/>
      <c r="Y7457" s="29"/>
      <c r="Z7457" s="29"/>
      <c r="AA7457" s="29"/>
      <c r="AB7457" s="29"/>
      <c r="AC7457" s="29"/>
      <c r="AD7457" s="29"/>
      <c r="AE7457" s="29"/>
      <c r="AF7457" s="29"/>
      <c r="AG7457" s="29"/>
      <c r="AH7457" s="29"/>
      <c r="AI7457" s="29"/>
      <c r="AJ7457" s="29"/>
      <c r="AK7457" s="29"/>
      <c r="AL7457" s="29"/>
      <c r="AM7457" s="29"/>
      <c r="AN7457" s="29"/>
      <c r="AO7457" s="29"/>
      <c r="AP7457" s="29"/>
      <c r="AQ7457" s="29"/>
      <c r="AR7457" s="29"/>
      <c r="AS7457" s="29"/>
      <c r="AT7457" s="29"/>
      <c r="AU7457" s="29"/>
      <c r="AV7457" s="29"/>
      <c r="AW7457" s="29"/>
      <c r="AX7457" s="29"/>
      <c r="AY7457" s="29"/>
      <c r="AZ7457" s="29"/>
      <c r="BA7457" s="29"/>
      <c r="BB7457" s="29"/>
    </row>
    <row r="7458" spans="2:54">
      <c r="B7458" s="29"/>
      <c r="C7458" s="38"/>
      <c r="D7458" s="31"/>
      <c r="E7458" s="31"/>
      <c r="F7458" s="31"/>
      <c r="G7458" s="31"/>
      <c r="H7458" s="31"/>
      <c r="I7458" s="31"/>
      <c r="J7458" s="31"/>
      <c r="K7458" s="29"/>
      <c r="L7458" s="29"/>
      <c r="M7458" s="31"/>
      <c r="Q7458" s="29"/>
      <c r="R7458" s="29"/>
      <c r="S7458" s="29"/>
      <c r="T7458" s="29"/>
      <c r="U7458" s="29"/>
      <c r="V7458" s="29"/>
      <c r="W7458" s="29"/>
      <c r="X7458" s="29"/>
      <c r="Y7458" s="29"/>
      <c r="Z7458" s="29"/>
      <c r="AA7458" s="29"/>
      <c r="AB7458" s="29"/>
      <c r="AC7458" s="29"/>
      <c r="AD7458" s="29"/>
      <c r="AE7458" s="29"/>
      <c r="AF7458" s="29"/>
      <c r="AG7458" s="29"/>
      <c r="AH7458" s="29"/>
      <c r="AI7458" s="29"/>
      <c r="AJ7458" s="29"/>
      <c r="AK7458" s="29"/>
      <c r="AL7458" s="29"/>
      <c r="AM7458" s="29"/>
      <c r="AN7458" s="29"/>
      <c r="AO7458" s="29"/>
      <c r="AP7458" s="29"/>
      <c r="AQ7458" s="29"/>
      <c r="AR7458" s="29"/>
      <c r="AS7458" s="29"/>
      <c r="AT7458" s="29"/>
      <c r="AU7458" s="29"/>
      <c r="AV7458" s="29"/>
      <c r="AW7458" s="29"/>
      <c r="AX7458" s="29"/>
      <c r="AY7458" s="29"/>
      <c r="AZ7458" s="29"/>
      <c r="BA7458" s="29"/>
      <c r="BB7458" s="29"/>
    </row>
    <row r="7459" spans="2:54">
      <c r="B7459" s="29"/>
      <c r="C7459" s="38"/>
      <c r="D7459" s="31"/>
      <c r="E7459" s="31"/>
      <c r="F7459" s="31"/>
      <c r="G7459" s="31"/>
      <c r="H7459" s="31"/>
      <c r="I7459" s="31"/>
      <c r="J7459" s="31"/>
      <c r="K7459" s="29"/>
      <c r="L7459" s="29"/>
      <c r="M7459" s="31"/>
      <c r="Q7459" s="29"/>
      <c r="R7459" s="29"/>
      <c r="S7459" s="29"/>
      <c r="T7459" s="29"/>
      <c r="U7459" s="29"/>
      <c r="V7459" s="29"/>
      <c r="W7459" s="29"/>
      <c r="X7459" s="29"/>
      <c r="Y7459" s="29"/>
      <c r="Z7459" s="29"/>
      <c r="AA7459" s="29"/>
      <c r="AB7459" s="29"/>
      <c r="AC7459" s="29"/>
      <c r="AD7459" s="29"/>
      <c r="AE7459" s="29"/>
      <c r="AF7459" s="29"/>
      <c r="AG7459" s="29"/>
      <c r="AH7459" s="29"/>
      <c r="AI7459" s="29"/>
      <c r="AJ7459" s="29"/>
      <c r="AK7459" s="29"/>
      <c r="AL7459" s="29"/>
      <c r="AM7459" s="29"/>
      <c r="AN7459" s="29"/>
      <c r="AO7459" s="29"/>
      <c r="AP7459" s="29"/>
      <c r="AQ7459" s="29"/>
      <c r="AR7459" s="29"/>
      <c r="AS7459" s="29"/>
      <c r="AT7459" s="29"/>
      <c r="AU7459" s="29"/>
      <c r="AV7459" s="29"/>
      <c r="AW7459" s="29"/>
      <c r="AX7459" s="29"/>
      <c r="AY7459" s="29"/>
      <c r="AZ7459" s="29"/>
      <c r="BA7459" s="29"/>
      <c r="BB7459" s="29"/>
    </row>
    <row r="7460" spans="2:54">
      <c r="B7460" s="29"/>
      <c r="C7460" s="38"/>
      <c r="D7460" s="31"/>
      <c r="E7460" s="31"/>
      <c r="F7460" s="31"/>
      <c r="G7460" s="31"/>
      <c r="H7460" s="31"/>
      <c r="I7460" s="31"/>
      <c r="J7460" s="31"/>
      <c r="K7460" s="29"/>
      <c r="L7460" s="29"/>
      <c r="M7460" s="31"/>
      <c r="Q7460" s="29"/>
      <c r="R7460" s="29"/>
      <c r="S7460" s="29"/>
      <c r="T7460" s="29"/>
      <c r="U7460" s="29"/>
      <c r="V7460" s="29"/>
      <c r="W7460" s="29"/>
      <c r="X7460" s="29"/>
      <c r="Y7460" s="29"/>
      <c r="Z7460" s="29"/>
      <c r="AA7460" s="29"/>
      <c r="AB7460" s="29"/>
      <c r="AC7460" s="29"/>
      <c r="AD7460" s="29"/>
      <c r="AE7460" s="29"/>
      <c r="AF7460" s="29"/>
      <c r="AG7460" s="29"/>
      <c r="AH7460" s="29"/>
      <c r="AI7460" s="29"/>
      <c r="AJ7460" s="29"/>
      <c r="AK7460" s="29"/>
      <c r="AL7460" s="29"/>
      <c r="AM7460" s="29"/>
      <c r="AN7460" s="29"/>
      <c r="AO7460" s="29"/>
      <c r="AP7460" s="29"/>
      <c r="AQ7460" s="29"/>
      <c r="AR7460" s="29"/>
      <c r="AS7460" s="29"/>
      <c r="AT7460" s="29"/>
      <c r="AU7460" s="29"/>
      <c r="AV7460" s="29"/>
      <c r="AW7460" s="29"/>
      <c r="AX7460" s="29"/>
      <c r="AY7460" s="29"/>
      <c r="AZ7460" s="29"/>
      <c r="BA7460" s="29"/>
      <c r="BB7460" s="29"/>
    </row>
    <row r="7461" spans="2:54">
      <c r="B7461" s="29"/>
      <c r="C7461" s="38"/>
      <c r="D7461" s="31"/>
      <c r="E7461" s="31"/>
      <c r="F7461" s="31"/>
      <c r="G7461" s="31"/>
      <c r="H7461" s="31"/>
      <c r="I7461" s="31"/>
      <c r="J7461" s="31"/>
      <c r="K7461" s="29"/>
      <c r="L7461" s="29"/>
      <c r="M7461" s="31"/>
      <c r="Q7461" s="29"/>
      <c r="R7461" s="29"/>
      <c r="S7461" s="29"/>
      <c r="T7461" s="29"/>
      <c r="U7461" s="29"/>
      <c r="V7461" s="29"/>
      <c r="W7461" s="29"/>
      <c r="X7461" s="29"/>
      <c r="Y7461" s="29"/>
      <c r="Z7461" s="29"/>
      <c r="AA7461" s="29"/>
      <c r="AB7461" s="29"/>
      <c r="AC7461" s="29"/>
      <c r="AD7461" s="29"/>
      <c r="AE7461" s="29"/>
      <c r="AF7461" s="29"/>
      <c r="AG7461" s="29"/>
      <c r="AH7461" s="29"/>
      <c r="AI7461" s="29"/>
      <c r="AJ7461" s="29"/>
      <c r="AK7461" s="29"/>
      <c r="AL7461" s="29"/>
      <c r="AM7461" s="29"/>
      <c r="AN7461" s="29"/>
      <c r="AO7461" s="29"/>
      <c r="AP7461" s="29"/>
      <c r="AQ7461" s="29"/>
      <c r="AR7461" s="29"/>
      <c r="AS7461" s="29"/>
      <c r="AT7461" s="29"/>
      <c r="AU7461" s="29"/>
      <c r="AV7461" s="29"/>
      <c r="AW7461" s="29"/>
      <c r="AX7461" s="29"/>
      <c r="AY7461" s="29"/>
      <c r="AZ7461" s="29"/>
      <c r="BA7461" s="29"/>
      <c r="BB7461" s="29"/>
    </row>
    <row r="7462" spans="2:54">
      <c r="B7462" s="29"/>
      <c r="C7462" s="38"/>
      <c r="D7462" s="31"/>
      <c r="E7462" s="31"/>
      <c r="F7462" s="31"/>
      <c r="G7462" s="31"/>
      <c r="H7462" s="31"/>
      <c r="I7462" s="31"/>
      <c r="J7462" s="31"/>
      <c r="K7462" s="29"/>
      <c r="L7462" s="29"/>
      <c r="M7462" s="31"/>
      <c r="Q7462" s="29"/>
      <c r="R7462" s="29"/>
      <c r="S7462" s="29"/>
      <c r="T7462" s="29"/>
      <c r="U7462" s="29"/>
      <c r="V7462" s="29"/>
      <c r="W7462" s="29"/>
      <c r="X7462" s="29"/>
      <c r="Y7462" s="29"/>
      <c r="Z7462" s="29"/>
      <c r="AA7462" s="29"/>
      <c r="AB7462" s="29"/>
      <c r="AC7462" s="29"/>
      <c r="AD7462" s="29"/>
      <c r="AE7462" s="29"/>
      <c r="AF7462" s="29"/>
      <c r="AG7462" s="29"/>
      <c r="AH7462" s="29"/>
      <c r="AI7462" s="29"/>
      <c r="AJ7462" s="29"/>
      <c r="AK7462" s="29"/>
      <c r="AL7462" s="29"/>
      <c r="AM7462" s="29"/>
      <c r="AN7462" s="29"/>
      <c r="AO7462" s="29"/>
      <c r="AP7462" s="29"/>
      <c r="AQ7462" s="29"/>
      <c r="AR7462" s="29"/>
      <c r="AS7462" s="29"/>
      <c r="AT7462" s="29"/>
      <c r="AU7462" s="29"/>
      <c r="AV7462" s="29"/>
      <c r="AW7462" s="29"/>
      <c r="AX7462" s="29"/>
      <c r="AY7462" s="29"/>
      <c r="AZ7462" s="29"/>
      <c r="BA7462" s="29"/>
      <c r="BB7462" s="29"/>
    </row>
    <row r="7463" spans="2:54">
      <c r="B7463" s="29"/>
      <c r="C7463" s="38"/>
      <c r="D7463" s="31"/>
      <c r="E7463" s="31"/>
      <c r="F7463" s="31"/>
      <c r="G7463" s="31"/>
      <c r="H7463" s="31"/>
      <c r="I7463" s="31"/>
      <c r="J7463" s="31"/>
      <c r="K7463" s="29"/>
      <c r="L7463" s="29"/>
      <c r="M7463" s="31"/>
      <c r="Q7463" s="29"/>
      <c r="R7463" s="29"/>
      <c r="S7463" s="29"/>
      <c r="T7463" s="29"/>
      <c r="U7463" s="29"/>
      <c r="V7463" s="29"/>
      <c r="W7463" s="29"/>
      <c r="X7463" s="29"/>
      <c r="Y7463" s="29"/>
      <c r="Z7463" s="29"/>
      <c r="AA7463" s="29"/>
      <c r="AB7463" s="29"/>
      <c r="AC7463" s="29"/>
      <c r="AD7463" s="29"/>
      <c r="AE7463" s="29"/>
      <c r="AF7463" s="29"/>
      <c r="AG7463" s="29"/>
      <c r="AH7463" s="29"/>
      <c r="AI7463" s="29"/>
      <c r="AJ7463" s="29"/>
      <c r="AK7463" s="29"/>
      <c r="AL7463" s="29"/>
      <c r="AM7463" s="29"/>
      <c r="AN7463" s="29"/>
      <c r="AO7463" s="29"/>
      <c r="AP7463" s="29"/>
      <c r="AQ7463" s="29"/>
      <c r="AR7463" s="29"/>
      <c r="AS7463" s="29"/>
      <c r="AT7463" s="29"/>
      <c r="AU7463" s="29"/>
      <c r="AV7463" s="29"/>
      <c r="AW7463" s="29"/>
      <c r="AX7463" s="29"/>
      <c r="AY7463" s="29"/>
      <c r="AZ7463" s="29"/>
      <c r="BA7463" s="29"/>
      <c r="BB7463" s="29"/>
    </row>
    <row r="7464" spans="2:54">
      <c r="B7464" s="29"/>
      <c r="C7464" s="38"/>
      <c r="D7464" s="31"/>
      <c r="E7464" s="31"/>
      <c r="F7464" s="31"/>
      <c r="G7464" s="31"/>
      <c r="H7464" s="31"/>
      <c r="I7464" s="31"/>
      <c r="J7464" s="31"/>
      <c r="K7464" s="29"/>
      <c r="L7464" s="29"/>
      <c r="M7464" s="31"/>
      <c r="Q7464" s="29"/>
      <c r="R7464" s="29"/>
      <c r="S7464" s="29"/>
      <c r="T7464" s="29"/>
      <c r="U7464" s="29"/>
      <c r="V7464" s="29"/>
      <c r="W7464" s="29"/>
      <c r="X7464" s="29"/>
      <c r="Y7464" s="29"/>
      <c r="Z7464" s="29"/>
      <c r="AA7464" s="29"/>
      <c r="AB7464" s="29"/>
      <c r="AC7464" s="29"/>
      <c r="AD7464" s="29"/>
      <c r="AE7464" s="29"/>
      <c r="AF7464" s="29"/>
      <c r="AG7464" s="29"/>
      <c r="AH7464" s="29"/>
      <c r="AI7464" s="29"/>
      <c r="AJ7464" s="29"/>
      <c r="AK7464" s="29"/>
      <c r="AL7464" s="29"/>
      <c r="AM7464" s="29"/>
      <c r="AN7464" s="29"/>
      <c r="AO7464" s="29"/>
      <c r="AP7464" s="29"/>
      <c r="AQ7464" s="29"/>
      <c r="AR7464" s="29"/>
      <c r="AS7464" s="29"/>
      <c r="AT7464" s="29"/>
      <c r="AU7464" s="29"/>
      <c r="AV7464" s="29"/>
      <c r="AW7464" s="29"/>
      <c r="AX7464" s="29"/>
      <c r="AY7464" s="29"/>
      <c r="AZ7464" s="29"/>
      <c r="BA7464" s="29"/>
      <c r="BB7464" s="29"/>
    </row>
    <row r="7465" spans="2:54">
      <c r="B7465" s="29"/>
      <c r="C7465" s="38"/>
      <c r="D7465" s="31"/>
      <c r="E7465" s="31"/>
      <c r="F7465" s="31"/>
      <c r="G7465" s="31"/>
      <c r="H7465" s="31"/>
      <c r="I7465" s="31"/>
      <c r="J7465" s="31"/>
      <c r="K7465" s="29"/>
      <c r="L7465" s="29"/>
      <c r="M7465" s="31"/>
      <c r="Q7465" s="29"/>
      <c r="R7465" s="29"/>
      <c r="S7465" s="29"/>
      <c r="T7465" s="29"/>
      <c r="U7465" s="29"/>
      <c r="V7465" s="29"/>
      <c r="W7465" s="29"/>
      <c r="X7465" s="29"/>
      <c r="Y7465" s="29"/>
      <c r="Z7465" s="29"/>
      <c r="AA7465" s="29"/>
      <c r="AB7465" s="29"/>
      <c r="AC7465" s="29"/>
      <c r="AD7465" s="29"/>
      <c r="AE7465" s="29"/>
      <c r="AF7465" s="29"/>
      <c r="AG7465" s="29"/>
      <c r="AH7465" s="29"/>
      <c r="AI7465" s="29"/>
      <c r="AJ7465" s="29"/>
      <c r="AK7465" s="29"/>
      <c r="AL7465" s="29"/>
      <c r="AM7465" s="29"/>
      <c r="AN7465" s="29"/>
      <c r="AO7465" s="29"/>
      <c r="AP7465" s="29"/>
      <c r="AQ7465" s="29"/>
      <c r="AR7465" s="29"/>
      <c r="AS7465" s="29"/>
      <c r="AT7465" s="29"/>
      <c r="AU7465" s="29"/>
      <c r="AV7465" s="29"/>
      <c r="AW7465" s="29"/>
      <c r="AX7465" s="29"/>
      <c r="AY7465" s="29"/>
      <c r="AZ7465" s="29"/>
      <c r="BA7465" s="29"/>
      <c r="BB7465" s="29"/>
    </row>
    <row r="7466" spans="2:54">
      <c r="B7466" s="29"/>
      <c r="C7466" s="38"/>
      <c r="D7466" s="31"/>
      <c r="E7466" s="31"/>
      <c r="F7466" s="31"/>
      <c r="G7466" s="31"/>
      <c r="H7466" s="31"/>
      <c r="I7466" s="31"/>
      <c r="J7466" s="31"/>
      <c r="K7466" s="29"/>
      <c r="L7466" s="29"/>
      <c r="M7466" s="31"/>
      <c r="Q7466" s="29"/>
      <c r="R7466" s="29"/>
      <c r="S7466" s="29"/>
      <c r="T7466" s="29"/>
      <c r="U7466" s="29"/>
      <c r="V7466" s="29"/>
      <c r="W7466" s="29"/>
      <c r="X7466" s="29"/>
      <c r="Y7466" s="29"/>
      <c r="Z7466" s="29"/>
      <c r="AA7466" s="29"/>
      <c r="AB7466" s="29"/>
      <c r="AC7466" s="29"/>
      <c r="AD7466" s="29"/>
      <c r="AE7466" s="29"/>
      <c r="AF7466" s="29"/>
      <c r="AG7466" s="29"/>
      <c r="AH7466" s="29"/>
      <c r="AI7466" s="29"/>
      <c r="AJ7466" s="29"/>
      <c r="AK7466" s="29"/>
      <c r="AL7466" s="29"/>
      <c r="AM7466" s="29"/>
      <c r="AN7466" s="29"/>
      <c r="AO7466" s="29"/>
      <c r="AP7466" s="29"/>
      <c r="AQ7466" s="29"/>
      <c r="AR7466" s="29"/>
      <c r="AS7466" s="29"/>
      <c r="AT7466" s="29"/>
      <c r="AU7466" s="29"/>
      <c r="AV7466" s="29"/>
      <c r="AW7466" s="29"/>
      <c r="AX7466" s="29"/>
      <c r="AY7466" s="29"/>
      <c r="AZ7466" s="29"/>
      <c r="BA7466" s="29"/>
      <c r="BB7466" s="29"/>
    </row>
    <row r="7467" spans="2:54">
      <c r="B7467" s="29"/>
      <c r="C7467" s="38"/>
      <c r="D7467" s="31"/>
      <c r="E7467" s="31"/>
      <c r="F7467" s="31"/>
      <c r="G7467" s="31"/>
      <c r="H7467" s="31"/>
      <c r="I7467" s="31"/>
      <c r="J7467" s="31"/>
      <c r="K7467" s="29"/>
      <c r="L7467" s="29"/>
      <c r="M7467" s="31"/>
      <c r="Q7467" s="29"/>
      <c r="R7467" s="29"/>
      <c r="S7467" s="29"/>
      <c r="T7467" s="29"/>
      <c r="U7467" s="29"/>
      <c r="V7467" s="29"/>
      <c r="W7467" s="29"/>
      <c r="X7467" s="29"/>
      <c r="Y7467" s="29"/>
      <c r="Z7467" s="29"/>
      <c r="AA7467" s="29"/>
      <c r="AB7467" s="29"/>
      <c r="AC7467" s="29"/>
      <c r="AD7467" s="29"/>
      <c r="AE7467" s="29"/>
      <c r="AF7467" s="29"/>
      <c r="AG7467" s="29"/>
      <c r="AH7467" s="29"/>
      <c r="AI7467" s="29"/>
      <c r="AJ7467" s="29"/>
      <c r="AK7467" s="29"/>
      <c r="AL7467" s="29"/>
      <c r="AM7467" s="29"/>
      <c r="AN7467" s="29"/>
      <c r="AO7467" s="29"/>
      <c r="AP7467" s="29"/>
      <c r="AQ7467" s="29"/>
      <c r="AR7467" s="29"/>
      <c r="AS7467" s="29"/>
      <c r="AT7467" s="29"/>
      <c r="AU7467" s="29"/>
      <c r="AV7467" s="29"/>
      <c r="AW7467" s="29"/>
      <c r="AX7467" s="29"/>
      <c r="AY7467" s="29"/>
      <c r="AZ7467" s="29"/>
      <c r="BA7467" s="29"/>
      <c r="BB7467" s="29"/>
    </row>
    <row r="7468" spans="2:54">
      <c r="B7468" s="29"/>
      <c r="C7468" s="38"/>
      <c r="D7468" s="31"/>
      <c r="E7468" s="31"/>
      <c r="F7468" s="31"/>
      <c r="G7468" s="31"/>
      <c r="H7468" s="31"/>
      <c r="I7468" s="31"/>
      <c r="J7468" s="31"/>
      <c r="K7468" s="29"/>
      <c r="L7468" s="29"/>
      <c r="M7468" s="31"/>
      <c r="Q7468" s="29"/>
      <c r="R7468" s="29"/>
      <c r="S7468" s="29"/>
      <c r="T7468" s="29"/>
      <c r="U7468" s="29"/>
      <c r="V7468" s="29"/>
      <c r="W7468" s="29"/>
      <c r="X7468" s="29"/>
      <c r="Y7468" s="29"/>
      <c r="Z7468" s="29"/>
      <c r="AA7468" s="29"/>
      <c r="AB7468" s="29"/>
      <c r="AC7468" s="29"/>
      <c r="AD7468" s="29"/>
      <c r="AE7468" s="29"/>
      <c r="AF7468" s="29"/>
      <c r="AG7468" s="29"/>
      <c r="AH7468" s="29"/>
      <c r="AI7468" s="29"/>
      <c r="AJ7468" s="29"/>
      <c r="AK7468" s="29"/>
      <c r="AL7468" s="29"/>
      <c r="AM7468" s="29"/>
      <c r="AN7468" s="29"/>
      <c r="AO7468" s="29"/>
      <c r="AP7468" s="29"/>
      <c r="AQ7468" s="29"/>
      <c r="AR7468" s="29"/>
      <c r="AS7468" s="29"/>
      <c r="AT7468" s="29"/>
      <c r="AU7468" s="29"/>
      <c r="AV7468" s="29"/>
      <c r="AW7468" s="29"/>
      <c r="AX7468" s="29"/>
      <c r="AY7468" s="29"/>
      <c r="AZ7468" s="29"/>
      <c r="BA7468" s="29"/>
      <c r="BB7468" s="29"/>
    </row>
    <row r="7469" spans="2:54">
      <c r="B7469" s="29"/>
      <c r="C7469" s="38"/>
      <c r="D7469" s="31"/>
      <c r="E7469" s="31"/>
      <c r="F7469" s="31"/>
      <c r="G7469" s="31"/>
      <c r="H7469" s="31"/>
      <c r="I7469" s="31"/>
      <c r="J7469" s="31"/>
      <c r="K7469" s="29"/>
      <c r="L7469" s="29"/>
      <c r="M7469" s="31"/>
      <c r="Q7469" s="29"/>
      <c r="R7469" s="29"/>
      <c r="S7469" s="29"/>
      <c r="T7469" s="29"/>
      <c r="U7469" s="29"/>
      <c r="V7469" s="29"/>
      <c r="W7469" s="29"/>
      <c r="X7469" s="29"/>
      <c r="Y7469" s="29"/>
      <c r="Z7469" s="29"/>
      <c r="AA7469" s="29"/>
      <c r="AB7469" s="29"/>
      <c r="AC7469" s="29"/>
      <c r="AD7469" s="29"/>
      <c r="AE7469" s="29"/>
      <c r="AF7469" s="29"/>
      <c r="AG7469" s="29"/>
      <c r="AH7469" s="29"/>
      <c r="AI7469" s="29"/>
      <c r="AJ7469" s="29"/>
      <c r="AK7469" s="29"/>
      <c r="AL7469" s="29"/>
      <c r="AM7469" s="29"/>
      <c r="AN7469" s="29"/>
      <c r="AO7469" s="29"/>
      <c r="AP7469" s="29"/>
      <c r="AQ7469" s="29"/>
      <c r="AR7469" s="29"/>
      <c r="AS7469" s="29"/>
      <c r="AT7469" s="29"/>
      <c r="AU7469" s="29"/>
      <c r="AV7469" s="29"/>
      <c r="AW7469" s="29"/>
      <c r="AX7469" s="29"/>
      <c r="AY7469" s="29"/>
      <c r="AZ7469" s="29"/>
      <c r="BA7469" s="29"/>
      <c r="BB7469" s="29"/>
    </row>
    <row r="7470" spans="2:54">
      <c r="B7470" s="29"/>
      <c r="C7470" s="38"/>
      <c r="D7470" s="31"/>
      <c r="E7470" s="31"/>
      <c r="F7470" s="31"/>
      <c r="G7470" s="31"/>
      <c r="H7470" s="31"/>
      <c r="I7470" s="31"/>
      <c r="J7470" s="31"/>
      <c r="K7470" s="29"/>
      <c r="L7470" s="29"/>
      <c r="M7470" s="31"/>
      <c r="Q7470" s="29"/>
      <c r="R7470" s="29"/>
      <c r="S7470" s="29"/>
      <c r="T7470" s="29"/>
      <c r="U7470" s="29"/>
      <c r="V7470" s="29"/>
      <c r="W7470" s="29"/>
      <c r="X7470" s="29"/>
      <c r="Y7470" s="29"/>
      <c r="Z7470" s="29"/>
      <c r="AA7470" s="29"/>
      <c r="AB7470" s="29"/>
      <c r="AC7470" s="29"/>
      <c r="AD7470" s="29"/>
      <c r="AE7470" s="29"/>
      <c r="AF7470" s="29"/>
      <c r="AG7470" s="29"/>
      <c r="AH7470" s="29"/>
      <c r="AI7470" s="29"/>
      <c r="AJ7470" s="29"/>
      <c r="AK7470" s="29"/>
      <c r="AL7470" s="29"/>
      <c r="AM7470" s="29"/>
      <c r="AN7470" s="29"/>
      <c r="AO7470" s="29"/>
      <c r="AP7470" s="29"/>
      <c r="AQ7470" s="29"/>
      <c r="AR7470" s="29"/>
      <c r="AS7470" s="29"/>
      <c r="AT7470" s="29"/>
      <c r="AU7470" s="29"/>
      <c r="AV7470" s="29"/>
      <c r="AW7470" s="29"/>
      <c r="AX7470" s="29"/>
      <c r="AY7470" s="29"/>
      <c r="AZ7470" s="29"/>
      <c r="BA7470" s="29"/>
      <c r="BB7470" s="29"/>
    </row>
    <row r="7471" spans="2:54">
      <c r="B7471" s="29"/>
      <c r="C7471" s="38"/>
      <c r="D7471" s="31"/>
      <c r="E7471" s="31"/>
      <c r="F7471" s="31"/>
      <c r="G7471" s="31"/>
      <c r="H7471" s="31"/>
      <c r="I7471" s="31"/>
      <c r="J7471" s="31"/>
      <c r="K7471" s="29"/>
      <c r="L7471" s="29"/>
      <c r="M7471" s="31"/>
      <c r="Q7471" s="29"/>
      <c r="R7471" s="29"/>
      <c r="S7471" s="29"/>
      <c r="T7471" s="29"/>
      <c r="U7471" s="29"/>
      <c r="V7471" s="29"/>
      <c r="W7471" s="29"/>
      <c r="X7471" s="29"/>
      <c r="Y7471" s="29"/>
      <c r="Z7471" s="29"/>
      <c r="AA7471" s="29"/>
      <c r="AB7471" s="29"/>
      <c r="AC7471" s="29"/>
      <c r="AD7471" s="29"/>
      <c r="AE7471" s="29"/>
      <c r="AF7471" s="29"/>
      <c r="AG7471" s="29"/>
      <c r="AH7471" s="29"/>
      <c r="AI7471" s="29"/>
      <c r="AJ7471" s="29"/>
      <c r="AK7471" s="29"/>
      <c r="AL7471" s="29"/>
      <c r="AM7471" s="29"/>
      <c r="AN7471" s="29"/>
      <c r="AO7471" s="29"/>
      <c r="AP7471" s="29"/>
      <c r="AQ7471" s="29"/>
      <c r="AR7471" s="29"/>
      <c r="AS7471" s="29"/>
      <c r="AT7471" s="29"/>
      <c r="AU7471" s="29"/>
      <c r="AV7471" s="29"/>
      <c r="AW7471" s="29"/>
      <c r="AX7471" s="29"/>
      <c r="AY7471" s="29"/>
      <c r="AZ7471" s="29"/>
      <c r="BA7471" s="29"/>
      <c r="BB7471" s="29"/>
    </row>
    <row r="7472" spans="2:54">
      <c r="B7472" s="29"/>
      <c r="C7472" s="38"/>
      <c r="D7472" s="31"/>
      <c r="E7472" s="31"/>
      <c r="F7472" s="31"/>
      <c r="G7472" s="31"/>
      <c r="H7472" s="31"/>
      <c r="I7472" s="31"/>
      <c r="J7472" s="31"/>
      <c r="K7472" s="29"/>
      <c r="L7472" s="29"/>
      <c r="M7472" s="31"/>
      <c r="Q7472" s="29"/>
      <c r="R7472" s="29"/>
      <c r="S7472" s="29"/>
      <c r="T7472" s="29"/>
      <c r="U7472" s="29"/>
      <c r="V7472" s="29"/>
      <c r="W7472" s="29"/>
      <c r="X7472" s="29"/>
      <c r="Y7472" s="29"/>
      <c r="Z7472" s="29"/>
      <c r="AA7472" s="29"/>
      <c r="AB7472" s="29"/>
      <c r="AC7472" s="29"/>
      <c r="AD7472" s="29"/>
      <c r="AE7472" s="29"/>
      <c r="AF7472" s="29"/>
      <c r="AG7472" s="29"/>
      <c r="AH7472" s="29"/>
      <c r="AI7472" s="29"/>
      <c r="AJ7472" s="29"/>
      <c r="AK7472" s="29"/>
      <c r="AL7472" s="29"/>
      <c r="AM7472" s="29"/>
      <c r="AN7472" s="29"/>
      <c r="AO7472" s="29"/>
      <c r="AP7472" s="29"/>
      <c r="AQ7472" s="29"/>
      <c r="AR7472" s="29"/>
      <c r="AS7472" s="29"/>
      <c r="AT7472" s="29"/>
      <c r="AU7472" s="29"/>
      <c r="AV7472" s="29"/>
      <c r="AW7472" s="29"/>
      <c r="AX7472" s="29"/>
      <c r="AY7472" s="29"/>
      <c r="AZ7472" s="29"/>
      <c r="BA7472" s="29"/>
      <c r="BB7472" s="29"/>
    </row>
    <row r="7473" spans="2:54">
      <c r="B7473" s="29"/>
      <c r="C7473" s="38"/>
      <c r="D7473" s="31"/>
      <c r="E7473" s="31"/>
      <c r="F7473" s="31"/>
      <c r="G7473" s="31"/>
      <c r="H7473" s="31"/>
      <c r="I7473" s="31"/>
      <c r="J7473" s="31"/>
      <c r="K7473" s="29"/>
      <c r="L7473" s="29"/>
      <c r="M7473" s="31"/>
      <c r="Q7473" s="29"/>
      <c r="R7473" s="29"/>
      <c r="S7473" s="29"/>
      <c r="T7473" s="29"/>
      <c r="U7473" s="29"/>
      <c r="V7473" s="29"/>
      <c r="W7473" s="29"/>
      <c r="X7473" s="29"/>
      <c r="Y7473" s="29"/>
      <c r="Z7473" s="29"/>
      <c r="AA7473" s="29"/>
      <c r="AB7473" s="29"/>
      <c r="AC7473" s="29"/>
      <c r="AD7473" s="29"/>
      <c r="AE7473" s="29"/>
      <c r="AF7473" s="29"/>
      <c r="AG7473" s="29"/>
      <c r="AH7473" s="29"/>
      <c r="AI7473" s="29"/>
      <c r="AJ7473" s="29"/>
      <c r="AK7473" s="29"/>
      <c r="AL7473" s="29"/>
      <c r="AM7473" s="29"/>
      <c r="AN7473" s="29"/>
      <c r="AO7473" s="29"/>
      <c r="AP7473" s="29"/>
      <c r="AQ7473" s="29"/>
      <c r="AR7473" s="29"/>
      <c r="AS7473" s="29"/>
      <c r="AT7473" s="29"/>
      <c r="AU7473" s="29"/>
      <c r="AV7473" s="29"/>
      <c r="AW7473" s="29"/>
      <c r="AX7473" s="29"/>
      <c r="AY7473" s="29"/>
      <c r="AZ7473" s="29"/>
      <c r="BA7473" s="29"/>
      <c r="BB7473" s="29"/>
    </row>
    <row r="7474" spans="2:54">
      <c r="B7474" s="29"/>
      <c r="C7474" s="38"/>
      <c r="D7474" s="31"/>
      <c r="E7474" s="31"/>
      <c r="F7474" s="31"/>
      <c r="G7474" s="31"/>
      <c r="H7474" s="31"/>
      <c r="I7474" s="31"/>
      <c r="J7474" s="31"/>
      <c r="K7474" s="29"/>
      <c r="L7474" s="29"/>
      <c r="M7474" s="31"/>
      <c r="Q7474" s="29"/>
      <c r="R7474" s="29"/>
      <c r="S7474" s="29"/>
      <c r="T7474" s="29"/>
      <c r="U7474" s="29"/>
      <c r="V7474" s="29"/>
      <c r="W7474" s="29"/>
      <c r="X7474" s="29"/>
      <c r="Y7474" s="29"/>
      <c r="Z7474" s="29"/>
      <c r="AA7474" s="29"/>
      <c r="AB7474" s="29"/>
      <c r="AC7474" s="29"/>
      <c r="AD7474" s="29"/>
      <c r="AE7474" s="29"/>
      <c r="AF7474" s="29"/>
      <c r="AG7474" s="29"/>
      <c r="AH7474" s="29"/>
      <c r="AI7474" s="29"/>
      <c r="AJ7474" s="29"/>
      <c r="AK7474" s="29"/>
      <c r="AL7474" s="29"/>
      <c r="AM7474" s="29"/>
      <c r="AN7474" s="29"/>
      <c r="AO7474" s="29"/>
      <c r="AP7474" s="29"/>
      <c r="AQ7474" s="29"/>
      <c r="AR7474" s="29"/>
      <c r="AS7474" s="29"/>
      <c r="AT7474" s="29"/>
      <c r="AU7474" s="29"/>
      <c r="AV7474" s="29"/>
      <c r="AW7474" s="29"/>
      <c r="AX7474" s="29"/>
      <c r="AY7474" s="29"/>
      <c r="AZ7474" s="29"/>
      <c r="BA7474" s="29"/>
      <c r="BB7474" s="29"/>
    </row>
    <row r="7475" spans="2:54">
      <c r="B7475" s="29"/>
      <c r="C7475" s="38"/>
      <c r="D7475" s="31"/>
      <c r="E7475" s="31"/>
      <c r="F7475" s="31"/>
      <c r="G7475" s="31"/>
      <c r="H7475" s="31"/>
      <c r="I7475" s="31"/>
      <c r="J7475" s="31"/>
      <c r="K7475" s="29"/>
      <c r="L7475" s="29"/>
      <c r="M7475" s="31"/>
      <c r="Q7475" s="29"/>
      <c r="R7475" s="29"/>
      <c r="S7475" s="29"/>
      <c r="T7475" s="29"/>
      <c r="U7475" s="29"/>
      <c r="V7475" s="29"/>
      <c r="W7475" s="29"/>
      <c r="X7475" s="29"/>
      <c r="Y7475" s="29"/>
      <c r="Z7475" s="29"/>
      <c r="AA7475" s="29"/>
      <c r="AB7475" s="29"/>
      <c r="AC7475" s="29"/>
      <c r="AD7475" s="29"/>
      <c r="AE7475" s="29"/>
      <c r="AF7475" s="29"/>
      <c r="AG7475" s="29"/>
      <c r="AH7475" s="29"/>
      <c r="AI7475" s="29"/>
      <c r="AJ7475" s="29"/>
      <c r="AK7475" s="29"/>
      <c r="AL7475" s="29"/>
      <c r="AM7475" s="29"/>
      <c r="AN7475" s="29"/>
      <c r="AO7475" s="29"/>
      <c r="AP7475" s="29"/>
      <c r="AQ7475" s="29"/>
      <c r="AR7475" s="29"/>
      <c r="AS7475" s="29"/>
      <c r="AT7475" s="29"/>
      <c r="AU7475" s="29"/>
      <c r="AV7475" s="29"/>
      <c r="AW7475" s="29"/>
      <c r="AX7475" s="29"/>
      <c r="AY7475" s="29"/>
      <c r="AZ7475" s="29"/>
      <c r="BA7475" s="29"/>
      <c r="BB7475" s="29"/>
    </row>
    <row r="7476" spans="2:54">
      <c r="B7476" s="29"/>
      <c r="C7476" s="38"/>
      <c r="D7476" s="31"/>
      <c r="E7476" s="31"/>
      <c r="F7476" s="31"/>
      <c r="G7476" s="31"/>
      <c r="H7476" s="31"/>
      <c r="I7476" s="31"/>
      <c r="J7476" s="31"/>
      <c r="K7476" s="29"/>
      <c r="L7476" s="29"/>
      <c r="M7476" s="31"/>
      <c r="Q7476" s="29"/>
      <c r="R7476" s="29"/>
      <c r="S7476" s="29"/>
      <c r="T7476" s="29"/>
      <c r="U7476" s="29"/>
      <c r="V7476" s="29"/>
      <c r="W7476" s="29"/>
      <c r="X7476" s="29"/>
      <c r="Y7476" s="29"/>
      <c r="Z7476" s="29"/>
      <c r="AA7476" s="29"/>
      <c r="AB7476" s="29"/>
      <c r="AC7476" s="29"/>
      <c r="AD7476" s="29"/>
      <c r="AE7476" s="29"/>
      <c r="AF7476" s="29"/>
      <c r="AG7476" s="29"/>
      <c r="AH7476" s="29"/>
      <c r="AI7476" s="29"/>
      <c r="AJ7476" s="29"/>
      <c r="AK7476" s="29"/>
      <c r="AL7476" s="29"/>
      <c r="AM7476" s="29"/>
      <c r="AN7476" s="29"/>
      <c r="AO7476" s="29"/>
      <c r="AP7476" s="29"/>
      <c r="AQ7476" s="29"/>
      <c r="AR7476" s="29"/>
      <c r="AS7476" s="29"/>
      <c r="AT7476" s="29"/>
      <c r="AU7476" s="29"/>
      <c r="AV7476" s="29"/>
      <c r="AW7476" s="29"/>
      <c r="AX7476" s="29"/>
      <c r="AY7476" s="29"/>
      <c r="AZ7476" s="29"/>
      <c r="BA7476" s="29"/>
      <c r="BB7476" s="29"/>
    </row>
    <row r="7477" spans="2:54">
      <c r="B7477" s="29"/>
      <c r="C7477" s="38"/>
      <c r="D7477" s="31"/>
      <c r="E7477" s="31"/>
      <c r="F7477" s="31"/>
      <c r="G7477" s="31"/>
      <c r="H7477" s="31"/>
      <c r="I7477" s="31"/>
      <c r="J7477" s="31"/>
      <c r="K7477" s="29"/>
      <c r="L7477" s="29"/>
      <c r="M7477" s="31"/>
      <c r="Q7477" s="29"/>
      <c r="R7477" s="29"/>
      <c r="S7477" s="29"/>
      <c r="T7477" s="29"/>
      <c r="U7477" s="29"/>
      <c r="V7477" s="29"/>
      <c r="W7477" s="29"/>
      <c r="X7477" s="29"/>
      <c r="Y7477" s="29"/>
      <c r="Z7477" s="29"/>
      <c r="AA7477" s="29"/>
      <c r="AB7477" s="29"/>
      <c r="AC7477" s="29"/>
      <c r="AD7477" s="29"/>
      <c r="AE7477" s="29"/>
      <c r="AF7477" s="29"/>
      <c r="AG7477" s="29"/>
      <c r="AH7477" s="29"/>
      <c r="AI7477" s="29"/>
      <c r="AJ7477" s="29"/>
      <c r="AK7477" s="29"/>
      <c r="AL7477" s="29"/>
      <c r="AM7477" s="29"/>
      <c r="AN7477" s="29"/>
      <c r="AO7477" s="29"/>
      <c r="AP7477" s="29"/>
      <c r="AQ7477" s="29"/>
      <c r="AR7477" s="29"/>
      <c r="AS7477" s="29"/>
      <c r="AT7477" s="29"/>
      <c r="AU7477" s="29"/>
      <c r="AV7477" s="29"/>
      <c r="AW7477" s="29"/>
      <c r="AX7477" s="29"/>
      <c r="AY7477" s="29"/>
      <c r="AZ7477" s="29"/>
      <c r="BA7477" s="29"/>
      <c r="BB7477" s="29"/>
    </row>
    <row r="7478" spans="2:54">
      <c r="B7478" s="29"/>
      <c r="C7478" s="38"/>
      <c r="D7478" s="31"/>
      <c r="E7478" s="31"/>
      <c r="F7478" s="31"/>
      <c r="G7478" s="31"/>
      <c r="H7478" s="31"/>
      <c r="I7478" s="31"/>
      <c r="J7478" s="31"/>
      <c r="K7478" s="29"/>
      <c r="L7478" s="29"/>
      <c r="M7478" s="31"/>
      <c r="Q7478" s="29"/>
      <c r="R7478" s="29"/>
      <c r="S7478" s="29"/>
      <c r="T7478" s="29"/>
      <c r="U7478" s="29"/>
      <c r="V7478" s="29"/>
      <c r="W7478" s="29"/>
      <c r="X7478" s="29"/>
      <c r="Y7478" s="29"/>
      <c r="Z7478" s="29"/>
      <c r="AA7478" s="29"/>
      <c r="AB7478" s="29"/>
      <c r="AC7478" s="29"/>
      <c r="AD7478" s="29"/>
      <c r="AE7478" s="29"/>
      <c r="AF7478" s="29"/>
      <c r="AG7478" s="29"/>
      <c r="AH7478" s="29"/>
      <c r="AI7478" s="29"/>
      <c r="AJ7478" s="29"/>
      <c r="AK7478" s="29"/>
      <c r="AL7478" s="29"/>
      <c r="AM7478" s="29"/>
      <c r="AN7478" s="29"/>
      <c r="AO7478" s="29"/>
      <c r="AP7478" s="29"/>
      <c r="AQ7478" s="29"/>
      <c r="AR7478" s="29"/>
      <c r="AS7478" s="29"/>
      <c r="AT7478" s="29"/>
      <c r="AU7478" s="29"/>
      <c r="AV7478" s="29"/>
      <c r="AW7478" s="29"/>
      <c r="AX7478" s="29"/>
      <c r="AY7478" s="29"/>
      <c r="AZ7478" s="29"/>
      <c r="BA7478" s="29"/>
      <c r="BB7478" s="29"/>
    </row>
    <row r="7479" spans="2:54">
      <c r="B7479" s="29"/>
      <c r="C7479" s="38"/>
      <c r="D7479" s="31"/>
      <c r="E7479" s="31"/>
      <c r="F7479" s="31"/>
      <c r="G7479" s="31"/>
      <c r="H7479" s="31"/>
      <c r="I7479" s="31"/>
      <c r="J7479" s="31"/>
      <c r="K7479" s="29"/>
      <c r="L7479" s="29"/>
      <c r="M7479" s="31"/>
      <c r="Q7479" s="29"/>
      <c r="R7479" s="29"/>
      <c r="S7479" s="29"/>
      <c r="T7479" s="29"/>
      <c r="U7479" s="29"/>
      <c r="V7479" s="29"/>
      <c r="W7479" s="29"/>
      <c r="X7479" s="29"/>
      <c r="Y7479" s="29"/>
      <c r="Z7479" s="29"/>
      <c r="AA7479" s="29"/>
      <c r="AB7479" s="29"/>
      <c r="AC7479" s="29"/>
      <c r="AD7479" s="29"/>
      <c r="AE7479" s="29"/>
      <c r="AF7479" s="29"/>
      <c r="AG7479" s="29"/>
      <c r="AH7479" s="29"/>
      <c r="AI7479" s="29"/>
      <c r="AJ7479" s="29"/>
      <c r="AK7479" s="29"/>
      <c r="AL7479" s="29"/>
      <c r="AM7479" s="29"/>
      <c r="AN7479" s="29"/>
      <c r="AO7479" s="29"/>
      <c r="AP7479" s="29"/>
      <c r="AQ7479" s="29"/>
      <c r="AR7479" s="29"/>
      <c r="AS7479" s="29"/>
      <c r="AT7479" s="29"/>
      <c r="AU7479" s="29"/>
      <c r="AV7479" s="29"/>
      <c r="AW7479" s="29"/>
      <c r="AX7479" s="29"/>
      <c r="AY7479" s="29"/>
      <c r="AZ7479" s="29"/>
      <c r="BA7479" s="29"/>
      <c r="BB7479" s="29"/>
    </row>
    <row r="7480" spans="2:54">
      <c r="B7480" s="29"/>
      <c r="C7480" s="38"/>
      <c r="D7480" s="31"/>
      <c r="E7480" s="31"/>
      <c r="F7480" s="31"/>
      <c r="G7480" s="31"/>
      <c r="H7480" s="31"/>
      <c r="I7480" s="31"/>
      <c r="J7480" s="31"/>
      <c r="K7480" s="29"/>
      <c r="L7480" s="29"/>
      <c r="M7480" s="31"/>
      <c r="Q7480" s="29"/>
      <c r="R7480" s="29"/>
      <c r="S7480" s="29"/>
      <c r="T7480" s="29"/>
      <c r="U7480" s="29"/>
      <c r="V7480" s="29"/>
      <c r="W7480" s="29"/>
      <c r="X7480" s="29"/>
      <c r="Y7480" s="29"/>
      <c r="Z7480" s="29"/>
      <c r="AA7480" s="29"/>
      <c r="AB7480" s="29"/>
      <c r="AC7480" s="29"/>
      <c r="AD7480" s="29"/>
      <c r="AE7480" s="29"/>
      <c r="AF7480" s="29"/>
      <c r="AG7480" s="29"/>
      <c r="AH7480" s="29"/>
      <c r="AI7480" s="29"/>
      <c r="AJ7480" s="29"/>
      <c r="AK7480" s="29"/>
      <c r="AL7480" s="29"/>
      <c r="AM7480" s="29"/>
      <c r="AN7480" s="29"/>
      <c r="AO7480" s="29"/>
      <c r="AP7480" s="29"/>
      <c r="AQ7480" s="29"/>
      <c r="AR7480" s="29"/>
      <c r="AS7480" s="29"/>
      <c r="AT7480" s="29"/>
      <c r="AU7480" s="29"/>
      <c r="AV7480" s="29"/>
      <c r="AW7480" s="29"/>
      <c r="AX7480" s="29"/>
      <c r="AY7480" s="29"/>
      <c r="AZ7480" s="29"/>
      <c r="BA7480" s="29"/>
      <c r="BB7480" s="29"/>
    </row>
    <row r="7481" spans="2:54">
      <c r="B7481" s="29"/>
      <c r="C7481" s="38"/>
      <c r="D7481" s="31"/>
      <c r="E7481" s="31"/>
      <c r="F7481" s="31"/>
      <c r="G7481" s="31"/>
      <c r="H7481" s="31"/>
      <c r="I7481" s="31"/>
      <c r="J7481" s="31"/>
      <c r="K7481" s="29"/>
      <c r="L7481" s="29"/>
      <c r="M7481" s="31"/>
      <c r="Q7481" s="29"/>
      <c r="R7481" s="29"/>
      <c r="S7481" s="29"/>
      <c r="T7481" s="29"/>
      <c r="U7481" s="29"/>
      <c r="V7481" s="29"/>
      <c r="W7481" s="29"/>
      <c r="X7481" s="29"/>
      <c r="Y7481" s="29"/>
      <c r="Z7481" s="29"/>
      <c r="AA7481" s="29"/>
      <c r="AB7481" s="29"/>
      <c r="AC7481" s="29"/>
      <c r="AD7481" s="29"/>
      <c r="AE7481" s="29"/>
      <c r="AF7481" s="29"/>
      <c r="AG7481" s="29"/>
      <c r="AH7481" s="29"/>
      <c r="AI7481" s="29"/>
      <c r="AJ7481" s="29"/>
      <c r="AK7481" s="29"/>
      <c r="AL7481" s="29"/>
      <c r="AM7481" s="29"/>
      <c r="AN7481" s="29"/>
      <c r="AO7481" s="29"/>
      <c r="AP7481" s="29"/>
      <c r="AQ7481" s="29"/>
      <c r="AR7481" s="29"/>
      <c r="AS7481" s="29"/>
      <c r="AT7481" s="29"/>
      <c r="AU7481" s="29"/>
      <c r="AV7481" s="29"/>
      <c r="AW7481" s="29"/>
      <c r="AX7481" s="29"/>
      <c r="AY7481" s="29"/>
      <c r="AZ7481" s="29"/>
      <c r="BA7481" s="29"/>
      <c r="BB7481" s="29"/>
    </row>
    <row r="7482" spans="2:54">
      <c r="B7482" s="29"/>
      <c r="C7482" s="38"/>
      <c r="D7482" s="31"/>
      <c r="E7482" s="31"/>
      <c r="F7482" s="31"/>
      <c r="G7482" s="31"/>
      <c r="H7482" s="31"/>
      <c r="I7482" s="31"/>
      <c r="J7482" s="31"/>
      <c r="K7482" s="29"/>
      <c r="L7482" s="29"/>
      <c r="M7482" s="31"/>
      <c r="Q7482" s="29"/>
      <c r="R7482" s="29"/>
      <c r="S7482" s="29"/>
      <c r="T7482" s="29"/>
      <c r="U7482" s="29"/>
      <c r="V7482" s="29"/>
      <c r="W7482" s="29"/>
      <c r="X7482" s="29"/>
      <c r="Y7482" s="29"/>
      <c r="Z7482" s="29"/>
      <c r="AA7482" s="29"/>
      <c r="AB7482" s="29"/>
      <c r="AC7482" s="29"/>
      <c r="AD7482" s="29"/>
      <c r="AE7482" s="29"/>
      <c r="AF7482" s="29"/>
      <c r="AG7482" s="29"/>
      <c r="AH7482" s="29"/>
      <c r="AI7482" s="29"/>
      <c r="AJ7482" s="29"/>
      <c r="AK7482" s="29"/>
      <c r="AL7482" s="29"/>
      <c r="AM7482" s="29"/>
      <c r="AN7482" s="29"/>
      <c r="AO7482" s="29"/>
      <c r="AP7482" s="29"/>
      <c r="AQ7482" s="29"/>
      <c r="AR7482" s="29"/>
      <c r="AS7482" s="29"/>
      <c r="AT7482" s="29"/>
      <c r="AU7482" s="29"/>
      <c r="AV7482" s="29"/>
      <c r="AW7482" s="29"/>
      <c r="AX7482" s="29"/>
      <c r="AY7482" s="29"/>
      <c r="AZ7482" s="29"/>
      <c r="BA7482" s="29"/>
      <c r="BB7482" s="29"/>
    </row>
    <row r="7483" spans="2:54">
      <c r="B7483" s="29"/>
      <c r="C7483" s="38"/>
      <c r="D7483" s="31"/>
      <c r="E7483" s="31"/>
      <c r="F7483" s="31"/>
      <c r="G7483" s="31"/>
      <c r="H7483" s="31"/>
      <c r="I7483" s="31"/>
      <c r="J7483" s="31"/>
      <c r="K7483" s="29"/>
      <c r="L7483" s="29"/>
      <c r="M7483" s="31"/>
      <c r="Q7483" s="29"/>
      <c r="R7483" s="29"/>
      <c r="S7483" s="29"/>
      <c r="T7483" s="29"/>
      <c r="U7483" s="29"/>
      <c r="V7483" s="29"/>
      <c r="W7483" s="29"/>
      <c r="X7483" s="29"/>
      <c r="Y7483" s="29"/>
      <c r="Z7483" s="29"/>
      <c r="AA7483" s="29"/>
      <c r="AB7483" s="29"/>
      <c r="AC7483" s="29"/>
      <c r="AD7483" s="29"/>
      <c r="AE7483" s="29"/>
      <c r="AF7483" s="29"/>
      <c r="AG7483" s="29"/>
      <c r="AH7483" s="29"/>
      <c r="AI7483" s="29"/>
      <c r="AJ7483" s="29"/>
      <c r="AK7483" s="29"/>
      <c r="AL7483" s="29"/>
      <c r="AM7483" s="29"/>
      <c r="AN7483" s="29"/>
      <c r="AO7483" s="29"/>
      <c r="AP7483" s="29"/>
      <c r="AQ7483" s="29"/>
      <c r="AR7483" s="29"/>
      <c r="AS7483" s="29"/>
      <c r="AT7483" s="29"/>
      <c r="AU7483" s="29"/>
      <c r="AV7483" s="29"/>
      <c r="AW7483" s="29"/>
      <c r="AX7483" s="29"/>
      <c r="AY7483" s="29"/>
      <c r="AZ7483" s="29"/>
      <c r="BA7483" s="29"/>
      <c r="BB7483" s="29"/>
    </row>
    <row r="7484" spans="2:54">
      <c r="B7484" s="29"/>
      <c r="C7484" s="38"/>
      <c r="D7484" s="31"/>
      <c r="E7484" s="31"/>
      <c r="F7484" s="31"/>
      <c r="G7484" s="31"/>
      <c r="H7484" s="31"/>
      <c r="I7484" s="31"/>
      <c r="J7484" s="31"/>
      <c r="K7484" s="29"/>
      <c r="L7484" s="29"/>
      <c r="M7484" s="31"/>
      <c r="Q7484" s="29"/>
      <c r="R7484" s="29"/>
      <c r="S7484" s="29"/>
      <c r="T7484" s="29"/>
      <c r="U7484" s="29"/>
      <c r="V7484" s="29"/>
      <c r="W7484" s="29"/>
      <c r="X7484" s="29"/>
      <c r="Y7484" s="29"/>
      <c r="Z7484" s="29"/>
      <c r="AA7484" s="29"/>
      <c r="AB7484" s="29"/>
      <c r="AC7484" s="29"/>
      <c r="AD7484" s="29"/>
      <c r="AE7484" s="29"/>
      <c r="AF7484" s="29"/>
      <c r="AG7484" s="29"/>
      <c r="AH7484" s="29"/>
      <c r="AI7484" s="29"/>
      <c r="AJ7484" s="29"/>
      <c r="AK7484" s="29"/>
      <c r="AL7484" s="29"/>
      <c r="AM7484" s="29"/>
      <c r="AN7484" s="29"/>
      <c r="AO7484" s="29"/>
      <c r="AP7484" s="29"/>
      <c r="AQ7484" s="29"/>
      <c r="AR7484" s="29"/>
      <c r="AS7484" s="29"/>
      <c r="AT7484" s="29"/>
      <c r="AU7484" s="29"/>
      <c r="AV7484" s="29"/>
      <c r="AW7484" s="29"/>
      <c r="AX7484" s="29"/>
      <c r="AY7484" s="29"/>
      <c r="AZ7484" s="29"/>
      <c r="BA7484" s="29"/>
      <c r="BB7484" s="29"/>
    </row>
    <row r="7485" spans="2:54">
      <c r="B7485" s="29"/>
      <c r="C7485" s="38"/>
      <c r="D7485" s="31"/>
      <c r="E7485" s="31"/>
      <c r="F7485" s="31"/>
      <c r="G7485" s="31"/>
      <c r="H7485" s="31"/>
      <c r="I7485" s="31"/>
      <c r="J7485" s="31"/>
      <c r="K7485" s="29"/>
      <c r="L7485" s="29"/>
      <c r="M7485" s="31"/>
      <c r="Q7485" s="29"/>
      <c r="R7485" s="29"/>
      <c r="S7485" s="29"/>
      <c r="T7485" s="29"/>
      <c r="U7485" s="29"/>
      <c r="V7485" s="29"/>
      <c r="W7485" s="29"/>
      <c r="X7485" s="29"/>
      <c r="Y7485" s="29"/>
      <c r="Z7485" s="29"/>
      <c r="AA7485" s="29"/>
      <c r="AB7485" s="29"/>
      <c r="AC7485" s="29"/>
      <c r="AD7485" s="29"/>
      <c r="AE7485" s="29"/>
      <c r="AF7485" s="29"/>
      <c r="AG7485" s="29"/>
      <c r="AH7485" s="29"/>
      <c r="AI7485" s="29"/>
      <c r="AJ7485" s="29"/>
      <c r="AK7485" s="29"/>
      <c r="AL7485" s="29"/>
      <c r="AM7485" s="29"/>
      <c r="AN7485" s="29"/>
      <c r="AO7485" s="29"/>
      <c r="AP7485" s="29"/>
      <c r="AQ7485" s="29"/>
      <c r="AR7485" s="29"/>
      <c r="AS7485" s="29"/>
      <c r="AT7485" s="29"/>
      <c r="AU7485" s="29"/>
      <c r="AV7485" s="29"/>
      <c r="AW7485" s="29"/>
      <c r="AX7485" s="29"/>
      <c r="AY7485" s="29"/>
      <c r="AZ7485" s="29"/>
      <c r="BA7485" s="29"/>
      <c r="BB7485" s="29"/>
    </row>
    <row r="7486" spans="2:54">
      <c r="B7486" s="29"/>
      <c r="C7486" s="38"/>
      <c r="D7486" s="31"/>
      <c r="E7486" s="31"/>
      <c r="F7486" s="31"/>
      <c r="G7486" s="31"/>
      <c r="H7486" s="31"/>
      <c r="I7486" s="31"/>
      <c r="J7486" s="31"/>
      <c r="K7486" s="29"/>
      <c r="L7486" s="29"/>
      <c r="M7486" s="31"/>
      <c r="Q7486" s="29"/>
      <c r="R7486" s="29"/>
      <c r="S7486" s="29"/>
      <c r="T7486" s="29"/>
      <c r="U7486" s="29"/>
      <c r="V7486" s="29"/>
      <c r="W7486" s="29"/>
      <c r="X7486" s="29"/>
      <c r="Y7486" s="29"/>
      <c r="Z7486" s="29"/>
      <c r="AA7486" s="29"/>
      <c r="AB7486" s="29"/>
      <c r="AC7486" s="29"/>
      <c r="AD7486" s="29"/>
      <c r="AE7486" s="29"/>
      <c r="AF7486" s="29"/>
      <c r="AG7486" s="29"/>
      <c r="AH7486" s="29"/>
      <c r="AI7486" s="29"/>
      <c r="AJ7486" s="29"/>
      <c r="AK7486" s="29"/>
      <c r="AL7486" s="29"/>
      <c r="AM7486" s="29"/>
      <c r="AN7486" s="29"/>
      <c r="AO7486" s="29"/>
      <c r="AP7486" s="29"/>
      <c r="AQ7486" s="29"/>
      <c r="AR7486" s="29"/>
      <c r="AS7486" s="29"/>
      <c r="AT7486" s="29"/>
      <c r="AU7486" s="29"/>
      <c r="AV7486" s="29"/>
      <c r="AW7486" s="29"/>
      <c r="AX7486" s="29"/>
      <c r="AY7486" s="29"/>
      <c r="AZ7486" s="29"/>
      <c r="BA7486" s="29"/>
      <c r="BB7486" s="29"/>
    </row>
    <row r="7487" spans="2:54">
      <c r="B7487" s="29"/>
      <c r="C7487" s="38"/>
      <c r="D7487" s="31"/>
      <c r="E7487" s="31"/>
      <c r="F7487" s="31"/>
      <c r="G7487" s="31"/>
      <c r="H7487" s="31"/>
      <c r="I7487" s="31"/>
      <c r="J7487" s="31"/>
      <c r="K7487" s="29"/>
      <c r="L7487" s="29"/>
      <c r="M7487" s="31"/>
      <c r="Q7487" s="29"/>
      <c r="R7487" s="29"/>
      <c r="S7487" s="29"/>
      <c r="T7487" s="29"/>
      <c r="U7487" s="29"/>
      <c r="V7487" s="29"/>
      <c r="W7487" s="29"/>
      <c r="X7487" s="29"/>
      <c r="Y7487" s="29"/>
      <c r="Z7487" s="29"/>
      <c r="AA7487" s="29"/>
      <c r="AB7487" s="29"/>
      <c r="AC7487" s="29"/>
      <c r="AD7487" s="29"/>
      <c r="AE7487" s="29"/>
      <c r="AF7487" s="29"/>
      <c r="AG7487" s="29"/>
      <c r="AH7487" s="29"/>
      <c r="AI7487" s="29"/>
      <c r="AJ7487" s="29"/>
      <c r="AK7487" s="29"/>
      <c r="AL7487" s="29"/>
      <c r="AM7487" s="29"/>
      <c r="AN7487" s="29"/>
      <c r="AO7487" s="29"/>
      <c r="AP7487" s="29"/>
      <c r="AQ7487" s="29"/>
      <c r="AR7487" s="29"/>
      <c r="AS7487" s="29"/>
      <c r="AT7487" s="29"/>
      <c r="AU7487" s="29"/>
      <c r="AV7487" s="29"/>
      <c r="AW7487" s="29"/>
      <c r="AX7487" s="29"/>
      <c r="AY7487" s="29"/>
      <c r="AZ7487" s="29"/>
      <c r="BA7487" s="29"/>
      <c r="BB7487" s="29"/>
    </row>
    <row r="7488" spans="2:54">
      <c r="B7488" s="29"/>
      <c r="C7488" s="38"/>
      <c r="D7488" s="31"/>
      <c r="E7488" s="31"/>
      <c r="F7488" s="31"/>
      <c r="G7488" s="31"/>
      <c r="H7488" s="31"/>
      <c r="I7488" s="31"/>
      <c r="J7488" s="31"/>
      <c r="K7488" s="29"/>
      <c r="L7488" s="29"/>
      <c r="M7488" s="31"/>
      <c r="Q7488" s="29"/>
      <c r="R7488" s="29"/>
      <c r="S7488" s="29"/>
      <c r="T7488" s="29"/>
      <c r="U7488" s="29"/>
      <c r="V7488" s="29"/>
      <c r="W7488" s="29"/>
      <c r="X7488" s="29"/>
      <c r="Y7488" s="29"/>
      <c r="Z7488" s="29"/>
      <c r="AA7488" s="29"/>
      <c r="AB7488" s="29"/>
      <c r="AC7488" s="29"/>
      <c r="AD7488" s="29"/>
      <c r="AE7488" s="29"/>
      <c r="AF7488" s="29"/>
      <c r="AG7488" s="29"/>
      <c r="AH7488" s="29"/>
      <c r="AI7488" s="29"/>
      <c r="AJ7488" s="29"/>
      <c r="AK7488" s="29"/>
      <c r="AL7488" s="29"/>
      <c r="AM7488" s="29"/>
      <c r="AN7488" s="29"/>
      <c r="AO7488" s="29"/>
      <c r="AP7488" s="29"/>
      <c r="AQ7488" s="29"/>
      <c r="AR7488" s="29"/>
      <c r="AS7488" s="29"/>
      <c r="AT7488" s="29"/>
      <c r="AU7488" s="29"/>
      <c r="AV7488" s="29"/>
      <c r="AW7488" s="29"/>
      <c r="AX7488" s="29"/>
      <c r="AY7488" s="29"/>
      <c r="AZ7488" s="29"/>
      <c r="BA7488" s="29"/>
      <c r="BB7488" s="29"/>
    </row>
    <row r="7489" spans="2:54">
      <c r="B7489" s="29"/>
      <c r="C7489" s="38"/>
      <c r="D7489" s="31"/>
      <c r="E7489" s="31"/>
      <c r="F7489" s="31"/>
      <c r="G7489" s="31"/>
      <c r="H7489" s="31"/>
      <c r="I7489" s="31"/>
      <c r="J7489" s="31"/>
      <c r="K7489" s="29"/>
      <c r="L7489" s="29"/>
      <c r="M7489" s="31"/>
      <c r="Q7489" s="29"/>
      <c r="R7489" s="29"/>
      <c r="S7489" s="29"/>
      <c r="T7489" s="29"/>
      <c r="U7489" s="29"/>
      <c r="V7489" s="29"/>
      <c r="W7489" s="29"/>
      <c r="X7489" s="29"/>
      <c r="Y7489" s="29"/>
      <c r="Z7489" s="29"/>
      <c r="AA7489" s="29"/>
      <c r="AB7489" s="29"/>
      <c r="AC7489" s="29"/>
      <c r="AD7489" s="29"/>
      <c r="AE7489" s="29"/>
      <c r="AF7489" s="29"/>
      <c r="AG7489" s="29"/>
      <c r="AH7489" s="29"/>
      <c r="AI7489" s="29"/>
      <c r="AJ7489" s="29"/>
      <c r="AK7489" s="29"/>
      <c r="AL7489" s="29"/>
      <c r="AM7489" s="29"/>
      <c r="AN7489" s="29"/>
      <c r="AO7489" s="29"/>
      <c r="AP7489" s="29"/>
      <c r="AQ7489" s="29"/>
      <c r="AR7489" s="29"/>
      <c r="AS7489" s="29"/>
      <c r="AT7489" s="29"/>
      <c r="AU7489" s="29"/>
      <c r="AV7489" s="29"/>
      <c r="AW7489" s="29"/>
      <c r="AX7489" s="29"/>
      <c r="AY7489" s="29"/>
      <c r="AZ7489" s="29"/>
      <c r="BA7489" s="29"/>
      <c r="BB7489" s="29"/>
    </row>
    <row r="7490" spans="2:54">
      <c r="B7490" s="29"/>
      <c r="C7490" s="38"/>
      <c r="D7490" s="31"/>
      <c r="E7490" s="31"/>
      <c r="F7490" s="31"/>
      <c r="G7490" s="31"/>
      <c r="H7490" s="31"/>
      <c r="I7490" s="31"/>
      <c r="J7490" s="31"/>
      <c r="K7490" s="29"/>
      <c r="L7490" s="29"/>
      <c r="M7490" s="31"/>
      <c r="Q7490" s="29"/>
      <c r="R7490" s="29"/>
      <c r="S7490" s="29"/>
      <c r="T7490" s="29"/>
      <c r="U7490" s="29"/>
      <c r="V7490" s="29"/>
      <c r="W7490" s="29"/>
      <c r="X7490" s="29"/>
      <c r="Y7490" s="29"/>
      <c r="Z7490" s="29"/>
      <c r="AA7490" s="29"/>
      <c r="AB7490" s="29"/>
      <c r="AC7490" s="29"/>
      <c r="AD7490" s="29"/>
      <c r="AE7490" s="29"/>
      <c r="AF7490" s="29"/>
      <c r="AG7490" s="29"/>
      <c r="AH7490" s="29"/>
      <c r="AI7490" s="29"/>
      <c r="AJ7490" s="29"/>
      <c r="AK7490" s="29"/>
      <c r="AL7490" s="29"/>
      <c r="AM7490" s="29"/>
      <c r="AN7490" s="29"/>
      <c r="AO7490" s="29"/>
      <c r="AP7490" s="29"/>
      <c r="AQ7490" s="29"/>
      <c r="AR7490" s="29"/>
      <c r="AS7490" s="29"/>
      <c r="AT7490" s="29"/>
      <c r="AU7490" s="29"/>
      <c r="AV7490" s="29"/>
      <c r="AW7490" s="29"/>
      <c r="AX7490" s="29"/>
      <c r="AY7490" s="29"/>
      <c r="AZ7490" s="29"/>
      <c r="BA7490" s="29"/>
      <c r="BB7490" s="29"/>
    </row>
    <row r="7491" spans="2:54">
      <c r="B7491" s="29"/>
      <c r="C7491" s="38"/>
      <c r="D7491" s="31"/>
      <c r="E7491" s="31"/>
      <c r="F7491" s="31"/>
      <c r="G7491" s="31"/>
      <c r="H7491" s="31"/>
      <c r="I7491" s="31"/>
      <c r="J7491" s="31"/>
      <c r="K7491" s="29"/>
      <c r="L7491" s="29"/>
      <c r="M7491" s="31"/>
      <c r="Q7491" s="29"/>
      <c r="R7491" s="29"/>
      <c r="S7491" s="29"/>
      <c r="T7491" s="29"/>
      <c r="U7491" s="29"/>
      <c r="V7491" s="29"/>
      <c r="W7491" s="29"/>
      <c r="X7491" s="29"/>
      <c r="Y7491" s="29"/>
      <c r="Z7491" s="29"/>
      <c r="AA7491" s="29"/>
      <c r="AB7491" s="29"/>
      <c r="AC7491" s="29"/>
      <c r="AD7491" s="29"/>
      <c r="AE7491" s="29"/>
      <c r="AF7491" s="29"/>
      <c r="AG7491" s="29"/>
      <c r="AH7491" s="29"/>
      <c r="AI7491" s="29"/>
      <c r="AJ7491" s="29"/>
      <c r="AK7491" s="29"/>
      <c r="AL7491" s="29"/>
      <c r="AM7491" s="29"/>
      <c r="AN7491" s="29"/>
      <c r="AO7491" s="29"/>
      <c r="AP7491" s="29"/>
      <c r="AQ7491" s="29"/>
      <c r="AR7491" s="29"/>
      <c r="AS7491" s="29"/>
      <c r="AT7491" s="29"/>
      <c r="AU7491" s="29"/>
      <c r="AV7491" s="29"/>
      <c r="AW7491" s="29"/>
      <c r="AX7491" s="29"/>
      <c r="AY7491" s="29"/>
      <c r="AZ7491" s="29"/>
      <c r="BA7491" s="29"/>
      <c r="BB7491" s="29"/>
    </row>
    <row r="7492" spans="2:54">
      <c r="B7492" s="29"/>
      <c r="C7492" s="38"/>
      <c r="D7492" s="31"/>
      <c r="E7492" s="31"/>
      <c r="F7492" s="31"/>
      <c r="G7492" s="31"/>
      <c r="H7492" s="31"/>
      <c r="I7492" s="31"/>
      <c r="J7492" s="31"/>
      <c r="K7492" s="29"/>
      <c r="L7492" s="29"/>
      <c r="M7492" s="31"/>
      <c r="Q7492" s="29"/>
      <c r="R7492" s="29"/>
      <c r="S7492" s="29"/>
      <c r="T7492" s="29"/>
      <c r="U7492" s="29"/>
      <c r="V7492" s="29"/>
      <c r="W7492" s="29"/>
      <c r="X7492" s="29"/>
      <c r="Y7492" s="29"/>
      <c r="Z7492" s="29"/>
      <c r="AA7492" s="29"/>
      <c r="AB7492" s="29"/>
      <c r="AC7492" s="29"/>
      <c r="AD7492" s="29"/>
      <c r="AE7492" s="29"/>
      <c r="AF7492" s="29"/>
      <c r="AG7492" s="29"/>
      <c r="AH7492" s="29"/>
      <c r="AI7492" s="29"/>
      <c r="AJ7492" s="29"/>
      <c r="AK7492" s="29"/>
      <c r="AL7492" s="29"/>
      <c r="AM7492" s="29"/>
      <c r="AN7492" s="29"/>
      <c r="AO7492" s="29"/>
      <c r="AP7492" s="29"/>
      <c r="AQ7492" s="29"/>
      <c r="AR7492" s="29"/>
      <c r="AS7492" s="29"/>
      <c r="AT7492" s="29"/>
      <c r="AU7492" s="29"/>
      <c r="AV7492" s="29"/>
      <c r="AW7492" s="29"/>
      <c r="AX7492" s="29"/>
      <c r="AY7492" s="29"/>
      <c r="AZ7492" s="29"/>
      <c r="BA7492" s="29"/>
      <c r="BB7492" s="29"/>
    </row>
    <row r="7493" spans="2:54">
      <c r="B7493" s="29"/>
      <c r="C7493" s="38"/>
      <c r="D7493" s="31"/>
      <c r="E7493" s="31"/>
      <c r="F7493" s="31"/>
      <c r="G7493" s="31"/>
      <c r="H7493" s="31"/>
      <c r="I7493" s="31"/>
      <c r="J7493" s="31"/>
      <c r="K7493" s="29"/>
      <c r="L7493" s="29"/>
      <c r="M7493" s="31"/>
      <c r="Q7493" s="29"/>
      <c r="R7493" s="29"/>
      <c r="S7493" s="29"/>
      <c r="T7493" s="29"/>
      <c r="U7493" s="29"/>
      <c r="V7493" s="29"/>
      <c r="W7493" s="29"/>
      <c r="X7493" s="29"/>
      <c r="Y7493" s="29"/>
      <c r="Z7493" s="29"/>
      <c r="AA7493" s="29"/>
      <c r="AB7493" s="29"/>
      <c r="AC7493" s="29"/>
      <c r="AD7493" s="29"/>
      <c r="AE7493" s="29"/>
      <c r="AF7493" s="29"/>
      <c r="AG7493" s="29"/>
      <c r="AH7493" s="29"/>
      <c r="AI7493" s="29"/>
      <c r="AJ7493" s="29"/>
      <c r="AK7493" s="29"/>
      <c r="AL7493" s="29"/>
      <c r="AM7493" s="29"/>
      <c r="AN7493" s="29"/>
      <c r="AO7493" s="29"/>
      <c r="AP7493" s="29"/>
      <c r="AQ7493" s="29"/>
      <c r="AR7493" s="29"/>
      <c r="AS7493" s="29"/>
      <c r="AT7493" s="29"/>
      <c r="AU7493" s="29"/>
      <c r="AV7493" s="29"/>
      <c r="AW7493" s="29"/>
      <c r="AX7493" s="29"/>
      <c r="AY7493" s="29"/>
      <c r="AZ7493" s="29"/>
      <c r="BA7493" s="29"/>
      <c r="BB7493" s="29"/>
    </row>
    <row r="7494" spans="2:54">
      <c r="B7494" s="29"/>
      <c r="C7494" s="38"/>
      <c r="D7494" s="31"/>
      <c r="E7494" s="31"/>
      <c r="F7494" s="31"/>
      <c r="G7494" s="31"/>
      <c r="H7494" s="31"/>
      <c r="I7494" s="31"/>
      <c r="J7494" s="31"/>
      <c r="K7494" s="29"/>
      <c r="L7494" s="29"/>
      <c r="M7494" s="31"/>
      <c r="Q7494" s="29"/>
      <c r="R7494" s="29"/>
      <c r="S7494" s="29"/>
      <c r="T7494" s="29"/>
      <c r="U7494" s="29"/>
      <c r="V7494" s="29"/>
      <c r="W7494" s="29"/>
      <c r="X7494" s="29"/>
      <c r="Y7494" s="29"/>
      <c r="Z7494" s="29"/>
      <c r="AA7494" s="29"/>
      <c r="AB7494" s="29"/>
      <c r="AC7494" s="29"/>
      <c r="AD7494" s="29"/>
      <c r="AE7494" s="29"/>
      <c r="AF7494" s="29"/>
      <c r="AG7494" s="29"/>
      <c r="AH7494" s="29"/>
      <c r="AI7494" s="29"/>
      <c r="AJ7494" s="29"/>
      <c r="AK7494" s="29"/>
      <c r="AL7494" s="29"/>
      <c r="AM7494" s="29"/>
      <c r="AN7494" s="29"/>
      <c r="AO7494" s="29"/>
      <c r="AP7494" s="29"/>
      <c r="AQ7494" s="29"/>
      <c r="AR7494" s="29"/>
      <c r="AS7494" s="29"/>
      <c r="AT7494" s="29"/>
      <c r="AU7494" s="29"/>
      <c r="AV7494" s="29"/>
      <c r="AW7494" s="29"/>
      <c r="AX7494" s="29"/>
      <c r="AY7494" s="29"/>
      <c r="AZ7494" s="29"/>
      <c r="BA7494" s="29"/>
      <c r="BB7494" s="29"/>
    </row>
    <row r="7495" spans="2:54">
      <c r="B7495" s="29"/>
      <c r="C7495" s="38"/>
      <c r="D7495" s="31"/>
      <c r="E7495" s="31"/>
      <c r="F7495" s="31"/>
      <c r="G7495" s="31"/>
      <c r="H7495" s="31"/>
      <c r="I7495" s="31"/>
      <c r="J7495" s="31"/>
      <c r="K7495" s="29"/>
      <c r="L7495" s="29"/>
      <c r="M7495" s="31"/>
      <c r="Q7495" s="29"/>
      <c r="R7495" s="29"/>
      <c r="S7495" s="29"/>
      <c r="T7495" s="29"/>
      <c r="U7495" s="29"/>
      <c r="V7495" s="29"/>
      <c r="W7495" s="29"/>
      <c r="X7495" s="29"/>
      <c r="Y7495" s="29"/>
      <c r="Z7495" s="29"/>
      <c r="AA7495" s="29"/>
      <c r="AB7495" s="29"/>
      <c r="AC7495" s="29"/>
      <c r="AD7495" s="29"/>
      <c r="AE7495" s="29"/>
      <c r="AF7495" s="29"/>
      <c r="AG7495" s="29"/>
      <c r="AH7495" s="29"/>
      <c r="AI7495" s="29"/>
      <c r="AJ7495" s="29"/>
      <c r="AK7495" s="29"/>
      <c r="AL7495" s="29"/>
      <c r="AM7495" s="29"/>
      <c r="AN7495" s="29"/>
      <c r="AO7495" s="29"/>
      <c r="AP7495" s="29"/>
      <c r="AQ7495" s="29"/>
      <c r="AR7495" s="29"/>
      <c r="AS7495" s="29"/>
      <c r="AT7495" s="29"/>
      <c r="AU7495" s="29"/>
      <c r="AV7495" s="29"/>
      <c r="AW7495" s="29"/>
      <c r="AX7495" s="29"/>
      <c r="AY7495" s="29"/>
      <c r="AZ7495" s="29"/>
      <c r="BA7495" s="29"/>
      <c r="BB7495" s="29"/>
    </row>
    <row r="7496" spans="2:54">
      <c r="B7496" s="29"/>
      <c r="C7496" s="38"/>
      <c r="D7496" s="31"/>
      <c r="E7496" s="31"/>
      <c r="F7496" s="31"/>
      <c r="G7496" s="31"/>
      <c r="H7496" s="31"/>
      <c r="I7496" s="31"/>
      <c r="J7496" s="31"/>
      <c r="K7496" s="29"/>
      <c r="L7496" s="29"/>
      <c r="M7496" s="31"/>
      <c r="Q7496" s="29"/>
      <c r="R7496" s="29"/>
      <c r="S7496" s="29"/>
      <c r="T7496" s="29"/>
      <c r="U7496" s="29"/>
      <c r="V7496" s="29"/>
      <c r="W7496" s="29"/>
      <c r="X7496" s="29"/>
      <c r="Y7496" s="29"/>
      <c r="Z7496" s="29"/>
      <c r="AA7496" s="29"/>
      <c r="AB7496" s="29"/>
      <c r="AC7496" s="29"/>
      <c r="AD7496" s="29"/>
      <c r="AE7496" s="29"/>
      <c r="AF7496" s="29"/>
      <c r="AG7496" s="29"/>
      <c r="AH7496" s="29"/>
      <c r="AI7496" s="29"/>
      <c r="AJ7496" s="29"/>
      <c r="AK7496" s="29"/>
      <c r="AL7496" s="29"/>
      <c r="AM7496" s="29"/>
      <c r="AN7496" s="29"/>
      <c r="AO7496" s="29"/>
      <c r="AP7496" s="29"/>
      <c r="AQ7496" s="29"/>
      <c r="AR7496" s="29"/>
      <c r="AS7496" s="29"/>
      <c r="AT7496" s="29"/>
      <c r="AU7496" s="29"/>
      <c r="AV7496" s="29"/>
      <c r="AW7496" s="29"/>
      <c r="AX7496" s="29"/>
      <c r="AY7496" s="29"/>
      <c r="AZ7496" s="29"/>
      <c r="BA7496" s="29"/>
      <c r="BB7496" s="29"/>
    </row>
    <row r="7497" spans="2:54">
      <c r="B7497" s="29"/>
      <c r="C7497" s="38"/>
      <c r="D7497" s="31"/>
      <c r="E7497" s="31"/>
      <c r="F7497" s="31"/>
      <c r="G7497" s="31"/>
      <c r="H7497" s="31"/>
      <c r="I7497" s="31"/>
      <c r="J7497" s="31"/>
      <c r="K7497" s="29"/>
      <c r="L7497" s="29"/>
      <c r="M7497" s="31"/>
      <c r="Q7497" s="29"/>
      <c r="R7497" s="29"/>
      <c r="S7497" s="29"/>
      <c r="T7497" s="29"/>
      <c r="U7497" s="29"/>
      <c r="V7497" s="29"/>
      <c r="W7497" s="29"/>
      <c r="X7497" s="29"/>
      <c r="Y7497" s="29"/>
      <c r="Z7497" s="29"/>
      <c r="AA7497" s="29"/>
      <c r="AB7497" s="29"/>
      <c r="AC7497" s="29"/>
      <c r="AD7497" s="29"/>
      <c r="AE7497" s="29"/>
      <c r="AF7497" s="29"/>
      <c r="AG7497" s="29"/>
      <c r="AH7497" s="29"/>
      <c r="AI7497" s="29"/>
      <c r="AJ7497" s="29"/>
      <c r="AK7497" s="29"/>
      <c r="AL7497" s="29"/>
      <c r="AM7497" s="29"/>
      <c r="AN7497" s="29"/>
      <c r="AO7497" s="29"/>
      <c r="AP7497" s="29"/>
      <c r="AQ7497" s="29"/>
      <c r="AR7497" s="29"/>
      <c r="AS7497" s="29"/>
      <c r="AT7497" s="29"/>
      <c r="AU7497" s="29"/>
      <c r="AV7497" s="29"/>
      <c r="AW7497" s="29"/>
      <c r="AX7497" s="29"/>
      <c r="AY7497" s="29"/>
      <c r="AZ7497" s="29"/>
      <c r="BA7497" s="29"/>
      <c r="BB7497" s="29"/>
    </row>
    <row r="7498" spans="2:54">
      <c r="B7498" s="29"/>
      <c r="C7498" s="38"/>
      <c r="D7498" s="31"/>
      <c r="E7498" s="31"/>
      <c r="F7498" s="31"/>
      <c r="G7498" s="31"/>
      <c r="H7498" s="31"/>
      <c r="I7498" s="31"/>
      <c r="J7498" s="31"/>
      <c r="K7498" s="29"/>
      <c r="L7498" s="29"/>
      <c r="M7498" s="31"/>
      <c r="Q7498" s="29"/>
      <c r="R7498" s="29"/>
      <c r="S7498" s="29"/>
      <c r="T7498" s="29"/>
      <c r="U7498" s="29"/>
      <c r="V7498" s="29"/>
      <c r="W7498" s="29"/>
      <c r="X7498" s="29"/>
      <c r="Y7498" s="29"/>
      <c r="Z7498" s="29"/>
      <c r="AA7498" s="29"/>
      <c r="AB7498" s="29"/>
      <c r="AC7498" s="29"/>
      <c r="AD7498" s="29"/>
      <c r="AE7498" s="29"/>
      <c r="AF7498" s="29"/>
      <c r="AG7498" s="29"/>
      <c r="AH7498" s="29"/>
      <c r="AI7498" s="29"/>
      <c r="AJ7498" s="29"/>
      <c r="AK7498" s="29"/>
      <c r="AL7498" s="29"/>
      <c r="AM7498" s="29"/>
      <c r="AN7498" s="29"/>
      <c r="AO7498" s="29"/>
      <c r="AP7498" s="29"/>
      <c r="AQ7498" s="29"/>
      <c r="AR7498" s="29"/>
      <c r="AS7498" s="29"/>
      <c r="AT7498" s="29"/>
      <c r="AU7498" s="29"/>
      <c r="AV7498" s="29"/>
      <c r="AW7498" s="29"/>
      <c r="AX7498" s="29"/>
      <c r="AY7498" s="29"/>
      <c r="AZ7498" s="29"/>
      <c r="BA7498" s="29"/>
      <c r="BB7498" s="29"/>
    </row>
    <row r="7499" spans="2:54">
      <c r="B7499" s="29"/>
      <c r="C7499" s="38"/>
      <c r="D7499" s="31"/>
      <c r="E7499" s="31"/>
      <c r="F7499" s="31"/>
      <c r="G7499" s="31"/>
      <c r="H7499" s="31"/>
      <c r="I7499" s="31"/>
      <c r="J7499" s="31"/>
      <c r="K7499" s="29"/>
      <c r="L7499" s="29"/>
      <c r="M7499" s="31"/>
      <c r="Q7499" s="29"/>
      <c r="R7499" s="29"/>
      <c r="S7499" s="29"/>
      <c r="T7499" s="29"/>
      <c r="U7499" s="29"/>
      <c r="V7499" s="29"/>
      <c r="W7499" s="29"/>
      <c r="X7499" s="29"/>
      <c r="Y7499" s="29"/>
      <c r="Z7499" s="29"/>
      <c r="AA7499" s="29"/>
      <c r="AB7499" s="29"/>
      <c r="AC7499" s="29"/>
      <c r="AD7499" s="29"/>
      <c r="AE7499" s="29"/>
      <c r="AF7499" s="29"/>
      <c r="AG7499" s="29"/>
      <c r="AH7499" s="29"/>
      <c r="AI7499" s="29"/>
      <c r="AJ7499" s="29"/>
      <c r="AK7499" s="29"/>
      <c r="AL7499" s="29"/>
      <c r="AM7499" s="29"/>
      <c r="AN7499" s="29"/>
      <c r="AO7499" s="29"/>
      <c r="AP7499" s="29"/>
      <c r="AQ7499" s="29"/>
      <c r="AR7499" s="29"/>
      <c r="AS7499" s="29"/>
      <c r="AT7499" s="29"/>
      <c r="AU7499" s="29"/>
      <c r="AV7499" s="29"/>
      <c r="AW7499" s="29"/>
      <c r="AX7499" s="29"/>
      <c r="AY7499" s="29"/>
      <c r="AZ7499" s="29"/>
      <c r="BA7499" s="29"/>
      <c r="BB7499" s="29"/>
    </row>
    <row r="7500" spans="2:54">
      <c r="B7500" s="29"/>
      <c r="C7500" s="38"/>
      <c r="D7500" s="31"/>
      <c r="E7500" s="31"/>
      <c r="F7500" s="31"/>
      <c r="G7500" s="31"/>
      <c r="H7500" s="31"/>
      <c r="I7500" s="31"/>
      <c r="J7500" s="31"/>
      <c r="K7500" s="29"/>
      <c r="L7500" s="29"/>
      <c r="M7500" s="31"/>
      <c r="Q7500" s="29"/>
      <c r="R7500" s="29"/>
      <c r="S7500" s="29"/>
      <c r="T7500" s="29"/>
      <c r="U7500" s="29"/>
      <c r="V7500" s="29"/>
      <c r="W7500" s="29"/>
      <c r="X7500" s="29"/>
      <c r="Y7500" s="29"/>
      <c r="Z7500" s="29"/>
      <c r="AA7500" s="29"/>
      <c r="AB7500" s="29"/>
      <c r="AC7500" s="29"/>
      <c r="AD7500" s="29"/>
      <c r="AE7500" s="29"/>
      <c r="AF7500" s="29"/>
      <c r="AG7500" s="29"/>
      <c r="AH7500" s="29"/>
      <c r="AI7500" s="29"/>
      <c r="AJ7500" s="29"/>
      <c r="AK7500" s="29"/>
      <c r="AL7500" s="29"/>
      <c r="AM7500" s="29"/>
      <c r="AN7500" s="29"/>
      <c r="AO7500" s="29"/>
      <c r="AP7500" s="29"/>
      <c r="AQ7500" s="29"/>
      <c r="AR7500" s="29"/>
      <c r="AS7500" s="29"/>
      <c r="AT7500" s="29"/>
      <c r="AU7500" s="29"/>
      <c r="AV7500" s="29"/>
      <c r="AW7500" s="29"/>
      <c r="AX7500" s="29"/>
      <c r="AY7500" s="29"/>
      <c r="AZ7500" s="29"/>
      <c r="BA7500" s="29"/>
      <c r="BB7500" s="29"/>
    </row>
    <row r="7501" spans="2:54">
      <c r="B7501" s="29"/>
      <c r="C7501" s="38"/>
      <c r="D7501" s="31"/>
      <c r="E7501" s="31"/>
      <c r="F7501" s="31"/>
      <c r="G7501" s="31"/>
      <c r="H7501" s="31"/>
      <c r="I7501" s="31"/>
      <c r="J7501" s="31"/>
      <c r="K7501" s="29"/>
      <c r="L7501" s="29"/>
      <c r="M7501" s="31"/>
      <c r="Q7501" s="29"/>
      <c r="R7501" s="29"/>
      <c r="S7501" s="29"/>
      <c r="T7501" s="29"/>
      <c r="U7501" s="29"/>
      <c r="V7501" s="29"/>
      <c r="W7501" s="29"/>
      <c r="X7501" s="29"/>
      <c r="Y7501" s="29"/>
      <c r="Z7501" s="29"/>
      <c r="AA7501" s="29"/>
      <c r="AB7501" s="29"/>
      <c r="AC7501" s="29"/>
      <c r="AD7501" s="29"/>
      <c r="AE7501" s="29"/>
      <c r="AF7501" s="29"/>
      <c r="AG7501" s="29"/>
      <c r="AH7501" s="29"/>
      <c r="AI7501" s="29"/>
      <c r="AJ7501" s="29"/>
      <c r="AK7501" s="29"/>
      <c r="AL7501" s="29"/>
      <c r="AM7501" s="29"/>
      <c r="AN7501" s="29"/>
      <c r="AO7501" s="29"/>
      <c r="AP7501" s="29"/>
      <c r="AQ7501" s="29"/>
      <c r="AR7501" s="29"/>
      <c r="AS7501" s="29"/>
      <c r="AT7501" s="29"/>
      <c r="AU7501" s="29"/>
      <c r="AV7501" s="29"/>
      <c r="AW7501" s="29"/>
      <c r="AX7501" s="29"/>
      <c r="AY7501" s="29"/>
      <c r="AZ7501" s="29"/>
      <c r="BA7501" s="29"/>
      <c r="BB7501" s="29"/>
    </row>
    <row r="7502" spans="2:54">
      <c r="B7502" s="29"/>
      <c r="C7502" s="38"/>
      <c r="D7502" s="31"/>
      <c r="E7502" s="31"/>
      <c r="F7502" s="31"/>
      <c r="G7502" s="31"/>
      <c r="H7502" s="31"/>
      <c r="I7502" s="31"/>
      <c r="J7502" s="31"/>
      <c r="K7502" s="29"/>
      <c r="L7502" s="29"/>
      <c r="M7502" s="31"/>
      <c r="Q7502" s="29"/>
      <c r="R7502" s="29"/>
      <c r="S7502" s="29"/>
      <c r="T7502" s="29"/>
      <c r="U7502" s="29"/>
      <c r="V7502" s="29"/>
      <c r="W7502" s="29"/>
      <c r="X7502" s="29"/>
      <c r="Y7502" s="29"/>
      <c r="Z7502" s="29"/>
      <c r="AA7502" s="29"/>
      <c r="AB7502" s="29"/>
      <c r="AC7502" s="29"/>
      <c r="AD7502" s="29"/>
      <c r="AE7502" s="29"/>
      <c r="AF7502" s="29"/>
      <c r="AG7502" s="29"/>
      <c r="AH7502" s="29"/>
      <c r="AI7502" s="29"/>
      <c r="AJ7502" s="29"/>
      <c r="AK7502" s="29"/>
      <c r="AL7502" s="29"/>
      <c r="AM7502" s="29"/>
      <c r="AN7502" s="29"/>
      <c r="AO7502" s="29"/>
      <c r="AP7502" s="29"/>
      <c r="AQ7502" s="29"/>
      <c r="AR7502" s="29"/>
      <c r="AS7502" s="29"/>
      <c r="AT7502" s="29"/>
      <c r="AU7502" s="29"/>
      <c r="AV7502" s="29"/>
      <c r="AW7502" s="29"/>
      <c r="AX7502" s="29"/>
      <c r="AY7502" s="29"/>
      <c r="AZ7502" s="29"/>
      <c r="BA7502" s="29"/>
      <c r="BB7502" s="29"/>
    </row>
    <row r="7503" spans="2:54">
      <c r="B7503" s="29"/>
      <c r="C7503" s="38"/>
      <c r="D7503" s="31"/>
      <c r="E7503" s="31"/>
      <c r="F7503" s="31"/>
      <c r="G7503" s="31"/>
      <c r="H7503" s="31"/>
      <c r="I7503" s="31"/>
      <c r="J7503" s="31"/>
      <c r="K7503" s="29"/>
      <c r="L7503" s="29"/>
      <c r="M7503" s="31"/>
      <c r="Q7503" s="29"/>
      <c r="R7503" s="29"/>
      <c r="S7503" s="29"/>
      <c r="T7503" s="29"/>
      <c r="U7503" s="29"/>
      <c r="V7503" s="29"/>
      <c r="W7503" s="29"/>
      <c r="X7503" s="29"/>
      <c r="Y7503" s="29"/>
      <c r="Z7503" s="29"/>
      <c r="AA7503" s="29"/>
      <c r="AB7503" s="29"/>
      <c r="AC7503" s="29"/>
      <c r="AD7503" s="29"/>
      <c r="AE7503" s="29"/>
      <c r="AF7503" s="29"/>
      <c r="AG7503" s="29"/>
      <c r="AH7503" s="29"/>
      <c r="AI7503" s="29"/>
      <c r="AJ7503" s="29"/>
      <c r="AK7503" s="29"/>
      <c r="AL7503" s="29"/>
      <c r="AM7503" s="29"/>
      <c r="AN7503" s="29"/>
      <c r="AO7503" s="29"/>
      <c r="AP7503" s="29"/>
      <c r="AQ7503" s="29"/>
      <c r="AR7503" s="29"/>
      <c r="AS7503" s="29"/>
      <c r="AT7503" s="29"/>
      <c r="AU7503" s="29"/>
      <c r="AV7503" s="29"/>
      <c r="AW7503" s="29"/>
      <c r="AX7503" s="29"/>
      <c r="AY7503" s="29"/>
      <c r="AZ7503" s="29"/>
      <c r="BA7503" s="29"/>
      <c r="BB7503" s="29"/>
    </row>
    <row r="7504" spans="2:54">
      <c r="B7504" s="29"/>
      <c r="C7504" s="38"/>
      <c r="D7504" s="31"/>
      <c r="E7504" s="31"/>
      <c r="F7504" s="31"/>
      <c r="G7504" s="31"/>
      <c r="H7504" s="31"/>
      <c r="I7504" s="31"/>
      <c r="J7504" s="31"/>
      <c r="K7504" s="29"/>
      <c r="L7504" s="29"/>
      <c r="M7504" s="31"/>
      <c r="Q7504" s="29"/>
      <c r="R7504" s="29"/>
      <c r="S7504" s="29"/>
      <c r="T7504" s="29"/>
      <c r="U7504" s="29"/>
      <c r="V7504" s="29"/>
      <c r="W7504" s="29"/>
      <c r="X7504" s="29"/>
      <c r="Y7504" s="29"/>
      <c r="Z7504" s="29"/>
      <c r="AA7504" s="29"/>
      <c r="AB7504" s="29"/>
      <c r="AC7504" s="29"/>
      <c r="AD7504" s="29"/>
      <c r="AE7504" s="29"/>
      <c r="AF7504" s="29"/>
      <c r="AG7504" s="29"/>
      <c r="AH7504" s="29"/>
      <c r="AI7504" s="29"/>
      <c r="AJ7504" s="29"/>
      <c r="AK7504" s="29"/>
      <c r="AL7504" s="29"/>
      <c r="AM7504" s="29"/>
      <c r="AN7504" s="29"/>
      <c r="AO7504" s="29"/>
      <c r="AP7504" s="29"/>
      <c r="AQ7504" s="29"/>
      <c r="AR7504" s="29"/>
      <c r="AS7504" s="29"/>
      <c r="AT7504" s="29"/>
      <c r="AU7504" s="29"/>
      <c r="AV7504" s="29"/>
      <c r="AW7504" s="29"/>
      <c r="AX7504" s="29"/>
      <c r="AY7504" s="29"/>
      <c r="AZ7504" s="29"/>
      <c r="BA7504" s="29"/>
      <c r="BB7504" s="29"/>
    </row>
    <row r="7505" spans="2:54">
      <c r="B7505" s="29"/>
      <c r="C7505" s="38"/>
      <c r="D7505" s="31"/>
      <c r="E7505" s="31"/>
      <c r="F7505" s="31"/>
      <c r="G7505" s="31"/>
      <c r="H7505" s="31"/>
      <c r="I7505" s="31"/>
      <c r="J7505" s="31"/>
      <c r="K7505" s="29"/>
      <c r="L7505" s="29"/>
      <c r="M7505" s="31"/>
      <c r="Q7505" s="29"/>
      <c r="R7505" s="29"/>
      <c r="S7505" s="29"/>
      <c r="T7505" s="29"/>
      <c r="U7505" s="29"/>
      <c r="V7505" s="29"/>
      <c r="W7505" s="29"/>
      <c r="X7505" s="29"/>
      <c r="Y7505" s="29"/>
      <c r="Z7505" s="29"/>
      <c r="AA7505" s="29"/>
      <c r="AB7505" s="29"/>
      <c r="AC7505" s="29"/>
      <c r="AD7505" s="29"/>
      <c r="AE7505" s="29"/>
      <c r="AF7505" s="29"/>
      <c r="AG7505" s="29"/>
      <c r="AH7505" s="29"/>
      <c r="AI7505" s="29"/>
      <c r="AJ7505" s="29"/>
      <c r="AK7505" s="29"/>
      <c r="AL7505" s="29"/>
      <c r="AM7505" s="29"/>
      <c r="AN7505" s="29"/>
      <c r="AO7505" s="29"/>
      <c r="AP7505" s="29"/>
      <c r="AQ7505" s="29"/>
      <c r="AR7505" s="29"/>
      <c r="AS7505" s="29"/>
      <c r="AT7505" s="29"/>
      <c r="AU7505" s="29"/>
      <c r="AV7505" s="29"/>
      <c r="AW7505" s="29"/>
      <c r="AX7505" s="29"/>
      <c r="AY7505" s="29"/>
      <c r="AZ7505" s="29"/>
      <c r="BA7505" s="29"/>
      <c r="BB7505" s="29"/>
    </row>
    <row r="7506" spans="2:54">
      <c r="B7506" s="29"/>
      <c r="C7506" s="38"/>
      <c r="D7506" s="31"/>
      <c r="E7506" s="31"/>
      <c r="F7506" s="31"/>
      <c r="G7506" s="31"/>
      <c r="H7506" s="31"/>
      <c r="I7506" s="31"/>
      <c r="J7506" s="31"/>
      <c r="K7506" s="29"/>
      <c r="L7506" s="29"/>
      <c r="M7506" s="31"/>
      <c r="Q7506" s="29"/>
      <c r="R7506" s="29"/>
      <c r="S7506" s="29"/>
      <c r="T7506" s="29"/>
      <c r="U7506" s="29"/>
      <c r="V7506" s="29"/>
      <c r="W7506" s="29"/>
      <c r="X7506" s="29"/>
      <c r="Y7506" s="29"/>
      <c r="Z7506" s="29"/>
      <c r="AA7506" s="29"/>
      <c r="AB7506" s="29"/>
      <c r="AC7506" s="29"/>
      <c r="AD7506" s="29"/>
      <c r="AE7506" s="29"/>
      <c r="AF7506" s="29"/>
      <c r="AG7506" s="29"/>
      <c r="AH7506" s="29"/>
      <c r="AI7506" s="29"/>
      <c r="AJ7506" s="29"/>
      <c r="AK7506" s="29"/>
      <c r="AL7506" s="29"/>
      <c r="AM7506" s="29"/>
      <c r="AN7506" s="29"/>
      <c r="AO7506" s="29"/>
      <c r="AP7506" s="29"/>
      <c r="AQ7506" s="29"/>
      <c r="AR7506" s="29"/>
      <c r="AS7506" s="29"/>
      <c r="AT7506" s="29"/>
      <c r="AU7506" s="29"/>
      <c r="AV7506" s="29"/>
      <c r="AW7506" s="29"/>
      <c r="AX7506" s="29"/>
      <c r="AY7506" s="29"/>
      <c r="AZ7506" s="29"/>
      <c r="BA7506" s="29"/>
      <c r="BB7506" s="29"/>
    </row>
    <row r="7507" spans="2:54">
      <c r="B7507" s="29"/>
      <c r="C7507" s="38"/>
      <c r="D7507" s="31"/>
      <c r="E7507" s="31"/>
      <c r="F7507" s="31"/>
      <c r="G7507" s="31"/>
      <c r="H7507" s="31"/>
      <c r="I7507" s="31"/>
      <c r="J7507" s="31"/>
      <c r="K7507" s="29"/>
      <c r="L7507" s="29"/>
      <c r="M7507" s="31"/>
      <c r="Q7507" s="29"/>
      <c r="R7507" s="29"/>
      <c r="S7507" s="29"/>
      <c r="T7507" s="29"/>
      <c r="U7507" s="29"/>
      <c r="V7507" s="29"/>
      <c r="W7507" s="29"/>
      <c r="X7507" s="29"/>
      <c r="Y7507" s="29"/>
      <c r="Z7507" s="29"/>
      <c r="AA7507" s="29"/>
      <c r="AB7507" s="29"/>
      <c r="AC7507" s="29"/>
      <c r="AD7507" s="29"/>
      <c r="AE7507" s="29"/>
      <c r="AF7507" s="29"/>
      <c r="AG7507" s="29"/>
      <c r="AH7507" s="29"/>
      <c r="AI7507" s="29"/>
      <c r="AJ7507" s="29"/>
      <c r="AK7507" s="29"/>
      <c r="AL7507" s="29"/>
      <c r="AM7507" s="29"/>
      <c r="AN7507" s="29"/>
      <c r="AO7507" s="29"/>
      <c r="AP7507" s="29"/>
      <c r="AQ7507" s="29"/>
      <c r="AR7507" s="29"/>
      <c r="AS7507" s="29"/>
      <c r="AT7507" s="29"/>
      <c r="AU7507" s="29"/>
      <c r="AV7507" s="29"/>
      <c r="AW7507" s="29"/>
      <c r="AX7507" s="29"/>
      <c r="AY7507" s="29"/>
      <c r="AZ7507" s="29"/>
      <c r="BA7507" s="29"/>
      <c r="BB7507" s="29"/>
    </row>
    <row r="7508" spans="2:54">
      <c r="B7508" s="29"/>
      <c r="C7508" s="38"/>
      <c r="D7508" s="31"/>
      <c r="E7508" s="31"/>
      <c r="F7508" s="31"/>
      <c r="G7508" s="31"/>
      <c r="H7508" s="31"/>
      <c r="I7508" s="31"/>
      <c r="J7508" s="31"/>
      <c r="K7508" s="29"/>
      <c r="L7508" s="29"/>
      <c r="M7508" s="31"/>
      <c r="Q7508" s="29"/>
      <c r="R7508" s="29"/>
      <c r="S7508" s="29"/>
      <c r="T7508" s="29"/>
      <c r="U7508" s="29"/>
      <c r="V7508" s="29"/>
      <c r="W7508" s="29"/>
      <c r="X7508" s="29"/>
      <c r="Y7508" s="29"/>
      <c r="Z7508" s="29"/>
      <c r="AA7508" s="29"/>
      <c r="AB7508" s="29"/>
      <c r="AC7508" s="29"/>
      <c r="AD7508" s="29"/>
      <c r="AE7508" s="29"/>
      <c r="AF7508" s="29"/>
      <c r="AG7508" s="29"/>
      <c r="AH7508" s="29"/>
      <c r="AI7508" s="29"/>
      <c r="AJ7508" s="29"/>
      <c r="AK7508" s="29"/>
      <c r="AL7508" s="29"/>
      <c r="AM7508" s="29"/>
      <c r="AN7508" s="29"/>
      <c r="AO7508" s="29"/>
      <c r="AP7508" s="29"/>
      <c r="AQ7508" s="29"/>
      <c r="AR7508" s="29"/>
      <c r="AS7508" s="29"/>
      <c r="AT7508" s="29"/>
      <c r="AU7508" s="29"/>
      <c r="AV7508" s="29"/>
      <c r="AW7508" s="29"/>
      <c r="AX7508" s="29"/>
      <c r="AY7508" s="29"/>
      <c r="AZ7508" s="29"/>
      <c r="BA7508" s="29"/>
      <c r="BB7508" s="29"/>
    </row>
    <row r="7509" spans="2:54">
      <c r="B7509" s="29"/>
      <c r="C7509" s="38"/>
      <c r="D7509" s="31"/>
      <c r="E7509" s="31"/>
      <c r="F7509" s="31"/>
      <c r="G7509" s="31"/>
      <c r="H7509" s="31"/>
      <c r="I7509" s="31"/>
      <c r="J7509" s="31"/>
      <c r="K7509" s="29"/>
      <c r="L7509" s="29"/>
      <c r="M7509" s="31"/>
      <c r="Q7509" s="29"/>
      <c r="R7509" s="29"/>
      <c r="S7509" s="29"/>
      <c r="T7509" s="29"/>
      <c r="U7509" s="29"/>
      <c r="V7509" s="29"/>
      <c r="W7509" s="29"/>
      <c r="X7509" s="29"/>
      <c r="Y7509" s="29"/>
      <c r="Z7509" s="29"/>
      <c r="AA7509" s="29"/>
      <c r="AB7509" s="29"/>
      <c r="AC7509" s="29"/>
      <c r="AD7509" s="29"/>
      <c r="AE7509" s="29"/>
      <c r="AF7509" s="29"/>
      <c r="AG7509" s="29"/>
      <c r="AH7509" s="29"/>
      <c r="AI7509" s="29"/>
      <c r="AJ7509" s="29"/>
      <c r="AK7509" s="29"/>
      <c r="AL7509" s="29"/>
      <c r="AM7509" s="29"/>
      <c r="AN7509" s="29"/>
      <c r="AO7509" s="29"/>
      <c r="AP7509" s="29"/>
      <c r="AQ7509" s="29"/>
      <c r="AR7509" s="29"/>
      <c r="AS7509" s="29"/>
      <c r="AT7509" s="29"/>
      <c r="AU7509" s="29"/>
      <c r="AV7509" s="29"/>
      <c r="AW7509" s="29"/>
      <c r="AX7509" s="29"/>
      <c r="AY7509" s="29"/>
      <c r="AZ7509" s="29"/>
      <c r="BA7509" s="29"/>
      <c r="BB7509" s="29"/>
    </row>
    <row r="7510" spans="2:54">
      <c r="B7510" s="29"/>
      <c r="C7510" s="38"/>
      <c r="D7510" s="31"/>
      <c r="E7510" s="31"/>
      <c r="F7510" s="31"/>
      <c r="G7510" s="31"/>
      <c r="H7510" s="31"/>
      <c r="I7510" s="31"/>
      <c r="J7510" s="31"/>
      <c r="K7510" s="29"/>
      <c r="L7510" s="29"/>
      <c r="M7510" s="31"/>
      <c r="Q7510" s="29"/>
      <c r="R7510" s="29"/>
      <c r="S7510" s="29"/>
      <c r="T7510" s="29"/>
      <c r="U7510" s="29"/>
      <c r="V7510" s="29"/>
      <c r="W7510" s="29"/>
      <c r="X7510" s="29"/>
      <c r="Y7510" s="29"/>
      <c r="Z7510" s="29"/>
      <c r="AA7510" s="29"/>
      <c r="AB7510" s="29"/>
      <c r="AC7510" s="29"/>
      <c r="AD7510" s="29"/>
      <c r="AE7510" s="29"/>
      <c r="AF7510" s="29"/>
      <c r="AG7510" s="29"/>
      <c r="AH7510" s="29"/>
      <c r="AI7510" s="29"/>
      <c r="AJ7510" s="29"/>
      <c r="AK7510" s="29"/>
      <c r="AL7510" s="29"/>
      <c r="AM7510" s="29"/>
      <c r="AN7510" s="29"/>
      <c r="AO7510" s="29"/>
      <c r="AP7510" s="29"/>
      <c r="AQ7510" s="29"/>
      <c r="AR7510" s="29"/>
      <c r="AS7510" s="29"/>
      <c r="AT7510" s="29"/>
      <c r="AU7510" s="29"/>
      <c r="AV7510" s="29"/>
      <c r="AW7510" s="29"/>
      <c r="AX7510" s="29"/>
      <c r="AY7510" s="29"/>
      <c r="AZ7510" s="29"/>
      <c r="BA7510" s="29"/>
      <c r="BB7510" s="29"/>
    </row>
    <row r="7511" spans="2:54">
      <c r="B7511" s="29"/>
      <c r="C7511" s="38"/>
      <c r="D7511" s="31"/>
      <c r="E7511" s="31"/>
      <c r="F7511" s="31"/>
      <c r="G7511" s="31"/>
      <c r="H7511" s="31"/>
      <c r="I7511" s="31"/>
      <c r="J7511" s="31"/>
      <c r="K7511" s="29"/>
      <c r="L7511" s="29"/>
      <c r="M7511" s="31"/>
      <c r="Q7511" s="29"/>
      <c r="R7511" s="29"/>
      <c r="S7511" s="29"/>
      <c r="T7511" s="29"/>
      <c r="U7511" s="29"/>
      <c r="V7511" s="29"/>
      <c r="W7511" s="29"/>
      <c r="X7511" s="29"/>
      <c r="Y7511" s="29"/>
      <c r="Z7511" s="29"/>
      <c r="AA7511" s="29"/>
      <c r="AB7511" s="29"/>
      <c r="AC7511" s="29"/>
      <c r="AD7511" s="29"/>
      <c r="AE7511" s="29"/>
      <c r="AF7511" s="29"/>
      <c r="AG7511" s="29"/>
      <c r="AH7511" s="29"/>
      <c r="AI7511" s="29"/>
      <c r="AJ7511" s="29"/>
      <c r="AK7511" s="29"/>
      <c r="AL7511" s="29"/>
      <c r="AM7511" s="29"/>
      <c r="AN7511" s="29"/>
      <c r="AO7511" s="29"/>
      <c r="AP7511" s="29"/>
      <c r="AQ7511" s="29"/>
      <c r="AR7511" s="29"/>
      <c r="AS7511" s="29"/>
      <c r="AT7511" s="29"/>
      <c r="AU7511" s="29"/>
      <c r="AV7511" s="29"/>
      <c r="AW7511" s="29"/>
      <c r="AX7511" s="29"/>
      <c r="AY7511" s="29"/>
      <c r="AZ7511" s="29"/>
      <c r="BA7511" s="29"/>
      <c r="BB7511" s="29"/>
    </row>
    <row r="7512" spans="2:54">
      <c r="B7512" s="29"/>
      <c r="C7512" s="38"/>
      <c r="D7512" s="31"/>
      <c r="E7512" s="31"/>
      <c r="F7512" s="31"/>
      <c r="G7512" s="31"/>
      <c r="H7512" s="31"/>
      <c r="I7512" s="31"/>
      <c r="J7512" s="31"/>
      <c r="K7512" s="29"/>
      <c r="L7512" s="29"/>
      <c r="M7512" s="31"/>
      <c r="Q7512" s="29"/>
      <c r="R7512" s="29"/>
      <c r="S7512" s="29"/>
      <c r="T7512" s="29"/>
      <c r="U7512" s="29"/>
      <c r="V7512" s="29"/>
      <c r="W7512" s="29"/>
      <c r="X7512" s="29"/>
      <c r="Y7512" s="29"/>
      <c r="Z7512" s="29"/>
      <c r="AA7512" s="29"/>
      <c r="AB7512" s="29"/>
      <c r="AC7512" s="29"/>
      <c r="AD7512" s="29"/>
      <c r="AE7512" s="29"/>
      <c r="AF7512" s="29"/>
      <c r="AG7512" s="29"/>
      <c r="AH7512" s="29"/>
      <c r="AI7512" s="29"/>
      <c r="AJ7512" s="29"/>
      <c r="AK7512" s="29"/>
      <c r="AL7512" s="29"/>
      <c r="AM7512" s="29"/>
      <c r="AN7512" s="29"/>
      <c r="AO7512" s="29"/>
      <c r="AP7512" s="29"/>
      <c r="AQ7512" s="29"/>
      <c r="AR7512" s="29"/>
      <c r="AS7512" s="29"/>
      <c r="AT7512" s="29"/>
      <c r="AU7512" s="29"/>
      <c r="AV7512" s="29"/>
      <c r="AW7512" s="29"/>
      <c r="AX7512" s="29"/>
      <c r="AY7512" s="29"/>
      <c r="AZ7512" s="29"/>
      <c r="BA7512" s="29"/>
      <c r="BB7512" s="29"/>
    </row>
    <row r="7513" spans="2:54">
      <c r="B7513" s="29"/>
      <c r="C7513" s="38"/>
      <c r="D7513" s="31"/>
      <c r="E7513" s="31"/>
      <c r="F7513" s="31"/>
      <c r="G7513" s="31"/>
      <c r="H7513" s="31"/>
      <c r="I7513" s="31"/>
      <c r="J7513" s="31"/>
      <c r="K7513" s="29"/>
      <c r="L7513" s="29"/>
      <c r="M7513" s="31"/>
      <c r="Q7513" s="29"/>
      <c r="R7513" s="29"/>
      <c r="S7513" s="29"/>
      <c r="T7513" s="29"/>
      <c r="U7513" s="29"/>
      <c r="V7513" s="29"/>
      <c r="W7513" s="29"/>
      <c r="X7513" s="29"/>
      <c r="Y7513" s="29"/>
      <c r="Z7513" s="29"/>
      <c r="AA7513" s="29"/>
      <c r="AB7513" s="29"/>
      <c r="AC7513" s="29"/>
      <c r="AD7513" s="29"/>
      <c r="AE7513" s="29"/>
      <c r="AF7513" s="29"/>
      <c r="AG7513" s="29"/>
      <c r="AH7513" s="29"/>
      <c r="AI7513" s="29"/>
      <c r="AJ7513" s="29"/>
      <c r="AK7513" s="29"/>
      <c r="AL7513" s="29"/>
      <c r="AM7513" s="29"/>
      <c r="AN7513" s="29"/>
      <c r="AO7513" s="29"/>
      <c r="AP7513" s="29"/>
      <c r="AQ7513" s="29"/>
      <c r="AR7513" s="29"/>
      <c r="AS7513" s="29"/>
      <c r="AT7513" s="29"/>
      <c r="AU7513" s="29"/>
      <c r="AV7513" s="29"/>
      <c r="AW7513" s="29"/>
      <c r="AX7513" s="29"/>
      <c r="AY7513" s="29"/>
      <c r="AZ7513" s="29"/>
      <c r="BA7513" s="29"/>
      <c r="BB7513" s="29"/>
    </row>
    <row r="7514" spans="2:54">
      <c r="B7514" s="29"/>
      <c r="C7514" s="38"/>
      <c r="D7514" s="31"/>
      <c r="E7514" s="31"/>
      <c r="F7514" s="31"/>
      <c r="G7514" s="31"/>
      <c r="H7514" s="31"/>
      <c r="I7514" s="31"/>
      <c r="J7514" s="31"/>
      <c r="K7514" s="29"/>
      <c r="L7514" s="29"/>
      <c r="M7514" s="31"/>
      <c r="Q7514" s="29"/>
      <c r="R7514" s="29"/>
      <c r="S7514" s="29"/>
      <c r="T7514" s="29"/>
      <c r="U7514" s="29"/>
      <c r="V7514" s="29"/>
      <c r="W7514" s="29"/>
      <c r="X7514" s="29"/>
      <c r="Y7514" s="29"/>
      <c r="Z7514" s="29"/>
      <c r="AA7514" s="29"/>
      <c r="AB7514" s="29"/>
      <c r="AC7514" s="29"/>
      <c r="AD7514" s="29"/>
      <c r="AE7514" s="29"/>
      <c r="AF7514" s="29"/>
      <c r="AG7514" s="29"/>
      <c r="AH7514" s="29"/>
      <c r="AI7514" s="29"/>
      <c r="AJ7514" s="29"/>
      <c r="AK7514" s="29"/>
      <c r="AL7514" s="29"/>
      <c r="AM7514" s="29"/>
      <c r="AN7514" s="29"/>
      <c r="AO7514" s="29"/>
      <c r="AP7514" s="29"/>
      <c r="AQ7514" s="29"/>
      <c r="AR7514" s="29"/>
      <c r="AS7514" s="29"/>
      <c r="AT7514" s="29"/>
      <c r="AU7514" s="29"/>
      <c r="AV7514" s="29"/>
      <c r="AW7514" s="29"/>
      <c r="AX7514" s="29"/>
      <c r="AY7514" s="29"/>
      <c r="AZ7514" s="29"/>
      <c r="BA7514" s="29"/>
      <c r="BB7514" s="29"/>
    </row>
    <row r="7515" spans="2:54">
      <c r="B7515" s="29"/>
      <c r="C7515" s="38"/>
      <c r="D7515" s="31"/>
      <c r="E7515" s="31"/>
      <c r="F7515" s="31"/>
      <c r="G7515" s="31"/>
      <c r="H7515" s="31"/>
      <c r="I7515" s="31"/>
      <c r="J7515" s="31"/>
      <c r="K7515" s="29"/>
      <c r="L7515" s="29"/>
      <c r="M7515" s="31"/>
      <c r="Q7515" s="29"/>
      <c r="R7515" s="29"/>
      <c r="S7515" s="29"/>
      <c r="T7515" s="29"/>
      <c r="U7515" s="29"/>
      <c r="V7515" s="29"/>
      <c r="W7515" s="29"/>
      <c r="X7515" s="29"/>
      <c r="Y7515" s="29"/>
      <c r="Z7515" s="29"/>
      <c r="AA7515" s="29"/>
      <c r="AB7515" s="29"/>
      <c r="AC7515" s="29"/>
      <c r="AD7515" s="29"/>
      <c r="AE7515" s="29"/>
      <c r="AF7515" s="29"/>
      <c r="AG7515" s="29"/>
      <c r="AH7515" s="29"/>
      <c r="AI7515" s="29"/>
      <c r="AJ7515" s="29"/>
      <c r="AK7515" s="29"/>
      <c r="AL7515" s="29"/>
      <c r="AM7515" s="29"/>
      <c r="AN7515" s="29"/>
      <c r="AO7515" s="29"/>
      <c r="AP7515" s="29"/>
      <c r="AQ7515" s="29"/>
      <c r="AR7515" s="29"/>
      <c r="AS7515" s="29"/>
      <c r="AT7515" s="29"/>
      <c r="AU7515" s="29"/>
      <c r="AV7515" s="29"/>
      <c r="AW7515" s="29"/>
      <c r="AX7515" s="29"/>
      <c r="AY7515" s="29"/>
      <c r="AZ7515" s="29"/>
      <c r="BA7515" s="29"/>
      <c r="BB7515" s="29"/>
    </row>
    <row r="7516" spans="2:54">
      <c r="B7516" s="29"/>
      <c r="C7516" s="38"/>
      <c r="D7516" s="31"/>
      <c r="E7516" s="31"/>
      <c r="F7516" s="31"/>
      <c r="G7516" s="31"/>
      <c r="H7516" s="31"/>
      <c r="I7516" s="31"/>
      <c r="J7516" s="31"/>
      <c r="K7516" s="29"/>
      <c r="L7516" s="29"/>
      <c r="M7516" s="31"/>
      <c r="Q7516" s="29"/>
      <c r="R7516" s="29"/>
      <c r="S7516" s="29"/>
      <c r="T7516" s="29"/>
      <c r="U7516" s="29"/>
      <c r="V7516" s="29"/>
      <c r="W7516" s="29"/>
      <c r="X7516" s="29"/>
      <c r="Y7516" s="29"/>
      <c r="Z7516" s="29"/>
      <c r="AA7516" s="29"/>
      <c r="AB7516" s="29"/>
      <c r="AC7516" s="29"/>
      <c r="AD7516" s="29"/>
      <c r="AE7516" s="29"/>
      <c r="AF7516" s="29"/>
      <c r="AG7516" s="29"/>
      <c r="AH7516" s="29"/>
      <c r="AI7516" s="29"/>
      <c r="AJ7516" s="29"/>
      <c r="AK7516" s="29"/>
      <c r="AL7516" s="29"/>
      <c r="AM7516" s="29"/>
      <c r="AN7516" s="29"/>
      <c r="AO7516" s="29"/>
      <c r="AP7516" s="29"/>
      <c r="AQ7516" s="29"/>
      <c r="AR7516" s="29"/>
      <c r="AS7516" s="29"/>
      <c r="AT7516" s="29"/>
      <c r="AU7516" s="29"/>
      <c r="AV7516" s="29"/>
      <c r="AW7516" s="29"/>
      <c r="AX7516" s="29"/>
      <c r="AY7516" s="29"/>
      <c r="AZ7516" s="29"/>
      <c r="BA7516" s="29"/>
      <c r="BB7516" s="29"/>
    </row>
    <row r="7517" spans="2:54">
      <c r="B7517" s="29"/>
      <c r="C7517" s="38"/>
      <c r="D7517" s="31"/>
      <c r="E7517" s="31"/>
      <c r="F7517" s="31"/>
      <c r="G7517" s="31"/>
      <c r="H7517" s="31"/>
      <c r="I7517" s="31"/>
      <c r="J7517" s="31"/>
      <c r="K7517" s="29"/>
      <c r="L7517" s="29"/>
      <c r="M7517" s="31"/>
      <c r="Q7517" s="29"/>
      <c r="R7517" s="29"/>
      <c r="S7517" s="29"/>
      <c r="T7517" s="29"/>
      <c r="U7517" s="29"/>
      <c r="V7517" s="29"/>
      <c r="W7517" s="29"/>
      <c r="X7517" s="29"/>
      <c r="Y7517" s="29"/>
      <c r="Z7517" s="29"/>
      <c r="AA7517" s="29"/>
      <c r="AB7517" s="29"/>
      <c r="AC7517" s="29"/>
      <c r="AD7517" s="29"/>
      <c r="AE7517" s="29"/>
      <c r="AF7517" s="29"/>
      <c r="AG7517" s="29"/>
      <c r="AH7517" s="29"/>
      <c r="AI7517" s="29"/>
      <c r="AJ7517" s="29"/>
      <c r="AK7517" s="29"/>
      <c r="AL7517" s="29"/>
      <c r="AM7517" s="29"/>
      <c r="AN7517" s="29"/>
      <c r="AO7517" s="29"/>
      <c r="AP7517" s="29"/>
      <c r="AQ7517" s="29"/>
      <c r="AR7517" s="29"/>
      <c r="AS7517" s="29"/>
      <c r="AT7517" s="29"/>
      <c r="AU7517" s="29"/>
      <c r="AV7517" s="29"/>
      <c r="AW7517" s="29"/>
      <c r="AX7517" s="29"/>
      <c r="AY7517" s="29"/>
      <c r="AZ7517" s="29"/>
      <c r="BA7517" s="29"/>
      <c r="BB7517" s="29"/>
    </row>
    <row r="7518" spans="2:54">
      <c r="B7518" s="29"/>
      <c r="C7518" s="38"/>
      <c r="D7518" s="31"/>
      <c r="E7518" s="31"/>
      <c r="F7518" s="31"/>
      <c r="G7518" s="31"/>
      <c r="H7518" s="31"/>
      <c r="I7518" s="31"/>
      <c r="J7518" s="31"/>
      <c r="K7518" s="29"/>
      <c r="L7518" s="29"/>
      <c r="M7518" s="31"/>
      <c r="Q7518" s="29"/>
      <c r="R7518" s="29"/>
      <c r="S7518" s="29"/>
      <c r="T7518" s="29"/>
      <c r="U7518" s="29"/>
      <c r="V7518" s="29"/>
      <c r="W7518" s="29"/>
      <c r="X7518" s="29"/>
      <c r="Y7518" s="29"/>
      <c r="Z7518" s="29"/>
      <c r="AA7518" s="29"/>
      <c r="AB7518" s="29"/>
      <c r="AC7518" s="29"/>
      <c r="AD7518" s="29"/>
      <c r="AE7518" s="29"/>
      <c r="AF7518" s="29"/>
      <c r="AG7518" s="29"/>
      <c r="AH7518" s="29"/>
      <c r="AI7518" s="29"/>
      <c r="AJ7518" s="29"/>
      <c r="AK7518" s="29"/>
      <c r="AL7518" s="29"/>
      <c r="AM7518" s="29"/>
      <c r="AN7518" s="29"/>
      <c r="AO7518" s="29"/>
      <c r="AP7518" s="29"/>
      <c r="AQ7518" s="29"/>
      <c r="AR7518" s="29"/>
      <c r="AS7518" s="29"/>
      <c r="AT7518" s="29"/>
      <c r="AU7518" s="29"/>
      <c r="AV7518" s="29"/>
      <c r="AW7518" s="29"/>
      <c r="AX7518" s="29"/>
      <c r="AY7518" s="29"/>
      <c r="AZ7518" s="29"/>
      <c r="BA7518" s="29"/>
      <c r="BB7518" s="29"/>
    </row>
    <row r="7519" spans="2:54">
      <c r="B7519" s="29"/>
      <c r="C7519" s="38"/>
      <c r="D7519" s="31"/>
      <c r="E7519" s="31"/>
      <c r="F7519" s="31"/>
      <c r="G7519" s="31"/>
      <c r="H7519" s="31"/>
      <c r="I7519" s="31"/>
      <c r="J7519" s="31"/>
      <c r="K7519" s="29"/>
      <c r="L7519" s="29"/>
      <c r="M7519" s="31"/>
      <c r="Q7519" s="29"/>
      <c r="R7519" s="29"/>
      <c r="S7519" s="29"/>
      <c r="T7519" s="29"/>
      <c r="U7519" s="29"/>
      <c r="V7519" s="29"/>
      <c r="W7519" s="29"/>
      <c r="X7519" s="29"/>
      <c r="Y7519" s="29"/>
      <c r="Z7519" s="29"/>
      <c r="AA7519" s="29"/>
      <c r="AB7519" s="29"/>
      <c r="AC7519" s="29"/>
      <c r="AD7519" s="29"/>
      <c r="AE7519" s="29"/>
      <c r="AF7519" s="29"/>
      <c r="AG7519" s="29"/>
      <c r="AH7519" s="29"/>
      <c r="AI7519" s="29"/>
      <c r="AJ7519" s="29"/>
      <c r="AK7519" s="29"/>
      <c r="AL7519" s="29"/>
      <c r="AM7519" s="29"/>
      <c r="AN7519" s="29"/>
      <c r="AO7519" s="29"/>
      <c r="AP7519" s="29"/>
      <c r="AQ7519" s="29"/>
      <c r="AR7519" s="29"/>
      <c r="AS7519" s="29"/>
      <c r="AT7519" s="29"/>
      <c r="AU7519" s="29"/>
      <c r="AV7519" s="29"/>
      <c r="AW7519" s="29"/>
      <c r="AX7519" s="29"/>
      <c r="AY7519" s="29"/>
      <c r="AZ7519" s="29"/>
      <c r="BA7519" s="29"/>
      <c r="BB7519" s="29"/>
    </row>
    <row r="7520" spans="2:54">
      <c r="B7520" s="29"/>
      <c r="C7520" s="38"/>
      <c r="D7520" s="31"/>
      <c r="E7520" s="31"/>
      <c r="F7520" s="31"/>
      <c r="G7520" s="31"/>
      <c r="H7520" s="31"/>
      <c r="I7520" s="31"/>
      <c r="J7520" s="31"/>
      <c r="K7520" s="29"/>
      <c r="L7520" s="29"/>
      <c r="M7520" s="31"/>
      <c r="Q7520" s="29"/>
      <c r="R7520" s="29"/>
      <c r="S7520" s="29"/>
      <c r="T7520" s="29"/>
      <c r="U7520" s="29"/>
      <c r="V7520" s="29"/>
      <c r="W7520" s="29"/>
      <c r="X7520" s="29"/>
      <c r="Y7520" s="29"/>
      <c r="Z7520" s="29"/>
      <c r="AA7520" s="29"/>
      <c r="AB7520" s="29"/>
      <c r="AC7520" s="29"/>
      <c r="AD7520" s="29"/>
      <c r="AE7520" s="29"/>
      <c r="AF7520" s="29"/>
      <c r="AG7520" s="29"/>
      <c r="AH7520" s="29"/>
      <c r="AI7520" s="29"/>
      <c r="AJ7520" s="29"/>
      <c r="AK7520" s="29"/>
      <c r="AL7520" s="29"/>
      <c r="AM7520" s="29"/>
      <c r="AN7520" s="29"/>
      <c r="AO7520" s="29"/>
      <c r="AP7520" s="29"/>
      <c r="AQ7520" s="29"/>
      <c r="AR7520" s="29"/>
      <c r="AS7520" s="29"/>
      <c r="AT7520" s="29"/>
      <c r="AU7520" s="29"/>
      <c r="AV7520" s="29"/>
      <c r="AW7520" s="29"/>
      <c r="AX7520" s="29"/>
      <c r="AY7520" s="29"/>
      <c r="AZ7520" s="29"/>
      <c r="BA7520" s="29"/>
      <c r="BB7520" s="29"/>
    </row>
    <row r="7521" spans="2:54">
      <c r="B7521" s="29"/>
      <c r="C7521" s="38"/>
      <c r="D7521" s="31"/>
      <c r="E7521" s="31"/>
      <c r="F7521" s="31"/>
      <c r="G7521" s="31"/>
      <c r="H7521" s="31"/>
      <c r="I7521" s="31"/>
      <c r="J7521" s="31"/>
      <c r="K7521" s="29"/>
      <c r="L7521" s="29"/>
      <c r="M7521" s="31"/>
      <c r="Q7521" s="29"/>
      <c r="R7521" s="29"/>
      <c r="S7521" s="29"/>
      <c r="T7521" s="29"/>
      <c r="U7521" s="29"/>
      <c r="V7521" s="29"/>
      <c r="W7521" s="29"/>
      <c r="X7521" s="29"/>
      <c r="Y7521" s="29"/>
      <c r="Z7521" s="29"/>
      <c r="AA7521" s="29"/>
      <c r="AB7521" s="29"/>
      <c r="AC7521" s="29"/>
      <c r="AD7521" s="29"/>
      <c r="AE7521" s="29"/>
      <c r="AF7521" s="29"/>
      <c r="AG7521" s="29"/>
      <c r="AH7521" s="29"/>
      <c r="AI7521" s="29"/>
      <c r="AJ7521" s="29"/>
      <c r="AK7521" s="29"/>
      <c r="AL7521" s="29"/>
      <c r="AM7521" s="29"/>
      <c r="AN7521" s="29"/>
      <c r="AO7521" s="29"/>
      <c r="AP7521" s="29"/>
      <c r="AQ7521" s="29"/>
      <c r="AR7521" s="29"/>
      <c r="AS7521" s="29"/>
      <c r="AT7521" s="29"/>
      <c r="AU7521" s="29"/>
      <c r="AV7521" s="29"/>
      <c r="AW7521" s="29"/>
      <c r="AX7521" s="29"/>
      <c r="AY7521" s="29"/>
      <c r="AZ7521" s="29"/>
      <c r="BA7521" s="29"/>
      <c r="BB7521" s="29"/>
    </row>
    <row r="7522" spans="2:54">
      <c r="B7522" s="29"/>
      <c r="C7522" s="38"/>
      <c r="D7522" s="31"/>
      <c r="E7522" s="31"/>
      <c r="F7522" s="31"/>
      <c r="G7522" s="31"/>
      <c r="H7522" s="31"/>
      <c r="I7522" s="31"/>
      <c r="J7522" s="31"/>
      <c r="K7522" s="29"/>
      <c r="L7522" s="29"/>
      <c r="M7522" s="31"/>
      <c r="Q7522" s="29"/>
      <c r="R7522" s="29"/>
      <c r="S7522" s="29"/>
      <c r="T7522" s="29"/>
      <c r="U7522" s="29"/>
      <c r="V7522" s="29"/>
      <c r="W7522" s="29"/>
      <c r="X7522" s="29"/>
      <c r="Y7522" s="29"/>
      <c r="Z7522" s="29"/>
      <c r="AA7522" s="29"/>
      <c r="AB7522" s="29"/>
      <c r="AC7522" s="29"/>
      <c r="AD7522" s="29"/>
      <c r="AE7522" s="29"/>
      <c r="AF7522" s="29"/>
      <c r="AG7522" s="29"/>
      <c r="AH7522" s="29"/>
      <c r="AI7522" s="29"/>
      <c r="AJ7522" s="29"/>
      <c r="AK7522" s="29"/>
      <c r="AL7522" s="29"/>
      <c r="AM7522" s="29"/>
      <c r="AN7522" s="29"/>
      <c r="AO7522" s="29"/>
      <c r="AP7522" s="29"/>
      <c r="AQ7522" s="29"/>
      <c r="AR7522" s="29"/>
      <c r="AS7522" s="29"/>
      <c r="AT7522" s="29"/>
      <c r="AU7522" s="29"/>
      <c r="AV7522" s="29"/>
      <c r="AW7522" s="29"/>
      <c r="AX7522" s="29"/>
      <c r="AY7522" s="29"/>
      <c r="AZ7522" s="29"/>
      <c r="BA7522" s="29"/>
      <c r="BB7522" s="29"/>
    </row>
    <row r="7523" spans="2:54">
      <c r="B7523" s="29"/>
      <c r="C7523" s="38"/>
      <c r="D7523" s="31"/>
      <c r="E7523" s="31"/>
      <c r="F7523" s="31"/>
      <c r="G7523" s="31"/>
      <c r="H7523" s="31"/>
      <c r="I7523" s="31"/>
      <c r="J7523" s="31"/>
      <c r="K7523" s="29"/>
      <c r="L7523" s="29"/>
      <c r="M7523" s="31"/>
      <c r="Q7523" s="29"/>
      <c r="R7523" s="29"/>
      <c r="S7523" s="29"/>
      <c r="T7523" s="29"/>
      <c r="U7523" s="29"/>
      <c r="V7523" s="29"/>
      <c r="W7523" s="29"/>
      <c r="X7523" s="29"/>
      <c r="Y7523" s="29"/>
      <c r="Z7523" s="29"/>
      <c r="AA7523" s="29"/>
      <c r="AB7523" s="29"/>
      <c r="AC7523" s="29"/>
      <c r="AD7523" s="29"/>
      <c r="AE7523" s="29"/>
      <c r="AF7523" s="29"/>
      <c r="AG7523" s="29"/>
      <c r="AH7523" s="29"/>
      <c r="AI7523" s="29"/>
      <c r="AJ7523" s="29"/>
      <c r="AK7523" s="29"/>
      <c r="AL7523" s="29"/>
      <c r="AM7523" s="29"/>
      <c r="AN7523" s="29"/>
      <c r="AO7523" s="29"/>
      <c r="AP7523" s="29"/>
      <c r="AQ7523" s="29"/>
      <c r="AR7523" s="29"/>
      <c r="AS7523" s="29"/>
      <c r="AT7523" s="29"/>
      <c r="AU7523" s="29"/>
      <c r="AV7523" s="29"/>
      <c r="AW7523" s="29"/>
      <c r="AX7523" s="29"/>
      <c r="AY7523" s="29"/>
      <c r="AZ7523" s="29"/>
      <c r="BA7523" s="29"/>
      <c r="BB7523" s="29"/>
    </row>
    <row r="7524" spans="2:54">
      <c r="B7524" s="29"/>
      <c r="C7524" s="38"/>
      <c r="D7524" s="31"/>
      <c r="E7524" s="31"/>
      <c r="F7524" s="31"/>
      <c r="G7524" s="31"/>
      <c r="H7524" s="31"/>
      <c r="I7524" s="31"/>
      <c r="J7524" s="31"/>
      <c r="K7524" s="29"/>
      <c r="L7524" s="29"/>
      <c r="M7524" s="31"/>
      <c r="Q7524" s="29"/>
      <c r="R7524" s="29"/>
      <c r="S7524" s="29"/>
      <c r="T7524" s="29"/>
      <c r="U7524" s="29"/>
      <c r="V7524" s="29"/>
      <c r="W7524" s="29"/>
      <c r="X7524" s="29"/>
      <c r="Y7524" s="29"/>
      <c r="Z7524" s="29"/>
      <c r="AA7524" s="29"/>
      <c r="AB7524" s="29"/>
      <c r="AC7524" s="29"/>
      <c r="AD7524" s="29"/>
      <c r="AE7524" s="29"/>
      <c r="AF7524" s="29"/>
      <c r="AG7524" s="29"/>
      <c r="AH7524" s="29"/>
      <c r="AI7524" s="29"/>
      <c r="AJ7524" s="29"/>
      <c r="AK7524" s="29"/>
      <c r="AL7524" s="29"/>
      <c r="AM7524" s="29"/>
      <c r="AN7524" s="29"/>
      <c r="AO7524" s="29"/>
      <c r="AP7524" s="29"/>
      <c r="AQ7524" s="29"/>
      <c r="AR7524" s="29"/>
      <c r="AS7524" s="29"/>
      <c r="AT7524" s="29"/>
      <c r="AU7524" s="29"/>
      <c r="AV7524" s="29"/>
      <c r="AW7524" s="29"/>
      <c r="AX7524" s="29"/>
      <c r="AY7524" s="29"/>
      <c r="AZ7524" s="29"/>
      <c r="BA7524" s="29"/>
      <c r="BB7524" s="29"/>
    </row>
    <row r="7525" spans="2:54">
      <c r="B7525" s="29"/>
      <c r="C7525" s="38"/>
      <c r="D7525" s="31"/>
      <c r="E7525" s="31"/>
      <c r="F7525" s="31"/>
      <c r="G7525" s="31"/>
      <c r="H7525" s="31"/>
      <c r="I7525" s="31"/>
      <c r="J7525" s="31"/>
      <c r="K7525" s="29"/>
      <c r="L7525" s="29"/>
      <c r="M7525" s="31"/>
      <c r="Q7525" s="29"/>
      <c r="R7525" s="29"/>
      <c r="S7525" s="29"/>
      <c r="T7525" s="29"/>
      <c r="U7525" s="29"/>
      <c r="V7525" s="29"/>
      <c r="W7525" s="29"/>
      <c r="X7525" s="29"/>
      <c r="Y7525" s="29"/>
      <c r="Z7525" s="29"/>
      <c r="AA7525" s="29"/>
      <c r="AB7525" s="29"/>
      <c r="AC7525" s="29"/>
      <c r="AD7525" s="29"/>
      <c r="AE7525" s="29"/>
      <c r="AF7525" s="29"/>
      <c r="AG7525" s="29"/>
      <c r="AH7525" s="29"/>
      <c r="AI7525" s="29"/>
      <c r="AJ7525" s="29"/>
      <c r="AK7525" s="29"/>
      <c r="AL7525" s="29"/>
      <c r="AM7525" s="29"/>
      <c r="AN7525" s="29"/>
      <c r="AO7525" s="29"/>
      <c r="AP7525" s="29"/>
      <c r="AQ7525" s="29"/>
      <c r="AR7525" s="29"/>
      <c r="AS7525" s="29"/>
      <c r="AT7525" s="29"/>
      <c r="AU7525" s="29"/>
      <c r="AV7525" s="29"/>
      <c r="AW7525" s="29"/>
      <c r="AX7525" s="29"/>
      <c r="AY7525" s="29"/>
      <c r="AZ7525" s="29"/>
      <c r="BA7525" s="29"/>
      <c r="BB7525" s="29"/>
    </row>
    <row r="7526" spans="2:54">
      <c r="B7526" s="29"/>
      <c r="C7526" s="38"/>
      <c r="D7526" s="31"/>
      <c r="E7526" s="31"/>
      <c r="F7526" s="31"/>
      <c r="G7526" s="31"/>
      <c r="H7526" s="31"/>
      <c r="I7526" s="31"/>
      <c r="J7526" s="31"/>
      <c r="K7526" s="29"/>
      <c r="L7526" s="29"/>
      <c r="M7526" s="31"/>
      <c r="Q7526" s="29"/>
      <c r="R7526" s="29"/>
      <c r="S7526" s="29"/>
      <c r="T7526" s="29"/>
      <c r="U7526" s="29"/>
      <c r="V7526" s="29"/>
      <c r="W7526" s="29"/>
      <c r="X7526" s="29"/>
      <c r="Y7526" s="29"/>
      <c r="Z7526" s="29"/>
      <c r="AA7526" s="29"/>
      <c r="AB7526" s="29"/>
      <c r="AC7526" s="29"/>
      <c r="AD7526" s="29"/>
      <c r="AE7526" s="29"/>
      <c r="AF7526" s="29"/>
      <c r="AG7526" s="29"/>
      <c r="AH7526" s="29"/>
      <c r="AI7526" s="29"/>
      <c r="AJ7526" s="29"/>
      <c r="AK7526" s="29"/>
      <c r="AL7526" s="29"/>
      <c r="AM7526" s="29"/>
      <c r="AN7526" s="29"/>
      <c r="AO7526" s="29"/>
      <c r="AP7526" s="29"/>
      <c r="AQ7526" s="29"/>
      <c r="AR7526" s="29"/>
      <c r="AS7526" s="29"/>
      <c r="AT7526" s="29"/>
      <c r="AU7526" s="29"/>
      <c r="AV7526" s="29"/>
      <c r="AW7526" s="29"/>
      <c r="AX7526" s="29"/>
      <c r="AY7526" s="29"/>
      <c r="AZ7526" s="29"/>
      <c r="BA7526" s="29"/>
      <c r="BB7526" s="29"/>
    </row>
    <row r="7527" spans="2:54">
      <c r="B7527" s="29"/>
      <c r="C7527" s="38"/>
      <c r="D7527" s="31"/>
      <c r="E7527" s="31"/>
      <c r="F7527" s="31"/>
      <c r="G7527" s="31"/>
      <c r="H7527" s="31"/>
      <c r="I7527" s="31"/>
      <c r="J7527" s="31"/>
      <c r="K7527" s="29"/>
      <c r="L7527" s="29"/>
      <c r="M7527" s="31"/>
      <c r="Q7527" s="29"/>
      <c r="R7527" s="29"/>
      <c r="S7527" s="29"/>
      <c r="T7527" s="29"/>
      <c r="U7527" s="29"/>
      <c r="V7527" s="29"/>
      <c r="W7527" s="29"/>
      <c r="X7527" s="29"/>
      <c r="Y7527" s="29"/>
      <c r="Z7527" s="29"/>
      <c r="AA7527" s="29"/>
      <c r="AB7527" s="29"/>
      <c r="AC7527" s="29"/>
      <c r="AD7527" s="29"/>
      <c r="AE7527" s="29"/>
      <c r="AF7527" s="29"/>
      <c r="AG7527" s="29"/>
      <c r="AH7527" s="29"/>
      <c r="AI7527" s="29"/>
      <c r="AJ7527" s="29"/>
      <c r="AK7527" s="29"/>
      <c r="AL7527" s="29"/>
      <c r="AM7527" s="29"/>
      <c r="AN7527" s="29"/>
      <c r="AO7527" s="29"/>
      <c r="AP7527" s="29"/>
      <c r="AQ7527" s="29"/>
      <c r="AR7527" s="29"/>
      <c r="AS7527" s="29"/>
      <c r="AT7527" s="29"/>
      <c r="AU7527" s="29"/>
      <c r="AV7527" s="29"/>
      <c r="AW7527" s="29"/>
      <c r="AX7527" s="29"/>
      <c r="AY7527" s="29"/>
      <c r="AZ7527" s="29"/>
      <c r="BA7527" s="29"/>
      <c r="BB7527" s="29"/>
    </row>
    <row r="7528" spans="2:54">
      <c r="B7528" s="29"/>
      <c r="C7528" s="38"/>
      <c r="D7528" s="31"/>
      <c r="E7528" s="31"/>
      <c r="F7528" s="31"/>
      <c r="G7528" s="31"/>
      <c r="H7528" s="31"/>
      <c r="I7528" s="31"/>
      <c r="J7528" s="31"/>
      <c r="K7528" s="29"/>
      <c r="L7528" s="29"/>
      <c r="M7528" s="31"/>
      <c r="Q7528" s="29"/>
      <c r="R7528" s="29"/>
      <c r="S7528" s="29"/>
      <c r="T7528" s="29"/>
      <c r="U7528" s="29"/>
      <c r="V7528" s="29"/>
      <c r="W7528" s="29"/>
      <c r="X7528" s="29"/>
      <c r="Y7528" s="29"/>
      <c r="Z7528" s="29"/>
      <c r="AA7528" s="29"/>
      <c r="AB7528" s="29"/>
      <c r="AC7528" s="29"/>
      <c r="AD7528" s="29"/>
      <c r="AE7528" s="29"/>
      <c r="AF7528" s="29"/>
      <c r="AG7528" s="29"/>
      <c r="AH7528" s="29"/>
      <c r="AI7528" s="29"/>
      <c r="AJ7528" s="29"/>
      <c r="AK7528" s="29"/>
      <c r="AL7528" s="29"/>
      <c r="AM7528" s="29"/>
      <c r="AN7528" s="29"/>
      <c r="AO7528" s="29"/>
      <c r="AP7528" s="29"/>
      <c r="AQ7528" s="29"/>
      <c r="AR7528" s="29"/>
      <c r="AS7528" s="29"/>
      <c r="AT7528" s="29"/>
      <c r="AU7528" s="29"/>
      <c r="AV7528" s="29"/>
      <c r="AW7528" s="29"/>
      <c r="AX7528" s="29"/>
      <c r="AY7528" s="29"/>
      <c r="AZ7528" s="29"/>
      <c r="BA7528" s="29"/>
      <c r="BB7528" s="29"/>
    </row>
    <row r="7529" spans="2:54">
      <c r="B7529" s="29"/>
      <c r="C7529" s="38"/>
      <c r="D7529" s="31"/>
      <c r="E7529" s="31"/>
      <c r="F7529" s="31"/>
      <c r="G7529" s="31"/>
      <c r="H7529" s="31"/>
      <c r="I7529" s="31"/>
      <c r="J7529" s="31"/>
      <c r="K7529" s="29"/>
      <c r="L7529" s="29"/>
      <c r="M7529" s="31"/>
      <c r="Q7529" s="29"/>
      <c r="R7529" s="29"/>
      <c r="S7529" s="29"/>
      <c r="T7529" s="29"/>
      <c r="U7529" s="29"/>
      <c r="V7529" s="29"/>
      <c r="W7529" s="29"/>
      <c r="X7529" s="29"/>
      <c r="Y7529" s="29"/>
      <c r="Z7529" s="29"/>
      <c r="AA7529" s="29"/>
      <c r="AB7529" s="29"/>
      <c r="AC7529" s="29"/>
      <c r="AD7529" s="29"/>
      <c r="AE7529" s="29"/>
      <c r="AF7529" s="29"/>
      <c r="AG7529" s="29"/>
      <c r="AH7529" s="29"/>
      <c r="AI7529" s="29"/>
      <c r="AJ7529" s="29"/>
      <c r="AK7529" s="29"/>
      <c r="AL7529" s="29"/>
      <c r="AM7529" s="29"/>
      <c r="AN7529" s="29"/>
      <c r="AO7529" s="29"/>
      <c r="AP7529" s="29"/>
      <c r="AQ7529" s="29"/>
      <c r="AR7529" s="29"/>
      <c r="AS7529" s="29"/>
      <c r="AT7529" s="29"/>
      <c r="AU7529" s="29"/>
      <c r="AV7529" s="29"/>
      <c r="AW7529" s="29"/>
      <c r="AX7529" s="29"/>
      <c r="AY7529" s="29"/>
      <c r="AZ7529" s="29"/>
      <c r="BA7529" s="29"/>
      <c r="BB7529" s="29"/>
    </row>
    <row r="7530" spans="2:54">
      <c r="B7530" s="29"/>
      <c r="C7530" s="38"/>
      <c r="D7530" s="31"/>
      <c r="E7530" s="31"/>
      <c r="F7530" s="31"/>
      <c r="G7530" s="31"/>
      <c r="H7530" s="31"/>
      <c r="I7530" s="31"/>
      <c r="J7530" s="31"/>
      <c r="K7530" s="29"/>
      <c r="L7530" s="29"/>
      <c r="M7530" s="31"/>
      <c r="Q7530" s="29"/>
      <c r="R7530" s="29"/>
      <c r="S7530" s="29"/>
      <c r="T7530" s="29"/>
      <c r="U7530" s="29"/>
      <c r="V7530" s="29"/>
      <c r="W7530" s="29"/>
      <c r="X7530" s="29"/>
      <c r="Y7530" s="29"/>
      <c r="Z7530" s="29"/>
      <c r="AA7530" s="29"/>
      <c r="AB7530" s="29"/>
      <c r="AC7530" s="29"/>
      <c r="AD7530" s="29"/>
      <c r="AE7530" s="29"/>
      <c r="AF7530" s="29"/>
      <c r="AG7530" s="29"/>
      <c r="AH7530" s="29"/>
      <c r="AI7530" s="29"/>
      <c r="AJ7530" s="29"/>
      <c r="AK7530" s="29"/>
      <c r="AL7530" s="29"/>
      <c r="AM7530" s="29"/>
      <c r="AN7530" s="29"/>
      <c r="AO7530" s="29"/>
      <c r="AP7530" s="29"/>
      <c r="AQ7530" s="29"/>
      <c r="AR7530" s="29"/>
      <c r="AS7530" s="29"/>
      <c r="AT7530" s="29"/>
      <c r="AU7530" s="29"/>
      <c r="AV7530" s="29"/>
      <c r="AW7530" s="29"/>
      <c r="AX7530" s="29"/>
      <c r="AY7530" s="29"/>
      <c r="AZ7530" s="29"/>
      <c r="BA7530" s="29"/>
      <c r="BB7530" s="29"/>
    </row>
    <row r="7531" spans="2:54">
      <c r="B7531" s="29"/>
      <c r="C7531" s="38"/>
      <c r="D7531" s="31"/>
      <c r="E7531" s="31"/>
      <c r="F7531" s="31"/>
      <c r="G7531" s="31"/>
      <c r="H7531" s="31"/>
      <c r="I7531" s="31"/>
      <c r="J7531" s="31"/>
      <c r="K7531" s="29"/>
      <c r="L7531" s="29"/>
      <c r="M7531" s="31"/>
      <c r="Q7531" s="29"/>
      <c r="R7531" s="29"/>
      <c r="S7531" s="29"/>
      <c r="T7531" s="29"/>
      <c r="U7531" s="29"/>
      <c r="V7531" s="29"/>
      <c r="W7531" s="29"/>
      <c r="X7531" s="29"/>
      <c r="Y7531" s="29"/>
      <c r="Z7531" s="29"/>
      <c r="AA7531" s="29"/>
      <c r="AB7531" s="29"/>
      <c r="AC7531" s="29"/>
      <c r="AD7531" s="29"/>
      <c r="AE7531" s="29"/>
      <c r="AF7531" s="29"/>
      <c r="AG7531" s="29"/>
      <c r="AH7531" s="29"/>
      <c r="AI7531" s="29"/>
      <c r="AJ7531" s="29"/>
      <c r="AK7531" s="29"/>
      <c r="AL7531" s="29"/>
      <c r="AM7531" s="29"/>
      <c r="AN7531" s="29"/>
      <c r="AO7531" s="29"/>
      <c r="AP7531" s="29"/>
      <c r="AQ7531" s="29"/>
      <c r="AR7531" s="29"/>
      <c r="AS7531" s="29"/>
      <c r="AT7531" s="29"/>
      <c r="AU7531" s="29"/>
      <c r="AV7531" s="29"/>
      <c r="AW7531" s="29"/>
      <c r="AX7531" s="29"/>
      <c r="AY7531" s="29"/>
      <c r="AZ7531" s="29"/>
      <c r="BA7531" s="29"/>
      <c r="BB7531" s="29"/>
    </row>
    <row r="7532" spans="2:54">
      <c r="B7532" s="29"/>
      <c r="C7532" s="38"/>
      <c r="D7532" s="31"/>
      <c r="E7532" s="31"/>
      <c r="F7532" s="31"/>
      <c r="G7532" s="31"/>
      <c r="H7532" s="31"/>
      <c r="I7532" s="31"/>
      <c r="J7532" s="31"/>
      <c r="K7532" s="29"/>
      <c r="L7532" s="29"/>
      <c r="M7532" s="31"/>
      <c r="Q7532" s="29"/>
      <c r="R7532" s="29"/>
      <c r="S7532" s="29"/>
      <c r="T7532" s="29"/>
      <c r="U7532" s="29"/>
      <c r="V7532" s="29"/>
      <c r="W7532" s="29"/>
      <c r="X7532" s="29"/>
      <c r="Y7532" s="29"/>
      <c r="Z7532" s="29"/>
      <c r="AA7532" s="29"/>
      <c r="AB7532" s="29"/>
      <c r="AC7532" s="29"/>
      <c r="AD7532" s="29"/>
      <c r="AE7532" s="29"/>
      <c r="AF7532" s="29"/>
      <c r="AG7532" s="29"/>
      <c r="AH7532" s="29"/>
      <c r="AI7532" s="29"/>
      <c r="AJ7532" s="29"/>
      <c r="AK7532" s="29"/>
      <c r="AL7532" s="29"/>
      <c r="AM7532" s="29"/>
      <c r="AN7532" s="29"/>
      <c r="AO7532" s="29"/>
      <c r="AP7532" s="29"/>
      <c r="AQ7532" s="29"/>
      <c r="AR7532" s="29"/>
      <c r="AS7532" s="29"/>
      <c r="AT7532" s="29"/>
      <c r="AU7532" s="29"/>
      <c r="AV7532" s="29"/>
      <c r="AW7532" s="29"/>
      <c r="AX7532" s="29"/>
      <c r="AY7532" s="29"/>
      <c r="AZ7532" s="29"/>
      <c r="BA7532" s="29"/>
      <c r="BB7532" s="29"/>
    </row>
    <row r="7533" spans="2:54">
      <c r="B7533" s="29"/>
      <c r="C7533" s="38"/>
      <c r="D7533" s="31"/>
      <c r="E7533" s="31"/>
      <c r="F7533" s="31"/>
      <c r="G7533" s="31"/>
      <c r="H7533" s="31"/>
      <c r="I7533" s="31"/>
      <c r="J7533" s="31"/>
      <c r="K7533" s="29"/>
      <c r="L7533" s="29"/>
      <c r="M7533" s="31"/>
      <c r="Q7533" s="29"/>
      <c r="R7533" s="29"/>
      <c r="S7533" s="29"/>
      <c r="T7533" s="29"/>
      <c r="U7533" s="29"/>
      <c r="V7533" s="29"/>
      <c r="W7533" s="29"/>
      <c r="X7533" s="29"/>
      <c r="Y7533" s="29"/>
      <c r="Z7533" s="29"/>
      <c r="AA7533" s="29"/>
      <c r="AB7533" s="29"/>
      <c r="AC7533" s="29"/>
      <c r="AD7533" s="29"/>
      <c r="AE7533" s="29"/>
      <c r="AF7533" s="29"/>
      <c r="AG7533" s="29"/>
      <c r="AH7533" s="29"/>
      <c r="AI7533" s="29"/>
      <c r="AJ7533" s="29"/>
      <c r="AK7533" s="29"/>
      <c r="AL7533" s="29"/>
      <c r="AM7533" s="29"/>
      <c r="AN7533" s="29"/>
      <c r="AO7533" s="29"/>
      <c r="AP7533" s="29"/>
      <c r="AQ7533" s="29"/>
      <c r="AR7533" s="29"/>
      <c r="AS7533" s="29"/>
      <c r="AT7533" s="29"/>
      <c r="AU7533" s="29"/>
      <c r="AV7533" s="29"/>
      <c r="AW7533" s="29"/>
      <c r="AX7533" s="29"/>
      <c r="AY7533" s="29"/>
      <c r="AZ7533" s="29"/>
      <c r="BA7533" s="29"/>
      <c r="BB7533" s="29"/>
    </row>
    <row r="7534" spans="2:54">
      <c r="B7534" s="29"/>
      <c r="C7534" s="38"/>
      <c r="D7534" s="31"/>
      <c r="E7534" s="31"/>
      <c r="F7534" s="31"/>
      <c r="G7534" s="31"/>
      <c r="H7534" s="31"/>
      <c r="I7534" s="31"/>
      <c r="J7534" s="31"/>
      <c r="K7534" s="29"/>
      <c r="L7534" s="29"/>
      <c r="M7534" s="31"/>
      <c r="Q7534" s="29"/>
      <c r="R7534" s="29"/>
      <c r="S7534" s="29"/>
      <c r="T7534" s="29"/>
      <c r="U7534" s="29"/>
      <c r="V7534" s="29"/>
      <c r="W7534" s="29"/>
      <c r="X7534" s="29"/>
      <c r="Y7534" s="29"/>
      <c r="Z7534" s="29"/>
      <c r="AA7534" s="29"/>
      <c r="AB7534" s="29"/>
      <c r="AC7534" s="29"/>
      <c r="AD7534" s="29"/>
      <c r="AE7534" s="29"/>
      <c r="AF7534" s="29"/>
      <c r="AG7534" s="29"/>
      <c r="AH7534" s="29"/>
      <c r="AI7534" s="29"/>
      <c r="AJ7534" s="29"/>
      <c r="AK7534" s="29"/>
      <c r="AL7534" s="29"/>
      <c r="AM7534" s="29"/>
      <c r="AN7534" s="29"/>
      <c r="AO7534" s="29"/>
      <c r="AP7534" s="29"/>
      <c r="AQ7534" s="29"/>
      <c r="AR7534" s="29"/>
      <c r="AS7534" s="29"/>
      <c r="AT7534" s="29"/>
      <c r="AU7534" s="29"/>
      <c r="AV7534" s="29"/>
      <c r="AW7534" s="29"/>
      <c r="AX7534" s="29"/>
      <c r="AY7534" s="29"/>
      <c r="AZ7534" s="29"/>
      <c r="BA7534" s="29"/>
      <c r="BB7534" s="29"/>
    </row>
    <row r="7535" spans="2:54">
      <c r="B7535" s="29"/>
      <c r="C7535" s="38"/>
      <c r="D7535" s="31"/>
      <c r="E7535" s="31"/>
      <c r="F7535" s="31"/>
      <c r="G7535" s="31"/>
      <c r="H7535" s="31"/>
      <c r="I7535" s="31"/>
      <c r="J7535" s="31"/>
      <c r="K7535" s="29"/>
      <c r="L7535" s="29"/>
      <c r="M7535" s="31"/>
      <c r="Q7535" s="29"/>
      <c r="R7535" s="29"/>
      <c r="S7535" s="29"/>
      <c r="T7535" s="29"/>
      <c r="U7535" s="29"/>
      <c r="V7535" s="29"/>
      <c r="W7535" s="29"/>
      <c r="X7535" s="29"/>
      <c r="Y7535" s="29"/>
      <c r="Z7535" s="29"/>
      <c r="AA7535" s="29"/>
      <c r="AB7535" s="29"/>
      <c r="AC7535" s="29"/>
      <c r="AD7535" s="29"/>
      <c r="AE7535" s="29"/>
      <c r="AF7535" s="29"/>
      <c r="AG7535" s="29"/>
      <c r="AH7535" s="29"/>
      <c r="AI7535" s="29"/>
      <c r="AJ7535" s="29"/>
      <c r="AK7535" s="29"/>
      <c r="AL7535" s="29"/>
      <c r="AM7535" s="29"/>
      <c r="AN7535" s="29"/>
      <c r="AO7535" s="29"/>
      <c r="AP7535" s="29"/>
      <c r="AQ7535" s="29"/>
      <c r="AR7535" s="29"/>
      <c r="AS7535" s="29"/>
      <c r="AT7535" s="29"/>
      <c r="AU7535" s="29"/>
      <c r="AV7535" s="29"/>
      <c r="AW7535" s="29"/>
      <c r="AX7535" s="29"/>
      <c r="AY7535" s="29"/>
      <c r="AZ7535" s="29"/>
      <c r="BA7535" s="29"/>
      <c r="BB7535" s="29"/>
    </row>
    <row r="7536" spans="2:54">
      <c r="B7536" s="29"/>
      <c r="C7536" s="38"/>
      <c r="D7536" s="31"/>
      <c r="E7536" s="31"/>
      <c r="F7536" s="31"/>
      <c r="G7536" s="31"/>
      <c r="H7536" s="31"/>
      <c r="I7536" s="31"/>
      <c r="J7536" s="31"/>
      <c r="K7536" s="29"/>
      <c r="L7536" s="29"/>
      <c r="M7536" s="31"/>
      <c r="Q7536" s="29"/>
      <c r="R7536" s="29"/>
      <c r="S7536" s="29"/>
      <c r="T7536" s="29"/>
      <c r="U7536" s="29"/>
      <c r="V7536" s="29"/>
      <c r="W7536" s="29"/>
      <c r="X7536" s="29"/>
      <c r="Y7536" s="29"/>
      <c r="Z7536" s="29"/>
      <c r="AA7536" s="29"/>
      <c r="AB7536" s="29"/>
      <c r="AC7536" s="29"/>
      <c r="AD7536" s="29"/>
      <c r="AE7536" s="29"/>
      <c r="AF7536" s="29"/>
      <c r="AG7536" s="29"/>
      <c r="AH7536" s="29"/>
      <c r="AI7536" s="29"/>
      <c r="AJ7536" s="29"/>
      <c r="AK7536" s="29"/>
      <c r="AL7536" s="29"/>
      <c r="AM7536" s="29"/>
      <c r="AN7536" s="29"/>
      <c r="AO7536" s="29"/>
      <c r="AP7536" s="29"/>
      <c r="AQ7536" s="29"/>
      <c r="AR7536" s="29"/>
      <c r="AS7536" s="29"/>
      <c r="AT7536" s="29"/>
      <c r="AU7536" s="29"/>
      <c r="AV7536" s="29"/>
      <c r="AW7536" s="29"/>
      <c r="AX7536" s="29"/>
      <c r="AY7536" s="29"/>
      <c r="AZ7536" s="29"/>
      <c r="BA7536" s="29"/>
      <c r="BB7536" s="29"/>
    </row>
    <row r="7537" spans="2:54">
      <c r="B7537" s="29"/>
      <c r="C7537" s="38"/>
      <c r="D7537" s="31"/>
      <c r="E7537" s="31"/>
      <c r="F7537" s="31"/>
      <c r="G7537" s="31"/>
      <c r="H7537" s="31"/>
      <c r="I7537" s="31"/>
      <c r="J7537" s="31"/>
      <c r="K7537" s="29"/>
      <c r="L7537" s="29"/>
      <c r="M7537" s="31"/>
      <c r="Q7537" s="29"/>
      <c r="R7537" s="29"/>
      <c r="S7537" s="29"/>
      <c r="T7537" s="29"/>
      <c r="U7537" s="29"/>
      <c r="V7537" s="29"/>
      <c r="W7537" s="29"/>
      <c r="X7537" s="29"/>
      <c r="Y7537" s="29"/>
      <c r="Z7537" s="29"/>
      <c r="AA7537" s="29"/>
      <c r="AB7537" s="29"/>
      <c r="AC7537" s="29"/>
      <c r="AD7537" s="29"/>
      <c r="AE7537" s="29"/>
      <c r="AF7537" s="29"/>
      <c r="AG7537" s="29"/>
      <c r="AH7537" s="29"/>
      <c r="AI7537" s="29"/>
      <c r="AJ7537" s="29"/>
      <c r="AK7537" s="29"/>
      <c r="AL7537" s="29"/>
      <c r="AM7537" s="29"/>
      <c r="AN7537" s="29"/>
      <c r="AO7537" s="29"/>
      <c r="AP7537" s="29"/>
      <c r="AQ7537" s="29"/>
      <c r="AR7537" s="29"/>
      <c r="AS7537" s="29"/>
      <c r="AT7537" s="29"/>
      <c r="AU7537" s="29"/>
      <c r="AV7537" s="29"/>
      <c r="AW7537" s="29"/>
      <c r="AX7537" s="29"/>
      <c r="AY7537" s="29"/>
      <c r="AZ7537" s="29"/>
      <c r="BA7537" s="29"/>
      <c r="BB7537" s="29"/>
    </row>
    <row r="7538" spans="2:54">
      <c r="B7538" s="29"/>
      <c r="C7538" s="38"/>
      <c r="D7538" s="31"/>
      <c r="E7538" s="31"/>
      <c r="F7538" s="31"/>
      <c r="G7538" s="31"/>
      <c r="H7538" s="31"/>
      <c r="I7538" s="31"/>
      <c r="J7538" s="31"/>
      <c r="K7538" s="29"/>
      <c r="L7538" s="29"/>
      <c r="M7538" s="31"/>
      <c r="Q7538" s="29"/>
      <c r="R7538" s="29"/>
      <c r="S7538" s="29"/>
      <c r="T7538" s="29"/>
      <c r="U7538" s="29"/>
      <c r="V7538" s="29"/>
      <c r="W7538" s="29"/>
      <c r="X7538" s="29"/>
      <c r="Y7538" s="29"/>
      <c r="Z7538" s="29"/>
      <c r="AA7538" s="29"/>
      <c r="AB7538" s="29"/>
      <c r="AC7538" s="29"/>
      <c r="AD7538" s="29"/>
      <c r="AE7538" s="29"/>
      <c r="AF7538" s="29"/>
      <c r="AG7538" s="29"/>
      <c r="AH7538" s="29"/>
      <c r="AI7538" s="29"/>
      <c r="AJ7538" s="29"/>
      <c r="AK7538" s="29"/>
      <c r="AL7538" s="29"/>
      <c r="AM7538" s="29"/>
      <c r="AN7538" s="29"/>
      <c r="AO7538" s="29"/>
      <c r="AP7538" s="29"/>
      <c r="AQ7538" s="29"/>
      <c r="AR7538" s="29"/>
      <c r="AS7538" s="29"/>
      <c r="AT7538" s="29"/>
      <c r="AU7538" s="29"/>
      <c r="AV7538" s="29"/>
      <c r="AW7538" s="29"/>
      <c r="AX7538" s="29"/>
      <c r="AY7538" s="29"/>
      <c r="AZ7538" s="29"/>
      <c r="BA7538" s="29"/>
      <c r="BB7538" s="29"/>
    </row>
    <row r="7539" spans="2:54">
      <c r="B7539" s="29"/>
      <c r="C7539" s="38"/>
      <c r="D7539" s="31"/>
      <c r="E7539" s="31"/>
      <c r="F7539" s="31"/>
      <c r="G7539" s="31"/>
      <c r="H7539" s="31"/>
      <c r="I7539" s="31"/>
      <c r="J7539" s="31"/>
      <c r="K7539" s="29"/>
      <c r="L7539" s="29"/>
      <c r="M7539" s="31"/>
      <c r="Q7539" s="29"/>
      <c r="R7539" s="29"/>
      <c r="S7539" s="29"/>
      <c r="T7539" s="29"/>
      <c r="U7539" s="29"/>
      <c r="V7539" s="29"/>
      <c r="W7539" s="29"/>
      <c r="X7539" s="29"/>
      <c r="Y7539" s="29"/>
      <c r="Z7539" s="29"/>
      <c r="AA7539" s="29"/>
      <c r="AB7539" s="29"/>
      <c r="AC7539" s="29"/>
      <c r="AD7539" s="29"/>
      <c r="AE7539" s="29"/>
      <c r="AF7539" s="29"/>
      <c r="AG7539" s="29"/>
      <c r="AH7539" s="29"/>
      <c r="AI7539" s="29"/>
      <c r="AJ7539" s="29"/>
      <c r="AK7539" s="29"/>
      <c r="AL7539" s="29"/>
      <c r="AM7539" s="29"/>
      <c r="AN7539" s="29"/>
      <c r="AO7539" s="29"/>
      <c r="AP7539" s="29"/>
      <c r="AQ7539" s="29"/>
      <c r="AR7539" s="29"/>
      <c r="AS7539" s="29"/>
      <c r="AT7539" s="29"/>
      <c r="AU7539" s="29"/>
      <c r="AV7539" s="29"/>
      <c r="AW7539" s="29"/>
      <c r="AX7539" s="29"/>
      <c r="AY7539" s="29"/>
      <c r="AZ7539" s="29"/>
      <c r="BA7539" s="29"/>
      <c r="BB7539" s="29"/>
    </row>
    <row r="7540" spans="2:54">
      <c r="B7540" s="29"/>
      <c r="C7540" s="38"/>
      <c r="D7540" s="31"/>
      <c r="E7540" s="31"/>
      <c r="F7540" s="31"/>
      <c r="G7540" s="31"/>
      <c r="H7540" s="31"/>
      <c r="I7540" s="31"/>
      <c r="J7540" s="31"/>
      <c r="K7540" s="29"/>
      <c r="L7540" s="29"/>
      <c r="M7540" s="31"/>
      <c r="Q7540" s="29"/>
      <c r="R7540" s="29"/>
      <c r="S7540" s="29"/>
      <c r="T7540" s="29"/>
      <c r="U7540" s="29"/>
      <c r="V7540" s="29"/>
      <c r="W7540" s="29"/>
      <c r="X7540" s="29"/>
      <c r="Y7540" s="29"/>
      <c r="Z7540" s="29"/>
      <c r="AA7540" s="29"/>
      <c r="AB7540" s="29"/>
      <c r="AC7540" s="29"/>
      <c r="AD7540" s="29"/>
      <c r="AE7540" s="29"/>
      <c r="AF7540" s="29"/>
      <c r="AG7540" s="29"/>
      <c r="AH7540" s="29"/>
      <c r="AI7540" s="29"/>
      <c r="AJ7540" s="29"/>
      <c r="AK7540" s="29"/>
      <c r="AL7540" s="29"/>
      <c r="AM7540" s="29"/>
      <c r="AN7540" s="29"/>
      <c r="AO7540" s="29"/>
      <c r="AP7540" s="29"/>
      <c r="AQ7540" s="29"/>
      <c r="AR7540" s="29"/>
      <c r="AS7540" s="29"/>
      <c r="AT7540" s="29"/>
      <c r="AU7540" s="29"/>
      <c r="AV7540" s="29"/>
      <c r="AW7540" s="29"/>
      <c r="AX7540" s="29"/>
      <c r="AY7540" s="29"/>
      <c r="AZ7540" s="29"/>
      <c r="BA7540" s="29"/>
      <c r="BB7540" s="29"/>
    </row>
    <row r="7541" spans="2:54">
      <c r="B7541" s="29"/>
      <c r="C7541" s="38"/>
      <c r="D7541" s="31"/>
      <c r="E7541" s="31"/>
      <c r="F7541" s="31"/>
      <c r="G7541" s="31"/>
      <c r="H7541" s="31"/>
      <c r="I7541" s="31"/>
      <c r="J7541" s="31"/>
      <c r="K7541" s="29"/>
      <c r="L7541" s="29"/>
      <c r="M7541" s="31"/>
      <c r="Q7541" s="29"/>
      <c r="R7541" s="29"/>
      <c r="S7541" s="29"/>
      <c r="T7541" s="29"/>
      <c r="U7541" s="29"/>
      <c r="V7541" s="29"/>
      <c r="W7541" s="29"/>
      <c r="X7541" s="29"/>
      <c r="Y7541" s="29"/>
      <c r="Z7541" s="29"/>
      <c r="AA7541" s="29"/>
      <c r="AB7541" s="29"/>
      <c r="AC7541" s="29"/>
      <c r="AD7541" s="29"/>
      <c r="AE7541" s="29"/>
      <c r="AF7541" s="29"/>
      <c r="AG7541" s="29"/>
      <c r="AH7541" s="29"/>
      <c r="AI7541" s="29"/>
      <c r="AJ7541" s="29"/>
      <c r="AK7541" s="29"/>
      <c r="AL7541" s="29"/>
      <c r="AM7541" s="29"/>
      <c r="AN7541" s="29"/>
      <c r="AO7541" s="29"/>
      <c r="AP7541" s="29"/>
      <c r="AQ7541" s="29"/>
      <c r="AR7541" s="29"/>
      <c r="AS7541" s="29"/>
      <c r="AT7541" s="29"/>
      <c r="AU7541" s="29"/>
      <c r="AV7541" s="29"/>
      <c r="AW7541" s="29"/>
      <c r="AX7541" s="29"/>
      <c r="AY7541" s="29"/>
      <c r="AZ7541" s="29"/>
      <c r="BA7541" s="29"/>
      <c r="BB7541" s="29"/>
    </row>
    <row r="7542" spans="2:54">
      <c r="B7542" s="29"/>
      <c r="C7542" s="38"/>
      <c r="D7542" s="31"/>
      <c r="E7542" s="31"/>
      <c r="F7542" s="31"/>
      <c r="G7542" s="31"/>
      <c r="H7542" s="31"/>
      <c r="I7542" s="31"/>
      <c r="J7542" s="31"/>
      <c r="K7542" s="29"/>
      <c r="L7542" s="29"/>
      <c r="M7542" s="31"/>
      <c r="Q7542" s="29"/>
      <c r="R7542" s="29"/>
      <c r="S7542" s="29"/>
      <c r="T7542" s="29"/>
      <c r="U7542" s="29"/>
      <c r="V7542" s="29"/>
      <c r="W7542" s="29"/>
      <c r="X7542" s="29"/>
      <c r="Y7542" s="29"/>
      <c r="Z7542" s="29"/>
      <c r="AA7542" s="29"/>
      <c r="AB7542" s="29"/>
      <c r="AC7542" s="29"/>
      <c r="AD7542" s="29"/>
      <c r="AE7542" s="29"/>
      <c r="AF7542" s="29"/>
      <c r="AG7542" s="29"/>
      <c r="AH7542" s="29"/>
      <c r="AI7542" s="29"/>
      <c r="AJ7542" s="29"/>
      <c r="AK7542" s="29"/>
      <c r="AL7542" s="29"/>
      <c r="AM7542" s="29"/>
      <c r="AN7542" s="29"/>
      <c r="AO7542" s="29"/>
      <c r="AP7542" s="29"/>
      <c r="AQ7542" s="29"/>
      <c r="AR7542" s="29"/>
      <c r="AS7542" s="29"/>
      <c r="AT7542" s="29"/>
      <c r="AU7542" s="29"/>
      <c r="AV7542" s="29"/>
      <c r="AW7542" s="29"/>
      <c r="AX7542" s="29"/>
      <c r="AY7542" s="29"/>
      <c r="AZ7542" s="29"/>
      <c r="BA7542" s="29"/>
      <c r="BB7542" s="29"/>
    </row>
    <row r="7543" spans="2:54">
      <c r="B7543" s="29"/>
      <c r="C7543" s="38"/>
      <c r="D7543" s="31"/>
      <c r="E7543" s="31"/>
      <c r="F7543" s="31"/>
      <c r="G7543" s="31"/>
      <c r="H7543" s="31"/>
      <c r="I7543" s="31"/>
      <c r="J7543" s="31"/>
      <c r="K7543" s="29"/>
      <c r="L7543" s="29"/>
      <c r="M7543" s="31"/>
      <c r="Q7543" s="29"/>
      <c r="R7543" s="29"/>
      <c r="S7543" s="29"/>
      <c r="T7543" s="29"/>
      <c r="U7543" s="29"/>
      <c r="V7543" s="29"/>
      <c r="W7543" s="29"/>
      <c r="X7543" s="29"/>
      <c r="Y7543" s="29"/>
      <c r="Z7543" s="29"/>
      <c r="AA7543" s="29"/>
      <c r="AB7543" s="29"/>
      <c r="AC7543" s="29"/>
      <c r="AD7543" s="29"/>
      <c r="AE7543" s="29"/>
      <c r="AF7543" s="29"/>
      <c r="AG7543" s="29"/>
      <c r="AH7543" s="29"/>
      <c r="AI7543" s="29"/>
      <c r="AJ7543" s="29"/>
      <c r="AK7543" s="29"/>
      <c r="AL7543" s="29"/>
      <c r="AM7543" s="29"/>
      <c r="AN7543" s="29"/>
      <c r="AO7543" s="29"/>
      <c r="AP7543" s="29"/>
      <c r="AQ7543" s="29"/>
      <c r="AR7543" s="29"/>
      <c r="AS7543" s="29"/>
      <c r="AT7543" s="29"/>
      <c r="AU7543" s="29"/>
      <c r="AV7543" s="29"/>
      <c r="AW7543" s="29"/>
      <c r="AX7543" s="29"/>
      <c r="AY7543" s="29"/>
      <c r="AZ7543" s="29"/>
      <c r="BA7543" s="29"/>
      <c r="BB7543" s="29"/>
    </row>
    <row r="7544" spans="2:54">
      <c r="B7544" s="29"/>
      <c r="C7544" s="38"/>
      <c r="D7544" s="31"/>
      <c r="E7544" s="31"/>
      <c r="F7544" s="31"/>
      <c r="G7544" s="31"/>
      <c r="H7544" s="31"/>
      <c r="I7544" s="31"/>
      <c r="J7544" s="31"/>
      <c r="K7544" s="29"/>
      <c r="L7544" s="29"/>
      <c r="M7544" s="31"/>
      <c r="Q7544" s="29"/>
      <c r="R7544" s="29"/>
      <c r="S7544" s="29"/>
      <c r="T7544" s="29"/>
      <c r="U7544" s="29"/>
      <c r="V7544" s="29"/>
      <c r="W7544" s="29"/>
      <c r="X7544" s="29"/>
      <c r="Y7544" s="29"/>
      <c r="Z7544" s="29"/>
      <c r="AA7544" s="29"/>
      <c r="AB7544" s="29"/>
      <c r="AC7544" s="29"/>
      <c r="AD7544" s="29"/>
      <c r="AE7544" s="29"/>
      <c r="AF7544" s="29"/>
      <c r="AG7544" s="29"/>
      <c r="AH7544" s="29"/>
      <c r="AI7544" s="29"/>
      <c r="AJ7544" s="29"/>
      <c r="AK7544" s="29"/>
      <c r="AL7544" s="29"/>
      <c r="AM7544" s="29"/>
      <c r="AN7544" s="29"/>
      <c r="AO7544" s="29"/>
      <c r="AP7544" s="29"/>
      <c r="AQ7544" s="29"/>
      <c r="AR7544" s="29"/>
      <c r="AS7544" s="29"/>
      <c r="AT7544" s="29"/>
      <c r="AU7544" s="29"/>
      <c r="AV7544" s="29"/>
      <c r="AW7544" s="29"/>
      <c r="AX7544" s="29"/>
      <c r="AY7544" s="29"/>
      <c r="AZ7544" s="29"/>
      <c r="BA7544" s="29"/>
      <c r="BB7544" s="29"/>
    </row>
    <row r="7545" spans="2:54">
      <c r="B7545" s="29"/>
      <c r="C7545" s="38"/>
      <c r="D7545" s="31"/>
      <c r="E7545" s="31"/>
      <c r="F7545" s="31"/>
      <c r="G7545" s="31"/>
      <c r="H7545" s="31"/>
      <c r="I7545" s="31"/>
      <c r="J7545" s="31"/>
      <c r="K7545" s="29"/>
      <c r="L7545" s="29"/>
      <c r="M7545" s="31"/>
      <c r="Q7545" s="29"/>
      <c r="R7545" s="29"/>
      <c r="S7545" s="29"/>
      <c r="T7545" s="29"/>
      <c r="U7545" s="29"/>
      <c r="V7545" s="29"/>
      <c r="W7545" s="29"/>
      <c r="X7545" s="29"/>
      <c r="Y7545" s="29"/>
      <c r="Z7545" s="29"/>
      <c r="AA7545" s="29"/>
      <c r="AB7545" s="29"/>
      <c r="AC7545" s="29"/>
      <c r="AD7545" s="29"/>
      <c r="AE7545" s="29"/>
      <c r="AF7545" s="29"/>
      <c r="AG7545" s="29"/>
      <c r="AH7545" s="29"/>
      <c r="AI7545" s="29"/>
      <c r="AJ7545" s="29"/>
      <c r="AK7545" s="29"/>
      <c r="AL7545" s="29"/>
      <c r="AM7545" s="29"/>
      <c r="AN7545" s="29"/>
      <c r="AO7545" s="29"/>
      <c r="AP7545" s="29"/>
      <c r="AQ7545" s="29"/>
      <c r="AR7545" s="29"/>
      <c r="AS7545" s="29"/>
      <c r="AT7545" s="29"/>
      <c r="AU7545" s="29"/>
      <c r="AV7545" s="29"/>
      <c r="AW7545" s="29"/>
      <c r="AX7545" s="29"/>
      <c r="AY7545" s="29"/>
      <c r="AZ7545" s="29"/>
      <c r="BA7545" s="29"/>
      <c r="BB7545" s="29"/>
    </row>
    <row r="7546" spans="2:54">
      <c r="B7546" s="29"/>
      <c r="C7546" s="38"/>
      <c r="D7546" s="31"/>
      <c r="E7546" s="31"/>
      <c r="F7546" s="31"/>
      <c r="G7546" s="31"/>
      <c r="H7546" s="31"/>
      <c r="I7546" s="31"/>
      <c r="J7546" s="31"/>
      <c r="K7546" s="29"/>
      <c r="L7546" s="29"/>
      <c r="M7546" s="31"/>
      <c r="Q7546" s="29"/>
      <c r="R7546" s="29"/>
      <c r="S7546" s="29"/>
      <c r="T7546" s="29"/>
      <c r="U7546" s="29"/>
      <c r="V7546" s="29"/>
      <c r="W7546" s="29"/>
      <c r="X7546" s="29"/>
      <c r="Y7546" s="29"/>
      <c r="Z7546" s="29"/>
      <c r="AA7546" s="29"/>
      <c r="AB7546" s="29"/>
      <c r="AC7546" s="29"/>
      <c r="AD7546" s="29"/>
      <c r="AE7546" s="29"/>
      <c r="AF7546" s="29"/>
      <c r="AG7546" s="29"/>
      <c r="AH7546" s="29"/>
      <c r="AI7546" s="29"/>
      <c r="AJ7546" s="29"/>
      <c r="AK7546" s="29"/>
      <c r="AL7546" s="29"/>
      <c r="AM7546" s="29"/>
      <c r="AN7546" s="29"/>
      <c r="AO7546" s="29"/>
      <c r="AP7546" s="29"/>
      <c r="AQ7546" s="29"/>
      <c r="AR7546" s="29"/>
      <c r="AS7546" s="29"/>
      <c r="AT7546" s="29"/>
      <c r="AU7546" s="29"/>
      <c r="AV7546" s="29"/>
      <c r="AW7546" s="29"/>
      <c r="AX7546" s="29"/>
      <c r="AY7546" s="29"/>
      <c r="AZ7546" s="29"/>
      <c r="BA7546" s="29"/>
      <c r="BB7546" s="29"/>
    </row>
    <row r="7547" spans="2:54">
      <c r="B7547" s="29"/>
      <c r="C7547" s="38"/>
      <c r="D7547" s="31"/>
      <c r="E7547" s="31"/>
      <c r="F7547" s="31"/>
      <c r="G7547" s="31"/>
      <c r="H7547" s="31"/>
      <c r="I7547" s="31"/>
      <c r="J7547" s="31"/>
      <c r="K7547" s="29"/>
      <c r="L7547" s="29"/>
      <c r="M7547" s="31"/>
      <c r="Q7547" s="29"/>
      <c r="R7547" s="29"/>
      <c r="S7547" s="29"/>
      <c r="T7547" s="29"/>
      <c r="U7547" s="29"/>
      <c r="V7547" s="29"/>
      <c r="W7547" s="29"/>
      <c r="X7547" s="29"/>
      <c r="Y7547" s="29"/>
      <c r="Z7547" s="29"/>
      <c r="AA7547" s="29"/>
      <c r="AB7547" s="29"/>
      <c r="AC7547" s="29"/>
      <c r="AD7547" s="29"/>
      <c r="AE7547" s="29"/>
      <c r="AF7547" s="29"/>
      <c r="AG7547" s="29"/>
      <c r="AH7547" s="29"/>
      <c r="AI7547" s="29"/>
      <c r="AJ7547" s="29"/>
      <c r="AK7547" s="29"/>
      <c r="AL7547" s="29"/>
      <c r="AM7547" s="29"/>
      <c r="AN7547" s="29"/>
      <c r="AO7547" s="29"/>
      <c r="AP7547" s="29"/>
      <c r="AQ7547" s="29"/>
      <c r="AR7547" s="29"/>
      <c r="AS7547" s="29"/>
      <c r="AT7547" s="29"/>
      <c r="AU7547" s="29"/>
      <c r="AV7547" s="29"/>
      <c r="AW7547" s="29"/>
      <c r="AX7547" s="29"/>
      <c r="AY7547" s="29"/>
      <c r="AZ7547" s="29"/>
      <c r="BA7547" s="29"/>
      <c r="BB7547" s="29"/>
    </row>
    <row r="7548" spans="2:54">
      <c r="B7548" s="29"/>
      <c r="C7548" s="38"/>
      <c r="D7548" s="31"/>
      <c r="E7548" s="31"/>
      <c r="F7548" s="31"/>
      <c r="G7548" s="31"/>
      <c r="H7548" s="31"/>
      <c r="I7548" s="31"/>
      <c r="J7548" s="31"/>
      <c r="K7548" s="29"/>
      <c r="L7548" s="29"/>
      <c r="M7548" s="31"/>
      <c r="Q7548" s="29"/>
      <c r="R7548" s="29"/>
      <c r="S7548" s="29"/>
      <c r="T7548" s="29"/>
      <c r="U7548" s="29"/>
      <c r="V7548" s="29"/>
      <c r="W7548" s="29"/>
      <c r="X7548" s="29"/>
      <c r="Y7548" s="29"/>
      <c r="Z7548" s="29"/>
      <c r="AA7548" s="29"/>
      <c r="AB7548" s="29"/>
      <c r="AC7548" s="29"/>
      <c r="AD7548" s="29"/>
      <c r="AE7548" s="29"/>
      <c r="AF7548" s="29"/>
      <c r="AG7548" s="29"/>
      <c r="AH7548" s="29"/>
      <c r="AI7548" s="29"/>
      <c r="AJ7548" s="29"/>
      <c r="AK7548" s="29"/>
      <c r="AL7548" s="29"/>
      <c r="AM7548" s="29"/>
      <c r="AN7548" s="29"/>
      <c r="AO7548" s="29"/>
      <c r="AP7548" s="29"/>
      <c r="AQ7548" s="29"/>
      <c r="AR7548" s="29"/>
      <c r="AS7548" s="29"/>
      <c r="AT7548" s="29"/>
      <c r="AU7548" s="29"/>
      <c r="AV7548" s="29"/>
      <c r="AW7548" s="29"/>
      <c r="AX7548" s="29"/>
      <c r="AY7548" s="29"/>
      <c r="AZ7548" s="29"/>
      <c r="BA7548" s="29"/>
      <c r="BB7548" s="29"/>
    </row>
    <row r="7549" spans="2:54">
      <c r="B7549" s="29"/>
      <c r="C7549" s="38"/>
      <c r="D7549" s="31"/>
      <c r="E7549" s="31"/>
      <c r="F7549" s="31"/>
      <c r="G7549" s="31"/>
      <c r="H7549" s="31"/>
      <c r="I7549" s="31"/>
      <c r="J7549" s="31"/>
      <c r="K7549" s="29"/>
      <c r="L7549" s="29"/>
      <c r="M7549" s="31"/>
      <c r="Q7549" s="29"/>
      <c r="R7549" s="29"/>
      <c r="S7549" s="29"/>
      <c r="T7549" s="29"/>
      <c r="U7549" s="29"/>
      <c r="V7549" s="29"/>
      <c r="W7549" s="29"/>
      <c r="X7549" s="29"/>
      <c r="Y7549" s="29"/>
      <c r="Z7549" s="29"/>
      <c r="AA7549" s="29"/>
      <c r="AB7549" s="29"/>
      <c r="AC7549" s="29"/>
      <c r="AD7549" s="29"/>
      <c r="AE7549" s="29"/>
      <c r="AF7549" s="29"/>
      <c r="AG7549" s="29"/>
      <c r="AH7549" s="29"/>
      <c r="AI7549" s="29"/>
      <c r="AJ7549" s="29"/>
      <c r="AK7549" s="29"/>
      <c r="AL7549" s="29"/>
      <c r="AM7549" s="29"/>
      <c r="AN7549" s="29"/>
      <c r="AO7549" s="29"/>
      <c r="AP7549" s="29"/>
      <c r="AQ7549" s="29"/>
      <c r="AR7549" s="29"/>
      <c r="AS7549" s="29"/>
      <c r="AT7549" s="29"/>
      <c r="AU7549" s="29"/>
      <c r="AV7549" s="29"/>
      <c r="AW7549" s="29"/>
      <c r="AX7549" s="29"/>
      <c r="AY7549" s="29"/>
      <c r="AZ7549" s="29"/>
      <c r="BA7549" s="29"/>
      <c r="BB7549" s="29"/>
    </row>
    <row r="7550" spans="2:54">
      <c r="B7550" s="29"/>
      <c r="C7550" s="38"/>
      <c r="D7550" s="31"/>
      <c r="E7550" s="31"/>
      <c r="F7550" s="31"/>
      <c r="G7550" s="31"/>
      <c r="H7550" s="31"/>
      <c r="I7550" s="31"/>
      <c r="J7550" s="31"/>
      <c r="K7550" s="29"/>
      <c r="L7550" s="29"/>
      <c r="M7550" s="31"/>
      <c r="Q7550" s="29"/>
      <c r="R7550" s="29"/>
      <c r="S7550" s="29"/>
      <c r="T7550" s="29"/>
      <c r="U7550" s="29"/>
      <c r="V7550" s="29"/>
      <c r="W7550" s="29"/>
      <c r="X7550" s="29"/>
      <c r="Y7550" s="29"/>
      <c r="Z7550" s="29"/>
      <c r="AA7550" s="29"/>
      <c r="AB7550" s="29"/>
      <c r="AC7550" s="29"/>
      <c r="AD7550" s="29"/>
      <c r="AE7550" s="29"/>
      <c r="AF7550" s="29"/>
      <c r="AG7550" s="29"/>
      <c r="AH7550" s="29"/>
      <c r="AI7550" s="29"/>
      <c r="AJ7550" s="29"/>
      <c r="AK7550" s="29"/>
      <c r="AL7550" s="29"/>
      <c r="AM7550" s="29"/>
      <c r="AN7550" s="29"/>
      <c r="AO7550" s="29"/>
      <c r="AP7550" s="29"/>
      <c r="AQ7550" s="29"/>
      <c r="AR7550" s="29"/>
      <c r="AS7550" s="29"/>
      <c r="AT7550" s="29"/>
      <c r="AU7550" s="29"/>
      <c r="AV7550" s="29"/>
      <c r="AW7550" s="29"/>
      <c r="AX7550" s="29"/>
      <c r="AY7550" s="29"/>
      <c r="AZ7550" s="29"/>
      <c r="BA7550" s="29"/>
      <c r="BB7550" s="29"/>
    </row>
    <row r="7551" spans="2:54">
      <c r="B7551" s="29"/>
      <c r="C7551" s="38"/>
      <c r="D7551" s="31"/>
      <c r="E7551" s="31"/>
      <c r="F7551" s="31"/>
      <c r="G7551" s="31"/>
      <c r="H7551" s="31"/>
      <c r="I7551" s="31"/>
      <c r="J7551" s="31"/>
      <c r="K7551" s="29"/>
      <c r="L7551" s="29"/>
      <c r="M7551" s="31"/>
      <c r="Q7551" s="29"/>
      <c r="R7551" s="29"/>
      <c r="S7551" s="29"/>
      <c r="T7551" s="29"/>
      <c r="U7551" s="29"/>
      <c r="V7551" s="29"/>
      <c r="W7551" s="29"/>
      <c r="X7551" s="29"/>
      <c r="Y7551" s="29"/>
      <c r="Z7551" s="29"/>
      <c r="AA7551" s="29"/>
      <c r="AB7551" s="29"/>
      <c r="AC7551" s="29"/>
      <c r="AD7551" s="29"/>
      <c r="AE7551" s="29"/>
      <c r="AF7551" s="29"/>
      <c r="AG7551" s="29"/>
      <c r="AH7551" s="29"/>
      <c r="AI7551" s="29"/>
      <c r="AJ7551" s="29"/>
      <c r="AK7551" s="29"/>
      <c r="AL7551" s="29"/>
      <c r="AM7551" s="29"/>
      <c r="AN7551" s="29"/>
      <c r="AO7551" s="29"/>
      <c r="AP7551" s="29"/>
      <c r="AQ7551" s="29"/>
      <c r="AR7551" s="29"/>
      <c r="AS7551" s="29"/>
      <c r="AT7551" s="29"/>
      <c r="AU7551" s="29"/>
      <c r="AV7551" s="29"/>
      <c r="AW7551" s="29"/>
      <c r="AX7551" s="29"/>
      <c r="AY7551" s="29"/>
      <c r="AZ7551" s="29"/>
      <c r="BA7551" s="29"/>
      <c r="BB7551" s="29"/>
    </row>
    <row r="7552" spans="2:54">
      <c r="B7552" s="29"/>
      <c r="C7552" s="38"/>
      <c r="D7552" s="31"/>
      <c r="E7552" s="31"/>
      <c r="F7552" s="31"/>
      <c r="G7552" s="31"/>
      <c r="H7552" s="31"/>
      <c r="I7552" s="31"/>
      <c r="J7552" s="31"/>
      <c r="K7552" s="29"/>
      <c r="L7552" s="29"/>
      <c r="M7552" s="31"/>
      <c r="Q7552" s="29"/>
      <c r="R7552" s="29"/>
      <c r="S7552" s="29"/>
      <c r="T7552" s="29"/>
      <c r="U7552" s="29"/>
      <c r="V7552" s="29"/>
      <c r="W7552" s="29"/>
      <c r="X7552" s="29"/>
      <c r="Y7552" s="29"/>
      <c r="Z7552" s="29"/>
      <c r="AA7552" s="29"/>
      <c r="AB7552" s="29"/>
      <c r="AC7552" s="29"/>
      <c r="AD7552" s="29"/>
      <c r="AE7552" s="29"/>
      <c r="AF7552" s="29"/>
      <c r="AG7552" s="29"/>
      <c r="AH7552" s="29"/>
      <c r="AI7552" s="29"/>
      <c r="AJ7552" s="29"/>
      <c r="AK7552" s="29"/>
      <c r="AL7552" s="29"/>
      <c r="AM7552" s="29"/>
      <c r="AN7552" s="29"/>
      <c r="AO7552" s="29"/>
      <c r="AP7552" s="29"/>
      <c r="AQ7552" s="29"/>
      <c r="AR7552" s="29"/>
      <c r="AS7552" s="29"/>
      <c r="AT7552" s="29"/>
      <c r="AU7552" s="29"/>
      <c r="AV7552" s="29"/>
      <c r="AW7552" s="29"/>
      <c r="AX7552" s="29"/>
      <c r="AY7552" s="29"/>
      <c r="AZ7552" s="29"/>
      <c r="BA7552" s="29"/>
      <c r="BB7552" s="29"/>
    </row>
    <row r="7553" spans="2:54">
      <c r="B7553" s="29"/>
      <c r="C7553" s="38"/>
      <c r="D7553" s="31"/>
      <c r="E7553" s="31"/>
      <c r="F7553" s="31"/>
      <c r="G7553" s="31"/>
      <c r="H7553" s="31"/>
      <c r="I7553" s="31"/>
      <c r="J7553" s="31"/>
      <c r="K7553" s="29"/>
      <c r="L7553" s="29"/>
      <c r="M7553" s="31"/>
      <c r="Q7553" s="29"/>
      <c r="R7553" s="29"/>
      <c r="S7553" s="29"/>
      <c r="T7553" s="29"/>
      <c r="U7553" s="29"/>
      <c r="V7553" s="29"/>
      <c r="W7553" s="29"/>
      <c r="X7553" s="29"/>
      <c r="Y7553" s="29"/>
      <c r="Z7553" s="29"/>
      <c r="AA7553" s="29"/>
      <c r="AB7553" s="29"/>
      <c r="AC7553" s="29"/>
      <c r="AD7553" s="29"/>
      <c r="AE7553" s="29"/>
      <c r="AF7553" s="29"/>
      <c r="AG7553" s="29"/>
      <c r="AH7553" s="29"/>
      <c r="AI7553" s="29"/>
      <c r="AJ7553" s="29"/>
      <c r="AK7553" s="29"/>
      <c r="AL7553" s="29"/>
      <c r="AM7553" s="29"/>
      <c r="AN7553" s="29"/>
      <c r="AO7553" s="29"/>
      <c r="AP7553" s="29"/>
      <c r="AQ7553" s="29"/>
      <c r="AR7553" s="29"/>
      <c r="AS7553" s="29"/>
      <c r="AT7553" s="29"/>
      <c r="AU7553" s="29"/>
      <c r="AV7553" s="29"/>
      <c r="AW7553" s="29"/>
      <c r="AX7553" s="29"/>
      <c r="AY7553" s="29"/>
      <c r="AZ7553" s="29"/>
      <c r="BA7553" s="29"/>
      <c r="BB7553" s="29"/>
    </row>
    <row r="7554" spans="2:54">
      <c r="B7554" s="29"/>
      <c r="C7554" s="38"/>
      <c r="D7554" s="31"/>
      <c r="E7554" s="31"/>
      <c r="F7554" s="31"/>
      <c r="G7554" s="31"/>
      <c r="H7554" s="31"/>
      <c r="I7554" s="31"/>
      <c r="J7554" s="31"/>
      <c r="K7554" s="29"/>
      <c r="L7554" s="29"/>
      <c r="M7554" s="31"/>
      <c r="Q7554" s="29"/>
      <c r="R7554" s="29"/>
      <c r="S7554" s="29"/>
      <c r="T7554" s="29"/>
      <c r="U7554" s="29"/>
      <c r="V7554" s="29"/>
      <c r="W7554" s="29"/>
      <c r="X7554" s="29"/>
      <c r="Y7554" s="29"/>
      <c r="Z7554" s="29"/>
      <c r="AA7554" s="29"/>
      <c r="AB7554" s="29"/>
      <c r="AC7554" s="29"/>
      <c r="AD7554" s="29"/>
      <c r="AE7554" s="29"/>
      <c r="AF7554" s="29"/>
      <c r="AG7554" s="29"/>
      <c r="AH7554" s="29"/>
      <c r="AI7554" s="29"/>
      <c r="AJ7554" s="29"/>
      <c r="AK7554" s="29"/>
      <c r="AL7554" s="29"/>
      <c r="AM7554" s="29"/>
      <c r="AN7554" s="29"/>
      <c r="AO7554" s="29"/>
      <c r="AP7554" s="29"/>
      <c r="AQ7554" s="29"/>
      <c r="AR7554" s="29"/>
      <c r="AS7554" s="29"/>
      <c r="AT7554" s="29"/>
      <c r="AU7554" s="29"/>
      <c r="AV7554" s="29"/>
      <c r="AW7554" s="29"/>
      <c r="AX7554" s="29"/>
      <c r="AY7554" s="29"/>
      <c r="AZ7554" s="29"/>
      <c r="BA7554" s="29"/>
      <c r="BB7554" s="29"/>
    </row>
    <row r="7555" spans="2:54">
      <c r="B7555" s="29"/>
      <c r="C7555" s="38"/>
      <c r="D7555" s="31"/>
      <c r="E7555" s="31"/>
      <c r="F7555" s="31"/>
      <c r="G7555" s="31"/>
      <c r="H7555" s="31"/>
      <c r="I7555" s="31"/>
      <c r="J7555" s="31"/>
      <c r="K7555" s="29"/>
      <c r="L7555" s="29"/>
      <c r="M7555" s="31"/>
      <c r="Q7555" s="29"/>
      <c r="R7555" s="29"/>
      <c r="S7555" s="29"/>
      <c r="T7555" s="29"/>
      <c r="U7555" s="29"/>
      <c r="V7555" s="29"/>
      <c r="W7555" s="29"/>
      <c r="X7555" s="29"/>
      <c r="Y7555" s="29"/>
      <c r="Z7555" s="29"/>
      <c r="AA7555" s="29"/>
      <c r="AB7555" s="29"/>
      <c r="AC7555" s="29"/>
      <c r="AD7555" s="29"/>
      <c r="AE7555" s="29"/>
      <c r="AF7555" s="29"/>
      <c r="AG7555" s="29"/>
      <c r="AH7555" s="29"/>
      <c r="AI7555" s="29"/>
      <c r="AJ7555" s="29"/>
      <c r="AK7555" s="29"/>
      <c r="AL7555" s="29"/>
      <c r="AM7555" s="29"/>
      <c r="AN7555" s="29"/>
      <c r="AO7555" s="29"/>
      <c r="AP7555" s="29"/>
      <c r="AQ7555" s="29"/>
      <c r="AR7555" s="29"/>
      <c r="AS7555" s="29"/>
      <c r="AT7555" s="29"/>
      <c r="AU7555" s="29"/>
      <c r="AV7555" s="29"/>
      <c r="AW7555" s="29"/>
      <c r="AX7555" s="29"/>
      <c r="AY7555" s="29"/>
      <c r="AZ7555" s="29"/>
      <c r="BA7555" s="29"/>
      <c r="BB7555" s="29"/>
    </row>
    <row r="7556" spans="2:54">
      <c r="B7556" s="29"/>
      <c r="C7556" s="38"/>
      <c r="D7556" s="31"/>
      <c r="E7556" s="31"/>
      <c r="F7556" s="31"/>
      <c r="G7556" s="31"/>
      <c r="H7556" s="31"/>
      <c r="I7556" s="31"/>
      <c r="J7556" s="31"/>
      <c r="K7556" s="29"/>
      <c r="L7556" s="29"/>
      <c r="M7556" s="31"/>
      <c r="Q7556" s="29"/>
      <c r="R7556" s="29"/>
      <c r="S7556" s="29"/>
      <c r="T7556" s="29"/>
      <c r="U7556" s="29"/>
      <c r="V7556" s="29"/>
      <c r="W7556" s="29"/>
      <c r="X7556" s="29"/>
      <c r="Y7556" s="29"/>
      <c r="Z7556" s="29"/>
      <c r="AA7556" s="29"/>
      <c r="AB7556" s="29"/>
      <c r="AC7556" s="29"/>
      <c r="AD7556" s="29"/>
      <c r="AE7556" s="29"/>
      <c r="AF7556" s="29"/>
      <c r="AG7556" s="29"/>
      <c r="AH7556" s="29"/>
      <c r="AI7556" s="29"/>
      <c r="AJ7556" s="29"/>
      <c r="AK7556" s="29"/>
      <c r="AL7556" s="29"/>
      <c r="AM7556" s="29"/>
      <c r="AN7556" s="29"/>
      <c r="AO7556" s="29"/>
      <c r="AP7556" s="29"/>
      <c r="AQ7556" s="29"/>
      <c r="AR7556" s="29"/>
      <c r="AS7556" s="29"/>
      <c r="AT7556" s="29"/>
      <c r="AU7556" s="29"/>
      <c r="AV7556" s="29"/>
      <c r="AW7556" s="29"/>
      <c r="AX7556" s="29"/>
      <c r="AY7556" s="29"/>
      <c r="AZ7556" s="29"/>
      <c r="BA7556" s="29"/>
      <c r="BB7556" s="29"/>
    </row>
    <row r="7557" spans="2:54">
      <c r="B7557" s="29"/>
      <c r="C7557" s="38"/>
      <c r="D7557" s="31"/>
      <c r="E7557" s="31"/>
      <c r="F7557" s="31"/>
      <c r="G7557" s="31"/>
      <c r="H7557" s="31"/>
      <c r="I7557" s="31"/>
      <c r="J7557" s="31"/>
      <c r="K7557" s="29"/>
      <c r="L7557" s="29"/>
      <c r="M7557" s="31"/>
      <c r="Q7557" s="29"/>
      <c r="R7557" s="29"/>
      <c r="S7557" s="29"/>
      <c r="T7557" s="29"/>
      <c r="U7557" s="29"/>
      <c r="V7557" s="29"/>
      <c r="W7557" s="29"/>
      <c r="X7557" s="29"/>
      <c r="Y7557" s="29"/>
      <c r="Z7557" s="29"/>
      <c r="AA7557" s="29"/>
      <c r="AB7557" s="29"/>
      <c r="AC7557" s="29"/>
      <c r="AD7557" s="29"/>
      <c r="AE7557" s="29"/>
      <c r="AF7557" s="29"/>
      <c r="AG7557" s="29"/>
      <c r="AH7557" s="29"/>
      <c r="AI7557" s="29"/>
      <c r="AJ7557" s="29"/>
      <c r="AK7557" s="29"/>
      <c r="AL7557" s="29"/>
      <c r="AM7557" s="29"/>
      <c r="AN7557" s="29"/>
      <c r="AO7557" s="29"/>
      <c r="AP7557" s="29"/>
      <c r="AQ7557" s="29"/>
      <c r="AR7557" s="29"/>
      <c r="AS7557" s="29"/>
      <c r="AT7557" s="29"/>
      <c r="AU7557" s="29"/>
      <c r="AV7557" s="29"/>
      <c r="AW7557" s="29"/>
      <c r="AX7557" s="29"/>
      <c r="AY7557" s="29"/>
      <c r="AZ7557" s="29"/>
      <c r="BA7557" s="29"/>
      <c r="BB7557" s="29"/>
    </row>
    <row r="7558" spans="2:54">
      <c r="B7558" s="29"/>
      <c r="C7558" s="38"/>
      <c r="D7558" s="31"/>
      <c r="E7558" s="31"/>
      <c r="F7558" s="31"/>
      <c r="G7558" s="31"/>
      <c r="H7558" s="31"/>
      <c r="I7558" s="31"/>
      <c r="J7558" s="31"/>
      <c r="K7558" s="29"/>
      <c r="L7558" s="29"/>
      <c r="M7558" s="31"/>
      <c r="Q7558" s="29"/>
      <c r="R7558" s="29"/>
      <c r="S7558" s="29"/>
      <c r="T7558" s="29"/>
      <c r="U7558" s="29"/>
      <c r="V7558" s="29"/>
      <c r="W7558" s="29"/>
      <c r="X7558" s="29"/>
      <c r="Y7558" s="29"/>
      <c r="Z7558" s="29"/>
      <c r="AA7558" s="29"/>
      <c r="AB7558" s="29"/>
      <c r="AC7558" s="29"/>
      <c r="AD7558" s="29"/>
      <c r="AE7558" s="29"/>
      <c r="AF7558" s="29"/>
      <c r="AG7558" s="29"/>
      <c r="AH7558" s="29"/>
      <c r="AI7558" s="29"/>
      <c r="AJ7558" s="29"/>
      <c r="AK7558" s="29"/>
      <c r="AL7558" s="29"/>
      <c r="AM7558" s="29"/>
      <c r="AN7558" s="29"/>
      <c r="AO7558" s="29"/>
      <c r="AP7558" s="29"/>
      <c r="AQ7558" s="29"/>
      <c r="AR7558" s="29"/>
      <c r="AS7558" s="29"/>
      <c r="AT7558" s="29"/>
      <c r="AU7558" s="29"/>
      <c r="AV7558" s="29"/>
      <c r="AW7558" s="29"/>
      <c r="AX7558" s="29"/>
      <c r="AY7558" s="29"/>
      <c r="AZ7558" s="29"/>
      <c r="BA7558" s="29"/>
      <c r="BB7558" s="29"/>
    </row>
    <row r="7559" spans="2:54">
      <c r="B7559" s="29"/>
      <c r="C7559" s="38"/>
      <c r="D7559" s="31"/>
      <c r="E7559" s="31"/>
      <c r="F7559" s="31"/>
      <c r="G7559" s="31"/>
      <c r="H7559" s="31"/>
      <c r="I7559" s="31"/>
      <c r="J7559" s="31"/>
      <c r="K7559" s="29"/>
      <c r="L7559" s="29"/>
      <c r="M7559" s="31"/>
      <c r="Q7559" s="29"/>
      <c r="R7559" s="29"/>
      <c r="S7559" s="29"/>
      <c r="T7559" s="29"/>
      <c r="U7559" s="29"/>
      <c r="V7559" s="29"/>
      <c r="W7559" s="29"/>
      <c r="X7559" s="29"/>
      <c r="Y7559" s="29"/>
      <c r="Z7559" s="29"/>
      <c r="AA7559" s="29"/>
      <c r="AB7559" s="29"/>
      <c r="AC7559" s="29"/>
      <c r="AD7559" s="29"/>
      <c r="AE7559" s="29"/>
      <c r="AF7559" s="29"/>
      <c r="AG7559" s="29"/>
      <c r="AH7559" s="29"/>
      <c r="AI7559" s="29"/>
      <c r="AJ7559" s="29"/>
      <c r="AK7559" s="29"/>
      <c r="AL7559" s="29"/>
      <c r="AM7559" s="29"/>
      <c r="AN7559" s="29"/>
      <c r="AO7559" s="29"/>
      <c r="AP7559" s="29"/>
      <c r="AQ7559" s="29"/>
      <c r="AR7559" s="29"/>
      <c r="AS7559" s="29"/>
      <c r="AT7559" s="29"/>
      <c r="AU7559" s="29"/>
      <c r="AV7559" s="29"/>
      <c r="AW7559" s="29"/>
      <c r="AX7559" s="29"/>
      <c r="AY7559" s="29"/>
      <c r="AZ7559" s="29"/>
      <c r="BA7559" s="29"/>
      <c r="BB7559" s="29"/>
    </row>
    <row r="7560" spans="2:54">
      <c r="B7560" s="29"/>
      <c r="C7560" s="38"/>
      <c r="D7560" s="31"/>
      <c r="E7560" s="31"/>
      <c r="F7560" s="31"/>
      <c r="G7560" s="31"/>
      <c r="H7560" s="31"/>
      <c r="I7560" s="31"/>
      <c r="J7560" s="31"/>
      <c r="K7560" s="29"/>
      <c r="L7560" s="29"/>
      <c r="M7560" s="31"/>
      <c r="Q7560" s="29"/>
      <c r="R7560" s="29"/>
      <c r="S7560" s="29"/>
      <c r="T7560" s="29"/>
      <c r="U7560" s="29"/>
      <c r="V7560" s="29"/>
      <c r="W7560" s="29"/>
      <c r="X7560" s="29"/>
      <c r="Y7560" s="29"/>
      <c r="Z7560" s="29"/>
      <c r="AA7560" s="29"/>
      <c r="AB7560" s="29"/>
      <c r="AC7560" s="29"/>
      <c r="AD7560" s="29"/>
      <c r="AE7560" s="29"/>
      <c r="AF7560" s="29"/>
      <c r="AG7560" s="29"/>
      <c r="AH7560" s="29"/>
      <c r="AI7560" s="29"/>
      <c r="AJ7560" s="29"/>
      <c r="AK7560" s="29"/>
      <c r="AL7560" s="29"/>
      <c r="AM7560" s="29"/>
      <c r="AN7560" s="29"/>
      <c r="AO7560" s="29"/>
      <c r="AP7560" s="29"/>
      <c r="AQ7560" s="29"/>
      <c r="AR7560" s="29"/>
      <c r="AS7560" s="29"/>
      <c r="AT7560" s="29"/>
      <c r="AU7560" s="29"/>
      <c r="AV7560" s="29"/>
      <c r="AW7560" s="29"/>
      <c r="AX7560" s="29"/>
      <c r="AY7560" s="29"/>
      <c r="AZ7560" s="29"/>
      <c r="BA7560" s="29"/>
      <c r="BB7560" s="29"/>
    </row>
    <row r="7561" spans="2:54">
      <c r="B7561" s="29"/>
      <c r="C7561" s="38"/>
      <c r="D7561" s="31"/>
      <c r="E7561" s="31"/>
      <c r="F7561" s="31"/>
      <c r="G7561" s="31"/>
      <c r="H7561" s="31"/>
      <c r="I7561" s="31"/>
      <c r="J7561" s="31"/>
      <c r="K7561" s="29"/>
      <c r="L7561" s="29"/>
      <c r="M7561" s="31"/>
      <c r="Q7561" s="29"/>
      <c r="R7561" s="29"/>
      <c r="S7561" s="29"/>
      <c r="T7561" s="29"/>
      <c r="U7561" s="29"/>
      <c r="V7561" s="29"/>
      <c r="W7561" s="29"/>
      <c r="X7561" s="29"/>
      <c r="Y7561" s="29"/>
      <c r="Z7561" s="29"/>
      <c r="AA7561" s="29"/>
      <c r="AB7561" s="29"/>
      <c r="AC7561" s="29"/>
      <c r="AD7561" s="29"/>
      <c r="AE7561" s="29"/>
      <c r="AF7561" s="29"/>
      <c r="AG7561" s="29"/>
      <c r="AH7561" s="29"/>
      <c r="AI7561" s="29"/>
      <c r="AJ7561" s="29"/>
      <c r="AK7561" s="29"/>
      <c r="AL7561" s="29"/>
      <c r="AM7561" s="29"/>
      <c r="AN7561" s="29"/>
      <c r="AO7561" s="29"/>
      <c r="AP7561" s="29"/>
      <c r="AQ7561" s="29"/>
      <c r="AR7561" s="29"/>
      <c r="AS7561" s="29"/>
      <c r="AT7561" s="29"/>
      <c r="AU7561" s="29"/>
      <c r="AV7561" s="29"/>
      <c r="AW7561" s="29"/>
      <c r="AX7561" s="29"/>
      <c r="AY7561" s="29"/>
      <c r="AZ7561" s="29"/>
      <c r="BA7561" s="29"/>
      <c r="BB7561" s="29"/>
    </row>
    <row r="7562" spans="2:54">
      <c r="B7562" s="29"/>
      <c r="C7562" s="38"/>
      <c r="D7562" s="31"/>
      <c r="E7562" s="31"/>
      <c r="F7562" s="31"/>
      <c r="G7562" s="31"/>
      <c r="H7562" s="31"/>
      <c r="I7562" s="31"/>
      <c r="J7562" s="31"/>
      <c r="K7562" s="29"/>
      <c r="L7562" s="29"/>
      <c r="M7562" s="31"/>
      <c r="Q7562" s="29"/>
      <c r="R7562" s="29"/>
      <c r="S7562" s="29"/>
      <c r="T7562" s="29"/>
      <c r="U7562" s="29"/>
      <c r="V7562" s="29"/>
      <c r="W7562" s="29"/>
      <c r="X7562" s="29"/>
      <c r="Y7562" s="29"/>
      <c r="Z7562" s="29"/>
      <c r="AA7562" s="29"/>
      <c r="AB7562" s="29"/>
      <c r="AC7562" s="29"/>
      <c r="AD7562" s="29"/>
      <c r="AE7562" s="29"/>
      <c r="AF7562" s="29"/>
      <c r="AG7562" s="29"/>
      <c r="AH7562" s="29"/>
      <c r="AI7562" s="29"/>
      <c r="AJ7562" s="29"/>
      <c r="AK7562" s="29"/>
      <c r="AL7562" s="29"/>
      <c r="AM7562" s="29"/>
      <c r="AN7562" s="29"/>
      <c r="AO7562" s="29"/>
      <c r="AP7562" s="29"/>
      <c r="AQ7562" s="29"/>
      <c r="AR7562" s="29"/>
      <c r="AS7562" s="29"/>
      <c r="AT7562" s="29"/>
      <c r="AU7562" s="29"/>
      <c r="AV7562" s="29"/>
      <c r="AW7562" s="29"/>
      <c r="AX7562" s="29"/>
      <c r="AY7562" s="29"/>
      <c r="AZ7562" s="29"/>
      <c r="BA7562" s="29"/>
      <c r="BB7562" s="29"/>
    </row>
    <row r="7563" spans="2:54">
      <c r="B7563" s="29"/>
      <c r="C7563" s="38"/>
      <c r="D7563" s="31"/>
      <c r="E7563" s="31"/>
      <c r="F7563" s="31"/>
      <c r="G7563" s="31"/>
      <c r="H7563" s="31"/>
      <c r="I7563" s="31"/>
      <c r="J7563" s="31"/>
      <c r="K7563" s="29"/>
      <c r="L7563" s="29"/>
      <c r="M7563" s="31"/>
      <c r="Q7563" s="29"/>
      <c r="R7563" s="29"/>
      <c r="S7563" s="29"/>
      <c r="T7563" s="29"/>
      <c r="U7563" s="29"/>
      <c r="V7563" s="29"/>
      <c r="W7563" s="29"/>
      <c r="X7563" s="29"/>
      <c r="Y7563" s="29"/>
      <c r="Z7563" s="29"/>
      <c r="AA7563" s="29"/>
      <c r="AB7563" s="29"/>
      <c r="AC7563" s="29"/>
      <c r="AD7563" s="29"/>
      <c r="AE7563" s="29"/>
      <c r="AF7563" s="29"/>
      <c r="AG7563" s="29"/>
      <c r="AH7563" s="29"/>
      <c r="AI7563" s="29"/>
      <c r="AJ7563" s="29"/>
      <c r="AK7563" s="29"/>
      <c r="AL7563" s="29"/>
      <c r="AM7563" s="29"/>
      <c r="AN7563" s="29"/>
      <c r="AO7563" s="29"/>
      <c r="AP7563" s="29"/>
      <c r="AQ7563" s="29"/>
      <c r="AR7563" s="29"/>
      <c r="AS7563" s="29"/>
      <c r="AT7563" s="29"/>
      <c r="AU7563" s="29"/>
      <c r="AV7563" s="29"/>
      <c r="AW7563" s="29"/>
      <c r="AX7563" s="29"/>
      <c r="AY7563" s="29"/>
      <c r="AZ7563" s="29"/>
      <c r="BA7563" s="29"/>
      <c r="BB7563" s="29"/>
    </row>
    <row r="7564" spans="2:54">
      <c r="B7564" s="29"/>
      <c r="C7564" s="38"/>
      <c r="D7564" s="31"/>
      <c r="E7564" s="31"/>
      <c r="F7564" s="31"/>
      <c r="G7564" s="31"/>
      <c r="H7564" s="31"/>
      <c r="I7564" s="31"/>
      <c r="J7564" s="31"/>
      <c r="K7564" s="29"/>
      <c r="L7564" s="29"/>
      <c r="M7564" s="31"/>
      <c r="Q7564" s="29"/>
      <c r="R7564" s="29"/>
      <c r="S7564" s="29"/>
      <c r="T7564" s="29"/>
      <c r="U7564" s="29"/>
      <c r="V7564" s="29"/>
      <c r="W7564" s="29"/>
      <c r="X7564" s="29"/>
      <c r="Y7564" s="29"/>
      <c r="Z7564" s="29"/>
      <c r="AA7564" s="29"/>
      <c r="AB7564" s="29"/>
      <c r="AC7564" s="29"/>
      <c r="AD7564" s="29"/>
      <c r="AE7564" s="29"/>
      <c r="AF7564" s="29"/>
      <c r="AG7564" s="29"/>
      <c r="AH7564" s="29"/>
      <c r="AI7564" s="29"/>
      <c r="AJ7564" s="29"/>
      <c r="AK7564" s="29"/>
      <c r="AL7564" s="29"/>
      <c r="AM7564" s="29"/>
      <c r="AN7564" s="29"/>
      <c r="AO7564" s="29"/>
      <c r="AP7564" s="29"/>
      <c r="AQ7564" s="29"/>
      <c r="AR7564" s="29"/>
      <c r="AS7564" s="29"/>
      <c r="AT7564" s="29"/>
      <c r="AU7564" s="29"/>
      <c r="AV7564" s="29"/>
      <c r="AW7564" s="29"/>
      <c r="AX7564" s="29"/>
      <c r="AY7564" s="29"/>
      <c r="AZ7564" s="29"/>
      <c r="BA7564" s="29"/>
      <c r="BB7564" s="29"/>
    </row>
    <row r="7565" spans="2:54">
      <c r="B7565" s="29"/>
      <c r="C7565" s="38"/>
      <c r="D7565" s="31"/>
      <c r="E7565" s="31"/>
      <c r="F7565" s="31"/>
      <c r="G7565" s="31"/>
      <c r="H7565" s="31"/>
      <c r="I7565" s="31"/>
      <c r="J7565" s="31"/>
      <c r="K7565" s="29"/>
      <c r="L7565" s="29"/>
      <c r="M7565" s="31"/>
      <c r="Q7565" s="29"/>
      <c r="R7565" s="29"/>
      <c r="S7565" s="29"/>
      <c r="T7565" s="29"/>
      <c r="U7565" s="29"/>
      <c r="V7565" s="29"/>
      <c r="W7565" s="29"/>
      <c r="X7565" s="29"/>
      <c r="Y7565" s="29"/>
      <c r="Z7565" s="29"/>
      <c r="AA7565" s="29"/>
      <c r="AB7565" s="29"/>
      <c r="AC7565" s="29"/>
      <c r="AD7565" s="29"/>
      <c r="AE7565" s="29"/>
      <c r="AF7565" s="29"/>
      <c r="AG7565" s="29"/>
      <c r="AH7565" s="29"/>
      <c r="AI7565" s="29"/>
      <c r="AJ7565" s="29"/>
      <c r="AK7565" s="29"/>
      <c r="AL7565" s="29"/>
      <c r="AM7565" s="29"/>
      <c r="AN7565" s="29"/>
      <c r="AO7565" s="29"/>
      <c r="AP7565" s="29"/>
      <c r="AQ7565" s="29"/>
      <c r="AR7565" s="29"/>
      <c r="AS7565" s="29"/>
      <c r="AT7565" s="29"/>
      <c r="AU7565" s="29"/>
      <c r="AV7565" s="29"/>
      <c r="AW7565" s="29"/>
      <c r="AX7565" s="29"/>
      <c r="AY7565" s="29"/>
      <c r="AZ7565" s="29"/>
      <c r="BA7565" s="29"/>
      <c r="BB7565" s="29"/>
    </row>
    <row r="7566" spans="2:54">
      <c r="B7566" s="29"/>
      <c r="C7566" s="38"/>
      <c r="D7566" s="31"/>
      <c r="E7566" s="31"/>
      <c r="F7566" s="31"/>
      <c r="G7566" s="31"/>
      <c r="H7566" s="31"/>
      <c r="I7566" s="31"/>
      <c r="J7566" s="31"/>
      <c r="K7566" s="29"/>
      <c r="L7566" s="29"/>
      <c r="M7566" s="31"/>
      <c r="Q7566" s="29"/>
      <c r="R7566" s="29"/>
      <c r="S7566" s="29"/>
      <c r="T7566" s="29"/>
      <c r="U7566" s="29"/>
      <c r="V7566" s="29"/>
      <c r="W7566" s="29"/>
      <c r="X7566" s="29"/>
      <c r="Y7566" s="29"/>
      <c r="Z7566" s="29"/>
      <c r="AA7566" s="29"/>
      <c r="AB7566" s="29"/>
      <c r="AC7566" s="29"/>
      <c r="AD7566" s="29"/>
      <c r="AE7566" s="29"/>
      <c r="AF7566" s="29"/>
      <c r="AG7566" s="29"/>
      <c r="AH7566" s="29"/>
      <c r="AI7566" s="29"/>
      <c r="AJ7566" s="29"/>
      <c r="AK7566" s="29"/>
      <c r="AL7566" s="29"/>
      <c r="AM7566" s="29"/>
      <c r="AN7566" s="29"/>
      <c r="AO7566" s="29"/>
      <c r="AP7566" s="29"/>
      <c r="AQ7566" s="29"/>
      <c r="AR7566" s="29"/>
      <c r="AS7566" s="29"/>
      <c r="AT7566" s="29"/>
      <c r="AU7566" s="29"/>
      <c r="AV7566" s="29"/>
      <c r="AW7566" s="29"/>
      <c r="AX7566" s="29"/>
      <c r="AY7566" s="29"/>
      <c r="AZ7566" s="29"/>
      <c r="BA7566" s="29"/>
      <c r="BB7566" s="29"/>
    </row>
    <row r="7567" spans="2:54">
      <c r="B7567" s="29"/>
      <c r="C7567" s="38"/>
      <c r="D7567" s="31"/>
      <c r="E7567" s="31"/>
      <c r="F7567" s="31"/>
      <c r="G7567" s="31"/>
      <c r="H7567" s="31"/>
      <c r="I7567" s="31"/>
      <c r="J7567" s="31"/>
      <c r="K7567" s="29"/>
      <c r="L7567" s="29"/>
      <c r="M7567" s="31"/>
      <c r="Q7567" s="29"/>
      <c r="R7567" s="29"/>
      <c r="S7567" s="29"/>
      <c r="T7567" s="29"/>
      <c r="U7567" s="29"/>
      <c r="V7567" s="29"/>
      <c r="W7567" s="29"/>
      <c r="X7567" s="29"/>
      <c r="Y7567" s="29"/>
      <c r="Z7567" s="29"/>
      <c r="AA7567" s="29"/>
      <c r="AB7567" s="29"/>
      <c r="AC7567" s="29"/>
      <c r="AD7567" s="29"/>
      <c r="AE7567" s="29"/>
      <c r="AF7567" s="29"/>
      <c r="AG7567" s="29"/>
      <c r="AH7567" s="29"/>
      <c r="AI7567" s="29"/>
      <c r="AJ7567" s="29"/>
      <c r="AK7567" s="29"/>
      <c r="AL7567" s="29"/>
      <c r="AM7567" s="29"/>
      <c r="AN7567" s="29"/>
      <c r="AO7567" s="29"/>
      <c r="AP7567" s="29"/>
      <c r="AQ7567" s="29"/>
      <c r="AR7567" s="29"/>
      <c r="AS7567" s="29"/>
      <c r="AT7567" s="29"/>
      <c r="AU7567" s="29"/>
      <c r="AV7567" s="29"/>
      <c r="AW7567" s="29"/>
      <c r="AX7567" s="29"/>
      <c r="AY7567" s="29"/>
      <c r="AZ7567" s="29"/>
      <c r="BA7567" s="29"/>
      <c r="BB7567" s="29"/>
    </row>
    <row r="7568" spans="2:54">
      <c r="B7568" s="29"/>
      <c r="C7568" s="38"/>
      <c r="D7568" s="31"/>
      <c r="E7568" s="31"/>
      <c r="F7568" s="31"/>
      <c r="G7568" s="31"/>
      <c r="H7568" s="31"/>
      <c r="I7568" s="31"/>
      <c r="J7568" s="31"/>
      <c r="K7568" s="29"/>
      <c r="L7568" s="29"/>
      <c r="M7568" s="31"/>
      <c r="Q7568" s="29"/>
      <c r="R7568" s="29"/>
      <c r="S7568" s="29"/>
      <c r="T7568" s="29"/>
      <c r="U7568" s="29"/>
      <c r="V7568" s="29"/>
      <c r="W7568" s="29"/>
      <c r="X7568" s="29"/>
      <c r="Y7568" s="29"/>
      <c r="Z7568" s="29"/>
      <c r="AA7568" s="29"/>
      <c r="AB7568" s="29"/>
      <c r="AC7568" s="29"/>
      <c r="AD7568" s="29"/>
      <c r="AE7568" s="29"/>
      <c r="AF7568" s="29"/>
      <c r="AG7568" s="29"/>
      <c r="AH7568" s="29"/>
      <c r="AI7568" s="29"/>
      <c r="AJ7568" s="29"/>
      <c r="AK7568" s="29"/>
      <c r="AL7568" s="29"/>
      <c r="AM7568" s="29"/>
      <c r="AN7568" s="29"/>
      <c r="AO7568" s="29"/>
      <c r="AP7568" s="29"/>
      <c r="AQ7568" s="29"/>
      <c r="AR7568" s="29"/>
      <c r="AS7568" s="29"/>
      <c r="AT7568" s="29"/>
      <c r="AU7568" s="29"/>
      <c r="AV7568" s="29"/>
      <c r="AW7568" s="29"/>
      <c r="AX7568" s="29"/>
      <c r="AY7568" s="29"/>
      <c r="AZ7568" s="29"/>
      <c r="BA7568" s="29"/>
      <c r="BB7568" s="29"/>
    </row>
    <row r="7569" spans="2:54">
      <c r="B7569" s="29"/>
      <c r="C7569" s="38"/>
      <c r="D7569" s="31"/>
      <c r="E7569" s="31"/>
      <c r="F7569" s="31"/>
      <c r="G7569" s="31"/>
      <c r="H7569" s="31"/>
      <c r="I7569" s="31"/>
      <c r="J7569" s="31"/>
      <c r="K7569" s="29"/>
      <c r="L7569" s="29"/>
      <c r="M7569" s="31"/>
      <c r="Q7569" s="29"/>
      <c r="R7569" s="29"/>
      <c r="S7569" s="29"/>
      <c r="T7569" s="29"/>
      <c r="U7569" s="29"/>
      <c r="V7569" s="29"/>
      <c r="W7569" s="29"/>
      <c r="X7569" s="29"/>
      <c r="Y7569" s="29"/>
      <c r="Z7569" s="29"/>
      <c r="AA7569" s="29"/>
      <c r="AB7569" s="29"/>
      <c r="AC7569" s="29"/>
      <c r="AD7569" s="29"/>
      <c r="AE7569" s="29"/>
      <c r="AF7569" s="29"/>
      <c r="AG7569" s="29"/>
      <c r="AH7569" s="29"/>
      <c r="AI7569" s="29"/>
      <c r="AJ7569" s="29"/>
      <c r="AK7569" s="29"/>
      <c r="AL7569" s="29"/>
      <c r="AM7569" s="29"/>
      <c r="AN7569" s="29"/>
      <c r="AO7569" s="29"/>
      <c r="AP7569" s="29"/>
      <c r="AQ7569" s="29"/>
      <c r="AR7569" s="29"/>
      <c r="AS7569" s="29"/>
      <c r="AT7569" s="29"/>
      <c r="AU7569" s="29"/>
      <c r="AV7569" s="29"/>
      <c r="AW7569" s="29"/>
      <c r="AX7569" s="29"/>
      <c r="AY7569" s="29"/>
      <c r="AZ7569" s="29"/>
      <c r="BA7569" s="29"/>
      <c r="BB7569" s="29"/>
    </row>
    <row r="7570" spans="2:54">
      <c r="B7570" s="29"/>
      <c r="C7570" s="38"/>
      <c r="D7570" s="31"/>
      <c r="E7570" s="31"/>
      <c r="F7570" s="31"/>
      <c r="G7570" s="31"/>
      <c r="H7570" s="31"/>
      <c r="I7570" s="31"/>
      <c r="J7570" s="31"/>
      <c r="K7570" s="29"/>
      <c r="L7570" s="29"/>
      <c r="M7570" s="31"/>
      <c r="Q7570" s="29"/>
      <c r="R7570" s="29"/>
      <c r="S7570" s="29"/>
      <c r="T7570" s="29"/>
      <c r="U7570" s="29"/>
      <c r="V7570" s="29"/>
      <c r="W7570" s="29"/>
      <c r="X7570" s="29"/>
      <c r="Y7570" s="29"/>
      <c r="Z7570" s="29"/>
      <c r="AA7570" s="29"/>
      <c r="AB7570" s="29"/>
      <c r="AC7570" s="29"/>
      <c r="AD7570" s="29"/>
      <c r="AE7570" s="29"/>
      <c r="AF7570" s="29"/>
      <c r="AG7570" s="29"/>
      <c r="AH7570" s="29"/>
      <c r="AI7570" s="29"/>
      <c r="AJ7570" s="29"/>
      <c r="AK7570" s="29"/>
      <c r="AL7570" s="29"/>
      <c r="AM7570" s="29"/>
      <c r="AN7570" s="29"/>
      <c r="AO7570" s="29"/>
      <c r="AP7570" s="29"/>
      <c r="AQ7570" s="29"/>
      <c r="AR7570" s="29"/>
      <c r="AS7570" s="29"/>
      <c r="AT7570" s="29"/>
      <c r="AU7570" s="29"/>
      <c r="AV7570" s="29"/>
      <c r="AW7570" s="29"/>
      <c r="AX7570" s="29"/>
      <c r="AY7570" s="29"/>
      <c r="AZ7570" s="29"/>
      <c r="BA7570" s="29"/>
      <c r="BB7570" s="29"/>
    </row>
    <row r="7571" spans="2:54">
      <c r="B7571" s="29"/>
      <c r="C7571" s="38"/>
      <c r="D7571" s="31"/>
      <c r="E7571" s="31"/>
      <c r="F7571" s="31"/>
      <c r="G7571" s="31"/>
      <c r="H7571" s="31"/>
      <c r="I7571" s="31"/>
      <c r="J7571" s="31"/>
      <c r="K7571" s="29"/>
      <c r="L7571" s="29"/>
      <c r="M7571" s="31"/>
      <c r="Q7571" s="29"/>
      <c r="R7571" s="29"/>
      <c r="S7571" s="29"/>
      <c r="T7571" s="29"/>
      <c r="U7571" s="29"/>
      <c r="V7571" s="29"/>
      <c r="W7571" s="29"/>
      <c r="X7571" s="29"/>
      <c r="Y7571" s="29"/>
      <c r="Z7571" s="29"/>
      <c r="AA7571" s="29"/>
      <c r="AB7571" s="29"/>
      <c r="AC7571" s="29"/>
      <c r="AD7571" s="29"/>
      <c r="AE7571" s="29"/>
      <c r="AF7571" s="29"/>
      <c r="AG7571" s="29"/>
      <c r="AH7571" s="29"/>
      <c r="AI7571" s="29"/>
      <c r="AJ7571" s="29"/>
      <c r="AK7571" s="29"/>
      <c r="AL7571" s="29"/>
      <c r="AM7571" s="29"/>
      <c r="AN7571" s="29"/>
      <c r="AO7571" s="29"/>
      <c r="AP7571" s="29"/>
      <c r="AQ7571" s="29"/>
      <c r="AR7571" s="29"/>
      <c r="AS7571" s="29"/>
      <c r="AT7571" s="29"/>
      <c r="AU7571" s="29"/>
      <c r="AV7571" s="29"/>
      <c r="AW7571" s="29"/>
      <c r="AX7571" s="29"/>
      <c r="AY7571" s="29"/>
      <c r="AZ7571" s="29"/>
      <c r="BA7571" s="29"/>
      <c r="BB7571" s="29"/>
    </row>
    <row r="7572" spans="2:54">
      <c r="B7572" s="29"/>
      <c r="C7572" s="38"/>
      <c r="D7572" s="31"/>
      <c r="E7572" s="31"/>
      <c r="F7572" s="31"/>
      <c r="G7572" s="31"/>
      <c r="H7572" s="31"/>
      <c r="I7572" s="31"/>
      <c r="J7572" s="31"/>
      <c r="K7572" s="29"/>
      <c r="L7572" s="29"/>
      <c r="M7572" s="31"/>
      <c r="Q7572" s="29"/>
      <c r="R7572" s="29"/>
      <c r="S7572" s="29"/>
      <c r="T7572" s="29"/>
      <c r="U7572" s="29"/>
      <c r="V7572" s="29"/>
      <c r="W7572" s="29"/>
      <c r="X7572" s="29"/>
      <c r="Y7572" s="29"/>
      <c r="Z7572" s="29"/>
      <c r="AA7572" s="29"/>
      <c r="AB7572" s="29"/>
      <c r="AC7572" s="29"/>
      <c r="AD7572" s="29"/>
      <c r="AE7572" s="29"/>
      <c r="AF7572" s="29"/>
      <c r="AG7572" s="29"/>
      <c r="AH7572" s="29"/>
      <c r="AI7572" s="29"/>
      <c r="AJ7572" s="29"/>
      <c r="AK7572" s="29"/>
      <c r="AL7572" s="29"/>
      <c r="AM7572" s="29"/>
      <c r="AN7572" s="29"/>
      <c r="AO7572" s="29"/>
      <c r="AP7572" s="29"/>
      <c r="AQ7572" s="29"/>
      <c r="AR7572" s="29"/>
      <c r="AS7572" s="29"/>
      <c r="AT7572" s="29"/>
      <c r="AU7572" s="29"/>
      <c r="AV7572" s="29"/>
      <c r="AW7572" s="29"/>
      <c r="AX7572" s="29"/>
      <c r="AY7572" s="29"/>
      <c r="AZ7572" s="29"/>
      <c r="BA7572" s="29"/>
      <c r="BB7572" s="29"/>
    </row>
    <row r="7573" spans="2:54">
      <c r="B7573" s="29"/>
      <c r="C7573" s="38"/>
      <c r="D7573" s="31"/>
      <c r="E7573" s="31"/>
      <c r="F7573" s="31"/>
      <c r="G7573" s="31"/>
      <c r="H7573" s="31"/>
      <c r="I7573" s="31"/>
      <c r="J7573" s="31"/>
      <c r="K7573" s="29"/>
      <c r="L7573" s="29"/>
      <c r="M7573" s="31"/>
      <c r="Q7573" s="29"/>
      <c r="R7573" s="29"/>
      <c r="S7573" s="29"/>
      <c r="T7573" s="29"/>
      <c r="U7573" s="29"/>
      <c r="V7573" s="29"/>
      <c r="W7573" s="29"/>
      <c r="X7573" s="29"/>
      <c r="Y7573" s="29"/>
      <c r="Z7573" s="29"/>
      <c r="AA7573" s="29"/>
      <c r="AB7573" s="29"/>
      <c r="AC7573" s="29"/>
      <c r="AD7573" s="29"/>
      <c r="AE7573" s="29"/>
      <c r="AF7573" s="29"/>
      <c r="AG7573" s="29"/>
      <c r="AH7573" s="29"/>
      <c r="AI7573" s="29"/>
      <c r="AJ7573" s="29"/>
      <c r="AK7573" s="29"/>
      <c r="AL7573" s="29"/>
      <c r="AM7573" s="29"/>
      <c r="AN7573" s="29"/>
      <c r="AO7573" s="29"/>
      <c r="AP7573" s="29"/>
      <c r="AQ7573" s="29"/>
      <c r="AR7573" s="29"/>
      <c r="AS7573" s="29"/>
      <c r="AT7573" s="29"/>
      <c r="AU7573" s="29"/>
      <c r="AV7573" s="29"/>
      <c r="AW7573" s="29"/>
      <c r="AX7573" s="29"/>
      <c r="AY7573" s="29"/>
      <c r="AZ7573" s="29"/>
      <c r="BA7573" s="29"/>
      <c r="BB7573" s="29"/>
    </row>
    <row r="7574" spans="2:54">
      <c r="B7574" s="29"/>
      <c r="C7574" s="38"/>
      <c r="D7574" s="31"/>
      <c r="E7574" s="31"/>
      <c r="F7574" s="31"/>
      <c r="G7574" s="31"/>
      <c r="H7574" s="31"/>
      <c r="I7574" s="31"/>
      <c r="J7574" s="31"/>
      <c r="K7574" s="29"/>
      <c r="L7574" s="29"/>
      <c r="M7574" s="31"/>
      <c r="Q7574" s="29"/>
      <c r="R7574" s="29"/>
      <c r="S7574" s="29"/>
      <c r="T7574" s="29"/>
      <c r="U7574" s="29"/>
      <c r="V7574" s="29"/>
      <c r="W7574" s="29"/>
      <c r="X7574" s="29"/>
      <c r="Y7574" s="29"/>
      <c r="Z7574" s="29"/>
      <c r="AA7574" s="29"/>
      <c r="AB7574" s="29"/>
      <c r="AC7574" s="29"/>
      <c r="AD7574" s="29"/>
      <c r="AE7574" s="29"/>
      <c r="AF7574" s="29"/>
      <c r="AG7574" s="29"/>
      <c r="AH7574" s="29"/>
      <c r="AI7574" s="29"/>
      <c r="AJ7574" s="29"/>
      <c r="AK7574" s="29"/>
      <c r="AL7574" s="29"/>
      <c r="AM7574" s="29"/>
      <c r="AN7574" s="29"/>
      <c r="AO7574" s="29"/>
      <c r="AP7574" s="29"/>
      <c r="AQ7574" s="29"/>
      <c r="AR7574" s="29"/>
      <c r="AS7574" s="29"/>
      <c r="AT7574" s="29"/>
      <c r="AU7574" s="29"/>
      <c r="AV7574" s="29"/>
      <c r="AW7574" s="29"/>
      <c r="AX7574" s="29"/>
      <c r="AY7574" s="29"/>
      <c r="AZ7574" s="29"/>
      <c r="BA7574" s="29"/>
      <c r="BB7574" s="29"/>
    </row>
    <row r="7575" spans="2:54">
      <c r="B7575" s="29"/>
      <c r="C7575" s="38"/>
      <c r="D7575" s="31"/>
      <c r="E7575" s="31"/>
      <c r="F7575" s="31"/>
      <c r="G7575" s="31"/>
      <c r="H7575" s="31"/>
      <c r="I7575" s="31"/>
      <c r="J7575" s="31"/>
      <c r="K7575" s="29"/>
      <c r="L7575" s="29"/>
      <c r="M7575" s="31"/>
      <c r="Q7575" s="29"/>
      <c r="R7575" s="29"/>
      <c r="S7575" s="29"/>
      <c r="T7575" s="29"/>
      <c r="U7575" s="29"/>
      <c r="V7575" s="29"/>
      <c r="W7575" s="29"/>
      <c r="X7575" s="29"/>
      <c r="Y7575" s="29"/>
      <c r="Z7575" s="29"/>
      <c r="AA7575" s="29"/>
      <c r="AB7575" s="29"/>
      <c r="AC7575" s="29"/>
      <c r="AD7575" s="29"/>
      <c r="AE7575" s="29"/>
      <c r="AF7575" s="29"/>
      <c r="AG7575" s="29"/>
      <c r="AH7575" s="29"/>
      <c r="AI7575" s="29"/>
      <c r="AJ7575" s="29"/>
      <c r="AK7575" s="29"/>
      <c r="AL7575" s="29"/>
      <c r="AM7575" s="29"/>
      <c r="AN7575" s="29"/>
      <c r="AO7575" s="29"/>
      <c r="AP7575" s="29"/>
      <c r="AQ7575" s="29"/>
      <c r="AR7575" s="29"/>
      <c r="AS7575" s="29"/>
      <c r="AT7575" s="29"/>
      <c r="AU7575" s="29"/>
      <c r="AV7575" s="29"/>
      <c r="AW7575" s="29"/>
      <c r="AX7575" s="29"/>
      <c r="AY7575" s="29"/>
      <c r="AZ7575" s="29"/>
      <c r="BA7575" s="29"/>
      <c r="BB7575" s="29"/>
    </row>
    <row r="7576" spans="2:54">
      <c r="B7576" s="29"/>
      <c r="C7576" s="38"/>
      <c r="D7576" s="31"/>
      <c r="E7576" s="31"/>
      <c r="F7576" s="31"/>
      <c r="G7576" s="31"/>
      <c r="H7576" s="31"/>
      <c r="I7576" s="31"/>
      <c r="J7576" s="31"/>
      <c r="K7576" s="29"/>
      <c r="L7576" s="29"/>
      <c r="M7576" s="31"/>
      <c r="Q7576" s="29"/>
      <c r="R7576" s="29"/>
      <c r="S7576" s="29"/>
      <c r="T7576" s="29"/>
      <c r="U7576" s="29"/>
      <c r="V7576" s="29"/>
      <c r="W7576" s="29"/>
      <c r="X7576" s="29"/>
      <c r="Y7576" s="29"/>
      <c r="Z7576" s="29"/>
      <c r="AA7576" s="29"/>
      <c r="AB7576" s="29"/>
      <c r="AC7576" s="29"/>
      <c r="AD7576" s="29"/>
      <c r="AE7576" s="29"/>
      <c r="AF7576" s="29"/>
      <c r="AG7576" s="29"/>
      <c r="AH7576" s="29"/>
      <c r="AI7576" s="29"/>
      <c r="AJ7576" s="29"/>
      <c r="AK7576" s="29"/>
      <c r="AL7576" s="29"/>
      <c r="AM7576" s="29"/>
      <c r="AN7576" s="29"/>
      <c r="AO7576" s="29"/>
      <c r="AP7576" s="29"/>
      <c r="AQ7576" s="29"/>
      <c r="AR7576" s="29"/>
      <c r="AS7576" s="29"/>
      <c r="AT7576" s="29"/>
      <c r="AU7576" s="29"/>
      <c r="AV7576" s="29"/>
      <c r="AW7576" s="29"/>
      <c r="AX7576" s="29"/>
      <c r="AY7576" s="29"/>
      <c r="AZ7576" s="29"/>
      <c r="BA7576" s="29"/>
      <c r="BB7576" s="29"/>
    </row>
    <row r="7577" spans="2:54">
      <c r="B7577" s="29"/>
      <c r="C7577" s="38"/>
      <c r="D7577" s="31"/>
      <c r="E7577" s="31"/>
      <c r="F7577" s="31"/>
      <c r="G7577" s="31"/>
      <c r="H7577" s="31"/>
      <c r="I7577" s="31"/>
      <c r="J7577" s="31"/>
      <c r="K7577" s="29"/>
      <c r="L7577" s="29"/>
      <c r="M7577" s="31"/>
      <c r="Q7577" s="29"/>
      <c r="R7577" s="29"/>
      <c r="S7577" s="29"/>
      <c r="T7577" s="29"/>
      <c r="U7577" s="29"/>
      <c r="V7577" s="29"/>
      <c r="W7577" s="29"/>
      <c r="X7577" s="29"/>
      <c r="Y7577" s="29"/>
      <c r="Z7577" s="29"/>
      <c r="AA7577" s="29"/>
      <c r="AB7577" s="29"/>
      <c r="AC7577" s="29"/>
      <c r="AD7577" s="29"/>
      <c r="AE7577" s="29"/>
      <c r="AF7577" s="29"/>
      <c r="AG7577" s="29"/>
      <c r="AH7577" s="29"/>
      <c r="AI7577" s="29"/>
      <c r="AJ7577" s="29"/>
      <c r="AK7577" s="29"/>
      <c r="AL7577" s="29"/>
      <c r="AM7577" s="29"/>
      <c r="AN7577" s="29"/>
      <c r="AO7577" s="29"/>
      <c r="AP7577" s="29"/>
      <c r="AQ7577" s="29"/>
      <c r="AR7577" s="29"/>
      <c r="AS7577" s="29"/>
      <c r="AT7577" s="29"/>
      <c r="AU7577" s="29"/>
      <c r="AV7577" s="29"/>
      <c r="AW7577" s="29"/>
      <c r="AX7577" s="29"/>
      <c r="AY7577" s="29"/>
      <c r="AZ7577" s="29"/>
      <c r="BA7577" s="29"/>
      <c r="BB7577" s="29"/>
    </row>
    <row r="7578" spans="2:54">
      <c r="B7578" s="29"/>
      <c r="C7578" s="38"/>
      <c r="D7578" s="31"/>
      <c r="E7578" s="31"/>
      <c r="F7578" s="31"/>
      <c r="G7578" s="31"/>
      <c r="H7578" s="31"/>
      <c r="I7578" s="31"/>
      <c r="J7578" s="31"/>
      <c r="K7578" s="29"/>
      <c r="L7578" s="29"/>
      <c r="M7578" s="31"/>
      <c r="Q7578" s="29"/>
      <c r="R7578" s="29"/>
      <c r="S7578" s="29"/>
      <c r="T7578" s="29"/>
      <c r="U7578" s="29"/>
      <c r="V7578" s="29"/>
      <c r="W7578" s="29"/>
      <c r="X7578" s="29"/>
      <c r="Y7578" s="29"/>
      <c r="Z7578" s="29"/>
      <c r="AA7578" s="29"/>
      <c r="AB7578" s="29"/>
      <c r="AC7578" s="29"/>
      <c r="AD7578" s="29"/>
      <c r="AE7578" s="29"/>
      <c r="AF7578" s="29"/>
      <c r="AG7578" s="29"/>
      <c r="AH7578" s="29"/>
      <c r="AI7578" s="29"/>
      <c r="AJ7578" s="29"/>
      <c r="AK7578" s="29"/>
      <c r="AL7578" s="29"/>
      <c r="AM7578" s="29"/>
      <c r="AN7578" s="29"/>
      <c r="AO7578" s="29"/>
      <c r="AP7578" s="29"/>
      <c r="AQ7578" s="29"/>
      <c r="AR7578" s="29"/>
      <c r="AS7578" s="29"/>
      <c r="AT7578" s="29"/>
      <c r="AU7578" s="29"/>
      <c r="AV7578" s="29"/>
      <c r="AW7578" s="29"/>
      <c r="AX7578" s="29"/>
      <c r="AY7578" s="29"/>
      <c r="AZ7578" s="29"/>
      <c r="BA7578" s="29"/>
      <c r="BB7578" s="29"/>
    </row>
    <row r="7579" spans="2:54">
      <c r="B7579" s="29"/>
      <c r="C7579" s="38"/>
      <c r="D7579" s="31"/>
      <c r="E7579" s="31"/>
      <c r="F7579" s="31"/>
      <c r="G7579" s="31"/>
      <c r="H7579" s="31"/>
      <c r="I7579" s="31"/>
      <c r="J7579" s="31"/>
      <c r="K7579" s="29"/>
      <c r="L7579" s="29"/>
      <c r="M7579" s="31"/>
      <c r="Q7579" s="29"/>
      <c r="R7579" s="29"/>
      <c r="S7579" s="29"/>
      <c r="T7579" s="29"/>
      <c r="U7579" s="29"/>
      <c r="V7579" s="29"/>
      <c r="W7579" s="29"/>
      <c r="X7579" s="29"/>
      <c r="Y7579" s="29"/>
      <c r="Z7579" s="29"/>
      <c r="AA7579" s="29"/>
      <c r="AB7579" s="29"/>
      <c r="AC7579" s="29"/>
      <c r="AD7579" s="29"/>
      <c r="AE7579" s="29"/>
      <c r="AF7579" s="29"/>
      <c r="AG7579" s="29"/>
      <c r="AH7579" s="29"/>
      <c r="AI7579" s="29"/>
      <c r="AJ7579" s="29"/>
      <c r="AK7579" s="29"/>
      <c r="AL7579" s="29"/>
      <c r="AM7579" s="29"/>
      <c r="AN7579" s="29"/>
      <c r="AO7579" s="29"/>
      <c r="AP7579" s="29"/>
      <c r="AQ7579" s="29"/>
      <c r="AR7579" s="29"/>
      <c r="AS7579" s="29"/>
      <c r="AT7579" s="29"/>
      <c r="AU7579" s="29"/>
      <c r="AV7579" s="29"/>
      <c r="AW7579" s="29"/>
      <c r="AX7579" s="29"/>
      <c r="AY7579" s="29"/>
      <c r="AZ7579" s="29"/>
      <c r="BA7579" s="29"/>
      <c r="BB7579" s="29"/>
    </row>
    <row r="7580" spans="2:54">
      <c r="B7580" s="29"/>
      <c r="C7580" s="38"/>
      <c r="D7580" s="31"/>
      <c r="E7580" s="31"/>
      <c r="F7580" s="31"/>
      <c r="G7580" s="31"/>
      <c r="H7580" s="31"/>
      <c r="I7580" s="31"/>
      <c r="J7580" s="31"/>
      <c r="K7580" s="29"/>
      <c r="L7580" s="29"/>
      <c r="M7580" s="31"/>
      <c r="Q7580" s="29"/>
      <c r="R7580" s="29"/>
      <c r="S7580" s="29"/>
      <c r="T7580" s="29"/>
      <c r="U7580" s="29"/>
      <c r="V7580" s="29"/>
      <c r="W7580" s="29"/>
      <c r="X7580" s="29"/>
      <c r="Y7580" s="29"/>
      <c r="Z7580" s="29"/>
      <c r="AA7580" s="29"/>
      <c r="AB7580" s="29"/>
      <c r="AC7580" s="29"/>
      <c r="AD7580" s="29"/>
      <c r="AE7580" s="29"/>
      <c r="AF7580" s="29"/>
      <c r="AG7580" s="29"/>
      <c r="AH7580" s="29"/>
      <c r="AI7580" s="29"/>
      <c r="AJ7580" s="29"/>
      <c r="AK7580" s="29"/>
      <c r="AL7580" s="29"/>
      <c r="AM7580" s="29"/>
      <c r="AN7580" s="29"/>
      <c r="AO7580" s="29"/>
      <c r="AP7580" s="29"/>
      <c r="AQ7580" s="29"/>
      <c r="AR7580" s="29"/>
      <c r="AS7580" s="29"/>
      <c r="AT7580" s="29"/>
      <c r="AU7580" s="29"/>
      <c r="AV7580" s="29"/>
      <c r="AW7580" s="29"/>
      <c r="AX7580" s="29"/>
      <c r="AY7580" s="29"/>
      <c r="AZ7580" s="29"/>
      <c r="BA7580" s="29"/>
      <c r="BB7580" s="29"/>
    </row>
    <row r="7581" spans="2:54">
      <c r="B7581" s="29"/>
      <c r="C7581" s="38"/>
      <c r="D7581" s="31"/>
      <c r="E7581" s="31"/>
      <c r="F7581" s="31"/>
      <c r="G7581" s="31"/>
      <c r="H7581" s="31"/>
      <c r="I7581" s="31"/>
      <c r="J7581" s="31"/>
      <c r="K7581" s="29"/>
      <c r="L7581" s="29"/>
      <c r="M7581" s="31"/>
      <c r="Q7581" s="29"/>
      <c r="R7581" s="29"/>
      <c r="S7581" s="29"/>
      <c r="T7581" s="29"/>
      <c r="U7581" s="29"/>
      <c r="V7581" s="29"/>
      <c r="W7581" s="29"/>
      <c r="X7581" s="29"/>
      <c r="Y7581" s="29"/>
      <c r="Z7581" s="29"/>
      <c r="AA7581" s="29"/>
      <c r="AB7581" s="29"/>
      <c r="AC7581" s="29"/>
      <c r="AD7581" s="29"/>
      <c r="AE7581" s="29"/>
      <c r="AF7581" s="29"/>
      <c r="AG7581" s="29"/>
      <c r="AH7581" s="29"/>
      <c r="AI7581" s="29"/>
      <c r="AJ7581" s="29"/>
      <c r="AK7581" s="29"/>
      <c r="AL7581" s="29"/>
      <c r="AM7581" s="29"/>
      <c r="AN7581" s="29"/>
      <c r="AO7581" s="29"/>
      <c r="AP7581" s="29"/>
      <c r="AQ7581" s="29"/>
      <c r="AR7581" s="29"/>
      <c r="AS7581" s="29"/>
      <c r="AT7581" s="29"/>
      <c r="AU7581" s="29"/>
      <c r="AV7581" s="29"/>
      <c r="AW7581" s="29"/>
      <c r="AX7581" s="29"/>
      <c r="AY7581" s="29"/>
      <c r="AZ7581" s="29"/>
      <c r="BA7581" s="29"/>
      <c r="BB7581" s="29"/>
    </row>
    <row r="7582" spans="2:54">
      <c r="B7582" s="29"/>
      <c r="C7582" s="38"/>
      <c r="D7582" s="31"/>
      <c r="E7582" s="31"/>
      <c r="F7582" s="31"/>
      <c r="G7582" s="31"/>
      <c r="H7582" s="31"/>
      <c r="I7582" s="31"/>
      <c r="J7582" s="31"/>
      <c r="K7582" s="29"/>
      <c r="L7582" s="29"/>
      <c r="M7582" s="31"/>
      <c r="Q7582" s="29"/>
      <c r="R7582" s="29"/>
      <c r="S7582" s="29"/>
      <c r="T7582" s="29"/>
      <c r="U7582" s="29"/>
      <c r="V7582" s="29"/>
      <c r="W7582" s="29"/>
      <c r="X7582" s="29"/>
      <c r="Y7582" s="29"/>
      <c r="Z7582" s="29"/>
      <c r="AA7582" s="29"/>
      <c r="AB7582" s="29"/>
      <c r="AC7582" s="29"/>
      <c r="AD7582" s="29"/>
      <c r="AE7582" s="29"/>
      <c r="AF7582" s="29"/>
      <c r="AG7582" s="29"/>
      <c r="AH7582" s="29"/>
      <c r="AI7582" s="29"/>
      <c r="AJ7582" s="29"/>
      <c r="AK7582" s="29"/>
      <c r="AL7582" s="29"/>
      <c r="AM7582" s="29"/>
      <c r="AN7582" s="29"/>
      <c r="AO7582" s="29"/>
      <c r="AP7582" s="29"/>
      <c r="AQ7582" s="29"/>
      <c r="AR7582" s="29"/>
      <c r="AS7582" s="29"/>
      <c r="AT7582" s="29"/>
      <c r="AU7582" s="29"/>
      <c r="AV7582" s="29"/>
      <c r="AW7582" s="29"/>
      <c r="AX7582" s="29"/>
      <c r="AY7582" s="29"/>
      <c r="AZ7582" s="29"/>
      <c r="BA7582" s="29"/>
      <c r="BB7582" s="29"/>
    </row>
    <row r="7583" spans="2:54">
      <c r="B7583" s="29"/>
      <c r="C7583" s="38"/>
      <c r="D7583" s="31"/>
      <c r="E7583" s="31"/>
      <c r="F7583" s="31"/>
      <c r="G7583" s="31"/>
      <c r="H7583" s="31"/>
      <c r="I7583" s="31"/>
      <c r="J7583" s="31"/>
      <c r="K7583" s="29"/>
      <c r="L7583" s="29"/>
      <c r="M7583" s="31"/>
      <c r="Q7583" s="29"/>
      <c r="R7583" s="29"/>
      <c r="S7583" s="29"/>
      <c r="T7583" s="29"/>
      <c r="U7583" s="29"/>
      <c r="V7583" s="29"/>
      <c r="W7583" s="29"/>
      <c r="X7583" s="29"/>
      <c r="Y7583" s="29"/>
      <c r="Z7583" s="29"/>
      <c r="AA7583" s="29"/>
      <c r="AB7583" s="29"/>
      <c r="AC7583" s="29"/>
      <c r="AD7583" s="29"/>
      <c r="AE7583" s="29"/>
      <c r="AF7583" s="29"/>
      <c r="AG7583" s="29"/>
      <c r="AH7583" s="29"/>
      <c r="AI7583" s="29"/>
      <c r="AJ7583" s="29"/>
      <c r="AK7583" s="29"/>
      <c r="AL7583" s="29"/>
      <c r="AM7583" s="29"/>
      <c r="AN7583" s="29"/>
      <c r="AO7583" s="29"/>
      <c r="AP7583" s="29"/>
      <c r="AQ7583" s="29"/>
      <c r="AR7583" s="29"/>
      <c r="AS7583" s="29"/>
      <c r="AT7583" s="29"/>
      <c r="AU7583" s="29"/>
      <c r="AV7583" s="29"/>
      <c r="AW7583" s="29"/>
      <c r="AX7583" s="29"/>
      <c r="AY7583" s="29"/>
      <c r="AZ7583" s="29"/>
      <c r="BA7583" s="29"/>
      <c r="BB7583" s="29"/>
    </row>
    <row r="7584" spans="2:54">
      <c r="B7584" s="29"/>
      <c r="C7584" s="38"/>
      <c r="D7584" s="31"/>
      <c r="E7584" s="31"/>
      <c r="F7584" s="31"/>
      <c r="G7584" s="31"/>
      <c r="H7584" s="31"/>
      <c r="I7584" s="31"/>
      <c r="J7584" s="31"/>
      <c r="K7584" s="29"/>
      <c r="L7584" s="29"/>
      <c r="M7584" s="31"/>
      <c r="Q7584" s="29"/>
      <c r="R7584" s="29"/>
      <c r="S7584" s="29"/>
      <c r="T7584" s="29"/>
      <c r="U7584" s="29"/>
      <c r="V7584" s="29"/>
      <c r="W7584" s="29"/>
      <c r="X7584" s="29"/>
      <c r="Y7584" s="29"/>
      <c r="Z7584" s="29"/>
      <c r="AA7584" s="29"/>
      <c r="AB7584" s="29"/>
      <c r="AC7584" s="29"/>
      <c r="AD7584" s="29"/>
      <c r="AE7584" s="29"/>
      <c r="AF7584" s="29"/>
      <c r="AG7584" s="29"/>
      <c r="AH7584" s="29"/>
      <c r="AI7584" s="29"/>
      <c r="AJ7584" s="29"/>
      <c r="AK7584" s="29"/>
      <c r="AL7584" s="29"/>
      <c r="AM7584" s="29"/>
      <c r="AN7584" s="29"/>
      <c r="AO7584" s="29"/>
      <c r="AP7584" s="29"/>
      <c r="AQ7584" s="29"/>
      <c r="AR7584" s="29"/>
      <c r="AS7584" s="29"/>
      <c r="AT7584" s="29"/>
      <c r="AU7584" s="29"/>
      <c r="AV7584" s="29"/>
      <c r="AW7584" s="29"/>
      <c r="AX7584" s="29"/>
      <c r="AY7584" s="29"/>
      <c r="AZ7584" s="29"/>
      <c r="BA7584" s="29"/>
      <c r="BB7584" s="29"/>
    </row>
    <row r="7585" spans="2:54">
      <c r="B7585" s="29"/>
      <c r="C7585" s="38"/>
      <c r="D7585" s="31"/>
      <c r="E7585" s="31"/>
      <c r="F7585" s="31"/>
      <c r="G7585" s="31"/>
      <c r="H7585" s="31"/>
      <c r="I7585" s="31"/>
      <c r="J7585" s="31"/>
      <c r="K7585" s="29"/>
      <c r="L7585" s="29"/>
      <c r="M7585" s="31"/>
      <c r="Q7585" s="29"/>
      <c r="R7585" s="29"/>
      <c r="S7585" s="29"/>
      <c r="T7585" s="29"/>
      <c r="U7585" s="29"/>
      <c r="V7585" s="29"/>
      <c r="W7585" s="29"/>
      <c r="X7585" s="29"/>
      <c r="Y7585" s="29"/>
      <c r="Z7585" s="29"/>
      <c r="AA7585" s="29"/>
      <c r="AB7585" s="29"/>
      <c r="AC7585" s="29"/>
      <c r="AD7585" s="29"/>
      <c r="AE7585" s="29"/>
      <c r="AF7585" s="29"/>
      <c r="AG7585" s="29"/>
      <c r="AH7585" s="29"/>
      <c r="AI7585" s="29"/>
      <c r="AJ7585" s="29"/>
      <c r="AK7585" s="29"/>
      <c r="AL7585" s="29"/>
      <c r="AM7585" s="29"/>
      <c r="AN7585" s="29"/>
      <c r="AO7585" s="29"/>
      <c r="AP7585" s="29"/>
      <c r="AQ7585" s="29"/>
      <c r="AR7585" s="29"/>
      <c r="AS7585" s="29"/>
      <c r="AT7585" s="29"/>
      <c r="AU7585" s="29"/>
      <c r="AV7585" s="29"/>
      <c r="AW7585" s="29"/>
      <c r="AX7585" s="29"/>
      <c r="AY7585" s="29"/>
      <c r="AZ7585" s="29"/>
      <c r="BA7585" s="29"/>
      <c r="BB7585" s="29"/>
    </row>
    <row r="7586" spans="2:54">
      <c r="B7586" s="29"/>
      <c r="C7586" s="38"/>
      <c r="D7586" s="31"/>
      <c r="E7586" s="31"/>
      <c r="F7586" s="31"/>
      <c r="G7586" s="31"/>
      <c r="H7586" s="31"/>
      <c r="I7586" s="31"/>
      <c r="J7586" s="31"/>
      <c r="K7586" s="29"/>
      <c r="L7586" s="29"/>
      <c r="M7586" s="31"/>
      <c r="Q7586" s="29"/>
      <c r="R7586" s="29"/>
      <c r="S7586" s="29"/>
      <c r="T7586" s="29"/>
      <c r="U7586" s="29"/>
      <c r="V7586" s="29"/>
      <c r="W7586" s="29"/>
      <c r="X7586" s="29"/>
      <c r="Y7586" s="29"/>
      <c r="Z7586" s="29"/>
      <c r="AA7586" s="29"/>
      <c r="AB7586" s="29"/>
      <c r="AC7586" s="29"/>
      <c r="AD7586" s="29"/>
      <c r="AE7586" s="29"/>
      <c r="AF7586" s="29"/>
      <c r="AG7586" s="29"/>
      <c r="AH7586" s="29"/>
      <c r="AI7586" s="29"/>
      <c r="AJ7586" s="29"/>
      <c r="AK7586" s="29"/>
      <c r="AL7586" s="29"/>
      <c r="AM7586" s="29"/>
      <c r="AN7586" s="29"/>
      <c r="AO7586" s="29"/>
      <c r="AP7586" s="29"/>
      <c r="AQ7586" s="29"/>
      <c r="AR7586" s="29"/>
      <c r="AS7586" s="29"/>
      <c r="AT7586" s="29"/>
      <c r="AU7586" s="29"/>
      <c r="AV7586" s="29"/>
      <c r="AW7586" s="29"/>
      <c r="AX7586" s="29"/>
      <c r="AY7586" s="29"/>
      <c r="AZ7586" s="29"/>
      <c r="BA7586" s="29"/>
      <c r="BB7586" s="29"/>
    </row>
    <row r="7587" spans="2:54">
      <c r="B7587" s="29"/>
      <c r="C7587" s="38"/>
      <c r="D7587" s="31"/>
      <c r="E7587" s="31"/>
      <c r="F7587" s="31"/>
      <c r="G7587" s="31"/>
      <c r="H7587" s="31"/>
      <c r="I7587" s="31"/>
      <c r="J7587" s="31"/>
      <c r="K7587" s="29"/>
      <c r="L7587" s="29"/>
      <c r="M7587" s="31"/>
      <c r="Q7587" s="29"/>
      <c r="R7587" s="29"/>
      <c r="S7587" s="29"/>
      <c r="T7587" s="29"/>
      <c r="U7587" s="29"/>
      <c r="V7587" s="29"/>
      <c r="W7587" s="29"/>
      <c r="X7587" s="29"/>
      <c r="Y7587" s="29"/>
      <c r="Z7587" s="29"/>
      <c r="AA7587" s="29"/>
      <c r="AB7587" s="29"/>
      <c r="AC7587" s="29"/>
      <c r="AD7587" s="29"/>
      <c r="AE7587" s="29"/>
      <c r="AF7587" s="29"/>
      <c r="AG7587" s="29"/>
      <c r="AH7587" s="29"/>
      <c r="AI7587" s="29"/>
      <c r="AJ7587" s="29"/>
      <c r="AK7587" s="29"/>
      <c r="AL7587" s="29"/>
      <c r="AM7587" s="29"/>
      <c r="AN7587" s="29"/>
      <c r="AO7587" s="29"/>
      <c r="AP7587" s="29"/>
      <c r="AQ7587" s="29"/>
      <c r="AR7587" s="29"/>
      <c r="AS7587" s="29"/>
      <c r="AT7587" s="29"/>
      <c r="AU7587" s="29"/>
      <c r="AV7587" s="29"/>
      <c r="AW7587" s="29"/>
      <c r="AX7587" s="29"/>
      <c r="AY7587" s="29"/>
      <c r="AZ7587" s="29"/>
      <c r="BA7587" s="29"/>
      <c r="BB7587" s="29"/>
    </row>
    <row r="7588" spans="2:54">
      <c r="B7588" s="29"/>
      <c r="C7588" s="38"/>
      <c r="D7588" s="31"/>
      <c r="E7588" s="31"/>
      <c r="F7588" s="31"/>
      <c r="G7588" s="31"/>
      <c r="H7588" s="31"/>
      <c r="I7588" s="31"/>
      <c r="J7588" s="31"/>
      <c r="K7588" s="29"/>
      <c r="L7588" s="29"/>
      <c r="M7588" s="31"/>
      <c r="Q7588" s="29"/>
      <c r="R7588" s="29"/>
      <c r="S7588" s="29"/>
      <c r="T7588" s="29"/>
      <c r="U7588" s="29"/>
      <c r="V7588" s="29"/>
      <c r="W7588" s="29"/>
      <c r="X7588" s="29"/>
      <c r="Y7588" s="29"/>
      <c r="Z7588" s="29"/>
      <c r="AA7588" s="29"/>
      <c r="AB7588" s="29"/>
      <c r="AC7588" s="29"/>
      <c r="AD7588" s="29"/>
      <c r="AE7588" s="29"/>
      <c r="AF7588" s="29"/>
      <c r="AG7588" s="29"/>
      <c r="AH7588" s="29"/>
      <c r="AI7588" s="29"/>
      <c r="AJ7588" s="29"/>
      <c r="AK7588" s="29"/>
      <c r="AL7588" s="29"/>
      <c r="AM7588" s="29"/>
      <c r="AN7588" s="29"/>
      <c r="AO7588" s="29"/>
      <c r="AP7588" s="29"/>
      <c r="AQ7588" s="29"/>
      <c r="AR7588" s="29"/>
      <c r="AS7588" s="29"/>
      <c r="AT7588" s="29"/>
      <c r="AU7588" s="29"/>
      <c r="AV7588" s="29"/>
      <c r="AW7588" s="29"/>
      <c r="AX7588" s="29"/>
      <c r="AY7588" s="29"/>
      <c r="AZ7588" s="29"/>
      <c r="BA7588" s="29"/>
      <c r="BB7588" s="29"/>
    </row>
    <row r="7589" spans="2:54">
      <c r="B7589" s="29"/>
      <c r="C7589" s="38"/>
      <c r="D7589" s="31"/>
      <c r="E7589" s="31"/>
      <c r="F7589" s="31"/>
      <c r="G7589" s="31"/>
      <c r="H7589" s="31"/>
      <c r="I7589" s="31"/>
      <c r="J7589" s="31"/>
      <c r="K7589" s="29"/>
      <c r="L7589" s="29"/>
      <c r="M7589" s="31"/>
      <c r="Q7589" s="29"/>
      <c r="R7589" s="29"/>
      <c r="S7589" s="29"/>
      <c r="T7589" s="29"/>
      <c r="U7589" s="29"/>
      <c r="V7589" s="29"/>
      <c r="W7589" s="29"/>
      <c r="X7589" s="29"/>
      <c r="Y7589" s="29"/>
      <c r="Z7589" s="29"/>
      <c r="AA7589" s="29"/>
      <c r="AB7589" s="29"/>
      <c r="AC7589" s="29"/>
      <c r="AD7589" s="29"/>
      <c r="AE7589" s="29"/>
      <c r="AF7589" s="29"/>
      <c r="AG7589" s="29"/>
      <c r="AH7589" s="29"/>
      <c r="AI7589" s="29"/>
      <c r="AJ7589" s="29"/>
      <c r="AK7589" s="29"/>
      <c r="AL7589" s="29"/>
      <c r="AM7589" s="29"/>
      <c r="AN7589" s="29"/>
      <c r="AO7589" s="29"/>
      <c r="AP7589" s="29"/>
      <c r="AQ7589" s="29"/>
      <c r="AR7589" s="29"/>
      <c r="AS7589" s="29"/>
      <c r="AT7589" s="29"/>
      <c r="AU7589" s="29"/>
      <c r="AV7589" s="29"/>
      <c r="AW7589" s="29"/>
      <c r="AX7589" s="29"/>
      <c r="AY7589" s="29"/>
      <c r="AZ7589" s="29"/>
      <c r="BA7589" s="29"/>
      <c r="BB7589" s="29"/>
    </row>
    <row r="7590" spans="2:54">
      <c r="B7590" s="29"/>
      <c r="C7590" s="38"/>
      <c r="D7590" s="31"/>
      <c r="E7590" s="31"/>
      <c r="F7590" s="31"/>
      <c r="G7590" s="31"/>
      <c r="H7590" s="31"/>
      <c r="I7590" s="31"/>
      <c r="J7590" s="31"/>
      <c r="K7590" s="29"/>
      <c r="L7590" s="29"/>
      <c r="M7590" s="31"/>
      <c r="Q7590" s="29"/>
      <c r="R7590" s="29"/>
      <c r="S7590" s="29"/>
      <c r="T7590" s="29"/>
      <c r="U7590" s="29"/>
      <c r="V7590" s="29"/>
      <c r="W7590" s="29"/>
      <c r="X7590" s="29"/>
      <c r="Y7590" s="29"/>
      <c r="Z7590" s="29"/>
      <c r="AA7590" s="29"/>
      <c r="AB7590" s="29"/>
      <c r="AC7590" s="29"/>
      <c r="AD7590" s="29"/>
      <c r="AE7590" s="29"/>
      <c r="AF7590" s="29"/>
      <c r="AG7590" s="29"/>
      <c r="AH7590" s="29"/>
      <c r="AI7590" s="29"/>
      <c r="AJ7590" s="29"/>
      <c r="AK7590" s="29"/>
      <c r="AL7590" s="29"/>
      <c r="AM7590" s="29"/>
      <c r="AN7590" s="29"/>
      <c r="AO7590" s="29"/>
      <c r="AP7590" s="29"/>
      <c r="AQ7590" s="29"/>
      <c r="AR7590" s="29"/>
      <c r="AS7590" s="29"/>
      <c r="AT7590" s="29"/>
      <c r="AU7590" s="29"/>
      <c r="AV7590" s="29"/>
      <c r="AW7590" s="29"/>
      <c r="AX7590" s="29"/>
      <c r="AY7590" s="29"/>
      <c r="AZ7590" s="29"/>
      <c r="BA7590" s="29"/>
      <c r="BB7590" s="29"/>
    </row>
    <row r="7591" spans="2:54">
      <c r="B7591" s="29"/>
      <c r="C7591" s="38"/>
      <c r="D7591" s="31"/>
      <c r="E7591" s="31"/>
      <c r="F7591" s="31"/>
      <c r="G7591" s="31"/>
      <c r="H7591" s="31"/>
      <c r="I7591" s="31"/>
      <c r="J7591" s="31"/>
      <c r="K7591" s="29"/>
      <c r="L7591" s="29"/>
      <c r="M7591" s="31"/>
      <c r="Q7591" s="29"/>
      <c r="R7591" s="29"/>
      <c r="S7591" s="29"/>
      <c r="T7591" s="29"/>
      <c r="U7591" s="29"/>
      <c r="V7591" s="29"/>
      <c r="W7591" s="29"/>
      <c r="X7591" s="29"/>
      <c r="Y7591" s="29"/>
      <c r="Z7591" s="29"/>
      <c r="AA7591" s="29"/>
      <c r="AB7591" s="29"/>
      <c r="AC7591" s="29"/>
      <c r="AD7591" s="29"/>
      <c r="AE7591" s="29"/>
      <c r="AF7591" s="29"/>
      <c r="AG7591" s="29"/>
      <c r="AH7591" s="29"/>
      <c r="AI7591" s="29"/>
      <c r="AJ7591" s="29"/>
      <c r="AK7591" s="29"/>
      <c r="AL7591" s="29"/>
      <c r="AM7591" s="29"/>
      <c r="AN7591" s="29"/>
      <c r="AO7591" s="29"/>
      <c r="AP7591" s="29"/>
      <c r="AQ7591" s="29"/>
      <c r="AR7591" s="29"/>
      <c r="AS7591" s="29"/>
      <c r="AT7591" s="29"/>
      <c r="AU7591" s="29"/>
      <c r="AV7591" s="29"/>
      <c r="AW7591" s="29"/>
      <c r="AX7591" s="29"/>
      <c r="AY7591" s="29"/>
      <c r="AZ7591" s="29"/>
      <c r="BA7591" s="29"/>
      <c r="BB7591" s="29"/>
    </row>
    <row r="7592" spans="2:54">
      <c r="B7592" s="29"/>
      <c r="C7592" s="38"/>
      <c r="D7592" s="31"/>
      <c r="E7592" s="31"/>
      <c r="F7592" s="31"/>
      <c r="G7592" s="31"/>
      <c r="H7592" s="31"/>
      <c r="I7592" s="31"/>
      <c r="J7592" s="31"/>
      <c r="K7592" s="29"/>
      <c r="L7592" s="29"/>
      <c r="M7592" s="31"/>
      <c r="Q7592" s="29"/>
      <c r="R7592" s="29"/>
      <c r="S7592" s="29"/>
      <c r="T7592" s="29"/>
      <c r="U7592" s="29"/>
      <c r="V7592" s="29"/>
      <c r="W7592" s="29"/>
      <c r="X7592" s="29"/>
      <c r="Y7592" s="29"/>
      <c r="Z7592" s="29"/>
      <c r="AA7592" s="29"/>
      <c r="AB7592" s="29"/>
      <c r="AC7592" s="29"/>
      <c r="AD7592" s="29"/>
      <c r="AE7592" s="29"/>
      <c r="AF7592" s="29"/>
      <c r="AG7592" s="29"/>
      <c r="AH7592" s="29"/>
      <c r="AI7592" s="29"/>
      <c r="AJ7592" s="29"/>
      <c r="AK7592" s="29"/>
      <c r="AL7592" s="29"/>
      <c r="AM7592" s="29"/>
      <c r="AN7592" s="29"/>
      <c r="AO7592" s="29"/>
      <c r="AP7592" s="29"/>
      <c r="AQ7592" s="29"/>
      <c r="AR7592" s="29"/>
      <c r="AS7592" s="29"/>
      <c r="AT7592" s="29"/>
      <c r="AU7592" s="29"/>
      <c r="AV7592" s="29"/>
      <c r="AW7592" s="29"/>
      <c r="AX7592" s="29"/>
      <c r="AY7592" s="29"/>
      <c r="AZ7592" s="29"/>
      <c r="BA7592" s="29"/>
      <c r="BB7592" s="29"/>
    </row>
    <row r="7593" spans="2:54">
      <c r="B7593" s="29"/>
      <c r="C7593" s="38"/>
      <c r="D7593" s="31"/>
      <c r="E7593" s="31"/>
      <c r="F7593" s="31"/>
      <c r="G7593" s="31"/>
      <c r="H7593" s="31"/>
      <c r="I7593" s="31"/>
      <c r="J7593" s="31"/>
      <c r="K7593" s="29"/>
      <c r="L7593" s="29"/>
      <c r="M7593" s="31"/>
      <c r="Q7593" s="29"/>
      <c r="R7593" s="29"/>
      <c r="S7593" s="29"/>
      <c r="T7593" s="29"/>
      <c r="U7593" s="29"/>
      <c r="V7593" s="29"/>
      <c r="W7593" s="29"/>
      <c r="X7593" s="29"/>
      <c r="Y7593" s="29"/>
      <c r="Z7593" s="29"/>
      <c r="AA7593" s="29"/>
      <c r="AB7593" s="29"/>
      <c r="AC7593" s="29"/>
      <c r="AD7593" s="29"/>
      <c r="AE7593" s="29"/>
      <c r="AF7593" s="29"/>
      <c r="AG7593" s="29"/>
      <c r="AH7593" s="29"/>
      <c r="AI7593" s="29"/>
      <c r="AJ7593" s="29"/>
      <c r="AK7593" s="29"/>
      <c r="AL7593" s="29"/>
      <c r="AM7593" s="29"/>
      <c r="AN7593" s="29"/>
      <c r="AO7593" s="29"/>
      <c r="AP7593" s="29"/>
      <c r="AQ7593" s="29"/>
      <c r="AR7593" s="29"/>
      <c r="AS7593" s="29"/>
      <c r="AT7593" s="29"/>
      <c r="AU7593" s="29"/>
      <c r="AV7593" s="29"/>
      <c r="AW7593" s="29"/>
      <c r="AX7593" s="29"/>
      <c r="AY7593" s="29"/>
      <c r="AZ7593" s="29"/>
      <c r="BA7593" s="29"/>
      <c r="BB7593" s="29"/>
    </row>
    <row r="7594" spans="2:54">
      <c r="B7594" s="29"/>
      <c r="C7594" s="38"/>
      <c r="D7594" s="31"/>
      <c r="E7594" s="31"/>
      <c r="F7594" s="31"/>
      <c r="G7594" s="31"/>
      <c r="H7594" s="31"/>
      <c r="I7594" s="31"/>
      <c r="J7594" s="31"/>
      <c r="K7594" s="29"/>
      <c r="L7594" s="29"/>
      <c r="M7594" s="31"/>
      <c r="Q7594" s="29"/>
      <c r="R7594" s="29"/>
      <c r="S7594" s="29"/>
      <c r="T7594" s="29"/>
      <c r="U7594" s="29"/>
      <c r="V7594" s="29"/>
      <c r="W7594" s="29"/>
      <c r="X7594" s="29"/>
      <c r="Y7594" s="29"/>
      <c r="Z7594" s="29"/>
      <c r="AA7594" s="29"/>
      <c r="AB7594" s="29"/>
      <c r="AC7594" s="29"/>
      <c r="AD7594" s="29"/>
      <c r="AE7594" s="29"/>
      <c r="AF7594" s="29"/>
      <c r="AG7594" s="29"/>
      <c r="AH7594" s="29"/>
      <c r="AI7594" s="29"/>
      <c r="AJ7594" s="29"/>
      <c r="AK7594" s="29"/>
      <c r="AL7594" s="29"/>
      <c r="AM7594" s="29"/>
      <c r="AN7594" s="29"/>
      <c r="AO7594" s="29"/>
      <c r="AP7594" s="29"/>
      <c r="AQ7594" s="29"/>
      <c r="AR7594" s="29"/>
      <c r="AS7594" s="29"/>
      <c r="AT7594" s="29"/>
      <c r="AU7594" s="29"/>
      <c r="AV7594" s="29"/>
      <c r="AW7594" s="29"/>
      <c r="AX7594" s="29"/>
      <c r="AY7594" s="29"/>
      <c r="AZ7594" s="29"/>
      <c r="BA7594" s="29"/>
      <c r="BB7594" s="29"/>
    </row>
    <row r="7595" spans="2:54">
      <c r="B7595" s="29"/>
      <c r="C7595" s="38"/>
      <c r="D7595" s="31"/>
      <c r="E7595" s="31"/>
      <c r="F7595" s="31"/>
      <c r="G7595" s="31"/>
      <c r="H7595" s="31"/>
      <c r="I7595" s="31"/>
      <c r="J7595" s="31"/>
      <c r="K7595" s="29"/>
      <c r="L7595" s="29"/>
      <c r="M7595" s="31"/>
      <c r="Q7595" s="29"/>
      <c r="R7595" s="29"/>
      <c r="S7595" s="29"/>
      <c r="T7595" s="29"/>
      <c r="U7595" s="29"/>
      <c r="V7595" s="29"/>
      <c r="W7595" s="29"/>
      <c r="X7595" s="29"/>
      <c r="Y7595" s="29"/>
      <c r="Z7595" s="29"/>
      <c r="AA7595" s="29"/>
      <c r="AB7595" s="29"/>
      <c r="AC7595" s="29"/>
      <c r="AD7595" s="29"/>
      <c r="AE7595" s="29"/>
      <c r="AF7595" s="29"/>
      <c r="AG7595" s="29"/>
      <c r="AH7595" s="29"/>
      <c r="AI7595" s="29"/>
      <c r="AJ7595" s="29"/>
      <c r="AK7595" s="29"/>
      <c r="AL7595" s="29"/>
      <c r="AM7595" s="29"/>
      <c r="AN7595" s="29"/>
      <c r="AO7595" s="29"/>
      <c r="AP7595" s="29"/>
      <c r="AQ7595" s="29"/>
      <c r="AR7595" s="29"/>
      <c r="AS7595" s="29"/>
      <c r="AT7595" s="29"/>
      <c r="AU7595" s="29"/>
      <c r="AV7595" s="29"/>
      <c r="AW7595" s="29"/>
      <c r="AX7595" s="29"/>
      <c r="AY7595" s="29"/>
      <c r="AZ7595" s="29"/>
      <c r="BA7595" s="29"/>
      <c r="BB7595" s="29"/>
    </row>
    <row r="7596" spans="2:54">
      <c r="B7596" s="29"/>
      <c r="C7596" s="38"/>
      <c r="D7596" s="31"/>
      <c r="E7596" s="31"/>
      <c r="F7596" s="31"/>
      <c r="G7596" s="31"/>
      <c r="H7596" s="31"/>
      <c r="I7596" s="31"/>
      <c r="J7596" s="31"/>
      <c r="K7596" s="29"/>
      <c r="L7596" s="29"/>
      <c r="M7596" s="31"/>
      <c r="Q7596" s="29"/>
      <c r="R7596" s="29"/>
      <c r="S7596" s="29"/>
      <c r="T7596" s="29"/>
      <c r="U7596" s="29"/>
      <c r="V7596" s="29"/>
      <c r="W7596" s="29"/>
      <c r="X7596" s="29"/>
      <c r="Y7596" s="29"/>
      <c r="Z7596" s="29"/>
      <c r="AA7596" s="29"/>
      <c r="AB7596" s="29"/>
      <c r="AC7596" s="29"/>
      <c r="AD7596" s="29"/>
      <c r="AE7596" s="29"/>
      <c r="AF7596" s="29"/>
      <c r="AG7596" s="29"/>
      <c r="AH7596" s="29"/>
      <c r="AI7596" s="29"/>
      <c r="AJ7596" s="29"/>
      <c r="AK7596" s="29"/>
      <c r="AL7596" s="29"/>
      <c r="AM7596" s="29"/>
      <c r="AN7596" s="29"/>
      <c r="AO7596" s="29"/>
      <c r="AP7596" s="29"/>
      <c r="AQ7596" s="29"/>
      <c r="AR7596" s="29"/>
      <c r="AS7596" s="29"/>
      <c r="AT7596" s="29"/>
      <c r="AU7596" s="29"/>
      <c r="AV7596" s="29"/>
      <c r="AW7596" s="29"/>
      <c r="AX7596" s="29"/>
      <c r="AY7596" s="29"/>
      <c r="AZ7596" s="29"/>
      <c r="BA7596" s="29"/>
      <c r="BB7596" s="29"/>
    </row>
    <row r="7597" spans="2:54">
      <c r="B7597" s="29"/>
      <c r="C7597" s="38"/>
      <c r="D7597" s="31"/>
      <c r="E7597" s="31"/>
      <c r="F7597" s="31"/>
      <c r="G7597" s="31"/>
      <c r="H7597" s="31"/>
      <c r="I7597" s="31"/>
      <c r="J7597" s="31"/>
      <c r="K7597" s="29"/>
      <c r="L7597" s="29"/>
      <c r="M7597" s="31"/>
      <c r="Q7597" s="29"/>
      <c r="R7597" s="29"/>
      <c r="S7597" s="29"/>
      <c r="T7597" s="29"/>
      <c r="U7597" s="29"/>
      <c r="V7597" s="29"/>
      <c r="W7597" s="29"/>
      <c r="X7597" s="29"/>
      <c r="Y7597" s="29"/>
      <c r="Z7597" s="29"/>
      <c r="AA7597" s="29"/>
      <c r="AB7597" s="29"/>
      <c r="AC7597" s="29"/>
      <c r="AD7597" s="29"/>
      <c r="AE7597" s="29"/>
      <c r="AF7597" s="29"/>
      <c r="AG7597" s="29"/>
      <c r="AH7597" s="29"/>
      <c r="AI7597" s="29"/>
      <c r="AJ7597" s="29"/>
      <c r="AK7597" s="29"/>
      <c r="AL7597" s="29"/>
      <c r="AM7597" s="29"/>
      <c r="AN7597" s="29"/>
      <c r="AO7597" s="29"/>
      <c r="AP7597" s="29"/>
      <c r="AQ7597" s="29"/>
      <c r="AR7597" s="29"/>
      <c r="AS7597" s="29"/>
      <c r="AT7597" s="29"/>
      <c r="AU7597" s="29"/>
      <c r="AV7597" s="29"/>
      <c r="AW7597" s="29"/>
      <c r="AX7597" s="29"/>
      <c r="AY7597" s="29"/>
      <c r="AZ7597" s="29"/>
      <c r="BA7597" s="29"/>
      <c r="BB7597" s="29"/>
    </row>
    <row r="7598" spans="2:54">
      <c r="B7598" s="29"/>
      <c r="C7598" s="38"/>
      <c r="D7598" s="31"/>
      <c r="E7598" s="31"/>
      <c r="F7598" s="31"/>
      <c r="G7598" s="31"/>
      <c r="H7598" s="31"/>
      <c r="I7598" s="31"/>
      <c r="J7598" s="31"/>
      <c r="K7598" s="29"/>
      <c r="L7598" s="29"/>
      <c r="M7598" s="31"/>
      <c r="Q7598" s="29"/>
      <c r="R7598" s="29"/>
      <c r="S7598" s="29"/>
      <c r="T7598" s="29"/>
      <c r="U7598" s="29"/>
      <c r="V7598" s="29"/>
      <c r="W7598" s="29"/>
      <c r="X7598" s="29"/>
      <c r="Y7598" s="29"/>
      <c r="Z7598" s="29"/>
      <c r="AA7598" s="29"/>
      <c r="AB7598" s="29"/>
      <c r="AC7598" s="29"/>
      <c r="AD7598" s="29"/>
      <c r="AE7598" s="29"/>
      <c r="AF7598" s="29"/>
      <c r="AG7598" s="29"/>
      <c r="AH7598" s="29"/>
      <c r="AI7598" s="29"/>
      <c r="AJ7598" s="29"/>
      <c r="AK7598" s="29"/>
      <c r="AL7598" s="29"/>
      <c r="AM7598" s="29"/>
      <c r="AN7598" s="29"/>
      <c r="AO7598" s="29"/>
      <c r="AP7598" s="29"/>
      <c r="AQ7598" s="29"/>
      <c r="AR7598" s="29"/>
      <c r="AS7598" s="29"/>
      <c r="AT7598" s="29"/>
      <c r="AU7598" s="29"/>
      <c r="AV7598" s="29"/>
      <c r="AW7598" s="29"/>
      <c r="AX7598" s="29"/>
      <c r="AY7598" s="29"/>
      <c r="AZ7598" s="29"/>
      <c r="BA7598" s="29"/>
      <c r="BB7598" s="29"/>
    </row>
    <row r="7599" spans="2:54">
      <c r="B7599" s="29"/>
      <c r="C7599" s="38"/>
      <c r="D7599" s="31"/>
      <c r="E7599" s="31"/>
      <c r="F7599" s="31"/>
      <c r="G7599" s="31"/>
      <c r="H7599" s="31"/>
      <c r="I7599" s="31"/>
      <c r="J7599" s="31"/>
      <c r="K7599" s="29"/>
      <c r="L7599" s="29"/>
      <c r="M7599" s="31"/>
      <c r="Q7599" s="29"/>
      <c r="R7599" s="29"/>
      <c r="S7599" s="29"/>
      <c r="T7599" s="29"/>
      <c r="U7599" s="29"/>
      <c r="V7599" s="29"/>
      <c r="W7599" s="29"/>
      <c r="X7599" s="29"/>
      <c r="Y7599" s="29"/>
      <c r="Z7599" s="29"/>
      <c r="AA7599" s="29"/>
      <c r="AB7599" s="29"/>
      <c r="AC7599" s="29"/>
      <c r="AD7599" s="29"/>
      <c r="AE7599" s="29"/>
      <c r="AF7599" s="29"/>
      <c r="AG7599" s="29"/>
      <c r="AH7599" s="29"/>
      <c r="AI7599" s="29"/>
      <c r="AJ7599" s="29"/>
      <c r="AK7599" s="29"/>
      <c r="AL7599" s="29"/>
      <c r="AM7599" s="29"/>
      <c r="AN7599" s="29"/>
      <c r="AO7599" s="29"/>
      <c r="AP7599" s="29"/>
      <c r="AQ7599" s="29"/>
      <c r="AR7599" s="29"/>
      <c r="AS7599" s="29"/>
      <c r="AT7599" s="29"/>
      <c r="AU7599" s="29"/>
      <c r="AV7599" s="29"/>
      <c r="AW7599" s="29"/>
      <c r="AX7599" s="29"/>
      <c r="AY7599" s="29"/>
      <c r="AZ7599" s="29"/>
      <c r="BA7599" s="29"/>
      <c r="BB7599" s="29"/>
    </row>
    <row r="7600" spans="2:54">
      <c r="B7600" s="29"/>
      <c r="C7600" s="38"/>
      <c r="D7600" s="31"/>
      <c r="E7600" s="31"/>
      <c r="F7600" s="31"/>
      <c r="G7600" s="31"/>
      <c r="H7600" s="31"/>
      <c r="I7600" s="31"/>
      <c r="J7600" s="31"/>
      <c r="K7600" s="29"/>
      <c r="L7600" s="29"/>
      <c r="M7600" s="31"/>
      <c r="Q7600" s="29"/>
      <c r="R7600" s="29"/>
      <c r="S7600" s="29"/>
      <c r="T7600" s="29"/>
      <c r="U7600" s="29"/>
      <c r="V7600" s="29"/>
      <c r="W7600" s="29"/>
      <c r="X7600" s="29"/>
      <c r="Y7600" s="29"/>
      <c r="Z7600" s="29"/>
      <c r="AA7600" s="29"/>
      <c r="AB7600" s="29"/>
      <c r="AC7600" s="29"/>
      <c r="AD7600" s="29"/>
      <c r="AE7600" s="29"/>
      <c r="AF7600" s="29"/>
      <c r="AG7600" s="29"/>
      <c r="AH7600" s="29"/>
      <c r="AI7600" s="29"/>
      <c r="AJ7600" s="29"/>
      <c r="AK7600" s="29"/>
      <c r="AL7600" s="29"/>
      <c r="AM7600" s="29"/>
      <c r="AN7600" s="29"/>
      <c r="AO7600" s="29"/>
      <c r="AP7600" s="29"/>
      <c r="AQ7600" s="29"/>
      <c r="AR7600" s="29"/>
      <c r="AS7600" s="29"/>
      <c r="AT7600" s="29"/>
      <c r="AU7600" s="29"/>
      <c r="AV7600" s="29"/>
      <c r="AW7600" s="29"/>
      <c r="AX7600" s="29"/>
      <c r="AY7600" s="29"/>
      <c r="AZ7600" s="29"/>
      <c r="BA7600" s="29"/>
      <c r="BB7600" s="29"/>
    </row>
    <row r="7601" spans="2:54">
      <c r="B7601" s="29"/>
      <c r="C7601" s="38"/>
      <c r="D7601" s="31"/>
      <c r="E7601" s="31"/>
      <c r="F7601" s="31"/>
      <c r="G7601" s="31"/>
      <c r="H7601" s="31"/>
      <c r="I7601" s="31"/>
      <c r="J7601" s="31"/>
      <c r="K7601" s="29"/>
      <c r="L7601" s="29"/>
      <c r="M7601" s="31"/>
      <c r="Q7601" s="29"/>
      <c r="R7601" s="29"/>
      <c r="S7601" s="29"/>
      <c r="T7601" s="29"/>
      <c r="U7601" s="29"/>
      <c r="V7601" s="29"/>
      <c r="W7601" s="29"/>
      <c r="X7601" s="29"/>
      <c r="Y7601" s="29"/>
      <c r="Z7601" s="29"/>
      <c r="AA7601" s="29"/>
      <c r="AB7601" s="29"/>
      <c r="AC7601" s="29"/>
      <c r="AD7601" s="29"/>
      <c r="AE7601" s="29"/>
      <c r="AF7601" s="29"/>
      <c r="AG7601" s="29"/>
      <c r="AH7601" s="29"/>
      <c r="AI7601" s="29"/>
      <c r="AJ7601" s="29"/>
      <c r="AK7601" s="29"/>
      <c r="AL7601" s="29"/>
      <c r="AM7601" s="29"/>
      <c r="AN7601" s="29"/>
      <c r="AO7601" s="29"/>
      <c r="AP7601" s="29"/>
      <c r="AQ7601" s="29"/>
      <c r="AR7601" s="29"/>
      <c r="AS7601" s="29"/>
      <c r="AT7601" s="29"/>
      <c r="AU7601" s="29"/>
      <c r="AV7601" s="29"/>
      <c r="AW7601" s="29"/>
      <c r="AX7601" s="29"/>
      <c r="AY7601" s="29"/>
      <c r="AZ7601" s="29"/>
      <c r="BA7601" s="29"/>
      <c r="BB7601" s="29"/>
    </row>
    <row r="7602" spans="2:54">
      <c r="B7602" s="29"/>
      <c r="C7602" s="38"/>
      <c r="D7602" s="31"/>
      <c r="E7602" s="31"/>
      <c r="F7602" s="31"/>
      <c r="G7602" s="31"/>
      <c r="H7602" s="31"/>
      <c r="I7602" s="31"/>
      <c r="J7602" s="31"/>
      <c r="K7602" s="29"/>
      <c r="L7602" s="29"/>
      <c r="M7602" s="31"/>
      <c r="Q7602" s="29"/>
      <c r="R7602" s="29"/>
      <c r="S7602" s="29"/>
      <c r="T7602" s="29"/>
      <c r="U7602" s="29"/>
      <c r="V7602" s="29"/>
      <c r="W7602" s="29"/>
      <c r="X7602" s="29"/>
      <c r="Y7602" s="29"/>
      <c r="Z7602" s="29"/>
      <c r="AA7602" s="29"/>
      <c r="AB7602" s="29"/>
      <c r="AC7602" s="29"/>
      <c r="AD7602" s="29"/>
      <c r="AE7602" s="29"/>
      <c r="AF7602" s="29"/>
      <c r="AG7602" s="29"/>
      <c r="AH7602" s="29"/>
      <c r="AI7602" s="29"/>
      <c r="AJ7602" s="29"/>
      <c r="AK7602" s="29"/>
      <c r="AL7602" s="29"/>
      <c r="AM7602" s="29"/>
      <c r="AN7602" s="29"/>
      <c r="AO7602" s="29"/>
      <c r="AP7602" s="29"/>
      <c r="AQ7602" s="29"/>
      <c r="AR7602" s="29"/>
      <c r="AS7602" s="29"/>
      <c r="AT7602" s="29"/>
      <c r="AU7602" s="29"/>
      <c r="AV7602" s="29"/>
      <c r="AW7602" s="29"/>
      <c r="AX7602" s="29"/>
      <c r="AY7602" s="29"/>
      <c r="AZ7602" s="29"/>
      <c r="BA7602" s="29"/>
      <c r="BB7602" s="29"/>
    </row>
    <row r="7603" spans="2:54">
      <c r="B7603" s="29"/>
      <c r="C7603" s="38"/>
      <c r="D7603" s="31"/>
      <c r="E7603" s="31"/>
      <c r="F7603" s="31"/>
      <c r="G7603" s="31"/>
      <c r="H7603" s="31"/>
      <c r="I7603" s="31"/>
      <c r="J7603" s="31"/>
      <c r="K7603" s="29"/>
      <c r="L7603" s="29"/>
      <c r="M7603" s="31"/>
      <c r="Q7603" s="29"/>
      <c r="R7603" s="29"/>
      <c r="S7603" s="29"/>
      <c r="T7603" s="29"/>
      <c r="U7603" s="29"/>
      <c r="V7603" s="29"/>
      <c r="W7603" s="29"/>
      <c r="X7603" s="29"/>
      <c r="Y7603" s="29"/>
      <c r="Z7603" s="29"/>
      <c r="AA7603" s="29"/>
      <c r="AB7603" s="29"/>
      <c r="AC7603" s="29"/>
      <c r="AD7603" s="29"/>
      <c r="AE7603" s="29"/>
      <c r="AF7603" s="29"/>
      <c r="AG7603" s="29"/>
      <c r="AH7603" s="29"/>
      <c r="AI7603" s="29"/>
      <c r="AJ7603" s="29"/>
      <c r="AK7603" s="29"/>
      <c r="AL7603" s="29"/>
      <c r="AM7603" s="29"/>
      <c r="AN7603" s="29"/>
      <c r="AO7603" s="29"/>
      <c r="AP7603" s="29"/>
      <c r="AQ7603" s="29"/>
      <c r="AR7603" s="29"/>
      <c r="AS7603" s="29"/>
      <c r="AT7603" s="29"/>
      <c r="AU7603" s="29"/>
      <c r="AV7603" s="29"/>
      <c r="AW7603" s="29"/>
      <c r="AX7603" s="29"/>
      <c r="AY7603" s="29"/>
      <c r="AZ7603" s="29"/>
      <c r="BA7603" s="29"/>
      <c r="BB7603" s="29"/>
    </row>
    <row r="7604" spans="2:54">
      <c r="B7604" s="29"/>
      <c r="C7604" s="38"/>
      <c r="D7604" s="31"/>
      <c r="E7604" s="31"/>
      <c r="F7604" s="31"/>
      <c r="G7604" s="31"/>
      <c r="H7604" s="31"/>
      <c r="I7604" s="31"/>
      <c r="J7604" s="31"/>
      <c r="K7604" s="29"/>
      <c r="L7604" s="29"/>
      <c r="M7604" s="31"/>
      <c r="Q7604" s="29"/>
      <c r="R7604" s="29"/>
      <c r="S7604" s="29"/>
      <c r="T7604" s="29"/>
      <c r="U7604" s="29"/>
      <c r="V7604" s="29"/>
      <c r="W7604" s="29"/>
      <c r="X7604" s="29"/>
      <c r="Y7604" s="29"/>
      <c r="Z7604" s="29"/>
      <c r="AA7604" s="29"/>
      <c r="AB7604" s="29"/>
      <c r="AC7604" s="29"/>
      <c r="AD7604" s="29"/>
      <c r="AE7604" s="29"/>
      <c r="AF7604" s="29"/>
      <c r="AG7604" s="29"/>
      <c r="AH7604" s="29"/>
      <c r="AI7604" s="29"/>
      <c r="AJ7604" s="29"/>
      <c r="AK7604" s="29"/>
      <c r="AL7604" s="29"/>
      <c r="AM7604" s="29"/>
      <c r="AN7604" s="29"/>
      <c r="AO7604" s="29"/>
      <c r="AP7604" s="29"/>
      <c r="AQ7604" s="29"/>
      <c r="AR7604" s="29"/>
      <c r="AS7604" s="29"/>
      <c r="AT7604" s="29"/>
      <c r="AU7604" s="29"/>
      <c r="AV7604" s="29"/>
      <c r="AW7604" s="29"/>
      <c r="AX7604" s="29"/>
      <c r="AY7604" s="29"/>
      <c r="AZ7604" s="29"/>
      <c r="BA7604" s="29"/>
      <c r="BB7604" s="29"/>
    </row>
    <row r="7605" spans="2:54">
      <c r="B7605" s="29"/>
      <c r="C7605" s="38"/>
      <c r="D7605" s="31"/>
      <c r="E7605" s="31"/>
      <c r="F7605" s="31"/>
      <c r="G7605" s="31"/>
      <c r="H7605" s="31"/>
      <c r="I7605" s="31"/>
      <c r="J7605" s="31"/>
      <c r="K7605" s="29"/>
      <c r="L7605" s="29"/>
      <c r="M7605" s="31"/>
      <c r="Q7605" s="29"/>
      <c r="R7605" s="29"/>
      <c r="S7605" s="29"/>
      <c r="T7605" s="29"/>
      <c r="U7605" s="29"/>
      <c r="V7605" s="29"/>
      <c r="W7605" s="29"/>
      <c r="X7605" s="29"/>
      <c r="Y7605" s="29"/>
      <c r="Z7605" s="29"/>
      <c r="AA7605" s="29"/>
      <c r="AB7605" s="29"/>
      <c r="AC7605" s="29"/>
      <c r="AD7605" s="29"/>
      <c r="AE7605" s="29"/>
      <c r="AF7605" s="29"/>
      <c r="AG7605" s="29"/>
      <c r="AH7605" s="29"/>
      <c r="AI7605" s="29"/>
      <c r="AJ7605" s="29"/>
      <c r="AK7605" s="29"/>
      <c r="AL7605" s="29"/>
      <c r="AM7605" s="29"/>
      <c r="AN7605" s="29"/>
      <c r="AO7605" s="29"/>
      <c r="AP7605" s="29"/>
      <c r="AQ7605" s="29"/>
      <c r="AR7605" s="29"/>
      <c r="AS7605" s="29"/>
      <c r="AT7605" s="29"/>
      <c r="AU7605" s="29"/>
      <c r="AV7605" s="29"/>
      <c r="AW7605" s="29"/>
      <c r="AX7605" s="29"/>
      <c r="AY7605" s="29"/>
      <c r="AZ7605" s="29"/>
      <c r="BA7605" s="29"/>
      <c r="BB7605" s="29"/>
    </row>
    <row r="7606" spans="2:54">
      <c r="B7606" s="29"/>
      <c r="C7606" s="38"/>
      <c r="D7606" s="31"/>
      <c r="E7606" s="31"/>
      <c r="F7606" s="31"/>
      <c r="G7606" s="31"/>
      <c r="H7606" s="31"/>
      <c r="I7606" s="31"/>
      <c r="J7606" s="31"/>
      <c r="K7606" s="29"/>
      <c r="L7606" s="29"/>
      <c r="M7606" s="31"/>
      <c r="Q7606" s="29"/>
      <c r="R7606" s="29"/>
      <c r="S7606" s="29"/>
      <c r="T7606" s="29"/>
      <c r="U7606" s="29"/>
      <c r="V7606" s="29"/>
      <c r="W7606" s="29"/>
      <c r="X7606" s="29"/>
      <c r="Y7606" s="29"/>
      <c r="Z7606" s="29"/>
      <c r="AA7606" s="29"/>
      <c r="AB7606" s="29"/>
      <c r="AC7606" s="29"/>
      <c r="AD7606" s="29"/>
      <c r="AE7606" s="29"/>
      <c r="AF7606" s="29"/>
      <c r="AG7606" s="29"/>
      <c r="AH7606" s="29"/>
      <c r="AI7606" s="29"/>
      <c r="AJ7606" s="29"/>
      <c r="AK7606" s="29"/>
      <c r="AL7606" s="29"/>
      <c r="AM7606" s="29"/>
      <c r="AN7606" s="29"/>
      <c r="AO7606" s="29"/>
      <c r="AP7606" s="29"/>
      <c r="AQ7606" s="29"/>
      <c r="AR7606" s="29"/>
      <c r="AS7606" s="29"/>
      <c r="AT7606" s="29"/>
      <c r="AU7606" s="29"/>
      <c r="AV7606" s="29"/>
      <c r="AW7606" s="29"/>
      <c r="AX7606" s="29"/>
      <c r="AY7606" s="29"/>
      <c r="AZ7606" s="29"/>
      <c r="BA7606" s="29"/>
      <c r="BB7606" s="29"/>
    </row>
    <row r="7607" spans="2:54">
      <c r="B7607" s="29"/>
      <c r="C7607" s="38"/>
      <c r="D7607" s="31"/>
      <c r="E7607" s="31"/>
      <c r="F7607" s="31"/>
      <c r="G7607" s="31"/>
      <c r="H7607" s="31"/>
      <c r="I7607" s="31"/>
      <c r="J7607" s="31"/>
      <c r="K7607" s="29"/>
      <c r="L7607" s="29"/>
      <c r="M7607" s="31"/>
      <c r="Q7607" s="29"/>
      <c r="R7607" s="29"/>
      <c r="S7607" s="29"/>
      <c r="T7607" s="29"/>
      <c r="U7607" s="29"/>
      <c r="V7607" s="29"/>
      <c r="W7607" s="29"/>
      <c r="X7607" s="29"/>
      <c r="Y7607" s="29"/>
      <c r="Z7607" s="29"/>
      <c r="AA7607" s="29"/>
      <c r="AB7607" s="29"/>
      <c r="AC7607" s="29"/>
      <c r="AD7607" s="29"/>
      <c r="AE7607" s="29"/>
      <c r="AF7607" s="29"/>
      <c r="AG7607" s="29"/>
      <c r="AH7607" s="29"/>
      <c r="AI7607" s="29"/>
      <c r="AJ7607" s="29"/>
      <c r="AK7607" s="29"/>
      <c r="AL7607" s="29"/>
      <c r="AM7607" s="29"/>
      <c r="AN7607" s="29"/>
      <c r="AO7607" s="29"/>
      <c r="AP7607" s="29"/>
      <c r="AQ7607" s="29"/>
      <c r="AR7607" s="29"/>
      <c r="AS7607" s="29"/>
      <c r="AT7607" s="29"/>
      <c r="AU7607" s="29"/>
      <c r="AV7607" s="29"/>
      <c r="AW7607" s="29"/>
      <c r="AX7607" s="29"/>
      <c r="AY7607" s="29"/>
      <c r="AZ7607" s="29"/>
      <c r="BA7607" s="29"/>
      <c r="BB7607" s="29"/>
    </row>
    <row r="7608" spans="2:54">
      <c r="B7608" s="29"/>
      <c r="C7608" s="38"/>
      <c r="D7608" s="31"/>
      <c r="E7608" s="31"/>
      <c r="F7608" s="31"/>
      <c r="G7608" s="31"/>
      <c r="H7608" s="31"/>
      <c r="I7608" s="31"/>
      <c r="J7608" s="31"/>
      <c r="K7608" s="29"/>
      <c r="L7608" s="29"/>
      <c r="M7608" s="31"/>
      <c r="Q7608" s="29"/>
      <c r="R7608" s="29"/>
      <c r="S7608" s="29"/>
      <c r="T7608" s="29"/>
      <c r="U7608" s="29"/>
      <c r="V7608" s="29"/>
      <c r="W7608" s="29"/>
      <c r="X7608" s="29"/>
      <c r="Y7608" s="29"/>
      <c r="Z7608" s="29"/>
      <c r="AA7608" s="29"/>
      <c r="AB7608" s="29"/>
      <c r="AC7608" s="29"/>
      <c r="AD7608" s="29"/>
      <c r="AE7608" s="29"/>
      <c r="AF7608" s="29"/>
      <c r="AG7608" s="29"/>
      <c r="AH7608" s="29"/>
      <c r="AI7608" s="29"/>
      <c r="AJ7608" s="29"/>
      <c r="AK7608" s="29"/>
      <c r="AL7608" s="29"/>
      <c r="AM7608" s="29"/>
      <c r="AN7608" s="29"/>
      <c r="AO7608" s="29"/>
      <c r="AP7608" s="29"/>
      <c r="AQ7608" s="29"/>
      <c r="AR7608" s="29"/>
      <c r="AS7608" s="29"/>
      <c r="AT7608" s="29"/>
      <c r="AU7608" s="29"/>
      <c r="AV7608" s="29"/>
      <c r="AW7608" s="29"/>
      <c r="AX7608" s="29"/>
      <c r="AY7608" s="29"/>
      <c r="AZ7608" s="29"/>
      <c r="BA7608" s="29"/>
      <c r="BB7608" s="29"/>
    </row>
    <row r="7609" spans="2:54">
      <c r="B7609" s="29"/>
      <c r="C7609" s="38"/>
      <c r="D7609" s="31"/>
      <c r="E7609" s="31"/>
      <c r="F7609" s="31"/>
      <c r="G7609" s="31"/>
      <c r="H7609" s="31"/>
      <c r="I7609" s="31"/>
      <c r="J7609" s="31"/>
      <c r="K7609" s="29"/>
      <c r="L7609" s="29"/>
      <c r="M7609" s="31"/>
      <c r="Q7609" s="29"/>
      <c r="R7609" s="29"/>
      <c r="S7609" s="29"/>
      <c r="T7609" s="29"/>
      <c r="U7609" s="29"/>
      <c r="V7609" s="29"/>
      <c r="W7609" s="29"/>
      <c r="X7609" s="29"/>
      <c r="Y7609" s="29"/>
      <c r="Z7609" s="29"/>
      <c r="AA7609" s="29"/>
      <c r="AB7609" s="29"/>
      <c r="AC7609" s="29"/>
      <c r="AD7609" s="29"/>
      <c r="AE7609" s="29"/>
      <c r="AF7609" s="29"/>
      <c r="AG7609" s="29"/>
      <c r="AH7609" s="29"/>
      <c r="AI7609" s="29"/>
      <c r="AJ7609" s="29"/>
      <c r="AK7609" s="29"/>
      <c r="AL7609" s="29"/>
      <c r="AM7609" s="29"/>
      <c r="AN7609" s="29"/>
      <c r="AO7609" s="29"/>
      <c r="AP7609" s="29"/>
      <c r="AQ7609" s="29"/>
      <c r="AR7609" s="29"/>
      <c r="AS7609" s="29"/>
      <c r="AT7609" s="29"/>
      <c r="AU7609" s="29"/>
      <c r="AV7609" s="29"/>
      <c r="AW7609" s="29"/>
      <c r="AX7609" s="29"/>
      <c r="AY7609" s="29"/>
      <c r="AZ7609" s="29"/>
      <c r="BA7609" s="29"/>
      <c r="BB7609" s="29"/>
    </row>
    <row r="7610" spans="2:54">
      <c r="B7610" s="29"/>
      <c r="C7610" s="38"/>
      <c r="D7610" s="31"/>
      <c r="E7610" s="31"/>
      <c r="F7610" s="31"/>
      <c r="G7610" s="31"/>
      <c r="H7610" s="31"/>
      <c r="I7610" s="31"/>
      <c r="J7610" s="31"/>
      <c r="K7610" s="29"/>
      <c r="L7610" s="29"/>
      <c r="M7610" s="31"/>
      <c r="Q7610" s="29"/>
      <c r="R7610" s="29"/>
      <c r="S7610" s="29"/>
      <c r="T7610" s="29"/>
      <c r="U7610" s="29"/>
      <c r="V7610" s="29"/>
      <c r="W7610" s="29"/>
      <c r="X7610" s="29"/>
      <c r="Y7610" s="29"/>
      <c r="Z7610" s="29"/>
      <c r="AA7610" s="29"/>
      <c r="AB7610" s="29"/>
      <c r="AC7610" s="29"/>
      <c r="AD7610" s="29"/>
      <c r="AE7610" s="29"/>
      <c r="AF7610" s="29"/>
      <c r="AG7610" s="29"/>
      <c r="AH7610" s="29"/>
      <c r="AI7610" s="29"/>
      <c r="AJ7610" s="29"/>
      <c r="AK7610" s="29"/>
      <c r="AL7610" s="29"/>
      <c r="AM7610" s="29"/>
      <c r="AN7610" s="29"/>
      <c r="AO7610" s="29"/>
      <c r="AP7610" s="29"/>
      <c r="AQ7610" s="29"/>
      <c r="AR7610" s="29"/>
      <c r="AS7610" s="29"/>
      <c r="AT7610" s="29"/>
      <c r="AU7610" s="29"/>
      <c r="AV7610" s="29"/>
      <c r="AW7610" s="29"/>
      <c r="AX7610" s="29"/>
      <c r="AY7610" s="29"/>
      <c r="AZ7610" s="29"/>
      <c r="BA7610" s="29"/>
      <c r="BB7610" s="29"/>
    </row>
    <row r="7611" spans="2:54">
      <c r="B7611" s="29"/>
      <c r="C7611" s="38"/>
      <c r="D7611" s="31"/>
      <c r="E7611" s="31"/>
      <c r="F7611" s="31"/>
      <c r="G7611" s="31"/>
      <c r="H7611" s="31"/>
      <c r="I7611" s="31"/>
      <c r="J7611" s="31"/>
      <c r="K7611" s="29"/>
      <c r="L7611" s="29"/>
      <c r="M7611" s="31"/>
      <c r="Q7611" s="29"/>
      <c r="R7611" s="29"/>
      <c r="S7611" s="29"/>
      <c r="T7611" s="29"/>
      <c r="U7611" s="29"/>
      <c r="V7611" s="29"/>
      <c r="W7611" s="29"/>
      <c r="X7611" s="29"/>
      <c r="Y7611" s="29"/>
      <c r="Z7611" s="29"/>
      <c r="AA7611" s="29"/>
      <c r="AB7611" s="29"/>
      <c r="AC7611" s="29"/>
      <c r="AD7611" s="29"/>
      <c r="AE7611" s="29"/>
      <c r="AF7611" s="29"/>
      <c r="AG7611" s="29"/>
      <c r="AH7611" s="29"/>
      <c r="AI7611" s="29"/>
      <c r="AJ7611" s="29"/>
      <c r="AK7611" s="29"/>
      <c r="AL7611" s="29"/>
      <c r="AM7611" s="29"/>
      <c r="AN7611" s="29"/>
      <c r="AO7611" s="29"/>
      <c r="AP7611" s="29"/>
      <c r="AQ7611" s="29"/>
      <c r="AR7611" s="29"/>
      <c r="AS7611" s="29"/>
      <c r="AT7611" s="29"/>
      <c r="AU7611" s="29"/>
      <c r="AV7611" s="29"/>
      <c r="AW7611" s="29"/>
      <c r="AX7611" s="29"/>
      <c r="AY7611" s="29"/>
      <c r="AZ7611" s="29"/>
      <c r="BA7611" s="29"/>
      <c r="BB7611" s="29"/>
    </row>
    <row r="7612" spans="2:54">
      <c r="B7612" s="29"/>
      <c r="C7612" s="38"/>
      <c r="D7612" s="31"/>
      <c r="E7612" s="31"/>
      <c r="F7612" s="31"/>
      <c r="G7612" s="31"/>
      <c r="H7612" s="31"/>
      <c r="I7612" s="31"/>
      <c r="J7612" s="31"/>
      <c r="K7612" s="29"/>
      <c r="L7612" s="29"/>
      <c r="M7612" s="31"/>
      <c r="Q7612" s="29"/>
      <c r="R7612" s="29"/>
      <c r="S7612" s="29"/>
      <c r="T7612" s="29"/>
      <c r="U7612" s="29"/>
      <c r="V7612" s="29"/>
      <c r="W7612" s="29"/>
      <c r="X7612" s="29"/>
      <c r="Y7612" s="29"/>
      <c r="Z7612" s="29"/>
      <c r="AA7612" s="29"/>
      <c r="AB7612" s="29"/>
      <c r="AC7612" s="29"/>
      <c r="AD7612" s="29"/>
      <c r="AE7612" s="29"/>
      <c r="AF7612" s="29"/>
      <c r="AG7612" s="29"/>
      <c r="AH7612" s="29"/>
      <c r="AI7612" s="29"/>
      <c r="AJ7612" s="29"/>
      <c r="AK7612" s="29"/>
      <c r="AL7612" s="29"/>
      <c r="AM7612" s="29"/>
      <c r="AN7612" s="29"/>
      <c r="AO7612" s="29"/>
      <c r="AP7612" s="29"/>
      <c r="AQ7612" s="29"/>
      <c r="AR7612" s="29"/>
      <c r="AS7612" s="29"/>
      <c r="AT7612" s="29"/>
      <c r="AU7612" s="29"/>
      <c r="AV7612" s="29"/>
      <c r="AW7612" s="29"/>
      <c r="AX7612" s="29"/>
      <c r="AY7612" s="29"/>
      <c r="AZ7612" s="29"/>
      <c r="BA7612" s="29"/>
      <c r="BB7612" s="29"/>
    </row>
    <row r="7613" spans="2:54">
      <c r="B7613" s="29"/>
      <c r="C7613" s="38"/>
      <c r="D7613" s="31"/>
      <c r="E7613" s="31"/>
      <c r="F7613" s="31"/>
      <c r="G7613" s="31"/>
      <c r="H7613" s="31"/>
      <c r="I7613" s="31"/>
      <c r="J7613" s="31"/>
      <c r="K7613" s="29"/>
      <c r="L7613" s="29"/>
      <c r="M7613" s="31"/>
      <c r="Q7613" s="29"/>
      <c r="R7613" s="29"/>
      <c r="S7613" s="29"/>
      <c r="T7613" s="29"/>
      <c r="U7613" s="29"/>
      <c r="V7613" s="29"/>
      <c r="W7613" s="29"/>
      <c r="X7613" s="29"/>
      <c r="Y7613" s="29"/>
      <c r="Z7613" s="29"/>
      <c r="AA7613" s="29"/>
      <c r="AB7613" s="29"/>
      <c r="AC7613" s="29"/>
      <c r="AD7613" s="29"/>
      <c r="AE7613" s="29"/>
      <c r="AF7613" s="29"/>
      <c r="AG7613" s="29"/>
      <c r="AH7613" s="29"/>
      <c r="AI7613" s="29"/>
      <c r="AJ7613" s="29"/>
      <c r="AK7613" s="29"/>
      <c r="AL7613" s="29"/>
      <c r="AM7613" s="29"/>
      <c r="AN7613" s="29"/>
      <c r="AO7613" s="29"/>
      <c r="AP7613" s="29"/>
      <c r="AQ7613" s="29"/>
      <c r="AR7613" s="29"/>
      <c r="AS7613" s="29"/>
      <c r="AT7613" s="29"/>
      <c r="AU7613" s="29"/>
      <c r="AV7613" s="29"/>
      <c r="AW7613" s="29"/>
      <c r="AX7613" s="29"/>
      <c r="AY7613" s="29"/>
      <c r="AZ7613" s="29"/>
      <c r="BA7613" s="29"/>
      <c r="BB7613" s="29"/>
    </row>
    <row r="7614" spans="2:54">
      <c r="B7614" s="29"/>
      <c r="C7614" s="38"/>
      <c r="D7614" s="31"/>
      <c r="E7614" s="31"/>
      <c r="F7614" s="31"/>
      <c r="G7614" s="31"/>
      <c r="H7614" s="31"/>
      <c r="I7614" s="31"/>
      <c r="J7614" s="31"/>
      <c r="K7614" s="29"/>
      <c r="L7614" s="29"/>
      <c r="M7614" s="31"/>
      <c r="Q7614" s="29"/>
      <c r="R7614" s="29"/>
      <c r="S7614" s="29"/>
      <c r="T7614" s="29"/>
      <c r="U7614" s="29"/>
      <c r="V7614" s="29"/>
      <c r="W7614" s="29"/>
      <c r="X7614" s="29"/>
      <c r="Y7614" s="29"/>
      <c r="Z7614" s="29"/>
      <c r="AA7614" s="29"/>
      <c r="AB7614" s="29"/>
      <c r="AC7614" s="29"/>
      <c r="AD7614" s="29"/>
      <c r="AE7614" s="29"/>
      <c r="AF7614" s="29"/>
      <c r="AG7614" s="29"/>
      <c r="AH7614" s="29"/>
      <c r="AI7614" s="29"/>
      <c r="AJ7614" s="29"/>
      <c r="AK7614" s="29"/>
      <c r="AL7614" s="29"/>
      <c r="AM7614" s="29"/>
      <c r="AN7614" s="29"/>
      <c r="AO7614" s="29"/>
      <c r="AP7614" s="29"/>
      <c r="AQ7614" s="29"/>
      <c r="AR7614" s="29"/>
      <c r="AS7614" s="29"/>
      <c r="AT7614" s="29"/>
      <c r="AU7614" s="29"/>
      <c r="AV7614" s="29"/>
      <c r="AW7614" s="29"/>
      <c r="AX7614" s="29"/>
      <c r="AY7614" s="29"/>
      <c r="AZ7614" s="29"/>
      <c r="BA7614" s="29"/>
      <c r="BB7614" s="29"/>
    </row>
    <row r="7615" spans="2:54">
      <c r="B7615" s="29"/>
      <c r="C7615" s="38"/>
      <c r="D7615" s="31"/>
      <c r="E7615" s="31"/>
      <c r="F7615" s="31"/>
      <c r="G7615" s="31"/>
      <c r="H7615" s="31"/>
      <c r="I7615" s="31"/>
      <c r="J7615" s="31"/>
      <c r="K7615" s="29"/>
      <c r="L7615" s="29"/>
      <c r="M7615" s="31"/>
      <c r="Q7615" s="29"/>
      <c r="R7615" s="29"/>
      <c r="S7615" s="29"/>
      <c r="T7615" s="29"/>
      <c r="U7615" s="29"/>
      <c r="V7615" s="29"/>
      <c r="W7615" s="29"/>
      <c r="X7615" s="29"/>
      <c r="Y7615" s="29"/>
      <c r="Z7615" s="29"/>
      <c r="AA7615" s="29"/>
      <c r="AB7615" s="29"/>
      <c r="AC7615" s="29"/>
      <c r="AD7615" s="29"/>
      <c r="AE7615" s="29"/>
      <c r="AF7615" s="29"/>
      <c r="AG7615" s="29"/>
      <c r="AH7615" s="29"/>
      <c r="AI7615" s="29"/>
      <c r="AJ7615" s="29"/>
      <c r="AK7615" s="29"/>
      <c r="AL7615" s="29"/>
      <c r="AM7615" s="29"/>
      <c r="AN7615" s="29"/>
      <c r="AO7615" s="29"/>
      <c r="AP7615" s="29"/>
      <c r="AQ7615" s="29"/>
      <c r="AR7615" s="29"/>
      <c r="AS7615" s="29"/>
      <c r="AT7615" s="29"/>
      <c r="AU7615" s="29"/>
      <c r="AV7615" s="29"/>
      <c r="AW7615" s="29"/>
      <c r="AX7615" s="29"/>
      <c r="AY7615" s="29"/>
      <c r="AZ7615" s="29"/>
      <c r="BA7615" s="29"/>
      <c r="BB7615" s="29"/>
    </row>
    <row r="7616" spans="2:54">
      <c r="B7616" s="29"/>
      <c r="C7616" s="38"/>
      <c r="D7616" s="31"/>
      <c r="E7616" s="31"/>
      <c r="F7616" s="31"/>
      <c r="G7616" s="31"/>
      <c r="H7616" s="31"/>
      <c r="I7616" s="31"/>
      <c r="J7616" s="31"/>
      <c r="K7616" s="29"/>
      <c r="L7616" s="29"/>
      <c r="M7616" s="31"/>
      <c r="Q7616" s="29"/>
      <c r="R7616" s="29"/>
      <c r="S7616" s="29"/>
      <c r="T7616" s="29"/>
      <c r="U7616" s="29"/>
      <c r="V7616" s="29"/>
      <c r="W7616" s="29"/>
      <c r="X7616" s="29"/>
      <c r="Y7616" s="29"/>
      <c r="Z7616" s="29"/>
      <c r="AA7616" s="29"/>
      <c r="AB7616" s="29"/>
      <c r="AC7616" s="29"/>
      <c r="AD7616" s="29"/>
      <c r="AE7616" s="29"/>
      <c r="AF7616" s="29"/>
      <c r="AG7616" s="29"/>
      <c r="AH7616" s="29"/>
      <c r="AI7616" s="29"/>
      <c r="AJ7616" s="29"/>
      <c r="AK7616" s="29"/>
      <c r="AL7616" s="29"/>
      <c r="AM7616" s="29"/>
      <c r="AN7616" s="29"/>
      <c r="AO7616" s="29"/>
      <c r="AP7616" s="29"/>
      <c r="AQ7616" s="29"/>
      <c r="AR7616" s="29"/>
      <c r="AS7616" s="29"/>
      <c r="AT7616" s="29"/>
      <c r="AU7616" s="29"/>
      <c r="AV7616" s="29"/>
      <c r="AW7616" s="29"/>
      <c r="AX7616" s="29"/>
      <c r="AY7616" s="29"/>
      <c r="AZ7616" s="29"/>
      <c r="BA7616" s="29"/>
      <c r="BB7616" s="29"/>
    </row>
    <row r="7617" spans="2:54">
      <c r="B7617" s="29"/>
      <c r="C7617" s="38"/>
      <c r="D7617" s="31"/>
      <c r="E7617" s="31"/>
      <c r="F7617" s="31"/>
      <c r="G7617" s="31"/>
      <c r="H7617" s="31"/>
      <c r="I7617" s="31"/>
      <c r="J7617" s="31"/>
      <c r="K7617" s="29"/>
      <c r="L7617" s="29"/>
      <c r="M7617" s="31"/>
      <c r="Q7617" s="29"/>
      <c r="R7617" s="29"/>
      <c r="S7617" s="29"/>
      <c r="T7617" s="29"/>
      <c r="U7617" s="29"/>
      <c r="V7617" s="29"/>
      <c r="W7617" s="29"/>
      <c r="X7617" s="29"/>
      <c r="Y7617" s="29"/>
      <c r="Z7617" s="29"/>
      <c r="AA7617" s="29"/>
      <c r="AB7617" s="29"/>
      <c r="AC7617" s="29"/>
      <c r="AD7617" s="29"/>
      <c r="AE7617" s="29"/>
      <c r="AF7617" s="29"/>
      <c r="AG7617" s="29"/>
      <c r="AH7617" s="29"/>
      <c r="AI7617" s="29"/>
      <c r="AJ7617" s="29"/>
      <c r="AK7617" s="29"/>
      <c r="AL7617" s="29"/>
      <c r="AM7617" s="29"/>
      <c r="AN7617" s="29"/>
      <c r="AO7617" s="29"/>
      <c r="AP7617" s="29"/>
      <c r="AQ7617" s="29"/>
      <c r="AR7617" s="29"/>
      <c r="AS7617" s="29"/>
      <c r="AT7617" s="29"/>
      <c r="AU7617" s="29"/>
      <c r="AV7617" s="29"/>
      <c r="AW7617" s="29"/>
      <c r="AX7617" s="29"/>
      <c r="AY7617" s="29"/>
      <c r="AZ7617" s="29"/>
      <c r="BA7617" s="29"/>
      <c r="BB7617" s="29"/>
    </row>
    <row r="7618" spans="2:54">
      <c r="B7618" s="29"/>
      <c r="C7618" s="38"/>
      <c r="D7618" s="31"/>
      <c r="E7618" s="31"/>
      <c r="F7618" s="31"/>
      <c r="G7618" s="31"/>
      <c r="H7618" s="31"/>
      <c r="I7618" s="31"/>
      <c r="J7618" s="31"/>
      <c r="K7618" s="29"/>
      <c r="L7618" s="29"/>
      <c r="M7618" s="31"/>
      <c r="Q7618" s="29"/>
      <c r="R7618" s="29"/>
      <c r="S7618" s="29"/>
      <c r="T7618" s="29"/>
      <c r="U7618" s="29"/>
      <c r="V7618" s="29"/>
      <c r="W7618" s="29"/>
      <c r="X7618" s="29"/>
      <c r="Y7618" s="29"/>
      <c r="Z7618" s="29"/>
      <c r="AA7618" s="29"/>
      <c r="AB7618" s="29"/>
      <c r="AC7618" s="29"/>
      <c r="AD7618" s="29"/>
      <c r="AE7618" s="29"/>
      <c r="AF7618" s="29"/>
      <c r="AG7618" s="29"/>
      <c r="AH7618" s="29"/>
      <c r="AI7618" s="29"/>
      <c r="AJ7618" s="29"/>
      <c r="AK7618" s="29"/>
      <c r="AL7618" s="29"/>
      <c r="AM7618" s="29"/>
      <c r="AN7618" s="29"/>
      <c r="AO7618" s="29"/>
      <c r="AP7618" s="29"/>
      <c r="AQ7618" s="29"/>
      <c r="AR7618" s="29"/>
      <c r="AS7618" s="29"/>
      <c r="AT7618" s="29"/>
      <c r="AU7618" s="29"/>
      <c r="AV7618" s="29"/>
      <c r="AW7618" s="29"/>
      <c r="AX7618" s="29"/>
      <c r="AY7618" s="29"/>
      <c r="AZ7618" s="29"/>
      <c r="BA7618" s="29"/>
      <c r="BB7618" s="29"/>
    </row>
    <row r="7619" spans="2:54">
      <c r="B7619" s="29"/>
      <c r="C7619" s="38"/>
      <c r="D7619" s="31"/>
      <c r="E7619" s="31"/>
      <c r="F7619" s="31"/>
      <c r="G7619" s="31"/>
      <c r="H7619" s="31"/>
      <c r="I7619" s="31"/>
      <c r="J7619" s="31"/>
      <c r="K7619" s="29"/>
      <c r="L7619" s="29"/>
      <c r="M7619" s="31"/>
      <c r="Q7619" s="29"/>
      <c r="R7619" s="29"/>
      <c r="S7619" s="29"/>
      <c r="T7619" s="29"/>
      <c r="U7619" s="29"/>
      <c r="V7619" s="29"/>
      <c r="W7619" s="29"/>
      <c r="X7619" s="29"/>
      <c r="Y7619" s="29"/>
      <c r="Z7619" s="29"/>
      <c r="AA7619" s="29"/>
      <c r="AB7619" s="29"/>
      <c r="AC7619" s="29"/>
      <c r="AD7619" s="29"/>
      <c r="AE7619" s="29"/>
      <c r="AF7619" s="29"/>
      <c r="AG7619" s="29"/>
      <c r="AH7619" s="29"/>
      <c r="AI7619" s="29"/>
      <c r="AJ7619" s="29"/>
      <c r="AK7619" s="29"/>
      <c r="AL7619" s="29"/>
      <c r="AM7619" s="29"/>
      <c r="AN7619" s="29"/>
      <c r="AO7619" s="29"/>
      <c r="AP7619" s="29"/>
      <c r="AQ7619" s="29"/>
      <c r="AR7619" s="29"/>
      <c r="AS7619" s="29"/>
      <c r="AT7619" s="29"/>
      <c r="AU7619" s="29"/>
      <c r="AV7619" s="29"/>
      <c r="AW7619" s="29"/>
      <c r="AX7619" s="29"/>
      <c r="AY7619" s="29"/>
      <c r="AZ7619" s="29"/>
      <c r="BA7619" s="29"/>
      <c r="BB7619" s="29"/>
    </row>
    <row r="7620" spans="2:54">
      <c r="B7620" s="29"/>
      <c r="C7620" s="38"/>
      <c r="D7620" s="31"/>
      <c r="E7620" s="31"/>
      <c r="F7620" s="31"/>
      <c r="G7620" s="31"/>
      <c r="H7620" s="31"/>
      <c r="I7620" s="31"/>
      <c r="J7620" s="31"/>
      <c r="K7620" s="29"/>
      <c r="L7620" s="29"/>
      <c r="M7620" s="31"/>
      <c r="Q7620" s="29"/>
      <c r="R7620" s="29"/>
      <c r="S7620" s="29"/>
      <c r="T7620" s="29"/>
      <c r="U7620" s="29"/>
      <c r="V7620" s="29"/>
      <c r="W7620" s="29"/>
      <c r="X7620" s="29"/>
      <c r="Y7620" s="29"/>
      <c r="Z7620" s="29"/>
      <c r="AA7620" s="29"/>
      <c r="AB7620" s="29"/>
      <c r="AC7620" s="29"/>
      <c r="AD7620" s="29"/>
      <c r="AE7620" s="29"/>
      <c r="AF7620" s="29"/>
      <c r="AG7620" s="29"/>
      <c r="AH7620" s="29"/>
      <c r="AI7620" s="29"/>
      <c r="AJ7620" s="29"/>
      <c r="AK7620" s="29"/>
      <c r="AL7620" s="29"/>
      <c r="AM7620" s="29"/>
      <c r="AN7620" s="29"/>
      <c r="AO7620" s="29"/>
      <c r="AP7620" s="29"/>
      <c r="AQ7620" s="29"/>
      <c r="AR7620" s="29"/>
      <c r="AS7620" s="29"/>
      <c r="AT7620" s="29"/>
      <c r="AU7620" s="29"/>
      <c r="AV7620" s="29"/>
      <c r="AW7620" s="29"/>
      <c r="AX7620" s="29"/>
      <c r="AY7620" s="29"/>
      <c r="AZ7620" s="29"/>
      <c r="BA7620" s="29"/>
      <c r="BB7620" s="29"/>
    </row>
    <row r="7621" spans="2:54">
      <c r="B7621" s="29"/>
      <c r="C7621" s="38"/>
      <c r="D7621" s="31"/>
      <c r="E7621" s="31"/>
      <c r="F7621" s="31"/>
      <c r="G7621" s="31"/>
      <c r="H7621" s="31"/>
      <c r="I7621" s="31"/>
      <c r="J7621" s="31"/>
      <c r="K7621" s="29"/>
      <c r="L7621" s="29"/>
      <c r="M7621" s="31"/>
      <c r="Q7621" s="29"/>
      <c r="R7621" s="29"/>
      <c r="S7621" s="29"/>
      <c r="T7621" s="29"/>
      <c r="U7621" s="29"/>
      <c r="V7621" s="29"/>
      <c r="W7621" s="29"/>
      <c r="X7621" s="29"/>
      <c r="Y7621" s="29"/>
      <c r="Z7621" s="29"/>
      <c r="AA7621" s="29"/>
      <c r="AB7621" s="29"/>
      <c r="AC7621" s="29"/>
      <c r="AD7621" s="29"/>
      <c r="AE7621" s="29"/>
      <c r="AF7621" s="29"/>
      <c r="AG7621" s="29"/>
      <c r="AH7621" s="29"/>
      <c r="AI7621" s="29"/>
      <c r="AJ7621" s="29"/>
      <c r="AK7621" s="29"/>
      <c r="AL7621" s="29"/>
      <c r="AM7621" s="29"/>
      <c r="AN7621" s="29"/>
      <c r="AO7621" s="29"/>
      <c r="AP7621" s="29"/>
      <c r="AQ7621" s="29"/>
      <c r="AR7621" s="29"/>
      <c r="AS7621" s="29"/>
      <c r="AT7621" s="29"/>
      <c r="AU7621" s="29"/>
      <c r="AV7621" s="29"/>
      <c r="AW7621" s="29"/>
      <c r="AX7621" s="29"/>
      <c r="AY7621" s="29"/>
      <c r="AZ7621" s="29"/>
      <c r="BA7621" s="29"/>
      <c r="BB7621" s="29"/>
    </row>
    <row r="7622" spans="2:54">
      <c r="B7622" s="29"/>
      <c r="C7622" s="38"/>
      <c r="D7622" s="31"/>
      <c r="E7622" s="31"/>
      <c r="F7622" s="31"/>
      <c r="G7622" s="31"/>
      <c r="H7622" s="31"/>
      <c r="I7622" s="31"/>
      <c r="J7622" s="31"/>
      <c r="K7622" s="29"/>
      <c r="L7622" s="29"/>
      <c r="M7622" s="31"/>
      <c r="Q7622" s="29"/>
      <c r="R7622" s="29"/>
      <c r="S7622" s="29"/>
      <c r="T7622" s="29"/>
      <c r="U7622" s="29"/>
      <c r="V7622" s="29"/>
      <c r="W7622" s="29"/>
      <c r="X7622" s="29"/>
      <c r="Y7622" s="29"/>
      <c r="Z7622" s="29"/>
      <c r="AA7622" s="29"/>
      <c r="AB7622" s="29"/>
      <c r="AC7622" s="29"/>
      <c r="AD7622" s="29"/>
      <c r="AE7622" s="29"/>
      <c r="AF7622" s="29"/>
      <c r="AG7622" s="29"/>
      <c r="AH7622" s="29"/>
      <c r="AI7622" s="29"/>
      <c r="AJ7622" s="29"/>
      <c r="AK7622" s="29"/>
      <c r="AL7622" s="29"/>
      <c r="AM7622" s="29"/>
      <c r="AN7622" s="29"/>
      <c r="AO7622" s="29"/>
      <c r="AP7622" s="29"/>
      <c r="AQ7622" s="29"/>
      <c r="AR7622" s="29"/>
      <c r="AS7622" s="29"/>
      <c r="AT7622" s="29"/>
      <c r="AU7622" s="29"/>
      <c r="AV7622" s="29"/>
      <c r="AW7622" s="29"/>
      <c r="AX7622" s="29"/>
      <c r="AY7622" s="29"/>
      <c r="AZ7622" s="29"/>
      <c r="BA7622" s="29"/>
      <c r="BB7622" s="29"/>
    </row>
    <row r="7623" spans="2:54">
      <c r="B7623" s="29"/>
      <c r="C7623" s="38"/>
      <c r="D7623" s="31"/>
      <c r="E7623" s="31"/>
      <c r="F7623" s="31"/>
      <c r="G7623" s="31"/>
      <c r="H7623" s="31"/>
      <c r="I7623" s="31"/>
      <c r="J7623" s="31"/>
      <c r="K7623" s="29"/>
      <c r="L7623" s="29"/>
      <c r="M7623" s="31"/>
      <c r="Q7623" s="29"/>
      <c r="R7623" s="29"/>
      <c r="S7623" s="29"/>
      <c r="T7623" s="29"/>
      <c r="U7623" s="29"/>
      <c r="V7623" s="29"/>
      <c r="W7623" s="29"/>
      <c r="X7623" s="29"/>
      <c r="Y7623" s="29"/>
      <c r="Z7623" s="29"/>
      <c r="AA7623" s="29"/>
      <c r="AB7623" s="29"/>
      <c r="AC7623" s="29"/>
      <c r="AD7623" s="29"/>
      <c r="AE7623" s="29"/>
      <c r="AF7623" s="29"/>
      <c r="AG7623" s="29"/>
      <c r="AH7623" s="29"/>
      <c r="AI7623" s="29"/>
      <c r="AJ7623" s="29"/>
      <c r="AK7623" s="29"/>
      <c r="AL7623" s="29"/>
      <c r="AM7623" s="29"/>
      <c r="AN7623" s="29"/>
      <c r="AO7623" s="29"/>
      <c r="AP7623" s="29"/>
      <c r="AQ7623" s="29"/>
      <c r="AR7623" s="29"/>
      <c r="AS7623" s="29"/>
      <c r="AT7623" s="29"/>
      <c r="AU7623" s="29"/>
      <c r="AV7623" s="29"/>
      <c r="AW7623" s="29"/>
      <c r="AX7623" s="29"/>
      <c r="AY7623" s="29"/>
      <c r="AZ7623" s="29"/>
      <c r="BA7623" s="29"/>
      <c r="BB7623" s="29"/>
    </row>
    <row r="7624" spans="2:54">
      <c r="B7624" s="29"/>
      <c r="C7624" s="38"/>
      <c r="D7624" s="31"/>
      <c r="E7624" s="31"/>
      <c r="F7624" s="31"/>
      <c r="G7624" s="31"/>
      <c r="H7624" s="31"/>
      <c r="I7624" s="31"/>
      <c r="J7624" s="31"/>
      <c r="K7624" s="29"/>
      <c r="L7624" s="29"/>
      <c r="M7624" s="31"/>
      <c r="Q7624" s="29"/>
      <c r="R7624" s="29"/>
      <c r="S7624" s="29"/>
      <c r="T7624" s="29"/>
      <c r="U7624" s="29"/>
      <c r="V7624" s="29"/>
      <c r="W7624" s="29"/>
      <c r="X7624" s="29"/>
      <c r="Y7624" s="29"/>
      <c r="Z7624" s="29"/>
      <c r="AA7624" s="29"/>
      <c r="AB7624" s="29"/>
      <c r="AC7624" s="29"/>
      <c r="AD7624" s="29"/>
      <c r="AE7624" s="29"/>
      <c r="AF7624" s="29"/>
      <c r="AG7624" s="29"/>
      <c r="AH7624" s="29"/>
      <c r="AI7624" s="29"/>
      <c r="AJ7624" s="29"/>
      <c r="AK7624" s="29"/>
      <c r="AL7624" s="29"/>
      <c r="AM7624" s="29"/>
      <c r="AN7624" s="29"/>
      <c r="AO7624" s="29"/>
      <c r="AP7624" s="29"/>
      <c r="AQ7624" s="29"/>
      <c r="AR7624" s="29"/>
      <c r="AS7624" s="29"/>
      <c r="AT7624" s="29"/>
      <c r="AU7624" s="29"/>
      <c r="AV7624" s="29"/>
      <c r="AW7624" s="29"/>
      <c r="AX7624" s="29"/>
      <c r="AY7624" s="29"/>
      <c r="AZ7624" s="29"/>
      <c r="BA7624" s="29"/>
      <c r="BB7624" s="29"/>
    </row>
    <row r="7625" spans="2:54">
      <c r="B7625" s="29"/>
      <c r="C7625" s="38"/>
      <c r="D7625" s="31"/>
      <c r="E7625" s="31"/>
      <c r="F7625" s="31"/>
      <c r="G7625" s="31"/>
      <c r="H7625" s="31"/>
      <c r="I7625" s="31"/>
      <c r="J7625" s="31"/>
      <c r="K7625" s="29"/>
      <c r="L7625" s="29"/>
      <c r="M7625" s="31"/>
      <c r="Q7625" s="29"/>
      <c r="R7625" s="29"/>
      <c r="S7625" s="29"/>
      <c r="T7625" s="29"/>
      <c r="U7625" s="29"/>
      <c r="V7625" s="29"/>
      <c r="W7625" s="29"/>
      <c r="X7625" s="29"/>
      <c r="Y7625" s="29"/>
      <c r="Z7625" s="29"/>
      <c r="AA7625" s="29"/>
      <c r="AB7625" s="29"/>
      <c r="AC7625" s="29"/>
      <c r="AD7625" s="29"/>
      <c r="AE7625" s="29"/>
      <c r="AF7625" s="29"/>
      <c r="AG7625" s="29"/>
      <c r="AH7625" s="29"/>
      <c r="AI7625" s="29"/>
      <c r="AJ7625" s="29"/>
      <c r="AK7625" s="29"/>
      <c r="AL7625" s="29"/>
      <c r="AM7625" s="29"/>
      <c r="AN7625" s="29"/>
      <c r="AO7625" s="29"/>
      <c r="AP7625" s="29"/>
      <c r="AQ7625" s="29"/>
      <c r="AR7625" s="29"/>
      <c r="AS7625" s="29"/>
      <c r="AT7625" s="29"/>
      <c r="AU7625" s="29"/>
      <c r="AV7625" s="29"/>
      <c r="AW7625" s="29"/>
      <c r="AX7625" s="29"/>
      <c r="AY7625" s="29"/>
      <c r="AZ7625" s="29"/>
      <c r="BA7625" s="29"/>
      <c r="BB7625" s="29"/>
    </row>
    <row r="7626" spans="2:54">
      <c r="B7626" s="29"/>
      <c r="C7626" s="38"/>
      <c r="D7626" s="31"/>
      <c r="E7626" s="31"/>
      <c r="F7626" s="31"/>
      <c r="G7626" s="31"/>
      <c r="H7626" s="31"/>
      <c r="I7626" s="31"/>
      <c r="J7626" s="31"/>
      <c r="K7626" s="29"/>
      <c r="L7626" s="29"/>
      <c r="M7626" s="31"/>
      <c r="Q7626" s="29"/>
      <c r="R7626" s="29"/>
      <c r="S7626" s="29"/>
      <c r="T7626" s="29"/>
      <c r="U7626" s="29"/>
      <c r="V7626" s="29"/>
      <c r="W7626" s="29"/>
      <c r="X7626" s="29"/>
      <c r="Y7626" s="29"/>
      <c r="Z7626" s="29"/>
      <c r="AA7626" s="29"/>
      <c r="AB7626" s="29"/>
      <c r="AC7626" s="29"/>
      <c r="AD7626" s="29"/>
      <c r="AE7626" s="29"/>
      <c r="AF7626" s="29"/>
      <c r="AG7626" s="29"/>
      <c r="AH7626" s="29"/>
      <c r="AI7626" s="29"/>
      <c r="AJ7626" s="29"/>
      <c r="AK7626" s="29"/>
      <c r="AL7626" s="29"/>
      <c r="AM7626" s="29"/>
      <c r="AN7626" s="29"/>
      <c r="AO7626" s="29"/>
      <c r="AP7626" s="29"/>
      <c r="AQ7626" s="29"/>
      <c r="AR7626" s="29"/>
      <c r="AS7626" s="29"/>
      <c r="AT7626" s="29"/>
      <c r="AU7626" s="29"/>
      <c r="AV7626" s="29"/>
      <c r="AW7626" s="29"/>
      <c r="AX7626" s="29"/>
      <c r="AY7626" s="29"/>
      <c r="AZ7626" s="29"/>
      <c r="BA7626" s="29"/>
      <c r="BB7626" s="29"/>
    </row>
    <row r="7627" spans="2:54">
      <c r="B7627" s="29"/>
      <c r="C7627" s="38"/>
      <c r="D7627" s="31"/>
      <c r="E7627" s="31"/>
      <c r="F7627" s="31"/>
      <c r="G7627" s="31"/>
      <c r="H7627" s="31"/>
      <c r="I7627" s="31"/>
      <c r="J7627" s="31"/>
      <c r="K7627" s="29"/>
      <c r="L7627" s="29"/>
      <c r="M7627" s="31"/>
      <c r="Q7627" s="29"/>
      <c r="R7627" s="29"/>
      <c r="S7627" s="29"/>
      <c r="T7627" s="29"/>
      <c r="U7627" s="29"/>
      <c r="V7627" s="29"/>
      <c r="W7627" s="29"/>
      <c r="X7627" s="29"/>
      <c r="Y7627" s="29"/>
      <c r="Z7627" s="29"/>
      <c r="AA7627" s="29"/>
      <c r="AB7627" s="29"/>
      <c r="AC7627" s="29"/>
      <c r="AD7627" s="29"/>
      <c r="AE7627" s="29"/>
      <c r="AF7627" s="29"/>
      <c r="AG7627" s="29"/>
      <c r="AH7627" s="29"/>
      <c r="AI7627" s="29"/>
      <c r="AJ7627" s="29"/>
      <c r="AK7627" s="29"/>
      <c r="AL7627" s="29"/>
      <c r="AM7627" s="29"/>
      <c r="AN7627" s="29"/>
      <c r="AO7627" s="29"/>
      <c r="AP7627" s="29"/>
      <c r="AQ7627" s="29"/>
      <c r="AR7627" s="29"/>
      <c r="AS7627" s="29"/>
      <c r="AT7627" s="29"/>
      <c r="AU7627" s="29"/>
      <c r="AV7627" s="29"/>
      <c r="AW7627" s="29"/>
      <c r="AX7627" s="29"/>
      <c r="AY7627" s="29"/>
      <c r="AZ7627" s="29"/>
      <c r="BA7627" s="29"/>
      <c r="BB7627" s="29"/>
    </row>
    <row r="7628" spans="2:54">
      <c r="B7628" s="29"/>
      <c r="C7628" s="38"/>
      <c r="D7628" s="31"/>
      <c r="E7628" s="31"/>
      <c r="F7628" s="31"/>
      <c r="G7628" s="31"/>
      <c r="H7628" s="31"/>
      <c r="I7628" s="31"/>
      <c r="J7628" s="31"/>
      <c r="K7628" s="29"/>
      <c r="L7628" s="29"/>
      <c r="M7628" s="31"/>
      <c r="Q7628" s="29"/>
      <c r="R7628" s="29"/>
      <c r="S7628" s="29"/>
      <c r="T7628" s="29"/>
      <c r="U7628" s="29"/>
      <c r="V7628" s="29"/>
      <c r="W7628" s="29"/>
      <c r="X7628" s="29"/>
      <c r="Y7628" s="29"/>
      <c r="Z7628" s="29"/>
      <c r="AA7628" s="29"/>
      <c r="AB7628" s="29"/>
      <c r="AC7628" s="29"/>
      <c r="AD7628" s="29"/>
      <c r="AE7628" s="29"/>
      <c r="AF7628" s="29"/>
      <c r="AG7628" s="29"/>
      <c r="AH7628" s="29"/>
      <c r="AI7628" s="29"/>
      <c r="AJ7628" s="29"/>
      <c r="AK7628" s="29"/>
      <c r="AL7628" s="29"/>
      <c r="AM7628" s="29"/>
      <c r="AN7628" s="29"/>
      <c r="AO7628" s="29"/>
      <c r="AP7628" s="29"/>
      <c r="AQ7628" s="29"/>
      <c r="AR7628" s="29"/>
      <c r="AS7628" s="29"/>
      <c r="AT7628" s="29"/>
      <c r="AU7628" s="29"/>
      <c r="AV7628" s="29"/>
      <c r="AW7628" s="29"/>
      <c r="AX7628" s="29"/>
      <c r="AY7628" s="29"/>
      <c r="AZ7628" s="29"/>
      <c r="BA7628" s="29"/>
      <c r="BB7628" s="29"/>
    </row>
    <row r="7629" spans="2:54">
      <c r="B7629" s="29"/>
      <c r="C7629" s="38"/>
      <c r="D7629" s="31"/>
      <c r="E7629" s="31"/>
      <c r="F7629" s="31"/>
      <c r="G7629" s="31"/>
      <c r="H7629" s="31"/>
      <c r="I7629" s="31"/>
      <c r="J7629" s="31"/>
      <c r="K7629" s="29"/>
      <c r="L7629" s="29"/>
      <c r="M7629" s="31"/>
      <c r="Q7629" s="29"/>
      <c r="R7629" s="29"/>
      <c r="S7629" s="29"/>
      <c r="T7629" s="29"/>
      <c r="U7629" s="29"/>
      <c r="V7629" s="29"/>
      <c r="W7629" s="29"/>
      <c r="X7629" s="29"/>
      <c r="Y7629" s="29"/>
      <c r="Z7629" s="29"/>
      <c r="AA7629" s="29"/>
      <c r="AB7629" s="29"/>
      <c r="AC7629" s="29"/>
      <c r="AD7629" s="29"/>
      <c r="AE7629" s="29"/>
      <c r="AF7629" s="29"/>
      <c r="AG7629" s="29"/>
      <c r="AH7629" s="29"/>
      <c r="AI7629" s="29"/>
      <c r="AJ7629" s="29"/>
      <c r="AK7629" s="29"/>
      <c r="AL7629" s="29"/>
      <c r="AM7629" s="29"/>
      <c r="AN7629" s="29"/>
      <c r="AO7629" s="29"/>
      <c r="AP7629" s="29"/>
      <c r="AQ7629" s="29"/>
      <c r="AR7629" s="29"/>
      <c r="AS7629" s="29"/>
      <c r="AT7629" s="29"/>
      <c r="AU7629" s="29"/>
      <c r="AV7629" s="29"/>
      <c r="AW7629" s="29"/>
      <c r="AX7629" s="29"/>
      <c r="AY7629" s="29"/>
      <c r="AZ7629" s="29"/>
      <c r="BA7629" s="29"/>
      <c r="BB7629" s="29"/>
    </row>
    <row r="7630" spans="2:54">
      <c r="B7630" s="29"/>
      <c r="C7630" s="38"/>
      <c r="D7630" s="31"/>
      <c r="E7630" s="31"/>
      <c r="F7630" s="31"/>
      <c r="G7630" s="31"/>
      <c r="H7630" s="31"/>
      <c r="I7630" s="31"/>
      <c r="J7630" s="31"/>
      <c r="K7630" s="29"/>
      <c r="L7630" s="29"/>
      <c r="M7630" s="31"/>
      <c r="Q7630" s="29"/>
      <c r="R7630" s="29"/>
      <c r="S7630" s="29"/>
      <c r="T7630" s="29"/>
      <c r="U7630" s="29"/>
      <c r="V7630" s="29"/>
      <c r="W7630" s="29"/>
      <c r="X7630" s="29"/>
      <c r="Y7630" s="29"/>
      <c r="Z7630" s="29"/>
      <c r="AA7630" s="29"/>
      <c r="AB7630" s="29"/>
      <c r="AC7630" s="29"/>
      <c r="AD7630" s="29"/>
      <c r="AE7630" s="29"/>
      <c r="AF7630" s="29"/>
      <c r="AG7630" s="29"/>
      <c r="AH7630" s="29"/>
      <c r="AI7630" s="29"/>
      <c r="AJ7630" s="29"/>
      <c r="AK7630" s="29"/>
      <c r="AL7630" s="29"/>
      <c r="AM7630" s="29"/>
      <c r="AN7630" s="29"/>
      <c r="AO7630" s="29"/>
      <c r="AP7630" s="29"/>
      <c r="AQ7630" s="29"/>
      <c r="AR7630" s="29"/>
      <c r="AS7630" s="29"/>
      <c r="AT7630" s="29"/>
      <c r="AU7630" s="29"/>
      <c r="AV7630" s="29"/>
      <c r="AW7630" s="29"/>
      <c r="AX7630" s="29"/>
      <c r="AY7630" s="29"/>
      <c r="AZ7630" s="29"/>
      <c r="BA7630" s="29"/>
      <c r="BB7630" s="29"/>
    </row>
    <row r="7631" spans="2:54">
      <c r="B7631" s="29"/>
      <c r="C7631" s="38"/>
      <c r="D7631" s="31"/>
      <c r="E7631" s="31"/>
      <c r="F7631" s="31"/>
      <c r="G7631" s="31"/>
      <c r="H7631" s="31"/>
      <c r="I7631" s="31"/>
      <c r="J7631" s="31"/>
      <c r="K7631" s="29"/>
      <c r="L7631" s="29"/>
      <c r="M7631" s="31"/>
      <c r="Q7631" s="29"/>
      <c r="R7631" s="29"/>
      <c r="S7631" s="29"/>
      <c r="T7631" s="29"/>
      <c r="U7631" s="29"/>
      <c r="V7631" s="29"/>
      <c r="W7631" s="29"/>
      <c r="X7631" s="29"/>
      <c r="Y7631" s="29"/>
      <c r="Z7631" s="29"/>
      <c r="AA7631" s="29"/>
      <c r="AB7631" s="29"/>
      <c r="AC7631" s="29"/>
      <c r="AD7631" s="29"/>
      <c r="AE7631" s="29"/>
      <c r="AF7631" s="29"/>
      <c r="AG7631" s="29"/>
      <c r="AH7631" s="29"/>
      <c r="AI7631" s="29"/>
      <c r="AJ7631" s="29"/>
      <c r="AK7631" s="29"/>
      <c r="AL7631" s="29"/>
      <c r="AM7631" s="29"/>
      <c r="AN7631" s="29"/>
      <c r="AO7631" s="29"/>
      <c r="AP7631" s="29"/>
      <c r="AQ7631" s="29"/>
      <c r="AR7631" s="29"/>
      <c r="AS7631" s="29"/>
      <c r="AT7631" s="29"/>
      <c r="AU7631" s="29"/>
      <c r="AV7631" s="29"/>
      <c r="AW7631" s="29"/>
      <c r="AX7631" s="29"/>
      <c r="AY7631" s="29"/>
      <c r="AZ7631" s="29"/>
      <c r="BA7631" s="29"/>
      <c r="BB7631" s="29"/>
    </row>
    <row r="7632" spans="2:54">
      <c r="B7632" s="29"/>
      <c r="C7632" s="38"/>
      <c r="D7632" s="31"/>
      <c r="E7632" s="31"/>
      <c r="F7632" s="31"/>
      <c r="G7632" s="31"/>
      <c r="H7632" s="31"/>
      <c r="I7632" s="31"/>
      <c r="J7632" s="31"/>
      <c r="K7632" s="29"/>
      <c r="L7632" s="29"/>
      <c r="M7632" s="31"/>
      <c r="Q7632" s="29"/>
      <c r="R7632" s="29"/>
      <c r="S7632" s="29"/>
      <c r="T7632" s="29"/>
      <c r="U7632" s="29"/>
      <c r="V7632" s="29"/>
      <c r="W7632" s="29"/>
      <c r="X7632" s="29"/>
      <c r="Y7632" s="29"/>
      <c r="Z7632" s="29"/>
      <c r="AA7632" s="29"/>
      <c r="AB7632" s="29"/>
      <c r="AC7632" s="29"/>
      <c r="AD7632" s="29"/>
      <c r="AE7632" s="29"/>
      <c r="AF7632" s="29"/>
      <c r="AG7632" s="29"/>
      <c r="AH7632" s="29"/>
      <c r="AI7632" s="29"/>
      <c r="AJ7632" s="29"/>
      <c r="AK7632" s="29"/>
      <c r="AL7632" s="29"/>
      <c r="AM7632" s="29"/>
      <c r="AN7632" s="29"/>
      <c r="AO7632" s="29"/>
      <c r="AP7632" s="29"/>
      <c r="AQ7632" s="29"/>
      <c r="AR7632" s="29"/>
      <c r="AS7632" s="29"/>
      <c r="AT7632" s="29"/>
      <c r="AU7632" s="29"/>
      <c r="AV7632" s="29"/>
      <c r="AW7632" s="29"/>
      <c r="AX7632" s="29"/>
      <c r="AY7632" s="29"/>
      <c r="AZ7632" s="29"/>
      <c r="BA7632" s="29"/>
      <c r="BB7632" s="29"/>
    </row>
    <row r="7633" spans="2:54">
      <c r="B7633" s="29"/>
      <c r="C7633" s="38"/>
      <c r="D7633" s="31"/>
      <c r="E7633" s="31"/>
      <c r="F7633" s="31"/>
      <c r="G7633" s="31"/>
      <c r="H7633" s="31"/>
      <c r="I7633" s="31"/>
      <c r="J7633" s="31"/>
      <c r="K7633" s="29"/>
      <c r="L7633" s="29"/>
      <c r="M7633" s="31"/>
      <c r="Q7633" s="29"/>
      <c r="R7633" s="29"/>
      <c r="S7633" s="29"/>
      <c r="T7633" s="29"/>
      <c r="U7633" s="29"/>
      <c r="V7633" s="29"/>
      <c r="W7633" s="29"/>
      <c r="X7633" s="29"/>
      <c r="Y7633" s="29"/>
      <c r="Z7633" s="29"/>
      <c r="AA7633" s="29"/>
      <c r="AB7633" s="29"/>
      <c r="AC7633" s="29"/>
      <c r="AD7633" s="29"/>
      <c r="AE7633" s="29"/>
      <c r="AF7633" s="29"/>
      <c r="AG7633" s="29"/>
      <c r="AH7633" s="29"/>
      <c r="AI7633" s="29"/>
      <c r="AJ7633" s="29"/>
      <c r="AK7633" s="29"/>
      <c r="AL7633" s="29"/>
      <c r="AM7633" s="29"/>
      <c r="AN7633" s="29"/>
      <c r="AO7633" s="29"/>
      <c r="AP7633" s="29"/>
      <c r="AQ7633" s="29"/>
      <c r="AR7633" s="29"/>
      <c r="AS7633" s="29"/>
      <c r="AT7633" s="29"/>
      <c r="AU7633" s="29"/>
      <c r="AV7633" s="29"/>
      <c r="AW7633" s="29"/>
      <c r="AX7633" s="29"/>
      <c r="AY7633" s="29"/>
      <c r="AZ7633" s="29"/>
      <c r="BA7633" s="29"/>
      <c r="BB7633" s="29"/>
    </row>
    <row r="7634" spans="2:54">
      <c r="B7634" s="29"/>
      <c r="C7634" s="38"/>
      <c r="D7634" s="31"/>
      <c r="E7634" s="31"/>
      <c r="F7634" s="31"/>
      <c r="G7634" s="31"/>
      <c r="H7634" s="31"/>
      <c r="I7634" s="31"/>
      <c r="J7634" s="31"/>
      <c r="K7634" s="29"/>
      <c r="L7634" s="29"/>
      <c r="M7634" s="31"/>
      <c r="Q7634" s="29"/>
      <c r="R7634" s="29"/>
      <c r="S7634" s="29"/>
      <c r="T7634" s="29"/>
      <c r="U7634" s="29"/>
      <c r="V7634" s="29"/>
      <c r="W7634" s="29"/>
      <c r="X7634" s="29"/>
      <c r="Y7634" s="29"/>
      <c r="Z7634" s="29"/>
      <c r="AA7634" s="29"/>
      <c r="AB7634" s="29"/>
      <c r="AC7634" s="29"/>
      <c r="AD7634" s="29"/>
      <c r="AE7634" s="29"/>
      <c r="AF7634" s="29"/>
      <c r="AG7634" s="29"/>
      <c r="AH7634" s="29"/>
      <c r="AI7634" s="29"/>
      <c r="AJ7634" s="29"/>
      <c r="AK7634" s="29"/>
      <c r="AL7634" s="29"/>
      <c r="AM7634" s="29"/>
      <c r="AN7634" s="29"/>
      <c r="AO7634" s="29"/>
      <c r="AP7634" s="29"/>
      <c r="AQ7634" s="29"/>
      <c r="AR7634" s="29"/>
      <c r="AS7634" s="29"/>
      <c r="AT7634" s="29"/>
      <c r="AU7634" s="29"/>
      <c r="AV7634" s="29"/>
      <c r="AW7634" s="29"/>
      <c r="AX7634" s="29"/>
      <c r="AY7634" s="29"/>
      <c r="AZ7634" s="29"/>
      <c r="BA7634" s="29"/>
      <c r="BB7634" s="29"/>
    </row>
    <row r="7635" spans="2:54">
      <c r="B7635" s="29"/>
      <c r="C7635" s="38"/>
      <c r="D7635" s="31"/>
      <c r="E7635" s="31"/>
      <c r="F7635" s="31"/>
      <c r="G7635" s="31"/>
      <c r="H7635" s="31"/>
      <c r="I7635" s="31"/>
      <c r="J7635" s="31"/>
      <c r="K7635" s="29"/>
      <c r="L7635" s="29"/>
      <c r="M7635" s="31"/>
      <c r="Q7635" s="29"/>
      <c r="R7635" s="29"/>
      <c r="S7635" s="29"/>
      <c r="T7635" s="29"/>
      <c r="U7635" s="29"/>
      <c r="V7635" s="29"/>
      <c r="W7635" s="29"/>
      <c r="X7635" s="29"/>
      <c r="Y7635" s="29"/>
      <c r="Z7635" s="29"/>
      <c r="AA7635" s="29"/>
      <c r="AB7635" s="29"/>
      <c r="AC7635" s="29"/>
      <c r="AD7635" s="29"/>
      <c r="AE7635" s="29"/>
      <c r="AF7635" s="29"/>
      <c r="AG7635" s="29"/>
      <c r="AH7635" s="29"/>
      <c r="AI7635" s="29"/>
      <c r="AJ7635" s="29"/>
      <c r="AK7635" s="29"/>
      <c r="AL7635" s="29"/>
      <c r="AM7635" s="29"/>
      <c r="AN7635" s="29"/>
      <c r="AO7635" s="29"/>
      <c r="AP7635" s="29"/>
      <c r="AQ7635" s="29"/>
      <c r="AR7635" s="29"/>
      <c r="AS7635" s="29"/>
      <c r="AT7635" s="29"/>
      <c r="AU7635" s="29"/>
      <c r="AV7635" s="29"/>
      <c r="AW7635" s="29"/>
      <c r="AX7635" s="29"/>
      <c r="AY7635" s="29"/>
      <c r="AZ7635" s="29"/>
      <c r="BA7635" s="29"/>
      <c r="BB7635" s="29"/>
    </row>
    <row r="7636" spans="2:54">
      <c r="B7636" s="29"/>
      <c r="C7636" s="38"/>
      <c r="D7636" s="31"/>
      <c r="E7636" s="31"/>
      <c r="F7636" s="31"/>
      <c r="G7636" s="31"/>
      <c r="H7636" s="31"/>
      <c r="I7636" s="31"/>
      <c r="J7636" s="31"/>
      <c r="K7636" s="29"/>
      <c r="L7636" s="29"/>
      <c r="M7636" s="31"/>
      <c r="Q7636" s="29"/>
      <c r="R7636" s="29"/>
      <c r="S7636" s="29"/>
      <c r="T7636" s="29"/>
      <c r="U7636" s="29"/>
      <c r="V7636" s="29"/>
      <c r="W7636" s="29"/>
      <c r="X7636" s="29"/>
      <c r="Y7636" s="29"/>
      <c r="Z7636" s="29"/>
      <c r="AA7636" s="29"/>
      <c r="AB7636" s="29"/>
      <c r="AC7636" s="29"/>
      <c r="AD7636" s="29"/>
      <c r="AE7636" s="29"/>
      <c r="AF7636" s="29"/>
      <c r="AG7636" s="29"/>
      <c r="AH7636" s="29"/>
      <c r="AI7636" s="29"/>
      <c r="AJ7636" s="29"/>
      <c r="AK7636" s="29"/>
      <c r="AL7636" s="29"/>
      <c r="AM7636" s="29"/>
      <c r="AN7636" s="29"/>
      <c r="AO7636" s="29"/>
      <c r="AP7636" s="29"/>
      <c r="AQ7636" s="29"/>
      <c r="AR7636" s="29"/>
      <c r="AS7636" s="29"/>
      <c r="AT7636" s="29"/>
      <c r="AU7636" s="29"/>
      <c r="AV7636" s="29"/>
      <c r="AW7636" s="29"/>
      <c r="AX7636" s="29"/>
      <c r="AY7636" s="29"/>
      <c r="AZ7636" s="29"/>
      <c r="BA7636" s="29"/>
      <c r="BB7636" s="29"/>
    </row>
    <row r="7637" spans="2:54">
      <c r="B7637" s="29"/>
      <c r="C7637" s="38"/>
      <c r="D7637" s="31"/>
      <c r="E7637" s="31"/>
      <c r="F7637" s="31"/>
      <c r="G7637" s="31"/>
      <c r="H7637" s="31"/>
      <c r="I7637" s="31"/>
      <c r="J7637" s="31"/>
      <c r="K7637" s="29"/>
      <c r="L7637" s="29"/>
      <c r="M7637" s="31"/>
      <c r="Q7637" s="29"/>
      <c r="R7637" s="29"/>
      <c r="S7637" s="29"/>
      <c r="T7637" s="29"/>
      <c r="U7637" s="29"/>
      <c r="V7637" s="29"/>
      <c r="W7637" s="29"/>
      <c r="X7637" s="29"/>
      <c r="Y7637" s="29"/>
      <c r="Z7637" s="29"/>
      <c r="AA7637" s="29"/>
      <c r="AB7637" s="29"/>
      <c r="AC7637" s="29"/>
      <c r="AD7637" s="29"/>
      <c r="AE7637" s="29"/>
      <c r="AF7637" s="29"/>
      <c r="AG7637" s="29"/>
      <c r="AH7637" s="29"/>
      <c r="AI7637" s="29"/>
      <c r="AJ7637" s="29"/>
      <c r="AK7637" s="29"/>
      <c r="AL7637" s="29"/>
      <c r="AM7637" s="29"/>
      <c r="AN7637" s="29"/>
      <c r="AO7637" s="29"/>
      <c r="AP7637" s="29"/>
      <c r="AQ7637" s="29"/>
      <c r="AR7637" s="29"/>
      <c r="AS7637" s="29"/>
      <c r="AT7637" s="29"/>
      <c r="AU7637" s="29"/>
      <c r="AV7637" s="29"/>
      <c r="AW7637" s="29"/>
      <c r="AX7637" s="29"/>
      <c r="AY7637" s="29"/>
      <c r="AZ7637" s="29"/>
      <c r="BA7637" s="29"/>
      <c r="BB7637" s="29"/>
    </row>
    <row r="7638" spans="2:54">
      <c r="B7638" s="29"/>
      <c r="C7638" s="38"/>
      <c r="D7638" s="31"/>
      <c r="E7638" s="31"/>
      <c r="F7638" s="31"/>
      <c r="G7638" s="31"/>
      <c r="H7638" s="31"/>
      <c r="I7638" s="31"/>
      <c r="J7638" s="31"/>
      <c r="K7638" s="29"/>
      <c r="L7638" s="29"/>
      <c r="M7638" s="31"/>
      <c r="Q7638" s="29"/>
      <c r="R7638" s="29"/>
      <c r="S7638" s="29"/>
      <c r="T7638" s="29"/>
      <c r="U7638" s="29"/>
      <c r="V7638" s="29"/>
      <c r="W7638" s="29"/>
      <c r="X7638" s="29"/>
      <c r="Y7638" s="29"/>
      <c r="Z7638" s="29"/>
      <c r="AA7638" s="29"/>
      <c r="AB7638" s="29"/>
      <c r="AC7638" s="29"/>
      <c r="AD7638" s="29"/>
      <c r="AE7638" s="29"/>
      <c r="AF7638" s="29"/>
      <c r="AG7638" s="29"/>
      <c r="AH7638" s="29"/>
      <c r="AI7638" s="29"/>
      <c r="AJ7638" s="29"/>
      <c r="AK7638" s="29"/>
      <c r="AL7638" s="29"/>
      <c r="AM7638" s="29"/>
      <c r="AN7638" s="29"/>
      <c r="AO7638" s="29"/>
      <c r="AP7638" s="29"/>
      <c r="AQ7638" s="29"/>
      <c r="AR7638" s="29"/>
      <c r="AS7638" s="29"/>
      <c r="AT7638" s="29"/>
      <c r="AU7638" s="29"/>
      <c r="AV7638" s="29"/>
      <c r="AW7638" s="29"/>
      <c r="AX7638" s="29"/>
      <c r="AY7638" s="29"/>
      <c r="AZ7638" s="29"/>
      <c r="BA7638" s="29"/>
      <c r="BB7638" s="29"/>
    </row>
    <row r="7639" spans="2:54">
      <c r="B7639" s="29"/>
      <c r="C7639" s="38"/>
      <c r="D7639" s="31"/>
      <c r="E7639" s="31"/>
      <c r="F7639" s="31"/>
      <c r="G7639" s="31"/>
      <c r="H7639" s="31"/>
      <c r="I7639" s="31"/>
      <c r="J7639" s="31"/>
      <c r="K7639" s="29"/>
      <c r="L7639" s="29"/>
      <c r="M7639" s="31"/>
      <c r="Q7639" s="29"/>
      <c r="R7639" s="29"/>
      <c r="S7639" s="29"/>
      <c r="T7639" s="29"/>
      <c r="U7639" s="29"/>
      <c r="V7639" s="29"/>
      <c r="W7639" s="29"/>
      <c r="X7639" s="29"/>
      <c r="Y7639" s="29"/>
      <c r="Z7639" s="29"/>
      <c r="AA7639" s="29"/>
      <c r="AB7639" s="29"/>
      <c r="AC7639" s="29"/>
      <c r="AD7639" s="29"/>
      <c r="AE7639" s="29"/>
      <c r="AF7639" s="29"/>
      <c r="AG7639" s="29"/>
      <c r="AH7639" s="29"/>
      <c r="AI7639" s="29"/>
      <c r="AJ7639" s="29"/>
      <c r="AK7639" s="29"/>
      <c r="AL7639" s="29"/>
      <c r="AM7639" s="29"/>
      <c r="AN7639" s="29"/>
      <c r="AO7639" s="29"/>
      <c r="AP7639" s="29"/>
      <c r="AQ7639" s="29"/>
      <c r="AR7639" s="29"/>
      <c r="AS7639" s="29"/>
      <c r="AT7639" s="29"/>
      <c r="AU7639" s="29"/>
      <c r="AV7639" s="29"/>
      <c r="AW7639" s="29"/>
      <c r="AX7639" s="29"/>
      <c r="AY7639" s="29"/>
      <c r="AZ7639" s="29"/>
      <c r="BA7639" s="29"/>
      <c r="BB7639" s="29"/>
    </row>
    <row r="7640" spans="2:54">
      <c r="B7640" s="29"/>
      <c r="C7640" s="38"/>
      <c r="D7640" s="31"/>
      <c r="E7640" s="31"/>
      <c r="F7640" s="31"/>
      <c r="G7640" s="31"/>
      <c r="H7640" s="31"/>
      <c r="I7640" s="31"/>
      <c r="J7640" s="31"/>
      <c r="K7640" s="29"/>
      <c r="L7640" s="29"/>
      <c r="M7640" s="31"/>
      <c r="Q7640" s="29"/>
      <c r="R7640" s="29"/>
      <c r="S7640" s="29"/>
      <c r="T7640" s="29"/>
      <c r="U7640" s="29"/>
      <c r="V7640" s="29"/>
      <c r="W7640" s="29"/>
      <c r="X7640" s="29"/>
      <c r="Y7640" s="29"/>
      <c r="Z7640" s="29"/>
      <c r="AA7640" s="29"/>
      <c r="AB7640" s="29"/>
      <c r="AC7640" s="29"/>
      <c r="AD7640" s="29"/>
      <c r="AE7640" s="29"/>
      <c r="AF7640" s="29"/>
      <c r="AG7640" s="29"/>
      <c r="AH7640" s="29"/>
      <c r="AI7640" s="29"/>
      <c r="AJ7640" s="29"/>
      <c r="AK7640" s="29"/>
      <c r="AL7640" s="29"/>
      <c r="AM7640" s="29"/>
      <c r="AN7640" s="29"/>
      <c r="AO7640" s="29"/>
      <c r="AP7640" s="29"/>
      <c r="AQ7640" s="29"/>
      <c r="AR7640" s="29"/>
      <c r="AS7640" s="29"/>
      <c r="AT7640" s="29"/>
      <c r="AU7640" s="29"/>
      <c r="AV7640" s="29"/>
      <c r="AW7640" s="29"/>
      <c r="AX7640" s="29"/>
      <c r="AY7640" s="29"/>
      <c r="AZ7640" s="29"/>
      <c r="BA7640" s="29"/>
      <c r="BB7640" s="29"/>
    </row>
    <row r="7641" spans="2:54">
      <c r="B7641" s="29"/>
      <c r="C7641" s="38"/>
      <c r="D7641" s="31"/>
      <c r="E7641" s="31"/>
      <c r="F7641" s="31"/>
      <c r="G7641" s="31"/>
      <c r="H7641" s="31"/>
      <c r="I7641" s="31"/>
      <c r="J7641" s="31"/>
      <c r="K7641" s="29"/>
      <c r="L7641" s="29"/>
      <c r="M7641" s="31"/>
      <c r="Q7641" s="29"/>
      <c r="R7641" s="29"/>
      <c r="S7641" s="29"/>
      <c r="T7641" s="29"/>
      <c r="U7641" s="29"/>
      <c r="V7641" s="29"/>
      <c r="W7641" s="29"/>
      <c r="X7641" s="29"/>
      <c r="Y7641" s="29"/>
      <c r="Z7641" s="29"/>
      <c r="AA7641" s="29"/>
      <c r="AB7641" s="29"/>
      <c r="AC7641" s="29"/>
      <c r="AD7641" s="29"/>
      <c r="AE7641" s="29"/>
      <c r="AF7641" s="29"/>
      <c r="AG7641" s="29"/>
      <c r="AH7641" s="29"/>
      <c r="AI7641" s="29"/>
      <c r="AJ7641" s="29"/>
      <c r="AK7641" s="29"/>
      <c r="AL7641" s="29"/>
      <c r="AM7641" s="29"/>
      <c r="AN7641" s="29"/>
      <c r="AO7641" s="29"/>
      <c r="AP7641" s="29"/>
      <c r="AQ7641" s="29"/>
      <c r="AR7641" s="29"/>
      <c r="AS7641" s="29"/>
      <c r="AT7641" s="29"/>
      <c r="AU7641" s="29"/>
      <c r="AV7641" s="29"/>
      <c r="AW7641" s="29"/>
      <c r="AX7641" s="29"/>
      <c r="AY7641" s="29"/>
      <c r="AZ7641" s="29"/>
      <c r="BA7641" s="29"/>
      <c r="BB7641" s="29"/>
    </row>
    <row r="7642" spans="2:54">
      <c r="B7642" s="29"/>
      <c r="C7642" s="38"/>
      <c r="D7642" s="31"/>
      <c r="E7642" s="31"/>
      <c r="F7642" s="31"/>
      <c r="G7642" s="31"/>
      <c r="H7642" s="31"/>
      <c r="I7642" s="31"/>
      <c r="J7642" s="31"/>
      <c r="K7642" s="29"/>
      <c r="L7642" s="29"/>
      <c r="M7642" s="31"/>
      <c r="Q7642" s="29"/>
      <c r="R7642" s="29"/>
      <c r="S7642" s="29"/>
      <c r="T7642" s="29"/>
      <c r="U7642" s="29"/>
      <c r="V7642" s="29"/>
      <c r="W7642" s="29"/>
      <c r="X7642" s="29"/>
      <c r="Y7642" s="29"/>
      <c r="Z7642" s="29"/>
      <c r="AA7642" s="29"/>
      <c r="AB7642" s="29"/>
      <c r="AC7642" s="29"/>
      <c r="AD7642" s="29"/>
      <c r="AE7642" s="29"/>
      <c r="AF7642" s="29"/>
      <c r="AG7642" s="29"/>
      <c r="AH7642" s="29"/>
      <c r="AI7642" s="29"/>
      <c r="AJ7642" s="29"/>
      <c r="AK7642" s="29"/>
      <c r="AL7642" s="29"/>
      <c r="AM7642" s="29"/>
      <c r="AN7642" s="29"/>
      <c r="AO7642" s="29"/>
      <c r="AP7642" s="29"/>
      <c r="AQ7642" s="29"/>
      <c r="AR7642" s="29"/>
      <c r="AS7642" s="29"/>
      <c r="AT7642" s="29"/>
      <c r="AU7642" s="29"/>
      <c r="AV7642" s="29"/>
      <c r="AW7642" s="29"/>
      <c r="AX7642" s="29"/>
      <c r="AY7642" s="29"/>
      <c r="AZ7642" s="29"/>
      <c r="BA7642" s="29"/>
      <c r="BB7642" s="29"/>
    </row>
    <row r="7643" spans="2:54">
      <c r="B7643" s="29"/>
      <c r="C7643" s="38"/>
      <c r="D7643" s="31"/>
      <c r="E7643" s="31"/>
      <c r="F7643" s="31"/>
      <c r="G7643" s="31"/>
      <c r="H7643" s="31"/>
      <c r="I7643" s="31"/>
      <c r="J7643" s="31"/>
      <c r="K7643" s="29"/>
      <c r="L7643" s="29"/>
      <c r="M7643" s="31"/>
      <c r="Q7643" s="29"/>
      <c r="R7643" s="29"/>
      <c r="S7643" s="29"/>
      <c r="T7643" s="29"/>
      <c r="U7643" s="29"/>
      <c r="V7643" s="29"/>
      <c r="W7643" s="29"/>
      <c r="X7643" s="29"/>
      <c r="Y7643" s="29"/>
      <c r="Z7643" s="29"/>
      <c r="AA7643" s="29"/>
      <c r="AB7643" s="29"/>
      <c r="AC7643" s="29"/>
      <c r="AD7643" s="29"/>
      <c r="AE7643" s="29"/>
      <c r="AF7643" s="29"/>
      <c r="AG7643" s="29"/>
      <c r="AH7643" s="29"/>
      <c r="AI7643" s="29"/>
      <c r="AJ7643" s="29"/>
      <c r="AK7643" s="29"/>
      <c r="AL7643" s="29"/>
      <c r="AM7643" s="29"/>
      <c r="AN7643" s="29"/>
      <c r="AO7643" s="29"/>
      <c r="AP7643" s="29"/>
      <c r="AQ7643" s="29"/>
      <c r="AR7643" s="29"/>
      <c r="AS7643" s="29"/>
      <c r="AT7643" s="29"/>
      <c r="AU7643" s="29"/>
      <c r="AV7643" s="29"/>
      <c r="AW7643" s="29"/>
      <c r="AX7643" s="29"/>
      <c r="AY7643" s="29"/>
      <c r="AZ7643" s="29"/>
      <c r="BA7643" s="29"/>
      <c r="BB7643" s="29"/>
    </row>
    <row r="7644" spans="2:54">
      <c r="B7644" s="29"/>
      <c r="C7644" s="38"/>
      <c r="D7644" s="31"/>
      <c r="E7644" s="31"/>
      <c r="F7644" s="31"/>
      <c r="G7644" s="31"/>
      <c r="H7644" s="31"/>
      <c r="I7644" s="31"/>
      <c r="J7644" s="31"/>
      <c r="K7644" s="29"/>
      <c r="L7644" s="29"/>
      <c r="M7644" s="31"/>
      <c r="Q7644" s="29"/>
      <c r="R7644" s="29"/>
      <c r="S7644" s="29"/>
      <c r="T7644" s="29"/>
      <c r="U7644" s="29"/>
      <c r="V7644" s="29"/>
      <c r="W7644" s="29"/>
      <c r="X7644" s="29"/>
      <c r="Y7644" s="29"/>
      <c r="Z7644" s="29"/>
      <c r="AA7644" s="29"/>
      <c r="AB7644" s="29"/>
      <c r="AC7644" s="29"/>
      <c r="AD7644" s="29"/>
      <c r="AE7644" s="29"/>
      <c r="AF7644" s="29"/>
      <c r="AG7644" s="29"/>
      <c r="AH7644" s="29"/>
      <c r="AI7644" s="29"/>
      <c r="AJ7644" s="29"/>
      <c r="AK7644" s="29"/>
      <c r="AL7644" s="29"/>
      <c r="AM7644" s="29"/>
      <c r="AN7644" s="29"/>
      <c r="AO7644" s="29"/>
      <c r="AP7644" s="29"/>
      <c r="AQ7644" s="29"/>
      <c r="AR7644" s="29"/>
      <c r="AS7644" s="29"/>
      <c r="AT7644" s="29"/>
      <c r="AU7644" s="29"/>
      <c r="AV7644" s="29"/>
      <c r="AW7644" s="29"/>
      <c r="AX7644" s="29"/>
      <c r="AY7644" s="29"/>
      <c r="AZ7644" s="29"/>
      <c r="BA7644" s="29"/>
      <c r="BB7644" s="29"/>
    </row>
    <row r="7645" spans="2:54">
      <c r="B7645" s="29"/>
      <c r="C7645" s="38"/>
      <c r="D7645" s="31"/>
      <c r="E7645" s="31"/>
      <c r="F7645" s="31"/>
      <c r="G7645" s="31"/>
      <c r="H7645" s="31"/>
      <c r="I7645" s="31"/>
      <c r="J7645" s="31"/>
      <c r="K7645" s="29"/>
      <c r="L7645" s="29"/>
      <c r="M7645" s="31"/>
      <c r="Q7645" s="29"/>
      <c r="R7645" s="29"/>
      <c r="S7645" s="29"/>
      <c r="T7645" s="29"/>
      <c r="U7645" s="29"/>
      <c r="V7645" s="29"/>
      <c r="W7645" s="29"/>
      <c r="X7645" s="29"/>
      <c r="Y7645" s="29"/>
      <c r="Z7645" s="29"/>
      <c r="AA7645" s="29"/>
      <c r="AB7645" s="29"/>
      <c r="AC7645" s="29"/>
      <c r="AD7645" s="29"/>
      <c r="AE7645" s="29"/>
      <c r="AF7645" s="29"/>
      <c r="AG7645" s="29"/>
      <c r="AH7645" s="29"/>
      <c r="AI7645" s="29"/>
      <c r="AJ7645" s="29"/>
      <c r="AK7645" s="29"/>
      <c r="AL7645" s="29"/>
      <c r="AM7645" s="29"/>
      <c r="AN7645" s="29"/>
      <c r="AO7645" s="29"/>
      <c r="AP7645" s="29"/>
      <c r="AQ7645" s="29"/>
      <c r="AR7645" s="29"/>
      <c r="AS7645" s="29"/>
      <c r="AT7645" s="29"/>
      <c r="AU7645" s="29"/>
      <c r="AV7645" s="29"/>
      <c r="AW7645" s="29"/>
      <c r="AX7645" s="29"/>
      <c r="AY7645" s="29"/>
      <c r="AZ7645" s="29"/>
      <c r="BA7645" s="29"/>
      <c r="BB7645" s="29"/>
    </row>
    <row r="7646" spans="2:54">
      <c r="B7646" s="29"/>
      <c r="C7646" s="38"/>
      <c r="D7646" s="31"/>
      <c r="E7646" s="31"/>
      <c r="F7646" s="31"/>
      <c r="G7646" s="31"/>
      <c r="H7646" s="31"/>
      <c r="I7646" s="31"/>
      <c r="J7646" s="31"/>
      <c r="K7646" s="29"/>
      <c r="L7646" s="29"/>
      <c r="M7646" s="31"/>
      <c r="Q7646" s="29"/>
      <c r="R7646" s="29"/>
      <c r="S7646" s="29"/>
      <c r="T7646" s="29"/>
      <c r="U7646" s="29"/>
      <c r="V7646" s="29"/>
      <c r="W7646" s="29"/>
      <c r="X7646" s="29"/>
      <c r="Y7646" s="29"/>
      <c r="Z7646" s="29"/>
      <c r="AA7646" s="29"/>
      <c r="AB7646" s="29"/>
      <c r="AC7646" s="29"/>
      <c r="AD7646" s="29"/>
      <c r="AE7646" s="29"/>
      <c r="AF7646" s="29"/>
      <c r="AG7646" s="29"/>
      <c r="AH7646" s="29"/>
      <c r="AI7646" s="29"/>
      <c r="AJ7646" s="29"/>
      <c r="AK7646" s="29"/>
      <c r="AL7646" s="29"/>
      <c r="AM7646" s="29"/>
      <c r="AN7646" s="29"/>
      <c r="AO7646" s="29"/>
      <c r="AP7646" s="29"/>
      <c r="AQ7646" s="29"/>
      <c r="AR7646" s="29"/>
      <c r="AS7646" s="29"/>
      <c r="AT7646" s="29"/>
      <c r="AU7646" s="29"/>
      <c r="AV7646" s="29"/>
      <c r="AW7646" s="29"/>
      <c r="AX7646" s="29"/>
      <c r="AY7646" s="29"/>
      <c r="AZ7646" s="29"/>
      <c r="BA7646" s="29"/>
      <c r="BB7646" s="29"/>
    </row>
    <row r="7647" spans="2:54">
      <c r="B7647" s="29"/>
      <c r="C7647" s="38"/>
      <c r="D7647" s="31"/>
      <c r="E7647" s="31"/>
      <c r="F7647" s="31"/>
      <c r="G7647" s="31"/>
      <c r="H7647" s="31"/>
      <c r="I7647" s="31"/>
      <c r="J7647" s="31"/>
      <c r="K7647" s="29"/>
      <c r="L7647" s="29"/>
      <c r="M7647" s="31"/>
      <c r="Q7647" s="29"/>
      <c r="R7647" s="29"/>
      <c r="S7647" s="29"/>
      <c r="T7647" s="29"/>
      <c r="U7647" s="29"/>
      <c r="V7647" s="29"/>
      <c r="W7647" s="29"/>
      <c r="X7647" s="29"/>
      <c r="Y7647" s="29"/>
      <c r="Z7647" s="29"/>
      <c r="AA7647" s="29"/>
      <c r="AB7647" s="29"/>
      <c r="AC7647" s="29"/>
      <c r="AD7647" s="29"/>
      <c r="AE7647" s="29"/>
      <c r="AF7647" s="29"/>
      <c r="AG7647" s="29"/>
      <c r="AH7647" s="29"/>
      <c r="AI7647" s="29"/>
      <c r="AJ7647" s="29"/>
      <c r="AK7647" s="29"/>
      <c r="AL7647" s="29"/>
      <c r="AM7647" s="29"/>
      <c r="AN7647" s="29"/>
      <c r="AO7647" s="29"/>
      <c r="AP7647" s="29"/>
      <c r="AQ7647" s="29"/>
      <c r="AR7647" s="29"/>
      <c r="AS7647" s="29"/>
      <c r="AT7647" s="29"/>
      <c r="AU7647" s="29"/>
      <c r="AV7647" s="29"/>
      <c r="AW7647" s="29"/>
      <c r="AX7647" s="29"/>
      <c r="AY7647" s="29"/>
      <c r="AZ7647" s="29"/>
      <c r="BA7647" s="29"/>
      <c r="BB7647" s="29"/>
    </row>
    <row r="7648" spans="2:54">
      <c r="B7648" s="29"/>
      <c r="C7648" s="38"/>
      <c r="D7648" s="31"/>
      <c r="E7648" s="31"/>
      <c r="F7648" s="31"/>
      <c r="G7648" s="31"/>
      <c r="H7648" s="31"/>
      <c r="I7648" s="31"/>
      <c r="J7648" s="31"/>
      <c r="K7648" s="29"/>
      <c r="L7648" s="29"/>
      <c r="M7648" s="31"/>
      <c r="Q7648" s="29"/>
      <c r="R7648" s="29"/>
      <c r="S7648" s="29"/>
      <c r="T7648" s="29"/>
      <c r="U7648" s="29"/>
      <c r="V7648" s="29"/>
      <c r="W7648" s="29"/>
      <c r="X7648" s="29"/>
      <c r="Y7648" s="29"/>
      <c r="Z7648" s="29"/>
      <c r="AA7648" s="29"/>
      <c r="AB7648" s="29"/>
      <c r="AC7648" s="29"/>
      <c r="AD7648" s="29"/>
      <c r="AE7648" s="29"/>
      <c r="AF7648" s="29"/>
      <c r="AG7648" s="29"/>
      <c r="AH7648" s="29"/>
      <c r="AI7648" s="29"/>
      <c r="AJ7648" s="29"/>
      <c r="AK7648" s="29"/>
      <c r="AL7648" s="29"/>
      <c r="AM7648" s="29"/>
      <c r="AN7648" s="29"/>
      <c r="AO7648" s="29"/>
      <c r="AP7648" s="29"/>
      <c r="AQ7648" s="29"/>
      <c r="AR7648" s="29"/>
      <c r="AS7648" s="29"/>
      <c r="AT7648" s="29"/>
      <c r="AU7648" s="29"/>
      <c r="AV7648" s="29"/>
      <c r="AW7648" s="29"/>
      <c r="AX7648" s="29"/>
      <c r="AY7648" s="29"/>
      <c r="AZ7648" s="29"/>
      <c r="BA7648" s="29"/>
      <c r="BB7648" s="29"/>
    </row>
    <row r="7649" spans="2:54">
      <c r="B7649" s="29"/>
      <c r="C7649" s="38"/>
      <c r="D7649" s="31"/>
      <c r="E7649" s="31"/>
      <c r="F7649" s="31"/>
      <c r="G7649" s="31"/>
      <c r="H7649" s="31"/>
      <c r="I7649" s="31"/>
      <c r="J7649" s="31"/>
      <c r="K7649" s="29"/>
      <c r="L7649" s="29"/>
      <c r="M7649" s="31"/>
      <c r="Q7649" s="29"/>
      <c r="R7649" s="29"/>
      <c r="S7649" s="29"/>
      <c r="T7649" s="29"/>
      <c r="U7649" s="29"/>
      <c r="V7649" s="29"/>
      <c r="W7649" s="29"/>
      <c r="X7649" s="29"/>
      <c r="Y7649" s="29"/>
      <c r="Z7649" s="29"/>
      <c r="AA7649" s="29"/>
      <c r="AB7649" s="29"/>
      <c r="AC7649" s="29"/>
      <c r="AD7649" s="29"/>
      <c r="AE7649" s="29"/>
      <c r="AF7649" s="29"/>
      <c r="AG7649" s="29"/>
      <c r="AH7649" s="29"/>
      <c r="AI7649" s="29"/>
      <c r="AJ7649" s="29"/>
      <c r="AK7649" s="29"/>
      <c r="AL7649" s="29"/>
      <c r="AM7649" s="29"/>
      <c r="AN7649" s="29"/>
      <c r="AO7649" s="29"/>
      <c r="AP7649" s="29"/>
      <c r="AQ7649" s="29"/>
      <c r="AR7649" s="29"/>
      <c r="AS7649" s="29"/>
      <c r="AT7649" s="29"/>
      <c r="AU7649" s="29"/>
      <c r="AV7649" s="29"/>
      <c r="AW7649" s="29"/>
      <c r="AX7649" s="29"/>
      <c r="AY7649" s="29"/>
      <c r="AZ7649" s="29"/>
      <c r="BA7649" s="29"/>
      <c r="BB7649" s="29"/>
    </row>
    <row r="7650" spans="2:54">
      <c r="B7650" s="29"/>
      <c r="C7650" s="38"/>
      <c r="D7650" s="31"/>
      <c r="E7650" s="31"/>
      <c r="F7650" s="31"/>
      <c r="G7650" s="31"/>
      <c r="H7650" s="31"/>
      <c r="I7650" s="31"/>
      <c r="J7650" s="31"/>
      <c r="K7650" s="29"/>
      <c r="L7650" s="29"/>
      <c r="M7650" s="31"/>
      <c r="Q7650" s="29"/>
      <c r="R7650" s="29"/>
      <c r="S7650" s="29"/>
      <c r="T7650" s="29"/>
      <c r="U7650" s="29"/>
      <c r="V7650" s="29"/>
      <c r="W7650" s="29"/>
      <c r="X7650" s="29"/>
      <c r="Y7650" s="29"/>
      <c r="Z7650" s="29"/>
      <c r="AA7650" s="29"/>
      <c r="AB7650" s="29"/>
      <c r="AC7650" s="29"/>
      <c r="AD7650" s="29"/>
      <c r="AE7650" s="29"/>
      <c r="AF7650" s="29"/>
      <c r="AG7650" s="29"/>
      <c r="AH7650" s="29"/>
      <c r="AI7650" s="29"/>
      <c r="AJ7650" s="29"/>
      <c r="AK7650" s="29"/>
      <c r="AL7650" s="29"/>
      <c r="AM7650" s="29"/>
      <c r="AN7650" s="29"/>
      <c r="AO7650" s="29"/>
      <c r="AP7650" s="29"/>
      <c r="AQ7650" s="29"/>
      <c r="AR7650" s="29"/>
      <c r="AS7650" s="29"/>
      <c r="AT7650" s="29"/>
      <c r="AU7650" s="29"/>
      <c r="AV7650" s="29"/>
      <c r="AW7650" s="29"/>
      <c r="AX7650" s="29"/>
      <c r="AY7650" s="29"/>
      <c r="AZ7650" s="29"/>
      <c r="BA7650" s="29"/>
      <c r="BB7650" s="29"/>
    </row>
    <row r="7651" spans="2:54">
      <c r="B7651" s="29"/>
      <c r="C7651" s="38"/>
      <c r="D7651" s="31"/>
      <c r="E7651" s="31"/>
      <c r="F7651" s="31"/>
      <c r="G7651" s="31"/>
      <c r="H7651" s="31"/>
      <c r="I7651" s="31"/>
      <c r="J7651" s="31"/>
      <c r="K7651" s="29"/>
      <c r="L7651" s="29"/>
      <c r="M7651" s="31"/>
      <c r="Q7651" s="29"/>
      <c r="R7651" s="29"/>
      <c r="S7651" s="29"/>
      <c r="T7651" s="29"/>
      <c r="U7651" s="29"/>
      <c r="V7651" s="29"/>
      <c r="W7651" s="29"/>
      <c r="X7651" s="29"/>
      <c r="Y7651" s="29"/>
      <c r="Z7651" s="29"/>
      <c r="AA7651" s="29"/>
      <c r="AB7651" s="29"/>
      <c r="AC7651" s="29"/>
      <c r="AD7651" s="29"/>
      <c r="AE7651" s="29"/>
      <c r="AF7651" s="29"/>
      <c r="AG7651" s="29"/>
      <c r="AH7651" s="29"/>
      <c r="AI7651" s="29"/>
      <c r="AJ7651" s="29"/>
      <c r="AK7651" s="29"/>
      <c r="AL7651" s="29"/>
      <c r="AM7651" s="29"/>
      <c r="AN7651" s="29"/>
      <c r="AO7651" s="29"/>
      <c r="AP7651" s="29"/>
      <c r="AQ7651" s="29"/>
      <c r="AR7651" s="29"/>
      <c r="AS7651" s="29"/>
      <c r="AT7651" s="29"/>
      <c r="AU7651" s="29"/>
      <c r="AV7651" s="29"/>
      <c r="AW7651" s="29"/>
      <c r="AX7651" s="29"/>
      <c r="AY7651" s="29"/>
      <c r="AZ7651" s="29"/>
      <c r="BA7651" s="29"/>
      <c r="BB7651" s="29"/>
    </row>
    <row r="7652" spans="2:54">
      <c r="B7652" s="29"/>
      <c r="C7652" s="38"/>
      <c r="D7652" s="31"/>
      <c r="E7652" s="31"/>
      <c r="F7652" s="31"/>
      <c r="G7652" s="31"/>
      <c r="H7652" s="31"/>
      <c r="I7652" s="31"/>
      <c r="J7652" s="31"/>
      <c r="K7652" s="29"/>
      <c r="L7652" s="29"/>
      <c r="M7652" s="31"/>
      <c r="Q7652" s="29"/>
      <c r="R7652" s="29"/>
      <c r="S7652" s="29"/>
      <c r="T7652" s="29"/>
      <c r="U7652" s="29"/>
      <c r="V7652" s="29"/>
      <c r="W7652" s="29"/>
      <c r="X7652" s="29"/>
      <c r="Y7652" s="29"/>
      <c r="Z7652" s="29"/>
      <c r="AA7652" s="29"/>
      <c r="AB7652" s="29"/>
      <c r="AC7652" s="29"/>
      <c r="AD7652" s="29"/>
      <c r="AE7652" s="29"/>
      <c r="AF7652" s="29"/>
      <c r="AG7652" s="29"/>
      <c r="AH7652" s="29"/>
      <c r="AI7652" s="29"/>
      <c r="AJ7652" s="29"/>
      <c r="AK7652" s="29"/>
      <c r="AL7652" s="29"/>
      <c r="AM7652" s="29"/>
      <c r="AN7652" s="29"/>
      <c r="AO7652" s="29"/>
      <c r="AP7652" s="29"/>
      <c r="AQ7652" s="29"/>
      <c r="AR7652" s="29"/>
      <c r="AS7652" s="29"/>
      <c r="AT7652" s="29"/>
      <c r="AU7652" s="29"/>
      <c r="AV7652" s="29"/>
      <c r="AW7652" s="29"/>
      <c r="AX7652" s="29"/>
      <c r="AY7652" s="29"/>
      <c r="AZ7652" s="29"/>
      <c r="BA7652" s="29"/>
      <c r="BB7652" s="29"/>
    </row>
    <row r="7653" spans="2:54">
      <c r="B7653" s="29"/>
      <c r="C7653" s="38"/>
      <c r="D7653" s="31"/>
      <c r="E7653" s="31"/>
      <c r="F7653" s="31"/>
      <c r="G7653" s="31"/>
      <c r="H7653" s="31"/>
      <c r="I7653" s="31"/>
      <c r="J7653" s="31"/>
      <c r="K7653" s="29"/>
      <c r="L7653" s="29"/>
      <c r="M7653" s="31"/>
      <c r="Q7653" s="29"/>
      <c r="R7653" s="29"/>
      <c r="S7653" s="29"/>
      <c r="T7653" s="29"/>
      <c r="U7653" s="29"/>
      <c r="V7653" s="29"/>
      <c r="W7653" s="29"/>
      <c r="X7653" s="29"/>
      <c r="Y7653" s="29"/>
      <c r="Z7653" s="29"/>
      <c r="AA7653" s="29"/>
      <c r="AB7653" s="29"/>
      <c r="AC7653" s="29"/>
      <c r="AD7653" s="29"/>
      <c r="AE7653" s="29"/>
      <c r="AF7653" s="29"/>
      <c r="AG7653" s="29"/>
      <c r="AH7653" s="29"/>
      <c r="AI7653" s="29"/>
      <c r="AJ7653" s="29"/>
      <c r="AK7653" s="29"/>
      <c r="AL7653" s="29"/>
      <c r="AM7653" s="29"/>
      <c r="AN7653" s="29"/>
      <c r="AO7653" s="29"/>
      <c r="AP7653" s="29"/>
      <c r="AQ7653" s="29"/>
      <c r="AR7653" s="29"/>
      <c r="AS7653" s="29"/>
      <c r="AT7653" s="29"/>
      <c r="AU7653" s="29"/>
      <c r="AV7653" s="29"/>
      <c r="AW7653" s="29"/>
      <c r="AX7653" s="29"/>
      <c r="AY7653" s="29"/>
      <c r="AZ7653" s="29"/>
      <c r="BA7653" s="29"/>
      <c r="BB7653" s="29"/>
    </row>
    <row r="7654" spans="2:54">
      <c r="B7654" s="29"/>
      <c r="C7654" s="38"/>
      <c r="D7654" s="31"/>
      <c r="E7654" s="31"/>
      <c r="F7654" s="31"/>
      <c r="G7654" s="31"/>
      <c r="H7654" s="31"/>
      <c r="I7654" s="31"/>
      <c r="J7654" s="31"/>
      <c r="K7654" s="29"/>
      <c r="L7654" s="29"/>
      <c r="M7654" s="31"/>
      <c r="Q7654" s="29"/>
      <c r="R7654" s="29"/>
      <c r="S7654" s="29"/>
      <c r="T7654" s="29"/>
      <c r="U7654" s="29"/>
      <c r="V7654" s="29"/>
      <c r="W7654" s="29"/>
      <c r="X7654" s="29"/>
      <c r="Y7654" s="29"/>
      <c r="Z7654" s="29"/>
      <c r="AA7654" s="29"/>
      <c r="AB7654" s="29"/>
      <c r="AC7654" s="29"/>
      <c r="AD7654" s="29"/>
      <c r="AE7654" s="29"/>
      <c r="AF7654" s="29"/>
      <c r="AG7654" s="29"/>
      <c r="AH7654" s="29"/>
      <c r="AI7654" s="29"/>
      <c r="AJ7654" s="29"/>
      <c r="AK7654" s="29"/>
      <c r="AL7654" s="29"/>
      <c r="AM7654" s="29"/>
      <c r="AN7654" s="29"/>
      <c r="AO7654" s="29"/>
      <c r="AP7654" s="29"/>
      <c r="AQ7654" s="29"/>
      <c r="AR7654" s="29"/>
      <c r="AS7654" s="29"/>
      <c r="AT7654" s="29"/>
      <c r="AU7654" s="29"/>
      <c r="AV7654" s="29"/>
      <c r="AW7654" s="29"/>
      <c r="AX7654" s="29"/>
      <c r="AY7654" s="29"/>
      <c r="AZ7654" s="29"/>
      <c r="BA7654" s="29"/>
      <c r="BB7654" s="29"/>
    </row>
    <row r="7655" spans="2:54">
      <c r="B7655" s="29"/>
      <c r="C7655" s="38"/>
      <c r="D7655" s="31"/>
      <c r="E7655" s="31"/>
      <c r="F7655" s="31"/>
      <c r="G7655" s="31"/>
      <c r="H7655" s="31"/>
      <c r="I7655" s="31"/>
      <c r="J7655" s="31"/>
      <c r="K7655" s="29"/>
      <c r="L7655" s="29"/>
      <c r="M7655" s="31"/>
      <c r="Q7655" s="29"/>
      <c r="R7655" s="29"/>
      <c r="S7655" s="29"/>
      <c r="T7655" s="29"/>
      <c r="U7655" s="29"/>
      <c r="V7655" s="29"/>
      <c r="W7655" s="29"/>
      <c r="X7655" s="29"/>
      <c r="Y7655" s="29"/>
      <c r="Z7655" s="29"/>
      <c r="AA7655" s="29"/>
      <c r="AB7655" s="29"/>
      <c r="AC7655" s="29"/>
      <c r="AD7655" s="29"/>
      <c r="AE7655" s="29"/>
      <c r="AF7655" s="29"/>
      <c r="AG7655" s="29"/>
      <c r="AH7655" s="29"/>
      <c r="AI7655" s="29"/>
      <c r="AJ7655" s="29"/>
      <c r="AK7655" s="29"/>
      <c r="AL7655" s="29"/>
      <c r="AM7655" s="29"/>
      <c r="AN7655" s="29"/>
      <c r="AO7655" s="29"/>
      <c r="AP7655" s="29"/>
      <c r="AQ7655" s="29"/>
      <c r="AR7655" s="29"/>
      <c r="AS7655" s="29"/>
      <c r="AT7655" s="29"/>
      <c r="AU7655" s="29"/>
      <c r="AV7655" s="29"/>
      <c r="AW7655" s="29"/>
      <c r="AX7655" s="29"/>
      <c r="AY7655" s="29"/>
      <c r="AZ7655" s="29"/>
      <c r="BA7655" s="29"/>
      <c r="BB7655" s="29"/>
    </row>
    <row r="7656" spans="2:54">
      <c r="B7656" s="29"/>
      <c r="C7656" s="38"/>
      <c r="D7656" s="31"/>
      <c r="E7656" s="31"/>
      <c r="F7656" s="31"/>
      <c r="G7656" s="31"/>
      <c r="H7656" s="31"/>
      <c r="I7656" s="31"/>
      <c r="J7656" s="31"/>
      <c r="K7656" s="29"/>
      <c r="L7656" s="29"/>
      <c r="M7656" s="31"/>
      <c r="Q7656" s="29"/>
      <c r="R7656" s="29"/>
      <c r="S7656" s="29"/>
      <c r="T7656" s="29"/>
      <c r="U7656" s="29"/>
      <c r="V7656" s="29"/>
      <c r="W7656" s="29"/>
      <c r="X7656" s="29"/>
      <c r="Y7656" s="29"/>
      <c r="Z7656" s="29"/>
      <c r="AA7656" s="29"/>
      <c r="AB7656" s="29"/>
      <c r="AC7656" s="29"/>
      <c r="AD7656" s="29"/>
      <c r="AE7656" s="29"/>
      <c r="AF7656" s="29"/>
      <c r="AG7656" s="29"/>
      <c r="AH7656" s="29"/>
      <c r="AI7656" s="29"/>
      <c r="AJ7656" s="29"/>
      <c r="AK7656" s="29"/>
      <c r="AL7656" s="29"/>
      <c r="AM7656" s="29"/>
      <c r="AN7656" s="29"/>
      <c r="AO7656" s="29"/>
      <c r="AP7656" s="29"/>
      <c r="AQ7656" s="29"/>
      <c r="AR7656" s="29"/>
      <c r="AS7656" s="29"/>
      <c r="AT7656" s="29"/>
      <c r="AU7656" s="29"/>
      <c r="AV7656" s="29"/>
      <c r="AW7656" s="29"/>
      <c r="AX7656" s="29"/>
      <c r="AY7656" s="29"/>
      <c r="AZ7656" s="29"/>
      <c r="BA7656" s="29"/>
      <c r="BB7656" s="29"/>
    </row>
    <row r="7657" spans="2:54">
      <c r="B7657" s="29"/>
      <c r="C7657" s="38"/>
      <c r="D7657" s="31"/>
      <c r="E7657" s="31"/>
      <c r="F7657" s="31"/>
      <c r="G7657" s="31"/>
      <c r="H7657" s="31"/>
      <c r="I7657" s="31"/>
      <c r="J7657" s="31"/>
      <c r="K7657" s="29"/>
      <c r="L7657" s="29"/>
      <c r="M7657" s="31"/>
      <c r="Q7657" s="29"/>
      <c r="R7657" s="29"/>
      <c r="S7657" s="29"/>
      <c r="T7657" s="29"/>
      <c r="U7657" s="29"/>
      <c r="V7657" s="29"/>
      <c r="W7657" s="29"/>
      <c r="X7657" s="29"/>
      <c r="Y7657" s="29"/>
      <c r="Z7657" s="29"/>
      <c r="AA7657" s="29"/>
      <c r="AB7657" s="29"/>
      <c r="AC7657" s="29"/>
      <c r="AD7657" s="29"/>
      <c r="AE7657" s="29"/>
      <c r="AF7657" s="29"/>
      <c r="AG7657" s="29"/>
      <c r="AH7657" s="29"/>
      <c r="AI7657" s="29"/>
      <c r="AJ7657" s="29"/>
      <c r="AK7657" s="29"/>
      <c r="AL7657" s="29"/>
      <c r="AM7657" s="29"/>
      <c r="AN7657" s="29"/>
      <c r="AO7657" s="29"/>
      <c r="AP7657" s="29"/>
      <c r="AQ7657" s="29"/>
      <c r="AR7657" s="29"/>
      <c r="AS7657" s="29"/>
      <c r="AT7657" s="29"/>
      <c r="AU7657" s="29"/>
      <c r="AV7657" s="29"/>
      <c r="AW7657" s="29"/>
      <c r="AX7657" s="29"/>
      <c r="AY7657" s="29"/>
      <c r="AZ7657" s="29"/>
      <c r="BA7657" s="29"/>
      <c r="BB7657" s="29"/>
    </row>
    <row r="7658" spans="2:54">
      <c r="B7658" s="29"/>
      <c r="C7658" s="38"/>
      <c r="D7658" s="31"/>
      <c r="E7658" s="31"/>
      <c r="F7658" s="31"/>
      <c r="G7658" s="31"/>
      <c r="H7658" s="31"/>
      <c r="I7658" s="31"/>
      <c r="J7658" s="31"/>
      <c r="K7658" s="29"/>
      <c r="L7658" s="29"/>
      <c r="M7658" s="31"/>
      <c r="Q7658" s="29"/>
      <c r="R7658" s="29"/>
      <c r="S7658" s="29"/>
      <c r="T7658" s="29"/>
      <c r="U7658" s="29"/>
      <c r="V7658" s="29"/>
      <c r="W7658" s="29"/>
      <c r="X7658" s="29"/>
      <c r="Y7658" s="29"/>
      <c r="Z7658" s="29"/>
      <c r="AA7658" s="29"/>
      <c r="AB7658" s="29"/>
      <c r="AC7658" s="29"/>
      <c r="AD7658" s="29"/>
      <c r="AE7658" s="29"/>
      <c r="AF7658" s="29"/>
      <c r="AG7658" s="29"/>
      <c r="AH7658" s="29"/>
      <c r="AI7658" s="29"/>
      <c r="AJ7658" s="29"/>
      <c r="AK7658" s="29"/>
      <c r="AL7658" s="29"/>
      <c r="AM7658" s="29"/>
      <c r="AN7658" s="29"/>
      <c r="AO7658" s="29"/>
      <c r="AP7658" s="29"/>
      <c r="AQ7658" s="29"/>
      <c r="AR7658" s="29"/>
      <c r="AS7658" s="29"/>
      <c r="AT7658" s="29"/>
      <c r="AU7658" s="29"/>
      <c r="AV7658" s="29"/>
      <c r="AW7658" s="29"/>
      <c r="AX7658" s="29"/>
      <c r="AY7658" s="29"/>
      <c r="AZ7658" s="29"/>
      <c r="BA7658" s="29"/>
      <c r="BB7658" s="29"/>
    </row>
    <row r="7659" spans="2:54">
      <c r="B7659" s="29"/>
      <c r="C7659" s="38"/>
      <c r="D7659" s="31"/>
      <c r="E7659" s="31"/>
      <c r="F7659" s="31"/>
      <c r="G7659" s="31"/>
      <c r="H7659" s="31"/>
      <c r="I7659" s="31"/>
      <c r="J7659" s="31"/>
      <c r="K7659" s="29"/>
      <c r="L7659" s="29"/>
      <c r="M7659" s="31"/>
      <c r="Q7659" s="29"/>
      <c r="R7659" s="29"/>
      <c r="S7659" s="29"/>
      <c r="T7659" s="29"/>
      <c r="U7659" s="29"/>
      <c r="V7659" s="29"/>
      <c r="W7659" s="29"/>
      <c r="X7659" s="29"/>
      <c r="Y7659" s="29"/>
      <c r="Z7659" s="29"/>
      <c r="AA7659" s="29"/>
      <c r="AB7659" s="29"/>
      <c r="AC7659" s="29"/>
      <c r="AD7659" s="29"/>
      <c r="AE7659" s="29"/>
      <c r="AF7659" s="29"/>
      <c r="AG7659" s="29"/>
      <c r="AH7659" s="29"/>
      <c r="AI7659" s="29"/>
      <c r="AJ7659" s="29"/>
      <c r="AK7659" s="29"/>
      <c r="AL7659" s="29"/>
      <c r="AM7659" s="29"/>
      <c r="AN7659" s="29"/>
      <c r="AO7659" s="29"/>
      <c r="AP7659" s="29"/>
      <c r="AQ7659" s="29"/>
      <c r="AR7659" s="29"/>
      <c r="AS7659" s="29"/>
      <c r="AT7659" s="29"/>
      <c r="AU7659" s="29"/>
      <c r="AV7659" s="29"/>
      <c r="AW7659" s="29"/>
      <c r="AX7659" s="29"/>
      <c r="AY7659" s="29"/>
      <c r="AZ7659" s="29"/>
      <c r="BA7659" s="29"/>
      <c r="BB7659" s="29"/>
    </row>
    <row r="7660" spans="2:54">
      <c r="B7660" s="29"/>
      <c r="C7660" s="38"/>
      <c r="D7660" s="31"/>
      <c r="E7660" s="31"/>
      <c r="F7660" s="31"/>
      <c r="G7660" s="31"/>
      <c r="H7660" s="31"/>
      <c r="I7660" s="31"/>
      <c r="J7660" s="31"/>
      <c r="K7660" s="29"/>
      <c r="L7660" s="29"/>
      <c r="M7660" s="31"/>
      <c r="Q7660" s="29"/>
      <c r="R7660" s="29"/>
      <c r="S7660" s="29"/>
      <c r="T7660" s="29"/>
      <c r="U7660" s="29"/>
      <c r="V7660" s="29"/>
      <c r="W7660" s="29"/>
      <c r="X7660" s="29"/>
      <c r="Y7660" s="29"/>
      <c r="Z7660" s="29"/>
      <c r="AA7660" s="29"/>
      <c r="AB7660" s="29"/>
      <c r="AC7660" s="29"/>
      <c r="AD7660" s="29"/>
      <c r="AE7660" s="29"/>
      <c r="AF7660" s="29"/>
      <c r="AG7660" s="29"/>
      <c r="AH7660" s="29"/>
      <c r="AI7660" s="29"/>
      <c r="AJ7660" s="29"/>
      <c r="AK7660" s="29"/>
      <c r="AL7660" s="29"/>
      <c r="AM7660" s="29"/>
      <c r="AN7660" s="29"/>
      <c r="AO7660" s="29"/>
      <c r="AP7660" s="29"/>
      <c r="AQ7660" s="29"/>
      <c r="AR7660" s="29"/>
      <c r="AS7660" s="29"/>
      <c r="AT7660" s="29"/>
      <c r="AU7660" s="29"/>
      <c r="AV7660" s="29"/>
      <c r="AW7660" s="29"/>
      <c r="AX7660" s="29"/>
      <c r="AY7660" s="29"/>
      <c r="AZ7660" s="29"/>
      <c r="BA7660" s="29"/>
      <c r="BB7660" s="29"/>
    </row>
    <row r="7661" spans="2:54">
      <c r="B7661" s="29"/>
      <c r="C7661" s="38"/>
      <c r="D7661" s="31"/>
      <c r="E7661" s="31"/>
      <c r="F7661" s="31"/>
      <c r="G7661" s="31"/>
      <c r="H7661" s="31"/>
      <c r="I7661" s="31"/>
      <c r="J7661" s="31"/>
      <c r="K7661" s="29"/>
      <c r="L7661" s="29"/>
      <c r="M7661" s="31"/>
      <c r="Q7661" s="29"/>
      <c r="R7661" s="29"/>
      <c r="S7661" s="29"/>
      <c r="T7661" s="29"/>
      <c r="U7661" s="29"/>
      <c r="V7661" s="29"/>
      <c r="W7661" s="29"/>
      <c r="X7661" s="29"/>
      <c r="Y7661" s="29"/>
      <c r="Z7661" s="29"/>
      <c r="AA7661" s="29"/>
      <c r="AB7661" s="29"/>
      <c r="AC7661" s="29"/>
      <c r="AD7661" s="29"/>
      <c r="AE7661" s="29"/>
      <c r="AF7661" s="29"/>
      <c r="AG7661" s="29"/>
      <c r="AH7661" s="29"/>
      <c r="AI7661" s="29"/>
      <c r="AJ7661" s="29"/>
      <c r="AK7661" s="29"/>
      <c r="AL7661" s="29"/>
      <c r="AM7661" s="29"/>
      <c r="AN7661" s="29"/>
      <c r="AO7661" s="29"/>
      <c r="AP7661" s="29"/>
      <c r="AQ7661" s="29"/>
      <c r="AR7661" s="29"/>
      <c r="AS7661" s="29"/>
      <c r="AT7661" s="29"/>
      <c r="AU7661" s="29"/>
      <c r="AV7661" s="29"/>
      <c r="AW7661" s="29"/>
      <c r="AX7661" s="29"/>
      <c r="AY7661" s="29"/>
      <c r="AZ7661" s="29"/>
      <c r="BA7661" s="29"/>
      <c r="BB7661" s="29"/>
    </row>
    <row r="7662" spans="2:54">
      <c r="B7662" s="29"/>
      <c r="C7662" s="38"/>
      <c r="D7662" s="31"/>
      <c r="E7662" s="31"/>
      <c r="F7662" s="31"/>
      <c r="G7662" s="31"/>
      <c r="H7662" s="31"/>
      <c r="I7662" s="31"/>
      <c r="J7662" s="31"/>
      <c r="K7662" s="29"/>
      <c r="L7662" s="29"/>
      <c r="M7662" s="31"/>
      <c r="Q7662" s="29"/>
      <c r="R7662" s="29"/>
      <c r="S7662" s="29"/>
      <c r="T7662" s="29"/>
      <c r="U7662" s="29"/>
      <c r="V7662" s="29"/>
      <c r="W7662" s="29"/>
      <c r="X7662" s="29"/>
      <c r="Y7662" s="29"/>
      <c r="Z7662" s="29"/>
      <c r="AA7662" s="29"/>
      <c r="AB7662" s="29"/>
      <c r="AC7662" s="29"/>
      <c r="AD7662" s="29"/>
      <c r="AE7662" s="29"/>
      <c r="AF7662" s="29"/>
      <c r="AG7662" s="29"/>
      <c r="AH7662" s="29"/>
      <c r="AI7662" s="29"/>
      <c r="AJ7662" s="29"/>
      <c r="AK7662" s="29"/>
      <c r="AL7662" s="29"/>
      <c r="AM7662" s="29"/>
      <c r="AN7662" s="29"/>
      <c r="AO7662" s="29"/>
      <c r="AP7662" s="29"/>
      <c r="AQ7662" s="29"/>
      <c r="AR7662" s="29"/>
      <c r="AS7662" s="29"/>
      <c r="AT7662" s="29"/>
      <c r="AU7662" s="29"/>
      <c r="AV7662" s="29"/>
      <c r="AW7662" s="29"/>
      <c r="AX7662" s="29"/>
      <c r="AY7662" s="29"/>
      <c r="AZ7662" s="29"/>
      <c r="BA7662" s="29"/>
      <c r="BB7662" s="29"/>
    </row>
    <row r="7663" spans="2:54">
      <c r="B7663" s="29"/>
      <c r="C7663" s="38"/>
      <c r="D7663" s="31"/>
      <c r="E7663" s="31"/>
      <c r="F7663" s="31"/>
      <c r="G7663" s="31"/>
      <c r="H7663" s="31"/>
      <c r="I7663" s="31"/>
      <c r="J7663" s="31"/>
      <c r="K7663" s="29"/>
      <c r="L7663" s="29"/>
      <c r="M7663" s="31"/>
      <c r="Q7663" s="29"/>
      <c r="R7663" s="29"/>
      <c r="S7663" s="29"/>
      <c r="T7663" s="29"/>
      <c r="U7663" s="29"/>
      <c r="V7663" s="29"/>
      <c r="W7663" s="29"/>
      <c r="X7663" s="29"/>
      <c r="Y7663" s="29"/>
      <c r="Z7663" s="29"/>
      <c r="AA7663" s="29"/>
      <c r="AB7663" s="29"/>
      <c r="AC7663" s="29"/>
      <c r="AD7663" s="29"/>
      <c r="AE7663" s="29"/>
      <c r="AF7663" s="29"/>
      <c r="AG7663" s="29"/>
      <c r="AH7663" s="29"/>
      <c r="AI7663" s="29"/>
      <c r="AJ7663" s="29"/>
      <c r="AK7663" s="29"/>
      <c r="AL7663" s="29"/>
      <c r="AM7663" s="29"/>
      <c r="AN7663" s="29"/>
      <c r="AO7663" s="29"/>
      <c r="AP7663" s="29"/>
      <c r="AQ7663" s="29"/>
      <c r="AR7663" s="29"/>
      <c r="AS7663" s="29"/>
      <c r="AT7663" s="29"/>
      <c r="AU7663" s="29"/>
      <c r="AV7663" s="29"/>
      <c r="AW7663" s="29"/>
      <c r="AX7663" s="29"/>
      <c r="AY7663" s="29"/>
      <c r="AZ7663" s="29"/>
      <c r="BA7663" s="29"/>
      <c r="BB7663" s="29"/>
    </row>
    <row r="7664" spans="2:54">
      <c r="B7664" s="29"/>
      <c r="C7664" s="38"/>
      <c r="D7664" s="31"/>
      <c r="E7664" s="31"/>
      <c r="F7664" s="31"/>
      <c r="G7664" s="31"/>
      <c r="H7664" s="31"/>
      <c r="I7664" s="31"/>
      <c r="J7664" s="31"/>
      <c r="K7664" s="29"/>
      <c r="L7664" s="29"/>
      <c r="M7664" s="31"/>
      <c r="Q7664" s="29"/>
      <c r="R7664" s="29"/>
      <c r="S7664" s="29"/>
      <c r="T7664" s="29"/>
      <c r="U7664" s="29"/>
      <c r="V7664" s="29"/>
      <c r="W7664" s="29"/>
      <c r="X7664" s="29"/>
      <c r="Y7664" s="29"/>
      <c r="Z7664" s="29"/>
      <c r="AA7664" s="29"/>
      <c r="AB7664" s="29"/>
      <c r="AC7664" s="29"/>
      <c r="AD7664" s="29"/>
      <c r="AE7664" s="29"/>
      <c r="AF7664" s="29"/>
      <c r="AG7664" s="29"/>
      <c r="AH7664" s="29"/>
      <c r="AI7664" s="29"/>
      <c r="AJ7664" s="29"/>
      <c r="AK7664" s="29"/>
      <c r="AL7664" s="29"/>
      <c r="AM7664" s="29"/>
      <c r="AN7664" s="29"/>
      <c r="AO7664" s="29"/>
      <c r="AP7664" s="29"/>
      <c r="AQ7664" s="29"/>
      <c r="AR7664" s="29"/>
      <c r="AS7664" s="29"/>
      <c r="AT7664" s="29"/>
      <c r="AU7664" s="29"/>
      <c r="AV7664" s="29"/>
      <c r="AW7664" s="29"/>
      <c r="AX7664" s="29"/>
      <c r="AY7664" s="29"/>
      <c r="AZ7664" s="29"/>
      <c r="BA7664" s="29"/>
      <c r="BB7664" s="29"/>
    </row>
    <row r="7665" spans="2:54">
      <c r="B7665" s="29"/>
      <c r="C7665" s="38"/>
      <c r="D7665" s="31"/>
      <c r="E7665" s="31"/>
      <c r="F7665" s="31"/>
      <c r="G7665" s="31"/>
      <c r="H7665" s="31"/>
      <c r="I7665" s="31"/>
      <c r="J7665" s="31"/>
      <c r="K7665" s="29"/>
      <c r="L7665" s="29"/>
      <c r="M7665" s="31"/>
      <c r="Q7665" s="29"/>
      <c r="R7665" s="29"/>
      <c r="S7665" s="29"/>
      <c r="T7665" s="29"/>
      <c r="U7665" s="29"/>
      <c r="V7665" s="29"/>
      <c r="W7665" s="29"/>
      <c r="X7665" s="29"/>
      <c r="Y7665" s="29"/>
      <c r="Z7665" s="29"/>
      <c r="AA7665" s="29"/>
      <c r="AB7665" s="29"/>
      <c r="AC7665" s="29"/>
      <c r="AD7665" s="29"/>
      <c r="AE7665" s="29"/>
      <c r="AF7665" s="29"/>
      <c r="AG7665" s="29"/>
      <c r="AH7665" s="29"/>
      <c r="AI7665" s="29"/>
      <c r="AJ7665" s="29"/>
      <c r="AK7665" s="29"/>
      <c r="AL7665" s="29"/>
      <c r="AM7665" s="29"/>
      <c r="AN7665" s="29"/>
      <c r="AO7665" s="29"/>
      <c r="AP7665" s="29"/>
      <c r="AQ7665" s="29"/>
      <c r="AR7665" s="29"/>
      <c r="AS7665" s="29"/>
      <c r="AT7665" s="29"/>
      <c r="AU7665" s="29"/>
      <c r="AV7665" s="29"/>
      <c r="AW7665" s="29"/>
      <c r="AX7665" s="29"/>
      <c r="AY7665" s="29"/>
      <c r="AZ7665" s="29"/>
      <c r="BA7665" s="29"/>
      <c r="BB7665" s="29"/>
    </row>
    <row r="7666" spans="2:54">
      <c r="B7666" s="29"/>
      <c r="C7666" s="38"/>
      <c r="D7666" s="31"/>
      <c r="E7666" s="31"/>
      <c r="F7666" s="31"/>
      <c r="G7666" s="31"/>
      <c r="H7666" s="31"/>
      <c r="I7666" s="31"/>
      <c r="J7666" s="31"/>
      <c r="K7666" s="29"/>
      <c r="L7666" s="29"/>
      <c r="M7666" s="31"/>
      <c r="Q7666" s="29"/>
      <c r="R7666" s="29"/>
      <c r="S7666" s="29"/>
      <c r="T7666" s="29"/>
      <c r="U7666" s="29"/>
      <c r="V7666" s="29"/>
      <c r="W7666" s="29"/>
      <c r="X7666" s="29"/>
      <c r="Y7666" s="29"/>
      <c r="Z7666" s="29"/>
      <c r="AA7666" s="29"/>
      <c r="AB7666" s="29"/>
      <c r="AC7666" s="29"/>
      <c r="AD7666" s="29"/>
      <c r="AE7666" s="29"/>
      <c r="AF7666" s="29"/>
      <c r="AG7666" s="29"/>
      <c r="AH7666" s="29"/>
      <c r="AI7666" s="29"/>
      <c r="AJ7666" s="29"/>
      <c r="AK7666" s="29"/>
      <c r="AL7666" s="29"/>
      <c r="AM7666" s="29"/>
      <c r="AN7666" s="29"/>
      <c r="AO7666" s="29"/>
      <c r="AP7666" s="29"/>
      <c r="AQ7666" s="29"/>
      <c r="AR7666" s="29"/>
      <c r="AS7666" s="29"/>
      <c r="AT7666" s="29"/>
      <c r="AU7666" s="29"/>
      <c r="AV7666" s="29"/>
      <c r="AW7666" s="29"/>
      <c r="AX7666" s="29"/>
      <c r="AY7666" s="29"/>
      <c r="AZ7666" s="29"/>
      <c r="BA7666" s="29"/>
      <c r="BB7666" s="29"/>
    </row>
    <row r="7667" spans="2:54">
      <c r="B7667" s="29"/>
      <c r="C7667" s="38"/>
      <c r="D7667" s="31"/>
      <c r="E7667" s="31"/>
      <c r="F7667" s="31"/>
      <c r="G7667" s="31"/>
      <c r="H7667" s="31"/>
      <c r="I7667" s="31"/>
      <c r="J7667" s="31"/>
      <c r="K7667" s="29"/>
      <c r="L7667" s="29"/>
      <c r="M7667" s="31"/>
      <c r="Q7667" s="29"/>
      <c r="R7667" s="29"/>
      <c r="S7667" s="29"/>
      <c r="T7667" s="29"/>
      <c r="U7667" s="29"/>
      <c r="V7667" s="29"/>
      <c r="W7667" s="29"/>
      <c r="X7667" s="29"/>
      <c r="Y7667" s="29"/>
      <c r="Z7667" s="29"/>
      <c r="AA7667" s="29"/>
      <c r="AB7667" s="29"/>
      <c r="AC7667" s="29"/>
      <c r="AD7667" s="29"/>
      <c r="AE7667" s="29"/>
      <c r="AF7667" s="29"/>
      <c r="AG7667" s="29"/>
      <c r="AH7667" s="29"/>
      <c r="AI7667" s="29"/>
      <c r="AJ7667" s="29"/>
      <c r="AK7667" s="29"/>
      <c r="AL7667" s="29"/>
      <c r="AM7667" s="29"/>
      <c r="AN7667" s="29"/>
      <c r="AO7667" s="29"/>
      <c r="AP7667" s="29"/>
      <c r="AQ7667" s="29"/>
      <c r="AR7667" s="29"/>
      <c r="AS7667" s="29"/>
      <c r="AT7667" s="29"/>
      <c r="AU7667" s="29"/>
      <c r="AV7667" s="29"/>
      <c r="AW7667" s="29"/>
      <c r="AX7667" s="29"/>
      <c r="AY7667" s="29"/>
      <c r="AZ7667" s="29"/>
      <c r="BA7667" s="29"/>
      <c r="BB7667" s="29"/>
    </row>
    <row r="7668" spans="2:54">
      <c r="B7668" s="29"/>
      <c r="C7668" s="38"/>
      <c r="D7668" s="31"/>
      <c r="E7668" s="31"/>
      <c r="F7668" s="31"/>
      <c r="G7668" s="31"/>
      <c r="H7668" s="31"/>
      <c r="I7668" s="31"/>
      <c r="J7668" s="31"/>
      <c r="K7668" s="29"/>
      <c r="L7668" s="29"/>
      <c r="M7668" s="31"/>
      <c r="Q7668" s="29"/>
      <c r="R7668" s="29"/>
      <c r="S7668" s="29"/>
      <c r="T7668" s="29"/>
      <c r="U7668" s="29"/>
      <c r="V7668" s="29"/>
      <c r="W7668" s="29"/>
      <c r="X7668" s="29"/>
      <c r="Y7668" s="29"/>
      <c r="Z7668" s="29"/>
      <c r="AA7668" s="29"/>
      <c r="AB7668" s="29"/>
      <c r="AC7668" s="29"/>
      <c r="AD7668" s="29"/>
      <c r="AE7668" s="29"/>
      <c r="AF7668" s="29"/>
      <c r="AG7668" s="29"/>
      <c r="AH7668" s="29"/>
      <c r="AI7668" s="29"/>
      <c r="AJ7668" s="29"/>
      <c r="AK7668" s="29"/>
      <c r="AL7668" s="29"/>
      <c r="AM7668" s="29"/>
      <c r="AN7668" s="29"/>
      <c r="AO7668" s="29"/>
      <c r="AP7668" s="29"/>
      <c r="AQ7668" s="29"/>
      <c r="AR7668" s="29"/>
      <c r="AS7668" s="29"/>
      <c r="AT7668" s="29"/>
      <c r="AU7668" s="29"/>
      <c r="AV7668" s="29"/>
      <c r="AW7668" s="29"/>
      <c r="AX7668" s="29"/>
      <c r="AY7668" s="29"/>
      <c r="AZ7668" s="29"/>
      <c r="BA7668" s="29"/>
      <c r="BB7668" s="29"/>
    </row>
    <row r="7669" spans="2:54">
      <c r="B7669" s="29"/>
      <c r="C7669" s="38"/>
      <c r="D7669" s="31"/>
      <c r="E7669" s="31"/>
      <c r="F7669" s="31"/>
      <c r="G7669" s="31"/>
      <c r="H7669" s="31"/>
      <c r="I7669" s="31"/>
      <c r="J7669" s="31"/>
      <c r="K7669" s="29"/>
      <c r="L7669" s="29"/>
      <c r="M7669" s="31"/>
      <c r="Q7669" s="29"/>
      <c r="R7669" s="29"/>
      <c r="S7669" s="29"/>
      <c r="T7669" s="29"/>
      <c r="U7669" s="29"/>
      <c r="V7669" s="29"/>
      <c r="W7669" s="29"/>
      <c r="X7669" s="29"/>
      <c r="Y7669" s="29"/>
      <c r="Z7669" s="29"/>
      <c r="AA7669" s="29"/>
      <c r="AB7669" s="29"/>
      <c r="AC7669" s="29"/>
      <c r="AD7669" s="29"/>
      <c r="AE7669" s="29"/>
      <c r="AF7669" s="29"/>
      <c r="AG7669" s="29"/>
      <c r="AH7669" s="29"/>
      <c r="AI7669" s="29"/>
      <c r="AJ7669" s="29"/>
      <c r="AK7669" s="29"/>
      <c r="AL7669" s="29"/>
      <c r="AM7669" s="29"/>
      <c r="AN7669" s="29"/>
      <c r="AO7669" s="29"/>
      <c r="AP7669" s="29"/>
      <c r="AQ7669" s="29"/>
      <c r="AR7669" s="29"/>
      <c r="AS7669" s="29"/>
      <c r="AT7669" s="29"/>
      <c r="AU7669" s="29"/>
      <c r="AV7669" s="29"/>
      <c r="AW7669" s="29"/>
      <c r="AX7669" s="29"/>
      <c r="AY7669" s="29"/>
      <c r="AZ7669" s="29"/>
      <c r="BA7669" s="29"/>
      <c r="BB7669" s="29"/>
    </row>
    <row r="7670" spans="2:54">
      <c r="B7670" s="29"/>
      <c r="C7670" s="38"/>
      <c r="D7670" s="31"/>
      <c r="E7670" s="31"/>
      <c r="F7670" s="31"/>
      <c r="G7670" s="31"/>
      <c r="H7670" s="31"/>
      <c r="I7670" s="31"/>
      <c r="J7670" s="31"/>
      <c r="K7670" s="29"/>
      <c r="L7670" s="29"/>
      <c r="M7670" s="31"/>
      <c r="Q7670" s="29"/>
      <c r="R7670" s="29"/>
      <c r="S7670" s="29"/>
      <c r="T7670" s="29"/>
      <c r="U7670" s="29"/>
      <c r="V7670" s="29"/>
      <c r="W7670" s="29"/>
      <c r="X7670" s="29"/>
      <c r="Y7670" s="29"/>
      <c r="Z7670" s="29"/>
      <c r="AA7670" s="29"/>
      <c r="AB7670" s="29"/>
      <c r="AC7670" s="29"/>
      <c r="AD7670" s="29"/>
      <c r="AE7670" s="29"/>
      <c r="AF7670" s="29"/>
      <c r="AG7670" s="29"/>
      <c r="AH7670" s="29"/>
      <c r="AI7670" s="29"/>
      <c r="AJ7670" s="29"/>
      <c r="AK7670" s="29"/>
      <c r="AL7670" s="29"/>
      <c r="AM7670" s="29"/>
      <c r="AN7670" s="29"/>
      <c r="AO7670" s="29"/>
      <c r="AP7670" s="29"/>
      <c r="AQ7670" s="29"/>
      <c r="AR7670" s="29"/>
      <c r="AS7670" s="29"/>
      <c r="AT7670" s="29"/>
      <c r="AU7670" s="29"/>
      <c r="AV7670" s="29"/>
      <c r="AW7670" s="29"/>
      <c r="AX7670" s="29"/>
      <c r="AY7670" s="29"/>
      <c r="AZ7670" s="29"/>
      <c r="BA7670" s="29"/>
      <c r="BB7670" s="29"/>
    </row>
    <row r="7671" spans="2:54">
      <c r="B7671" s="29"/>
      <c r="C7671" s="38"/>
      <c r="D7671" s="31"/>
      <c r="E7671" s="31"/>
      <c r="F7671" s="31"/>
      <c r="G7671" s="31"/>
      <c r="H7671" s="31"/>
      <c r="I7671" s="31"/>
      <c r="J7671" s="31"/>
      <c r="K7671" s="29"/>
      <c r="L7671" s="29"/>
      <c r="M7671" s="31"/>
      <c r="Q7671" s="29"/>
      <c r="R7671" s="29"/>
      <c r="S7671" s="29"/>
      <c r="T7671" s="29"/>
      <c r="U7671" s="29"/>
      <c r="V7671" s="29"/>
      <c r="W7671" s="29"/>
      <c r="X7671" s="29"/>
      <c r="Y7671" s="29"/>
      <c r="Z7671" s="29"/>
      <c r="AA7671" s="29"/>
      <c r="AB7671" s="29"/>
      <c r="AC7671" s="29"/>
      <c r="AD7671" s="29"/>
      <c r="AE7671" s="29"/>
      <c r="AF7671" s="29"/>
      <c r="AG7671" s="29"/>
      <c r="AH7671" s="29"/>
      <c r="AI7671" s="29"/>
      <c r="AJ7671" s="29"/>
      <c r="AK7671" s="29"/>
      <c r="AL7671" s="29"/>
      <c r="AM7671" s="29"/>
      <c r="AN7671" s="29"/>
      <c r="AO7671" s="29"/>
      <c r="AP7671" s="29"/>
      <c r="AQ7671" s="29"/>
      <c r="AR7671" s="29"/>
      <c r="AS7671" s="29"/>
      <c r="AT7671" s="29"/>
      <c r="AU7671" s="29"/>
      <c r="AV7671" s="29"/>
      <c r="AW7671" s="29"/>
      <c r="AX7671" s="29"/>
      <c r="AY7671" s="29"/>
      <c r="AZ7671" s="29"/>
      <c r="BA7671" s="29"/>
      <c r="BB7671" s="29"/>
    </row>
    <row r="7672" spans="2:54">
      <c r="B7672" s="29"/>
      <c r="C7672" s="38"/>
      <c r="D7672" s="31"/>
      <c r="E7672" s="31"/>
      <c r="F7672" s="31"/>
      <c r="G7672" s="31"/>
      <c r="H7672" s="31"/>
      <c r="I7672" s="31"/>
      <c r="J7672" s="31"/>
      <c r="K7672" s="29"/>
      <c r="L7672" s="29"/>
      <c r="M7672" s="31"/>
      <c r="Q7672" s="29"/>
      <c r="R7672" s="29"/>
      <c r="S7672" s="29"/>
      <c r="T7672" s="29"/>
      <c r="U7672" s="29"/>
      <c r="V7672" s="29"/>
      <c r="W7672" s="29"/>
      <c r="X7672" s="29"/>
      <c r="Y7672" s="29"/>
      <c r="Z7672" s="29"/>
      <c r="AA7672" s="29"/>
      <c r="AB7672" s="29"/>
      <c r="AC7672" s="29"/>
      <c r="AD7672" s="29"/>
      <c r="AE7672" s="29"/>
      <c r="AF7672" s="29"/>
      <c r="AG7672" s="29"/>
      <c r="AH7672" s="29"/>
      <c r="AI7672" s="29"/>
      <c r="AJ7672" s="29"/>
      <c r="AK7672" s="29"/>
      <c r="AL7672" s="29"/>
      <c r="AM7672" s="29"/>
      <c r="AN7672" s="29"/>
      <c r="AO7672" s="29"/>
      <c r="AP7672" s="29"/>
      <c r="AQ7672" s="29"/>
      <c r="AR7672" s="29"/>
      <c r="AS7672" s="29"/>
      <c r="AT7672" s="29"/>
      <c r="AU7672" s="29"/>
      <c r="AV7672" s="29"/>
      <c r="AW7672" s="29"/>
      <c r="AX7672" s="29"/>
      <c r="AY7672" s="29"/>
      <c r="AZ7672" s="29"/>
      <c r="BA7672" s="29"/>
      <c r="BB7672" s="29"/>
    </row>
    <row r="7673" spans="2:54">
      <c r="B7673" s="29"/>
      <c r="C7673" s="38"/>
      <c r="D7673" s="31"/>
      <c r="E7673" s="31"/>
      <c r="F7673" s="31"/>
      <c r="G7673" s="31"/>
      <c r="H7673" s="31"/>
      <c r="I7673" s="31"/>
      <c r="J7673" s="31"/>
      <c r="K7673" s="29"/>
      <c r="L7673" s="29"/>
      <c r="M7673" s="31"/>
      <c r="Q7673" s="29"/>
      <c r="R7673" s="29"/>
      <c r="S7673" s="29"/>
      <c r="T7673" s="29"/>
      <c r="U7673" s="29"/>
      <c r="V7673" s="29"/>
      <c r="W7673" s="29"/>
      <c r="X7673" s="29"/>
      <c r="Y7673" s="29"/>
      <c r="Z7673" s="29"/>
      <c r="AA7673" s="29"/>
      <c r="AB7673" s="29"/>
      <c r="AC7673" s="29"/>
      <c r="AD7673" s="29"/>
      <c r="AE7673" s="29"/>
      <c r="AF7673" s="29"/>
      <c r="AG7673" s="29"/>
      <c r="AH7673" s="29"/>
      <c r="AI7673" s="29"/>
      <c r="AJ7673" s="29"/>
      <c r="AK7673" s="29"/>
      <c r="AL7673" s="29"/>
      <c r="AM7673" s="29"/>
      <c r="AN7673" s="29"/>
      <c r="AO7673" s="29"/>
      <c r="AP7673" s="29"/>
      <c r="AQ7673" s="29"/>
      <c r="AR7673" s="29"/>
      <c r="AS7673" s="29"/>
      <c r="AT7673" s="29"/>
      <c r="AU7673" s="29"/>
      <c r="AV7673" s="29"/>
      <c r="AW7673" s="29"/>
      <c r="AX7673" s="29"/>
      <c r="AY7673" s="29"/>
      <c r="AZ7673" s="29"/>
      <c r="BA7673" s="29"/>
      <c r="BB7673" s="29"/>
    </row>
    <row r="7674" spans="2:54">
      <c r="B7674" s="29"/>
      <c r="C7674" s="38"/>
      <c r="D7674" s="31"/>
      <c r="E7674" s="31"/>
      <c r="F7674" s="31"/>
      <c r="G7674" s="31"/>
      <c r="H7674" s="31"/>
      <c r="I7674" s="31"/>
      <c r="J7674" s="31"/>
      <c r="K7674" s="29"/>
      <c r="L7674" s="29"/>
      <c r="M7674" s="31"/>
      <c r="Q7674" s="29"/>
      <c r="R7674" s="29"/>
      <c r="S7674" s="29"/>
      <c r="T7674" s="29"/>
      <c r="U7674" s="29"/>
      <c r="V7674" s="29"/>
      <c r="W7674" s="29"/>
      <c r="X7674" s="29"/>
      <c r="Y7674" s="29"/>
      <c r="Z7674" s="29"/>
      <c r="AA7674" s="29"/>
      <c r="AB7674" s="29"/>
      <c r="AC7674" s="29"/>
      <c r="AD7674" s="29"/>
      <c r="AE7674" s="29"/>
      <c r="AF7674" s="29"/>
      <c r="AG7674" s="29"/>
      <c r="AH7674" s="29"/>
      <c r="AI7674" s="29"/>
      <c r="AJ7674" s="29"/>
      <c r="AK7674" s="29"/>
      <c r="AL7674" s="29"/>
      <c r="AM7674" s="29"/>
      <c r="AN7674" s="29"/>
      <c r="AO7674" s="29"/>
      <c r="AP7674" s="29"/>
      <c r="AQ7674" s="29"/>
      <c r="AR7674" s="29"/>
      <c r="AS7674" s="29"/>
      <c r="AT7674" s="29"/>
      <c r="AU7674" s="29"/>
      <c r="AV7674" s="29"/>
      <c r="AW7674" s="29"/>
      <c r="AX7674" s="29"/>
      <c r="AY7674" s="29"/>
      <c r="AZ7674" s="29"/>
      <c r="BA7674" s="29"/>
      <c r="BB7674" s="29"/>
    </row>
    <row r="7675" spans="2:54">
      <c r="B7675" s="29"/>
      <c r="C7675" s="38"/>
      <c r="D7675" s="31"/>
      <c r="E7675" s="31"/>
      <c r="F7675" s="31"/>
      <c r="G7675" s="31"/>
      <c r="H7675" s="31"/>
      <c r="I7675" s="31"/>
      <c r="J7675" s="31"/>
      <c r="K7675" s="29"/>
      <c r="L7675" s="29"/>
      <c r="M7675" s="31"/>
      <c r="Q7675" s="29"/>
      <c r="R7675" s="29"/>
      <c r="S7675" s="29"/>
      <c r="T7675" s="29"/>
      <c r="U7675" s="29"/>
      <c r="V7675" s="29"/>
      <c r="W7675" s="29"/>
      <c r="X7675" s="29"/>
      <c r="Y7675" s="29"/>
      <c r="Z7675" s="29"/>
      <c r="AA7675" s="29"/>
      <c r="AB7675" s="29"/>
      <c r="AC7675" s="29"/>
      <c r="AD7675" s="29"/>
      <c r="AE7675" s="29"/>
      <c r="AF7675" s="29"/>
      <c r="AG7675" s="29"/>
      <c r="AH7675" s="29"/>
      <c r="AI7675" s="29"/>
      <c r="AJ7675" s="29"/>
      <c r="AK7675" s="29"/>
      <c r="AL7675" s="29"/>
      <c r="AM7675" s="29"/>
      <c r="AN7675" s="29"/>
      <c r="AO7675" s="29"/>
      <c r="AP7675" s="29"/>
      <c r="AQ7675" s="29"/>
      <c r="AR7675" s="29"/>
      <c r="AS7675" s="29"/>
      <c r="AT7675" s="29"/>
      <c r="AU7675" s="29"/>
      <c r="AV7675" s="29"/>
      <c r="AW7675" s="29"/>
      <c r="AX7675" s="29"/>
      <c r="AY7675" s="29"/>
      <c r="AZ7675" s="29"/>
      <c r="BA7675" s="29"/>
      <c r="BB7675" s="29"/>
    </row>
    <row r="7676" spans="2:54">
      <c r="B7676" s="29"/>
      <c r="C7676" s="38"/>
      <c r="D7676" s="31"/>
      <c r="E7676" s="31"/>
      <c r="F7676" s="31"/>
      <c r="G7676" s="31"/>
      <c r="H7676" s="31"/>
      <c r="I7676" s="31"/>
      <c r="J7676" s="31"/>
      <c r="K7676" s="29"/>
      <c r="L7676" s="29"/>
      <c r="M7676" s="31"/>
      <c r="Q7676" s="29"/>
      <c r="R7676" s="29"/>
      <c r="S7676" s="29"/>
      <c r="T7676" s="29"/>
      <c r="U7676" s="29"/>
      <c r="V7676" s="29"/>
      <c r="W7676" s="29"/>
      <c r="X7676" s="29"/>
      <c r="Y7676" s="29"/>
      <c r="Z7676" s="29"/>
      <c r="AA7676" s="29"/>
      <c r="AB7676" s="29"/>
      <c r="AC7676" s="29"/>
      <c r="AD7676" s="29"/>
      <c r="AE7676" s="29"/>
      <c r="AF7676" s="29"/>
      <c r="AG7676" s="29"/>
      <c r="AH7676" s="29"/>
      <c r="AI7676" s="29"/>
      <c r="AJ7676" s="29"/>
      <c r="AK7676" s="29"/>
      <c r="AL7676" s="29"/>
      <c r="AM7676" s="29"/>
      <c r="AN7676" s="29"/>
      <c r="AO7676" s="29"/>
      <c r="AP7676" s="29"/>
      <c r="AQ7676" s="29"/>
      <c r="AR7676" s="29"/>
      <c r="AS7676" s="29"/>
      <c r="AT7676" s="29"/>
      <c r="AU7676" s="29"/>
      <c r="AV7676" s="29"/>
      <c r="AW7676" s="29"/>
      <c r="AX7676" s="29"/>
      <c r="AY7676" s="29"/>
      <c r="AZ7676" s="29"/>
      <c r="BA7676" s="29"/>
      <c r="BB7676" s="29"/>
    </row>
    <row r="7677" spans="2:54">
      <c r="B7677" s="29"/>
      <c r="C7677" s="38"/>
      <c r="D7677" s="31"/>
      <c r="E7677" s="31"/>
      <c r="F7677" s="31"/>
      <c r="G7677" s="31"/>
      <c r="H7677" s="31"/>
      <c r="I7677" s="31"/>
      <c r="J7677" s="31"/>
      <c r="K7677" s="29"/>
      <c r="L7677" s="29"/>
      <c r="M7677" s="31"/>
      <c r="Q7677" s="29"/>
      <c r="R7677" s="29"/>
      <c r="S7677" s="29"/>
      <c r="T7677" s="29"/>
      <c r="U7677" s="29"/>
      <c r="V7677" s="29"/>
      <c r="W7677" s="29"/>
      <c r="X7677" s="29"/>
      <c r="Y7677" s="29"/>
      <c r="Z7677" s="29"/>
      <c r="AA7677" s="29"/>
      <c r="AB7677" s="29"/>
      <c r="AC7677" s="29"/>
      <c r="AD7677" s="29"/>
      <c r="AE7677" s="29"/>
      <c r="AF7677" s="29"/>
      <c r="AG7677" s="29"/>
      <c r="AH7677" s="29"/>
      <c r="AI7677" s="29"/>
      <c r="AJ7677" s="29"/>
      <c r="AK7677" s="29"/>
      <c r="AL7677" s="29"/>
      <c r="AM7677" s="29"/>
      <c r="AN7677" s="29"/>
      <c r="AO7677" s="29"/>
      <c r="AP7677" s="29"/>
      <c r="AQ7677" s="29"/>
      <c r="AR7677" s="29"/>
      <c r="AS7677" s="29"/>
      <c r="AT7677" s="29"/>
      <c r="AU7677" s="29"/>
      <c r="AV7677" s="29"/>
      <c r="AW7677" s="29"/>
      <c r="AX7677" s="29"/>
      <c r="AY7677" s="29"/>
      <c r="AZ7677" s="29"/>
      <c r="BA7677" s="29"/>
      <c r="BB7677" s="29"/>
    </row>
    <row r="7678" spans="2:54">
      <c r="B7678" s="29"/>
      <c r="C7678" s="38"/>
      <c r="D7678" s="31"/>
      <c r="E7678" s="31"/>
      <c r="F7678" s="31"/>
      <c r="G7678" s="31"/>
      <c r="H7678" s="31"/>
      <c r="I7678" s="31"/>
      <c r="J7678" s="31"/>
      <c r="K7678" s="29"/>
      <c r="L7678" s="29"/>
      <c r="M7678" s="31"/>
      <c r="Q7678" s="29"/>
      <c r="R7678" s="29"/>
      <c r="S7678" s="29"/>
      <c r="T7678" s="29"/>
      <c r="U7678" s="29"/>
      <c r="V7678" s="29"/>
      <c r="W7678" s="29"/>
      <c r="X7678" s="29"/>
      <c r="Y7678" s="29"/>
      <c r="Z7678" s="29"/>
      <c r="AA7678" s="29"/>
      <c r="AB7678" s="29"/>
      <c r="AC7678" s="29"/>
      <c r="AD7678" s="29"/>
      <c r="AE7678" s="29"/>
      <c r="AF7678" s="29"/>
      <c r="AG7678" s="29"/>
      <c r="AH7678" s="29"/>
      <c r="AI7678" s="29"/>
      <c r="AJ7678" s="29"/>
      <c r="AK7678" s="29"/>
      <c r="AL7678" s="29"/>
      <c r="AM7678" s="29"/>
      <c r="AN7678" s="29"/>
      <c r="AO7678" s="29"/>
      <c r="AP7678" s="29"/>
      <c r="AQ7678" s="29"/>
      <c r="AR7678" s="29"/>
      <c r="AS7678" s="29"/>
      <c r="AT7678" s="29"/>
      <c r="AU7678" s="29"/>
      <c r="AV7678" s="29"/>
      <c r="AW7678" s="29"/>
      <c r="AX7678" s="29"/>
      <c r="AY7678" s="29"/>
      <c r="AZ7678" s="29"/>
      <c r="BA7678" s="29"/>
      <c r="BB7678" s="29"/>
    </row>
    <row r="7679" spans="2:54">
      <c r="B7679" s="29"/>
      <c r="C7679" s="38"/>
      <c r="D7679" s="31"/>
      <c r="E7679" s="31"/>
      <c r="F7679" s="31"/>
      <c r="G7679" s="31"/>
      <c r="H7679" s="31"/>
      <c r="I7679" s="31"/>
      <c r="J7679" s="31"/>
      <c r="K7679" s="29"/>
      <c r="L7679" s="29"/>
      <c r="M7679" s="31"/>
      <c r="Q7679" s="29"/>
      <c r="R7679" s="29"/>
      <c r="S7679" s="29"/>
      <c r="T7679" s="29"/>
      <c r="U7679" s="29"/>
      <c r="V7679" s="29"/>
      <c r="W7679" s="29"/>
      <c r="X7679" s="29"/>
      <c r="Y7679" s="29"/>
      <c r="Z7679" s="29"/>
      <c r="AA7679" s="29"/>
      <c r="AB7679" s="29"/>
      <c r="AC7679" s="29"/>
      <c r="AD7679" s="29"/>
      <c r="AE7679" s="29"/>
      <c r="AF7679" s="29"/>
      <c r="AG7679" s="29"/>
      <c r="AH7679" s="29"/>
      <c r="AI7679" s="29"/>
      <c r="AJ7679" s="29"/>
      <c r="AK7679" s="29"/>
      <c r="AL7679" s="29"/>
      <c r="AM7679" s="29"/>
      <c r="AN7679" s="29"/>
      <c r="AO7679" s="29"/>
      <c r="AP7679" s="29"/>
      <c r="AQ7679" s="29"/>
      <c r="AR7679" s="29"/>
      <c r="AS7679" s="29"/>
      <c r="AT7679" s="29"/>
      <c r="AU7679" s="29"/>
      <c r="AV7679" s="29"/>
      <c r="AW7679" s="29"/>
      <c r="AX7679" s="29"/>
      <c r="AY7679" s="29"/>
      <c r="AZ7679" s="29"/>
      <c r="BA7679" s="29"/>
      <c r="BB7679" s="29"/>
    </row>
    <row r="7680" spans="2:54">
      <c r="B7680" s="29"/>
      <c r="C7680" s="38"/>
      <c r="D7680" s="31"/>
      <c r="E7680" s="31"/>
      <c r="F7680" s="31"/>
      <c r="G7680" s="31"/>
      <c r="H7680" s="31"/>
      <c r="I7680" s="31"/>
      <c r="J7680" s="31"/>
      <c r="K7680" s="29"/>
      <c r="L7680" s="29"/>
      <c r="M7680" s="31"/>
      <c r="Q7680" s="29"/>
      <c r="R7680" s="29"/>
      <c r="S7680" s="29"/>
      <c r="T7680" s="29"/>
      <c r="U7680" s="29"/>
      <c r="V7680" s="29"/>
      <c r="W7680" s="29"/>
      <c r="X7680" s="29"/>
      <c r="Y7680" s="29"/>
      <c r="Z7680" s="29"/>
      <c r="AA7680" s="29"/>
      <c r="AB7680" s="29"/>
      <c r="AC7680" s="29"/>
      <c r="AD7680" s="29"/>
      <c r="AE7680" s="29"/>
      <c r="AF7680" s="29"/>
      <c r="AG7680" s="29"/>
      <c r="AH7680" s="29"/>
      <c r="AI7680" s="29"/>
      <c r="AJ7680" s="29"/>
      <c r="AK7680" s="29"/>
      <c r="AL7680" s="29"/>
      <c r="AM7680" s="29"/>
      <c r="AN7680" s="29"/>
      <c r="AO7680" s="29"/>
      <c r="AP7680" s="29"/>
      <c r="AQ7680" s="29"/>
      <c r="AR7680" s="29"/>
      <c r="AS7680" s="29"/>
      <c r="AT7680" s="29"/>
      <c r="AU7680" s="29"/>
      <c r="AV7680" s="29"/>
      <c r="AW7680" s="29"/>
      <c r="AX7680" s="29"/>
      <c r="AY7680" s="29"/>
      <c r="AZ7680" s="29"/>
      <c r="BA7680" s="29"/>
      <c r="BB7680" s="29"/>
    </row>
    <row r="7681" spans="2:54">
      <c r="B7681" s="29"/>
      <c r="C7681" s="38"/>
      <c r="D7681" s="31"/>
      <c r="E7681" s="31"/>
      <c r="F7681" s="31"/>
      <c r="G7681" s="31"/>
      <c r="H7681" s="31"/>
      <c r="I7681" s="31"/>
      <c r="J7681" s="31"/>
      <c r="K7681" s="29"/>
      <c r="L7681" s="29"/>
      <c r="M7681" s="31"/>
      <c r="Q7681" s="29"/>
      <c r="R7681" s="29"/>
      <c r="S7681" s="29"/>
      <c r="T7681" s="29"/>
      <c r="U7681" s="29"/>
      <c r="V7681" s="29"/>
      <c r="W7681" s="29"/>
      <c r="X7681" s="29"/>
      <c r="Y7681" s="29"/>
      <c r="Z7681" s="29"/>
      <c r="AA7681" s="29"/>
      <c r="AB7681" s="29"/>
      <c r="AC7681" s="29"/>
      <c r="AD7681" s="29"/>
      <c r="AE7681" s="29"/>
      <c r="AF7681" s="29"/>
      <c r="AG7681" s="29"/>
      <c r="AH7681" s="29"/>
      <c r="AI7681" s="29"/>
      <c r="AJ7681" s="29"/>
      <c r="AK7681" s="29"/>
      <c r="AL7681" s="29"/>
      <c r="AM7681" s="29"/>
      <c r="AN7681" s="29"/>
      <c r="AO7681" s="29"/>
      <c r="AP7681" s="29"/>
      <c r="AQ7681" s="29"/>
      <c r="AR7681" s="29"/>
      <c r="AS7681" s="29"/>
      <c r="AT7681" s="29"/>
      <c r="AU7681" s="29"/>
      <c r="AV7681" s="29"/>
      <c r="AW7681" s="29"/>
      <c r="AX7681" s="29"/>
      <c r="AY7681" s="29"/>
      <c r="AZ7681" s="29"/>
      <c r="BA7681" s="29"/>
      <c r="BB7681" s="29"/>
    </row>
    <row r="7682" spans="2:54">
      <c r="B7682" s="29"/>
      <c r="C7682" s="38"/>
      <c r="D7682" s="31"/>
      <c r="E7682" s="31"/>
      <c r="F7682" s="31"/>
      <c r="G7682" s="31"/>
      <c r="H7682" s="31"/>
      <c r="I7682" s="31"/>
      <c r="J7682" s="31"/>
      <c r="K7682" s="29"/>
      <c r="L7682" s="29"/>
      <c r="M7682" s="31"/>
      <c r="Q7682" s="29"/>
      <c r="R7682" s="29"/>
      <c r="S7682" s="29"/>
      <c r="T7682" s="29"/>
      <c r="U7682" s="29"/>
      <c r="V7682" s="29"/>
      <c r="W7682" s="29"/>
      <c r="X7682" s="29"/>
      <c r="Y7682" s="29"/>
      <c r="Z7682" s="29"/>
      <c r="AA7682" s="29"/>
      <c r="AB7682" s="29"/>
      <c r="AC7682" s="29"/>
      <c r="AD7682" s="29"/>
      <c r="AE7682" s="29"/>
      <c r="AF7682" s="29"/>
      <c r="AG7682" s="29"/>
      <c r="AH7682" s="29"/>
      <c r="AI7682" s="29"/>
      <c r="AJ7682" s="29"/>
      <c r="AK7682" s="29"/>
      <c r="AL7682" s="29"/>
      <c r="AM7682" s="29"/>
      <c r="AN7682" s="29"/>
      <c r="AO7682" s="29"/>
      <c r="AP7682" s="29"/>
      <c r="AQ7682" s="29"/>
      <c r="AR7682" s="29"/>
      <c r="AS7682" s="29"/>
      <c r="AT7682" s="29"/>
      <c r="AU7682" s="29"/>
      <c r="AV7682" s="29"/>
      <c r="AW7682" s="29"/>
      <c r="AX7682" s="29"/>
      <c r="AY7682" s="29"/>
      <c r="AZ7682" s="29"/>
      <c r="BA7682" s="29"/>
      <c r="BB7682" s="29"/>
    </row>
    <row r="7683" spans="2:54">
      <c r="B7683" s="29"/>
      <c r="C7683" s="38"/>
      <c r="D7683" s="31"/>
      <c r="E7683" s="31"/>
      <c r="F7683" s="31"/>
      <c r="G7683" s="31"/>
      <c r="H7683" s="31"/>
      <c r="I7683" s="31"/>
      <c r="J7683" s="31"/>
      <c r="K7683" s="29"/>
      <c r="L7683" s="29"/>
      <c r="M7683" s="31"/>
      <c r="Q7683" s="29"/>
      <c r="R7683" s="29"/>
      <c r="S7683" s="29"/>
      <c r="T7683" s="29"/>
      <c r="U7683" s="29"/>
      <c r="V7683" s="29"/>
      <c r="W7683" s="29"/>
      <c r="X7683" s="29"/>
      <c r="Y7683" s="29"/>
      <c r="Z7683" s="29"/>
      <c r="AA7683" s="29"/>
      <c r="AB7683" s="29"/>
      <c r="AC7683" s="29"/>
      <c r="AD7683" s="29"/>
      <c r="AE7683" s="29"/>
      <c r="AF7683" s="29"/>
      <c r="AG7683" s="29"/>
      <c r="AH7683" s="29"/>
      <c r="AI7683" s="29"/>
      <c r="AJ7683" s="29"/>
      <c r="AK7683" s="29"/>
      <c r="AL7683" s="29"/>
      <c r="AM7683" s="29"/>
      <c r="AN7683" s="29"/>
      <c r="AO7683" s="29"/>
      <c r="AP7683" s="29"/>
      <c r="AQ7683" s="29"/>
      <c r="AR7683" s="29"/>
      <c r="AS7683" s="29"/>
      <c r="AT7683" s="29"/>
      <c r="AU7683" s="29"/>
      <c r="AV7683" s="29"/>
      <c r="AW7683" s="29"/>
      <c r="AX7683" s="29"/>
      <c r="AY7683" s="29"/>
      <c r="AZ7683" s="29"/>
      <c r="BA7683" s="29"/>
      <c r="BB7683" s="29"/>
    </row>
    <row r="7684" spans="2:54">
      <c r="B7684" s="29"/>
      <c r="C7684" s="38"/>
      <c r="D7684" s="31"/>
      <c r="E7684" s="31"/>
      <c r="F7684" s="31"/>
      <c r="G7684" s="31"/>
      <c r="H7684" s="31"/>
      <c r="I7684" s="31"/>
      <c r="J7684" s="31"/>
      <c r="K7684" s="29"/>
      <c r="L7684" s="29"/>
      <c r="M7684" s="31"/>
      <c r="Q7684" s="29"/>
      <c r="R7684" s="29"/>
      <c r="S7684" s="29"/>
      <c r="T7684" s="29"/>
      <c r="U7684" s="29"/>
      <c r="V7684" s="29"/>
      <c r="W7684" s="29"/>
      <c r="X7684" s="29"/>
      <c r="Y7684" s="29"/>
      <c r="Z7684" s="29"/>
      <c r="AA7684" s="29"/>
      <c r="AB7684" s="29"/>
      <c r="AC7684" s="29"/>
      <c r="AD7684" s="29"/>
      <c r="AE7684" s="29"/>
      <c r="AF7684" s="29"/>
      <c r="AG7684" s="29"/>
      <c r="AH7684" s="29"/>
      <c r="AI7684" s="29"/>
      <c r="AJ7684" s="29"/>
      <c r="AK7684" s="29"/>
      <c r="AL7684" s="29"/>
      <c r="AM7684" s="29"/>
      <c r="AN7684" s="29"/>
      <c r="AO7684" s="29"/>
      <c r="AP7684" s="29"/>
      <c r="AQ7684" s="29"/>
      <c r="AR7684" s="29"/>
      <c r="AS7684" s="29"/>
      <c r="AT7684" s="29"/>
      <c r="AU7684" s="29"/>
      <c r="AV7684" s="29"/>
      <c r="AW7684" s="29"/>
      <c r="AX7684" s="29"/>
      <c r="AY7684" s="29"/>
      <c r="AZ7684" s="29"/>
      <c r="BA7684" s="29"/>
      <c r="BB7684" s="29"/>
    </row>
    <row r="7685" spans="2:54">
      <c r="B7685" s="29"/>
      <c r="C7685" s="38"/>
      <c r="D7685" s="31"/>
      <c r="E7685" s="31"/>
      <c r="F7685" s="31"/>
      <c r="G7685" s="31"/>
      <c r="H7685" s="31"/>
      <c r="I7685" s="31"/>
      <c r="J7685" s="31"/>
      <c r="K7685" s="29"/>
      <c r="L7685" s="29"/>
      <c r="M7685" s="31"/>
      <c r="Q7685" s="29"/>
      <c r="R7685" s="29"/>
      <c r="S7685" s="29"/>
      <c r="T7685" s="29"/>
      <c r="U7685" s="29"/>
      <c r="V7685" s="29"/>
      <c r="W7685" s="29"/>
      <c r="X7685" s="29"/>
      <c r="Y7685" s="29"/>
      <c r="Z7685" s="29"/>
      <c r="AA7685" s="29"/>
      <c r="AB7685" s="29"/>
      <c r="AC7685" s="29"/>
      <c r="AD7685" s="29"/>
      <c r="AE7685" s="29"/>
      <c r="AF7685" s="29"/>
      <c r="AG7685" s="29"/>
      <c r="AH7685" s="29"/>
      <c r="AI7685" s="29"/>
      <c r="AJ7685" s="29"/>
      <c r="AK7685" s="29"/>
      <c r="AL7685" s="29"/>
      <c r="AM7685" s="29"/>
      <c r="AN7685" s="29"/>
      <c r="AO7685" s="29"/>
      <c r="AP7685" s="29"/>
      <c r="AQ7685" s="29"/>
      <c r="AR7685" s="29"/>
      <c r="AS7685" s="29"/>
      <c r="AT7685" s="29"/>
      <c r="AU7685" s="29"/>
      <c r="AV7685" s="29"/>
      <c r="AW7685" s="29"/>
      <c r="AX7685" s="29"/>
      <c r="AY7685" s="29"/>
      <c r="AZ7685" s="29"/>
      <c r="BA7685" s="29"/>
      <c r="BB7685" s="29"/>
    </row>
    <row r="7686" spans="2:54">
      <c r="B7686" s="29"/>
      <c r="C7686" s="38"/>
      <c r="D7686" s="31"/>
      <c r="E7686" s="31"/>
      <c r="F7686" s="31"/>
      <c r="G7686" s="31"/>
      <c r="H7686" s="31"/>
      <c r="I7686" s="31"/>
      <c r="J7686" s="31"/>
      <c r="K7686" s="29"/>
      <c r="L7686" s="29"/>
      <c r="M7686" s="31"/>
      <c r="Q7686" s="29"/>
      <c r="R7686" s="29"/>
      <c r="S7686" s="29"/>
      <c r="T7686" s="29"/>
      <c r="U7686" s="29"/>
      <c r="V7686" s="29"/>
      <c r="W7686" s="29"/>
      <c r="X7686" s="29"/>
      <c r="Y7686" s="29"/>
      <c r="Z7686" s="29"/>
      <c r="AA7686" s="29"/>
      <c r="AB7686" s="29"/>
      <c r="AC7686" s="29"/>
      <c r="AD7686" s="29"/>
      <c r="AE7686" s="29"/>
      <c r="AF7686" s="29"/>
      <c r="AG7686" s="29"/>
      <c r="AH7686" s="29"/>
      <c r="AI7686" s="29"/>
      <c r="AJ7686" s="29"/>
      <c r="AK7686" s="29"/>
      <c r="AL7686" s="29"/>
      <c r="AM7686" s="29"/>
      <c r="AN7686" s="29"/>
      <c r="AO7686" s="29"/>
      <c r="AP7686" s="29"/>
      <c r="AQ7686" s="29"/>
      <c r="AR7686" s="29"/>
      <c r="AS7686" s="29"/>
      <c r="AT7686" s="29"/>
      <c r="AU7686" s="29"/>
      <c r="AV7686" s="29"/>
      <c r="AW7686" s="29"/>
      <c r="AX7686" s="29"/>
      <c r="AY7686" s="29"/>
      <c r="AZ7686" s="29"/>
      <c r="BA7686" s="29"/>
      <c r="BB7686" s="29"/>
    </row>
    <row r="7687" spans="2:54">
      <c r="B7687" s="29"/>
      <c r="C7687" s="38"/>
      <c r="D7687" s="31"/>
      <c r="E7687" s="31"/>
      <c r="F7687" s="31"/>
      <c r="G7687" s="31"/>
      <c r="H7687" s="31"/>
      <c r="I7687" s="31"/>
      <c r="J7687" s="31"/>
      <c r="K7687" s="29"/>
      <c r="L7687" s="29"/>
      <c r="M7687" s="31"/>
      <c r="Q7687" s="29"/>
      <c r="R7687" s="29"/>
      <c r="S7687" s="29"/>
      <c r="T7687" s="29"/>
      <c r="U7687" s="29"/>
      <c r="V7687" s="29"/>
      <c r="W7687" s="29"/>
      <c r="X7687" s="29"/>
      <c r="Y7687" s="29"/>
      <c r="Z7687" s="29"/>
      <c r="AA7687" s="29"/>
      <c r="AB7687" s="29"/>
      <c r="AC7687" s="29"/>
      <c r="AD7687" s="29"/>
      <c r="AE7687" s="29"/>
      <c r="AF7687" s="29"/>
      <c r="AG7687" s="29"/>
      <c r="AH7687" s="29"/>
      <c r="AI7687" s="29"/>
      <c r="AJ7687" s="29"/>
      <c r="AK7687" s="29"/>
      <c r="AL7687" s="29"/>
      <c r="AM7687" s="29"/>
      <c r="AN7687" s="29"/>
      <c r="AO7687" s="29"/>
      <c r="AP7687" s="29"/>
      <c r="AQ7687" s="29"/>
      <c r="AR7687" s="29"/>
      <c r="AS7687" s="29"/>
      <c r="AT7687" s="29"/>
      <c r="AU7687" s="29"/>
      <c r="AV7687" s="29"/>
      <c r="AW7687" s="29"/>
      <c r="AX7687" s="29"/>
      <c r="AY7687" s="29"/>
      <c r="AZ7687" s="29"/>
      <c r="BA7687" s="29"/>
      <c r="BB7687" s="29"/>
    </row>
    <row r="7688" spans="2:54">
      <c r="B7688" s="29"/>
      <c r="C7688" s="38"/>
      <c r="D7688" s="31"/>
      <c r="E7688" s="31"/>
      <c r="F7688" s="31"/>
      <c r="G7688" s="31"/>
      <c r="H7688" s="31"/>
      <c r="I7688" s="31"/>
      <c r="J7688" s="31"/>
      <c r="K7688" s="29"/>
      <c r="L7688" s="29"/>
      <c r="M7688" s="31"/>
      <c r="Q7688" s="29"/>
      <c r="R7688" s="29"/>
      <c r="S7688" s="29"/>
      <c r="T7688" s="29"/>
      <c r="U7688" s="29"/>
      <c r="V7688" s="29"/>
      <c r="W7688" s="29"/>
      <c r="X7688" s="29"/>
      <c r="Y7688" s="29"/>
      <c r="Z7688" s="29"/>
      <c r="AA7688" s="29"/>
      <c r="AB7688" s="29"/>
      <c r="AC7688" s="29"/>
      <c r="AD7688" s="29"/>
      <c r="AE7688" s="29"/>
      <c r="AF7688" s="29"/>
      <c r="AG7688" s="29"/>
      <c r="AH7688" s="29"/>
      <c r="AI7688" s="29"/>
      <c r="AJ7688" s="29"/>
      <c r="AK7688" s="29"/>
      <c r="AL7688" s="29"/>
      <c r="AM7688" s="29"/>
      <c r="AN7688" s="29"/>
      <c r="AO7688" s="29"/>
      <c r="AP7688" s="29"/>
      <c r="AQ7688" s="29"/>
      <c r="AR7688" s="29"/>
      <c r="AS7688" s="29"/>
      <c r="AT7688" s="29"/>
      <c r="AU7688" s="29"/>
      <c r="AV7688" s="29"/>
      <c r="AW7688" s="29"/>
      <c r="AX7688" s="29"/>
      <c r="AY7688" s="29"/>
      <c r="AZ7688" s="29"/>
      <c r="BA7688" s="29"/>
      <c r="BB7688" s="29"/>
    </row>
    <row r="7689" spans="2:54">
      <c r="B7689" s="29"/>
      <c r="C7689" s="38"/>
      <c r="D7689" s="31"/>
      <c r="E7689" s="31"/>
      <c r="F7689" s="31"/>
      <c r="G7689" s="31"/>
      <c r="H7689" s="31"/>
      <c r="I7689" s="31"/>
      <c r="J7689" s="31"/>
      <c r="K7689" s="29"/>
      <c r="L7689" s="29"/>
      <c r="M7689" s="31"/>
      <c r="Q7689" s="29"/>
      <c r="R7689" s="29"/>
      <c r="S7689" s="29"/>
      <c r="T7689" s="29"/>
      <c r="U7689" s="29"/>
      <c r="V7689" s="29"/>
      <c r="W7689" s="29"/>
      <c r="X7689" s="29"/>
      <c r="Y7689" s="29"/>
      <c r="Z7689" s="29"/>
      <c r="AA7689" s="29"/>
      <c r="AB7689" s="29"/>
      <c r="AC7689" s="29"/>
      <c r="AD7689" s="29"/>
      <c r="AE7689" s="29"/>
      <c r="AF7689" s="29"/>
      <c r="AG7689" s="29"/>
      <c r="AH7689" s="29"/>
      <c r="AI7689" s="29"/>
      <c r="AJ7689" s="29"/>
      <c r="AK7689" s="29"/>
      <c r="AL7689" s="29"/>
      <c r="AM7689" s="29"/>
      <c r="AN7689" s="29"/>
      <c r="AO7689" s="29"/>
      <c r="AP7689" s="29"/>
      <c r="AQ7689" s="29"/>
      <c r="AR7689" s="29"/>
      <c r="AS7689" s="29"/>
      <c r="AT7689" s="29"/>
      <c r="AU7689" s="29"/>
      <c r="AV7689" s="29"/>
      <c r="AW7689" s="29"/>
      <c r="AX7689" s="29"/>
      <c r="AY7689" s="29"/>
      <c r="AZ7689" s="29"/>
      <c r="BA7689" s="29"/>
      <c r="BB7689" s="29"/>
    </row>
    <row r="7690" spans="2:54">
      <c r="B7690" s="29"/>
      <c r="C7690" s="38"/>
      <c r="D7690" s="31"/>
      <c r="E7690" s="31"/>
      <c r="F7690" s="31"/>
      <c r="G7690" s="31"/>
      <c r="H7690" s="31"/>
      <c r="I7690" s="31"/>
      <c r="J7690" s="31"/>
      <c r="K7690" s="29"/>
      <c r="L7690" s="29"/>
      <c r="M7690" s="31"/>
      <c r="Q7690" s="29"/>
      <c r="R7690" s="29"/>
      <c r="S7690" s="29"/>
      <c r="T7690" s="29"/>
      <c r="U7690" s="29"/>
      <c r="V7690" s="29"/>
      <c r="W7690" s="29"/>
      <c r="X7690" s="29"/>
      <c r="Y7690" s="29"/>
      <c r="Z7690" s="29"/>
      <c r="AA7690" s="29"/>
      <c r="AB7690" s="29"/>
      <c r="AC7690" s="29"/>
      <c r="AD7690" s="29"/>
      <c r="AE7690" s="29"/>
      <c r="AF7690" s="29"/>
      <c r="AG7690" s="29"/>
      <c r="AH7690" s="29"/>
      <c r="AI7690" s="29"/>
      <c r="AJ7690" s="29"/>
      <c r="AK7690" s="29"/>
      <c r="AL7690" s="29"/>
      <c r="AM7690" s="29"/>
      <c r="AN7690" s="29"/>
      <c r="AO7690" s="29"/>
      <c r="AP7690" s="29"/>
      <c r="AQ7690" s="29"/>
      <c r="AR7690" s="29"/>
      <c r="AS7690" s="29"/>
      <c r="AT7690" s="29"/>
      <c r="AU7690" s="29"/>
      <c r="AV7690" s="29"/>
      <c r="AW7690" s="29"/>
      <c r="AX7690" s="29"/>
      <c r="AY7690" s="29"/>
      <c r="AZ7690" s="29"/>
      <c r="BA7690" s="29"/>
      <c r="BB7690" s="29"/>
    </row>
    <row r="7691" spans="2:54">
      <c r="B7691" s="29"/>
      <c r="C7691" s="38"/>
      <c r="D7691" s="31"/>
      <c r="E7691" s="31"/>
      <c r="F7691" s="31"/>
      <c r="G7691" s="31"/>
      <c r="H7691" s="31"/>
      <c r="I7691" s="31"/>
      <c r="J7691" s="31"/>
      <c r="K7691" s="29"/>
      <c r="L7691" s="29"/>
      <c r="M7691" s="31"/>
      <c r="Q7691" s="29"/>
      <c r="R7691" s="29"/>
      <c r="S7691" s="29"/>
      <c r="T7691" s="29"/>
      <c r="U7691" s="29"/>
      <c r="V7691" s="29"/>
      <c r="W7691" s="29"/>
      <c r="X7691" s="29"/>
      <c r="Y7691" s="29"/>
      <c r="Z7691" s="29"/>
      <c r="AA7691" s="29"/>
      <c r="AB7691" s="29"/>
      <c r="AC7691" s="29"/>
      <c r="AD7691" s="29"/>
      <c r="AE7691" s="29"/>
      <c r="AF7691" s="29"/>
      <c r="AG7691" s="29"/>
      <c r="AH7691" s="29"/>
      <c r="AI7691" s="29"/>
      <c r="AJ7691" s="29"/>
      <c r="AK7691" s="29"/>
      <c r="AL7691" s="29"/>
      <c r="AM7691" s="29"/>
      <c r="AN7691" s="29"/>
      <c r="AO7691" s="29"/>
      <c r="AP7691" s="29"/>
      <c r="AQ7691" s="29"/>
      <c r="AR7691" s="29"/>
      <c r="AS7691" s="29"/>
      <c r="AT7691" s="29"/>
      <c r="AU7691" s="29"/>
      <c r="AV7691" s="29"/>
      <c r="AW7691" s="29"/>
      <c r="AX7691" s="29"/>
      <c r="AY7691" s="29"/>
      <c r="AZ7691" s="29"/>
      <c r="BA7691" s="29"/>
      <c r="BB7691" s="29"/>
    </row>
    <row r="7692" spans="2:54">
      <c r="B7692" s="29"/>
      <c r="C7692" s="38"/>
      <c r="D7692" s="31"/>
      <c r="E7692" s="31"/>
      <c r="F7692" s="31"/>
      <c r="G7692" s="31"/>
      <c r="H7692" s="31"/>
      <c r="I7692" s="31"/>
      <c r="J7692" s="31"/>
      <c r="K7692" s="29"/>
      <c r="L7692" s="29"/>
      <c r="M7692" s="31"/>
      <c r="Q7692" s="29"/>
      <c r="R7692" s="29"/>
      <c r="S7692" s="29"/>
      <c r="T7692" s="29"/>
      <c r="U7692" s="29"/>
      <c r="V7692" s="29"/>
      <c r="W7692" s="29"/>
      <c r="X7692" s="29"/>
      <c r="Y7692" s="29"/>
      <c r="Z7692" s="29"/>
      <c r="AA7692" s="29"/>
      <c r="AB7692" s="29"/>
      <c r="AC7692" s="29"/>
      <c r="AD7692" s="29"/>
      <c r="AE7692" s="29"/>
      <c r="AF7692" s="29"/>
      <c r="AG7692" s="29"/>
      <c r="AH7692" s="29"/>
      <c r="AI7692" s="29"/>
      <c r="AJ7692" s="29"/>
      <c r="AK7692" s="29"/>
      <c r="AL7692" s="29"/>
      <c r="AM7692" s="29"/>
      <c r="AN7692" s="29"/>
      <c r="AO7692" s="29"/>
      <c r="AP7692" s="29"/>
      <c r="AQ7692" s="29"/>
      <c r="AR7692" s="29"/>
      <c r="AS7692" s="29"/>
      <c r="AT7692" s="29"/>
      <c r="AU7692" s="29"/>
      <c r="AV7692" s="29"/>
      <c r="AW7692" s="29"/>
      <c r="AX7692" s="29"/>
      <c r="AY7692" s="29"/>
      <c r="AZ7692" s="29"/>
      <c r="BA7692" s="29"/>
      <c r="BB7692" s="29"/>
    </row>
    <row r="7693" spans="2:54">
      <c r="B7693" s="29"/>
      <c r="C7693" s="38"/>
      <c r="D7693" s="31"/>
      <c r="E7693" s="31"/>
      <c r="F7693" s="31"/>
      <c r="G7693" s="31"/>
      <c r="H7693" s="31"/>
      <c r="I7693" s="31"/>
      <c r="J7693" s="31"/>
      <c r="K7693" s="29"/>
      <c r="L7693" s="29"/>
      <c r="M7693" s="31"/>
      <c r="Q7693" s="29"/>
      <c r="R7693" s="29"/>
      <c r="S7693" s="29"/>
      <c r="T7693" s="29"/>
      <c r="U7693" s="29"/>
      <c r="V7693" s="29"/>
      <c r="W7693" s="29"/>
      <c r="X7693" s="29"/>
      <c r="Y7693" s="29"/>
      <c r="Z7693" s="29"/>
      <c r="AA7693" s="29"/>
      <c r="AB7693" s="29"/>
      <c r="AC7693" s="29"/>
      <c r="AD7693" s="29"/>
      <c r="AE7693" s="29"/>
      <c r="AF7693" s="29"/>
      <c r="AG7693" s="29"/>
      <c r="AH7693" s="29"/>
      <c r="AI7693" s="29"/>
      <c r="AJ7693" s="29"/>
      <c r="AK7693" s="29"/>
      <c r="AL7693" s="29"/>
      <c r="AM7693" s="29"/>
      <c r="AN7693" s="29"/>
      <c r="AO7693" s="29"/>
      <c r="AP7693" s="29"/>
      <c r="AQ7693" s="29"/>
      <c r="AR7693" s="29"/>
      <c r="AS7693" s="29"/>
      <c r="AT7693" s="29"/>
      <c r="AU7693" s="29"/>
      <c r="AV7693" s="29"/>
      <c r="AW7693" s="29"/>
      <c r="AX7693" s="29"/>
      <c r="AY7693" s="29"/>
      <c r="AZ7693" s="29"/>
      <c r="BA7693" s="29"/>
      <c r="BB7693" s="29"/>
    </row>
    <row r="7694" spans="2:54">
      <c r="B7694" s="29"/>
      <c r="C7694" s="38"/>
      <c r="D7694" s="31"/>
      <c r="E7694" s="31"/>
      <c r="F7694" s="31"/>
      <c r="G7694" s="31"/>
      <c r="H7694" s="31"/>
      <c r="I7694" s="31"/>
      <c r="J7694" s="31"/>
      <c r="K7694" s="29"/>
      <c r="L7694" s="29"/>
      <c r="M7694" s="31"/>
      <c r="Q7694" s="29"/>
      <c r="R7694" s="29"/>
      <c r="S7694" s="29"/>
      <c r="T7694" s="29"/>
      <c r="U7694" s="29"/>
      <c r="V7694" s="29"/>
      <c r="W7694" s="29"/>
      <c r="X7694" s="29"/>
      <c r="Y7694" s="29"/>
      <c r="Z7694" s="29"/>
      <c r="AA7694" s="29"/>
      <c r="AB7694" s="29"/>
      <c r="AC7694" s="29"/>
      <c r="AD7694" s="29"/>
      <c r="AE7694" s="29"/>
      <c r="AF7694" s="29"/>
      <c r="AG7694" s="29"/>
      <c r="AH7694" s="29"/>
      <c r="AI7694" s="29"/>
      <c r="AJ7694" s="29"/>
      <c r="AK7694" s="29"/>
      <c r="AL7694" s="29"/>
      <c r="AM7694" s="29"/>
      <c r="AN7694" s="29"/>
      <c r="AO7694" s="29"/>
      <c r="AP7694" s="29"/>
      <c r="AQ7694" s="29"/>
      <c r="AR7694" s="29"/>
      <c r="AS7694" s="29"/>
      <c r="AT7694" s="29"/>
      <c r="AU7694" s="29"/>
      <c r="AV7694" s="29"/>
      <c r="AW7694" s="29"/>
      <c r="AX7694" s="29"/>
      <c r="AY7694" s="29"/>
      <c r="AZ7694" s="29"/>
      <c r="BA7694" s="29"/>
      <c r="BB7694" s="29"/>
    </row>
    <row r="7695" spans="2:54">
      <c r="B7695" s="29"/>
      <c r="C7695" s="38"/>
      <c r="D7695" s="31"/>
      <c r="E7695" s="31"/>
      <c r="F7695" s="31"/>
      <c r="G7695" s="31"/>
      <c r="H7695" s="31"/>
      <c r="I7695" s="31"/>
      <c r="J7695" s="31"/>
      <c r="K7695" s="29"/>
      <c r="L7695" s="29"/>
      <c r="M7695" s="31"/>
      <c r="Q7695" s="29"/>
      <c r="R7695" s="29"/>
      <c r="S7695" s="29"/>
      <c r="T7695" s="29"/>
      <c r="U7695" s="29"/>
      <c r="V7695" s="29"/>
      <c r="W7695" s="29"/>
      <c r="X7695" s="29"/>
      <c r="Y7695" s="29"/>
      <c r="Z7695" s="29"/>
      <c r="AA7695" s="29"/>
      <c r="AB7695" s="29"/>
      <c r="AC7695" s="29"/>
      <c r="AD7695" s="29"/>
      <c r="AE7695" s="29"/>
      <c r="AF7695" s="29"/>
      <c r="AG7695" s="29"/>
      <c r="AH7695" s="29"/>
      <c r="AI7695" s="29"/>
      <c r="AJ7695" s="29"/>
      <c r="AK7695" s="29"/>
      <c r="AL7695" s="29"/>
      <c r="AM7695" s="29"/>
      <c r="AN7695" s="29"/>
      <c r="AO7695" s="29"/>
      <c r="AP7695" s="29"/>
      <c r="AQ7695" s="29"/>
      <c r="AR7695" s="29"/>
      <c r="AS7695" s="29"/>
      <c r="AT7695" s="29"/>
      <c r="AU7695" s="29"/>
      <c r="AV7695" s="29"/>
      <c r="AW7695" s="29"/>
      <c r="AX7695" s="29"/>
      <c r="AY7695" s="29"/>
      <c r="AZ7695" s="29"/>
      <c r="BA7695" s="29"/>
      <c r="BB7695" s="29"/>
    </row>
    <row r="7696" spans="2:54">
      <c r="B7696" s="29"/>
      <c r="C7696" s="38"/>
      <c r="D7696" s="31"/>
      <c r="E7696" s="31"/>
      <c r="F7696" s="31"/>
      <c r="G7696" s="31"/>
      <c r="H7696" s="31"/>
      <c r="I7696" s="31"/>
      <c r="J7696" s="31"/>
      <c r="K7696" s="29"/>
      <c r="L7696" s="29"/>
      <c r="M7696" s="31"/>
      <c r="Q7696" s="29"/>
      <c r="R7696" s="29"/>
      <c r="S7696" s="29"/>
      <c r="T7696" s="29"/>
      <c r="U7696" s="29"/>
      <c r="V7696" s="29"/>
      <c r="W7696" s="29"/>
      <c r="X7696" s="29"/>
      <c r="Y7696" s="29"/>
      <c r="Z7696" s="29"/>
      <c r="AA7696" s="29"/>
      <c r="AB7696" s="29"/>
      <c r="AC7696" s="29"/>
      <c r="AD7696" s="29"/>
      <c r="AE7696" s="29"/>
      <c r="AF7696" s="29"/>
      <c r="AG7696" s="29"/>
      <c r="AH7696" s="29"/>
      <c r="AI7696" s="29"/>
      <c r="AJ7696" s="29"/>
      <c r="AK7696" s="29"/>
      <c r="AL7696" s="29"/>
      <c r="AM7696" s="29"/>
      <c r="AN7696" s="29"/>
      <c r="AO7696" s="29"/>
      <c r="AP7696" s="29"/>
      <c r="AQ7696" s="29"/>
      <c r="AR7696" s="29"/>
      <c r="AS7696" s="29"/>
      <c r="AT7696" s="29"/>
      <c r="AU7696" s="29"/>
      <c r="AV7696" s="29"/>
      <c r="AW7696" s="29"/>
      <c r="AX7696" s="29"/>
      <c r="AY7696" s="29"/>
      <c r="AZ7696" s="29"/>
      <c r="BA7696" s="29"/>
      <c r="BB7696" s="29"/>
    </row>
    <row r="7697" spans="2:54">
      <c r="B7697" s="29"/>
      <c r="C7697" s="38"/>
      <c r="D7697" s="31"/>
      <c r="E7697" s="31"/>
      <c r="F7697" s="31"/>
      <c r="G7697" s="31"/>
      <c r="H7697" s="31"/>
      <c r="I7697" s="31"/>
      <c r="J7697" s="31"/>
      <c r="K7697" s="29"/>
      <c r="L7697" s="29"/>
      <c r="M7697" s="31"/>
      <c r="Q7697" s="29"/>
      <c r="R7697" s="29"/>
      <c r="S7697" s="29"/>
      <c r="T7697" s="29"/>
      <c r="U7697" s="29"/>
      <c r="V7697" s="29"/>
      <c r="W7697" s="29"/>
      <c r="X7697" s="29"/>
      <c r="Y7697" s="29"/>
      <c r="Z7697" s="29"/>
      <c r="AA7697" s="29"/>
      <c r="AB7697" s="29"/>
      <c r="AC7697" s="29"/>
      <c r="AD7697" s="29"/>
      <c r="AE7697" s="29"/>
      <c r="AF7697" s="29"/>
      <c r="AG7697" s="29"/>
      <c r="AH7697" s="29"/>
      <c r="AI7697" s="29"/>
      <c r="AJ7697" s="29"/>
      <c r="AK7697" s="29"/>
      <c r="AL7697" s="29"/>
      <c r="AM7697" s="29"/>
      <c r="AN7697" s="29"/>
      <c r="AO7697" s="29"/>
      <c r="AP7697" s="29"/>
      <c r="AQ7697" s="29"/>
      <c r="AR7697" s="29"/>
      <c r="AS7697" s="29"/>
      <c r="AT7697" s="29"/>
      <c r="AU7697" s="29"/>
      <c r="AV7697" s="29"/>
      <c r="AW7697" s="29"/>
      <c r="AX7697" s="29"/>
      <c r="AY7697" s="29"/>
      <c r="AZ7697" s="29"/>
      <c r="BA7697" s="29"/>
      <c r="BB7697" s="29"/>
    </row>
    <row r="7698" spans="2:54">
      <c r="B7698" s="29"/>
      <c r="C7698" s="38"/>
      <c r="D7698" s="31"/>
      <c r="E7698" s="31"/>
      <c r="F7698" s="31"/>
      <c r="G7698" s="31"/>
      <c r="H7698" s="31"/>
      <c r="I7698" s="31"/>
      <c r="J7698" s="31"/>
      <c r="K7698" s="29"/>
      <c r="L7698" s="29"/>
      <c r="M7698" s="31"/>
      <c r="Q7698" s="29"/>
      <c r="R7698" s="29"/>
      <c r="S7698" s="29"/>
      <c r="T7698" s="29"/>
      <c r="U7698" s="29"/>
      <c r="V7698" s="29"/>
      <c r="W7698" s="29"/>
      <c r="X7698" s="29"/>
      <c r="Y7698" s="29"/>
      <c r="Z7698" s="29"/>
      <c r="AA7698" s="29"/>
      <c r="AB7698" s="29"/>
      <c r="AC7698" s="29"/>
      <c r="AD7698" s="29"/>
      <c r="AE7698" s="29"/>
      <c r="AF7698" s="29"/>
      <c r="AG7698" s="29"/>
      <c r="AH7698" s="29"/>
      <c r="AI7698" s="29"/>
      <c r="AJ7698" s="29"/>
      <c r="AK7698" s="29"/>
      <c r="AL7698" s="29"/>
      <c r="AM7698" s="29"/>
      <c r="AN7698" s="29"/>
      <c r="AO7698" s="29"/>
      <c r="AP7698" s="29"/>
      <c r="AQ7698" s="29"/>
      <c r="AR7698" s="29"/>
      <c r="AS7698" s="29"/>
      <c r="AT7698" s="29"/>
      <c r="AU7698" s="29"/>
      <c r="AV7698" s="29"/>
      <c r="AW7698" s="29"/>
      <c r="AX7698" s="29"/>
      <c r="AY7698" s="29"/>
      <c r="AZ7698" s="29"/>
      <c r="BA7698" s="29"/>
      <c r="BB7698" s="29"/>
    </row>
    <row r="7699" spans="2:54">
      <c r="B7699" s="29"/>
      <c r="C7699" s="38"/>
      <c r="D7699" s="31"/>
      <c r="E7699" s="31"/>
      <c r="F7699" s="31"/>
      <c r="G7699" s="31"/>
      <c r="H7699" s="31"/>
      <c r="I7699" s="31"/>
      <c r="J7699" s="31"/>
      <c r="K7699" s="29"/>
      <c r="L7699" s="29"/>
      <c r="M7699" s="31"/>
      <c r="Q7699" s="29"/>
      <c r="R7699" s="29"/>
      <c r="S7699" s="29"/>
      <c r="T7699" s="29"/>
      <c r="U7699" s="29"/>
      <c r="V7699" s="29"/>
      <c r="W7699" s="29"/>
      <c r="X7699" s="29"/>
      <c r="Y7699" s="29"/>
      <c r="Z7699" s="29"/>
      <c r="AA7699" s="29"/>
      <c r="AB7699" s="29"/>
      <c r="AC7699" s="29"/>
      <c r="AD7699" s="29"/>
      <c r="AE7699" s="29"/>
      <c r="AF7699" s="29"/>
      <c r="AG7699" s="29"/>
      <c r="AH7699" s="29"/>
      <c r="AI7699" s="29"/>
      <c r="AJ7699" s="29"/>
      <c r="AK7699" s="29"/>
      <c r="AL7699" s="29"/>
      <c r="AM7699" s="29"/>
      <c r="AN7699" s="29"/>
      <c r="AO7699" s="29"/>
      <c r="AP7699" s="29"/>
      <c r="AQ7699" s="29"/>
      <c r="AR7699" s="29"/>
      <c r="AS7699" s="29"/>
      <c r="AT7699" s="29"/>
      <c r="AU7699" s="29"/>
      <c r="AV7699" s="29"/>
      <c r="AW7699" s="29"/>
      <c r="AX7699" s="29"/>
      <c r="AY7699" s="29"/>
      <c r="AZ7699" s="29"/>
      <c r="BA7699" s="29"/>
      <c r="BB7699" s="29"/>
    </row>
    <row r="7700" spans="2:54">
      <c r="B7700" s="29"/>
      <c r="C7700" s="38"/>
      <c r="D7700" s="31"/>
      <c r="E7700" s="31"/>
      <c r="F7700" s="31"/>
      <c r="G7700" s="31"/>
      <c r="H7700" s="31"/>
      <c r="I7700" s="31"/>
      <c r="J7700" s="31"/>
      <c r="K7700" s="29"/>
      <c r="L7700" s="29"/>
      <c r="M7700" s="31"/>
      <c r="Q7700" s="29"/>
      <c r="R7700" s="29"/>
      <c r="S7700" s="29"/>
      <c r="T7700" s="29"/>
      <c r="U7700" s="29"/>
      <c r="V7700" s="29"/>
      <c r="W7700" s="29"/>
      <c r="X7700" s="29"/>
      <c r="Y7700" s="29"/>
      <c r="Z7700" s="29"/>
      <c r="AA7700" s="29"/>
      <c r="AB7700" s="29"/>
      <c r="AC7700" s="29"/>
      <c r="AD7700" s="29"/>
      <c r="AE7700" s="29"/>
      <c r="AF7700" s="29"/>
      <c r="AG7700" s="29"/>
      <c r="AH7700" s="29"/>
      <c r="AI7700" s="29"/>
      <c r="AJ7700" s="29"/>
      <c r="AK7700" s="29"/>
      <c r="AL7700" s="29"/>
      <c r="AM7700" s="29"/>
      <c r="AN7700" s="29"/>
      <c r="AO7700" s="29"/>
      <c r="AP7700" s="29"/>
      <c r="AQ7700" s="29"/>
      <c r="AR7700" s="29"/>
      <c r="AS7700" s="29"/>
      <c r="AT7700" s="29"/>
      <c r="AU7700" s="29"/>
      <c r="AV7700" s="29"/>
      <c r="AW7700" s="29"/>
      <c r="AX7700" s="29"/>
      <c r="AY7700" s="29"/>
      <c r="AZ7700" s="29"/>
      <c r="BA7700" s="29"/>
      <c r="BB7700" s="29"/>
    </row>
    <row r="7701" spans="2:54">
      <c r="B7701" s="29"/>
      <c r="C7701" s="38"/>
      <c r="D7701" s="31"/>
      <c r="E7701" s="31"/>
      <c r="F7701" s="31"/>
      <c r="G7701" s="31"/>
      <c r="H7701" s="31"/>
      <c r="I7701" s="31"/>
      <c r="J7701" s="31"/>
      <c r="K7701" s="29"/>
      <c r="L7701" s="29"/>
      <c r="M7701" s="31"/>
      <c r="Q7701" s="29"/>
      <c r="R7701" s="29"/>
      <c r="S7701" s="29"/>
      <c r="T7701" s="29"/>
      <c r="U7701" s="29"/>
      <c r="V7701" s="29"/>
      <c r="W7701" s="29"/>
      <c r="X7701" s="29"/>
      <c r="Y7701" s="29"/>
      <c r="Z7701" s="29"/>
      <c r="AA7701" s="29"/>
      <c r="AB7701" s="29"/>
      <c r="AC7701" s="29"/>
      <c r="AD7701" s="29"/>
      <c r="AE7701" s="29"/>
      <c r="AF7701" s="29"/>
      <c r="AG7701" s="29"/>
      <c r="AH7701" s="29"/>
      <c r="AI7701" s="29"/>
      <c r="AJ7701" s="29"/>
      <c r="AK7701" s="29"/>
      <c r="AL7701" s="29"/>
      <c r="AM7701" s="29"/>
      <c r="AN7701" s="29"/>
      <c r="AO7701" s="29"/>
      <c r="AP7701" s="29"/>
      <c r="AQ7701" s="29"/>
      <c r="AR7701" s="29"/>
      <c r="AS7701" s="29"/>
      <c r="AT7701" s="29"/>
      <c r="AU7701" s="29"/>
      <c r="AV7701" s="29"/>
      <c r="AW7701" s="29"/>
      <c r="AX7701" s="29"/>
      <c r="AY7701" s="29"/>
      <c r="AZ7701" s="29"/>
      <c r="BA7701" s="29"/>
      <c r="BB7701" s="29"/>
    </row>
    <row r="7702" spans="2:54">
      <c r="B7702" s="29"/>
      <c r="C7702" s="38"/>
      <c r="D7702" s="31"/>
      <c r="E7702" s="31"/>
      <c r="F7702" s="31"/>
      <c r="G7702" s="31"/>
      <c r="H7702" s="31"/>
      <c r="I7702" s="31"/>
      <c r="J7702" s="31"/>
      <c r="K7702" s="29"/>
      <c r="L7702" s="29"/>
      <c r="M7702" s="31"/>
      <c r="Q7702" s="29"/>
      <c r="R7702" s="29"/>
      <c r="S7702" s="29"/>
      <c r="T7702" s="29"/>
      <c r="U7702" s="29"/>
      <c r="V7702" s="29"/>
      <c r="W7702" s="29"/>
      <c r="X7702" s="29"/>
      <c r="Y7702" s="29"/>
      <c r="Z7702" s="29"/>
      <c r="AA7702" s="29"/>
      <c r="AB7702" s="29"/>
      <c r="AC7702" s="29"/>
      <c r="AD7702" s="29"/>
      <c r="AE7702" s="29"/>
      <c r="AF7702" s="29"/>
      <c r="AG7702" s="29"/>
      <c r="AH7702" s="29"/>
      <c r="AI7702" s="29"/>
      <c r="AJ7702" s="29"/>
      <c r="AK7702" s="29"/>
      <c r="AL7702" s="29"/>
      <c r="AM7702" s="29"/>
      <c r="AN7702" s="29"/>
      <c r="AO7702" s="29"/>
      <c r="AP7702" s="29"/>
      <c r="AQ7702" s="29"/>
      <c r="AR7702" s="29"/>
      <c r="AS7702" s="29"/>
      <c r="AT7702" s="29"/>
      <c r="AU7702" s="29"/>
      <c r="AV7702" s="29"/>
      <c r="AW7702" s="29"/>
      <c r="AX7702" s="29"/>
      <c r="AY7702" s="29"/>
      <c r="AZ7702" s="29"/>
      <c r="BA7702" s="29"/>
      <c r="BB7702" s="29"/>
    </row>
    <row r="7703" spans="2:54">
      <c r="B7703" s="29"/>
      <c r="C7703" s="38"/>
      <c r="D7703" s="31"/>
      <c r="E7703" s="31"/>
      <c r="F7703" s="31"/>
      <c r="G7703" s="31"/>
      <c r="H7703" s="31"/>
      <c r="I7703" s="31"/>
      <c r="J7703" s="31"/>
      <c r="K7703" s="29"/>
      <c r="L7703" s="29"/>
      <c r="M7703" s="31"/>
      <c r="Q7703" s="29"/>
      <c r="R7703" s="29"/>
      <c r="S7703" s="29"/>
      <c r="T7703" s="29"/>
      <c r="U7703" s="29"/>
      <c r="V7703" s="29"/>
      <c r="W7703" s="29"/>
      <c r="X7703" s="29"/>
      <c r="Y7703" s="29"/>
      <c r="Z7703" s="29"/>
      <c r="AA7703" s="29"/>
      <c r="AB7703" s="29"/>
      <c r="AC7703" s="29"/>
      <c r="AD7703" s="29"/>
      <c r="AE7703" s="29"/>
      <c r="AF7703" s="29"/>
      <c r="AG7703" s="29"/>
      <c r="AH7703" s="29"/>
      <c r="AI7703" s="29"/>
      <c r="AJ7703" s="29"/>
      <c r="AK7703" s="29"/>
      <c r="AL7703" s="29"/>
      <c r="AM7703" s="29"/>
      <c r="AN7703" s="29"/>
      <c r="AO7703" s="29"/>
      <c r="AP7703" s="29"/>
      <c r="AQ7703" s="29"/>
      <c r="AR7703" s="29"/>
      <c r="AS7703" s="29"/>
      <c r="AT7703" s="29"/>
      <c r="AU7703" s="29"/>
      <c r="AV7703" s="29"/>
      <c r="AW7703" s="29"/>
      <c r="AX7703" s="29"/>
      <c r="AY7703" s="29"/>
      <c r="AZ7703" s="29"/>
      <c r="BA7703" s="29"/>
      <c r="BB7703" s="29"/>
    </row>
    <row r="7704" spans="2:54">
      <c r="B7704" s="29"/>
      <c r="C7704" s="38"/>
      <c r="D7704" s="31"/>
      <c r="E7704" s="31"/>
      <c r="F7704" s="31"/>
      <c r="G7704" s="31"/>
      <c r="H7704" s="31"/>
      <c r="I7704" s="31"/>
      <c r="J7704" s="31"/>
      <c r="K7704" s="29"/>
      <c r="L7704" s="29"/>
      <c r="M7704" s="31"/>
      <c r="Q7704" s="29"/>
      <c r="R7704" s="29"/>
      <c r="S7704" s="29"/>
      <c r="T7704" s="29"/>
      <c r="U7704" s="29"/>
      <c r="V7704" s="29"/>
      <c r="W7704" s="29"/>
      <c r="X7704" s="29"/>
      <c r="Y7704" s="29"/>
      <c r="Z7704" s="29"/>
      <c r="AA7704" s="29"/>
      <c r="AB7704" s="29"/>
      <c r="AC7704" s="29"/>
      <c r="AD7704" s="29"/>
      <c r="AE7704" s="29"/>
      <c r="AF7704" s="29"/>
      <c r="AG7704" s="29"/>
      <c r="AH7704" s="29"/>
      <c r="AI7704" s="29"/>
      <c r="AJ7704" s="29"/>
      <c r="AK7704" s="29"/>
      <c r="AL7704" s="29"/>
      <c r="AM7704" s="29"/>
      <c r="AN7704" s="29"/>
      <c r="AO7704" s="29"/>
      <c r="AP7704" s="29"/>
      <c r="AQ7704" s="29"/>
      <c r="AR7704" s="29"/>
      <c r="AS7704" s="29"/>
      <c r="AT7704" s="29"/>
      <c r="AU7704" s="29"/>
      <c r="AV7704" s="29"/>
      <c r="AW7704" s="29"/>
      <c r="AX7704" s="29"/>
      <c r="AY7704" s="29"/>
      <c r="AZ7704" s="29"/>
      <c r="BA7704" s="29"/>
      <c r="BB7704" s="29"/>
    </row>
    <row r="7705" spans="2:54">
      <c r="B7705" s="29"/>
      <c r="C7705" s="38"/>
      <c r="D7705" s="31"/>
      <c r="E7705" s="31"/>
      <c r="F7705" s="31"/>
      <c r="G7705" s="31"/>
      <c r="H7705" s="31"/>
      <c r="I7705" s="31"/>
      <c r="J7705" s="31"/>
      <c r="K7705" s="29"/>
      <c r="L7705" s="29"/>
      <c r="M7705" s="31"/>
      <c r="Q7705" s="29"/>
      <c r="R7705" s="29"/>
      <c r="S7705" s="29"/>
      <c r="T7705" s="29"/>
      <c r="U7705" s="29"/>
      <c r="V7705" s="29"/>
      <c r="W7705" s="29"/>
      <c r="X7705" s="29"/>
      <c r="Y7705" s="29"/>
      <c r="Z7705" s="29"/>
      <c r="AA7705" s="29"/>
      <c r="AB7705" s="29"/>
      <c r="AC7705" s="29"/>
      <c r="AD7705" s="29"/>
      <c r="AE7705" s="29"/>
      <c r="AF7705" s="29"/>
      <c r="AG7705" s="29"/>
      <c r="AH7705" s="29"/>
      <c r="AI7705" s="29"/>
      <c r="AJ7705" s="29"/>
      <c r="AK7705" s="29"/>
      <c r="AL7705" s="29"/>
      <c r="AM7705" s="29"/>
      <c r="AN7705" s="29"/>
      <c r="AO7705" s="29"/>
      <c r="AP7705" s="29"/>
      <c r="AQ7705" s="29"/>
      <c r="AR7705" s="29"/>
      <c r="AS7705" s="29"/>
      <c r="AT7705" s="29"/>
      <c r="AU7705" s="29"/>
      <c r="AV7705" s="29"/>
      <c r="AW7705" s="29"/>
      <c r="AX7705" s="29"/>
      <c r="AY7705" s="29"/>
      <c r="AZ7705" s="29"/>
      <c r="BA7705" s="29"/>
      <c r="BB7705" s="29"/>
    </row>
    <row r="7706" spans="2:54">
      <c r="B7706" s="29"/>
      <c r="C7706" s="38"/>
      <c r="D7706" s="31"/>
      <c r="E7706" s="31"/>
      <c r="F7706" s="31"/>
      <c r="G7706" s="31"/>
      <c r="H7706" s="31"/>
      <c r="I7706" s="31"/>
      <c r="J7706" s="31"/>
      <c r="K7706" s="29"/>
      <c r="L7706" s="29"/>
      <c r="M7706" s="31"/>
      <c r="Q7706" s="29"/>
      <c r="R7706" s="29"/>
      <c r="S7706" s="29"/>
      <c r="T7706" s="29"/>
      <c r="U7706" s="29"/>
      <c r="V7706" s="29"/>
      <c r="W7706" s="29"/>
      <c r="X7706" s="29"/>
      <c r="Y7706" s="29"/>
      <c r="Z7706" s="29"/>
      <c r="AA7706" s="29"/>
      <c r="AB7706" s="29"/>
      <c r="AC7706" s="29"/>
      <c r="AD7706" s="29"/>
      <c r="AE7706" s="29"/>
      <c r="AF7706" s="29"/>
      <c r="AG7706" s="29"/>
      <c r="AH7706" s="29"/>
      <c r="AI7706" s="29"/>
      <c r="AJ7706" s="29"/>
      <c r="AK7706" s="29"/>
      <c r="AL7706" s="29"/>
      <c r="AM7706" s="29"/>
      <c r="AN7706" s="29"/>
      <c r="AO7706" s="29"/>
      <c r="AP7706" s="29"/>
      <c r="AQ7706" s="29"/>
      <c r="AR7706" s="29"/>
      <c r="AS7706" s="29"/>
      <c r="AT7706" s="29"/>
      <c r="AU7706" s="29"/>
      <c r="AV7706" s="29"/>
      <c r="AW7706" s="29"/>
      <c r="AX7706" s="29"/>
      <c r="AY7706" s="29"/>
      <c r="AZ7706" s="29"/>
      <c r="BA7706" s="29"/>
      <c r="BB7706" s="29"/>
    </row>
    <row r="7707" spans="2:54">
      <c r="B7707" s="29"/>
      <c r="C7707" s="38"/>
      <c r="D7707" s="31"/>
      <c r="E7707" s="31"/>
      <c r="F7707" s="31"/>
      <c r="G7707" s="31"/>
      <c r="H7707" s="31"/>
      <c r="I7707" s="31"/>
      <c r="J7707" s="31"/>
      <c r="K7707" s="29"/>
      <c r="L7707" s="29"/>
      <c r="M7707" s="31"/>
      <c r="Q7707" s="29"/>
      <c r="R7707" s="29"/>
      <c r="S7707" s="29"/>
      <c r="T7707" s="29"/>
      <c r="U7707" s="29"/>
      <c r="V7707" s="29"/>
      <c r="W7707" s="29"/>
      <c r="X7707" s="29"/>
      <c r="Y7707" s="29"/>
      <c r="Z7707" s="29"/>
      <c r="AA7707" s="29"/>
      <c r="AB7707" s="29"/>
      <c r="AC7707" s="29"/>
      <c r="AD7707" s="29"/>
      <c r="AE7707" s="29"/>
      <c r="AF7707" s="29"/>
      <c r="AG7707" s="29"/>
      <c r="AH7707" s="29"/>
      <c r="AI7707" s="29"/>
      <c r="AJ7707" s="29"/>
      <c r="AK7707" s="29"/>
      <c r="AL7707" s="29"/>
      <c r="AM7707" s="29"/>
      <c r="AN7707" s="29"/>
      <c r="AO7707" s="29"/>
      <c r="AP7707" s="29"/>
      <c r="AQ7707" s="29"/>
      <c r="AR7707" s="29"/>
      <c r="AS7707" s="29"/>
      <c r="AT7707" s="29"/>
      <c r="AU7707" s="29"/>
      <c r="AV7707" s="29"/>
      <c r="AW7707" s="29"/>
      <c r="AX7707" s="29"/>
      <c r="AY7707" s="29"/>
      <c r="AZ7707" s="29"/>
      <c r="BA7707" s="29"/>
      <c r="BB7707" s="29"/>
    </row>
    <row r="7708" spans="2:54">
      <c r="B7708" s="29"/>
      <c r="C7708" s="38"/>
      <c r="D7708" s="31"/>
      <c r="E7708" s="31"/>
      <c r="F7708" s="31"/>
      <c r="G7708" s="31"/>
      <c r="H7708" s="31"/>
      <c r="I7708" s="31"/>
      <c r="J7708" s="31"/>
      <c r="K7708" s="29"/>
      <c r="L7708" s="29"/>
      <c r="M7708" s="31"/>
      <c r="Q7708" s="29"/>
      <c r="R7708" s="29"/>
      <c r="S7708" s="29"/>
      <c r="T7708" s="29"/>
      <c r="U7708" s="29"/>
      <c r="V7708" s="29"/>
      <c r="W7708" s="29"/>
      <c r="X7708" s="29"/>
      <c r="Y7708" s="29"/>
      <c r="Z7708" s="29"/>
      <c r="AA7708" s="29"/>
      <c r="AB7708" s="29"/>
      <c r="AC7708" s="29"/>
      <c r="AD7708" s="29"/>
      <c r="AE7708" s="29"/>
      <c r="AF7708" s="29"/>
      <c r="AG7708" s="29"/>
      <c r="AH7708" s="29"/>
      <c r="AI7708" s="29"/>
      <c r="AJ7708" s="29"/>
      <c r="AK7708" s="29"/>
      <c r="AL7708" s="29"/>
      <c r="AM7708" s="29"/>
      <c r="AN7708" s="29"/>
      <c r="AO7708" s="29"/>
      <c r="AP7708" s="29"/>
      <c r="AQ7708" s="29"/>
      <c r="AR7708" s="29"/>
      <c r="AS7708" s="29"/>
      <c r="AT7708" s="29"/>
      <c r="AU7708" s="29"/>
      <c r="AV7708" s="29"/>
      <c r="AW7708" s="29"/>
      <c r="AX7708" s="29"/>
      <c r="AY7708" s="29"/>
      <c r="AZ7708" s="29"/>
      <c r="BA7708" s="29"/>
      <c r="BB7708" s="29"/>
    </row>
    <row r="7709" spans="2:54">
      <c r="B7709" s="29"/>
      <c r="C7709" s="38"/>
      <c r="D7709" s="31"/>
      <c r="E7709" s="31"/>
      <c r="F7709" s="31"/>
      <c r="G7709" s="31"/>
      <c r="H7709" s="31"/>
      <c r="I7709" s="31"/>
      <c r="J7709" s="31"/>
      <c r="K7709" s="29"/>
      <c r="L7709" s="29"/>
      <c r="M7709" s="31"/>
      <c r="Q7709" s="29"/>
      <c r="R7709" s="29"/>
      <c r="S7709" s="29"/>
      <c r="T7709" s="29"/>
      <c r="U7709" s="29"/>
      <c r="V7709" s="29"/>
      <c r="W7709" s="29"/>
      <c r="X7709" s="29"/>
      <c r="Y7709" s="29"/>
      <c r="Z7709" s="29"/>
      <c r="AA7709" s="29"/>
      <c r="AB7709" s="29"/>
      <c r="AC7709" s="29"/>
      <c r="AD7709" s="29"/>
      <c r="AE7709" s="29"/>
      <c r="AF7709" s="29"/>
      <c r="AG7709" s="29"/>
      <c r="AH7709" s="29"/>
      <c r="AI7709" s="29"/>
      <c r="AJ7709" s="29"/>
      <c r="AK7709" s="29"/>
      <c r="AL7709" s="29"/>
      <c r="AM7709" s="29"/>
      <c r="AN7709" s="29"/>
      <c r="AO7709" s="29"/>
      <c r="AP7709" s="29"/>
      <c r="AQ7709" s="29"/>
      <c r="AR7709" s="29"/>
      <c r="AS7709" s="29"/>
      <c r="AT7709" s="29"/>
      <c r="AU7709" s="29"/>
      <c r="AV7709" s="29"/>
      <c r="AW7709" s="29"/>
      <c r="AX7709" s="29"/>
      <c r="AY7709" s="29"/>
      <c r="AZ7709" s="29"/>
      <c r="BA7709" s="29"/>
      <c r="BB7709" s="29"/>
    </row>
    <row r="7710" spans="2:54">
      <c r="B7710" s="29"/>
      <c r="C7710" s="38"/>
      <c r="D7710" s="31"/>
      <c r="E7710" s="31"/>
      <c r="F7710" s="31"/>
      <c r="G7710" s="31"/>
      <c r="H7710" s="31"/>
      <c r="I7710" s="31"/>
      <c r="J7710" s="31"/>
      <c r="K7710" s="29"/>
      <c r="L7710" s="29"/>
      <c r="M7710" s="31"/>
      <c r="Q7710" s="29"/>
      <c r="R7710" s="29"/>
      <c r="S7710" s="29"/>
      <c r="T7710" s="29"/>
      <c r="U7710" s="29"/>
      <c r="V7710" s="29"/>
      <c r="W7710" s="29"/>
      <c r="X7710" s="29"/>
      <c r="Y7710" s="29"/>
      <c r="Z7710" s="29"/>
      <c r="AA7710" s="29"/>
      <c r="AB7710" s="29"/>
      <c r="AC7710" s="29"/>
      <c r="AD7710" s="29"/>
      <c r="AE7710" s="29"/>
      <c r="AF7710" s="29"/>
      <c r="AG7710" s="29"/>
      <c r="AH7710" s="29"/>
      <c r="AI7710" s="29"/>
      <c r="AJ7710" s="29"/>
      <c r="AK7710" s="29"/>
      <c r="AL7710" s="29"/>
      <c r="AM7710" s="29"/>
      <c r="AN7710" s="29"/>
      <c r="AO7710" s="29"/>
      <c r="AP7710" s="29"/>
      <c r="AQ7710" s="29"/>
      <c r="AR7710" s="29"/>
      <c r="AS7710" s="29"/>
      <c r="AT7710" s="29"/>
      <c r="AU7710" s="29"/>
      <c r="AV7710" s="29"/>
      <c r="AW7710" s="29"/>
      <c r="AX7710" s="29"/>
      <c r="AY7710" s="29"/>
      <c r="AZ7710" s="29"/>
      <c r="BA7710" s="29"/>
      <c r="BB7710" s="29"/>
    </row>
    <row r="7711" spans="2:54">
      <c r="B7711" s="29"/>
      <c r="C7711" s="38"/>
      <c r="D7711" s="31"/>
      <c r="E7711" s="31"/>
      <c r="F7711" s="31"/>
      <c r="G7711" s="31"/>
      <c r="H7711" s="31"/>
      <c r="I7711" s="31"/>
      <c r="J7711" s="31"/>
      <c r="K7711" s="29"/>
      <c r="L7711" s="29"/>
      <c r="M7711" s="31"/>
      <c r="Q7711" s="29"/>
      <c r="R7711" s="29"/>
      <c r="S7711" s="29"/>
      <c r="T7711" s="29"/>
      <c r="U7711" s="29"/>
      <c r="V7711" s="29"/>
      <c r="W7711" s="29"/>
      <c r="X7711" s="29"/>
      <c r="Y7711" s="29"/>
      <c r="Z7711" s="29"/>
      <c r="AA7711" s="29"/>
      <c r="AB7711" s="29"/>
      <c r="AC7711" s="29"/>
      <c r="AD7711" s="29"/>
      <c r="AE7711" s="29"/>
      <c r="AF7711" s="29"/>
      <c r="AG7711" s="29"/>
      <c r="AH7711" s="29"/>
      <c r="AI7711" s="29"/>
      <c r="AJ7711" s="29"/>
      <c r="AK7711" s="29"/>
      <c r="AL7711" s="29"/>
      <c r="AM7711" s="29"/>
      <c r="AN7711" s="29"/>
      <c r="AO7711" s="29"/>
      <c r="AP7711" s="29"/>
      <c r="AQ7711" s="29"/>
      <c r="AR7711" s="29"/>
      <c r="AS7711" s="29"/>
      <c r="AT7711" s="29"/>
      <c r="AU7711" s="29"/>
      <c r="AV7711" s="29"/>
      <c r="AW7711" s="29"/>
      <c r="AX7711" s="29"/>
      <c r="AY7711" s="29"/>
      <c r="AZ7711" s="29"/>
      <c r="BA7711" s="29"/>
      <c r="BB7711" s="29"/>
    </row>
    <row r="7712" spans="2:54">
      <c r="B7712" s="29"/>
      <c r="C7712" s="38"/>
      <c r="D7712" s="31"/>
      <c r="E7712" s="31"/>
      <c r="F7712" s="31"/>
      <c r="G7712" s="31"/>
      <c r="H7712" s="31"/>
      <c r="I7712" s="31"/>
      <c r="J7712" s="31"/>
      <c r="K7712" s="29"/>
      <c r="L7712" s="29"/>
      <c r="M7712" s="31"/>
      <c r="Q7712" s="29"/>
      <c r="R7712" s="29"/>
      <c r="S7712" s="29"/>
      <c r="T7712" s="29"/>
      <c r="U7712" s="29"/>
      <c r="V7712" s="29"/>
      <c r="W7712" s="29"/>
      <c r="X7712" s="29"/>
      <c r="Y7712" s="29"/>
      <c r="Z7712" s="29"/>
      <c r="AA7712" s="29"/>
      <c r="AB7712" s="29"/>
      <c r="AC7712" s="29"/>
      <c r="AD7712" s="29"/>
      <c r="AE7712" s="29"/>
      <c r="AF7712" s="29"/>
      <c r="AG7712" s="29"/>
      <c r="AH7712" s="29"/>
      <c r="AI7712" s="29"/>
      <c r="AJ7712" s="29"/>
      <c r="AK7712" s="29"/>
      <c r="AL7712" s="29"/>
      <c r="AM7712" s="29"/>
      <c r="AN7712" s="29"/>
      <c r="AO7712" s="29"/>
      <c r="AP7712" s="29"/>
      <c r="AQ7712" s="29"/>
      <c r="AR7712" s="29"/>
      <c r="AS7712" s="29"/>
      <c r="AT7712" s="29"/>
      <c r="AU7712" s="29"/>
      <c r="AV7712" s="29"/>
      <c r="AW7712" s="29"/>
      <c r="AX7712" s="29"/>
      <c r="AY7712" s="29"/>
      <c r="AZ7712" s="29"/>
      <c r="BA7712" s="29"/>
      <c r="BB7712" s="29"/>
    </row>
    <row r="7713" spans="2:54">
      <c r="B7713" s="29"/>
      <c r="C7713" s="38"/>
      <c r="D7713" s="31"/>
      <c r="E7713" s="31"/>
      <c r="F7713" s="31"/>
      <c r="G7713" s="31"/>
      <c r="H7713" s="31"/>
      <c r="I7713" s="31"/>
      <c r="J7713" s="31"/>
      <c r="K7713" s="29"/>
      <c r="L7713" s="29"/>
      <c r="M7713" s="31"/>
      <c r="Q7713" s="29"/>
      <c r="R7713" s="29"/>
      <c r="S7713" s="29"/>
      <c r="T7713" s="29"/>
      <c r="U7713" s="29"/>
      <c r="V7713" s="29"/>
      <c r="W7713" s="29"/>
      <c r="X7713" s="29"/>
      <c r="Y7713" s="29"/>
      <c r="Z7713" s="29"/>
      <c r="AA7713" s="29"/>
      <c r="AB7713" s="29"/>
      <c r="AC7713" s="29"/>
      <c r="AD7713" s="29"/>
      <c r="AE7713" s="29"/>
      <c r="AF7713" s="29"/>
      <c r="AG7713" s="29"/>
      <c r="AH7713" s="29"/>
      <c r="AI7713" s="29"/>
      <c r="AJ7713" s="29"/>
      <c r="AK7713" s="29"/>
      <c r="AL7713" s="29"/>
      <c r="AM7713" s="29"/>
      <c r="AN7713" s="29"/>
      <c r="AO7713" s="29"/>
      <c r="AP7713" s="29"/>
      <c r="AQ7713" s="29"/>
      <c r="AR7713" s="29"/>
      <c r="AS7713" s="29"/>
      <c r="AT7713" s="29"/>
      <c r="AU7713" s="29"/>
      <c r="AV7713" s="29"/>
      <c r="AW7713" s="29"/>
      <c r="AX7713" s="29"/>
      <c r="AY7713" s="29"/>
      <c r="AZ7713" s="29"/>
      <c r="BA7713" s="29"/>
      <c r="BB7713" s="29"/>
    </row>
    <row r="7714" spans="2:54">
      <c r="B7714" s="29"/>
      <c r="C7714" s="38"/>
      <c r="D7714" s="31"/>
      <c r="E7714" s="31"/>
      <c r="F7714" s="31"/>
      <c r="G7714" s="31"/>
      <c r="H7714" s="31"/>
      <c r="I7714" s="31"/>
      <c r="J7714" s="31"/>
      <c r="K7714" s="29"/>
      <c r="L7714" s="29"/>
      <c r="M7714" s="31"/>
      <c r="Q7714" s="29"/>
      <c r="R7714" s="29"/>
      <c r="S7714" s="29"/>
      <c r="T7714" s="29"/>
      <c r="U7714" s="29"/>
      <c r="V7714" s="29"/>
      <c r="W7714" s="29"/>
      <c r="X7714" s="29"/>
      <c r="Y7714" s="29"/>
      <c r="Z7714" s="29"/>
      <c r="AA7714" s="29"/>
      <c r="AB7714" s="29"/>
      <c r="AC7714" s="29"/>
      <c r="AD7714" s="29"/>
      <c r="AE7714" s="29"/>
      <c r="AF7714" s="29"/>
      <c r="AG7714" s="29"/>
      <c r="AH7714" s="29"/>
      <c r="AI7714" s="29"/>
      <c r="AJ7714" s="29"/>
      <c r="AK7714" s="29"/>
      <c r="AL7714" s="29"/>
      <c r="AM7714" s="29"/>
      <c r="AN7714" s="29"/>
      <c r="AO7714" s="29"/>
      <c r="AP7714" s="29"/>
      <c r="AQ7714" s="29"/>
      <c r="AR7714" s="29"/>
      <c r="AS7714" s="29"/>
      <c r="AT7714" s="29"/>
      <c r="AU7714" s="29"/>
      <c r="AV7714" s="29"/>
      <c r="AW7714" s="29"/>
      <c r="AX7714" s="29"/>
      <c r="AY7714" s="29"/>
      <c r="AZ7714" s="29"/>
      <c r="BA7714" s="29"/>
      <c r="BB7714" s="29"/>
    </row>
    <row r="7715" spans="2:54">
      <c r="B7715" s="29"/>
      <c r="C7715" s="38"/>
      <c r="D7715" s="31"/>
      <c r="E7715" s="31"/>
      <c r="F7715" s="31"/>
      <c r="G7715" s="31"/>
      <c r="H7715" s="31"/>
      <c r="I7715" s="31"/>
      <c r="J7715" s="31"/>
      <c r="K7715" s="29"/>
      <c r="L7715" s="29"/>
      <c r="M7715" s="31"/>
      <c r="Q7715" s="29"/>
      <c r="R7715" s="29"/>
      <c r="S7715" s="29"/>
      <c r="T7715" s="29"/>
      <c r="U7715" s="29"/>
      <c r="V7715" s="29"/>
      <c r="W7715" s="29"/>
      <c r="X7715" s="29"/>
      <c r="Y7715" s="29"/>
      <c r="Z7715" s="29"/>
      <c r="AA7715" s="29"/>
      <c r="AB7715" s="29"/>
      <c r="AC7715" s="29"/>
      <c r="AD7715" s="29"/>
      <c r="AE7715" s="29"/>
      <c r="AF7715" s="29"/>
      <c r="AG7715" s="29"/>
      <c r="AH7715" s="29"/>
      <c r="AI7715" s="29"/>
      <c r="AJ7715" s="29"/>
      <c r="AK7715" s="29"/>
      <c r="AL7715" s="29"/>
      <c r="AM7715" s="29"/>
      <c r="AN7715" s="29"/>
      <c r="AO7715" s="29"/>
      <c r="AP7715" s="29"/>
      <c r="AQ7715" s="29"/>
      <c r="AR7715" s="29"/>
      <c r="AS7715" s="29"/>
      <c r="AT7715" s="29"/>
      <c r="AU7715" s="29"/>
      <c r="AV7715" s="29"/>
      <c r="AW7715" s="29"/>
      <c r="AX7715" s="29"/>
      <c r="AY7715" s="29"/>
      <c r="AZ7715" s="29"/>
      <c r="BA7715" s="29"/>
      <c r="BB7715" s="29"/>
    </row>
    <row r="7716" spans="2:54">
      <c r="B7716" s="29"/>
      <c r="C7716" s="38"/>
      <c r="D7716" s="31"/>
      <c r="E7716" s="31"/>
      <c r="F7716" s="31"/>
      <c r="G7716" s="31"/>
      <c r="H7716" s="31"/>
      <c r="I7716" s="31"/>
      <c r="J7716" s="31"/>
      <c r="K7716" s="29"/>
      <c r="L7716" s="29"/>
      <c r="M7716" s="31"/>
      <c r="Q7716" s="29"/>
      <c r="R7716" s="29"/>
      <c r="S7716" s="29"/>
      <c r="T7716" s="29"/>
      <c r="U7716" s="29"/>
      <c r="V7716" s="29"/>
      <c r="W7716" s="29"/>
      <c r="X7716" s="29"/>
      <c r="Y7716" s="29"/>
      <c r="Z7716" s="29"/>
      <c r="AA7716" s="29"/>
      <c r="AB7716" s="29"/>
      <c r="AC7716" s="29"/>
      <c r="AD7716" s="29"/>
      <c r="AE7716" s="29"/>
      <c r="AF7716" s="29"/>
      <c r="AG7716" s="29"/>
      <c r="AH7716" s="29"/>
      <c r="AI7716" s="29"/>
      <c r="AJ7716" s="29"/>
      <c r="AK7716" s="29"/>
      <c r="AL7716" s="29"/>
      <c r="AM7716" s="29"/>
      <c r="AN7716" s="29"/>
      <c r="AO7716" s="29"/>
      <c r="AP7716" s="29"/>
      <c r="AQ7716" s="29"/>
      <c r="AR7716" s="29"/>
      <c r="AS7716" s="29"/>
      <c r="AT7716" s="29"/>
      <c r="AU7716" s="29"/>
      <c r="AV7716" s="29"/>
      <c r="AW7716" s="29"/>
      <c r="AX7716" s="29"/>
      <c r="AY7716" s="29"/>
      <c r="AZ7716" s="29"/>
      <c r="BA7716" s="29"/>
      <c r="BB7716" s="29"/>
    </row>
    <row r="7717" spans="2:54">
      <c r="B7717" s="29"/>
      <c r="C7717" s="38"/>
      <c r="D7717" s="31"/>
      <c r="E7717" s="31"/>
      <c r="F7717" s="31"/>
      <c r="G7717" s="31"/>
      <c r="H7717" s="31"/>
      <c r="I7717" s="31"/>
      <c r="J7717" s="31"/>
      <c r="K7717" s="29"/>
      <c r="L7717" s="29"/>
      <c r="M7717" s="31"/>
      <c r="Q7717" s="29"/>
      <c r="R7717" s="29"/>
      <c r="S7717" s="29"/>
      <c r="T7717" s="29"/>
      <c r="U7717" s="29"/>
      <c r="V7717" s="29"/>
      <c r="W7717" s="29"/>
      <c r="X7717" s="29"/>
      <c r="Y7717" s="29"/>
      <c r="Z7717" s="29"/>
      <c r="AA7717" s="29"/>
      <c r="AB7717" s="29"/>
      <c r="AC7717" s="29"/>
      <c r="AD7717" s="29"/>
      <c r="AE7717" s="29"/>
      <c r="AF7717" s="29"/>
      <c r="AG7717" s="29"/>
      <c r="AH7717" s="29"/>
      <c r="AI7717" s="29"/>
      <c r="AJ7717" s="29"/>
      <c r="AK7717" s="29"/>
      <c r="AL7717" s="29"/>
      <c r="AM7717" s="29"/>
      <c r="AN7717" s="29"/>
      <c r="AO7717" s="29"/>
      <c r="AP7717" s="29"/>
      <c r="AQ7717" s="29"/>
      <c r="AR7717" s="29"/>
      <c r="AS7717" s="29"/>
      <c r="AT7717" s="29"/>
      <c r="AU7717" s="29"/>
      <c r="AV7717" s="29"/>
      <c r="AW7717" s="29"/>
      <c r="AX7717" s="29"/>
      <c r="AY7717" s="29"/>
      <c r="AZ7717" s="29"/>
      <c r="BA7717" s="29"/>
      <c r="BB7717" s="29"/>
    </row>
    <row r="7718" spans="2:54">
      <c r="B7718" s="29"/>
      <c r="C7718" s="38"/>
      <c r="D7718" s="31"/>
      <c r="E7718" s="31"/>
      <c r="F7718" s="31"/>
      <c r="G7718" s="31"/>
      <c r="H7718" s="31"/>
      <c r="I7718" s="31"/>
      <c r="J7718" s="31"/>
      <c r="K7718" s="29"/>
      <c r="L7718" s="29"/>
      <c r="M7718" s="31"/>
      <c r="Q7718" s="29"/>
      <c r="R7718" s="29"/>
      <c r="S7718" s="29"/>
      <c r="T7718" s="29"/>
      <c r="U7718" s="29"/>
      <c r="V7718" s="29"/>
      <c r="W7718" s="29"/>
      <c r="X7718" s="29"/>
      <c r="Y7718" s="29"/>
      <c r="Z7718" s="29"/>
      <c r="AA7718" s="29"/>
      <c r="AB7718" s="29"/>
      <c r="AC7718" s="29"/>
      <c r="AD7718" s="29"/>
      <c r="AE7718" s="29"/>
      <c r="AF7718" s="29"/>
      <c r="AG7718" s="29"/>
      <c r="AH7718" s="29"/>
      <c r="AI7718" s="29"/>
      <c r="AJ7718" s="29"/>
      <c r="AK7718" s="29"/>
      <c r="AL7718" s="29"/>
      <c r="AM7718" s="29"/>
      <c r="AN7718" s="29"/>
      <c r="AO7718" s="29"/>
      <c r="AP7718" s="29"/>
      <c r="AQ7718" s="29"/>
      <c r="AR7718" s="29"/>
      <c r="AS7718" s="29"/>
      <c r="AT7718" s="29"/>
      <c r="AU7718" s="29"/>
      <c r="AV7718" s="29"/>
      <c r="AW7718" s="29"/>
      <c r="AX7718" s="29"/>
      <c r="AY7718" s="29"/>
      <c r="AZ7718" s="29"/>
      <c r="BA7718" s="29"/>
      <c r="BB7718" s="29"/>
    </row>
    <row r="7719" spans="2:54">
      <c r="B7719" s="29"/>
      <c r="C7719" s="38"/>
      <c r="D7719" s="31"/>
      <c r="E7719" s="31"/>
      <c r="F7719" s="31"/>
      <c r="G7719" s="31"/>
      <c r="H7719" s="31"/>
      <c r="I7719" s="31"/>
      <c r="J7719" s="31"/>
      <c r="K7719" s="29"/>
      <c r="L7719" s="29"/>
      <c r="M7719" s="31"/>
      <c r="Q7719" s="29"/>
      <c r="R7719" s="29"/>
      <c r="S7719" s="29"/>
      <c r="T7719" s="29"/>
      <c r="U7719" s="29"/>
      <c r="V7719" s="29"/>
      <c r="W7719" s="29"/>
      <c r="X7719" s="29"/>
      <c r="Y7719" s="29"/>
      <c r="Z7719" s="29"/>
      <c r="AA7719" s="29"/>
      <c r="AB7719" s="29"/>
      <c r="AC7719" s="29"/>
      <c r="AD7719" s="29"/>
      <c r="AE7719" s="29"/>
      <c r="AF7719" s="29"/>
      <c r="AG7719" s="29"/>
      <c r="AH7719" s="29"/>
      <c r="AI7719" s="29"/>
      <c r="AJ7719" s="29"/>
      <c r="AK7719" s="29"/>
      <c r="AL7719" s="29"/>
      <c r="AM7719" s="29"/>
      <c r="AN7719" s="29"/>
      <c r="AO7719" s="29"/>
      <c r="AP7719" s="29"/>
      <c r="AQ7719" s="29"/>
      <c r="AR7719" s="29"/>
      <c r="AS7719" s="29"/>
      <c r="AT7719" s="29"/>
      <c r="AU7719" s="29"/>
      <c r="AV7719" s="29"/>
      <c r="AW7719" s="29"/>
      <c r="AX7719" s="29"/>
      <c r="AY7719" s="29"/>
      <c r="AZ7719" s="29"/>
      <c r="BA7719" s="29"/>
      <c r="BB7719" s="29"/>
    </row>
    <row r="7720" spans="2:54">
      <c r="B7720" s="29"/>
      <c r="C7720" s="38"/>
      <c r="D7720" s="31"/>
      <c r="E7720" s="31"/>
      <c r="F7720" s="31"/>
      <c r="G7720" s="31"/>
      <c r="H7720" s="31"/>
      <c r="I7720" s="31"/>
      <c r="J7720" s="31"/>
      <c r="K7720" s="29"/>
      <c r="L7720" s="29"/>
      <c r="M7720" s="31"/>
      <c r="Q7720" s="29"/>
      <c r="R7720" s="29"/>
      <c r="S7720" s="29"/>
      <c r="T7720" s="29"/>
      <c r="U7720" s="29"/>
      <c r="V7720" s="29"/>
      <c r="W7720" s="29"/>
      <c r="X7720" s="29"/>
      <c r="Y7720" s="29"/>
      <c r="Z7720" s="29"/>
      <c r="AA7720" s="29"/>
      <c r="AB7720" s="29"/>
      <c r="AC7720" s="29"/>
      <c r="AD7720" s="29"/>
      <c r="AE7720" s="29"/>
      <c r="AF7720" s="29"/>
      <c r="AG7720" s="29"/>
      <c r="AH7720" s="29"/>
      <c r="AI7720" s="29"/>
      <c r="AJ7720" s="29"/>
      <c r="AK7720" s="29"/>
      <c r="AL7720" s="29"/>
      <c r="AM7720" s="29"/>
      <c r="AN7720" s="29"/>
      <c r="AO7720" s="29"/>
      <c r="AP7720" s="29"/>
      <c r="AQ7720" s="29"/>
      <c r="AR7720" s="29"/>
      <c r="AS7720" s="29"/>
      <c r="AT7720" s="29"/>
      <c r="AU7720" s="29"/>
      <c r="AV7720" s="29"/>
      <c r="AW7720" s="29"/>
      <c r="AX7720" s="29"/>
      <c r="AY7720" s="29"/>
      <c r="AZ7720" s="29"/>
      <c r="BA7720" s="29"/>
      <c r="BB7720" s="29"/>
    </row>
    <row r="7721" spans="2:54">
      <c r="B7721" s="29"/>
      <c r="C7721" s="38"/>
      <c r="D7721" s="31"/>
      <c r="E7721" s="31"/>
      <c r="F7721" s="31"/>
      <c r="G7721" s="31"/>
      <c r="H7721" s="31"/>
      <c r="I7721" s="31"/>
      <c r="J7721" s="31"/>
      <c r="K7721" s="29"/>
      <c r="L7721" s="29"/>
      <c r="M7721" s="31"/>
      <c r="Q7721" s="29"/>
      <c r="R7721" s="29"/>
      <c r="S7721" s="29"/>
      <c r="T7721" s="29"/>
      <c r="U7721" s="29"/>
      <c r="V7721" s="29"/>
      <c r="W7721" s="29"/>
      <c r="X7721" s="29"/>
      <c r="Y7721" s="29"/>
      <c r="Z7721" s="29"/>
      <c r="AA7721" s="29"/>
      <c r="AB7721" s="29"/>
      <c r="AC7721" s="29"/>
      <c r="AD7721" s="29"/>
      <c r="AE7721" s="29"/>
      <c r="AF7721" s="29"/>
      <c r="AG7721" s="29"/>
      <c r="AH7721" s="29"/>
      <c r="AI7721" s="29"/>
      <c r="AJ7721" s="29"/>
      <c r="AK7721" s="29"/>
      <c r="AL7721" s="29"/>
      <c r="AM7721" s="29"/>
      <c r="AN7721" s="29"/>
      <c r="AO7721" s="29"/>
      <c r="AP7721" s="29"/>
      <c r="AQ7721" s="29"/>
      <c r="AR7721" s="29"/>
      <c r="AS7721" s="29"/>
      <c r="AT7721" s="29"/>
      <c r="AU7721" s="29"/>
      <c r="AV7721" s="29"/>
      <c r="AW7721" s="29"/>
      <c r="AX7721" s="29"/>
      <c r="AY7721" s="29"/>
      <c r="AZ7721" s="29"/>
      <c r="BA7721" s="29"/>
      <c r="BB7721" s="29"/>
    </row>
    <row r="7722" spans="2:54">
      <c r="B7722" s="29"/>
      <c r="C7722" s="38"/>
      <c r="D7722" s="31"/>
      <c r="E7722" s="31"/>
      <c r="F7722" s="31"/>
      <c r="G7722" s="31"/>
      <c r="H7722" s="31"/>
      <c r="I7722" s="31"/>
      <c r="J7722" s="31"/>
      <c r="K7722" s="29"/>
      <c r="L7722" s="29"/>
      <c r="M7722" s="31"/>
      <c r="Q7722" s="29"/>
      <c r="R7722" s="29"/>
      <c r="S7722" s="29"/>
      <c r="T7722" s="29"/>
      <c r="U7722" s="29"/>
      <c r="V7722" s="29"/>
      <c r="W7722" s="29"/>
      <c r="X7722" s="29"/>
      <c r="Y7722" s="29"/>
      <c r="Z7722" s="29"/>
      <c r="AA7722" s="29"/>
      <c r="AB7722" s="29"/>
      <c r="AC7722" s="29"/>
      <c r="AD7722" s="29"/>
      <c r="AE7722" s="29"/>
      <c r="AF7722" s="29"/>
      <c r="AG7722" s="29"/>
      <c r="AH7722" s="29"/>
      <c r="AI7722" s="29"/>
      <c r="AJ7722" s="29"/>
      <c r="AK7722" s="29"/>
      <c r="AL7722" s="29"/>
      <c r="AM7722" s="29"/>
      <c r="AN7722" s="29"/>
      <c r="AO7722" s="29"/>
      <c r="AP7722" s="29"/>
      <c r="AQ7722" s="29"/>
      <c r="AR7722" s="29"/>
      <c r="AS7722" s="29"/>
      <c r="AT7722" s="29"/>
      <c r="AU7722" s="29"/>
      <c r="AV7722" s="29"/>
      <c r="AW7722" s="29"/>
      <c r="AX7722" s="29"/>
      <c r="AY7722" s="29"/>
      <c r="AZ7722" s="29"/>
      <c r="BA7722" s="29"/>
      <c r="BB7722" s="29"/>
    </row>
    <row r="7723" spans="2:54">
      <c r="B7723" s="29"/>
      <c r="C7723" s="38"/>
      <c r="D7723" s="31"/>
      <c r="E7723" s="31"/>
      <c r="F7723" s="31"/>
      <c r="G7723" s="31"/>
      <c r="H7723" s="31"/>
      <c r="I7723" s="31"/>
      <c r="J7723" s="31"/>
      <c r="K7723" s="29"/>
      <c r="L7723" s="29"/>
      <c r="M7723" s="31"/>
      <c r="Q7723" s="29"/>
      <c r="R7723" s="29"/>
      <c r="S7723" s="29"/>
      <c r="T7723" s="29"/>
      <c r="U7723" s="29"/>
      <c r="V7723" s="29"/>
      <c r="W7723" s="29"/>
      <c r="X7723" s="29"/>
      <c r="Y7723" s="29"/>
      <c r="Z7723" s="29"/>
      <c r="AA7723" s="29"/>
      <c r="AB7723" s="29"/>
      <c r="AC7723" s="29"/>
      <c r="AD7723" s="29"/>
      <c r="AE7723" s="29"/>
      <c r="AF7723" s="29"/>
      <c r="AG7723" s="29"/>
      <c r="AH7723" s="29"/>
      <c r="AI7723" s="29"/>
      <c r="AJ7723" s="29"/>
      <c r="AK7723" s="29"/>
      <c r="AL7723" s="29"/>
      <c r="AM7723" s="29"/>
      <c r="AN7723" s="29"/>
      <c r="AO7723" s="29"/>
      <c r="AP7723" s="29"/>
      <c r="AQ7723" s="29"/>
      <c r="AR7723" s="29"/>
      <c r="AS7723" s="29"/>
      <c r="AT7723" s="29"/>
      <c r="AU7723" s="29"/>
      <c r="AV7723" s="29"/>
      <c r="AW7723" s="29"/>
      <c r="AX7723" s="29"/>
      <c r="AY7723" s="29"/>
      <c r="AZ7723" s="29"/>
      <c r="BA7723" s="29"/>
      <c r="BB7723" s="29"/>
    </row>
    <row r="7724" spans="2:54">
      <c r="B7724" s="29"/>
      <c r="C7724" s="38"/>
      <c r="D7724" s="31"/>
      <c r="E7724" s="31"/>
      <c r="F7724" s="31"/>
      <c r="G7724" s="31"/>
      <c r="H7724" s="31"/>
      <c r="I7724" s="31"/>
      <c r="J7724" s="31"/>
      <c r="K7724" s="29"/>
      <c r="L7724" s="29"/>
      <c r="M7724" s="31"/>
      <c r="Q7724" s="29"/>
      <c r="R7724" s="29"/>
      <c r="S7724" s="29"/>
      <c r="T7724" s="29"/>
      <c r="U7724" s="29"/>
      <c r="V7724" s="29"/>
      <c r="W7724" s="29"/>
      <c r="X7724" s="29"/>
      <c r="Y7724" s="29"/>
      <c r="Z7724" s="29"/>
      <c r="AA7724" s="29"/>
      <c r="AB7724" s="29"/>
      <c r="AC7724" s="29"/>
      <c r="AD7724" s="29"/>
      <c r="AE7724" s="29"/>
      <c r="AF7724" s="29"/>
      <c r="AG7724" s="29"/>
      <c r="AH7724" s="29"/>
      <c r="AI7724" s="29"/>
      <c r="AJ7724" s="29"/>
      <c r="AK7724" s="29"/>
      <c r="AL7724" s="29"/>
      <c r="AM7724" s="29"/>
      <c r="AN7724" s="29"/>
      <c r="AO7724" s="29"/>
      <c r="AP7724" s="29"/>
      <c r="AQ7724" s="29"/>
      <c r="AR7724" s="29"/>
      <c r="AS7724" s="29"/>
      <c r="AT7724" s="29"/>
      <c r="AU7724" s="29"/>
      <c r="AV7724" s="29"/>
      <c r="AW7724" s="29"/>
      <c r="AX7724" s="29"/>
      <c r="AY7724" s="29"/>
      <c r="AZ7724" s="29"/>
      <c r="BA7724" s="29"/>
      <c r="BB7724" s="29"/>
    </row>
    <row r="7725" spans="2:54">
      <c r="B7725" s="29"/>
      <c r="C7725" s="38"/>
      <c r="D7725" s="31"/>
      <c r="E7725" s="31"/>
      <c r="F7725" s="31"/>
      <c r="G7725" s="31"/>
      <c r="H7725" s="31"/>
      <c r="I7725" s="31"/>
      <c r="J7725" s="31"/>
      <c r="K7725" s="29"/>
      <c r="L7725" s="29"/>
      <c r="M7725" s="31"/>
      <c r="Q7725" s="29"/>
      <c r="R7725" s="29"/>
      <c r="S7725" s="29"/>
      <c r="T7725" s="29"/>
      <c r="U7725" s="29"/>
      <c r="V7725" s="29"/>
      <c r="W7725" s="29"/>
      <c r="X7725" s="29"/>
      <c r="Y7725" s="29"/>
      <c r="Z7725" s="29"/>
      <c r="AA7725" s="29"/>
      <c r="AB7725" s="29"/>
      <c r="AC7725" s="29"/>
      <c r="AD7725" s="29"/>
      <c r="AE7725" s="29"/>
      <c r="AF7725" s="29"/>
      <c r="AG7725" s="29"/>
      <c r="AH7725" s="29"/>
      <c r="AI7725" s="29"/>
      <c r="AJ7725" s="29"/>
      <c r="AK7725" s="29"/>
      <c r="AL7725" s="29"/>
      <c r="AM7725" s="29"/>
      <c r="AN7725" s="29"/>
      <c r="AO7725" s="29"/>
      <c r="AP7725" s="29"/>
      <c r="AQ7725" s="29"/>
      <c r="AR7725" s="29"/>
      <c r="AS7725" s="29"/>
      <c r="AT7725" s="29"/>
      <c r="AU7725" s="29"/>
      <c r="AV7725" s="29"/>
      <c r="AW7725" s="29"/>
      <c r="AX7725" s="29"/>
      <c r="AY7725" s="29"/>
      <c r="AZ7725" s="29"/>
      <c r="BA7725" s="29"/>
      <c r="BB7725" s="29"/>
    </row>
    <row r="7726" spans="2:54">
      <c r="B7726" s="29"/>
      <c r="C7726" s="38"/>
      <c r="D7726" s="31"/>
      <c r="E7726" s="31"/>
      <c r="F7726" s="31"/>
      <c r="G7726" s="31"/>
      <c r="H7726" s="31"/>
      <c r="I7726" s="31"/>
      <c r="J7726" s="31"/>
      <c r="K7726" s="29"/>
      <c r="L7726" s="29"/>
      <c r="M7726" s="31"/>
      <c r="Q7726" s="29"/>
      <c r="R7726" s="29"/>
      <c r="S7726" s="29"/>
      <c r="T7726" s="29"/>
      <c r="U7726" s="29"/>
      <c r="V7726" s="29"/>
      <c r="W7726" s="29"/>
      <c r="X7726" s="29"/>
      <c r="Y7726" s="29"/>
      <c r="Z7726" s="29"/>
      <c r="AA7726" s="29"/>
      <c r="AB7726" s="29"/>
      <c r="AC7726" s="29"/>
      <c r="AD7726" s="29"/>
      <c r="AE7726" s="29"/>
      <c r="AF7726" s="29"/>
      <c r="AG7726" s="29"/>
      <c r="AH7726" s="29"/>
      <c r="AI7726" s="29"/>
      <c r="AJ7726" s="29"/>
      <c r="AK7726" s="29"/>
      <c r="AL7726" s="29"/>
      <c r="AM7726" s="29"/>
      <c r="AN7726" s="29"/>
      <c r="AO7726" s="29"/>
      <c r="AP7726" s="29"/>
      <c r="AQ7726" s="29"/>
      <c r="AR7726" s="29"/>
      <c r="AS7726" s="29"/>
      <c r="AT7726" s="29"/>
      <c r="AU7726" s="29"/>
      <c r="AV7726" s="29"/>
      <c r="AW7726" s="29"/>
      <c r="AX7726" s="29"/>
      <c r="AY7726" s="29"/>
      <c r="AZ7726" s="29"/>
      <c r="BA7726" s="29"/>
      <c r="BB7726" s="29"/>
    </row>
    <row r="7727" spans="2:54">
      <c r="B7727" s="29"/>
      <c r="C7727" s="38"/>
      <c r="D7727" s="31"/>
      <c r="E7727" s="31"/>
      <c r="F7727" s="31"/>
      <c r="G7727" s="31"/>
      <c r="H7727" s="31"/>
      <c r="I7727" s="31"/>
      <c r="J7727" s="31"/>
      <c r="K7727" s="29"/>
      <c r="L7727" s="29"/>
      <c r="M7727" s="31"/>
      <c r="Q7727" s="29"/>
      <c r="R7727" s="29"/>
      <c r="S7727" s="29"/>
      <c r="T7727" s="29"/>
      <c r="U7727" s="29"/>
      <c r="V7727" s="29"/>
      <c r="W7727" s="29"/>
      <c r="X7727" s="29"/>
      <c r="Y7727" s="29"/>
      <c r="Z7727" s="29"/>
      <c r="AA7727" s="29"/>
      <c r="AB7727" s="29"/>
      <c r="AC7727" s="29"/>
      <c r="AD7727" s="29"/>
      <c r="AE7727" s="29"/>
      <c r="AF7727" s="29"/>
      <c r="AG7727" s="29"/>
      <c r="AH7727" s="29"/>
      <c r="AI7727" s="29"/>
      <c r="AJ7727" s="29"/>
      <c r="AK7727" s="29"/>
      <c r="AL7727" s="29"/>
      <c r="AM7727" s="29"/>
      <c r="AN7727" s="29"/>
      <c r="AO7727" s="29"/>
      <c r="AP7727" s="29"/>
      <c r="AQ7727" s="29"/>
      <c r="AR7727" s="29"/>
      <c r="AS7727" s="29"/>
      <c r="AT7727" s="29"/>
      <c r="AU7727" s="29"/>
      <c r="AV7727" s="29"/>
      <c r="AW7727" s="29"/>
      <c r="AX7727" s="29"/>
      <c r="AY7727" s="29"/>
      <c r="AZ7727" s="29"/>
      <c r="BA7727" s="29"/>
      <c r="BB7727" s="29"/>
    </row>
    <row r="7728" spans="2:54">
      <c r="B7728" s="29"/>
      <c r="C7728" s="38"/>
      <c r="D7728" s="31"/>
      <c r="E7728" s="31"/>
      <c r="F7728" s="31"/>
      <c r="G7728" s="31"/>
      <c r="H7728" s="31"/>
      <c r="I7728" s="31"/>
      <c r="J7728" s="31"/>
      <c r="K7728" s="29"/>
      <c r="L7728" s="29"/>
      <c r="M7728" s="31"/>
      <c r="Q7728" s="29"/>
      <c r="R7728" s="29"/>
      <c r="S7728" s="29"/>
      <c r="T7728" s="29"/>
      <c r="U7728" s="29"/>
      <c r="V7728" s="29"/>
      <c r="W7728" s="29"/>
      <c r="X7728" s="29"/>
      <c r="Y7728" s="29"/>
      <c r="Z7728" s="29"/>
      <c r="AA7728" s="29"/>
      <c r="AB7728" s="29"/>
      <c r="AC7728" s="29"/>
      <c r="AD7728" s="29"/>
      <c r="AE7728" s="29"/>
      <c r="AF7728" s="29"/>
      <c r="AG7728" s="29"/>
      <c r="AH7728" s="29"/>
      <c r="AI7728" s="29"/>
      <c r="AJ7728" s="29"/>
      <c r="AK7728" s="29"/>
      <c r="AL7728" s="29"/>
      <c r="AM7728" s="29"/>
      <c r="AN7728" s="29"/>
      <c r="AO7728" s="29"/>
      <c r="AP7728" s="29"/>
      <c r="AQ7728" s="29"/>
      <c r="AR7728" s="29"/>
      <c r="AS7728" s="29"/>
      <c r="AT7728" s="29"/>
      <c r="AU7728" s="29"/>
      <c r="AV7728" s="29"/>
      <c r="AW7728" s="29"/>
      <c r="AX7728" s="29"/>
      <c r="AY7728" s="29"/>
      <c r="AZ7728" s="29"/>
      <c r="BA7728" s="29"/>
      <c r="BB7728" s="29"/>
    </row>
    <row r="7729" spans="2:54">
      <c r="B7729" s="29"/>
      <c r="C7729" s="38"/>
      <c r="D7729" s="31"/>
      <c r="E7729" s="31"/>
      <c r="F7729" s="31"/>
      <c r="G7729" s="31"/>
      <c r="H7729" s="31"/>
      <c r="I7729" s="31"/>
      <c r="J7729" s="31"/>
      <c r="K7729" s="29"/>
      <c r="L7729" s="29"/>
      <c r="M7729" s="31"/>
      <c r="Q7729" s="29"/>
      <c r="R7729" s="29"/>
      <c r="S7729" s="29"/>
      <c r="T7729" s="29"/>
      <c r="U7729" s="29"/>
      <c r="V7729" s="29"/>
      <c r="W7729" s="29"/>
      <c r="X7729" s="29"/>
      <c r="Y7729" s="29"/>
      <c r="Z7729" s="29"/>
      <c r="AA7729" s="29"/>
      <c r="AB7729" s="29"/>
      <c r="AC7729" s="29"/>
      <c r="AD7729" s="29"/>
      <c r="AE7729" s="29"/>
      <c r="AF7729" s="29"/>
      <c r="AG7729" s="29"/>
      <c r="AH7729" s="29"/>
      <c r="AI7729" s="29"/>
      <c r="AJ7729" s="29"/>
      <c r="AK7729" s="29"/>
      <c r="AL7729" s="29"/>
      <c r="AM7729" s="29"/>
      <c r="AN7729" s="29"/>
      <c r="AO7729" s="29"/>
      <c r="AP7729" s="29"/>
      <c r="AQ7729" s="29"/>
      <c r="AR7729" s="29"/>
      <c r="AS7729" s="29"/>
      <c r="AT7729" s="29"/>
      <c r="AU7729" s="29"/>
      <c r="AV7729" s="29"/>
      <c r="AW7729" s="29"/>
      <c r="AX7729" s="29"/>
      <c r="AY7729" s="29"/>
      <c r="AZ7729" s="29"/>
      <c r="BA7729" s="29"/>
      <c r="BB7729" s="29"/>
    </row>
    <row r="7730" spans="2:54">
      <c r="B7730" s="29"/>
      <c r="C7730" s="38"/>
      <c r="D7730" s="31"/>
      <c r="E7730" s="31"/>
      <c r="F7730" s="31"/>
      <c r="G7730" s="31"/>
      <c r="H7730" s="31"/>
      <c r="I7730" s="31"/>
      <c r="J7730" s="31"/>
      <c r="K7730" s="29"/>
      <c r="L7730" s="29"/>
      <c r="M7730" s="31"/>
      <c r="Q7730" s="29"/>
      <c r="R7730" s="29"/>
      <c r="S7730" s="29"/>
      <c r="T7730" s="29"/>
      <c r="U7730" s="29"/>
      <c r="V7730" s="29"/>
      <c r="W7730" s="29"/>
      <c r="X7730" s="29"/>
      <c r="Y7730" s="29"/>
      <c r="Z7730" s="29"/>
      <c r="AA7730" s="29"/>
      <c r="AB7730" s="29"/>
      <c r="AC7730" s="29"/>
      <c r="AD7730" s="29"/>
      <c r="AE7730" s="29"/>
      <c r="AF7730" s="29"/>
      <c r="AG7730" s="29"/>
      <c r="AH7730" s="29"/>
      <c r="AI7730" s="29"/>
      <c r="AJ7730" s="29"/>
      <c r="AK7730" s="29"/>
      <c r="AL7730" s="29"/>
      <c r="AM7730" s="29"/>
      <c r="AN7730" s="29"/>
      <c r="AO7730" s="29"/>
      <c r="AP7730" s="29"/>
      <c r="AQ7730" s="29"/>
      <c r="AR7730" s="29"/>
      <c r="AS7730" s="29"/>
      <c r="AT7730" s="29"/>
      <c r="AU7730" s="29"/>
      <c r="AV7730" s="29"/>
      <c r="AW7730" s="29"/>
      <c r="AX7730" s="29"/>
      <c r="AY7730" s="29"/>
      <c r="AZ7730" s="29"/>
      <c r="BA7730" s="29"/>
      <c r="BB7730" s="29"/>
    </row>
    <row r="7731" spans="2:54">
      <c r="B7731" s="29"/>
      <c r="C7731" s="38"/>
      <c r="D7731" s="31"/>
      <c r="E7731" s="31"/>
      <c r="F7731" s="31"/>
      <c r="G7731" s="31"/>
      <c r="H7731" s="31"/>
      <c r="I7731" s="31"/>
      <c r="J7731" s="31"/>
      <c r="K7731" s="29"/>
      <c r="L7731" s="29"/>
      <c r="M7731" s="31"/>
      <c r="Q7731" s="29"/>
      <c r="R7731" s="29"/>
      <c r="S7731" s="29"/>
      <c r="T7731" s="29"/>
      <c r="U7731" s="29"/>
      <c r="V7731" s="29"/>
      <c r="W7731" s="29"/>
      <c r="X7731" s="29"/>
      <c r="Y7731" s="29"/>
      <c r="Z7731" s="29"/>
      <c r="AA7731" s="29"/>
      <c r="AB7731" s="29"/>
      <c r="AC7731" s="29"/>
      <c r="AD7731" s="29"/>
      <c r="AE7731" s="29"/>
      <c r="AF7731" s="29"/>
      <c r="AG7731" s="29"/>
      <c r="AH7731" s="29"/>
      <c r="AI7731" s="29"/>
      <c r="AJ7731" s="29"/>
      <c r="AK7731" s="29"/>
      <c r="AL7731" s="29"/>
      <c r="AM7731" s="29"/>
      <c r="AN7731" s="29"/>
      <c r="AO7731" s="29"/>
      <c r="AP7731" s="29"/>
      <c r="AQ7731" s="29"/>
      <c r="AR7731" s="29"/>
      <c r="AS7731" s="29"/>
      <c r="AT7731" s="29"/>
      <c r="AU7731" s="29"/>
      <c r="AV7731" s="29"/>
      <c r="AW7731" s="29"/>
      <c r="AX7731" s="29"/>
      <c r="AY7731" s="29"/>
      <c r="AZ7731" s="29"/>
      <c r="BA7731" s="29"/>
      <c r="BB7731" s="29"/>
    </row>
    <row r="7732" spans="2:54">
      <c r="B7732" s="29"/>
      <c r="C7732" s="38"/>
      <c r="D7732" s="31"/>
      <c r="E7732" s="31"/>
      <c r="F7732" s="31"/>
      <c r="G7732" s="31"/>
      <c r="H7732" s="31"/>
      <c r="I7732" s="31"/>
      <c r="J7732" s="31"/>
      <c r="K7732" s="29"/>
      <c r="L7732" s="29"/>
      <c r="M7732" s="31"/>
      <c r="Q7732" s="29"/>
      <c r="R7732" s="29"/>
      <c r="S7732" s="29"/>
      <c r="T7732" s="29"/>
      <c r="U7732" s="29"/>
      <c r="V7732" s="29"/>
      <c r="W7732" s="29"/>
      <c r="X7732" s="29"/>
      <c r="Y7732" s="29"/>
      <c r="Z7732" s="29"/>
      <c r="AA7732" s="29"/>
      <c r="AB7732" s="29"/>
      <c r="AC7732" s="29"/>
      <c r="AD7732" s="29"/>
      <c r="AE7732" s="29"/>
      <c r="AF7732" s="29"/>
      <c r="AG7732" s="29"/>
      <c r="AH7732" s="29"/>
      <c r="AI7732" s="29"/>
      <c r="AJ7732" s="29"/>
      <c r="AK7732" s="29"/>
      <c r="AL7732" s="29"/>
      <c r="AM7732" s="29"/>
      <c r="AN7732" s="29"/>
      <c r="AO7732" s="29"/>
      <c r="AP7732" s="29"/>
      <c r="AQ7732" s="29"/>
      <c r="AR7732" s="29"/>
      <c r="AS7732" s="29"/>
      <c r="AT7732" s="29"/>
      <c r="AU7732" s="29"/>
      <c r="AV7732" s="29"/>
      <c r="AW7732" s="29"/>
      <c r="AX7732" s="29"/>
      <c r="AY7732" s="29"/>
      <c r="AZ7732" s="29"/>
      <c r="BA7732" s="29"/>
      <c r="BB7732" s="29"/>
    </row>
    <row r="7733" spans="2:54">
      <c r="B7733" s="29"/>
      <c r="C7733" s="38"/>
      <c r="D7733" s="31"/>
      <c r="E7733" s="31"/>
      <c r="F7733" s="31"/>
      <c r="G7733" s="31"/>
      <c r="H7733" s="31"/>
      <c r="I7733" s="31"/>
      <c r="J7733" s="31"/>
      <c r="K7733" s="29"/>
      <c r="L7733" s="29"/>
      <c r="M7733" s="31"/>
      <c r="Q7733" s="29"/>
      <c r="R7733" s="29"/>
      <c r="S7733" s="29"/>
      <c r="T7733" s="29"/>
      <c r="U7733" s="29"/>
      <c r="V7733" s="29"/>
      <c r="W7733" s="29"/>
      <c r="X7733" s="29"/>
      <c r="Y7733" s="29"/>
      <c r="Z7733" s="29"/>
      <c r="AA7733" s="29"/>
      <c r="AB7733" s="29"/>
      <c r="AC7733" s="29"/>
      <c r="AD7733" s="29"/>
      <c r="AE7733" s="29"/>
      <c r="AF7733" s="29"/>
      <c r="AG7733" s="29"/>
      <c r="AH7733" s="29"/>
      <c r="AI7733" s="29"/>
      <c r="AJ7733" s="29"/>
      <c r="AK7733" s="29"/>
      <c r="AL7733" s="29"/>
      <c r="AM7733" s="29"/>
      <c r="AN7733" s="29"/>
      <c r="AO7733" s="29"/>
      <c r="AP7733" s="29"/>
      <c r="AQ7733" s="29"/>
      <c r="AR7733" s="29"/>
      <c r="AS7733" s="29"/>
      <c r="AT7733" s="29"/>
      <c r="AU7733" s="29"/>
      <c r="AV7733" s="29"/>
      <c r="AW7733" s="29"/>
      <c r="AX7733" s="29"/>
      <c r="AY7733" s="29"/>
      <c r="AZ7733" s="29"/>
      <c r="BA7733" s="29"/>
      <c r="BB7733" s="29"/>
    </row>
    <row r="7734" spans="2:54">
      <c r="B7734" s="29"/>
      <c r="C7734" s="38"/>
      <c r="D7734" s="31"/>
      <c r="E7734" s="31"/>
      <c r="F7734" s="31"/>
      <c r="G7734" s="31"/>
      <c r="H7734" s="31"/>
      <c r="I7734" s="31"/>
      <c r="J7734" s="31"/>
      <c r="K7734" s="29"/>
      <c r="L7734" s="29"/>
      <c r="M7734" s="31"/>
      <c r="Q7734" s="29"/>
      <c r="R7734" s="29"/>
      <c r="S7734" s="29"/>
      <c r="T7734" s="29"/>
      <c r="U7734" s="29"/>
      <c r="V7734" s="29"/>
      <c r="W7734" s="29"/>
      <c r="X7734" s="29"/>
      <c r="Y7734" s="29"/>
      <c r="Z7734" s="29"/>
      <c r="AA7734" s="29"/>
      <c r="AB7734" s="29"/>
      <c r="AC7734" s="29"/>
      <c r="AD7734" s="29"/>
      <c r="AE7734" s="29"/>
      <c r="AF7734" s="29"/>
      <c r="AG7734" s="29"/>
      <c r="AH7734" s="29"/>
      <c r="AI7734" s="29"/>
      <c r="AJ7734" s="29"/>
      <c r="AK7734" s="29"/>
      <c r="AL7734" s="29"/>
      <c r="AM7734" s="29"/>
      <c r="AN7734" s="29"/>
      <c r="AO7734" s="29"/>
      <c r="AP7734" s="29"/>
      <c r="AQ7734" s="29"/>
      <c r="AR7734" s="29"/>
      <c r="AS7734" s="29"/>
      <c r="AT7734" s="29"/>
      <c r="AU7734" s="29"/>
      <c r="AV7734" s="29"/>
      <c r="AW7734" s="29"/>
      <c r="AX7734" s="29"/>
      <c r="AY7734" s="29"/>
      <c r="AZ7734" s="29"/>
      <c r="BA7734" s="29"/>
      <c r="BB7734" s="29"/>
    </row>
    <row r="7735" spans="2:54">
      <c r="B7735" s="29"/>
      <c r="C7735" s="38"/>
      <c r="D7735" s="31"/>
      <c r="E7735" s="31"/>
      <c r="F7735" s="31"/>
      <c r="G7735" s="31"/>
      <c r="H7735" s="31"/>
      <c r="I7735" s="31"/>
      <c r="J7735" s="31"/>
      <c r="K7735" s="29"/>
      <c r="L7735" s="29"/>
      <c r="M7735" s="31"/>
      <c r="Q7735" s="29"/>
      <c r="R7735" s="29"/>
      <c r="S7735" s="29"/>
      <c r="T7735" s="29"/>
      <c r="U7735" s="29"/>
      <c r="V7735" s="29"/>
      <c r="W7735" s="29"/>
      <c r="X7735" s="29"/>
      <c r="Y7735" s="29"/>
      <c r="Z7735" s="29"/>
      <c r="AA7735" s="29"/>
      <c r="AB7735" s="29"/>
      <c r="AC7735" s="29"/>
      <c r="AD7735" s="29"/>
      <c r="AE7735" s="29"/>
      <c r="AF7735" s="29"/>
      <c r="AG7735" s="29"/>
      <c r="AH7735" s="29"/>
      <c r="AI7735" s="29"/>
      <c r="AJ7735" s="29"/>
      <c r="AK7735" s="29"/>
      <c r="AL7735" s="29"/>
      <c r="AM7735" s="29"/>
      <c r="AN7735" s="29"/>
      <c r="AO7735" s="29"/>
      <c r="AP7735" s="29"/>
      <c r="AQ7735" s="29"/>
      <c r="AR7735" s="29"/>
      <c r="AS7735" s="29"/>
      <c r="AT7735" s="29"/>
      <c r="AU7735" s="29"/>
      <c r="AV7735" s="29"/>
      <c r="AW7735" s="29"/>
      <c r="AX7735" s="29"/>
      <c r="AY7735" s="29"/>
      <c r="AZ7735" s="29"/>
      <c r="BA7735" s="29"/>
      <c r="BB7735" s="29"/>
    </row>
    <row r="7736" spans="2:54">
      <c r="B7736" s="29"/>
      <c r="C7736" s="38"/>
      <c r="D7736" s="31"/>
      <c r="E7736" s="31"/>
      <c r="F7736" s="31"/>
      <c r="G7736" s="31"/>
      <c r="H7736" s="31"/>
      <c r="I7736" s="31"/>
      <c r="J7736" s="31"/>
      <c r="K7736" s="29"/>
      <c r="L7736" s="29"/>
      <c r="M7736" s="31"/>
      <c r="Q7736" s="29"/>
      <c r="R7736" s="29"/>
      <c r="S7736" s="29"/>
      <c r="T7736" s="29"/>
      <c r="U7736" s="29"/>
      <c r="V7736" s="29"/>
      <c r="W7736" s="29"/>
      <c r="X7736" s="29"/>
      <c r="Y7736" s="29"/>
      <c r="Z7736" s="29"/>
      <c r="AA7736" s="29"/>
      <c r="AB7736" s="29"/>
      <c r="AC7736" s="29"/>
      <c r="AD7736" s="29"/>
      <c r="AE7736" s="29"/>
      <c r="AF7736" s="29"/>
      <c r="AG7736" s="29"/>
      <c r="AH7736" s="29"/>
      <c r="AI7736" s="29"/>
      <c r="AJ7736" s="29"/>
      <c r="AK7736" s="29"/>
      <c r="AL7736" s="29"/>
      <c r="AM7736" s="29"/>
      <c r="AN7736" s="29"/>
      <c r="AO7736" s="29"/>
      <c r="AP7736" s="29"/>
      <c r="AQ7736" s="29"/>
      <c r="AR7736" s="29"/>
      <c r="AS7736" s="29"/>
      <c r="AT7736" s="29"/>
      <c r="AU7736" s="29"/>
      <c r="AV7736" s="29"/>
      <c r="AW7736" s="29"/>
      <c r="AX7736" s="29"/>
      <c r="AY7736" s="29"/>
      <c r="AZ7736" s="29"/>
      <c r="BA7736" s="29"/>
      <c r="BB7736" s="29"/>
    </row>
    <row r="7737" spans="2:54">
      <c r="B7737" s="29"/>
      <c r="C7737" s="38"/>
      <c r="D7737" s="31"/>
      <c r="E7737" s="31"/>
      <c r="F7737" s="31"/>
      <c r="G7737" s="31"/>
      <c r="H7737" s="31"/>
      <c r="I7737" s="31"/>
      <c r="J7737" s="31"/>
      <c r="K7737" s="29"/>
      <c r="L7737" s="29"/>
      <c r="M7737" s="31"/>
      <c r="Q7737" s="29"/>
      <c r="R7737" s="29"/>
      <c r="S7737" s="29"/>
      <c r="T7737" s="29"/>
      <c r="U7737" s="29"/>
      <c r="V7737" s="29"/>
      <c r="W7737" s="29"/>
      <c r="X7737" s="29"/>
      <c r="Y7737" s="29"/>
      <c r="Z7737" s="29"/>
      <c r="AA7737" s="29"/>
      <c r="AB7737" s="29"/>
      <c r="AC7737" s="29"/>
      <c r="AD7737" s="29"/>
      <c r="AE7737" s="29"/>
      <c r="AF7737" s="29"/>
      <c r="AG7737" s="29"/>
      <c r="AH7737" s="29"/>
      <c r="AI7737" s="29"/>
      <c r="AJ7737" s="29"/>
      <c r="AK7737" s="29"/>
      <c r="AL7737" s="29"/>
      <c r="AM7737" s="29"/>
      <c r="AN7737" s="29"/>
      <c r="AO7737" s="29"/>
      <c r="AP7737" s="29"/>
      <c r="AQ7737" s="29"/>
      <c r="AR7737" s="29"/>
      <c r="AS7737" s="29"/>
      <c r="AT7737" s="29"/>
      <c r="AU7737" s="29"/>
      <c r="AV7737" s="29"/>
      <c r="AW7737" s="29"/>
      <c r="AX7737" s="29"/>
      <c r="AY7737" s="29"/>
      <c r="AZ7737" s="29"/>
      <c r="BA7737" s="29"/>
      <c r="BB7737" s="29"/>
    </row>
    <row r="7738" spans="2:54">
      <c r="B7738" s="29"/>
      <c r="C7738" s="38"/>
      <c r="D7738" s="31"/>
      <c r="E7738" s="31"/>
      <c r="F7738" s="31"/>
      <c r="G7738" s="31"/>
      <c r="H7738" s="31"/>
      <c r="I7738" s="31"/>
      <c r="J7738" s="31"/>
      <c r="K7738" s="29"/>
      <c r="L7738" s="29"/>
      <c r="M7738" s="31"/>
      <c r="Q7738" s="29"/>
      <c r="R7738" s="29"/>
      <c r="S7738" s="29"/>
      <c r="T7738" s="29"/>
      <c r="U7738" s="29"/>
      <c r="V7738" s="29"/>
      <c r="W7738" s="29"/>
      <c r="X7738" s="29"/>
      <c r="Y7738" s="29"/>
      <c r="Z7738" s="29"/>
      <c r="AA7738" s="29"/>
      <c r="AB7738" s="29"/>
      <c r="AC7738" s="29"/>
      <c r="AD7738" s="29"/>
      <c r="AE7738" s="29"/>
      <c r="AF7738" s="29"/>
      <c r="AG7738" s="29"/>
      <c r="AH7738" s="29"/>
      <c r="AI7738" s="29"/>
      <c r="AJ7738" s="29"/>
      <c r="AK7738" s="29"/>
      <c r="AL7738" s="29"/>
      <c r="AM7738" s="29"/>
      <c r="AN7738" s="29"/>
      <c r="AO7738" s="29"/>
      <c r="AP7738" s="29"/>
      <c r="AQ7738" s="29"/>
      <c r="AR7738" s="29"/>
      <c r="AS7738" s="29"/>
      <c r="AT7738" s="29"/>
      <c r="AU7738" s="29"/>
      <c r="AV7738" s="29"/>
      <c r="AW7738" s="29"/>
      <c r="AX7738" s="29"/>
      <c r="AY7738" s="29"/>
      <c r="AZ7738" s="29"/>
      <c r="BA7738" s="29"/>
      <c r="BB7738" s="29"/>
    </row>
    <row r="7739" spans="2:54">
      <c r="B7739" s="29"/>
      <c r="C7739" s="38"/>
      <c r="D7739" s="31"/>
      <c r="E7739" s="31"/>
      <c r="F7739" s="31"/>
      <c r="G7739" s="31"/>
      <c r="H7739" s="31"/>
      <c r="I7739" s="31"/>
      <c r="J7739" s="31"/>
      <c r="K7739" s="29"/>
      <c r="L7739" s="29"/>
      <c r="M7739" s="31"/>
      <c r="Q7739" s="29"/>
      <c r="R7739" s="29"/>
      <c r="S7739" s="29"/>
      <c r="T7739" s="29"/>
      <c r="U7739" s="29"/>
      <c r="V7739" s="29"/>
      <c r="W7739" s="29"/>
      <c r="X7739" s="29"/>
      <c r="Y7739" s="29"/>
      <c r="Z7739" s="29"/>
      <c r="AA7739" s="29"/>
      <c r="AB7739" s="29"/>
      <c r="AC7739" s="29"/>
      <c r="AD7739" s="29"/>
      <c r="AE7739" s="29"/>
      <c r="AF7739" s="29"/>
      <c r="AG7739" s="29"/>
      <c r="AH7739" s="29"/>
      <c r="AI7739" s="29"/>
      <c r="AJ7739" s="29"/>
      <c r="AK7739" s="29"/>
      <c r="AL7739" s="29"/>
      <c r="AM7739" s="29"/>
      <c r="AN7739" s="29"/>
      <c r="AO7739" s="29"/>
      <c r="AP7739" s="29"/>
      <c r="AQ7739" s="29"/>
      <c r="AR7739" s="29"/>
      <c r="AS7739" s="29"/>
      <c r="AT7739" s="29"/>
      <c r="AU7739" s="29"/>
      <c r="AV7739" s="29"/>
      <c r="AW7739" s="29"/>
      <c r="AX7739" s="29"/>
      <c r="AY7739" s="29"/>
      <c r="AZ7739" s="29"/>
      <c r="BA7739" s="29"/>
      <c r="BB7739" s="29"/>
    </row>
    <row r="7740" spans="2:54">
      <c r="B7740" s="29"/>
      <c r="C7740" s="38"/>
      <c r="D7740" s="31"/>
      <c r="E7740" s="31"/>
      <c r="F7740" s="31"/>
      <c r="G7740" s="31"/>
      <c r="H7740" s="31"/>
      <c r="I7740" s="31"/>
      <c r="J7740" s="31"/>
      <c r="K7740" s="29"/>
      <c r="L7740" s="29"/>
      <c r="M7740" s="31"/>
      <c r="Q7740" s="29"/>
      <c r="R7740" s="29"/>
      <c r="S7740" s="29"/>
      <c r="T7740" s="29"/>
      <c r="U7740" s="29"/>
      <c r="V7740" s="29"/>
      <c r="W7740" s="29"/>
      <c r="X7740" s="29"/>
      <c r="Y7740" s="29"/>
      <c r="Z7740" s="29"/>
      <c r="AA7740" s="29"/>
      <c r="AB7740" s="29"/>
      <c r="AC7740" s="29"/>
      <c r="AD7740" s="29"/>
      <c r="AE7740" s="29"/>
      <c r="AF7740" s="29"/>
      <c r="AG7740" s="29"/>
      <c r="AH7740" s="29"/>
      <c r="AI7740" s="29"/>
      <c r="AJ7740" s="29"/>
      <c r="AK7740" s="29"/>
      <c r="AL7740" s="29"/>
      <c r="AM7740" s="29"/>
      <c r="AN7740" s="29"/>
      <c r="AO7740" s="29"/>
      <c r="AP7740" s="29"/>
      <c r="AQ7740" s="29"/>
      <c r="AR7740" s="29"/>
      <c r="AS7740" s="29"/>
      <c r="AT7740" s="29"/>
      <c r="AU7740" s="29"/>
      <c r="AV7740" s="29"/>
      <c r="AW7740" s="29"/>
      <c r="AX7740" s="29"/>
      <c r="AY7740" s="29"/>
      <c r="AZ7740" s="29"/>
      <c r="BA7740" s="29"/>
      <c r="BB7740" s="29"/>
    </row>
    <row r="7741" spans="2:54">
      <c r="B7741" s="29"/>
      <c r="C7741" s="38"/>
      <c r="D7741" s="31"/>
      <c r="E7741" s="31"/>
      <c r="F7741" s="31"/>
      <c r="G7741" s="31"/>
      <c r="H7741" s="31"/>
      <c r="I7741" s="31"/>
      <c r="J7741" s="31"/>
      <c r="K7741" s="29"/>
      <c r="L7741" s="29"/>
      <c r="M7741" s="31"/>
      <c r="Q7741" s="29"/>
      <c r="R7741" s="29"/>
      <c r="S7741" s="29"/>
      <c r="T7741" s="29"/>
      <c r="U7741" s="29"/>
      <c r="V7741" s="29"/>
      <c r="W7741" s="29"/>
      <c r="X7741" s="29"/>
      <c r="Y7741" s="29"/>
      <c r="Z7741" s="29"/>
      <c r="AA7741" s="29"/>
      <c r="AB7741" s="29"/>
      <c r="AC7741" s="29"/>
      <c r="AD7741" s="29"/>
      <c r="AE7741" s="29"/>
      <c r="AF7741" s="29"/>
      <c r="AG7741" s="29"/>
      <c r="AH7741" s="29"/>
      <c r="AI7741" s="29"/>
      <c r="AJ7741" s="29"/>
      <c r="AK7741" s="29"/>
      <c r="AL7741" s="29"/>
      <c r="AM7741" s="29"/>
      <c r="AN7741" s="29"/>
      <c r="AO7741" s="29"/>
      <c r="AP7741" s="29"/>
      <c r="AQ7741" s="29"/>
      <c r="AR7741" s="29"/>
      <c r="AS7741" s="29"/>
      <c r="AT7741" s="29"/>
      <c r="AU7741" s="29"/>
      <c r="AV7741" s="29"/>
      <c r="AW7741" s="29"/>
      <c r="AX7741" s="29"/>
      <c r="AY7741" s="29"/>
      <c r="AZ7741" s="29"/>
      <c r="BA7741" s="29"/>
      <c r="BB7741" s="29"/>
    </row>
    <row r="7742" spans="2:54">
      <c r="B7742" s="29"/>
      <c r="C7742" s="38"/>
      <c r="D7742" s="31"/>
      <c r="E7742" s="31"/>
      <c r="F7742" s="31"/>
      <c r="G7742" s="31"/>
      <c r="H7742" s="31"/>
      <c r="I7742" s="31"/>
      <c r="J7742" s="31"/>
      <c r="K7742" s="29"/>
      <c r="L7742" s="29"/>
      <c r="M7742" s="31"/>
      <c r="Q7742" s="29"/>
      <c r="R7742" s="29"/>
      <c r="S7742" s="29"/>
      <c r="T7742" s="29"/>
      <c r="U7742" s="29"/>
      <c r="V7742" s="29"/>
      <c r="W7742" s="29"/>
      <c r="X7742" s="29"/>
      <c r="Y7742" s="29"/>
      <c r="Z7742" s="29"/>
      <c r="AA7742" s="29"/>
      <c r="AB7742" s="29"/>
      <c r="AC7742" s="29"/>
      <c r="AD7742" s="29"/>
      <c r="AE7742" s="29"/>
      <c r="AF7742" s="29"/>
      <c r="AG7742" s="29"/>
      <c r="AH7742" s="29"/>
      <c r="AI7742" s="29"/>
      <c r="AJ7742" s="29"/>
      <c r="AK7742" s="29"/>
      <c r="AL7742" s="29"/>
      <c r="AM7742" s="29"/>
      <c r="AN7742" s="29"/>
      <c r="AO7742" s="29"/>
      <c r="AP7742" s="29"/>
      <c r="AQ7742" s="29"/>
      <c r="AR7742" s="29"/>
      <c r="AS7742" s="29"/>
      <c r="AT7742" s="29"/>
      <c r="AU7742" s="29"/>
      <c r="AV7742" s="29"/>
      <c r="AW7742" s="29"/>
      <c r="AX7742" s="29"/>
      <c r="AY7742" s="29"/>
      <c r="AZ7742" s="29"/>
      <c r="BA7742" s="29"/>
      <c r="BB7742" s="29"/>
    </row>
    <row r="7743" spans="2:54">
      <c r="B7743" s="29"/>
      <c r="C7743" s="38"/>
      <c r="D7743" s="31"/>
      <c r="E7743" s="31"/>
      <c r="F7743" s="31"/>
      <c r="G7743" s="31"/>
      <c r="H7743" s="31"/>
      <c r="I7743" s="31"/>
      <c r="J7743" s="31"/>
      <c r="K7743" s="29"/>
      <c r="L7743" s="29"/>
      <c r="M7743" s="31"/>
      <c r="Q7743" s="29"/>
      <c r="R7743" s="29"/>
      <c r="S7743" s="29"/>
      <c r="T7743" s="29"/>
      <c r="U7743" s="29"/>
      <c r="V7743" s="29"/>
      <c r="W7743" s="29"/>
      <c r="X7743" s="29"/>
      <c r="Y7743" s="29"/>
      <c r="Z7743" s="29"/>
      <c r="AA7743" s="29"/>
      <c r="AB7743" s="29"/>
      <c r="AC7743" s="29"/>
      <c r="AD7743" s="29"/>
      <c r="AE7743" s="29"/>
      <c r="AF7743" s="29"/>
      <c r="AG7743" s="29"/>
      <c r="AH7743" s="29"/>
      <c r="AI7743" s="29"/>
      <c r="AJ7743" s="29"/>
      <c r="AK7743" s="29"/>
      <c r="AL7743" s="29"/>
      <c r="AM7743" s="29"/>
      <c r="AN7743" s="29"/>
      <c r="AO7743" s="29"/>
      <c r="AP7743" s="29"/>
      <c r="AQ7743" s="29"/>
      <c r="AR7743" s="29"/>
      <c r="AS7743" s="29"/>
      <c r="AT7743" s="29"/>
      <c r="AU7743" s="29"/>
      <c r="AV7743" s="29"/>
      <c r="AW7743" s="29"/>
      <c r="AX7743" s="29"/>
      <c r="AY7743" s="29"/>
      <c r="AZ7743" s="29"/>
      <c r="BA7743" s="29"/>
      <c r="BB7743" s="29"/>
    </row>
    <row r="7744" spans="2:54">
      <c r="B7744" s="29"/>
      <c r="C7744" s="38"/>
      <c r="D7744" s="31"/>
      <c r="E7744" s="31"/>
      <c r="F7744" s="31"/>
      <c r="G7744" s="31"/>
      <c r="H7744" s="31"/>
      <c r="I7744" s="31"/>
      <c r="J7744" s="31"/>
      <c r="K7744" s="29"/>
      <c r="L7744" s="29"/>
      <c r="M7744" s="31"/>
      <c r="Q7744" s="29"/>
      <c r="R7744" s="29"/>
      <c r="S7744" s="29"/>
      <c r="T7744" s="29"/>
      <c r="U7744" s="29"/>
      <c r="V7744" s="29"/>
      <c r="W7744" s="29"/>
      <c r="X7744" s="29"/>
      <c r="Y7744" s="29"/>
      <c r="Z7744" s="29"/>
      <c r="AA7744" s="29"/>
      <c r="AB7744" s="29"/>
      <c r="AC7744" s="29"/>
      <c r="AD7744" s="29"/>
      <c r="AE7744" s="29"/>
      <c r="AF7744" s="29"/>
      <c r="AG7744" s="29"/>
      <c r="AH7744" s="29"/>
      <c r="AI7744" s="29"/>
      <c r="AJ7744" s="29"/>
      <c r="AK7744" s="29"/>
      <c r="AL7744" s="29"/>
      <c r="AM7744" s="29"/>
      <c r="AN7744" s="29"/>
      <c r="AO7744" s="29"/>
      <c r="AP7744" s="29"/>
      <c r="AQ7744" s="29"/>
      <c r="AR7744" s="29"/>
      <c r="AS7744" s="29"/>
      <c r="AT7744" s="29"/>
      <c r="AU7744" s="29"/>
      <c r="AV7744" s="29"/>
      <c r="AW7744" s="29"/>
      <c r="AX7744" s="29"/>
      <c r="AY7744" s="29"/>
      <c r="AZ7744" s="29"/>
      <c r="BA7744" s="29"/>
      <c r="BB7744" s="29"/>
    </row>
    <row r="7745" spans="2:54">
      <c r="B7745" s="29"/>
      <c r="C7745" s="38"/>
      <c r="D7745" s="31"/>
      <c r="E7745" s="31"/>
      <c r="F7745" s="31"/>
      <c r="G7745" s="31"/>
      <c r="H7745" s="31"/>
      <c r="I7745" s="31"/>
      <c r="J7745" s="31"/>
      <c r="K7745" s="29"/>
      <c r="L7745" s="29"/>
      <c r="M7745" s="31"/>
      <c r="Q7745" s="29"/>
      <c r="R7745" s="29"/>
      <c r="S7745" s="29"/>
      <c r="T7745" s="29"/>
      <c r="U7745" s="29"/>
      <c r="V7745" s="29"/>
      <c r="W7745" s="29"/>
      <c r="X7745" s="29"/>
      <c r="Y7745" s="29"/>
      <c r="Z7745" s="29"/>
      <c r="AA7745" s="29"/>
      <c r="AB7745" s="29"/>
      <c r="AC7745" s="29"/>
      <c r="AD7745" s="29"/>
      <c r="AE7745" s="29"/>
      <c r="AF7745" s="29"/>
      <c r="AG7745" s="29"/>
      <c r="AH7745" s="29"/>
      <c r="AI7745" s="29"/>
      <c r="AJ7745" s="29"/>
      <c r="AK7745" s="29"/>
      <c r="AL7745" s="29"/>
      <c r="AM7745" s="29"/>
      <c r="AN7745" s="29"/>
      <c r="AO7745" s="29"/>
      <c r="AP7745" s="29"/>
      <c r="AQ7745" s="29"/>
      <c r="AR7745" s="29"/>
      <c r="AS7745" s="29"/>
      <c r="AT7745" s="29"/>
      <c r="AU7745" s="29"/>
      <c r="AV7745" s="29"/>
      <c r="AW7745" s="29"/>
      <c r="AX7745" s="29"/>
      <c r="AY7745" s="29"/>
      <c r="AZ7745" s="29"/>
      <c r="BA7745" s="29"/>
      <c r="BB7745" s="29"/>
    </row>
    <row r="7746" spans="2:54">
      <c r="B7746" s="29"/>
      <c r="C7746" s="38"/>
      <c r="D7746" s="31"/>
      <c r="E7746" s="31"/>
      <c r="F7746" s="31"/>
      <c r="G7746" s="31"/>
      <c r="H7746" s="31"/>
      <c r="I7746" s="31"/>
      <c r="J7746" s="31"/>
      <c r="K7746" s="29"/>
      <c r="L7746" s="29"/>
      <c r="M7746" s="31"/>
      <c r="Q7746" s="29"/>
      <c r="R7746" s="29"/>
      <c r="S7746" s="29"/>
      <c r="T7746" s="29"/>
      <c r="U7746" s="29"/>
      <c r="V7746" s="29"/>
      <c r="W7746" s="29"/>
      <c r="X7746" s="29"/>
      <c r="Y7746" s="29"/>
      <c r="Z7746" s="29"/>
      <c r="AA7746" s="29"/>
      <c r="AB7746" s="29"/>
      <c r="AC7746" s="29"/>
      <c r="AD7746" s="29"/>
      <c r="AE7746" s="29"/>
      <c r="AF7746" s="29"/>
      <c r="AG7746" s="29"/>
      <c r="AH7746" s="29"/>
      <c r="AI7746" s="29"/>
      <c r="AJ7746" s="29"/>
      <c r="AK7746" s="29"/>
      <c r="AL7746" s="29"/>
      <c r="AM7746" s="29"/>
      <c r="AN7746" s="29"/>
      <c r="AO7746" s="29"/>
      <c r="AP7746" s="29"/>
      <c r="AQ7746" s="29"/>
      <c r="AR7746" s="29"/>
      <c r="AS7746" s="29"/>
      <c r="AT7746" s="29"/>
      <c r="AU7746" s="29"/>
      <c r="AV7746" s="29"/>
      <c r="AW7746" s="29"/>
      <c r="AX7746" s="29"/>
      <c r="AY7746" s="29"/>
      <c r="AZ7746" s="29"/>
      <c r="BA7746" s="29"/>
      <c r="BB7746" s="29"/>
    </row>
    <row r="7747" spans="2:54">
      <c r="B7747" s="29"/>
      <c r="C7747" s="38"/>
      <c r="D7747" s="31"/>
      <c r="E7747" s="31"/>
      <c r="F7747" s="31"/>
      <c r="G7747" s="31"/>
      <c r="H7747" s="31"/>
      <c r="I7747" s="31"/>
      <c r="J7747" s="31"/>
      <c r="K7747" s="29"/>
      <c r="L7747" s="29"/>
      <c r="M7747" s="31"/>
      <c r="Q7747" s="29"/>
      <c r="R7747" s="29"/>
      <c r="S7747" s="29"/>
      <c r="T7747" s="29"/>
      <c r="U7747" s="29"/>
      <c r="V7747" s="29"/>
      <c r="W7747" s="29"/>
      <c r="X7747" s="29"/>
      <c r="Y7747" s="29"/>
      <c r="Z7747" s="29"/>
      <c r="AA7747" s="29"/>
      <c r="AB7747" s="29"/>
      <c r="AC7747" s="29"/>
      <c r="AD7747" s="29"/>
      <c r="AE7747" s="29"/>
      <c r="AF7747" s="29"/>
      <c r="AG7747" s="29"/>
      <c r="AH7747" s="29"/>
      <c r="AI7747" s="29"/>
      <c r="AJ7747" s="29"/>
      <c r="AK7747" s="29"/>
      <c r="AL7747" s="29"/>
      <c r="AM7747" s="29"/>
      <c r="AN7747" s="29"/>
      <c r="AO7747" s="29"/>
      <c r="AP7747" s="29"/>
      <c r="AQ7747" s="29"/>
      <c r="AR7747" s="29"/>
      <c r="AS7747" s="29"/>
      <c r="AT7747" s="29"/>
      <c r="AU7747" s="29"/>
      <c r="AV7747" s="29"/>
      <c r="AW7747" s="29"/>
      <c r="AX7747" s="29"/>
      <c r="AY7747" s="29"/>
      <c r="AZ7747" s="29"/>
      <c r="BA7747" s="29"/>
      <c r="BB7747" s="29"/>
    </row>
    <row r="7748" spans="2:54">
      <c r="B7748" s="29"/>
      <c r="C7748" s="38"/>
      <c r="D7748" s="31"/>
      <c r="E7748" s="31"/>
      <c r="F7748" s="31"/>
      <c r="G7748" s="31"/>
      <c r="H7748" s="31"/>
      <c r="I7748" s="31"/>
      <c r="J7748" s="31"/>
      <c r="K7748" s="29"/>
      <c r="L7748" s="29"/>
      <c r="M7748" s="31"/>
      <c r="Q7748" s="29"/>
      <c r="R7748" s="29"/>
      <c r="S7748" s="29"/>
      <c r="T7748" s="29"/>
      <c r="U7748" s="29"/>
      <c r="V7748" s="29"/>
      <c r="W7748" s="29"/>
      <c r="X7748" s="29"/>
      <c r="Y7748" s="29"/>
      <c r="Z7748" s="29"/>
      <c r="AA7748" s="29"/>
      <c r="AB7748" s="29"/>
      <c r="AC7748" s="29"/>
      <c r="AD7748" s="29"/>
      <c r="AE7748" s="29"/>
      <c r="AF7748" s="29"/>
      <c r="AG7748" s="29"/>
      <c r="AH7748" s="29"/>
      <c r="AI7748" s="29"/>
      <c r="AJ7748" s="29"/>
      <c r="AK7748" s="29"/>
      <c r="AL7748" s="29"/>
      <c r="AM7748" s="29"/>
      <c r="AN7748" s="29"/>
      <c r="AO7748" s="29"/>
      <c r="AP7748" s="29"/>
      <c r="AQ7748" s="29"/>
      <c r="AR7748" s="29"/>
      <c r="AS7748" s="29"/>
      <c r="AT7748" s="29"/>
      <c r="AU7748" s="29"/>
      <c r="AV7748" s="29"/>
      <c r="AW7748" s="29"/>
      <c r="AX7748" s="29"/>
      <c r="AY7748" s="29"/>
      <c r="AZ7748" s="29"/>
      <c r="BA7748" s="29"/>
      <c r="BB7748" s="29"/>
    </row>
    <row r="7749" spans="2:54">
      <c r="B7749" s="29"/>
      <c r="C7749" s="38"/>
      <c r="D7749" s="31"/>
      <c r="E7749" s="31"/>
      <c r="F7749" s="31"/>
      <c r="G7749" s="31"/>
      <c r="H7749" s="31"/>
      <c r="I7749" s="31"/>
      <c r="J7749" s="31"/>
      <c r="K7749" s="29"/>
      <c r="L7749" s="29"/>
      <c r="M7749" s="31"/>
      <c r="Q7749" s="29"/>
      <c r="R7749" s="29"/>
      <c r="S7749" s="29"/>
      <c r="T7749" s="29"/>
      <c r="U7749" s="29"/>
      <c r="V7749" s="29"/>
      <c r="W7749" s="29"/>
      <c r="X7749" s="29"/>
      <c r="Y7749" s="29"/>
      <c r="Z7749" s="29"/>
      <c r="AA7749" s="29"/>
      <c r="AB7749" s="29"/>
      <c r="AC7749" s="29"/>
      <c r="AD7749" s="29"/>
      <c r="AE7749" s="29"/>
      <c r="AF7749" s="29"/>
      <c r="AG7749" s="29"/>
      <c r="AH7749" s="29"/>
      <c r="AI7749" s="29"/>
      <c r="AJ7749" s="29"/>
      <c r="AK7749" s="29"/>
      <c r="AL7749" s="29"/>
      <c r="AM7749" s="29"/>
      <c r="AN7749" s="29"/>
      <c r="AO7749" s="29"/>
      <c r="AP7749" s="29"/>
      <c r="AQ7749" s="29"/>
      <c r="AR7749" s="29"/>
      <c r="AS7749" s="29"/>
      <c r="AT7749" s="29"/>
      <c r="AU7749" s="29"/>
      <c r="AV7749" s="29"/>
      <c r="AW7749" s="29"/>
      <c r="AX7749" s="29"/>
      <c r="AY7749" s="29"/>
      <c r="AZ7749" s="29"/>
      <c r="BA7749" s="29"/>
      <c r="BB7749" s="29"/>
    </row>
    <row r="7750" spans="2:54">
      <c r="B7750" s="29"/>
      <c r="C7750" s="38"/>
      <c r="D7750" s="31"/>
      <c r="E7750" s="31"/>
      <c r="F7750" s="31"/>
      <c r="G7750" s="31"/>
      <c r="H7750" s="31"/>
      <c r="I7750" s="31"/>
      <c r="J7750" s="31"/>
      <c r="K7750" s="29"/>
      <c r="L7750" s="29"/>
      <c r="M7750" s="31"/>
      <c r="Q7750" s="29"/>
      <c r="R7750" s="29"/>
      <c r="S7750" s="29"/>
      <c r="T7750" s="29"/>
      <c r="U7750" s="29"/>
      <c r="V7750" s="29"/>
      <c r="W7750" s="29"/>
      <c r="X7750" s="29"/>
      <c r="Y7750" s="29"/>
      <c r="Z7750" s="29"/>
      <c r="AA7750" s="29"/>
      <c r="AB7750" s="29"/>
      <c r="AC7750" s="29"/>
      <c r="AD7750" s="29"/>
      <c r="AE7750" s="29"/>
      <c r="AF7750" s="29"/>
      <c r="AG7750" s="29"/>
      <c r="AH7750" s="29"/>
      <c r="AI7750" s="29"/>
      <c r="AJ7750" s="29"/>
      <c r="AK7750" s="29"/>
      <c r="AL7750" s="29"/>
      <c r="AM7750" s="29"/>
      <c r="AN7750" s="29"/>
      <c r="AO7750" s="29"/>
      <c r="AP7750" s="29"/>
      <c r="AQ7750" s="29"/>
      <c r="AR7750" s="29"/>
      <c r="AS7750" s="29"/>
      <c r="AT7750" s="29"/>
      <c r="AU7750" s="29"/>
      <c r="AV7750" s="29"/>
      <c r="AW7750" s="29"/>
      <c r="AX7750" s="29"/>
      <c r="AY7750" s="29"/>
      <c r="AZ7750" s="29"/>
      <c r="BA7750" s="29"/>
      <c r="BB7750" s="29"/>
    </row>
    <row r="7751" spans="2:54">
      <c r="B7751" s="29"/>
      <c r="C7751" s="38"/>
      <c r="D7751" s="31"/>
      <c r="E7751" s="31"/>
      <c r="F7751" s="31"/>
      <c r="G7751" s="31"/>
      <c r="H7751" s="31"/>
      <c r="I7751" s="31"/>
      <c r="J7751" s="31"/>
      <c r="K7751" s="29"/>
      <c r="L7751" s="29"/>
      <c r="M7751" s="31"/>
      <c r="Q7751" s="29"/>
      <c r="R7751" s="29"/>
      <c r="S7751" s="29"/>
      <c r="T7751" s="29"/>
      <c r="U7751" s="29"/>
      <c r="V7751" s="29"/>
      <c r="W7751" s="29"/>
      <c r="X7751" s="29"/>
      <c r="Y7751" s="29"/>
      <c r="Z7751" s="29"/>
      <c r="AA7751" s="29"/>
      <c r="AB7751" s="29"/>
      <c r="AC7751" s="29"/>
      <c r="AD7751" s="29"/>
      <c r="AE7751" s="29"/>
      <c r="AF7751" s="29"/>
      <c r="AG7751" s="29"/>
      <c r="AH7751" s="29"/>
      <c r="AI7751" s="29"/>
      <c r="AJ7751" s="29"/>
      <c r="AK7751" s="29"/>
      <c r="AL7751" s="29"/>
      <c r="AM7751" s="29"/>
      <c r="AN7751" s="29"/>
      <c r="AO7751" s="29"/>
      <c r="AP7751" s="29"/>
      <c r="AQ7751" s="29"/>
      <c r="AR7751" s="29"/>
      <c r="AS7751" s="29"/>
      <c r="AT7751" s="29"/>
      <c r="AU7751" s="29"/>
      <c r="AV7751" s="29"/>
      <c r="AW7751" s="29"/>
      <c r="AX7751" s="29"/>
      <c r="AY7751" s="29"/>
      <c r="AZ7751" s="29"/>
      <c r="BA7751" s="29"/>
      <c r="BB7751" s="29"/>
    </row>
    <row r="7752" spans="2:54">
      <c r="B7752" s="29"/>
      <c r="C7752" s="38"/>
      <c r="D7752" s="31"/>
      <c r="E7752" s="31"/>
      <c r="F7752" s="31"/>
      <c r="G7752" s="31"/>
      <c r="H7752" s="31"/>
      <c r="I7752" s="31"/>
      <c r="J7752" s="31"/>
      <c r="K7752" s="29"/>
      <c r="L7752" s="29"/>
      <c r="M7752" s="31"/>
      <c r="Q7752" s="29"/>
      <c r="R7752" s="29"/>
      <c r="S7752" s="29"/>
      <c r="T7752" s="29"/>
      <c r="U7752" s="29"/>
      <c r="V7752" s="29"/>
      <c r="W7752" s="29"/>
      <c r="X7752" s="29"/>
      <c r="Y7752" s="29"/>
      <c r="Z7752" s="29"/>
      <c r="AA7752" s="29"/>
      <c r="AB7752" s="29"/>
      <c r="AC7752" s="29"/>
      <c r="AD7752" s="29"/>
      <c r="AE7752" s="29"/>
      <c r="AF7752" s="29"/>
      <c r="AG7752" s="29"/>
      <c r="AH7752" s="29"/>
      <c r="AI7752" s="29"/>
      <c r="AJ7752" s="29"/>
      <c r="AK7752" s="29"/>
      <c r="AL7752" s="29"/>
      <c r="AM7752" s="29"/>
      <c r="AN7752" s="29"/>
      <c r="AO7752" s="29"/>
      <c r="AP7752" s="29"/>
      <c r="AQ7752" s="29"/>
      <c r="AR7752" s="29"/>
      <c r="AS7752" s="29"/>
      <c r="AT7752" s="29"/>
      <c r="AU7752" s="29"/>
      <c r="AV7752" s="29"/>
      <c r="AW7752" s="29"/>
      <c r="AX7752" s="29"/>
      <c r="AY7752" s="29"/>
      <c r="AZ7752" s="29"/>
      <c r="BA7752" s="29"/>
      <c r="BB7752" s="29"/>
    </row>
    <row r="7753" spans="2:54">
      <c r="B7753" s="29"/>
      <c r="C7753" s="38"/>
      <c r="D7753" s="31"/>
      <c r="E7753" s="31"/>
      <c r="F7753" s="31"/>
      <c r="G7753" s="31"/>
      <c r="H7753" s="31"/>
      <c r="I7753" s="31"/>
      <c r="J7753" s="31"/>
      <c r="K7753" s="29"/>
      <c r="L7753" s="29"/>
      <c r="M7753" s="31"/>
      <c r="Q7753" s="29"/>
      <c r="R7753" s="29"/>
      <c r="S7753" s="29"/>
      <c r="T7753" s="29"/>
      <c r="U7753" s="29"/>
      <c r="V7753" s="29"/>
      <c r="W7753" s="29"/>
      <c r="X7753" s="29"/>
      <c r="Y7753" s="29"/>
      <c r="Z7753" s="29"/>
      <c r="AA7753" s="29"/>
      <c r="AB7753" s="29"/>
      <c r="AC7753" s="29"/>
      <c r="AD7753" s="29"/>
      <c r="AE7753" s="29"/>
      <c r="AF7753" s="29"/>
      <c r="AG7753" s="29"/>
      <c r="AH7753" s="29"/>
      <c r="AI7753" s="29"/>
      <c r="AJ7753" s="29"/>
      <c r="AK7753" s="29"/>
      <c r="AL7753" s="29"/>
      <c r="AM7753" s="29"/>
      <c r="AN7753" s="29"/>
      <c r="AO7753" s="29"/>
      <c r="AP7753" s="29"/>
      <c r="AQ7753" s="29"/>
      <c r="AR7753" s="29"/>
      <c r="AS7753" s="29"/>
      <c r="AT7753" s="29"/>
      <c r="AU7753" s="29"/>
      <c r="AV7753" s="29"/>
      <c r="AW7753" s="29"/>
      <c r="AX7753" s="29"/>
      <c r="AY7753" s="29"/>
      <c r="AZ7753" s="29"/>
      <c r="BA7753" s="29"/>
      <c r="BB7753" s="29"/>
    </row>
    <row r="7754" spans="2:54">
      <c r="B7754" s="29"/>
      <c r="C7754" s="38"/>
      <c r="D7754" s="31"/>
      <c r="E7754" s="31"/>
      <c r="F7754" s="31"/>
      <c r="G7754" s="31"/>
      <c r="H7754" s="31"/>
      <c r="I7754" s="31"/>
      <c r="J7754" s="31"/>
      <c r="K7754" s="29"/>
      <c r="L7754" s="29"/>
      <c r="M7754" s="31"/>
      <c r="Q7754" s="29"/>
      <c r="R7754" s="29"/>
      <c r="S7754" s="29"/>
      <c r="T7754" s="29"/>
      <c r="U7754" s="29"/>
      <c r="V7754" s="29"/>
      <c r="W7754" s="29"/>
      <c r="X7754" s="29"/>
      <c r="Y7754" s="29"/>
      <c r="Z7754" s="29"/>
      <c r="AA7754" s="29"/>
      <c r="AB7754" s="29"/>
      <c r="AC7754" s="29"/>
      <c r="AD7754" s="29"/>
      <c r="AE7754" s="29"/>
      <c r="AF7754" s="29"/>
      <c r="AG7754" s="29"/>
      <c r="AH7754" s="29"/>
      <c r="AI7754" s="29"/>
      <c r="AJ7754" s="29"/>
      <c r="AK7754" s="29"/>
      <c r="AL7754" s="29"/>
      <c r="AM7754" s="29"/>
      <c r="AN7754" s="29"/>
      <c r="AO7754" s="29"/>
      <c r="AP7754" s="29"/>
      <c r="AQ7754" s="29"/>
      <c r="AR7754" s="29"/>
      <c r="AS7754" s="29"/>
      <c r="AT7754" s="29"/>
      <c r="AU7754" s="29"/>
      <c r="AV7754" s="29"/>
      <c r="AW7754" s="29"/>
      <c r="AX7754" s="29"/>
      <c r="AY7754" s="29"/>
      <c r="AZ7754" s="29"/>
      <c r="BA7754" s="29"/>
      <c r="BB7754" s="29"/>
    </row>
    <row r="7755" spans="2:54">
      <c r="B7755" s="29"/>
      <c r="C7755" s="38"/>
      <c r="D7755" s="31"/>
      <c r="E7755" s="31"/>
      <c r="F7755" s="31"/>
      <c r="G7755" s="31"/>
      <c r="H7755" s="31"/>
      <c r="I7755" s="31"/>
      <c r="J7755" s="31"/>
      <c r="K7755" s="29"/>
      <c r="L7755" s="29"/>
      <c r="M7755" s="31"/>
      <c r="Q7755" s="29"/>
      <c r="R7755" s="29"/>
      <c r="S7755" s="29"/>
      <c r="T7755" s="29"/>
      <c r="U7755" s="29"/>
      <c r="V7755" s="29"/>
      <c r="W7755" s="29"/>
      <c r="X7755" s="29"/>
      <c r="Y7755" s="29"/>
      <c r="Z7755" s="29"/>
      <c r="AA7755" s="29"/>
      <c r="AB7755" s="29"/>
      <c r="AC7755" s="29"/>
      <c r="AD7755" s="29"/>
      <c r="AE7755" s="29"/>
      <c r="AF7755" s="29"/>
      <c r="AG7755" s="29"/>
      <c r="AH7755" s="29"/>
      <c r="AI7755" s="29"/>
      <c r="AJ7755" s="29"/>
      <c r="AK7755" s="29"/>
      <c r="AL7755" s="29"/>
      <c r="AM7755" s="29"/>
      <c r="AN7755" s="29"/>
      <c r="AO7755" s="29"/>
      <c r="AP7755" s="29"/>
      <c r="AQ7755" s="29"/>
      <c r="AR7755" s="29"/>
      <c r="AS7755" s="29"/>
      <c r="AT7755" s="29"/>
      <c r="AU7755" s="29"/>
      <c r="AV7755" s="29"/>
      <c r="AW7755" s="29"/>
      <c r="AX7755" s="29"/>
      <c r="AY7755" s="29"/>
      <c r="AZ7755" s="29"/>
      <c r="BA7755" s="29"/>
      <c r="BB7755" s="29"/>
    </row>
    <row r="7756" spans="2:54">
      <c r="B7756" s="29"/>
      <c r="C7756" s="38"/>
      <c r="D7756" s="31"/>
      <c r="E7756" s="31"/>
      <c r="F7756" s="31"/>
      <c r="G7756" s="31"/>
      <c r="H7756" s="31"/>
      <c r="I7756" s="31"/>
      <c r="J7756" s="31"/>
      <c r="K7756" s="29"/>
      <c r="L7756" s="29"/>
      <c r="M7756" s="31"/>
      <c r="Q7756" s="29"/>
      <c r="R7756" s="29"/>
      <c r="S7756" s="29"/>
      <c r="T7756" s="29"/>
      <c r="U7756" s="29"/>
      <c r="V7756" s="29"/>
      <c r="W7756" s="29"/>
      <c r="X7756" s="29"/>
      <c r="Y7756" s="29"/>
      <c r="Z7756" s="29"/>
      <c r="AA7756" s="29"/>
      <c r="AB7756" s="29"/>
      <c r="AC7756" s="29"/>
      <c r="AD7756" s="29"/>
      <c r="AE7756" s="29"/>
      <c r="AF7756" s="29"/>
      <c r="AG7756" s="29"/>
      <c r="AH7756" s="29"/>
      <c r="AI7756" s="29"/>
      <c r="AJ7756" s="29"/>
      <c r="AK7756" s="29"/>
      <c r="AL7756" s="29"/>
      <c r="AM7756" s="29"/>
      <c r="AN7756" s="29"/>
      <c r="AO7756" s="29"/>
      <c r="AP7756" s="29"/>
      <c r="AQ7756" s="29"/>
      <c r="AR7756" s="29"/>
      <c r="AS7756" s="29"/>
      <c r="AT7756" s="29"/>
      <c r="AU7756" s="29"/>
      <c r="AV7756" s="29"/>
      <c r="AW7756" s="29"/>
      <c r="AX7756" s="29"/>
      <c r="AY7756" s="29"/>
      <c r="AZ7756" s="29"/>
      <c r="BA7756" s="29"/>
      <c r="BB7756" s="29"/>
    </row>
    <row r="7757" spans="2:54">
      <c r="B7757" s="29"/>
      <c r="C7757" s="38"/>
      <c r="D7757" s="31"/>
      <c r="E7757" s="31"/>
      <c r="F7757" s="31"/>
      <c r="G7757" s="31"/>
      <c r="H7757" s="31"/>
      <c r="I7757" s="31"/>
      <c r="J7757" s="31"/>
      <c r="K7757" s="29"/>
      <c r="L7757" s="29"/>
      <c r="M7757" s="31"/>
      <c r="Q7757" s="29"/>
      <c r="R7757" s="29"/>
      <c r="S7757" s="29"/>
      <c r="T7757" s="29"/>
      <c r="U7757" s="29"/>
      <c r="V7757" s="29"/>
      <c r="W7757" s="29"/>
      <c r="X7757" s="29"/>
      <c r="Y7757" s="29"/>
      <c r="Z7757" s="29"/>
      <c r="AA7757" s="29"/>
      <c r="AB7757" s="29"/>
      <c r="AC7757" s="29"/>
      <c r="AD7757" s="29"/>
      <c r="AE7757" s="29"/>
      <c r="AF7757" s="29"/>
      <c r="AG7757" s="29"/>
      <c r="AH7757" s="29"/>
      <c r="AI7757" s="29"/>
      <c r="AJ7757" s="29"/>
      <c r="AK7757" s="29"/>
      <c r="AL7757" s="29"/>
      <c r="AM7757" s="29"/>
      <c r="AN7757" s="29"/>
      <c r="AO7757" s="29"/>
      <c r="AP7757" s="29"/>
      <c r="AQ7757" s="29"/>
      <c r="AR7757" s="29"/>
      <c r="AS7757" s="29"/>
      <c r="AT7757" s="29"/>
      <c r="AU7757" s="29"/>
      <c r="AV7757" s="29"/>
      <c r="AW7757" s="29"/>
      <c r="AX7757" s="29"/>
      <c r="AY7757" s="29"/>
      <c r="AZ7757" s="29"/>
      <c r="BA7757" s="29"/>
      <c r="BB7757" s="29"/>
    </row>
    <row r="7758" spans="2:54">
      <c r="B7758" s="29"/>
      <c r="C7758" s="38"/>
      <c r="D7758" s="31"/>
      <c r="E7758" s="31"/>
      <c r="F7758" s="31"/>
      <c r="G7758" s="31"/>
      <c r="H7758" s="31"/>
      <c r="I7758" s="31"/>
      <c r="J7758" s="31"/>
      <c r="K7758" s="29"/>
      <c r="L7758" s="29"/>
      <c r="M7758" s="31"/>
      <c r="Q7758" s="29"/>
      <c r="R7758" s="29"/>
      <c r="S7758" s="29"/>
      <c r="T7758" s="29"/>
      <c r="U7758" s="29"/>
      <c r="V7758" s="29"/>
      <c r="W7758" s="29"/>
      <c r="X7758" s="29"/>
      <c r="Y7758" s="29"/>
      <c r="Z7758" s="29"/>
      <c r="AA7758" s="29"/>
      <c r="AB7758" s="29"/>
      <c r="AC7758" s="29"/>
      <c r="AD7758" s="29"/>
      <c r="AE7758" s="29"/>
      <c r="AF7758" s="29"/>
      <c r="AG7758" s="29"/>
      <c r="AH7758" s="29"/>
      <c r="AI7758" s="29"/>
      <c r="AJ7758" s="29"/>
      <c r="AK7758" s="29"/>
      <c r="AL7758" s="29"/>
      <c r="AM7758" s="29"/>
      <c r="AN7758" s="29"/>
      <c r="AO7758" s="29"/>
      <c r="AP7758" s="29"/>
      <c r="AQ7758" s="29"/>
      <c r="AR7758" s="29"/>
      <c r="AS7758" s="29"/>
      <c r="AT7758" s="29"/>
      <c r="AU7758" s="29"/>
      <c r="AV7758" s="29"/>
      <c r="AW7758" s="29"/>
      <c r="AX7758" s="29"/>
      <c r="AY7758" s="29"/>
      <c r="AZ7758" s="29"/>
      <c r="BA7758" s="29"/>
      <c r="BB7758" s="29"/>
    </row>
    <row r="7759" spans="2:54">
      <c r="B7759" s="29"/>
      <c r="C7759" s="38"/>
      <c r="D7759" s="31"/>
      <c r="E7759" s="31"/>
      <c r="F7759" s="31"/>
      <c r="G7759" s="31"/>
      <c r="H7759" s="31"/>
      <c r="I7759" s="31"/>
      <c r="J7759" s="31"/>
      <c r="K7759" s="29"/>
      <c r="L7759" s="29"/>
      <c r="M7759" s="31"/>
      <c r="Q7759" s="29"/>
      <c r="R7759" s="29"/>
      <c r="S7759" s="29"/>
      <c r="T7759" s="29"/>
      <c r="U7759" s="29"/>
      <c r="V7759" s="29"/>
      <c r="W7759" s="29"/>
      <c r="X7759" s="29"/>
      <c r="Y7759" s="29"/>
      <c r="Z7759" s="29"/>
      <c r="AA7759" s="29"/>
      <c r="AB7759" s="29"/>
      <c r="AC7759" s="29"/>
      <c r="AD7759" s="29"/>
      <c r="AE7759" s="29"/>
      <c r="AF7759" s="29"/>
      <c r="AG7759" s="29"/>
      <c r="AH7759" s="29"/>
      <c r="AI7759" s="29"/>
      <c r="AJ7759" s="29"/>
      <c r="AK7759" s="29"/>
      <c r="AL7759" s="29"/>
      <c r="AM7759" s="29"/>
      <c r="AN7759" s="29"/>
      <c r="AO7759" s="29"/>
      <c r="AP7759" s="29"/>
      <c r="AQ7759" s="29"/>
      <c r="AR7759" s="29"/>
      <c r="AS7759" s="29"/>
      <c r="AT7759" s="29"/>
      <c r="AU7759" s="29"/>
      <c r="AV7759" s="29"/>
      <c r="AW7759" s="29"/>
      <c r="AX7759" s="29"/>
      <c r="AY7759" s="29"/>
      <c r="AZ7759" s="29"/>
      <c r="BA7759" s="29"/>
      <c r="BB7759" s="29"/>
    </row>
    <row r="7760" spans="2:54">
      <c r="B7760" s="29"/>
      <c r="C7760" s="38"/>
      <c r="D7760" s="31"/>
      <c r="E7760" s="31"/>
      <c r="F7760" s="31"/>
      <c r="G7760" s="31"/>
      <c r="H7760" s="31"/>
      <c r="I7760" s="31"/>
      <c r="J7760" s="31"/>
      <c r="K7760" s="29"/>
      <c r="L7760" s="29"/>
      <c r="M7760" s="31"/>
      <c r="Q7760" s="29"/>
      <c r="R7760" s="29"/>
      <c r="S7760" s="29"/>
      <c r="T7760" s="29"/>
      <c r="U7760" s="29"/>
      <c r="V7760" s="29"/>
      <c r="W7760" s="29"/>
      <c r="X7760" s="29"/>
      <c r="Y7760" s="29"/>
      <c r="Z7760" s="29"/>
      <c r="AA7760" s="29"/>
      <c r="AB7760" s="29"/>
      <c r="AC7760" s="29"/>
      <c r="AD7760" s="29"/>
      <c r="AE7760" s="29"/>
      <c r="AF7760" s="29"/>
      <c r="AG7760" s="29"/>
      <c r="AH7760" s="29"/>
      <c r="AI7760" s="29"/>
      <c r="AJ7760" s="29"/>
      <c r="AK7760" s="29"/>
      <c r="AL7760" s="29"/>
      <c r="AM7760" s="29"/>
      <c r="AN7760" s="29"/>
      <c r="AO7760" s="29"/>
      <c r="AP7760" s="29"/>
      <c r="AQ7760" s="29"/>
      <c r="AR7760" s="29"/>
      <c r="AS7760" s="29"/>
      <c r="AT7760" s="29"/>
      <c r="AU7760" s="29"/>
      <c r="AV7760" s="29"/>
      <c r="AW7760" s="29"/>
      <c r="AX7760" s="29"/>
      <c r="AY7760" s="29"/>
      <c r="AZ7760" s="29"/>
      <c r="BA7760" s="29"/>
      <c r="BB7760" s="29"/>
    </row>
    <row r="7761" spans="2:54">
      <c r="B7761" s="29"/>
      <c r="C7761" s="38"/>
      <c r="D7761" s="31"/>
      <c r="E7761" s="31"/>
      <c r="F7761" s="31"/>
      <c r="G7761" s="31"/>
      <c r="H7761" s="31"/>
      <c r="I7761" s="31"/>
      <c r="J7761" s="31"/>
      <c r="K7761" s="29"/>
      <c r="L7761" s="29"/>
      <c r="M7761" s="31"/>
      <c r="Q7761" s="29"/>
      <c r="R7761" s="29"/>
      <c r="S7761" s="29"/>
      <c r="T7761" s="29"/>
      <c r="U7761" s="29"/>
      <c r="V7761" s="29"/>
      <c r="W7761" s="29"/>
      <c r="X7761" s="29"/>
      <c r="Y7761" s="29"/>
      <c r="Z7761" s="29"/>
      <c r="AA7761" s="29"/>
      <c r="AB7761" s="29"/>
      <c r="AC7761" s="29"/>
      <c r="AD7761" s="29"/>
      <c r="AE7761" s="29"/>
      <c r="AF7761" s="29"/>
      <c r="AG7761" s="29"/>
      <c r="AH7761" s="29"/>
      <c r="AI7761" s="29"/>
      <c r="AJ7761" s="29"/>
      <c r="AK7761" s="29"/>
      <c r="AL7761" s="29"/>
      <c r="AM7761" s="29"/>
      <c r="AN7761" s="29"/>
      <c r="AO7761" s="29"/>
      <c r="AP7761" s="29"/>
      <c r="AQ7761" s="29"/>
      <c r="AR7761" s="29"/>
      <c r="AS7761" s="29"/>
      <c r="AT7761" s="29"/>
      <c r="AU7761" s="29"/>
      <c r="AV7761" s="29"/>
      <c r="AW7761" s="29"/>
      <c r="AX7761" s="29"/>
      <c r="AY7761" s="29"/>
      <c r="AZ7761" s="29"/>
      <c r="BA7761" s="29"/>
      <c r="BB7761" s="29"/>
    </row>
    <row r="7762" spans="2:54">
      <c r="B7762" s="29"/>
      <c r="C7762" s="38"/>
      <c r="D7762" s="31"/>
      <c r="E7762" s="31"/>
      <c r="F7762" s="31"/>
      <c r="G7762" s="31"/>
      <c r="H7762" s="31"/>
      <c r="I7762" s="31"/>
      <c r="J7762" s="31"/>
      <c r="K7762" s="29"/>
      <c r="L7762" s="29"/>
      <c r="M7762" s="31"/>
      <c r="Q7762" s="29"/>
      <c r="R7762" s="29"/>
      <c r="S7762" s="29"/>
      <c r="T7762" s="29"/>
      <c r="U7762" s="29"/>
      <c r="V7762" s="29"/>
      <c r="W7762" s="29"/>
      <c r="X7762" s="29"/>
      <c r="Y7762" s="29"/>
      <c r="Z7762" s="29"/>
      <c r="AA7762" s="29"/>
      <c r="AB7762" s="29"/>
      <c r="AC7762" s="29"/>
      <c r="AD7762" s="29"/>
      <c r="AE7762" s="29"/>
      <c r="AF7762" s="29"/>
      <c r="AG7762" s="29"/>
      <c r="AH7762" s="29"/>
      <c r="AI7762" s="29"/>
      <c r="AJ7762" s="29"/>
      <c r="AK7762" s="29"/>
      <c r="AL7762" s="29"/>
      <c r="AM7762" s="29"/>
      <c r="AN7762" s="29"/>
      <c r="AO7762" s="29"/>
      <c r="AP7762" s="29"/>
      <c r="AQ7762" s="29"/>
      <c r="AR7762" s="29"/>
      <c r="AS7762" s="29"/>
      <c r="AT7762" s="29"/>
      <c r="AU7762" s="29"/>
      <c r="AV7762" s="29"/>
      <c r="AW7762" s="29"/>
      <c r="AX7762" s="29"/>
      <c r="AY7762" s="29"/>
      <c r="AZ7762" s="29"/>
      <c r="BA7762" s="29"/>
      <c r="BB7762" s="29"/>
    </row>
    <row r="7763" spans="2:54">
      <c r="B7763" s="29"/>
      <c r="C7763" s="38"/>
      <c r="D7763" s="31"/>
      <c r="E7763" s="31"/>
      <c r="F7763" s="31"/>
      <c r="G7763" s="31"/>
      <c r="H7763" s="31"/>
      <c r="I7763" s="31"/>
      <c r="J7763" s="31"/>
      <c r="K7763" s="29"/>
      <c r="L7763" s="29"/>
      <c r="M7763" s="31"/>
      <c r="Q7763" s="29"/>
      <c r="R7763" s="29"/>
      <c r="S7763" s="29"/>
      <c r="T7763" s="29"/>
      <c r="U7763" s="29"/>
      <c r="V7763" s="29"/>
      <c r="W7763" s="29"/>
      <c r="X7763" s="29"/>
      <c r="Y7763" s="29"/>
      <c r="Z7763" s="29"/>
      <c r="AA7763" s="29"/>
      <c r="AB7763" s="29"/>
      <c r="AC7763" s="29"/>
      <c r="AD7763" s="29"/>
      <c r="AE7763" s="29"/>
      <c r="AF7763" s="29"/>
      <c r="AG7763" s="29"/>
      <c r="AH7763" s="29"/>
      <c r="AI7763" s="29"/>
      <c r="AJ7763" s="29"/>
      <c r="AK7763" s="29"/>
      <c r="AL7763" s="29"/>
      <c r="AM7763" s="29"/>
      <c r="AN7763" s="29"/>
      <c r="AO7763" s="29"/>
      <c r="AP7763" s="29"/>
      <c r="AQ7763" s="29"/>
      <c r="AR7763" s="29"/>
      <c r="AS7763" s="29"/>
      <c r="AT7763" s="29"/>
      <c r="AU7763" s="29"/>
      <c r="AV7763" s="29"/>
      <c r="AW7763" s="29"/>
      <c r="AX7763" s="29"/>
      <c r="AY7763" s="29"/>
      <c r="AZ7763" s="29"/>
      <c r="BA7763" s="29"/>
      <c r="BB7763" s="29"/>
    </row>
    <row r="7764" spans="2:54">
      <c r="B7764" s="29"/>
      <c r="C7764" s="38"/>
      <c r="D7764" s="31"/>
      <c r="E7764" s="31"/>
      <c r="F7764" s="31"/>
      <c r="G7764" s="31"/>
      <c r="H7764" s="31"/>
      <c r="I7764" s="31"/>
      <c r="J7764" s="31"/>
      <c r="K7764" s="29"/>
      <c r="L7764" s="29"/>
      <c r="M7764" s="31"/>
      <c r="Q7764" s="29"/>
      <c r="R7764" s="29"/>
      <c r="S7764" s="29"/>
      <c r="T7764" s="29"/>
      <c r="U7764" s="29"/>
      <c r="V7764" s="29"/>
      <c r="W7764" s="29"/>
      <c r="X7764" s="29"/>
      <c r="Y7764" s="29"/>
      <c r="Z7764" s="29"/>
      <c r="AA7764" s="29"/>
      <c r="AB7764" s="29"/>
      <c r="AC7764" s="29"/>
      <c r="AD7764" s="29"/>
      <c r="AE7764" s="29"/>
      <c r="AF7764" s="29"/>
      <c r="AG7764" s="29"/>
      <c r="AH7764" s="29"/>
      <c r="AI7764" s="29"/>
      <c r="AJ7764" s="29"/>
      <c r="AK7764" s="29"/>
      <c r="AL7764" s="29"/>
      <c r="AM7764" s="29"/>
      <c r="AN7764" s="29"/>
      <c r="AO7764" s="29"/>
      <c r="AP7764" s="29"/>
      <c r="AQ7764" s="29"/>
      <c r="AR7764" s="29"/>
      <c r="AS7764" s="29"/>
      <c r="AT7764" s="29"/>
      <c r="AU7764" s="29"/>
      <c r="AV7764" s="29"/>
      <c r="AW7764" s="29"/>
      <c r="AX7764" s="29"/>
      <c r="AY7764" s="29"/>
      <c r="AZ7764" s="29"/>
      <c r="BA7764" s="29"/>
      <c r="BB7764" s="29"/>
    </row>
    <row r="7765" spans="2:54">
      <c r="B7765" s="29"/>
      <c r="C7765" s="38"/>
      <c r="D7765" s="31"/>
      <c r="E7765" s="31"/>
      <c r="F7765" s="31"/>
      <c r="G7765" s="31"/>
      <c r="H7765" s="31"/>
      <c r="I7765" s="31"/>
      <c r="J7765" s="31"/>
      <c r="K7765" s="29"/>
      <c r="L7765" s="29"/>
      <c r="M7765" s="31"/>
      <c r="Q7765" s="29"/>
      <c r="R7765" s="29"/>
      <c r="S7765" s="29"/>
      <c r="T7765" s="29"/>
      <c r="U7765" s="29"/>
      <c r="V7765" s="29"/>
      <c r="W7765" s="29"/>
      <c r="X7765" s="29"/>
      <c r="Y7765" s="29"/>
      <c r="Z7765" s="29"/>
      <c r="AA7765" s="29"/>
      <c r="AB7765" s="29"/>
      <c r="AC7765" s="29"/>
      <c r="AD7765" s="29"/>
      <c r="AE7765" s="29"/>
      <c r="AF7765" s="29"/>
      <c r="AG7765" s="29"/>
      <c r="AH7765" s="29"/>
      <c r="AI7765" s="29"/>
      <c r="AJ7765" s="29"/>
      <c r="AK7765" s="29"/>
      <c r="AL7765" s="29"/>
      <c r="AM7765" s="29"/>
      <c r="AN7765" s="29"/>
      <c r="AO7765" s="29"/>
      <c r="AP7765" s="29"/>
      <c r="AQ7765" s="29"/>
      <c r="AR7765" s="29"/>
      <c r="AS7765" s="29"/>
      <c r="AT7765" s="29"/>
      <c r="AU7765" s="29"/>
      <c r="AV7765" s="29"/>
      <c r="AW7765" s="29"/>
      <c r="AX7765" s="29"/>
      <c r="AY7765" s="29"/>
      <c r="AZ7765" s="29"/>
      <c r="BA7765" s="29"/>
      <c r="BB7765" s="29"/>
    </row>
    <row r="7766" spans="2:54">
      <c r="B7766" s="29"/>
      <c r="C7766" s="38"/>
      <c r="D7766" s="31"/>
      <c r="E7766" s="31"/>
      <c r="F7766" s="31"/>
      <c r="G7766" s="31"/>
      <c r="H7766" s="31"/>
      <c r="I7766" s="31"/>
      <c r="J7766" s="31"/>
      <c r="K7766" s="29"/>
      <c r="L7766" s="29"/>
      <c r="M7766" s="31"/>
      <c r="Q7766" s="29"/>
      <c r="R7766" s="29"/>
      <c r="S7766" s="29"/>
      <c r="T7766" s="29"/>
      <c r="U7766" s="29"/>
      <c r="V7766" s="29"/>
      <c r="W7766" s="29"/>
      <c r="X7766" s="29"/>
      <c r="Y7766" s="29"/>
      <c r="Z7766" s="29"/>
      <c r="AA7766" s="29"/>
      <c r="AB7766" s="29"/>
      <c r="AC7766" s="29"/>
      <c r="AD7766" s="29"/>
      <c r="AE7766" s="29"/>
      <c r="AF7766" s="29"/>
      <c r="AG7766" s="29"/>
      <c r="AH7766" s="29"/>
      <c r="AI7766" s="29"/>
      <c r="AJ7766" s="29"/>
      <c r="AK7766" s="29"/>
      <c r="AL7766" s="29"/>
      <c r="AM7766" s="29"/>
      <c r="AN7766" s="29"/>
      <c r="AO7766" s="29"/>
      <c r="AP7766" s="29"/>
      <c r="AQ7766" s="29"/>
      <c r="AR7766" s="29"/>
      <c r="AS7766" s="29"/>
      <c r="AT7766" s="29"/>
      <c r="AU7766" s="29"/>
      <c r="AV7766" s="29"/>
      <c r="AW7766" s="29"/>
      <c r="AX7766" s="29"/>
      <c r="AY7766" s="29"/>
      <c r="AZ7766" s="29"/>
      <c r="BA7766" s="29"/>
      <c r="BB7766" s="29"/>
    </row>
    <row r="7767" spans="2:54">
      <c r="B7767" s="29"/>
      <c r="C7767" s="38"/>
      <c r="D7767" s="31"/>
      <c r="E7767" s="31"/>
      <c r="F7767" s="31"/>
      <c r="G7767" s="31"/>
      <c r="H7767" s="31"/>
      <c r="I7767" s="31"/>
      <c r="J7767" s="31"/>
      <c r="K7767" s="29"/>
      <c r="L7767" s="29"/>
      <c r="M7767" s="31"/>
      <c r="Q7767" s="29"/>
      <c r="R7767" s="29"/>
      <c r="S7767" s="29"/>
      <c r="T7767" s="29"/>
      <c r="U7767" s="29"/>
      <c r="V7767" s="29"/>
      <c r="W7767" s="29"/>
      <c r="X7767" s="29"/>
      <c r="Y7767" s="29"/>
      <c r="Z7767" s="29"/>
      <c r="AA7767" s="29"/>
      <c r="AB7767" s="29"/>
      <c r="AC7767" s="29"/>
      <c r="AD7767" s="29"/>
      <c r="AE7767" s="29"/>
      <c r="AF7767" s="29"/>
      <c r="AG7767" s="29"/>
      <c r="AH7767" s="29"/>
      <c r="AI7767" s="29"/>
      <c r="AJ7767" s="29"/>
      <c r="AK7767" s="29"/>
      <c r="AL7767" s="29"/>
      <c r="AM7767" s="29"/>
      <c r="AN7767" s="29"/>
      <c r="AO7767" s="29"/>
      <c r="AP7767" s="29"/>
      <c r="AQ7767" s="29"/>
      <c r="AR7767" s="29"/>
      <c r="AS7767" s="29"/>
      <c r="AT7767" s="29"/>
      <c r="AU7767" s="29"/>
      <c r="AV7767" s="29"/>
      <c r="AW7767" s="29"/>
      <c r="AX7767" s="29"/>
      <c r="AY7767" s="29"/>
      <c r="AZ7767" s="29"/>
      <c r="BA7767" s="29"/>
      <c r="BB7767" s="29"/>
    </row>
    <row r="7768" spans="2:54">
      <c r="B7768" s="29"/>
      <c r="C7768" s="38"/>
      <c r="D7768" s="31"/>
      <c r="E7768" s="31"/>
      <c r="F7768" s="31"/>
      <c r="G7768" s="31"/>
      <c r="H7768" s="31"/>
      <c r="I7768" s="31"/>
      <c r="J7768" s="31"/>
      <c r="K7768" s="29"/>
      <c r="L7768" s="29"/>
      <c r="M7768" s="31"/>
      <c r="Q7768" s="29"/>
      <c r="R7768" s="29"/>
      <c r="S7768" s="29"/>
      <c r="T7768" s="29"/>
      <c r="U7768" s="29"/>
      <c r="V7768" s="29"/>
      <c r="W7768" s="29"/>
      <c r="X7768" s="29"/>
      <c r="Y7768" s="29"/>
      <c r="Z7768" s="29"/>
      <c r="AA7768" s="29"/>
      <c r="AB7768" s="29"/>
      <c r="AC7768" s="29"/>
      <c r="AD7768" s="29"/>
      <c r="AE7768" s="29"/>
      <c r="AF7768" s="29"/>
      <c r="AG7768" s="29"/>
      <c r="AH7768" s="29"/>
      <c r="AI7768" s="29"/>
      <c r="AJ7768" s="29"/>
      <c r="AK7768" s="29"/>
      <c r="AL7768" s="29"/>
      <c r="AM7768" s="29"/>
      <c r="AN7768" s="29"/>
      <c r="AO7768" s="29"/>
      <c r="AP7768" s="29"/>
      <c r="AQ7768" s="29"/>
      <c r="AR7768" s="29"/>
      <c r="AS7768" s="29"/>
      <c r="AT7768" s="29"/>
      <c r="AU7768" s="29"/>
      <c r="AV7768" s="29"/>
      <c r="AW7768" s="29"/>
      <c r="AX7768" s="29"/>
      <c r="AY7768" s="29"/>
      <c r="AZ7768" s="29"/>
      <c r="BA7768" s="29"/>
      <c r="BB7768" s="29"/>
    </row>
    <row r="7769" spans="2:54">
      <c r="B7769" s="29"/>
      <c r="C7769" s="38"/>
      <c r="D7769" s="31"/>
      <c r="E7769" s="31"/>
      <c r="F7769" s="31"/>
      <c r="G7769" s="31"/>
      <c r="H7769" s="31"/>
      <c r="I7769" s="31"/>
      <c r="J7769" s="31"/>
      <c r="K7769" s="29"/>
      <c r="L7769" s="29"/>
      <c r="M7769" s="31"/>
      <c r="Q7769" s="29"/>
      <c r="R7769" s="29"/>
      <c r="S7769" s="29"/>
      <c r="T7769" s="29"/>
      <c r="U7769" s="29"/>
      <c r="V7769" s="29"/>
      <c r="W7769" s="29"/>
      <c r="X7769" s="29"/>
      <c r="Y7769" s="29"/>
      <c r="Z7769" s="29"/>
      <c r="AA7769" s="29"/>
      <c r="AB7769" s="29"/>
      <c r="AC7769" s="29"/>
      <c r="AD7769" s="29"/>
      <c r="AE7769" s="29"/>
      <c r="AF7769" s="29"/>
      <c r="AG7769" s="29"/>
      <c r="AH7769" s="29"/>
      <c r="AI7769" s="29"/>
      <c r="AJ7769" s="29"/>
      <c r="AK7769" s="29"/>
      <c r="AL7769" s="29"/>
      <c r="AM7769" s="29"/>
      <c r="AN7769" s="29"/>
      <c r="AO7769" s="29"/>
      <c r="AP7769" s="29"/>
      <c r="AQ7769" s="29"/>
      <c r="AR7769" s="29"/>
      <c r="AS7769" s="29"/>
      <c r="AT7769" s="29"/>
      <c r="AU7769" s="29"/>
      <c r="AV7769" s="29"/>
      <c r="AW7769" s="29"/>
      <c r="AX7769" s="29"/>
      <c r="AY7769" s="29"/>
      <c r="AZ7769" s="29"/>
      <c r="BA7769" s="29"/>
      <c r="BB7769" s="29"/>
    </row>
    <row r="7770" spans="2:54">
      <c r="B7770" s="29"/>
      <c r="C7770" s="38"/>
      <c r="D7770" s="31"/>
      <c r="E7770" s="31"/>
      <c r="F7770" s="31"/>
      <c r="G7770" s="31"/>
      <c r="H7770" s="31"/>
      <c r="I7770" s="31"/>
      <c r="J7770" s="31"/>
      <c r="K7770" s="29"/>
      <c r="L7770" s="29"/>
      <c r="M7770" s="31"/>
      <c r="Q7770" s="29"/>
      <c r="R7770" s="29"/>
      <c r="S7770" s="29"/>
      <c r="T7770" s="29"/>
      <c r="U7770" s="29"/>
      <c r="V7770" s="29"/>
      <c r="W7770" s="29"/>
      <c r="X7770" s="29"/>
      <c r="Y7770" s="29"/>
      <c r="Z7770" s="29"/>
      <c r="AA7770" s="29"/>
      <c r="AB7770" s="29"/>
      <c r="AC7770" s="29"/>
      <c r="AD7770" s="29"/>
      <c r="AE7770" s="29"/>
      <c r="AF7770" s="29"/>
      <c r="AG7770" s="29"/>
      <c r="AH7770" s="29"/>
      <c r="AI7770" s="29"/>
      <c r="AJ7770" s="29"/>
      <c r="AK7770" s="29"/>
      <c r="AL7770" s="29"/>
      <c r="AM7770" s="29"/>
      <c r="AN7770" s="29"/>
      <c r="AO7770" s="29"/>
      <c r="AP7770" s="29"/>
      <c r="AQ7770" s="29"/>
      <c r="AR7770" s="29"/>
      <c r="AS7770" s="29"/>
      <c r="AT7770" s="29"/>
      <c r="AU7770" s="29"/>
      <c r="AV7770" s="29"/>
      <c r="AW7770" s="29"/>
      <c r="AX7770" s="29"/>
      <c r="AY7770" s="29"/>
      <c r="AZ7770" s="29"/>
      <c r="BA7770" s="29"/>
      <c r="BB7770" s="29"/>
    </row>
    <row r="7771" spans="2:54">
      <c r="B7771" s="29"/>
      <c r="C7771" s="38"/>
      <c r="D7771" s="31"/>
      <c r="E7771" s="31"/>
      <c r="F7771" s="31"/>
      <c r="G7771" s="31"/>
      <c r="H7771" s="31"/>
      <c r="I7771" s="31"/>
      <c r="J7771" s="31"/>
      <c r="K7771" s="29"/>
      <c r="L7771" s="29"/>
      <c r="M7771" s="31"/>
      <c r="Q7771" s="29"/>
      <c r="R7771" s="29"/>
      <c r="S7771" s="29"/>
      <c r="T7771" s="29"/>
      <c r="U7771" s="29"/>
      <c r="V7771" s="29"/>
      <c r="W7771" s="29"/>
      <c r="X7771" s="29"/>
      <c r="Y7771" s="29"/>
      <c r="Z7771" s="29"/>
      <c r="AA7771" s="29"/>
      <c r="AB7771" s="29"/>
      <c r="AC7771" s="29"/>
      <c r="AD7771" s="29"/>
      <c r="AE7771" s="29"/>
      <c r="AF7771" s="29"/>
      <c r="AG7771" s="29"/>
      <c r="AH7771" s="29"/>
      <c r="AI7771" s="29"/>
      <c r="AJ7771" s="29"/>
      <c r="AK7771" s="29"/>
      <c r="AL7771" s="29"/>
      <c r="AM7771" s="29"/>
      <c r="AN7771" s="29"/>
      <c r="AO7771" s="29"/>
      <c r="AP7771" s="29"/>
      <c r="AQ7771" s="29"/>
      <c r="AR7771" s="29"/>
      <c r="AS7771" s="29"/>
      <c r="AT7771" s="29"/>
      <c r="AU7771" s="29"/>
      <c r="AV7771" s="29"/>
      <c r="AW7771" s="29"/>
      <c r="AX7771" s="29"/>
      <c r="AY7771" s="29"/>
      <c r="AZ7771" s="29"/>
      <c r="BA7771" s="29"/>
      <c r="BB7771" s="29"/>
    </row>
    <row r="7772" spans="2:54">
      <c r="B7772" s="29"/>
      <c r="C7772" s="38"/>
      <c r="D7772" s="31"/>
      <c r="E7772" s="31"/>
      <c r="F7772" s="31"/>
      <c r="G7772" s="31"/>
      <c r="H7772" s="31"/>
      <c r="I7772" s="31"/>
      <c r="J7772" s="31"/>
      <c r="K7772" s="29"/>
      <c r="L7772" s="29"/>
      <c r="M7772" s="31"/>
      <c r="Q7772" s="29"/>
      <c r="R7772" s="29"/>
      <c r="S7772" s="29"/>
      <c r="T7772" s="29"/>
      <c r="U7772" s="29"/>
      <c r="V7772" s="29"/>
      <c r="W7772" s="29"/>
      <c r="X7772" s="29"/>
      <c r="Y7772" s="29"/>
      <c r="Z7772" s="29"/>
      <c r="AA7772" s="29"/>
      <c r="AB7772" s="29"/>
      <c r="AC7772" s="29"/>
      <c r="AD7772" s="29"/>
      <c r="AE7772" s="29"/>
      <c r="AF7772" s="29"/>
      <c r="AG7772" s="29"/>
      <c r="AH7772" s="29"/>
      <c r="AI7772" s="29"/>
      <c r="AJ7772" s="29"/>
      <c r="AK7772" s="29"/>
      <c r="AL7772" s="29"/>
      <c r="AM7772" s="29"/>
      <c r="AN7772" s="29"/>
      <c r="AO7772" s="29"/>
      <c r="AP7772" s="29"/>
      <c r="AQ7772" s="29"/>
      <c r="AR7772" s="29"/>
      <c r="AS7772" s="29"/>
      <c r="AT7772" s="29"/>
      <c r="AU7772" s="29"/>
      <c r="AV7772" s="29"/>
      <c r="AW7772" s="29"/>
      <c r="AX7772" s="29"/>
      <c r="AY7772" s="29"/>
      <c r="AZ7772" s="29"/>
      <c r="BA7772" s="29"/>
      <c r="BB7772" s="29"/>
    </row>
    <row r="7773" spans="2:54">
      <c r="B7773" s="29"/>
      <c r="C7773" s="38"/>
      <c r="D7773" s="31"/>
      <c r="E7773" s="31"/>
      <c r="F7773" s="31"/>
      <c r="G7773" s="31"/>
      <c r="H7773" s="31"/>
      <c r="I7773" s="31"/>
      <c r="J7773" s="31"/>
      <c r="K7773" s="29"/>
      <c r="L7773" s="29"/>
      <c r="M7773" s="31"/>
      <c r="Q7773" s="29"/>
      <c r="R7773" s="29"/>
      <c r="S7773" s="29"/>
      <c r="T7773" s="29"/>
      <c r="U7773" s="29"/>
      <c r="V7773" s="29"/>
      <c r="W7773" s="29"/>
      <c r="X7773" s="29"/>
      <c r="Y7773" s="29"/>
      <c r="Z7773" s="29"/>
      <c r="AA7773" s="29"/>
      <c r="AB7773" s="29"/>
      <c r="AC7773" s="29"/>
      <c r="AD7773" s="29"/>
      <c r="AE7773" s="29"/>
      <c r="AF7773" s="29"/>
      <c r="AG7773" s="29"/>
      <c r="AH7773" s="29"/>
      <c r="AI7773" s="29"/>
      <c r="AJ7773" s="29"/>
      <c r="AK7773" s="29"/>
      <c r="AL7773" s="29"/>
      <c r="AM7773" s="29"/>
      <c r="AN7773" s="29"/>
      <c r="AO7773" s="29"/>
      <c r="AP7773" s="29"/>
      <c r="AQ7773" s="29"/>
      <c r="AR7773" s="29"/>
      <c r="AS7773" s="29"/>
      <c r="AT7773" s="29"/>
      <c r="AU7773" s="29"/>
      <c r="AV7773" s="29"/>
      <c r="AW7773" s="29"/>
      <c r="AX7773" s="29"/>
      <c r="AY7773" s="29"/>
      <c r="AZ7773" s="29"/>
      <c r="BA7773" s="29"/>
      <c r="BB7773" s="29"/>
    </row>
    <row r="7774" spans="2:54">
      <c r="B7774" s="29"/>
      <c r="C7774" s="38"/>
      <c r="D7774" s="31"/>
      <c r="E7774" s="31"/>
      <c r="F7774" s="31"/>
      <c r="G7774" s="31"/>
      <c r="H7774" s="31"/>
      <c r="I7774" s="31"/>
      <c r="J7774" s="31"/>
      <c r="K7774" s="29"/>
      <c r="L7774" s="29"/>
      <c r="M7774" s="31"/>
      <c r="Q7774" s="29"/>
      <c r="R7774" s="29"/>
      <c r="S7774" s="29"/>
      <c r="T7774" s="29"/>
      <c r="U7774" s="29"/>
      <c r="V7774" s="29"/>
      <c r="W7774" s="29"/>
      <c r="X7774" s="29"/>
      <c r="Y7774" s="29"/>
      <c r="Z7774" s="29"/>
      <c r="AA7774" s="29"/>
      <c r="AB7774" s="29"/>
      <c r="AC7774" s="29"/>
      <c r="AD7774" s="29"/>
      <c r="AE7774" s="29"/>
      <c r="AF7774" s="29"/>
      <c r="AG7774" s="29"/>
      <c r="AH7774" s="29"/>
      <c r="AI7774" s="29"/>
      <c r="AJ7774" s="29"/>
      <c r="AK7774" s="29"/>
      <c r="AL7774" s="29"/>
      <c r="AM7774" s="29"/>
      <c r="AN7774" s="29"/>
      <c r="AO7774" s="29"/>
      <c r="AP7774" s="29"/>
      <c r="AQ7774" s="29"/>
      <c r="AR7774" s="29"/>
      <c r="AS7774" s="29"/>
      <c r="AT7774" s="29"/>
      <c r="AU7774" s="29"/>
      <c r="AV7774" s="29"/>
      <c r="AW7774" s="29"/>
      <c r="AX7774" s="29"/>
      <c r="AY7774" s="29"/>
      <c r="AZ7774" s="29"/>
      <c r="BA7774" s="29"/>
      <c r="BB7774" s="29"/>
    </row>
    <row r="7775" spans="2:54">
      <c r="B7775" s="29"/>
      <c r="C7775" s="38"/>
      <c r="D7775" s="31"/>
      <c r="E7775" s="31"/>
      <c r="F7775" s="31"/>
      <c r="G7775" s="31"/>
      <c r="H7775" s="31"/>
      <c r="I7775" s="31"/>
      <c r="J7775" s="31"/>
      <c r="K7775" s="29"/>
      <c r="L7775" s="29"/>
      <c r="M7775" s="31"/>
      <c r="Q7775" s="29"/>
      <c r="R7775" s="29"/>
      <c r="S7775" s="29"/>
      <c r="T7775" s="29"/>
      <c r="U7775" s="29"/>
      <c r="V7775" s="29"/>
      <c r="W7775" s="29"/>
      <c r="X7775" s="29"/>
      <c r="Y7775" s="29"/>
      <c r="Z7775" s="29"/>
      <c r="AA7775" s="29"/>
      <c r="AB7775" s="29"/>
      <c r="AC7775" s="29"/>
      <c r="AD7775" s="29"/>
      <c r="AE7775" s="29"/>
      <c r="AF7775" s="29"/>
      <c r="AG7775" s="29"/>
      <c r="AH7775" s="29"/>
      <c r="AI7775" s="29"/>
      <c r="AJ7775" s="29"/>
      <c r="AK7775" s="29"/>
      <c r="AL7775" s="29"/>
      <c r="AM7775" s="29"/>
      <c r="AN7775" s="29"/>
      <c r="AO7775" s="29"/>
      <c r="AP7775" s="29"/>
      <c r="AQ7775" s="29"/>
      <c r="AR7775" s="29"/>
      <c r="AS7775" s="29"/>
      <c r="AT7775" s="29"/>
      <c r="AU7775" s="29"/>
      <c r="AV7775" s="29"/>
      <c r="AW7775" s="29"/>
      <c r="AX7775" s="29"/>
      <c r="AY7775" s="29"/>
      <c r="AZ7775" s="29"/>
      <c r="BA7775" s="29"/>
      <c r="BB7775" s="29"/>
    </row>
    <row r="7776" spans="2:54">
      <c r="B7776" s="29"/>
      <c r="C7776" s="38"/>
      <c r="D7776" s="31"/>
      <c r="E7776" s="31"/>
      <c r="F7776" s="31"/>
      <c r="G7776" s="31"/>
      <c r="H7776" s="31"/>
      <c r="I7776" s="31"/>
      <c r="J7776" s="31"/>
      <c r="K7776" s="29"/>
      <c r="L7776" s="29"/>
      <c r="M7776" s="31"/>
      <c r="Q7776" s="29"/>
      <c r="R7776" s="29"/>
      <c r="S7776" s="29"/>
      <c r="T7776" s="29"/>
      <c r="U7776" s="29"/>
      <c r="V7776" s="29"/>
      <c r="W7776" s="29"/>
      <c r="X7776" s="29"/>
      <c r="Y7776" s="29"/>
      <c r="Z7776" s="29"/>
      <c r="AA7776" s="29"/>
      <c r="AB7776" s="29"/>
      <c r="AC7776" s="29"/>
      <c r="AD7776" s="29"/>
      <c r="AE7776" s="29"/>
      <c r="AF7776" s="29"/>
      <c r="AG7776" s="29"/>
      <c r="AH7776" s="29"/>
      <c r="AI7776" s="29"/>
      <c r="AJ7776" s="29"/>
      <c r="AK7776" s="29"/>
      <c r="AL7776" s="29"/>
      <c r="AM7776" s="29"/>
      <c r="AN7776" s="29"/>
      <c r="AO7776" s="29"/>
      <c r="AP7776" s="29"/>
      <c r="AQ7776" s="29"/>
      <c r="AR7776" s="29"/>
      <c r="AS7776" s="29"/>
      <c r="AT7776" s="29"/>
      <c r="AU7776" s="29"/>
      <c r="AV7776" s="29"/>
      <c r="AW7776" s="29"/>
      <c r="AX7776" s="29"/>
      <c r="AY7776" s="29"/>
      <c r="AZ7776" s="29"/>
      <c r="BA7776" s="29"/>
      <c r="BB7776" s="29"/>
    </row>
    <row r="7777" spans="2:54">
      <c r="B7777" s="29"/>
      <c r="C7777" s="38"/>
      <c r="D7777" s="31"/>
      <c r="E7777" s="31"/>
      <c r="F7777" s="31"/>
      <c r="G7777" s="31"/>
      <c r="H7777" s="31"/>
      <c r="I7777" s="31"/>
      <c r="J7777" s="31"/>
      <c r="K7777" s="29"/>
      <c r="L7777" s="29"/>
      <c r="M7777" s="31"/>
      <c r="Q7777" s="29"/>
      <c r="R7777" s="29"/>
      <c r="S7777" s="29"/>
      <c r="T7777" s="29"/>
      <c r="U7777" s="29"/>
      <c r="V7777" s="29"/>
      <c r="W7777" s="29"/>
      <c r="X7777" s="29"/>
      <c r="Y7777" s="29"/>
      <c r="Z7777" s="29"/>
      <c r="AA7777" s="29"/>
      <c r="AB7777" s="29"/>
      <c r="AC7777" s="29"/>
      <c r="AD7777" s="29"/>
      <c r="AE7777" s="29"/>
      <c r="AF7777" s="29"/>
      <c r="AG7777" s="29"/>
      <c r="AH7777" s="29"/>
      <c r="AI7777" s="29"/>
      <c r="AJ7777" s="29"/>
      <c r="AK7777" s="29"/>
      <c r="AL7777" s="29"/>
      <c r="AM7777" s="29"/>
      <c r="AN7777" s="29"/>
      <c r="AO7777" s="29"/>
      <c r="AP7777" s="29"/>
      <c r="AQ7777" s="29"/>
      <c r="AR7777" s="29"/>
      <c r="AS7777" s="29"/>
      <c r="AT7777" s="29"/>
      <c r="AU7777" s="29"/>
      <c r="AV7777" s="29"/>
      <c r="AW7777" s="29"/>
      <c r="AX7777" s="29"/>
      <c r="AY7777" s="29"/>
      <c r="AZ7777" s="29"/>
      <c r="BA7777" s="29"/>
      <c r="BB7777" s="29"/>
    </row>
    <row r="7778" spans="2:54">
      <c r="B7778" s="29"/>
      <c r="C7778" s="38"/>
      <c r="D7778" s="31"/>
      <c r="E7778" s="31"/>
      <c r="F7778" s="31"/>
      <c r="G7778" s="31"/>
      <c r="H7778" s="31"/>
      <c r="I7778" s="31"/>
      <c r="J7778" s="31"/>
      <c r="K7778" s="29"/>
      <c r="L7778" s="29"/>
      <c r="M7778" s="31"/>
      <c r="Q7778" s="29"/>
      <c r="R7778" s="29"/>
      <c r="S7778" s="29"/>
      <c r="T7778" s="29"/>
      <c r="U7778" s="29"/>
      <c r="V7778" s="29"/>
      <c r="W7778" s="29"/>
      <c r="X7778" s="29"/>
      <c r="Y7778" s="29"/>
      <c r="Z7778" s="29"/>
      <c r="AA7778" s="29"/>
      <c r="AB7778" s="29"/>
      <c r="AC7778" s="29"/>
      <c r="AD7778" s="29"/>
      <c r="AE7778" s="29"/>
      <c r="AF7778" s="29"/>
      <c r="AG7778" s="29"/>
      <c r="AH7778" s="29"/>
      <c r="AI7778" s="29"/>
      <c r="AJ7778" s="29"/>
      <c r="AK7778" s="29"/>
      <c r="AL7778" s="29"/>
      <c r="AM7778" s="29"/>
      <c r="AN7778" s="29"/>
      <c r="AO7778" s="29"/>
      <c r="AP7778" s="29"/>
      <c r="AQ7778" s="29"/>
      <c r="AR7778" s="29"/>
      <c r="AS7778" s="29"/>
      <c r="AT7778" s="29"/>
      <c r="AU7778" s="29"/>
      <c r="AV7778" s="29"/>
      <c r="AW7778" s="29"/>
      <c r="AX7778" s="29"/>
      <c r="AY7778" s="29"/>
      <c r="AZ7778" s="29"/>
      <c r="BA7778" s="29"/>
      <c r="BB7778" s="29"/>
    </row>
    <row r="7779" spans="2:54">
      <c r="B7779" s="29"/>
      <c r="C7779" s="38"/>
      <c r="D7779" s="31"/>
      <c r="E7779" s="31"/>
      <c r="F7779" s="31"/>
      <c r="G7779" s="31"/>
      <c r="H7779" s="31"/>
      <c r="I7779" s="31"/>
      <c r="J7779" s="31"/>
      <c r="K7779" s="29"/>
      <c r="L7779" s="29"/>
      <c r="M7779" s="31"/>
      <c r="Q7779" s="29"/>
      <c r="R7779" s="29"/>
      <c r="S7779" s="29"/>
      <c r="T7779" s="29"/>
      <c r="U7779" s="29"/>
      <c r="V7779" s="29"/>
      <c r="W7779" s="29"/>
      <c r="X7779" s="29"/>
      <c r="Y7779" s="29"/>
      <c r="Z7779" s="29"/>
      <c r="AA7779" s="29"/>
      <c r="AB7779" s="29"/>
      <c r="AC7779" s="29"/>
      <c r="AD7779" s="29"/>
      <c r="AE7779" s="29"/>
      <c r="AF7779" s="29"/>
      <c r="AG7779" s="29"/>
      <c r="AH7779" s="29"/>
      <c r="AI7779" s="29"/>
      <c r="AJ7779" s="29"/>
      <c r="AK7779" s="29"/>
      <c r="AL7779" s="29"/>
      <c r="AM7779" s="29"/>
      <c r="AN7779" s="29"/>
      <c r="AO7779" s="29"/>
      <c r="AP7779" s="29"/>
      <c r="AQ7779" s="29"/>
      <c r="AR7779" s="29"/>
      <c r="AS7779" s="29"/>
      <c r="AT7779" s="29"/>
      <c r="AU7779" s="29"/>
      <c r="AV7779" s="29"/>
      <c r="AW7779" s="29"/>
      <c r="AX7779" s="29"/>
      <c r="AY7779" s="29"/>
      <c r="AZ7779" s="29"/>
      <c r="BA7779" s="29"/>
      <c r="BB7779" s="29"/>
    </row>
    <row r="7780" spans="2:54">
      <c r="B7780" s="29"/>
      <c r="C7780" s="38"/>
      <c r="D7780" s="31"/>
      <c r="E7780" s="31"/>
      <c r="F7780" s="31"/>
      <c r="G7780" s="31"/>
      <c r="H7780" s="31"/>
      <c r="I7780" s="31"/>
      <c r="J7780" s="31"/>
      <c r="K7780" s="29"/>
      <c r="L7780" s="29"/>
      <c r="M7780" s="31"/>
      <c r="Q7780" s="29"/>
      <c r="R7780" s="29"/>
      <c r="S7780" s="29"/>
      <c r="T7780" s="29"/>
      <c r="U7780" s="29"/>
      <c r="V7780" s="29"/>
      <c r="W7780" s="29"/>
      <c r="X7780" s="29"/>
      <c r="Y7780" s="29"/>
      <c r="Z7780" s="29"/>
      <c r="AA7780" s="29"/>
      <c r="AB7780" s="29"/>
      <c r="AC7780" s="29"/>
      <c r="AD7780" s="29"/>
      <c r="AE7780" s="29"/>
      <c r="AF7780" s="29"/>
      <c r="AG7780" s="29"/>
      <c r="AH7780" s="29"/>
      <c r="AI7780" s="29"/>
      <c r="AJ7780" s="29"/>
      <c r="AK7780" s="29"/>
      <c r="AL7780" s="29"/>
      <c r="AM7780" s="29"/>
      <c r="AN7780" s="29"/>
      <c r="AO7780" s="29"/>
      <c r="AP7780" s="29"/>
      <c r="AQ7780" s="29"/>
      <c r="AR7780" s="29"/>
      <c r="AS7780" s="29"/>
      <c r="AT7780" s="29"/>
      <c r="AU7780" s="29"/>
      <c r="AV7780" s="29"/>
      <c r="AW7780" s="29"/>
      <c r="AX7780" s="29"/>
      <c r="AY7780" s="29"/>
      <c r="AZ7780" s="29"/>
      <c r="BA7780" s="29"/>
      <c r="BB7780" s="29"/>
    </row>
    <row r="7781" spans="2:54">
      <c r="B7781" s="29"/>
      <c r="C7781" s="38"/>
      <c r="D7781" s="31"/>
      <c r="E7781" s="31"/>
      <c r="F7781" s="31"/>
      <c r="G7781" s="31"/>
      <c r="H7781" s="31"/>
      <c r="I7781" s="31"/>
      <c r="J7781" s="31"/>
      <c r="K7781" s="29"/>
      <c r="L7781" s="29"/>
      <c r="M7781" s="31"/>
      <c r="Q7781" s="29"/>
      <c r="R7781" s="29"/>
      <c r="S7781" s="29"/>
      <c r="T7781" s="29"/>
      <c r="U7781" s="29"/>
      <c r="V7781" s="29"/>
      <c r="W7781" s="29"/>
      <c r="X7781" s="29"/>
      <c r="Y7781" s="29"/>
      <c r="Z7781" s="29"/>
      <c r="AA7781" s="29"/>
      <c r="AB7781" s="29"/>
      <c r="AC7781" s="29"/>
      <c r="AD7781" s="29"/>
      <c r="AE7781" s="29"/>
      <c r="AF7781" s="29"/>
      <c r="AG7781" s="29"/>
      <c r="AH7781" s="29"/>
      <c r="AI7781" s="29"/>
      <c r="AJ7781" s="29"/>
      <c r="AK7781" s="29"/>
      <c r="AL7781" s="29"/>
      <c r="AM7781" s="29"/>
      <c r="AN7781" s="29"/>
      <c r="AO7781" s="29"/>
      <c r="AP7781" s="29"/>
      <c r="AQ7781" s="29"/>
      <c r="AR7781" s="29"/>
      <c r="AS7781" s="29"/>
      <c r="AT7781" s="29"/>
      <c r="AU7781" s="29"/>
      <c r="AV7781" s="29"/>
      <c r="AW7781" s="29"/>
      <c r="AX7781" s="29"/>
      <c r="AY7781" s="29"/>
      <c r="AZ7781" s="29"/>
      <c r="BA7781" s="29"/>
      <c r="BB7781" s="29"/>
    </row>
    <row r="7782" spans="2:54">
      <c r="B7782" s="29"/>
      <c r="C7782" s="38"/>
      <c r="D7782" s="31"/>
      <c r="E7782" s="31"/>
      <c r="F7782" s="31"/>
      <c r="G7782" s="31"/>
      <c r="H7782" s="31"/>
      <c r="I7782" s="31"/>
      <c r="J7782" s="31"/>
      <c r="K7782" s="29"/>
      <c r="L7782" s="29"/>
      <c r="M7782" s="31"/>
      <c r="Q7782" s="29"/>
      <c r="R7782" s="29"/>
      <c r="S7782" s="29"/>
      <c r="T7782" s="29"/>
      <c r="U7782" s="29"/>
      <c r="V7782" s="29"/>
      <c r="W7782" s="29"/>
      <c r="X7782" s="29"/>
      <c r="Y7782" s="29"/>
      <c r="Z7782" s="29"/>
      <c r="AA7782" s="29"/>
      <c r="AB7782" s="29"/>
      <c r="AC7782" s="29"/>
      <c r="AD7782" s="29"/>
      <c r="AE7782" s="29"/>
      <c r="AF7782" s="29"/>
      <c r="AG7782" s="29"/>
      <c r="AH7782" s="29"/>
      <c r="AI7782" s="29"/>
      <c r="AJ7782" s="29"/>
      <c r="AK7782" s="29"/>
      <c r="AL7782" s="29"/>
      <c r="AM7782" s="29"/>
      <c r="AN7782" s="29"/>
      <c r="AO7782" s="29"/>
      <c r="AP7782" s="29"/>
      <c r="AQ7782" s="29"/>
      <c r="AR7782" s="29"/>
      <c r="AS7782" s="29"/>
      <c r="AT7782" s="29"/>
      <c r="AU7782" s="29"/>
      <c r="AV7782" s="29"/>
      <c r="AW7782" s="29"/>
      <c r="AX7782" s="29"/>
      <c r="AY7782" s="29"/>
      <c r="AZ7782" s="29"/>
      <c r="BA7782" s="29"/>
      <c r="BB7782" s="29"/>
    </row>
    <row r="7783" spans="2:54">
      <c r="B7783" s="29"/>
      <c r="C7783" s="38"/>
      <c r="D7783" s="31"/>
      <c r="E7783" s="31"/>
      <c r="F7783" s="31"/>
      <c r="G7783" s="31"/>
      <c r="H7783" s="31"/>
      <c r="I7783" s="31"/>
      <c r="J7783" s="31"/>
      <c r="K7783" s="29"/>
      <c r="L7783" s="29"/>
      <c r="M7783" s="31"/>
      <c r="Q7783" s="29"/>
      <c r="R7783" s="29"/>
      <c r="S7783" s="29"/>
      <c r="T7783" s="29"/>
      <c r="U7783" s="29"/>
      <c r="V7783" s="29"/>
      <c r="W7783" s="29"/>
      <c r="X7783" s="29"/>
      <c r="Y7783" s="29"/>
      <c r="Z7783" s="29"/>
      <c r="AA7783" s="29"/>
      <c r="AB7783" s="29"/>
      <c r="AC7783" s="29"/>
      <c r="AD7783" s="29"/>
      <c r="AE7783" s="29"/>
      <c r="AF7783" s="29"/>
      <c r="AG7783" s="29"/>
      <c r="AH7783" s="29"/>
      <c r="AI7783" s="29"/>
      <c r="AJ7783" s="29"/>
      <c r="AK7783" s="29"/>
      <c r="AL7783" s="29"/>
      <c r="AM7783" s="29"/>
      <c r="AN7783" s="29"/>
      <c r="AO7783" s="29"/>
      <c r="AP7783" s="29"/>
      <c r="AQ7783" s="29"/>
      <c r="AR7783" s="29"/>
      <c r="AS7783" s="29"/>
      <c r="AT7783" s="29"/>
      <c r="AU7783" s="29"/>
      <c r="AV7783" s="29"/>
      <c r="AW7783" s="29"/>
      <c r="AX7783" s="29"/>
      <c r="AY7783" s="29"/>
      <c r="AZ7783" s="29"/>
      <c r="BA7783" s="29"/>
      <c r="BB7783" s="29"/>
    </row>
    <row r="7784" spans="2:54">
      <c r="B7784" s="29"/>
      <c r="C7784" s="38"/>
      <c r="D7784" s="31"/>
      <c r="E7784" s="31"/>
      <c r="F7784" s="31"/>
      <c r="G7784" s="31"/>
      <c r="H7784" s="31"/>
      <c r="I7784" s="31"/>
      <c r="J7784" s="31"/>
      <c r="K7784" s="29"/>
      <c r="L7784" s="29"/>
      <c r="M7784" s="31"/>
      <c r="Q7784" s="29"/>
      <c r="R7784" s="29"/>
      <c r="S7784" s="29"/>
      <c r="T7784" s="29"/>
      <c r="U7784" s="29"/>
      <c r="V7784" s="29"/>
      <c r="W7784" s="29"/>
      <c r="X7784" s="29"/>
      <c r="Y7784" s="29"/>
      <c r="Z7784" s="29"/>
      <c r="AA7784" s="29"/>
      <c r="AB7784" s="29"/>
      <c r="AC7784" s="29"/>
      <c r="AD7784" s="29"/>
      <c r="AE7784" s="29"/>
      <c r="AF7784" s="29"/>
      <c r="AG7784" s="29"/>
      <c r="AH7784" s="29"/>
      <c r="AI7784" s="29"/>
      <c r="AJ7784" s="29"/>
      <c r="AK7784" s="29"/>
      <c r="AL7784" s="29"/>
      <c r="AM7784" s="29"/>
      <c r="AN7784" s="29"/>
      <c r="AO7784" s="29"/>
      <c r="AP7784" s="29"/>
      <c r="AQ7784" s="29"/>
      <c r="AR7784" s="29"/>
      <c r="AS7784" s="29"/>
      <c r="AT7784" s="29"/>
      <c r="AU7784" s="29"/>
      <c r="AV7784" s="29"/>
      <c r="AW7784" s="29"/>
      <c r="AX7784" s="29"/>
      <c r="AY7784" s="29"/>
      <c r="AZ7784" s="29"/>
      <c r="BA7784" s="29"/>
      <c r="BB7784" s="29"/>
    </row>
    <row r="7785" spans="2:54">
      <c r="B7785" s="29"/>
      <c r="C7785" s="38"/>
      <c r="D7785" s="31"/>
      <c r="E7785" s="31"/>
      <c r="F7785" s="31"/>
      <c r="G7785" s="31"/>
      <c r="H7785" s="31"/>
      <c r="I7785" s="31"/>
      <c r="J7785" s="31"/>
      <c r="K7785" s="29"/>
      <c r="L7785" s="29"/>
      <c r="M7785" s="31"/>
      <c r="Q7785" s="29"/>
      <c r="R7785" s="29"/>
      <c r="S7785" s="29"/>
      <c r="T7785" s="29"/>
      <c r="U7785" s="29"/>
      <c r="V7785" s="29"/>
      <c r="W7785" s="29"/>
      <c r="X7785" s="29"/>
      <c r="Y7785" s="29"/>
      <c r="Z7785" s="29"/>
      <c r="AA7785" s="29"/>
      <c r="AB7785" s="29"/>
      <c r="AC7785" s="29"/>
      <c r="AD7785" s="29"/>
      <c r="AE7785" s="29"/>
      <c r="AF7785" s="29"/>
      <c r="AG7785" s="29"/>
      <c r="AH7785" s="29"/>
      <c r="AI7785" s="29"/>
      <c r="AJ7785" s="29"/>
      <c r="AK7785" s="29"/>
      <c r="AL7785" s="29"/>
      <c r="AM7785" s="29"/>
      <c r="AN7785" s="29"/>
      <c r="AO7785" s="29"/>
      <c r="AP7785" s="29"/>
      <c r="AQ7785" s="29"/>
      <c r="AR7785" s="29"/>
      <c r="AS7785" s="29"/>
      <c r="AT7785" s="29"/>
      <c r="AU7785" s="29"/>
      <c r="AV7785" s="29"/>
      <c r="AW7785" s="29"/>
      <c r="AX7785" s="29"/>
      <c r="AY7785" s="29"/>
      <c r="AZ7785" s="29"/>
      <c r="BA7785" s="29"/>
      <c r="BB7785" s="29"/>
    </row>
    <row r="7786" spans="2:54">
      <c r="B7786" s="29"/>
      <c r="C7786" s="38"/>
      <c r="D7786" s="31"/>
      <c r="E7786" s="31"/>
      <c r="F7786" s="31"/>
      <c r="G7786" s="31"/>
      <c r="H7786" s="31"/>
      <c r="I7786" s="31"/>
      <c r="J7786" s="31"/>
      <c r="K7786" s="29"/>
      <c r="L7786" s="29"/>
      <c r="M7786" s="31"/>
      <c r="Q7786" s="29"/>
      <c r="R7786" s="29"/>
      <c r="S7786" s="29"/>
      <c r="T7786" s="29"/>
      <c r="U7786" s="29"/>
      <c r="V7786" s="29"/>
      <c r="W7786" s="29"/>
      <c r="X7786" s="29"/>
      <c r="Y7786" s="29"/>
      <c r="Z7786" s="29"/>
      <c r="AA7786" s="29"/>
      <c r="AB7786" s="29"/>
      <c r="AC7786" s="29"/>
      <c r="AD7786" s="29"/>
      <c r="AE7786" s="29"/>
      <c r="AF7786" s="29"/>
      <c r="AG7786" s="29"/>
      <c r="AH7786" s="29"/>
      <c r="AI7786" s="29"/>
      <c r="AJ7786" s="29"/>
      <c r="AK7786" s="29"/>
      <c r="AL7786" s="29"/>
      <c r="AM7786" s="29"/>
      <c r="AN7786" s="29"/>
      <c r="AO7786" s="29"/>
      <c r="AP7786" s="29"/>
      <c r="AQ7786" s="29"/>
      <c r="AR7786" s="29"/>
      <c r="AS7786" s="29"/>
      <c r="AT7786" s="29"/>
      <c r="AU7786" s="29"/>
      <c r="AV7786" s="29"/>
      <c r="AW7786" s="29"/>
      <c r="AX7786" s="29"/>
      <c r="AY7786" s="29"/>
      <c r="AZ7786" s="29"/>
      <c r="BA7786" s="29"/>
      <c r="BB7786" s="29"/>
    </row>
    <row r="7787" spans="2:54">
      <c r="B7787" s="29"/>
      <c r="C7787" s="38"/>
      <c r="D7787" s="31"/>
      <c r="E7787" s="31"/>
      <c r="F7787" s="31"/>
      <c r="G7787" s="31"/>
      <c r="H7787" s="31"/>
      <c r="I7787" s="31"/>
      <c r="J7787" s="31"/>
      <c r="K7787" s="29"/>
      <c r="L7787" s="29"/>
      <c r="M7787" s="31"/>
      <c r="Q7787" s="29"/>
      <c r="R7787" s="29"/>
      <c r="S7787" s="29"/>
      <c r="T7787" s="29"/>
      <c r="U7787" s="29"/>
      <c r="V7787" s="29"/>
      <c r="W7787" s="29"/>
      <c r="X7787" s="29"/>
      <c r="Y7787" s="29"/>
      <c r="Z7787" s="29"/>
      <c r="AA7787" s="29"/>
      <c r="AB7787" s="29"/>
      <c r="AC7787" s="29"/>
      <c r="AD7787" s="29"/>
      <c r="AE7787" s="29"/>
      <c r="AF7787" s="29"/>
      <c r="AG7787" s="29"/>
      <c r="AH7787" s="29"/>
      <c r="AI7787" s="29"/>
      <c r="AJ7787" s="29"/>
      <c r="AK7787" s="29"/>
      <c r="AL7787" s="29"/>
      <c r="AM7787" s="29"/>
      <c r="AN7787" s="29"/>
      <c r="AO7787" s="29"/>
      <c r="AP7787" s="29"/>
      <c r="AQ7787" s="29"/>
      <c r="AR7787" s="29"/>
      <c r="AS7787" s="29"/>
      <c r="AT7787" s="29"/>
      <c r="AU7787" s="29"/>
      <c r="AV7787" s="29"/>
      <c r="AW7787" s="29"/>
      <c r="AX7787" s="29"/>
      <c r="AY7787" s="29"/>
      <c r="AZ7787" s="29"/>
      <c r="BA7787" s="29"/>
      <c r="BB7787" s="29"/>
    </row>
    <row r="7788" spans="2:54">
      <c r="B7788" s="29"/>
      <c r="C7788" s="38"/>
      <c r="D7788" s="31"/>
      <c r="E7788" s="31"/>
      <c r="F7788" s="31"/>
      <c r="G7788" s="31"/>
      <c r="H7788" s="31"/>
      <c r="I7788" s="31"/>
      <c r="J7788" s="31"/>
      <c r="K7788" s="29"/>
      <c r="L7788" s="29"/>
      <c r="M7788" s="31"/>
      <c r="Q7788" s="29"/>
      <c r="R7788" s="29"/>
      <c r="S7788" s="29"/>
      <c r="T7788" s="29"/>
      <c r="U7788" s="29"/>
      <c r="V7788" s="29"/>
      <c r="W7788" s="29"/>
      <c r="X7788" s="29"/>
      <c r="Y7788" s="29"/>
      <c r="Z7788" s="29"/>
      <c r="AA7788" s="29"/>
      <c r="AB7788" s="29"/>
      <c r="AC7788" s="29"/>
      <c r="AD7788" s="29"/>
      <c r="AE7788" s="29"/>
      <c r="AF7788" s="29"/>
      <c r="AG7788" s="29"/>
      <c r="AH7788" s="29"/>
      <c r="AI7788" s="29"/>
      <c r="AJ7788" s="29"/>
      <c r="AK7788" s="29"/>
      <c r="AL7788" s="29"/>
      <c r="AM7788" s="29"/>
      <c r="AN7788" s="29"/>
      <c r="AO7788" s="29"/>
      <c r="AP7788" s="29"/>
      <c r="AQ7788" s="29"/>
      <c r="AR7788" s="29"/>
      <c r="AS7788" s="29"/>
      <c r="AT7788" s="29"/>
      <c r="AU7788" s="29"/>
      <c r="AV7788" s="29"/>
      <c r="AW7788" s="29"/>
      <c r="AX7788" s="29"/>
      <c r="AY7788" s="29"/>
      <c r="AZ7788" s="29"/>
      <c r="BA7788" s="29"/>
      <c r="BB7788" s="29"/>
    </row>
    <row r="7789" spans="2:54">
      <c r="B7789" s="29"/>
      <c r="C7789" s="38"/>
      <c r="D7789" s="31"/>
      <c r="E7789" s="31"/>
      <c r="F7789" s="31"/>
      <c r="G7789" s="31"/>
      <c r="H7789" s="31"/>
      <c r="I7789" s="31"/>
      <c r="J7789" s="31"/>
      <c r="K7789" s="29"/>
      <c r="L7789" s="29"/>
      <c r="M7789" s="31"/>
      <c r="Q7789" s="29"/>
      <c r="R7789" s="29"/>
      <c r="S7789" s="29"/>
      <c r="T7789" s="29"/>
      <c r="U7789" s="29"/>
      <c r="V7789" s="29"/>
      <c r="W7789" s="29"/>
      <c r="X7789" s="29"/>
      <c r="Y7789" s="29"/>
      <c r="Z7789" s="29"/>
      <c r="AA7789" s="29"/>
      <c r="AB7789" s="29"/>
      <c r="AC7789" s="29"/>
      <c r="AD7789" s="29"/>
      <c r="AE7789" s="29"/>
      <c r="AF7789" s="29"/>
      <c r="AG7789" s="29"/>
      <c r="AH7789" s="29"/>
      <c r="AI7789" s="29"/>
      <c r="AJ7789" s="29"/>
      <c r="AK7789" s="29"/>
      <c r="AL7789" s="29"/>
      <c r="AM7789" s="29"/>
      <c r="AN7789" s="29"/>
      <c r="AO7789" s="29"/>
      <c r="AP7789" s="29"/>
      <c r="AQ7789" s="29"/>
      <c r="AR7789" s="29"/>
      <c r="AS7789" s="29"/>
      <c r="AT7789" s="29"/>
      <c r="AU7789" s="29"/>
      <c r="AV7789" s="29"/>
      <c r="AW7789" s="29"/>
      <c r="AX7789" s="29"/>
      <c r="AY7789" s="29"/>
      <c r="AZ7789" s="29"/>
      <c r="BA7789" s="29"/>
      <c r="BB7789" s="29"/>
    </row>
    <row r="7790" spans="2:54">
      <c r="B7790" s="29"/>
      <c r="C7790" s="38"/>
      <c r="D7790" s="31"/>
      <c r="E7790" s="31"/>
      <c r="F7790" s="31"/>
      <c r="G7790" s="31"/>
      <c r="H7790" s="31"/>
      <c r="I7790" s="31"/>
      <c r="J7790" s="31"/>
      <c r="K7790" s="29"/>
      <c r="L7790" s="29"/>
      <c r="M7790" s="31"/>
      <c r="Q7790" s="29"/>
      <c r="R7790" s="29"/>
      <c r="S7790" s="29"/>
      <c r="T7790" s="29"/>
      <c r="U7790" s="29"/>
      <c r="V7790" s="29"/>
      <c r="W7790" s="29"/>
      <c r="X7790" s="29"/>
      <c r="Y7790" s="29"/>
      <c r="Z7790" s="29"/>
      <c r="AA7790" s="29"/>
      <c r="AB7790" s="29"/>
      <c r="AC7790" s="29"/>
      <c r="AD7790" s="29"/>
      <c r="AE7790" s="29"/>
      <c r="AF7790" s="29"/>
      <c r="AG7790" s="29"/>
      <c r="AH7790" s="29"/>
      <c r="AI7790" s="29"/>
      <c r="AJ7790" s="29"/>
      <c r="AK7790" s="29"/>
      <c r="AL7790" s="29"/>
      <c r="AM7790" s="29"/>
      <c r="AN7790" s="29"/>
      <c r="AO7790" s="29"/>
      <c r="AP7790" s="29"/>
      <c r="AQ7790" s="29"/>
      <c r="AR7790" s="29"/>
      <c r="AS7790" s="29"/>
      <c r="AT7790" s="29"/>
      <c r="AU7790" s="29"/>
      <c r="AV7790" s="29"/>
      <c r="AW7790" s="29"/>
      <c r="AX7790" s="29"/>
      <c r="AY7790" s="29"/>
      <c r="AZ7790" s="29"/>
      <c r="BA7790" s="29"/>
      <c r="BB7790" s="29"/>
    </row>
    <row r="7791" spans="2:54">
      <c r="B7791" s="29"/>
      <c r="C7791" s="38"/>
      <c r="D7791" s="31"/>
      <c r="E7791" s="31"/>
      <c r="F7791" s="31"/>
      <c r="G7791" s="31"/>
      <c r="H7791" s="31"/>
      <c r="I7791" s="31"/>
      <c r="J7791" s="31"/>
      <c r="K7791" s="29"/>
      <c r="L7791" s="29"/>
      <c r="M7791" s="31"/>
      <c r="Q7791" s="29"/>
      <c r="R7791" s="29"/>
      <c r="S7791" s="29"/>
      <c r="T7791" s="29"/>
      <c r="U7791" s="29"/>
      <c r="V7791" s="29"/>
      <c r="W7791" s="29"/>
      <c r="X7791" s="29"/>
      <c r="Y7791" s="29"/>
      <c r="Z7791" s="29"/>
      <c r="AA7791" s="29"/>
      <c r="AB7791" s="29"/>
      <c r="AC7791" s="29"/>
      <c r="AD7791" s="29"/>
      <c r="AE7791" s="29"/>
      <c r="AF7791" s="29"/>
      <c r="AG7791" s="29"/>
      <c r="AH7791" s="29"/>
      <c r="AI7791" s="29"/>
      <c r="AJ7791" s="29"/>
      <c r="AK7791" s="29"/>
      <c r="AL7791" s="29"/>
      <c r="AM7791" s="29"/>
      <c r="AN7791" s="29"/>
      <c r="AO7791" s="29"/>
      <c r="AP7791" s="29"/>
      <c r="AQ7791" s="29"/>
      <c r="AR7791" s="29"/>
      <c r="AS7791" s="29"/>
      <c r="AT7791" s="29"/>
      <c r="AU7791" s="29"/>
      <c r="AV7791" s="29"/>
      <c r="AW7791" s="29"/>
      <c r="AX7791" s="29"/>
      <c r="AY7791" s="29"/>
      <c r="AZ7791" s="29"/>
      <c r="BA7791" s="29"/>
      <c r="BB7791" s="29"/>
    </row>
    <row r="7792" spans="2:54">
      <c r="B7792" s="29"/>
      <c r="C7792" s="38"/>
      <c r="D7792" s="31"/>
      <c r="E7792" s="31"/>
      <c r="F7792" s="31"/>
      <c r="G7792" s="31"/>
      <c r="H7792" s="31"/>
      <c r="I7792" s="31"/>
      <c r="J7792" s="31"/>
      <c r="K7792" s="29"/>
      <c r="L7792" s="29"/>
      <c r="M7792" s="31"/>
      <c r="Q7792" s="29"/>
      <c r="R7792" s="29"/>
      <c r="S7792" s="29"/>
      <c r="T7792" s="29"/>
      <c r="U7792" s="29"/>
      <c r="V7792" s="29"/>
      <c r="W7792" s="29"/>
      <c r="X7792" s="29"/>
      <c r="Y7792" s="29"/>
      <c r="Z7792" s="29"/>
      <c r="AA7792" s="29"/>
      <c r="AB7792" s="29"/>
      <c r="AC7792" s="29"/>
      <c r="AD7792" s="29"/>
      <c r="AE7792" s="29"/>
      <c r="AF7792" s="29"/>
      <c r="AG7792" s="29"/>
      <c r="AH7792" s="29"/>
      <c r="AI7792" s="29"/>
      <c r="AJ7792" s="29"/>
      <c r="AK7792" s="29"/>
      <c r="AL7792" s="29"/>
      <c r="AM7792" s="29"/>
      <c r="AN7792" s="29"/>
      <c r="AO7792" s="29"/>
      <c r="AP7792" s="29"/>
      <c r="AQ7792" s="29"/>
      <c r="AR7792" s="29"/>
      <c r="AS7792" s="29"/>
      <c r="AT7792" s="29"/>
      <c r="AU7792" s="29"/>
      <c r="AV7792" s="29"/>
      <c r="AW7792" s="29"/>
      <c r="AX7792" s="29"/>
      <c r="AY7792" s="29"/>
      <c r="AZ7792" s="29"/>
      <c r="BA7792" s="29"/>
      <c r="BB7792" s="29"/>
    </row>
    <row r="7793" spans="2:54">
      <c r="B7793" s="29"/>
      <c r="C7793" s="38"/>
      <c r="D7793" s="31"/>
      <c r="E7793" s="31"/>
      <c r="F7793" s="31"/>
      <c r="G7793" s="31"/>
      <c r="H7793" s="31"/>
      <c r="I7793" s="31"/>
      <c r="J7793" s="31"/>
      <c r="K7793" s="29"/>
      <c r="L7793" s="29"/>
      <c r="M7793" s="31"/>
      <c r="Q7793" s="29"/>
      <c r="R7793" s="29"/>
      <c r="S7793" s="29"/>
      <c r="T7793" s="29"/>
      <c r="U7793" s="29"/>
      <c r="V7793" s="29"/>
      <c r="W7793" s="29"/>
      <c r="X7793" s="29"/>
      <c r="Y7793" s="29"/>
      <c r="Z7793" s="29"/>
      <c r="AA7793" s="29"/>
      <c r="AB7793" s="29"/>
      <c r="AC7793" s="29"/>
      <c r="AD7793" s="29"/>
      <c r="AE7793" s="29"/>
      <c r="AF7793" s="29"/>
      <c r="AG7793" s="29"/>
      <c r="AH7793" s="29"/>
      <c r="AI7793" s="29"/>
      <c r="AJ7793" s="29"/>
      <c r="AK7793" s="29"/>
      <c r="AL7793" s="29"/>
      <c r="AM7793" s="29"/>
      <c r="AN7793" s="29"/>
      <c r="AO7793" s="29"/>
      <c r="AP7793" s="29"/>
      <c r="AQ7793" s="29"/>
      <c r="AR7793" s="29"/>
      <c r="AS7793" s="29"/>
      <c r="AT7793" s="29"/>
      <c r="AU7793" s="29"/>
      <c r="AV7793" s="29"/>
      <c r="AW7793" s="29"/>
      <c r="AX7793" s="29"/>
      <c r="AY7793" s="29"/>
      <c r="AZ7793" s="29"/>
      <c r="BA7793" s="29"/>
      <c r="BB7793" s="29"/>
    </row>
    <row r="7794" spans="2:54">
      <c r="B7794" s="29"/>
      <c r="C7794" s="38"/>
      <c r="D7794" s="31"/>
      <c r="E7794" s="31"/>
      <c r="F7794" s="31"/>
      <c r="G7794" s="31"/>
      <c r="H7794" s="31"/>
      <c r="I7794" s="31"/>
      <c r="J7794" s="31"/>
      <c r="K7794" s="29"/>
      <c r="L7794" s="29"/>
      <c r="M7794" s="31"/>
      <c r="Q7794" s="29"/>
      <c r="R7794" s="29"/>
      <c r="S7794" s="29"/>
      <c r="T7794" s="29"/>
      <c r="U7794" s="29"/>
      <c r="V7794" s="29"/>
      <c r="W7794" s="29"/>
      <c r="X7794" s="29"/>
      <c r="Y7794" s="29"/>
      <c r="Z7794" s="29"/>
      <c r="AA7794" s="29"/>
      <c r="AB7794" s="29"/>
      <c r="AC7794" s="29"/>
      <c r="AD7794" s="29"/>
      <c r="AE7794" s="29"/>
      <c r="AF7794" s="29"/>
      <c r="AG7794" s="29"/>
      <c r="AH7794" s="29"/>
      <c r="AI7794" s="29"/>
      <c r="AJ7794" s="29"/>
      <c r="AK7794" s="29"/>
      <c r="AL7794" s="29"/>
      <c r="AM7794" s="29"/>
      <c r="AN7794" s="29"/>
      <c r="AO7794" s="29"/>
      <c r="AP7794" s="29"/>
      <c r="AQ7794" s="29"/>
      <c r="AR7794" s="29"/>
      <c r="AS7794" s="29"/>
      <c r="AT7794" s="29"/>
      <c r="AU7794" s="29"/>
      <c r="AV7794" s="29"/>
      <c r="AW7794" s="29"/>
      <c r="AX7794" s="29"/>
      <c r="AY7794" s="29"/>
      <c r="AZ7794" s="29"/>
      <c r="BA7794" s="29"/>
      <c r="BB7794" s="29"/>
    </row>
    <row r="7795" spans="2:54">
      <c r="B7795" s="29"/>
      <c r="C7795" s="38"/>
      <c r="D7795" s="31"/>
      <c r="E7795" s="31"/>
      <c r="F7795" s="31"/>
      <c r="G7795" s="31"/>
      <c r="H7795" s="31"/>
      <c r="I7795" s="31"/>
      <c r="J7795" s="31"/>
      <c r="K7795" s="29"/>
      <c r="L7795" s="29"/>
      <c r="M7795" s="31"/>
      <c r="Q7795" s="29"/>
      <c r="R7795" s="29"/>
      <c r="S7795" s="29"/>
      <c r="T7795" s="29"/>
      <c r="U7795" s="29"/>
      <c r="V7795" s="29"/>
      <c r="W7795" s="29"/>
      <c r="X7795" s="29"/>
      <c r="Y7795" s="29"/>
      <c r="Z7795" s="29"/>
      <c r="AA7795" s="29"/>
      <c r="AB7795" s="29"/>
      <c r="AC7795" s="29"/>
      <c r="AD7795" s="29"/>
      <c r="AE7795" s="29"/>
      <c r="AF7795" s="29"/>
      <c r="AG7795" s="29"/>
      <c r="AH7795" s="29"/>
      <c r="AI7795" s="29"/>
      <c r="AJ7795" s="29"/>
      <c r="AK7795" s="29"/>
      <c r="AL7795" s="29"/>
      <c r="AM7795" s="29"/>
      <c r="AN7795" s="29"/>
      <c r="AO7795" s="29"/>
      <c r="AP7795" s="29"/>
      <c r="AQ7795" s="29"/>
      <c r="AR7795" s="29"/>
      <c r="AS7795" s="29"/>
      <c r="AT7795" s="29"/>
      <c r="AU7795" s="29"/>
      <c r="AV7795" s="29"/>
      <c r="AW7795" s="29"/>
      <c r="AX7795" s="29"/>
      <c r="AY7795" s="29"/>
      <c r="AZ7795" s="29"/>
      <c r="BA7795" s="29"/>
      <c r="BB7795" s="29"/>
    </row>
    <row r="7796" spans="2:54">
      <c r="B7796" s="29"/>
      <c r="C7796" s="38"/>
      <c r="D7796" s="31"/>
      <c r="E7796" s="31"/>
      <c r="F7796" s="31"/>
      <c r="G7796" s="31"/>
      <c r="H7796" s="31"/>
      <c r="I7796" s="31"/>
      <c r="J7796" s="31"/>
      <c r="K7796" s="29"/>
      <c r="L7796" s="29"/>
      <c r="M7796" s="31"/>
      <c r="Q7796" s="29"/>
      <c r="R7796" s="29"/>
      <c r="S7796" s="29"/>
      <c r="T7796" s="29"/>
      <c r="U7796" s="29"/>
      <c r="V7796" s="29"/>
      <c r="W7796" s="29"/>
      <c r="X7796" s="29"/>
      <c r="Y7796" s="29"/>
      <c r="Z7796" s="29"/>
      <c r="AA7796" s="29"/>
      <c r="AB7796" s="29"/>
      <c r="AC7796" s="29"/>
      <c r="AD7796" s="29"/>
      <c r="AE7796" s="29"/>
      <c r="AF7796" s="29"/>
      <c r="AG7796" s="29"/>
      <c r="AH7796" s="29"/>
      <c r="AI7796" s="29"/>
      <c r="AJ7796" s="29"/>
      <c r="AK7796" s="29"/>
      <c r="AL7796" s="29"/>
      <c r="AM7796" s="29"/>
      <c r="AN7796" s="29"/>
      <c r="AO7796" s="29"/>
      <c r="AP7796" s="29"/>
      <c r="AQ7796" s="29"/>
      <c r="AR7796" s="29"/>
      <c r="AS7796" s="29"/>
      <c r="AT7796" s="29"/>
      <c r="AU7796" s="29"/>
      <c r="AV7796" s="29"/>
      <c r="AW7796" s="29"/>
      <c r="AX7796" s="29"/>
      <c r="AY7796" s="29"/>
      <c r="AZ7796" s="29"/>
      <c r="BA7796" s="29"/>
      <c r="BB7796" s="29"/>
    </row>
    <row r="7797" spans="2:54">
      <c r="B7797" s="29"/>
      <c r="C7797" s="38"/>
      <c r="D7797" s="31"/>
      <c r="E7797" s="31"/>
      <c r="F7797" s="31"/>
      <c r="G7797" s="31"/>
      <c r="H7797" s="31"/>
      <c r="I7797" s="31"/>
      <c r="J7797" s="31"/>
      <c r="K7797" s="29"/>
      <c r="L7797" s="29"/>
      <c r="M7797" s="31"/>
      <c r="Q7797" s="29"/>
      <c r="R7797" s="29"/>
      <c r="S7797" s="29"/>
      <c r="T7797" s="29"/>
      <c r="U7797" s="29"/>
      <c r="V7797" s="29"/>
      <c r="W7797" s="29"/>
      <c r="X7797" s="29"/>
      <c r="Y7797" s="29"/>
      <c r="Z7797" s="29"/>
      <c r="AA7797" s="29"/>
      <c r="AB7797" s="29"/>
      <c r="AC7797" s="29"/>
      <c r="AD7797" s="29"/>
      <c r="AE7797" s="29"/>
      <c r="AF7797" s="29"/>
      <c r="AG7797" s="29"/>
      <c r="AH7797" s="29"/>
      <c r="AI7797" s="29"/>
      <c r="AJ7797" s="29"/>
      <c r="AK7797" s="29"/>
      <c r="AL7797" s="29"/>
      <c r="AM7797" s="29"/>
      <c r="AN7797" s="29"/>
      <c r="AO7797" s="29"/>
      <c r="AP7797" s="29"/>
      <c r="AQ7797" s="29"/>
      <c r="AR7797" s="29"/>
      <c r="AS7797" s="29"/>
      <c r="AT7797" s="29"/>
      <c r="AU7797" s="29"/>
      <c r="AV7797" s="29"/>
      <c r="AW7797" s="29"/>
      <c r="AX7797" s="29"/>
      <c r="AY7797" s="29"/>
      <c r="AZ7797" s="29"/>
      <c r="BA7797" s="29"/>
      <c r="BB7797" s="29"/>
    </row>
    <row r="7798" spans="2:54">
      <c r="B7798" s="29"/>
      <c r="C7798" s="38"/>
      <c r="D7798" s="31"/>
      <c r="E7798" s="31"/>
      <c r="F7798" s="31"/>
      <c r="G7798" s="31"/>
      <c r="H7798" s="31"/>
      <c r="I7798" s="31"/>
      <c r="J7798" s="31"/>
      <c r="K7798" s="29"/>
      <c r="L7798" s="29"/>
      <c r="M7798" s="31"/>
      <c r="Q7798" s="29"/>
      <c r="R7798" s="29"/>
      <c r="S7798" s="29"/>
      <c r="T7798" s="29"/>
      <c r="U7798" s="29"/>
      <c r="V7798" s="29"/>
      <c r="W7798" s="29"/>
      <c r="X7798" s="29"/>
      <c r="Y7798" s="29"/>
      <c r="Z7798" s="29"/>
      <c r="AA7798" s="29"/>
      <c r="AB7798" s="29"/>
      <c r="AC7798" s="29"/>
      <c r="AD7798" s="29"/>
      <c r="AE7798" s="29"/>
      <c r="AF7798" s="29"/>
      <c r="AG7798" s="29"/>
      <c r="AH7798" s="29"/>
      <c r="AI7798" s="29"/>
      <c r="AJ7798" s="29"/>
      <c r="AK7798" s="29"/>
      <c r="AL7798" s="29"/>
      <c r="AM7798" s="29"/>
      <c r="AN7798" s="29"/>
      <c r="AO7798" s="29"/>
      <c r="AP7798" s="29"/>
      <c r="AQ7798" s="29"/>
      <c r="AR7798" s="29"/>
      <c r="AS7798" s="29"/>
      <c r="AT7798" s="29"/>
      <c r="AU7798" s="29"/>
      <c r="AV7798" s="29"/>
      <c r="AW7798" s="29"/>
      <c r="AX7798" s="29"/>
      <c r="AY7798" s="29"/>
      <c r="AZ7798" s="29"/>
      <c r="BA7798" s="29"/>
      <c r="BB7798" s="29"/>
    </row>
    <row r="7799" spans="2:54">
      <c r="B7799" s="29"/>
      <c r="C7799" s="38"/>
      <c r="D7799" s="31"/>
      <c r="E7799" s="31"/>
      <c r="F7799" s="31"/>
      <c r="G7799" s="31"/>
      <c r="H7799" s="31"/>
      <c r="I7799" s="31"/>
      <c r="J7799" s="31"/>
      <c r="K7799" s="29"/>
      <c r="L7799" s="29"/>
      <c r="M7799" s="31"/>
      <c r="Q7799" s="29"/>
      <c r="R7799" s="29"/>
      <c r="S7799" s="29"/>
      <c r="T7799" s="29"/>
      <c r="U7799" s="29"/>
      <c r="V7799" s="29"/>
      <c r="W7799" s="29"/>
      <c r="X7799" s="29"/>
      <c r="Y7799" s="29"/>
      <c r="Z7799" s="29"/>
      <c r="AA7799" s="29"/>
      <c r="AB7799" s="29"/>
      <c r="AC7799" s="29"/>
      <c r="AD7799" s="29"/>
      <c r="AE7799" s="29"/>
      <c r="AF7799" s="29"/>
      <c r="AG7799" s="29"/>
      <c r="AH7799" s="29"/>
      <c r="AI7799" s="29"/>
      <c r="AJ7799" s="29"/>
      <c r="AK7799" s="29"/>
      <c r="AL7799" s="29"/>
      <c r="AM7799" s="29"/>
      <c r="AN7799" s="29"/>
      <c r="AO7799" s="29"/>
      <c r="AP7799" s="29"/>
      <c r="AQ7799" s="29"/>
      <c r="AR7799" s="29"/>
      <c r="AS7799" s="29"/>
      <c r="AT7799" s="29"/>
      <c r="AU7799" s="29"/>
      <c r="AV7799" s="29"/>
      <c r="AW7799" s="29"/>
      <c r="AX7799" s="29"/>
      <c r="AY7799" s="29"/>
      <c r="AZ7799" s="29"/>
      <c r="BA7799" s="29"/>
      <c r="BB7799" s="29"/>
    </row>
    <row r="7800" spans="2:54">
      <c r="B7800" s="29"/>
      <c r="C7800" s="38"/>
      <c r="D7800" s="31"/>
      <c r="E7800" s="31"/>
      <c r="F7800" s="31"/>
      <c r="G7800" s="31"/>
      <c r="H7800" s="31"/>
      <c r="I7800" s="31"/>
      <c r="J7800" s="31"/>
      <c r="K7800" s="29"/>
      <c r="L7800" s="29"/>
      <c r="M7800" s="31"/>
      <c r="Q7800" s="29"/>
      <c r="R7800" s="29"/>
      <c r="S7800" s="29"/>
      <c r="T7800" s="29"/>
      <c r="U7800" s="29"/>
      <c r="V7800" s="29"/>
      <c r="W7800" s="29"/>
      <c r="X7800" s="29"/>
      <c r="Y7800" s="29"/>
      <c r="Z7800" s="29"/>
      <c r="AA7800" s="29"/>
      <c r="AB7800" s="29"/>
      <c r="AC7800" s="29"/>
      <c r="AD7800" s="29"/>
      <c r="AE7800" s="29"/>
      <c r="AF7800" s="29"/>
      <c r="AG7800" s="29"/>
      <c r="AH7800" s="29"/>
      <c r="AI7800" s="29"/>
      <c r="AJ7800" s="29"/>
      <c r="AK7800" s="29"/>
      <c r="AL7800" s="29"/>
      <c r="AM7800" s="29"/>
      <c r="AN7800" s="29"/>
      <c r="AO7800" s="29"/>
      <c r="AP7800" s="29"/>
      <c r="AQ7800" s="29"/>
      <c r="AR7800" s="29"/>
      <c r="AS7800" s="29"/>
      <c r="AT7800" s="29"/>
      <c r="AU7800" s="29"/>
      <c r="AV7800" s="29"/>
      <c r="AW7800" s="29"/>
      <c r="AX7800" s="29"/>
      <c r="AY7800" s="29"/>
      <c r="AZ7800" s="29"/>
      <c r="BA7800" s="29"/>
      <c r="BB7800" s="29"/>
    </row>
    <row r="7801" spans="2:54">
      <c r="B7801" s="29"/>
      <c r="C7801" s="38"/>
      <c r="D7801" s="31"/>
      <c r="E7801" s="31"/>
      <c r="F7801" s="31"/>
      <c r="G7801" s="31"/>
      <c r="H7801" s="31"/>
      <c r="I7801" s="31"/>
      <c r="J7801" s="31"/>
      <c r="K7801" s="29"/>
      <c r="L7801" s="29"/>
      <c r="M7801" s="31"/>
      <c r="Q7801" s="29"/>
      <c r="R7801" s="29"/>
      <c r="S7801" s="29"/>
      <c r="T7801" s="29"/>
      <c r="U7801" s="29"/>
      <c r="V7801" s="29"/>
      <c r="W7801" s="29"/>
      <c r="X7801" s="29"/>
      <c r="Y7801" s="29"/>
      <c r="Z7801" s="29"/>
      <c r="AA7801" s="29"/>
      <c r="AB7801" s="29"/>
      <c r="AC7801" s="29"/>
      <c r="AD7801" s="29"/>
      <c r="AE7801" s="29"/>
      <c r="AF7801" s="29"/>
      <c r="AG7801" s="29"/>
      <c r="AH7801" s="29"/>
      <c r="AI7801" s="29"/>
      <c r="AJ7801" s="29"/>
      <c r="AK7801" s="29"/>
      <c r="AL7801" s="29"/>
      <c r="AM7801" s="29"/>
      <c r="AN7801" s="29"/>
      <c r="AO7801" s="29"/>
      <c r="AP7801" s="29"/>
      <c r="AQ7801" s="29"/>
      <c r="AR7801" s="29"/>
      <c r="AS7801" s="29"/>
      <c r="AT7801" s="29"/>
      <c r="AU7801" s="29"/>
      <c r="AV7801" s="29"/>
      <c r="AW7801" s="29"/>
      <c r="AX7801" s="29"/>
      <c r="AY7801" s="29"/>
      <c r="AZ7801" s="29"/>
      <c r="BA7801" s="29"/>
      <c r="BB7801" s="29"/>
    </row>
    <row r="7802" spans="2:54">
      <c r="B7802" s="29"/>
      <c r="C7802" s="38"/>
      <c r="D7802" s="31"/>
      <c r="E7802" s="31"/>
      <c r="F7802" s="31"/>
      <c r="G7802" s="31"/>
      <c r="H7802" s="31"/>
      <c r="I7802" s="31"/>
      <c r="J7802" s="31"/>
      <c r="K7802" s="29"/>
      <c r="L7802" s="29"/>
      <c r="M7802" s="31"/>
      <c r="Q7802" s="29"/>
      <c r="R7802" s="29"/>
      <c r="S7802" s="29"/>
      <c r="T7802" s="29"/>
      <c r="U7802" s="29"/>
      <c r="V7802" s="29"/>
      <c r="W7802" s="29"/>
      <c r="X7802" s="29"/>
      <c r="Y7802" s="29"/>
      <c r="Z7802" s="29"/>
      <c r="AA7802" s="29"/>
      <c r="AB7802" s="29"/>
      <c r="AC7802" s="29"/>
      <c r="AD7802" s="29"/>
      <c r="AE7802" s="29"/>
      <c r="AF7802" s="29"/>
      <c r="AG7802" s="29"/>
      <c r="AH7802" s="29"/>
      <c r="AI7802" s="29"/>
      <c r="AJ7802" s="29"/>
      <c r="AK7802" s="29"/>
      <c r="AL7802" s="29"/>
      <c r="AM7802" s="29"/>
      <c r="AN7802" s="29"/>
      <c r="AO7802" s="29"/>
      <c r="AP7802" s="29"/>
      <c r="AQ7802" s="29"/>
      <c r="AR7802" s="29"/>
      <c r="AS7802" s="29"/>
      <c r="AT7802" s="29"/>
      <c r="AU7802" s="29"/>
      <c r="AV7802" s="29"/>
      <c r="AW7802" s="29"/>
      <c r="AX7802" s="29"/>
      <c r="AY7802" s="29"/>
      <c r="AZ7802" s="29"/>
      <c r="BA7802" s="29"/>
      <c r="BB7802" s="29"/>
    </row>
    <row r="7803" spans="2:54">
      <c r="B7803" s="29"/>
      <c r="C7803" s="38"/>
      <c r="D7803" s="31"/>
      <c r="E7803" s="31"/>
      <c r="F7803" s="31"/>
      <c r="G7803" s="31"/>
      <c r="H7803" s="31"/>
      <c r="I7803" s="31"/>
      <c r="J7803" s="31"/>
      <c r="K7803" s="29"/>
      <c r="L7803" s="29"/>
      <c r="M7803" s="31"/>
      <c r="Q7803" s="29"/>
      <c r="R7803" s="29"/>
      <c r="S7803" s="29"/>
      <c r="T7803" s="29"/>
      <c r="U7803" s="29"/>
      <c r="V7803" s="29"/>
      <c r="W7803" s="29"/>
      <c r="X7803" s="29"/>
      <c r="Y7803" s="29"/>
      <c r="Z7803" s="29"/>
      <c r="AA7803" s="29"/>
      <c r="AB7803" s="29"/>
      <c r="AC7803" s="29"/>
      <c r="AD7803" s="29"/>
      <c r="AE7803" s="29"/>
      <c r="AF7803" s="29"/>
      <c r="AG7803" s="29"/>
      <c r="AH7803" s="29"/>
      <c r="AI7803" s="29"/>
      <c r="AJ7803" s="29"/>
      <c r="AK7803" s="29"/>
      <c r="AL7803" s="29"/>
      <c r="AM7803" s="29"/>
      <c r="AN7803" s="29"/>
      <c r="AO7803" s="29"/>
      <c r="AP7803" s="29"/>
      <c r="AQ7803" s="29"/>
      <c r="AR7803" s="29"/>
      <c r="AS7803" s="29"/>
      <c r="AT7803" s="29"/>
      <c r="AU7803" s="29"/>
      <c r="AV7803" s="29"/>
      <c r="AW7803" s="29"/>
      <c r="AX7803" s="29"/>
      <c r="AY7803" s="29"/>
      <c r="AZ7803" s="29"/>
      <c r="BA7803" s="29"/>
      <c r="BB7803" s="29"/>
    </row>
    <row r="7804" spans="2:54">
      <c r="B7804" s="29"/>
      <c r="C7804" s="38"/>
      <c r="D7804" s="31"/>
      <c r="E7804" s="31"/>
      <c r="F7804" s="31"/>
      <c r="G7804" s="31"/>
      <c r="H7804" s="31"/>
      <c r="I7804" s="31"/>
      <c r="J7804" s="31"/>
      <c r="K7804" s="29"/>
      <c r="L7804" s="29"/>
      <c r="M7804" s="31"/>
      <c r="Q7804" s="29"/>
      <c r="R7804" s="29"/>
      <c r="S7804" s="29"/>
      <c r="T7804" s="29"/>
      <c r="U7804" s="29"/>
      <c r="V7804" s="29"/>
      <c r="W7804" s="29"/>
      <c r="X7804" s="29"/>
      <c r="Y7804" s="29"/>
      <c r="Z7804" s="29"/>
      <c r="AA7804" s="29"/>
      <c r="AB7804" s="29"/>
      <c r="AC7804" s="29"/>
      <c r="AD7804" s="29"/>
      <c r="AE7804" s="29"/>
      <c r="AF7804" s="29"/>
      <c r="AG7804" s="29"/>
      <c r="AH7804" s="29"/>
      <c r="AI7804" s="29"/>
      <c r="AJ7804" s="29"/>
      <c r="AK7804" s="29"/>
      <c r="AL7804" s="29"/>
      <c r="AM7804" s="29"/>
      <c r="AN7804" s="29"/>
      <c r="AO7804" s="29"/>
      <c r="AP7804" s="29"/>
      <c r="AQ7804" s="29"/>
      <c r="AR7804" s="29"/>
      <c r="AS7804" s="29"/>
      <c r="AT7804" s="29"/>
      <c r="AU7804" s="29"/>
      <c r="AV7804" s="29"/>
      <c r="AW7804" s="29"/>
      <c r="AX7804" s="29"/>
      <c r="AY7804" s="29"/>
      <c r="AZ7804" s="29"/>
      <c r="BA7804" s="29"/>
      <c r="BB7804" s="29"/>
    </row>
    <row r="7805" spans="2:54">
      <c r="B7805" s="29"/>
      <c r="C7805" s="38"/>
      <c r="D7805" s="31"/>
      <c r="E7805" s="31"/>
      <c r="F7805" s="31"/>
      <c r="G7805" s="31"/>
      <c r="H7805" s="31"/>
      <c r="I7805" s="31"/>
      <c r="J7805" s="31"/>
      <c r="K7805" s="29"/>
      <c r="L7805" s="29"/>
      <c r="M7805" s="31"/>
      <c r="Q7805" s="29"/>
      <c r="R7805" s="29"/>
      <c r="S7805" s="29"/>
      <c r="T7805" s="29"/>
      <c r="U7805" s="29"/>
      <c r="V7805" s="29"/>
      <c r="W7805" s="29"/>
      <c r="X7805" s="29"/>
      <c r="Y7805" s="29"/>
      <c r="Z7805" s="29"/>
      <c r="AA7805" s="29"/>
      <c r="AB7805" s="29"/>
      <c r="AC7805" s="29"/>
      <c r="AD7805" s="29"/>
      <c r="AE7805" s="29"/>
      <c r="AF7805" s="29"/>
      <c r="AG7805" s="29"/>
      <c r="AH7805" s="29"/>
      <c r="AI7805" s="29"/>
      <c r="AJ7805" s="29"/>
      <c r="AK7805" s="29"/>
      <c r="AL7805" s="29"/>
      <c r="AM7805" s="29"/>
      <c r="AN7805" s="29"/>
      <c r="AO7805" s="29"/>
      <c r="AP7805" s="29"/>
      <c r="AQ7805" s="29"/>
      <c r="AR7805" s="29"/>
      <c r="AS7805" s="29"/>
      <c r="AT7805" s="29"/>
      <c r="AU7805" s="29"/>
      <c r="AV7805" s="29"/>
      <c r="AW7805" s="29"/>
      <c r="AX7805" s="29"/>
      <c r="AY7805" s="29"/>
      <c r="AZ7805" s="29"/>
      <c r="BA7805" s="29"/>
      <c r="BB7805" s="29"/>
    </row>
    <row r="7806" spans="2:54">
      <c r="B7806" s="29"/>
      <c r="C7806" s="38"/>
      <c r="D7806" s="31"/>
      <c r="E7806" s="31"/>
      <c r="F7806" s="31"/>
      <c r="G7806" s="31"/>
      <c r="H7806" s="31"/>
      <c r="I7806" s="31"/>
      <c r="J7806" s="31"/>
      <c r="K7806" s="29"/>
      <c r="L7806" s="29"/>
      <c r="M7806" s="31"/>
      <c r="Q7806" s="29"/>
      <c r="R7806" s="29"/>
      <c r="S7806" s="29"/>
      <c r="T7806" s="29"/>
      <c r="U7806" s="29"/>
      <c r="V7806" s="29"/>
      <c r="W7806" s="29"/>
      <c r="X7806" s="29"/>
      <c r="Y7806" s="29"/>
      <c r="Z7806" s="29"/>
      <c r="AA7806" s="29"/>
      <c r="AB7806" s="29"/>
      <c r="AC7806" s="29"/>
      <c r="AD7806" s="29"/>
      <c r="AE7806" s="29"/>
      <c r="AF7806" s="29"/>
      <c r="AG7806" s="29"/>
      <c r="AH7806" s="29"/>
      <c r="AI7806" s="29"/>
      <c r="AJ7806" s="29"/>
      <c r="AK7806" s="29"/>
      <c r="AL7806" s="29"/>
      <c r="AM7806" s="29"/>
      <c r="AN7806" s="29"/>
      <c r="AO7806" s="29"/>
      <c r="AP7806" s="29"/>
      <c r="AQ7806" s="29"/>
      <c r="AR7806" s="29"/>
      <c r="AS7806" s="29"/>
      <c r="AT7806" s="29"/>
      <c r="AU7806" s="29"/>
      <c r="AV7806" s="29"/>
      <c r="AW7806" s="29"/>
      <c r="AX7806" s="29"/>
      <c r="AY7806" s="29"/>
      <c r="AZ7806" s="29"/>
      <c r="BA7806" s="29"/>
      <c r="BB7806" s="29"/>
    </row>
    <row r="7807" spans="2:54">
      <c r="B7807" s="29"/>
      <c r="C7807" s="38"/>
      <c r="D7807" s="31"/>
      <c r="E7807" s="31"/>
      <c r="F7807" s="31"/>
      <c r="G7807" s="31"/>
      <c r="H7807" s="31"/>
      <c r="I7807" s="31"/>
      <c r="J7807" s="31"/>
      <c r="K7807" s="29"/>
      <c r="L7807" s="29"/>
      <c r="M7807" s="31"/>
      <c r="Q7807" s="29"/>
      <c r="R7807" s="29"/>
      <c r="S7807" s="29"/>
      <c r="T7807" s="29"/>
      <c r="U7807" s="29"/>
      <c r="V7807" s="29"/>
      <c r="W7807" s="29"/>
      <c r="X7807" s="29"/>
      <c r="Y7807" s="29"/>
      <c r="Z7807" s="29"/>
      <c r="AA7807" s="29"/>
      <c r="AB7807" s="29"/>
      <c r="AC7807" s="29"/>
      <c r="AD7807" s="29"/>
      <c r="AE7807" s="29"/>
      <c r="AF7807" s="29"/>
      <c r="AG7807" s="29"/>
      <c r="AH7807" s="29"/>
      <c r="AI7807" s="29"/>
      <c r="AJ7807" s="29"/>
      <c r="AK7807" s="29"/>
      <c r="AL7807" s="29"/>
      <c r="AM7807" s="29"/>
      <c r="AN7807" s="29"/>
      <c r="AO7807" s="29"/>
      <c r="AP7807" s="29"/>
      <c r="AQ7807" s="29"/>
      <c r="AR7807" s="29"/>
      <c r="AS7807" s="29"/>
      <c r="AT7807" s="29"/>
      <c r="AU7807" s="29"/>
      <c r="AV7807" s="29"/>
      <c r="AW7807" s="29"/>
      <c r="AX7807" s="29"/>
      <c r="AY7807" s="29"/>
      <c r="AZ7807" s="29"/>
      <c r="BA7807" s="29"/>
      <c r="BB7807" s="29"/>
    </row>
    <row r="7808" spans="2:54">
      <c r="B7808" s="29"/>
      <c r="C7808" s="38"/>
      <c r="D7808" s="31"/>
      <c r="E7808" s="31"/>
      <c r="F7808" s="31"/>
      <c r="G7808" s="31"/>
      <c r="H7808" s="31"/>
      <c r="I7808" s="31"/>
      <c r="J7808" s="31"/>
      <c r="K7808" s="29"/>
      <c r="L7808" s="29"/>
      <c r="M7808" s="31"/>
      <c r="Q7808" s="29"/>
      <c r="R7808" s="29"/>
      <c r="S7808" s="29"/>
      <c r="T7808" s="29"/>
      <c r="U7808" s="29"/>
      <c r="V7808" s="29"/>
      <c r="W7808" s="29"/>
      <c r="X7808" s="29"/>
      <c r="Y7808" s="29"/>
      <c r="Z7808" s="29"/>
      <c r="AA7808" s="29"/>
      <c r="AB7808" s="29"/>
      <c r="AC7808" s="29"/>
      <c r="AD7808" s="29"/>
      <c r="AE7808" s="29"/>
      <c r="AF7808" s="29"/>
      <c r="AG7808" s="29"/>
      <c r="AH7808" s="29"/>
      <c r="AI7808" s="29"/>
      <c r="AJ7808" s="29"/>
      <c r="AK7808" s="29"/>
      <c r="AL7808" s="29"/>
      <c r="AM7808" s="29"/>
      <c r="AN7808" s="29"/>
      <c r="AO7808" s="29"/>
      <c r="AP7808" s="29"/>
      <c r="AQ7808" s="29"/>
      <c r="AR7808" s="29"/>
      <c r="AS7808" s="29"/>
      <c r="AT7808" s="29"/>
      <c r="AU7808" s="29"/>
      <c r="AV7808" s="29"/>
      <c r="AW7808" s="29"/>
      <c r="AX7808" s="29"/>
      <c r="AY7808" s="29"/>
      <c r="AZ7808" s="29"/>
      <c r="BA7808" s="29"/>
      <c r="BB7808" s="29"/>
    </row>
    <row r="7809" spans="2:54">
      <c r="B7809" s="29"/>
      <c r="C7809" s="38"/>
      <c r="D7809" s="31"/>
      <c r="E7809" s="31"/>
      <c r="F7809" s="31"/>
      <c r="G7809" s="31"/>
      <c r="H7809" s="31"/>
      <c r="I7809" s="31"/>
      <c r="J7809" s="31"/>
      <c r="K7809" s="29"/>
      <c r="L7809" s="29"/>
      <c r="M7809" s="31"/>
      <c r="Q7809" s="29"/>
      <c r="R7809" s="29"/>
      <c r="S7809" s="29"/>
      <c r="T7809" s="29"/>
      <c r="U7809" s="29"/>
      <c r="V7809" s="29"/>
      <c r="W7809" s="29"/>
      <c r="X7809" s="29"/>
      <c r="Y7809" s="29"/>
      <c r="Z7809" s="29"/>
      <c r="AA7809" s="29"/>
      <c r="AB7809" s="29"/>
      <c r="AC7809" s="29"/>
      <c r="AD7809" s="29"/>
      <c r="AE7809" s="29"/>
      <c r="AF7809" s="29"/>
      <c r="AG7809" s="29"/>
      <c r="AH7809" s="29"/>
      <c r="AI7809" s="29"/>
      <c r="AJ7809" s="29"/>
      <c r="AK7809" s="29"/>
      <c r="AL7809" s="29"/>
      <c r="AM7809" s="29"/>
      <c r="AN7809" s="29"/>
      <c r="AO7809" s="29"/>
      <c r="AP7809" s="29"/>
      <c r="AQ7809" s="29"/>
      <c r="AR7809" s="29"/>
      <c r="AS7809" s="29"/>
      <c r="AT7809" s="29"/>
      <c r="AU7809" s="29"/>
      <c r="AV7809" s="29"/>
      <c r="AW7809" s="29"/>
      <c r="AX7809" s="29"/>
      <c r="AY7809" s="29"/>
      <c r="AZ7809" s="29"/>
      <c r="BA7809" s="29"/>
      <c r="BB7809" s="29"/>
    </row>
    <row r="7810" spans="2:54">
      <c r="B7810" s="29"/>
      <c r="C7810" s="38"/>
      <c r="D7810" s="31"/>
      <c r="E7810" s="31"/>
      <c r="F7810" s="31"/>
      <c r="G7810" s="31"/>
      <c r="H7810" s="31"/>
      <c r="I7810" s="31"/>
      <c r="J7810" s="31"/>
      <c r="K7810" s="29"/>
      <c r="L7810" s="29"/>
      <c r="M7810" s="31"/>
      <c r="Q7810" s="29"/>
      <c r="R7810" s="29"/>
      <c r="S7810" s="29"/>
      <c r="T7810" s="29"/>
      <c r="U7810" s="29"/>
      <c r="V7810" s="29"/>
      <c r="W7810" s="29"/>
      <c r="X7810" s="29"/>
      <c r="Y7810" s="29"/>
      <c r="Z7810" s="29"/>
      <c r="AA7810" s="29"/>
      <c r="AB7810" s="29"/>
      <c r="AC7810" s="29"/>
      <c r="AD7810" s="29"/>
      <c r="AE7810" s="29"/>
      <c r="AF7810" s="29"/>
      <c r="AG7810" s="29"/>
      <c r="AH7810" s="29"/>
      <c r="AI7810" s="29"/>
      <c r="AJ7810" s="29"/>
      <c r="AK7810" s="29"/>
      <c r="AL7810" s="29"/>
      <c r="AM7810" s="29"/>
      <c r="AN7810" s="29"/>
      <c r="AO7810" s="29"/>
      <c r="AP7810" s="29"/>
      <c r="AQ7810" s="29"/>
      <c r="AR7810" s="29"/>
      <c r="AS7810" s="29"/>
      <c r="AT7810" s="29"/>
      <c r="AU7810" s="29"/>
      <c r="AV7810" s="29"/>
      <c r="AW7810" s="29"/>
      <c r="AX7810" s="29"/>
      <c r="AY7810" s="29"/>
      <c r="AZ7810" s="29"/>
      <c r="BA7810" s="29"/>
      <c r="BB7810" s="29"/>
    </row>
    <row r="7811" spans="2:54">
      <c r="B7811" s="29"/>
      <c r="C7811" s="38"/>
      <c r="D7811" s="31"/>
      <c r="E7811" s="31"/>
      <c r="F7811" s="31"/>
      <c r="G7811" s="31"/>
      <c r="H7811" s="31"/>
      <c r="I7811" s="31"/>
      <c r="J7811" s="31"/>
      <c r="K7811" s="29"/>
      <c r="L7811" s="29"/>
      <c r="M7811" s="31"/>
      <c r="Q7811" s="29"/>
      <c r="R7811" s="29"/>
      <c r="S7811" s="29"/>
      <c r="T7811" s="29"/>
      <c r="U7811" s="29"/>
      <c r="V7811" s="29"/>
      <c r="W7811" s="29"/>
      <c r="X7811" s="29"/>
      <c r="Y7811" s="29"/>
      <c r="Z7811" s="29"/>
      <c r="AA7811" s="29"/>
      <c r="AB7811" s="29"/>
      <c r="AC7811" s="29"/>
      <c r="AD7811" s="29"/>
      <c r="AE7811" s="29"/>
      <c r="AF7811" s="29"/>
      <c r="AG7811" s="29"/>
      <c r="AH7811" s="29"/>
      <c r="AI7811" s="29"/>
      <c r="AJ7811" s="29"/>
      <c r="AK7811" s="29"/>
      <c r="AL7811" s="29"/>
      <c r="AM7811" s="29"/>
      <c r="AN7811" s="29"/>
      <c r="AO7811" s="29"/>
      <c r="AP7811" s="29"/>
      <c r="AQ7811" s="29"/>
      <c r="AR7811" s="29"/>
      <c r="AS7811" s="29"/>
      <c r="AT7811" s="29"/>
      <c r="AU7811" s="29"/>
      <c r="AV7811" s="29"/>
      <c r="AW7811" s="29"/>
      <c r="AX7811" s="29"/>
      <c r="AY7811" s="29"/>
      <c r="AZ7811" s="29"/>
      <c r="BA7811" s="29"/>
      <c r="BB7811" s="29"/>
    </row>
    <row r="7812" spans="2:54">
      <c r="B7812" s="29"/>
      <c r="C7812" s="38"/>
      <c r="D7812" s="31"/>
      <c r="E7812" s="31"/>
      <c r="F7812" s="31"/>
      <c r="G7812" s="31"/>
      <c r="H7812" s="31"/>
      <c r="I7812" s="31"/>
      <c r="J7812" s="31"/>
      <c r="K7812" s="29"/>
      <c r="L7812" s="29"/>
      <c r="M7812" s="31"/>
      <c r="Q7812" s="29"/>
      <c r="R7812" s="29"/>
      <c r="S7812" s="29"/>
      <c r="T7812" s="29"/>
      <c r="U7812" s="29"/>
      <c r="V7812" s="29"/>
      <c r="W7812" s="29"/>
      <c r="X7812" s="29"/>
      <c r="Y7812" s="29"/>
      <c r="Z7812" s="29"/>
      <c r="AA7812" s="29"/>
      <c r="AB7812" s="29"/>
      <c r="AC7812" s="29"/>
      <c r="AD7812" s="29"/>
      <c r="AE7812" s="29"/>
      <c r="AF7812" s="29"/>
      <c r="AG7812" s="29"/>
      <c r="AH7812" s="29"/>
      <c r="AI7812" s="29"/>
      <c r="AJ7812" s="29"/>
      <c r="AK7812" s="29"/>
      <c r="AL7812" s="29"/>
      <c r="AM7812" s="29"/>
      <c r="AN7812" s="29"/>
      <c r="AO7812" s="29"/>
      <c r="AP7812" s="29"/>
      <c r="AQ7812" s="29"/>
      <c r="AR7812" s="29"/>
      <c r="AS7812" s="29"/>
      <c r="AT7812" s="29"/>
      <c r="AU7812" s="29"/>
      <c r="AV7812" s="29"/>
      <c r="AW7812" s="29"/>
      <c r="AX7812" s="29"/>
      <c r="AY7812" s="29"/>
      <c r="AZ7812" s="29"/>
      <c r="BA7812" s="29"/>
      <c r="BB7812" s="29"/>
    </row>
    <row r="7813" spans="2:54">
      <c r="B7813" s="29"/>
      <c r="C7813" s="38"/>
      <c r="D7813" s="31"/>
      <c r="E7813" s="31"/>
      <c r="F7813" s="31"/>
      <c r="G7813" s="31"/>
      <c r="H7813" s="31"/>
      <c r="I7813" s="31"/>
      <c r="J7813" s="31"/>
      <c r="K7813" s="29"/>
      <c r="L7813" s="29"/>
      <c r="M7813" s="31"/>
      <c r="Q7813" s="29"/>
      <c r="R7813" s="29"/>
      <c r="S7813" s="29"/>
      <c r="T7813" s="29"/>
      <c r="U7813" s="29"/>
      <c r="V7813" s="29"/>
      <c r="W7813" s="29"/>
      <c r="X7813" s="29"/>
      <c r="Y7813" s="29"/>
      <c r="Z7813" s="29"/>
      <c r="AA7813" s="29"/>
      <c r="AB7813" s="29"/>
      <c r="AC7813" s="29"/>
      <c r="AD7813" s="29"/>
      <c r="AE7813" s="29"/>
      <c r="AF7813" s="29"/>
      <c r="AG7813" s="29"/>
      <c r="AH7813" s="29"/>
      <c r="AI7813" s="29"/>
      <c r="AJ7813" s="29"/>
      <c r="AK7813" s="29"/>
      <c r="AL7813" s="29"/>
      <c r="AM7813" s="29"/>
      <c r="AN7813" s="29"/>
      <c r="AO7813" s="29"/>
      <c r="AP7813" s="29"/>
      <c r="AQ7813" s="29"/>
      <c r="AR7813" s="29"/>
      <c r="AS7813" s="29"/>
      <c r="AT7813" s="29"/>
      <c r="AU7813" s="29"/>
      <c r="AV7813" s="29"/>
      <c r="AW7813" s="29"/>
      <c r="AX7813" s="29"/>
      <c r="AY7813" s="29"/>
      <c r="AZ7813" s="29"/>
      <c r="BA7813" s="29"/>
      <c r="BB7813" s="29"/>
    </row>
    <row r="7814" spans="2:54">
      <c r="B7814" s="29"/>
      <c r="C7814" s="38"/>
      <c r="D7814" s="31"/>
      <c r="E7814" s="31"/>
      <c r="F7814" s="31"/>
      <c r="G7814" s="31"/>
      <c r="H7814" s="31"/>
      <c r="I7814" s="31"/>
      <c r="J7814" s="31"/>
      <c r="K7814" s="29"/>
      <c r="L7814" s="29"/>
      <c r="M7814" s="31"/>
      <c r="Q7814" s="29"/>
      <c r="R7814" s="29"/>
      <c r="S7814" s="29"/>
      <c r="T7814" s="29"/>
      <c r="U7814" s="29"/>
      <c r="V7814" s="29"/>
      <c r="W7814" s="29"/>
      <c r="X7814" s="29"/>
      <c r="Y7814" s="29"/>
      <c r="Z7814" s="29"/>
      <c r="AA7814" s="29"/>
      <c r="AB7814" s="29"/>
      <c r="AC7814" s="29"/>
      <c r="AD7814" s="29"/>
      <c r="AE7814" s="29"/>
      <c r="AF7814" s="29"/>
      <c r="AG7814" s="29"/>
      <c r="AH7814" s="29"/>
      <c r="AI7814" s="29"/>
      <c r="AJ7814" s="29"/>
      <c r="AK7814" s="29"/>
      <c r="AL7814" s="29"/>
      <c r="AM7814" s="29"/>
      <c r="AN7814" s="29"/>
      <c r="AO7814" s="29"/>
      <c r="AP7814" s="29"/>
      <c r="AQ7814" s="29"/>
      <c r="AR7814" s="29"/>
      <c r="AS7814" s="29"/>
      <c r="AT7814" s="29"/>
      <c r="AU7814" s="29"/>
      <c r="AV7814" s="29"/>
      <c r="AW7814" s="29"/>
      <c r="AX7814" s="29"/>
      <c r="AY7814" s="29"/>
      <c r="AZ7814" s="29"/>
      <c r="BA7814" s="29"/>
      <c r="BB7814" s="29"/>
    </row>
    <row r="7815" spans="2:54">
      <c r="B7815" s="29"/>
      <c r="C7815" s="38"/>
      <c r="D7815" s="31"/>
      <c r="E7815" s="31"/>
      <c r="F7815" s="31"/>
      <c r="G7815" s="31"/>
      <c r="H7815" s="31"/>
      <c r="I7815" s="31"/>
      <c r="J7815" s="31"/>
      <c r="K7815" s="29"/>
      <c r="L7815" s="29"/>
      <c r="M7815" s="31"/>
      <c r="Q7815" s="29"/>
      <c r="R7815" s="29"/>
      <c r="S7815" s="29"/>
      <c r="T7815" s="29"/>
      <c r="U7815" s="29"/>
      <c r="V7815" s="29"/>
      <c r="W7815" s="29"/>
      <c r="X7815" s="29"/>
      <c r="Y7815" s="29"/>
      <c r="Z7815" s="29"/>
      <c r="AA7815" s="29"/>
      <c r="AB7815" s="29"/>
      <c r="AC7815" s="29"/>
      <c r="AD7815" s="29"/>
      <c r="AE7815" s="29"/>
      <c r="AF7815" s="29"/>
      <c r="AG7815" s="29"/>
      <c r="AH7815" s="29"/>
      <c r="AI7815" s="29"/>
      <c r="AJ7815" s="29"/>
      <c r="AK7815" s="29"/>
      <c r="AL7815" s="29"/>
      <c r="AM7815" s="29"/>
      <c r="AN7815" s="29"/>
      <c r="AO7815" s="29"/>
      <c r="AP7815" s="29"/>
      <c r="AQ7815" s="29"/>
      <c r="AR7815" s="29"/>
      <c r="AS7815" s="29"/>
      <c r="AT7815" s="29"/>
      <c r="AU7815" s="29"/>
      <c r="AV7815" s="29"/>
      <c r="AW7815" s="29"/>
      <c r="AX7815" s="29"/>
      <c r="AY7815" s="29"/>
      <c r="AZ7815" s="29"/>
      <c r="BA7815" s="29"/>
      <c r="BB7815" s="29"/>
    </row>
    <row r="7816" spans="2:54">
      <c r="B7816" s="29"/>
      <c r="C7816" s="38"/>
      <c r="D7816" s="31"/>
      <c r="E7816" s="31"/>
      <c r="F7816" s="31"/>
      <c r="G7816" s="31"/>
      <c r="H7816" s="31"/>
      <c r="I7816" s="31"/>
      <c r="J7816" s="31"/>
      <c r="K7816" s="29"/>
      <c r="L7816" s="29"/>
      <c r="M7816" s="31"/>
      <c r="Q7816" s="29"/>
      <c r="R7816" s="29"/>
      <c r="S7816" s="29"/>
      <c r="T7816" s="29"/>
      <c r="U7816" s="29"/>
      <c r="V7816" s="29"/>
      <c r="W7816" s="29"/>
      <c r="X7816" s="29"/>
      <c r="Y7816" s="29"/>
      <c r="Z7816" s="29"/>
      <c r="AA7816" s="29"/>
      <c r="AB7816" s="29"/>
      <c r="AC7816" s="29"/>
      <c r="AD7816" s="29"/>
      <c r="AE7816" s="29"/>
      <c r="AF7816" s="29"/>
      <c r="AG7816" s="29"/>
      <c r="AH7816" s="29"/>
      <c r="AI7816" s="29"/>
      <c r="AJ7816" s="29"/>
      <c r="AK7816" s="29"/>
      <c r="AL7816" s="29"/>
      <c r="AM7816" s="29"/>
      <c r="AN7816" s="29"/>
      <c r="AO7816" s="29"/>
      <c r="AP7816" s="29"/>
      <c r="AQ7816" s="29"/>
      <c r="AR7816" s="29"/>
      <c r="AS7816" s="29"/>
      <c r="AT7816" s="29"/>
      <c r="AU7816" s="29"/>
      <c r="AV7816" s="29"/>
      <c r="AW7816" s="29"/>
      <c r="AX7816" s="29"/>
      <c r="AY7816" s="29"/>
      <c r="AZ7816" s="29"/>
      <c r="BA7816" s="29"/>
      <c r="BB7816" s="29"/>
    </row>
    <row r="7817" spans="2:54">
      <c r="B7817" s="29"/>
      <c r="C7817" s="38"/>
      <c r="D7817" s="31"/>
      <c r="E7817" s="31"/>
      <c r="F7817" s="31"/>
      <c r="G7817" s="31"/>
      <c r="H7817" s="31"/>
      <c r="I7817" s="31"/>
      <c r="J7817" s="31"/>
      <c r="K7817" s="29"/>
      <c r="L7817" s="29"/>
      <c r="M7817" s="31"/>
      <c r="Q7817" s="29"/>
      <c r="R7817" s="29"/>
      <c r="S7817" s="29"/>
      <c r="T7817" s="29"/>
      <c r="U7817" s="29"/>
      <c r="V7817" s="29"/>
      <c r="W7817" s="29"/>
      <c r="X7817" s="29"/>
      <c r="Y7817" s="29"/>
      <c r="Z7817" s="29"/>
      <c r="AA7817" s="29"/>
      <c r="AB7817" s="29"/>
      <c r="AC7817" s="29"/>
      <c r="AD7817" s="29"/>
      <c r="AE7817" s="29"/>
      <c r="AF7817" s="29"/>
      <c r="AG7817" s="29"/>
      <c r="AH7817" s="29"/>
      <c r="AI7817" s="29"/>
      <c r="AJ7817" s="29"/>
      <c r="AK7817" s="29"/>
      <c r="AL7817" s="29"/>
      <c r="AM7817" s="29"/>
      <c r="AN7817" s="29"/>
      <c r="AO7817" s="29"/>
      <c r="AP7817" s="29"/>
      <c r="AQ7817" s="29"/>
      <c r="AR7817" s="29"/>
      <c r="AS7817" s="29"/>
      <c r="AT7817" s="29"/>
      <c r="AU7817" s="29"/>
      <c r="AV7817" s="29"/>
      <c r="AW7817" s="29"/>
      <c r="AX7817" s="29"/>
      <c r="AY7817" s="29"/>
      <c r="AZ7817" s="29"/>
      <c r="BA7817" s="29"/>
      <c r="BB7817" s="29"/>
    </row>
    <row r="7818" spans="2:54">
      <c r="B7818" s="29"/>
      <c r="C7818" s="38"/>
      <c r="D7818" s="31"/>
      <c r="E7818" s="31"/>
      <c r="F7818" s="31"/>
      <c r="G7818" s="31"/>
      <c r="H7818" s="31"/>
      <c r="I7818" s="31"/>
      <c r="J7818" s="31"/>
      <c r="K7818" s="29"/>
      <c r="L7818" s="29"/>
      <c r="M7818" s="31"/>
      <c r="Q7818" s="29"/>
      <c r="R7818" s="29"/>
      <c r="S7818" s="29"/>
      <c r="T7818" s="29"/>
      <c r="U7818" s="29"/>
      <c r="V7818" s="29"/>
      <c r="W7818" s="29"/>
      <c r="X7818" s="29"/>
      <c r="Y7818" s="29"/>
      <c r="Z7818" s="29"/>
      <c r="AA7818" s="29"/>
      <c r="AB7818" s="29"/>
      <c r="AC7818" s="29"/>
      <c r="AD7818" s="29"/>
      <c r="AE7818" s="29"/>
      <c r="AF7818" s="29"/>
      <c r="AG7818" s="29"/>
      <c r="AH7818" s="29"/>
      <c r="AI7818" s="29"/>
      <c r="AJ7818" s="29"/>
      <c r="AK7818" s="29"/>
      <c r="AL7818" s="29"/>
      <c r="AM7818" s="29"/>
      <c r="AN7818" s="29"/>
      <c r="AO7818" s="29"/>
      <c r="AP7818" s="29"/>
      <c r="AQ7818" s="29"/>
      <c r="AR7818" s="29"/>
      <c r="AS7818" s="29"/>
      <c r="AT7818" s="29"/>
      <c r="AU7818" s="29"/>
      <c r="AV7818" s="29"/>
      <c r="AW7818" s="29"/>
      <c r="AX7818" s="29"/>
      <c r="AY7818" s="29"/>
      <c r="AZ7818" s="29"/>
      <c r="BA7818" s="29"/>
      <c r="BB7818" s="29"/>
    </row>
    <row r="7819" spans="2:54">
      <c r="B7819" s="29"/>
      <c r="C7819" s="38"/>
      <c r="D7819" s="31"/>
      <c r="E7819" s="31"/>
      <c r="F7819" s="31"/>
      <c r="G7819" s="31"/>
      <c r="H7819" s="31"/>
      <c r="I7819" s="31"/>
      <c r="J7819" s="31"/>
      <c r="K7819" s="29"/>
      <c r="L7819" s="29"/>
      <c r="M7819" s="31"/>
      <c r="Q7819" s="29"/>
      <c r="R7819" s="29"/>
      <c r="S7819" s="29"/>
      <c r="T7819" s="29"/>
      <c r="U7819" s="29"/>
      <c r="V7819" s="29"/>
      <c r="W7819" s="29"/>
      <c r="X7819" s="29"/>
      <c r="Y7819" s="29"/>
      <c r="Z7819" s="29"/>
      <c r="AA7819" s="29"/>
      <c r="AB7819" s="29"/>
      <c r="AC7819" s="29"/>
      <c r="AD7819" s="29"/>
      <c r="AE7819" s="29"/>
      <c r="AF7819" s="29"/>
      <c r="AG7819" s="29"/>
      <c r="AH7819" s="29"/>
      <c r="AI7819" s="29"/>
      <c r="AJ7819" s="29"/>
      <c r="AK7819" s="29"/>
      <c r="AL7819" s="29"/>
      <c r="AM7819" s="29"/>
      <c r="AN7819" s="29"/>
      <c r="AO7819" s="29"/>
      <c r="AP7819" s="29"/>
      <c r="AQ7819" s="29"/>
      <c r="AR7819" s="29"/>
      <c r="AS7819" s="29"/>
      <c r="AT7819" s="29"/>
      <c r="AU7819" s="29"/>
      <c r="AV7819" s="29"/>
      <c r="AW7819" s="29"/>
      <c r="AX7819" s="29"/>
      <c r="AY7819" s="29"/>
      <c r="AZ7819" s="29"/>
      <c r="BA7819" s="29"/>
      <c r="BB7819" s="29"/>
    </row>
    <row r="7820" spans="2:54">
      <c r="B7820" s="29"/>
      <c r="C7820" s="38"/>
      <c r="D7820" s="31"/>
      <c r="E7820" s="31"/>
      <c r="F7820" s="31"/>
      <c r="G7820" s="31"/>
      <c r="H7820" s="31"/>
      <c r="I7820" s="31"/>
      <c r="J7820" s="31"/>
      <c r="K7820" s="29"/>
      <c r="L7820" s="29"/>
      <c r="M7820" s="31"/>
      <c r="Q7820" s="29"/>
      <c r="R7820" s="29"/>
      <c r="S7820" s="29"/>
      <c r="T7820" s="29"/>
      <c r="U7820" s="29"/>
      <c r="V7820" s="29"/>
      <c r="W7820" s="29"/>
      <c r="X7820" s="29"/>
      <c r="Y7820" s="29"/>
      <c r="Z7820" s="29"/>
      <c r="AA7820" s="29"/>
      <c r="AB7820" s="29"/>
      <c r="AC7820" s="29"/>
      <c r="AD7820" s="29"/>
      <c r="AE7820" s="29"/>
      <c r="AF7820" s="29"/>
      <c r="AG7820" s="29"/>
      <c r="AH7820" s="29"/>
      <c r="AI7820" s="29"/>
      <c r="AJ7820" s="29"/>
      <c r="AK7820" s="29"/>
      <c r="AL7820" s="29"/>
      <c r="AM7820" s="29"/>
      <c r="AN7820" s="29"/>
      <c r="AO7820" s="29"/>
      <c r="AP7820" s="29"/>
      <c r="AQ7820" s="29"/>
      <c r="AR7820" s="29"/>
      <c r="AS7820" s="29"/>
      <c r="AT7820" s="29"/>
      <c r="AU7820" s="29"/>
      <c r="AV7820" s="29"/>
      <c r="AW7820" s="29"/>
      <c r="AX7820" s="29"/>
      <c r="AY7820" s="29"/>
      <c r="AZ7820" s="29"/>
      <c r="BA7820" s="29"/>
      <c r="BB7820" s="29"/>
    </row>
    <row r="7821" spans="2:54">
      <c r="B7821" s="29"/>
      <c r="C7821" s="38"/>
      <c r="D7821" s="31"/>
      <c r="E7821" s="31"/>
      <c r="F7821" s="31"/>
      <c r="G7821" s="31"/>
      <c r="H7821" s="31"/>
      <c r="I7821" s="31"/>
      <c r="J7821" s="31"/>
      <c r="K7821" s="29"/>
      <c r="L7821" s="29"/>
      <c r="M7821" s="31"/>
      <c r="Q7821" s="29"/>
      <c r="R7821" s="29"/>
      <c r="S7821" s="29"/>
      <c r="T7821" s="29"/>
      <c r="U7821" s="29"/>
      <c r="V7821" s="29"/>
      <c r="W7821" s="29"/>
      <c r="X7821" s="29"/>
      <c r="Y7821" s="29"/>
      <c r="Z7821" s="29"/>
      <c r="AA7821" s="29"/>
      <c r="AB7821" s="29"/>
      <c r="AC7821" s="29"/>
      <c r="AD7821" s="29"/>
      <c r="AE7821" s="29"/>
      <c r="AF7821" s="29"/>
      <c r="AG7821" s="29"/>
      <c r="AH7821" s="29"/>
      <c r="AI7821" s="29"/>
      <c r="AJ7821" s="29"/>
      <c r="AK7821" s="29"/>
      <c r="AL7821" s="29"/>
      <c r="AM7821" s="29"/>
      <c r="AN7821" s="29"/>
      <c r="AO7821" s="29"/>
      <c r="AP7821" s="29"/>
      <c r="AQ7821" s="29"/>
      <c r="AR7821" s="29"/>
      <c r="AS7821" s="29"/>
      <c r="AT7821" s="29"/>
      <c r="AU7821" s="29"/>
      <c r="AV7821" s="29"/>
      <c r="AW7821" s="29"/>
      <c r="AX7821" s="29"/>
      <c r="AY7821" s="29"/>
      <c r="AZ7821" s="29"/>
      <c r="BA7821" s="29"/>
      <c r="BB7821" s="29"/>
    </row>
    <row r="7822" spans="2:54">
      <c r="B7822" s="29"/>
      <c r="C7822" s="38"/>
      <c r="D7822" s="31"/>
      <c r="E7822" s="31"/>
      <c r="F7822" s="31"/>
      <c r="G7822" s="31"/>
      <c r="H7822" s="31"/>
      <c r="I7822" s="31"/>
      <c r="J7822" s="31"/>
      <c r="K7822" s="29"/>
      <c r="L7822" s="29"/>
      <c r="M7822" s="31"/>
      <c r="Q7822" s="29"/>
      <c r="R7822" s="29"/>
      <c r="S7822" s="29"/>
      <c r="T7822" s="29"/>
      <c r="U7822" s="29"/>
      <c r="V7822" s="29"/>
      <c r="W7822" s="29"/>
      <c r="X7822" s="29"/>
      <c r="Y7822" s="29"/>
      <c r="Z7822" s="29"/>
      <c r="AA7822" s="29"/>
      <c r="AB7822" s="29"/>
      <c r="AC7822" s="29"/>
      <c r="AD7822" s="29"/>
      <c r="AE7822" s="29"/>
      <c r="AF7822" s="29"/>
      <c r="AG7822" s="29"/>
      <c r="AH7822" s="29"/>
      <c r="AI7822" s="29"/>
      <c r="AJ7822" s="29"/>
      <c r="AK7822" s="29"/>
      <c r="AL7822" s="29"/>
      <c r="AM7822" s="29"/>
      <c r="AN7822" s="29"/>
      <c r="AO7822" s="29"/>
      <c r="AP7822" s="29"/>
      <c r="AQ7822" s="29"/>
      <c r="AR7822" s="29"/>
      <c r="AS7822" s="29"/>
      <c r="AT7822" s="29"/>
      <c r="AU7822" s="29"/>
      <c r="AV7822" s="29"/>
      <c r="AW7822" s="29"/>
      <c r="AX7822" s="29"/>
      <c r="AY7822" s="29"/>
      <c r="AZ7822" s="29"/>
      <c r="BA7822" s="29"/>
      <c r="BB7822" s="29"/>
    </row>
    <row r="7823" spans="2:54">
      <c r="B7823" s="29"/>
      <c r="C7823" s="38"/>
      <c r="D7823" s="31"/>
      <c r="E7823" s="31"/>
      <c r="F7823" s="31"/>
      <c r="G7823" s="31"/>
      <c r="H7823" s="31"/>
      <c r="I7823" s="31"/>
      <c r="J7823" s="31"/>
      <c r="K7823" s="29"/>
      <c r="L7823" s="29"/>
      <c r="M7823" s="31"/>
      <c r="Q7823" s="29"/>
      <c r="R7823" s="29"/>
      <c r="S7823" s="29"/>
      <c r="T7823" s="29"/>
      <c r="U7823" s="29"/>
      <c r="V7823" s="29"/>
      <c r="W7823" s="29"/>
      <c r="X7823" s="29"/>
      <c r="Y7823" s="29"/>
      <c r="Z7823" s="29"/>
      <c r="AA7823" s="29"/>
      <c r="AB7823" s="29"/>
      <c r="AC7823" s="29"/>
      <c r="AD7823" s="29"/>
      <c r="AE7823" s="29"/>
      <c r="AF7823" s="29"/>
      <c r="AG7823" s="29"/>
      <c r="AH7823" s="29"/>
      <c r="AI7823" s="29"/>
      <c r="AJ7823" s="29"/>
      <c r="AK7823" s="29"/>
      <c r="AL7823" s="29"/>
      <c r="AM7823" s="29"/>
      <c r="AN7823" s="29"/>
      <c r="AO7823" s="29"/>
      <c r="AP7823" s="29"/>
      <c r="AQ7823" s="29"/>
      <c r="AR7823" s="29"/>
      <c r="AS7823" s="29"/>
      <c r="AT7823" s="29"/>
      <c r="AU7823" s="29"/>
      <c r="AV7823" s="29"/>
      <c r="AW7823" s="29"/>
      <c r="AX7823" s="29"/>
      <c r="AY7823" s="29"/>
      <c r="AZ7823" s="29"/>
      <c r="BA7823" s="29"/>
      <c r="BB7823" s="29"/>
    </row>
    <row r="7824" spans="2:54">
      <c r="B7824" s="29"/>
      <c r="C7824" s="38"/>
      <c r="D7824" s="31"/>
      <c r="E7824" s="31"/>
      <c r="F7824" s="31"/>
      <c r="G7824" s="31"/>
      <c r="H7824" s="31"/>
      <c r="I7824" s="31"/>
      <c r="J7824" s="31"/>
      <c r="K7824" s="29"/>
      <c r="L7824" s="29"/>
      <c r="M7824" s="31"/>
      <c r="Q7824" s="29"/>
      <c r="R7824" s="29"/>
      <c r="S7824" s="29"/>
      <c r="T7824" s="29"/>
      <c r="U7824" s="29"/>
      <c r="V7824" s="29"/>
      <c r="W7824" s="29"/>
      <c r="X7824" s="29"/>
      <c r="Y7824" s="29"/>
      <c r="Z7824" s="29"/>
      <c r="AA7824" s="29"/>
      <c r="AB7824" s="29"/>
      <c r="AC7824" s="29"/>
      <c r="AD7824" s="29"/>
      <c r="AE7824" s="29"/>
      <c r="AF7824" s="29"/>
      <c r="AG7824" s="29"/>
      <c r="AH7824" s="29"/>
      <c r="AI7824" s="29"/>
      <c r="AJ7824" s="29"/>
      <c r="AK7824" s="29"/>
      <c r="AL7824" s="29"/>
      <c r="AM7824" s="29"/>
      <c r="AN7824" s="29"/>
      <c r="AO7824" s="29"/>
      <c r="AP7824" s="29"/>
      <c r="AQ7824" s="29"/>
      <c r="AR7824" s="29"/>
      <c r="AS7824" s="29"/>
      <c r="AT7824" s="29"/>
      <c r="AU7824" s="29"/>
      <c r="AV7824" s="29"/>
      <c r="AW7824" s="29"/>
      <c r="AX7824" s="29"/>
      <c r="AY7824" s="29"/>
      <c r="AZ7824" s="29"/>
      <c r="BA7824" s="29"/>
      <c r="BB7824" s="29"/>
    </row>
    <row r="7825" spans="2:54">
      <c r="B7825" s="29"/>
      <c r="C7825" s="38"/>
      <c r="D7825" s="31"/>
      <c r="E7825" s="31"/>
      <c r="F7825" s="31"/>
      <c r="G7825" s="31"/>
      <c r="H7825" s="31"/>
      <c r="I7825" s="31"/>
      <c r="J7825" s="31"/>
      <c r="K7825" s="29"/>
      <c r="L7825" s="29"/>
      <c r="M7825" s="31"/>
      <c r="Q7825" s="29"/>
      <c r="R7825" s="29"/>
      <c r="S7825" s="29"/>
      <c r="T7825" s="29"/>
      <c r="U7825" s="29"/>
      <c r="V7825" s="29"/>
      <c r="W7825" s="29"/>
      <c r="X7825" s="29"/>
      <c r="Y7825" s="29"/>
      <c r="Z7825" s="29"/>
      <c r="AA7825" s="29"/>
      <c r="AB7825" s="29"/>
      <c r="AC7825" s="29"/>
      <c r="AD7825" s="29"/>
      <c r="AE7825" s="29"/>
      <c r="AF7825" s="29"/>
      <c r="AG7825" s="29"/>
      <c r="AH7825" s="29"/>
      <c r="AI7825" s="29"/>
      <c r="AJ7825" s="29"/>
      <c r="AK7825" s="29"/>
      <c r="AL7825" s="29"/>
      <c r="AM7825" s="29"/>
      <c r="AN7825" s="29"/>
      <c r="AO7825" s="29"/>
      <c r="AP7825" s="29"/>
      <c r="AQ7825" s="29"/>
      <c r="AR7825" s="29"/>
      <c r="AS7825" s="29"/>
      <c r="AT7825" s="29"/>
      <c r="AU7825" s="29"/>
      <c r="AV7825" s="29"/>
      <c r="AW7825" s="29"/>
      <c r="AX7825" s="29"/>
      <c r="AY7825" s="29"/>
      <c r="AZ7825" s="29"/>
      <c r="BA7825" s="29"/>
      <c r="BB7825" s="29"/>
    </row>
    <row r="7826" spans="2:54">
      <c r="B7826" s="29"/>
      <c r="C7826" s="38"/>
      <c r="D7826" s="31"/>
      <c r="E7826" s="31"/>
      <c r="F7826" s="31"/>
      <c r="G7826" s="31"/>
      <c r="H7826" s="31"/>
      <c r="I7826" s="31"/>
      <c r="J7826" s="31"/>
      <c r="K7826" s="29"/>
      <c r="L7826" s="29"/>
      <c r="M7826" s="31"/>
      <c r="Q7826" s="29"/>
      <c r="R7826" s="29"/>
      <c r="S7826" s="29"/>
      <c r="T7826" s="29"/>
      <c r="U7826" s="29"/>
      <c r="V7826" s="29"/>
      <c r="W7826" s="29"/>
      <c r="X7826" s="29"/>
      <c r="Y7826" s="29"/>
      <c r="Z7826" s="29"/>
      <c r="AA7826" s="29"/>
      <c r="AB7826" s="29"/>
      <c r="AC7826" s="29"/>
      <c r="AD7826" s="29"/>
      <c r="AE7826" s="29"/>
      <c r="AF7826" s="29"/>
      <c r="AG7826" s="29"/>
      <c r="AH7826" s="29"/>
      <c r="AI7826" s="29"/>
      <c r="AJ7826" s="29"/>
      <c r="AK7826" s="29"/>
      <c r="AL7826" s="29"/>
      <c r="AM7826" s="29"/>
      <c r="AN7826" s="29"/>
      <c r="AO7826" s="29"/>
      <c r="AP7826" s="29"/>
      <c r="AQ7826" s="29"/>
      <c r="AR7826" s="29"/>
      <c r="AS7826" s="29"/>
      <c r="AT7826" s="29"/>
      <c r="AU7826" s="29"/>
      <c r="AV7826" s="29"/>
      <c r="AW7826" s="29"/>
      <c r="AX7826" s="29"/>
      <c r="AY7826" s="29"/>
      <c r="AZ7826" s="29"/>
      <c r="BA7826" s="29"/>
      <c r="BB7826" s="29"/>
    </row>
    <row r="7827" spans="2:54">
      <c r="B7827" s="29"/>
      <c r="C7827" s="38"/>
      <c r="D7827" s="31"/>
      <c r="E7827" s="31"/>
      <c r="F7827" s="31"/>
      <c r="G7827" s="31"/>
      <c r="H7827" s="31"/>
      <c r="I7827" s="31"/>
      <c r="J7827" s="31"/>
      <c r="K7827" s="29"/>
      <c r="L7827" s="29"/>
      <c r="M7827" s="31"/>
      <c r="Q7827" s="29"/>
      <c r="R7827" s="29"/>
      <c r="S7827" s="29"/>
      <c r="T7827" s="29"/>
      <c r="U7827" s="29"/>
      <c r="V7827" s="29"/>
      <c r="W7827" s="29"/>
      <c r="X7827" s="29"/>
      <c r="Y7827" s="29"/>
      <c r="Z7827" s="29"/>
      <c r="AA7827" s="29"/>
      <c r="AB7827" s="29"/>
      <c r="AC7827" s="29"/>
      <c r="AD7827" s="29"/>
      <c r="AE7827" s="29"/>
      <c r="AF7827" s="29"/>
      <c r="AG7827" s="29"/>
      <c r="AH7827" s="29"/>
      <c r="AI7827" s="29"/>
      <c r="AJ7827" s="29"/>
      <c r="AK7827" s="29"/>
      <c r="AL7827" s="29"/>
      <c r="AM7827" s="29"/>
      <c r="AN7827" s="29"/>
      <c r="AO7827" s="29"/>
      <c r="AP7827" s="29"/>
      <c r="AQ7827" s="29"/>
      <c r="AR7827" s="29"/>
      <c r="AS7827" s="29"/>
      <c r="AT7827" s="29"/>
      <c r="AU7827" s="29"/>
      <c r="AV7827" s="29"/>
      <c r="AW7827" s="29"/>
      <c r="AX7827" s="29"/>
      <c r="AY7827" s="29"/>
      <c r="AZ7827" s="29"/>
      <c r="BA7827" s="29"/>
      <c r="BB7827" s="29"/>
    </row>
    <row r="7828" spans="2:54">
      <c r="B7828" s="29"/>
      <c r="C7828" s="38"/>
      <c r="D7828" s="31"/>
      <c r="E7828" s="31"/>
      <c r="F7828" s="31"/>
      <c r="G7828" s="31"/>
      <c r="H7828" s="31"/>
      <c r="I7828" s="31"/>
      <c r="J7828" s="31"/>
      <c r="K7828" s="29"/>
      <c r="L7828" s="29"/>
      <c r="M7828" s="31"/>
      <c r="Q7828" s="29"/>
      <c r="R7828" s="29"/>
      <c r="S7828" s="29"/>
      <c r="T7828" s="29"/>
      <c r="U7828" s="29"/>
      <c r="V7828" s="29"/>
      <c r="W7828" s="29"/>
      <c r="X7828" s="29"/>
      <c r="Y7828" s="29"/>
      <c r="Z7828" s="29"/>
      <c r="AA7828" s="29"/>
      <c r="AB7828" s="29"/>
      <c r="AC7828" s="29"/>
      <c r="AD7828" s="29"/>
      <c r="AE7828" s="29"/>
      <c r="AF7828" s="29"/>
      <c r="AG7828" s="29"/>
      <c r="AH7828" s="29"/>
      <c r="AI7828" s="29"/>
      <c r="AJ7828" s="29"/>
      <c r="AK7828" s="29"/>
      <c r="AL7828" s="29"/>
      <c r="AM7828" s="29"/>
      <c r="AN7828" s="29"/>
      <c r="AO7828" s="29"/>
      <c r="AP7828" s="29"/>
      <c r="AQ7828" s="29"/>
      <c r="AR7828" s="29"/>
      <c r="AS7828" s="29"/>
      <c r="AT7828" s="29"/>
      <c r="AU7828" s="29"/>
      <c r="AV7828" s="29"/>
      <c r="AW7828" s="29"/>
      <c r="AX7828" s="29"/>
      <c r="AY7828" s="29"/>
      <c r="AZ7828" s="29"/>
      <c r="BA7828" s="29"/>
      <c r="BB7828" s="29"/>
    </row>
    <row r="7829" spans="2:54">
      <c r="B7829" s="29"/>
      <c r="C7829" s="38"/>
      <c r="D7829" s="31"/>
      <c r="E7829" s="31"/>
      <c r="F7829" s="31"/>
      <c r="G7829" s="31"/>
      <c r="H7829" s="31"/>
      <c r="I7829" s="31"/>
      <c r="J7829" s="31"/>
      <c r="K7829" s="29"/>
      <c r="L7829" s="29"/>
      <c r="M7829" s="31"/>
      <c r="Q7829" s="29"/>
      <c r="R7829" s="29"/>
      <c r="S7829" s="29"/>
      <c r="T7829" s="29"/>
      <c r="U7829" s="29"/>
      <c r="V7829" s="29"/>
      <c r="W7829" s="29"/>
      <c r="X7829" s="29"/>
      <c r="Y7829" s="29"/>
      <c r="Z7829" s="29"/>
      <c r="AA7829" s="29"/>
      <c r="AB7829" s="29"/>
      <c r="AC7829" s="29"/>
      <c r="AD7829" s="29"/>
      <c r="AE7829" s="29"/>
      <c r="AF7829" s="29"/>
      <c r="AG7829" s="29"/>
      <c r="AH7829" s="29"/>
      <c r="AI7829" s="29"/>
      <c r="AJ7829" s="29"/>
      <c r="AK7829" s="29"/>
      <c r="AL7829" s="29"/>
      <c r="AM7829" s="29"/>
      <c r="AN7829" s="29"/>
      <c r="AO7829" s="29"/>
      <c r="AP7829" s="29"/>
      <c r="AQ7829" s="29"/>
      <c r="AR7829" s="29"/>
      <c r="AS7829" s="29"/>
      <c r="AT7829" s="29"/>
      <c r="AU7829" s="29"/>
      <c r="AV7829" s="29"/>
      <c r="AW7829" s="29"/>
      <c r="AX7829" s="29"/>
      <c r="AY7829" s="29"/>
      <c r="AZ7829" s="29"/>
      <c r="BA7829" s="29"/>
      <c r="BB7829" s="29"/>
    </row>
    <row r="7830" spans="2:54">
      <c r="B7830" s="29"/>
      <c r="C7830" s="38"/>
      <c r="D7830" s="31"/>
      <c r="E7830" s="31"/>
      <c r="F7830" s="31"/>
      <c r="G7830" s="31"/>
      <c r="H7830" s="31"/>
      <c r="I7830" s="31"/>
      <c r="J7830" s="31"/>
      <c r="K7830" s="29"/>
      <c r="L7830" s="29"/>
      <c r="M7830" s="31"/>
      <c r="Q7830" s="29"/>
      <c r="R7830" s="29"/>
      <c r="S7830" s="29"/>
      <c r="T7830" s="29"/>
      <c r="U7830" s="29"/>
      <c r="V7830" s="29"/>
      <c r="W7830" s="29"/>
      <c r="X7830" s="29"/>
      <c r="Y7830" s="29"/>
      <c r="Z7830" s="29"/>
      <c r="AA7830" s="29"/>
      <c r="AB7830" s="29"/>
      <c r="AC7830" s="29"/>
      <c r="AD7830" s="29"/>
      <c r="AE7830" s="29"/>
      <c r="AF7830" s="29"/>
      <c r="AG7830" s="29"/>
      <c r="AH7830" s="29"/>
      <c r="AI7830" s="29"/>
      <c r="AJ7830" s="29"/>
      <c r="AK7830" s="29"/>
      <c r="AL7830" s="29"/>
      <c r="AM7830" s="29"/>
      <c r="AN7830" s="29"/>
      <c r="AO7830" s="29"/>
      <c r="AP7830" s="29"/>
      <c r="AQ7830" s="29"/>
      <c r="AR7830" s="29"/>
      <c r="AS7830" s="29"/>
      <c r="AT7830" s="29"/>
      <c r="AU7830" s="29"/>
      <c r="AV7830" s="29"/>
      <c r="AW7830" s="29"/>
      <c r="AX7830" s="29"/>
      <c r="AY7830" s="29"/>
      <c r="AZ7830" s="29"/>
      <c r="BA7830" s="29"/>
      <c r="BB7830" s="29"/>
    </row>
    <row r="7831" spans="2:54">
      <c r="B7831" s="29"/>
      <c r="C7831" s="38"/>
      <c r="D7831" s="31"/>
      <c r="E7831" s="31"/>
      <c r="F7831" s="31"/>
      <c r="G7831" s="31"/>
      <c r="H7831" s="31"/>
      <c r="I7831" s="31"/>
      <c r="J7831" s="31"/>
      <c r="K7831" s="29"/>
      <c r="L7831" s="29"/>
      <c r="M7831" s="31"/>
      <c r="Q7831" s="29"/>
      <c r="R7831" s="29"/>
      <c r="S7831" s="29"/>
      <c r="T7831" s="29"/>
      <c r="U7831" s="29"/>
      <c r="V7831" s="29"/>
      <c r="W7831" s="29"/>
      <c r="X7831" s="29"/>
      <c r="Y7831" s="29"/>
      <c r="Z7831" s="29"/>
      <c r="AA7831" s="29"/>
      <c r="AB7831" s="29"/>
      <c r="AC7831" s="29"/>
      <c r="AD7831" s="29"/>
      <c r="AE7831" s="29"/>
      <c r="AF7831" s="29"/>
      <c r="AG7831" s="29"/>
      <c r="AH7831" s="29"/>
      <c r="AI7831" s="29"/>
      <c r="AJ7831" s="29"/>
      <c r="AK7831" s="29"/>
      <c r="AL7831" s="29"/>
      <c r="AM7831" s="29"/>
      <c r="AN7831" s="29"/>
      <c r="AO7831" s="29"/>
      <c r="AP7831" s="29"/>
      <c r="AQ7831" s="29"/>
      <c r="AR7831" s="29"/>
      <c r="AS7831" s="29"/>
      <c r="AT7831" s="29"/>
      <c r="AU7831" s="29"/>
      <c r="AV7831" s="29"/>
      <c r="AW7831" s="29"/>
      <c r="AX7831" s="29"/>
      <c r="AY7831" s="29"/>
      <c r="AZ7831" s="29"/>
      <c r="BA7831" s="29"/>
      <c r="BB7831" s="29"/>
    </row>
    <row r="7832" spans="2:54">
      <c r="B7832" s="29"/>
      <c r="C7832" s="38"/>
      <c r="D7832" s="31"/>
      <c r="E7832" s="31"/>
      <c r="F7832" s="31"/>
      <c r="G7832" s="31"/>
      <c r="H7832" s="31"/>
      <c r="I7832" s="31"/>
      <c r="J7832" s="31"/>
      <c r="K7832" s="29"/>
      <c r="L7832" s="29"/>
      <c r="M7832" s="31"/>
      <c r="Q7832" s="29"/>
      <c r="R7832" s="29"/>
      <c r="S7832" s="29"/>
      <c r="T7832" s="29"/>
      <c r="U7832" s="29"/>
      <c r="V7832" s="29"/>
      <c r="W7832" s="29"/>
      <c r="X7832" s="29"/>
      <c r="Y7832" s="29"/>
      <c r="Z7832" s="29"/>
      <c r="AA7832" s="29"/>
      <c r="AB7832" s="29"/>
      <c r="AC7832" s="29"/>
      <c r="AD7832" s="29"/>
      <c r="AE7832" s="29"/>
      <c r="AF7832" s="29"/>
      <c r="AG7832" s="29"/>
      <c r="AH7832" s="29"/>
      <c r="AI7832" s="29"/>
      <c r="AJ7832" s="29"/>
      <c r="AK7832" s="29"/>
      <c r="AL7832" s="29"/>
      <c r="AM7832" s="29"/>
      <c r="AN7832" s="29"/>
      <c r="AO7832" s="29"/>
      <c r="AP7832" s="29"/>
      <c r="AQ7832" s="29"/>
      <c r="AR7832" s="29"/>
      <c r="AS7832" s="29"/>
      <c r="AT7832" s="29"/>
      <c r="AU7832" s="29"/>
      <c r="AV7832" s="29"/>
      <c r="AW7832" s="29"/>
      <c r="AX7832" s="29"/>
      <c r="AY7832" s="29"/>
      <c r="AZ7832" s="29"/>
      <c r="BA7832" s="29"/>
      <c r="BB7832" s="29"/>
    </row>
    <row r="7833" spans="2:54">
      <c r="B7833" s="29"/>
      <c r="C7833" s="38"/>
      <c r="D7833" s="31"/>
      <c r="E7833" s="31"/>
      <c r="F7833" s="31"/>
      <c r="G7833" s="31"/>
      <c r="H7833" s="31"/>
      <c r="I7833" s="31"/>
      <c r="J7833" s="31"/>
      <c r="K7833" s="29"/>
      <c r="L7833" s="29"/>
      <c r="M7833" s="31"/>
      <c r="Q7833" s="29"/>
      <c r="R7833" s="29"/>
      <c r="S7833" s="29"/>
      <c r="T7833" s="29"/>
      <c r="U7833" s="29"/>
      <c r="V7833" s="29"/>
      <c r="W7833" s="29"/>
      <c r="X7833" s="29"/>
      <c r="Y7833" s="29"/>
      <c r="Z7833" s="29"/>
      <c r="AA7833" s="29"/>
      <c r="AB7833" s="29"/>
      <c r="AC7833" s="29"/>
      <c r="AD7833" s="29"/>
      <c r="AE7833" s="29"/>
      <c r="AF7833" s="29"/>
      <c r="AG7833" s="29"/>
      <c r="AH7833" s="29"/>
      <c r="AI7833" s="29"/>
      <c r="AJ7833" s="29"/>
      <c r="AK7833" s="29"/>
      <c r="AL7833" s="29"/>
      <c r="AM7833" s="29"/>
      <c r="AN7833" s="29"/>
      <c r="AO7833" s="29"/>
      <c r="AP7833" s="29"/>
      <c r="AQ7833" s="29"/>
      <c r="AR7833" s="29"/>
      <c r="AS7833" s="29"/>
      <c r="AT7833" s="29"/>
      <c r="AU7833" s="29"/>
      <c r="AV7833" s="29"/>
      <c r="AW7833" s="29"/>
      <c r="AX7833" s="29"/>
      <c r="AY7833" s="29"/>
      <c r="AZ7833" s="29"/>
      <c r="BA7833" s="29"/>
      <c r="BB7833" s="29"/>
    </row>
    <row r="7834" spans="2:54">
      <c r="B7834" s="29"/>
      <c r="C7834" s="38"/>
      <c r="D7834" s="31"/>
      <c r="E7834" s="31"/>
      <c r="F7834" s="31"/>
      <c r="G7834" s="31"/>
      <c r="H7834" s="31"/>
      <c r="I7834" s="31"/>
      <c r="J7834" s="31"/>
      <c r="K7834" s="29"/>
      <c r="L7834" s="29"/>
      <c r="M7834" s="31"/>
      <c r="Q7834" s="29"/>
      <c r="R7834" s="29"/>
      <c r="S7834" s="29"/>
      <c r="T7834" s="29"/>
      <c r="U7834" s="29"/>
      <c r="V7834" s="29"/>
      <c r="W7834" s="29"/>
      <c r="X7834" s="29"/>
      <c r="Y7834" s="29"/>
      <c r="Z7834" s="29"/>
      <c r="AA7834" s="29"/>
      <c r="AB7834" s="29"/>
      <c r="AC7834" s="29"/>
      <c r="AD7834" s="29"/>
      <c r="AE7834" s="29"/>
      <c r="AF7834" s="29"/>
      <c r="AG7834" s="29"/>
      <c r="AH7834" s="29"/>
      <c r="AI7834" s="29"/>
      <c r="AJ7834" s="29"/>
      <c r="AK7834" s="29"/>
      <c r="AL7834" s="29"/>
      <c r="AM7834" s="29"/>
      <c r="AN7834" s="29"/>
      <c r="AO7834" s="29"/>
      <c r="AP7834" s="29"/>
      <c r="AQ7834" s="29"/>
      <c r="AR7834" s="29"/>
      <c r="AS7834" s="29"/>
      <c r="AT7834" s="29"/>
      <c r="AU7834" s="29"/>
      <c r="AV7834" s="29"/>
      <c r="AW7834" s="29"/>
      <c r="AX7834" s="29"/>
      <c r="AY7834" s="29"/>
      <c r="AZ7834" s="29"/>
      <c r="BA7834" s="29"/>
      <c r="BB7834" s="29"/>
    </row>
    <row r="7835" spans="2:54">
      <c r="B7835" s="29"/>
      <c r="C7835" s="38"/>
      <c r="D7835" s="31"/>
      <c r="E7835" s="31"/>
      <c r="F7835" s="31"/>
      <c r="G7835" s="31"/>
      <c r="H7835" s="31"/>
      <c r="I7835" s="31"/>
      <c r="J7835" s="31"/>
      <c r="K7835" s="29"/>
      <c r="L7835" s="29"/>
      <c r="M7835" s="31"/>
      <c r="Q7835" s="29"/>
      <c r="R7835" s="29"/>
      <c r="S7835" s="29"/>
      <c r="T7835" s="29"/>
      <c r="U7835" s="29"/>
      <c r="V7835" s="29"/>
      <c r="W7835" s="29"/>
      <c r="X7835" s="29"/>
      <c r="Y7835" s="29"/>
      <c r="Z7835" s="29"/>
      <c r="AA7835" s="29"/>
      <c r="AB7835" s="29"/>
      <c r="AC7835" s="29"/>
      <c r="AD7835" s="29"/>
      <c r="AE7835" s="29"/>
      <c r="AF7835" s="29"/>
      <c r="AG7835" s="29"/>
      <c r="AH7835" s="29"/>
      <c r="AI7835" s="29"/>
      <c r="AJ7835" s="29"/>
      <c r="AK7835" s="29"/>
      <c r="AL7835" s="29"/>
      <c r="AM7835" s="29"/>
      <c r="AN7835" s="29"/>
      <c r="AO7835" s="29"/>
      <c r="AP7835" s="29"/>
      <c r="AQ7835" s="29"/>
      <c r="AR7835" s="29"/>
      <c r="AS7835" s="29"/>
      <c r="AT7835" s="29"/>
      <c r="AU7835" s="29"/>
      <c r="AV7835" s="29"/>
      <c r="AW7835" s="29"/>
      <c r="AX7835" s="29"/>
      <c r="AY7835" s="29"/>
      <c r="AZ7835" s="29"/>
      <c r="BA7835" s="29"/>
      <c r="BB7835" s="29"/>
    </row>
    <row r="7836" spans="2:54">
      <c r="B7836" s="29"/>
      <c r="C7836" s="38"/>
      <c r="D7836" s="31"/>
      <c r="E7836" s="31"/>
      <c r="F7836" s="31"/>
      <c r="G7836" s="31"/>
      <c r="H7836" s="31"/>
      <c r="I7836" s="31"/>
      <c r="J7836" s="31"/>
      <c r="K7836" s="29"/>
      <c r="L7836" s="29"/>
      <c r="M7836" s="31"/>
      <c r="Q7836" s="29"/>
      <c r="R7836" s="29"/>
      <c r="S7836" s="29"/>
      <c r="T7836" s="29"/>
      <c r="U7836" s="29"/>
      <c r="V7836" s="29"/>
      <c r="W7836" s="29"/>
      <c r="X7836" s="29"/>
      <c r="Y7836" s="29"/>
      <c r="Z7836" s="29"/>
      <c r="AA7836" s="29"/>
      <c r="AB7836" s="29"/>
      <c r="AC7836" s="29"/>
      <c r="AD7836" s="29"/>
      <c r="AE7836" s="29"/>
      <c r="AF7836" s="29"/>
      <c r="AG7836" s="29"/>
      <c r="AH7836" s="29"/>
      <c r="AI7836" s="29"/>
      <c r="AJ7836" s="29"/>
      <c r="AK7836" s="29"/>
      <c r="AL7836" s="29"/>
      <c r="AM7836" s="29"/>
      <c r="AN7836" s="29"/>
      <c r="AO7836" s="29"/>
      <c r="AP7836" s="29"/>
      <c r="AQ7836" s="29"/>
      <c r="AR7836" s="29"/>
      <c r="AS7836" s="29"/>
      <c r="AT7836" s="29"/>
      <c r="AU7836" s="29"/>
      <c r="AV7836" s="29"/>
      <c r="AW7836" s="29"/>
      <c r="AX7836" s="29"/>
      <c r="AY7836" s="29"/>
      <c r="AZ7836" s="29"/>
      <c r="BA7836" s="29"/>
      <c r="BB7836" s="29"/>
    </row>
    <row r="7837" spans="2:54">
      <c r="B7837" s="29"/>
      <c r="C7837" s="38"/>
      <c r="D7837" s="31"/>
      <c r="E7837" s="31"/>
      <c r="F7837" s="31"/>
      <c r="G7837" s="31"/>
      <c r="H7837" s="31"/>
      <c r="I7837" s="31"/>
      <c r="J7837" s="31"/>
      <c r="K7837" s="29"/>
      <c r="L7837" s="29"/>
      <c r="M7837" s="31"/>
      <c r="Q7837" s="29"/>
      <c r="R7837" s="29"/>
      <c r="S7837" s="29"/>
      <c r="T7837" s="29"/>
      <c r="U7837" s="29"/>
      <c r="V7837" s="29"/>
      <c r="W7837" s="29"/>
      <c r="X7837" s="29"/>
      <c r="Y7837" s="29"/>
      <c r="Z7837" s="29"/>
      <c r="AA7837" s="29"/>
      <c r="AB7837" s="29"/>
      <c r="AC7837" s="29"/>
      <c r="AD7837" s="29"/>
      <c r="AE7837" s="29"/>
      <c r="AF7837" s="29"/>
      <c r="AG7837" s="29"/>
      <c r="AH7837" s="29"/>
      <c r="AI7837" s="29"/>
      <c r="AJ7837" s="29"/>
      <c r="AK7837" s="29"/>
      <c r="AL7837" s="29"/>
      <c r="AM7837" s="29"/>
      <c r="AN7837" s="29"/>
      <c r="AO7837" s="29"/>
      <c r="AP7837" s="29"/>
      <c r="AQ7837" s="29"/>
      <c r="AR7837" s="29"/>
      <c r="AS7837" s="29"/>
      <c r="AT7837" s="29"/>
      <c r="AU7837" s="29"/>
      <c r="AV7837" s="29"/>
      <c r="AW7837" s="29"/>
      <c r="AX7837" s="29"/>
      <c r="AY7837" s="29"/>
      <c r="AZ7837" s="29"/>
      <c r="BA7837" s="29"/>
      <c r="BB7837" s="29"/>
    </row>
    <row r="7838" spans="2:54">
      <c r="B7838" s="29"/>
      <c r="C7838" s="38"/>
      <c r="D7838" s="31"/>
      <c r="E7838" s="31"/>
      <c r="F7838" s="31"/>
      <c r="G7838" s="31"/>
      <c r="H7838" s="31"/>
      <c r="I7838" s="31"/>
      <c r="J7838" s="31"/>
      <c r="K7838" s="29"/>
      <c r="L7838" s="29"/>
      <c r="M7838" s="31"/>
      <c r="Q7838" s="29"/>
      <c r="R7838" s="29"/>
      <c r="S7838" s="29"/>
      <c r="T7838" s="29"/>
      <c r="U7838" s="29"/>
      <c r="V7838" s="29"/>
      <c r="W7838" s="29"/>
      <c r="X7838" s="29"/>
      <c r="Y7838" s="29"/>
      <c r="Z7838" s="29"/>
      <c r="AA7838" s="29"/>
      <c r="AB7838" s="29"/>
      <c r="AC7838" s="29"/>
      <c r="AD7838" s="29"/>
      <c r="AE7838" s="29"/>
      <c r="AF7838" s="29"/>
      <c r="AG7838" s="29"/>
      <c r="AH7838" s="29"/>
      <c r="AI7838" s="29"/>
      <c r="AJ7838" s="29"/>
      <c r="AK7838" s="29"/>
      <c r="AL7838" s="29"/>
      <c r="AM7838" s="29"/>
      <c r="AN7838" s="29"/>
      <c r="AO7838" s="29"/>
      <c r="AP7838" s="29"/>
      <c r="AQ7838" s="29"/>
      <c r="AR7838" s="29"/>
      <c r="AS7838" s="29"/>
      <c r="AT7838" s="29"/>
      <c r="AU7838" s="29"/>
      <c r="AV7838" s="29"/>
      <c r="AW7838" s="29"/>
      <c r="AX7838" s="29"/>
      <c r="AY7838" s="29"/>
      <c r="AZ7838" s="29"/>
      <c r="BA7838" s="29"/>
      <c r="BB7838" s="29"/>
    </row>
    <row r="7839" spans="2:54">
      <c r="B7839" s="29"/>
      <c r="C7839" s="38"/>
      <c r="D7839" s="31"/>
      <c r="E7839" s="31"/>
      <c r="F7839" s="31"/>
      <c r="G7839" s="31"/>
      <c r="H7839" s="31"/>
      <c r="I7839" s="31"/>
      <c r="J7839" s="31"/>
      <c r="K7839" s="29"/>
      <c r="L7839" s="29"/>
      <c r="M7839" s="31"/>
      <c r="Q7839" s="29"/>
      <c r="R7839" s="29"/>
      <c r="S7839" s="29"/>
      <c r="T7839" s="29"/>
      <c r="U7839" s="29"/>
      <c r="V7839" s="29"/>
      <c r="W7839" s="29"/>
      <c r="X7839" s="29"/>
      <c r="Y7839" s="29"/>
      <c r="Z7839" s="29"/>
      <c r="AA7839" s="29"/>
      <c r="AB7839" s="29"/>
      <c r="AC7839" s="29"/>
      <c r="AD7839" s="29"/>
      <c r="AE7839" s="29"/>
      <c r="AF7839" s="29"/>
      <c r="AG7839" s="29"/>
      <c r="AH7839" s="29"/>
      <c r="AI7839" s="29"/>
      <c r="AJ7839" s="29"/>
      <c r="AK7839" s="29"/>
      <c r="AL7839" s="29"/>
      <c r="AM7839" s="29"/>
      <c r="AN7839" s="29"/>
      <c r="AO7839" s="29"/>
      <c r="AP7839" s="29"/>
      <c r="AQ7839" s="29"/>
      <c r="AR7839" s="29"/>
      <c r="AS7839" s="29"/>
      <c r="AT7839" s="29"/>
      <c r="AU7839" s="29"/>
      <c r="AV7839" s="29"/>
      <c r="AW7839" s="29"/>
      <c r="AX7839" s="29"/>
      <c r="AY7839" s="29"/>
      <c r="AZ7839" s="29"/>
      <c r="BA7839" s="29"/>
      <c r="BB7839" s="29"/>
    </row>
    <row r="7840" spans="2:54">
      <c r="B7840" s="29"/>
      <c r="C7840" s="38"/>
      <c r="D7840" s="31"/>
      <c r="E7840" s="31"/>
      <c r="F7840" s="31"/>
      <c r="G7840" s="31"/>
      <c r="H7840" s="31"/>
      <c r="I7840" s="31"/>
      <c r="J7840" s="31"/>
      <c r="K7840" s="29"/>
      <c r="L7840" s="29"/>
      <c r="M7840" s="31"/>
      <c r="Q7840" s="29"/>
      <c r="R7840" s="29"/>
      <c r="S7840" s="29"/>
      <c r="T7840" s="29"/>
      <c r="U7840" s="29"/>
      <c r="V7840" s="29"/>
      <c r="W7840" s="29"/>
      <c r="X7840" s="29"/>
      <c r="Y7840" s="29"/>
      <c r="Z7840" s="29"/>
      <c r="AA7840" s="29"/>
      <c r="AB7840" s="29"/>
      <c r="AC7840" s="29"/>
      <c r="AD7840" s="29"/>
      <c r="AE7840" s="29"/>
      <c r="AF7840" s="29"/>
      <c r="AG7840" s="29"/>
      <c r="AH7840" s="29"/>
      <c r="AI7840" s="29"/>
      <c r="AJ7840" s="29"/>
      <c r="AK7840" s="29"/>
      <c r="AL7840" s="29"/>
      <c r="AM7840" s="29"/>
      <c r="AN7840" s="29"/>
      <c r="AO7840" s="29"/>
      <c r="AP7840" s="29"/>
      <c r="AQ7840" s="29"/>
      <c r="AR7840" s="29"/>
      <c r="AS7840" s="29"/>
      <c r="AT7840" s="29"/>
      <c r="AU7840" s="29"/>
      <c r="AV7840" s="29"/>
      <c r="AW7840" s="29"/>
      <c r="AX7840" s="29"/>
      <c r="AY7840" s="29"/>
      <c r="AZ7840" s="29"/>
      <c r="BA7840" s="29"/>
      <c r="BB7840" s="29"/>
    </row>
    <row r="7841" spans="2:54">
      <c r="B7841" s="29"/>
      <c r="C7841" s="38"/>
      <c r="D7841" s="31"/>
      <c r="E7841" s="31"/>
      <c r="F7841" s="31"/>
      <c r="G7841" s="31"/>
      <c r="H7841" s="31"/>
      <c r="I7841" s="31"/>
      <c r="J7841" s="31"/>
      <c r="K7841" s="29"/>
      <c r="L7841" s="29"/>
      <c r="M7841" s="31"/>
      <c r="Q7841" s="29"/>
      <c r="R7841" s="29"/>
      <c r="S7841" s="29"/>
      <c r="T7841" s="29"/>
      <c r="U7841" s="29"/>
      <c r="V7841" s="29"/>
      <c r="W7841" s="29"/>
      <c r="X7841" s="29"/>
      <c r="Y7841" s="29"/>
      <c r="Z7841" s="29"/>
      <c r="AA7841" s="29"/>
      <c r="AB7841" s="29"/>
      <c r="AC7841" s="29"/>
      <c r="AD7841" s="29"/>
      <c r="AE7841" s="29"/>
      <c r="AF7841" s="29"/>
      <c r="AG7841" s="29"/>
      <c r="AH7841" s="29"/>
      <c r="AI7841" s="29"/>
      <c r="AJ7841" s="29"/>
      <c r="AK7841" s="29"/>
      <c r="AL7841" s="29"/>
      <c r="AM7841" s="29"/>
      <c r="AN7841" s="29"/>
      <c r="AO7841" s="29"/>
      <c r="AP7841" s="29"/>
      <c r="AQ7841" s="29"/>
      <c r="AR7841" s="29"/>
      <c r="AS7841" s="29"/>
      <c r="AT7841" s="29"/>
      <c r="AU7841" s="29"/>
      <c r="AV7841" s="29"/>
      <c r="AW7841" s="29"/>
      <c r="AX7841" s="29"/>
      <c r="AY7841" s="29"/>
      <c r="AZ7841" s="29"/>
      <c r="BA7841" s="29"/>
      <c r="BB7841" s="29"/>
    </row>
    <row r="7842" spans="2:54">
      <c r="B7842" s="29"/>
      <c r="C7842" s="38"/>
      <c r="D7842" s="31"/>
      <c r="E7842" s="31"/>
      <c r="F7842" s="31"/>
      <c r="G7842" s="31"/>
      <c r="H7842" s="31"/>
      <c r="I7842" s="31"/>
      <c r="J7842" s="31"/>
      <c r="K7842" s="29"/>
      <c r="L7842" s="29"/>
      <c r="M7842" s="31"/>
      <c r="Q7842" s="29"/>
      <c r="R7842" s="29"/>
      <c r="S7842" s="29"/>
      <c r="T7842" s="29"/>
      <c r="U7842" s="29"/>
      <c r="V7842" s="29"/>
      <c r="W7842" s="29"/>
      <c r="X7842" s="29"/>
      <c r="Y7842" s="29"/>
      <c r="Z7842" s="29"/>
      <c r="AA7842" s="29"/>
      <c r="AB7842" s="29"/>
      <c r="AC7842" s="29"/>
      <c r="AD7842" s="29"/>
      <c r="AE7842" s="29"/>
      <c r="AF7842" s="29"/>
      <c r="AG7842" s="29"/>
      <c r="AH7842" s="29"/>
      <c r="AI7842" s="29"/>
      <c r="AJ7842" s="29"/>
      <c r="AK7842" s="29"/>
      <c r="AL7842" s="29"/>
      <c r="AM7842" s="29"/>
      <c r="AN7842" s="29"/>
      <c r="AO7842" s="29"/>
      <c r="AP7842" s="29"/>
      <c r="AQ7842" s="29"/>
      <c r="AR7842" s="29"/>
      <c r="AS7842" s="29"/>
      <c r="AT7842" s="29"/>
      <c r="AU7842" s="29"/>
      <c r="AV7842" s="29"/>
      <c r="AW7842" s="29"/>
      <c r="AX7842" s="29"/>
      <c r="AY7842" s="29"/>
      <c r="AZ7842" s="29"/>
      <c r="BA7842" s="29"/>
      <c r="BB7842" s="29"/>
    </row>
    <row r="7843" spans="2:54">
      <c r="B7843" s="29"/>
      <c r="C7843" s="38"/>
      <c r="D7843" s="31"/>
      <c r="E7843" s="31"/>
      <c r="F7843" s="31"/>
      <c r="G7843" s="31"/>
      <c r="H7843" s="31"/>
      <c r="I7843" s="31"/>
      <c r="J7843" s="31"/>
      <c r="K7843" s="29"/>
      <c r="L7843" s="29"/>
      <c r="M7843" s="31"/>
      <c r="Q7843" s="29"/>
      <c r="R7843" s="29"/>
      <c r="S7843" s="29"/>
      <c r="T7843" s="29"/>
      <c r="U7843" s="29"/>
      <c r="V7843" s="29"/>
      <c r="W7843" s="29"/>
      <c r="X7843" s="29"/>
      <c r="Y7843" s="29"/>
      <c r="Z7843" s="29"/>
      <c r="AA7843" s="29"/>
      <c r="AB7843" s="29"/>
      <c r="AC7843" s="29"/>
      <c r="AD7843" s="29"/>
      <c r="AE7843" s="29"/>
      <c r="AF7843" s="29"/>
      <c r="AG7843" s="29"/>
      <c r="AH7843" s="29"/>
      <c r="AI7843" s="29"/>
      <c r="AJ7843" s="29"/>
      <c r="AK7843" s="29"/>
      <c r="AL7843" s="29"/>
      <c r="AM7843" s="29"/>
      <c r="AN7843" s="29"/>
      <c r="AO7843" s="29"/>
      <c r="AP7843" s="29"/>
      <c r="AQ7843" s="29"/>
      <c r="AR7843" s="29"/>
      <c r="AS7843" s="29"/>
      <c r="AT7843" s="29"/>
      <c r="AU7843" s="29"/>
      <c r="AV7843" s="29"/>
      <c r="AW7843" s="29"/>
      <c r="AX7843" s="29"/>
      <c r="AY7843" s="29"/>
      <c r="AZ7843" s="29"/>
      <c r="BA7843" s="29"/>
      <c r="BB7843" s="29"/>
    </row>
    <row r="7844" spans="2:54">
      <c r="B7844" s="29"/>
      <c r="C7844" s="38"/>
      <c r="D7844" s="31"/>
      <c r="E7844" s="31"/>
      <c r="F7844" s="31"/>
      <c r="G7844" s="31"/>
      <c r="H7844" s="31"/>
      <c r="I7844" s="31"/>
      <c r="J7844" s="31"/>
      <c r="K7844" s="29"/>
      <c r="L7844" s="29"/>
      <c r="M7844" s="31"/>
      <c r="Q7844" s="29"/>
      <c r="R7844" s="29"/>
      <c r="S7844" s="29"/>
      <c r="T7844" s="29"/>
      <c r="U7844" s="29"/>
      <c r="V7844" s="29"/>
      <c r="W7844" s="29"/>
      <c r="X7844" s="29"/>
      <c r="Y7844" s="29"/>
      <c r="Z7844" s="29"/>
      <c r="AA7844" s="29"/>
      <c r="AB7844" s="29"/>
      <c r="AC7844" s="29"/>
      <c r="AD7844" s="29"/>
      <c r="AE7844" s="29"/>
      <c r="AF7844" s="29"/>
      <c r="AG7844" s="29"/>
      <c r="AH7844" s="29"/>
      <c r="AI7844" s="29"/>
      <c r="AJ7844" s="29"/>
      <c r="AK7844" s="29"/>
      <c r="AL7844" s="29"/>
      <c r="AM7844" s="29"/>
      <c r="AN7844" s="29"/>
      <c r="AO7844" s="29"/>
      <c r="AP7844" s="29"/>
      <c r="AQ7844" s="29"/>
      <c r="AR7844" s="29"/>
      <c r="AS7844" s="29"/>
      <c r="AT7844" s="29"/>
      <c r="AU7844" s="29"/>
      <c r="AV7844" s="29"/>
      <c r="AW7844" s="29"/>
      <c r="AX7844" s="29"/>
      <c r="AY7844" s="29"/>
      <c r="AZ7844" s="29"/>
      <c r="BA7844" s="29"/>
      <c r="BB7844" s="29"/>
    </row>
    <row r="7845" spans="2:54">
      <c r="B7845" s="29"/>
      <c r="C7845" s="38"/>
      <c r="D7845" s="31"/>
      <c r="E7845" s="31"/>
      <c r="F7845" s="31"/>
      <c r="G7845" s="31"/>
      <c r="H7845" s="31"/>
      <c r="I7845" s="31"/>
      <c r="J7845" s="31"/>
      <c r="K7845" s="29"/>
      <c r="L7845" s="29"/>
      <c r="M7845" s="31"/>
      <c r="Q7845" s="29"/>
      <c r="R7845" s="29"/>
      <c r="S7845" s="29"/>
      <c r="T7845" s="29"/>
      <c r="U7845" s="29"/>
      <c r="V7845" s="29"/>
      <c r="W7845" s="29"/>
      <c r="X7845" s="29"/>
      <c r="Y7845" s="29"/>
      <c r="Z7845" s="29"/>
      <c r="AA7845" s="29"/>
      <c r="AB7845" s="29"/>
      <c r="AC7845" s="29"/>
      <c r="AD7845" s="29"/>
      <c r="AE7845" s="29"/>
      <c r="AF7845" s="29"/>
      <c r="AG7845" s="29"/>
      <c r="AH7845" s="29"/>
      <c r="AI7845" s="29"/>
      <c r="AJ7845" s="29"/>
      <c r="AK7845" s="29"/>
      <c r="AL7845" s="29"/>
      <c r="AM7845" s="29"/>
      <c r="AN7845" s="29"/>
      <c r="AO7845" s="29"/>
      <c r="AP7845" s="29"/>
      <c r="AQ7845" s="29"/>
      <c r="AR7845" s="29"/>
      <c r="AS7845" s="29"/>
      <c r="AT7845" s="29"/>
      <c r="AU7845" s="29"/>
      <c r="AV7845" s="29"/>
      <c r="AW7845" s="29"/>
      <c r="AX7845" s="29"/>
      <c r="AY7845" s="29"/>
      <c r="AZ7845" s="29"/>
      <c r="BA7845" s="29"/>
      <c r="BB7845" s="29"/>
    </row>
    <row r="7846" spans="2:54">
      <c r="B7846" s="29"/>
      <c r="C7846" s="38"/>
      <c r="D7846" s="31"/>
      <c r="E7846" s="31"/>
      <c r="F7846" s="31"/>
      <c r="G7846" s="31"/>
      <c r="H7846" s="31"/>
      <c r="I7846" s="31"/>
      <c r="J7846" s="31"/>
      <c r="K7846" s="29"/>
      <c r="L7846" s="29"/>
      <c r="M7846" s="31"/>
      <c r="Q7846" s="29"/>
      <c r="R7846" s="29"/>
      <c r="S7846" s="29"/>
      <c r="T7846" s="29"/>
      <c r="U7846" s="29"/>
      <c r="V7846" s="29"/>
      <c r="W7846" s="29"/>
      <c r="X7846" s="29"/>
      <c r="Y7846" s="29"/>
      <c r="Z7846" s="29"/>
      <c r="AA7846" s="29"/>
      <c r="AB7846" s="29"/>
      <c r="AC7846" s="29"/>
      <c r="AD7846" s="29"/>
      <c r="AE7846" s="29"/>
      <c r="AF7846" s="29"/>
      <c r="AG7846" s="29"/>
      <c r="AH7846" s="29"/>
      <c r="AI7846" s="29"/>
      <c r="AJ7846" s="29"/>
      <c r="AK7846" s="29"/>
      <c r="AL7846" s="29"/>
      <c r="AM7846" s="29"/>
      <c r="AN7846" s="29"/>
      <c r="AO7846" s="29"/>
      <c r="AP7846" s="29"/>
      <c r="AQ7846" s="29"/>
      <c r="AR7846" s="29"/>
      <c r="AS7846" s="29"/>
      <c r="AT7846" s="29"/>
      <c r="AU7846" s="29"/>
      <c r="AV7846" s="29"/>
      <c r="AW7846" s="29"/>
      <c r="AX7846" s="29"/>
      <c r="AY7846" s="29"/>
      <c r="AZ7846" s="29"/>
      <c r="BA7846" s="29"/>
      <c r="BB7846" s="29"/>
    </row>
    <row r="7847" spans="2:54">
      <c r="B7847" s="29"/>
      <c r="C7847" s="38"/>
      <c r="D7847" s="31"/>
      <c r="E7847" s="31"/>
      <c r="F7847" s="31"/>
      <c r="G7847" s="31"/>
      <c r="H7847" s="31"/>
      <c r="I7847" s="31"/>
      <c r="J7847" s="31"/>
      <c r="K7847" s="29"/>
      <c r="L7847" s="29"/>
      <c r="M7847" s="31"/>
      <c r="Q7847" s="29"/>
      <c r="R7847" s="29"/>
      <c r="S7847" s="29"/>
      <c r="T7847" s="29"/>
      <c r="U7847" s="29"/>
      <c r="V7847" s="29"/>
      <c r="W7847" s="29"/>
      <c r="X7847" s="29"/>
      <c r="Y7847" s="29"/>
      <c r="Z7847" s="29"/>
      <c r="AA7847" s="29"/>
      <c r="AB7847" s="29"/>
      <c r="AC7847" s="29"/>
      <c r="AD7847" s="29"/>
      <c r="AE7847" s="29"/>
      <c r="AF7847" s="29"/>
      <c r="AG7847" s="29"/>
      <c r="AH7847" s="29"/>
      <c r="AI7847" s="29"/>
      <c r="AJ7847" s="29"/>
      <c r="AK7847" s="29"/>
      <c r="AL7847" s="29"/>
      <c r="AM7847" s="29"/>
      <c r="AN7847" s="29"/>
      <c r="AO7847" s="29"/>
      <c r="AP7847" s="29"/>
      <c r="AQ7847" s="29"/>
      <c r="AR7847" s="29"/>
      <c r="AS7847" s="29"/>
      <c r="AT7847" s="29"/>
      <c r="AU7847" s="29"/>
      <c r="AV7847" s="29"/>
      <c r="AW7847" s="29"/>
      <c r="AX7847" s="29"/>
      <c r="AY7847" s="29"/>
      <c r="AZ7847" s="29"/>
      <c r="BA7847" s="29"/>
      <c r="BB7847" s="29"/>
    </row>
    <row r="7848" spans="2:54">
      <c r="B7848" s="29"/>
      <c r="C7848" s="38"/>
      <c r="D7848" s="31"/>
      <c r="E7848" s="31"/>
      <c r="F7848" s="31"/>
      <c r="G7848" s="31"/>
      <c r="H7848" s="31"/>
      <c r="I7848" s="31"/>
      <c r="J7848" s="31"/>
      <c r="K7848" s="29"/>
      <c r="L7848" s="29"/>
      <c r="M7848" s="31"/>
      <c r="Q7848" s="29"/>
      <c r="R7848" s="29"/>
      <c r="S7848" s="29"/>
      <c r="T7848" s="29"/>
      <c r="U7848" s="29"/>
      <c r="V7848" s="29"/>
      <c r="W7848" s="29"/>
      <c r="X7848" s="29"/>
      <c r="Y7848" s="29"/>
      <c r="Z7848" s="29"/>
      <c r="AA7848" s="29"/>
      <c r="AB7848" s="29"/>
      <c r="AC7848" s="29"/>
      <c r="AD7848" s="29"/>
      <c r="AE7848" s="29"/>
      <c r="AF7848" s="29"/>
      <c r="AG7848" s="29"/>
      <c r="AH7848" s="29"/>
      <c r="AI7848" s="29"/>
      <c r="AJ7848" s="29"/>
      <c r="AK7848" s="29"/>
      <c r="AL7848" s="29"/>
      <c r="AM7848" s="29"/>
      <c r="AN7848" s="29"/>
      <c r="AO7848" s="29"/>
      <c r="AP7848" s="29"/>
      <c r="AQ7848" s="29"/>
      <c r="AR7848" s="29"/>
      <c r="AS7848" s="29"/>
      <c r="AT7848" s="29"/>
      <c r="AU7848" s="29"/>
      <c r="AV7848" s="29"/>
      <c r="AW7848" s="29"/>
      <c r="AX7848" s="29"/>
      <c r="AY7848" s="29"/>
      <c r="AZ7848" s="29"/>
      <c r="BA7848" s="29"/>
      <c r="BB7848" s="29"/>
    </row>
    <row r="7849" spans="2:54">
      <c r="B7849" s="29"/>
      <c r="C7849" s="38"/>
      <c r="D7849" s="31"/>
      <c r="E7849" s="31"/>
      <c r="F7849" s="31"/>
      <c r="G7849" s="31"/>
      <c r="H7849" s="31"/>
      <c r="I7849" s="31"/>
      <c r="J7849" s="31"/>
      <c r="K7849" s="29"/>
      <c r="L7849" s="29"/>
      <c r="M7849" s="31"/>
      <c r="Q7849" s="29"/>
      <c r="R7849" s="29"/>
      <c r="S7849" s="29"/>
      <c r="T7849" s="29"/>
      <c r="U7849" s="29"/>
      <c r="V7849" s="29"/>
      <c r="W7849" s="29"/>
      <c r="X7849" s="29"/>
      <c r="Y7849" s="29"/>
      <c r="Z7849" s="29"/>
      <c r="AA7849" s="29"/>
      <c r="AB7849" s="29"/>
      <c r="AC7849" s="29"/>
      <c r="AD7849" s="29"/>
      <c r="AE7849" s="29"/>
      <c r="AF7849" s="29"/>
      <c r="AG7849" s="29"/>
      <c r="AH7849" s="29"/>
      <c r="AI7849" s="29"/>
      <c r="AJ7849" s="29"/>
      <c r="AK7849" s="29"/>
      <c r="AL7849" s="29"/>
      <c r="AM7849" s="29"/>
      <c r="AN7849" s="29"/>
      <c r="AO7849" s="29"/>
      <c r="AP7849" s="29"/>
      <c r="AQ7849" s="29"/>
      <c r="AR7849" s="29"/>
      <c r="AS7849" s="29"/>
      <c r="AT7849" s="29"/>
      <c r="AU7849" s="29"/>
      <c r="AV7849" s="29"/>
      <c r="AW7849" s="29"/>
      <c r="AX7849" s="29"/>
      <c r="AY7849" s="29"/>
      <c r="AZ7849" s="29"/>
      <c r="BA7849" s="29"/>
      <c r="BB7849" s="29"/>
    </row>
    <row r="7850" spans="2:54">
      <c r="B7850" s="29"/>
      <c r="C7850" s="38"/>
      <c r="D7850" s="31"/>
      <c r="E7850" s="31"/>
      <c r="F7850" s="31"/>
      <c r="G7850" s="31"/>
      <c r="H7850" s="31"/>
      <c r="I7850" s="31"/>
      <c r="J7850" s="31"/>
      <c r="K7850" s="29"/>
      <c r="L7850" s="29"/>
      <c r="M7850" s="31"/>
      <c r="Q7850" s="29"/>
      <c r="R7850" s="29"/>
      <c r="S7850" s="29"/>
      <c r="T7850" s="29"/>
      <c r="U7850" s="29"/>
      <c r="V7850" s="29"/>
      <c r="W7850" s="29"/>
      <c r="X7850" s="29"/>
      <c r="Y7850" s="29"/>
      <c r="Z7850" s="29"/>
      <c r="AA7850" s="29"/>
      <c r="AB7850" s="29"/>
      <c r="AC7850" s="29"/>
      <c r="AD7850" s="29"/>
      <c r="AE7850" s="29"/>
      <c r="AF7850" s="29"/>
      <c r="AG7850" s="29"/>
      <c r="AH7850" s="29"/>
      <c r="AI7850" s="29"/>
      <c r="AJ7850" s="29"/>
      <c r="AK7850" s="29"/>
      <c r="AL7850" s="29"/>
      <c r="AM7850" s="29"/>
      <c r="AN7850" s="29"/>
      <c r="AO7850" s="29"/>
      <c r="AP7850" s="29"/>
      <c r="AQ7850" s="29"/>
      <c r="AR7850" s="29"/>
      <c r="AS7850" s="29"/>
      <c r="AT7850" s="29"/>
      <c r="AU7850" s="29"/>
      <c r="AV7850" s="29"/>
      <c r="AW7850" s="29"/>
      <c r="AX7850" s="29"/>
      <c r="AY7850" s="29"/>
      <c r="AZ7850" s="29"/>
      <c r="BA7850" s="29"/>
      <c r="BB7850" s="29"/>
    </row>
    <row r="7851" spans="2:54">
      <c r="B7851" s="29"/>
      <c r="C7851" s="38"/>
      <c r="D7851" s="31"/>
      <c r="E7851" s="31"/>
      <c r="F7851" s="31"/>
      <c r="G7851" s="31"/>
      <c r="H7851" s="31"/>
      <c r="I7851" s="31"/>
      <c r="J7851" s="31"/>
      <c r="K7851" s="29"/>
      <c r="L7851" s="29"/>
      <c r="M7851" s="31"/>
      <c r="Q7851" s="29"/>
      <c r="R7851" s="29"/>
      <c r="S7851" s="29"/>
      <c r="T7851" s="29"/>
      <c r="U7851" s="29"/>
      <c r="V7851" s="29"/>
      <c r="W7851" s="29"/>
      <c r="X7851" s="29"/>
      <c r="Y7851" s="29"/>
      <c r="Z7851" s="29"/>
      <c r="AA7851" s="29"/>
      <c r="AB7851" s="29"/>
      <c r="AC7851" s="29"/>
      <c r="AD7851" s="29"/>
      <c r="AE7851" s="29"/>
      <c r="AF7851" s="29"/>
      <c r="AG7851" s="29"/>
      <c r="AH7851" s="29"/>
      <c r="AI7851" s="29"/>
      <c r="AJ7851" s="29"/>
      <c r="AK7851" s="29"/>
      <c r="AL7851" s="29"/>
      <c r="AM7851" s="29"/>
      <c r="AN7851" s="29"/>
      <c r="AO7851" s="29"/>
      <c r="AP7851" s="29"/>
      <c r="AQ7851" s="29"/>
      <c r="AR7851" s="29"/>
      <c r="AS7851" s="29"/>
      <c r="AT7851" s="29"/>
      <c r="AU7851" s="29"/>
      <c r="AV7851" s="29"/>
      <c r="AW7851" s="29"/>
      <c r="AX7851" s="29"/>
      <c r="AY7851" s="29"/>
      <c r="AZ7851" s="29"/>
      <c r="BA7851" s="29"/>
      <c r="BB7851" s="29"/>
    </row>
    <row r="7852" spans="2:54">
      <c r="B7852" s="29"/>
      <c r="C7852" s="38"/>
      <c r="D7852" s="31"/>
      <c r="E7852" s="31"/>
      <c r="F7852" s="31"/>
      <c r="G7852" s="31"/>
      <c r="H7852" s="31"/>
      <c r="I7852" s="31"/>
      <c r="J7852" s="31"/>
      <c r="K7852" s="29"/>
      <c r="L7852" s="29"/>
      <c r="M7852" s="31"/>
      <c r="Q7852" s="29"/>
      <c r="R7852" s="29"/>
      <c r="S7852" s="29"/>
      <c r="T7852" s="29"/>
      <c r="U7852" s="29"/>
      <c r="V7852" s="29"/>
      <c r="W7852" s="29"/>
      <c r="X7852" s="29"/>
      <c r="Y7852" s="29"/>
      <c r="Z7852" s="29"/>
      <c r="AA7852" s="29"/>
      <c r="AB7852" s="29"/>
      <c r="AC7852" s="29"/>
      <c r="AD7852" s="29"/>
      <c r="AE7852" s="29"/>
      <c r="AF7852" s="29"/>
      <c r="AG7852" s="29"/>
      <c r="AH7852" s="29"/>
      <c r="AI7852" s="29"/>
      <c r="AJ7852" s="29"/>
      <c r="AK7852" s="29"/>
      <c r="AL7852" s="29"/>
      <c r="AM7852" s="29"/>
      <c r="AN7852" s="29"/>
      <c r="AO7852" s="29"/>
      <c r="AP7852" s="29"/>
      <c r="AQ7852" s="29"/>
      <c r="AR7852" s="29"/>
      <c r="AS7852" s="29"/>
      <c r="AT7852" s="29"/>
      <c r="AU7852" s="29"/>
      <c r="AV7852" s="29"/>
      <c r="AW7852" s="29"/>
      <c r="AX7852" s="29"/>
      <c r="AY7852" s="29"/>
      <c r="AZ7852" s="29"/>
      <c r="BA7852" s="29"/>
      <c r="BB7852" s="29"/>
    </row>
    <row r="7853" spans="2:54">
      <c r="B7853" s="29"/>
      <c r="C7853" s="38"/>
      <c r="D7853" s="31"/>
      <c r="E7853" s="31"/>
      <c r="F7853" s="31"/>
      <c r="G7853" s="31"/>
      <c r="H7853" s="31"/>
      <c r="I7853" s="31"/>
      <c r="J7853" s="31"/>
      <c r="K7853" s="29"/>
      <c r="L7853" s="29"/>
      <c r="M7853" s="31"/>
      <c r="Q7853" s="29"/>
      <c r="R7853" s="29"/>
      <c r="S7853" s="29"/>
      <c r="T7853" s="29"/>
      <c r="U7853" s="29"/>
      <c r="V7853" s="29"/>
      <c r="W7853" s="29"/>
      <c r="X7853" s="29"/>
      <c r="Y7853" s="29"/>
      <c r="Z7853" s="29"/>
      <c r="AA7853" s="29"/>
      <c r="AB7853" s="29"/>
      <c r="AC7853" s="29"/>
      <c r="AD7853" s="29"/>
      <c r="AE7853" s="29"/>
      <c r="AF7853" s="29"/>
      <c r="AG7853" s="29"/>
      <c r="AH7853" s="29"/>
      <c r="AI7853" s="29"/>
      <c r="AJ7853" s="29"/>
      <c r="AK7853" s="29"/>
      <c r="AL7853" s="29"/>
      <c r="AM7853" s="29"/>
      <c r="AN7853" s="29"/>
      <c r="AO7853" s="29"/>
      <c r="AP7853" s="29"/>
      <c r="AQ7853" s="29"/>
      <c r="AR7853" s="29"/>
      <c r="AS7853" s="29"/>
      <c r="AT7853" s="29"/>
      <c r="AU7853" s="29"/>
      <c r="AV7853" s="29"/>
      <c r="AW7853" s="29"/>
      <c r="AX7853" s="29"/>
      <c r="AY7853" s="29"/>
      <c r="AZ7853" s="29"/>
      <c r="BA7853" s="29"/>
      <c r="BB7853" s="29"/>
    </row>
    <row r="7854" spans="2:54">
      <c r="B7854" s="29"/>
      <c r="C7854" s="38"/>
      <c r="D7854" s="31"/>
      <c r="E7854" s="31"/>
      <c r="F7854" s="31"/>
      <c r="G7854" s="31"/>
      <c r="H7854" s="31"/>
      <c r="I7854" s="31"/>
      <c r="J7854" s="31"/>
      <c r="K7854" s="29"/>
      <c r="L7854" s="29"/>
      <c r="M7854" s="31"/>
      <c r="Q7854" s="29"/>
      <c r="R7854" s="29"/>
      <c r="S7854" s="29"/>
      <c r="T7854" s="29"/>
      <c r="U7854" s="29"/>
      <c r="V7854" s="29"/>
      <c r="W7854" s="29"/>
      <c r="X7854" s="29"/>
      <c r="Y7854" s="29"/>
      <c r="Z7854" s="29"/>
      <c r="AA7854" s="29"/>
      <c r="AB7854" s="29"/>
      <c r="AC7854" s="29"/>
      <c r="AD7854" s="29"/>
      <c r="AE7854" s="29"/>
      <c r="AF7854" s="29"/>
      <c r="AG7854" s="29"/>
      <c r="AH7854" s="29"/>
      <c r="AI7854" s="29"/>
      <c r="AJ7854" s="29"/>
      <c r="AK7854" s="29"/>
      <c r="AL7854" s="29"/>
      <c r="AM7854" s="29"/>
      <c r="AN7854" s="29"/>
      <c r="AO7854" s="29"/>
      <c r="AP7854" s="29"/>
      <c r="AQ7854" s="29"/>
      <c r="AR7854" s="29"/>
      <c r="AS7854" s="29"/>
      <c r="AT7854" s="29"/>
      <c r="AU7854" s="29"/>
      <c r="AV7854" s="29"/>
      <c r="AW7854" s="29"/>
      <c r="AX7854" s="29"/>
      <c r="AY7854" s="29"/>
      <c r="AZ7854" s="29"/>
      <c r="BA7854" s="29"/>
      <c r="BB7854" s="29"/>
    </row>
    <row r="7855" spans="2:54">
      <c r="B7855" s="29"/>
      <c r="C7855" s="38"/>
      <c r="D7855" s="31"/>
      <c r="E7855" s="31"/>
      <c r="F7855" s="31"/>
      <c r="G7855" s="31"/>
      <c r="H7855" s="31"/>
      <c r="I7855" s="31"/>
      <c r="J7855" s="31"/>
      <c r="K7855" s="29"/>
      <c r="L7855" s="29"/>
      <c r="M7855" s="31"/>
      <c r="Q7855" s="29"/>
      <c r="R7855" s="29"/>
      <c r="S7855" s="29"/>
      <c r="T7855" s="29"/>
      <c r="U7855" s="29"/>
      <c r="V7855" s="29"/>
      <c r="W7855" s="29"/>
      <c r="X7855" s="29"/>
      <c r="Y7855" s="29"/>
      <c r="Z7855" s="29"/>
      <c r="AA7855" s="29"/>
      <c r="AB7855" s="29"/>
      <c r="AC7855" s="29"/>
      <c r="AD7855" s="29"/>
      <c r="AE7855" s="29"/>
      <c r="AF7855" s="29"/>
      <c r="AG7855" s="29"/>
      <c r="AH7855" s="29"/>
      <c r="AI7855" s="29"/>
      <c r="AJ7855" s="29"/>
      <c r="AK7855" s="29"/>
      <c r="AL7855" s="29"/>
      <c r="AM7855" s="29"/>
      <c r="AN7855" s="29"/>
      <c r="AO7855" s="29"/>
      <c r="AP7855" s="29"/>
      <c r="AQ7855" s="29"/>
      <c r="AR7855" s="29"/>
      <c r="AS7855" s="29"/>
      <c r="AT7855" s="29"/>
      <c r="AU7855" s="29"/>
      <c r="AV7855" s="29"/>
      <c r="AW7855" s="29"/>
      <c r="AX7855" s="29"/>
      <c r="AY7855" s="29"/>
      <c r="AZ7855" s="29"/>
      <c r="BA7855" s="29"/>
      <c r="BB7855" s="29"/>
    </row>
    <row r="7856" spans="2:54">
      <c r="B7856" s="29"/>
      <c r="C7856" s="38"/>
      <c r="D7856" s="31"/>
      <c r="E7856" s="31"/>
      <c r="F7856" s="31"/>
      <c r="G7856" s="31"/>
      <c r="H7856" s="31"/>
      <c r="I7856" s="31"/>
      <c r="J7856" s="31"/>
      <c r="K7856" s="29"/>
      <c r="L7856" s="29"/>
      <c r="M7856" s="31"/>
      <c r="Q7856" s="29"/>
      <c r="R7856" s="29"/>
      <c r="S7856" s="29"/>
      <c r="T7856" s="29"/>
      <c r="U7856" s="29"/>
      <c r="V7856" s="29"/>
      <c r="W7856" s="29"/>
      <c r="X7856" s="29"/>
      <c r="Y7856" s="29"/>
      <c r="Z7856" s="29"/>
      <c r="AA7856" s="29"/>
      <c r="AB7856" s="29"/>
      <c r="AC7856" s="29"/>
      <c r="AD7856" s="29"/>
      <c r="AE7856" s="29"/>
      <c r="AF7856" s="29"/>
      <c r="AG7856" s="29"/>
      <c r="AH7856" s="29"/>
      <c r="AI7856" s="29"/>
      <c r="AJ7856" s="29"/>
      <c r="AK7856" s="29"/>
      <c r="AL7856" s="29"/>
      <c r="AM7856" s="29"/>
      <c r="AN7856" s="29"/>
      <c r="AO7856" s="29"/>
      <c r="AP7856" s="29"/>
      <c r="AQ7856" s="29"/>
      <c r="AR7856" s="29"/>
      <c r="AS7856" s="29"/>
      <c r="AT7856" s="29"/>
      <c r="AU7856" s="29"/>
      <c r="AV7856" s="29"/>
      <c r="AW7856" s="29"/>
      <c r="AX7856" s="29"/>
      <c r="AY7856" s="29"/>
      <c r="AZ7856" s="29"/>
      <c r="BA7856" s="29"/>
      <c r="BB7856" s="29"/>
    </row>
    <row r="7857" spans="2:54">
      <c r="B7857" s="29"/>
      <c r="C7857" s="38"/>
      <c r="D7857" s="31"/>
      <c r="E7857" s="31"/>
      <c r="F7857" s="31"/>
      <c r="G7857" s="31"/>
      <c r="H7857" s="31"/>
      <c r="I7857" s="31"/>
      <c r="J7857" s="31"/>
      <c r="K7857" s="29"/>
      <c r="L7857" s="29"/>
      <c r="M7857" s="31"/>
      <c r="Q7857" s="29"/>
      <c r="R7857" s="29"/>
      <c r="S7857" s="29"/>
      <c r="T7857" s="29"/>
      <c r="U7857" s="29"/>
      <c r="V7857" s="29"/>
      <c r="W7857" s="29"/>
      <c r="X7857" s="29"/>
      <c r="Y7857" s="29"/>
      <c r="Z7857" s="29"/>
      <c r="AA7857" s="29"/>
      <c r="AB7857" s="29"/>
      <c r="AC7857" s="29"/>
      <c r="AD7857" s="29"/>
      <c r="AE7857" s="29"/>
      <c r="AF7857" s="29"/>
      <c r="AG7857" s="29"/>
      <c r="AH7857" s="29"/>
      <c r="AI7857" s="29"/>
      <c r="AJ7857" s="29"/>
      <c r="AK7857" s="29"/>
      <c r="AL7857" s="29"/>
      <c r="AM7857" s="29"/>
      <c r="AN7857" s="29"/>
      <c r="AO7857" s="29"/>
      <c r="AP7857" s="29"/>
      <c r="AQ7857" s="29"/>
      <c r="AR7857" s="29"/>
      <c r="AS7857" s="29"/>
      <c r="AT7857" s="29"/>
      <c r="AU7857" s="29"/>
      <c r="AV7857" s="29"/>
      <c r="AW7857" s="29"/>
      <c r="AX7857" s="29"/>
      <c r="AY7857" s="29"/>
      <c r="AZ7857" s="29"/>
      <c r="BA7857" s="29"/>
      <c r="BB7857" s="29"/>
    </row>
    <row r="7858" spans="2:54">
      <c r="B7858" s="29"/>
      <c r="C7858" s="38"/>
      <c r="D7858" s="31"/>
      <c r="E7858" s="31"/>
      <c r="F7858" s="31"/>
      <c r="G7858" s="31"/>
      <c r="H7858" s="31"/>
      <c r="I7858" s="31"/>
      <c r="J7858" s="31"/>
      <c r="K7858" s="29"/>
      <c r="L7858" s="29"/>
      <c r="M7858" s="31"/>
      <c r="Q7858" s="29"/>
      <c r="R7858" s="29"/>
      <c r="S7858" s="29"/>
      <c r="T7858" s="29"/>
      <c r="U7858" s="29"/>
      <c r="V7858" s="29"/>
      <c r="W7858" s="29"/>
      <c r="X7858" s="29"/>
      <c r="Y7858" s="29"/>
      <c r="Z7858" s="29"/>
      <c r="AA7858" s="29"/>
      <c r="AB7858" s="29"/>
      <c r="AC7858" s="29"/>
      <c r="AD7858" s="29"/>
      <c r="AE7858" s="29"/>
      <c r="AF7858" s="29"/>
      <c r="AG7858" s="29"/>
      <c r="AH7858" s="29"/>
      <c r="AI7858" s="29"/>
      <c r="AJ7858" s="29"/>
      <c r="AK7858" s="29"/>
      <c r="AL7858" s="29"/>
      <c r="AM7858" s="29"/>
      <c r="AN7858" s="29"/>
      <c r="AO7858" s="29"/>
      <c r="AP7858" s="29"/>
      <c r="AQ7858" s="29"/>
      <c r="AR7858" s="29"/>
      <c r="AS7858" s="29"/>
      <c r="AT7858" s="29"/>
      <c r="AU7858" s="29"/>
      <c r="AV7858" s="29"/>
      <c r="AW7858" s="29"/>
      <c r="AX7858" s="29"/>
      <c r="AY7858" s="29"/>
      <c r="AZ7858" s="29"/>
      <c r="BA7858" s="29"/>
      <c r="BB7858" s="29"/>
    </row>
    <row r="7859" spans="2:54">
      <c r="B7859" s="29"/>
      <c r="C7859" s="38"/>
      <c r="D7859" s="31"/>
      <c r="E7859" s="31"/>
      <c r="F7859" s="31"/>
      <c r="G7859" s="31"/>
      <c r="H7859" s="31"/>
      <c r="I7859" s="31"/>
      <c r="J7859" s="31"/>
      <c r="K7859" s="29"/>
      <c r="L7859" s="29"/>
      <c r="M7859" s="31"/>
      <c r="Q7859" s="29"/>
      <c r="R7859" s="29"/>
      <c r="S7859" s="29"/>
      <c r="T7859" s="29"/>
      <c r="U7859" s="29"/>
      <c r="V7859" s="29"/>
      <c r="W7859" s="29"/>
      <c r="X7859" s="29"/>
      <c r="Y7859" s="29"/>
      <c r="Z7859" s="29"/>
      <c r="AA7859" s="29"/>
      <c r="AB7859" s="29"/>
      <c r="AC7859" s="29"/>
      <c r="AD7859" s="29"/>
      <c r="AE7859" s="29"/>
      <c r="AF7859" s="29"/>
      <c r="AG7859" s="29"/>
      <c r="AH7859" s="29"/>
      <c r="AI7859" s="29"/>
      <c r="AJ7859" s="29"/>
      <c r="AK7859" s="29"/>
      <c r="AL7859" s="29"/>
      <c r="AM7859" s="29"/>
      <c r="AN7859" s="29"/>
      <c r="AO7859" s="29"/>
      <c r="AP7859" s="29"/>
      <c r="AQ7859" s="29"/>
      <c r="AR7859" s="29"/>
      <c r="AS7859" s="29"/>
      <c r="AT7859" s="29"/>
      <c r="AU7859" s="29"/>
      <c r="AV7859" s="29"/>
      <c r="AW7859" s="29"/>
      <c r="AX7859" s="29"/>
      <c r="AY7859" s="29"/>
      <c r="AZ7859" s="29"/>
      <c r="BA7859" s="29"/>
      <c r="BB7859" s="29"/>
    </row>
    <row r="7860" spans="2:54">
      <c r="B7860" s="29"/>
      <c r="C7860" s="38"/>
      <c r="D7860" s="31"/>
      <c r="E7860" s="31"/>
      <c r="F7860" s="31"/>
      <c r="G7860" s="31"/>
      <c r="H7860" s="31"/>
      <c r="I7860" s="31"/>
      <c r="J7860" s="31"/>
      <c r="K7860" s="29"/>
      <c r="L7860" s="29"/>
      <c r="M7860" s="31"/>
      <c r="Q7860" s="29"/>
      <c r="R7860" s="29"/>
      <c r="S7860" s="29"/>
      <c r="T7860" s="29"/>
      <c r="U7860" s="29"/>
      <c r="V7860" s="29"/>
      <c r="W7860" s="29"/>
      <c r="X7860" s="29"/>
      <c r="Y7860" s="29"/>
      <c r="Z7860" s="29"/>
      <c r="AA7860" s="29"/>
      <c r="AB7860" s="29"/>
      <c r="AC7860" s="29"/>
      <c r="AD7860" s="29"/>
      <c r="AE7860" s="29"/>
      <c r="AF7860" s="29"/>
      <c r="AG7860" s="29"/>
      <c r="AH7860" s="29"/>
      <c r="AI7860" s="29"/>
      <c r="AJ7860" s="29"/>
      <c r="AK7860" s="29"/>
      <c r="AL7860" s="29"/>
      <c r="AM7860" s="29"/>
      <c r="AN7860" s="29"/>
      <c r="AO7860" s="29"/>
      <c r="AP7860" s="29"/>
      <c r="AQ7860" s="29"/>
      <c r="AR7860" s="29"/>
      <c r="AS7860" s="29"/>
      <c r="AT7860" s="29"/>
      <c r="AU7860" s="29"/>
      <c r="AV7860" s="29"/>
      <c r="AW7860" s="29"/>
      <c r="AX7860" s="29"/>
      <c r="AY7860" s="29"/>
      <c r="AZ7860" s="29"/>
      <c r="BA7860" s="29"/>
      <c r="BB7860" s="29"/>
    </row>
  </sheetData>
  <mergeCells count="59">
    <mergeCell ref="M5:M6"/>
    <mergeCell ref="X5:X6"/>
    <mergeCell ref="W5:W6"/>
    <mergeCell ref="AA5:AA6"/>
    <mergeCell ref="B3:BA3"/>
    <mergeCell ref="AW4:AX4"/>
    <mergeCell ref="AW5:AW6"/>
    <mergeCell ref="AX5:AX6"/>
    <mergeCell ref="Q4:AA4"/>
    <mergeCell ref="AB4:AE4"/>
    <mergeCell ref="AF4:AJ4"/>
    <mergeCell ref="AK4:AR4"/>
    <mergeCell ref="AS4:AV4"/>
    <mergeCell ref="AS5:AS6"/>
    <mergeCell ref="AT5:AT6"/>
    <mergeCell ref="AU5:AU6"/>
    <mergeCell ref="AV5:AV6"/>
    <mergeCell ref="AR5:AR6"/>
    <mergeCell ref="AQ5:AQ6"/>
    <mergeCell ref="AP5:AP6"/>
    <mergeCell ref="AO5:AO6"/>
    <mergeCell ref="AJ5:AJ6"/>
    <mergeCell ref="I4:L4"/>
    <mergeCell ref="I5:J5"/>
    <mergeCell ref="K5:L5"/>
    <mergeCell ref="Q5:Q6"/>
    <mergeCell ref="R5:R6"/>
    <mergeCell ref="AG5:AG6"/>
    <mergeCell ref="AF5:AF6"/>
    <mergeCell ref="AE5:AE6"/>
    <mergeCell ref="AD5:AD6"/>
    <mergeCell ref="AC5:AC6"/>
    <mergeCell ref="AB5:AB6"/>
    <mergeCell ref="O5:O6"/>
    <mergeCell ref="P5:P6"/>
    <mergeCell ref="M4:P4"/>
    <mergeCell ref="N5:N6"/>
    <mergeCell ref="B17:C17"/>
    <mergeCell ref="H5:H6"/>
    <mergeCell ref="F5:F6"/>
    <mergeCell ref="E5:E6"/>
    <mergeCell ref="D5:D6"/>
    <mergeCell ref="C5:C6"/>
    <mergeCell ref="C4:H4"/>
    <mergeCell ref="G5:G6"/>
    <mergeCell ref="B4:B6"/>
    <mergeCell ref="BA4:BA6"/>
    <mergeCell ref="AY4:AZ4"/>
    <mergeCell ref="AY5:AY6"/>
    <mergeCell ref="AZ5:AZ6"/>
    <mergeCell ref="Y5:Y6"/>
    <mergeCell ref="S5:V5"/>
    <mergeCell ref="Z5:Z6"/>
    <mergeCell ref="AI5:AI6"/>
    <mergeCell ref="AH5:AH6"/>
    <mergeCell ref="AN5:AN6"/>
    <mergeCell ref="AM5:AM6"/>
    <mergeCell ref="AL5:AL6"/>
    <mergeCell ref="AK5:AK6"/>
  </mergeCells>
  <phoneticPr fontId="21" type="noConversion"/>
  <printOptions horizontalCentered="1" verticalCentered="1"/>
  <pageMargins left="0" right="0" top="0.59055118110236204" bottom="0.196850393700787" header="0.196850393700787" footer="0"/>
  <pageSetup paperSize="9" scale="4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7030A0"/>
  </sheetPr>
  <dimension ref="A1:GM7402"/>
  <sheetViews>
    <sheetView rightToLeft="1" view="pageBreakPreview" topLeftCell="R1" zoomScale="50" zoomScaleNormal="100" zoomScaleSheetLayoutView="50" workbookViewId="0">
      <selection activeCell="R1" sqref="R1:S1048576"/>
    </sheetView>
  </sheetViews>
  <sheetFormatPr defaultColWidth="5.109375" defaultRowHeight="25.2"/>
  <cols>
    <col min="1" max="1" width="9.5546875" style="1" customWidth="1"/>
    <col min="2" max="2" width="6" style="2" customWidth="1"/>
    <col min="3" max="3" width="7.109375" style="12" customWidth="1"/>
    <col min="4" max="4" width="9" style="13" customWidth="1"/>
    <col min="5" max="5" width="7.44140625" style="13" customWidth="1"/>
    <col min="6" max="6" width="6.88671875" style="13" customWidth="1"/>
    <col min="7" max="7" width="7.6640625" style="13" customWidth="1"/>
    <col min="8" max="8" width="7.109375" style="3" customWidth="1"/>
    <col min="9" max="9" width="6" style="3" customWidth="1"/>
    <col min="10" max="10" width="6.88671875" style="3" customWidth="1"/>
    <col min="11" max="11" width="6" style="3" customWidth="1"/>
    <col min="12" max="13" width="7.33203125" style="2" customWidth="1"/>
    <col min="14" max="14" width="9.109375" style="3" customWidth="1"/>
    <col min="15" max="15" width="5.88671875" style="45" customWidth="1"/>
    <col min="16" max="16" width="5.88671875" style="2" customWidth="1"/>
    <col min="17" max="17" width="5.88671875" style="3" customWidth="1"/>
    <col min="18" max="18" width="5.88671875" style="2" customWidth="1"/>
    <col min="19" max="19" width="6.5546875" style="2" customWidth="1"/>
    <col min="20" max="23" width="5.6640625" style="2" customWidth="1"/>
    <col min="24" max="27" width="4.44140625" style="2" customWidth="1"/>
    <col min="28" max="30" width="6.44140625" style="2" customWidth="1"/>
    <col min="31" max="31" width="4.88671875" style="3" customWidth="1"/>
    <col min="32" max="34" width="4.109375" style="2" customWidth="1"/>
    <col min="35" max="35" width="4" style="2" customWidth="1"/>
    <col min="36" max="36" width="6.5546875" style="2" customWidth="1"/>
    <col min="37" max="37" width="6" style="2" customWidth="1"/>
    <col min="38" max="38" width="9.109375" style="2" customWidth="1"/>
    <col min="39" max="39" width="7" style="2" customWidth="1"/>
    <col min="40" max="40" width="7.5546875" style="2" customWidth="1"/>
    <col min="41" max="41" width="9" style="2" customWidth="1"/>
    <col min="42" max="42" width="13.109375" style="2" customWidth="1"/>
    <col min="43" max="43" width="15.33203125" style="1" customWidth="1"/>
    <col min="44" max="195" width="5.109375" style="1" customWidth="1"/>
    <col min="196" max="16384" width="5.109375" style="2"/>
  </cols>
  <sheetData>
    <row r="1" spans="1:195" ht="25.5" customHeight="1"/>
    <row r="2" spans="1:195" s="5" customFormat="1" ht="25.5" customHeight="1" thickBot="1">
      <c r="A2" s="4"/>
      <c r="C2" s="14"/>
      <c r="D2" s="15"/>
      <c r="E2" s="15"/>
      <c r="F2" s="15"/>
      <c r="G2" s="15"/>
      <c r="H2" s="6"/>
      <c r="I2" s="6"/>
      <c r="J2" s="6"/>
      <c r="K2" s="6"/>
      <c r="N2" s="6"/>
      <c r="O2" s="45"/>
      <c r="Q2" s="6"/>
      <c r="AE2" s="6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</row>
    <row r="3" spans="1:195" s="5" customFormat="1" ht="29.25" customHeight="1" thickBot="1">
      <c r="A3" s="4"/>
      <c r="B3" s="132" t="s">
        <v>107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</row>
    <row r="4" spans="1:195" s="5" customFormat="1" ht="61.2" customHeight="1" thickBot="1">
      <c r="A4" s="4"/>
      <c r="B4" s="127" t="s">
        <v>5</v>
      </c>
      <c r="C4" s="124" t="s">
        <v>140</v>
      </c>
      <c r="D4" s="125"/>
      <c r="E4" s="125"/>
      <c r="F4" s="125"/>
      <c r="G4" s="125"/>
      <c r="H4" s="126"/>
      <c r="I4" s="98" t="s">
        <v>97</v>
      </c>
      <c r="J4" s="98"/>
      <c r="K4" s="98"/>
      <c r="L4" s="98"/>
      <c r="M4" s="128" t="s">
        <v>290</v>
      </c>
      <c r="N4" s="135"/>
      <c r="O4" s="135"/>
      <c r="P4" s="135"/>
      <c r="Q4" s="135"/>
      <c r="R4" s="135"/>
      <c r="S4" s="135"/>
      <c r="T4" s="135"/>
      <c r="U4" s="135"/>
      <c r="V4" s="135"/>
      <c r="W4" s="129"/>
      <c r="X4" s="128" t="s">
        <v>183</v>
      </c>
      <c r="Y4" s="135"/>
      <c r="Z4" s="135"/>
      <c r="AA4" s="135"/>
      <c r="AB4" s="135"/>
      <c r="AC4" s="135"/>
      <c r="AD4" s="135"/>
      <c r="AE4" s="135"/>
      <c r="AF4" s="128" t="s">
        <v>1</v>
      </c>
      <c r="AG4" s="135"/>
      <c r="AH4" s="135"/>
      <c r="AI4" s="129"/>
      <c r="AJ4" s="122" t="s">
        <v>159</v>
      </c>
      <c r="AK4" s="122"/>
      <c r="AL4" s="128" t="s">
        <v>132</v>
      </c>
      <c r="AM4" s="129"/>
      <c r="AN4" s="100" t="s">
        <v>44</v>
      </c>
      <c r="AO4" s="100"/>
      <c r="AP4" s="100" t="s">
        <v>29</v>
      </c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</row>
    <row r="5" spans="1:195" s="5" customFormat="1" ht="38.25" customHeight="1" thickBot="1">
      <c r="A5" s="4"/>
      <c r="B5" s="127"/>
      <c r="C5" s="98" t="s">
        <v>7</v>
      </c>
      <c r="D5" s="98" t="s">
        <v>8</v>
      </c>
      <c r="E5" s="98" t="s">
        <v>33</v>
      </c>
      <c r="F5" s="98" t="s">
        <v>71</v>
      </c>
      <c r="G5" s="98" t="s">
        <v>26</v>
      </c>
      <c r="H5" s="98" t="s">
        <v>291</v>
      </c>
      <c r="I5" s="100" t="s">
        <v>151</v>
      </c>
      <c r="J5" s="100"/>
      <c r="K5" s="100" t="s">
        <v>152</v>
      </c>
      <c r="L5" s="100"/>
      <c r="M5" s="118" t="s">
        <v>289</v>
      </c>
      <c r="N5" s="118" t="s">
        <v>9</v>
      </c>
      <c r="O5" s="120" t="s">
        <v>252</v>
      </c>
      <c r="P5" s="120" t="s">
        <v>0</v>
      </c>
      <c r="Q5" s="118" t="s">
        <v>10</v>
      </c>
      <c r="R5" s="118" t="s">
        <v>11</v>
      </c>
      <c r="S5" s="120" t="s">
        <v>12</v>
      </c>
      <c r="T5" s="118" t="s">
        <v>13</v>
      </c>
      <c r="U5" s="118" t="s">
        <v>184</v>
      </c>
      <c r="V5" s="118" t="s">
        <v>14</v>
      </c>
      <c r="W5" s="118" t="s">
        <v>15</v>
      </c>
      <c r="X5" s="122" t="s">
        <v>34</v>
      </c>
      <c r="Y5" s="122"/>
      <c r="Z5" s="122"/>
      <c r="AA5" s="122"/>
      <c r="AB5" s="123" t="s">
        <v>17</v>
      </c>
      <c r="AC5" s="123" t="s">
        <v>18</v>
      </c>
      <c r="AD5" s="123" t="s">
        <v>32</v>
      </c>
      <c r="AE5" s="130" t="s">
        <v>100</v>
      </c>
      <c r="AF5" s="104" t="s">
        <v>21</v>
      </c>
      <c r="AG5" s="104" t="s">
        <v>22</v>
      </c>
      <c r="AH5" s="104" t="s">
        <v>24</v>
      </c>
      <c r="AI5" s="104" t="s">
        <v>23</v>
      </c>
      <c r="AJ5" s="118" t="s">
        <v>175</v>
      </c>
      <c r="AK5" s="118" t="s">
        <v>174</v>
      </c>
      <c r="AL5" s="130" t="s">
        <v>54</v>
      </c>
      <c r="AM5" s="118" t="s">
        <v>50</v>
      </c>
      <c r="AN5" s="100" t="s">
        <v>52</v>
      </c>
      <c r="AO5" s="100" t="s">
        <v>53</v>
      </c>
      <c r="AP5" s="100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</row>
    <row r="6" spans="1:195" s="8" customFormat="1" ht="90" customHeight="1" thickBot="1">
      <c r="A6" s="7"/>
      <c r="B6" s="127"/>
      <c r="C6" s="98"/>
      <c r="D6" s="98"/>
      <c r="E6" s="98"/>
      <c r="F6" s="98"/>
      <c r="G6" s="98"/>
      <c r="H6" s="98"/>
      <c r="I6" s="52" t="s">
        <v>6</v>
      </c>
      <c r="J6" s="52" t="s">
        <v>40</v>
      </c>
      <c r="K6" s="52" t="s">
        <v>6</v>
      </c>
      <c r="L6" s="52" t="s">
        <v>40</v>
      </c>
      <c r="M6" s="119"/>
      <c r="N6" s="119"/>
      <c r="O6" s="121"/>
      <c r="P6" s="121"/>
      <c r="Q6" s="119"/>
      <c r="R6" s="119"/>
      <c r="S6" s="121"/>
      <c r="T6" s="119"/>
      <c r="U6" s="119"/>
      <c r="V6" s="119"/>
      <c r="W6" s="119"/>
      <c r="X6" s="49" t="s">
        <v>31</v>
      </c>
      <c r="Y6" s="49" t="s">
        <v>20</v>
      </c>
      <c r="Z6" s="49" t="s">
        <v>41</v>
      </c>
      <c r="AA6" s="49" t="s">
        <v>42</v>
      </c>
      <c r="AB6" s="123"/>
      <c r="AC6" s="123"/>
      <c r="AD6" s="123"/>
      <c r="AE6" s="131"/>
      <c r="AF6" s="105"/>
      <c r="AG6" s="105"/>
      <c r="AH6" s="105"/>
      <c r="AI6" s="105"/>
      <c r="AJ6" s="119"/>
      <c r="AK6" s="119"/>
      <c r="AL6" s="131"/>
      <c r="AM6" s="119"/>
      <c r="AN6" s="100"/>
      <c r="AO6" s="100"/>
      <c r="AP6" s="100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</row>
    <row r="7" spans="1:195" s="10" customFormat="1" ht="24.6">
      <c r="A7" s="9"/>
      <c r="B7" s="53">
        <v>1</v>
      </c>
      <c r="C7" s="7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 t="s">
        <v>253</v>
      </c>
      <c r="P7" s="54" t="s">
        <v>190</v>
      </c>
      <c r="Q7" s="54" t="s">
        <v>19</v>
      </c>
      <c r="R7" s="54"/>
      <c r="S7" s="54" t="s">
        <v>108</v>
      </c>
      <c r="T7" s="54"/>
      <c r="U7" s="54"/>
      <c r="V7" s="54" t="s">
        <v>121</v>
      </c>
      <c r="W7" s="54" t="s">
        <v>125</v>
      </c>
      <c r="X7" s="54"/>
      <c r="Y7" s="54"/>
      <c r="Z7" s="54"/>
      <c r="AA7" s="54"/>
      <c r="AB7" s="54"/>
      <c r="AC7" s="54"/>
      <c r="AD7" s="54"/>
      <c r="AE7" s="54" t="s">
        <v>157</v>
      </c>
      <c r="AF7" s="54" t="s">
        <v>157</v>
      </c>
      <c r="AG7" s="54" t="s">
        <v>157</v>
      </c>
      <c r="AH7" s="54" t="s">
        <v>157</v>
      </c>
      <c r="AI7" s="54" t="s">
        <v>157</v>
      </c>
      <c r="AJ7" s="90" t="s">
        <v>157</v>
      </c>
      <c r="AK7" s="90" t="s">
        <v>157</v>
      </c>
      <c r="AL7" s="54" t="s">
        <v>142</v>
      </c>
      <c r="AM7" s="54"/>
      <c r="AN7" s="54"/>
      <c r="AO7" s="54"/>
      <c r="AP7" s="54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</row>
    <row r="8" spans="1:195" s="9" customFormat="1" ht="17.25" customHeight="1">
      <c r="B8" s="55">
        <f>B7+1</f>
        <v>2</v>
      </c>
      <c r="C8" s="75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 t="s">
        <v>254</v>
      </c>
      <c r="P8" s="56" t="s">
        <v>191</v>
      </c>
      <c r="Q8" s="56" t="s">
        <v>102</v>
      </c>
      <c r="R8" s="56"/>
      <c r="S8" s="56" t="s">
        <v>109</v>
      </c>
      <c r="T8" s="56"/>
      <c r="U8" s="56"/>
      <c r="V8" s="56" t="s">
        <v>180</v>
      </c>
      <c r="W8" s="56" t="s">
        <v>126</v>
      </c>
      <c r="X8" s="56"/>
      <c r="Y8" s="56"/>
      <c r="Z8" s="56"/>
      <c r="AA8" s="56"/>
      <c r="AB8" s="56"/>
      <c r="AC8" s="56"/>
      <c r="AD8" s="56"/>
      <c r="AE8" s="56" t="s">
        <v>158</v>
      </c>
      <c r="AF8" s="56" t="s">
        <v>158</v>
      </c>
      <c r="AG8" s="56" t="s">
        <v>158</v>
      </c>
      <c r="AH8" s="56" t="s">
        <v>158</v>
      </c>
      <c r="AI8" s="56" t="s">
        <v>158</v>
      </c>
      <c r="AJ8" s="56" t="s">
        <v>158</v>
      </c>
      <c r="AK8" s="56" t="s">
        <v>158</v>
      </c>
      <c r="AL8" s="56" t="s">
        <v>143</v>
      </c>
      <c r="AM8" s="56"/>
      <c r="AN8" s="56"/>
      <c r="AO8" s="56"/>
      <c r="AP8" s="56"/>
    </row>
    <row r="9" spans="1:195" s="9" customFormat="1" ht="17.25" customHeight="1">
      <c r="B9" s="55">
        <f t="shared" ref="B9:B17" si="0">B8+1</f>
        <v>3</v>
      </c>
      <c r="C9" s="75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 t="s">
        <v>255</v>
      </c>
      <c r="P9" s="56"/>
      <c r="Q9" s="56" t="s">
        <v>103</v>
      </c>
      <c r="R9" s="56"/>
      <c r="S9" s="56" t="s">
        <v>110</v>
      </c>
      <c r="T9" s="56"/>
      <c r="U9" s="56"/>
      <c r="V9" s="56" t="s">
        <v>181</v>
      </c>
      <c r="W9" s="56" t="s">
        <v>182</v>
      </c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 t="s">
        <v>144</v>
      </c>
      <c r="AM9" s="56"/>
      <c r="AN9" s="56"/>
      <c r="AO9" s="56"/>
      <c r="AP9" s="56"/>
    </row>
    <row r="10" spans="1:195" s="9" customFormat="1" ht="17.25" customHeight="1">
      <c r="B10" s="55">
        <f t="shared" si="0"/>
        <v>4</v>
      </c>
      <c r="C10" s="75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 t="s">
        <v>256</v>
      </c>
      <c r="P10" s="56"/>
      <c r="Q10" s="56" t="s">
        <v>104</v>
      </c>
      <c r="R10" s="56"/>
      <c r="S10" s="56" t="s">
        <v>111</v>
      </c>
      <c r="T10" s="56"/>
      <c r="U10" s="56"/>
      <c r="V10" s="56" t="s">
        <v>122</v>
      </c>
      <c r="W10" s="56" t="s">
        <v>127</v>
      </c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 t="s">
        <v>145</v>
      </c>
      <c r="AM10" s="56"/>
      <c r="AN10" s="56"/>
      <c r="AO10" s="56"/>
      <c r="AP10" s="56"/>
    </row>
    <row r="11" spans="1:195" s="9" customFormat="1" ht="17.25" customHeight="1">
      <c r="B11" s="55">
        <f t="shared" si="0"/>
        <v>5</v>
      </c>
      <c r="C11" s="75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 t="s">
        <v>257</v>
      </c>
      <c r="P11" s="56"/>
      <c r="Q11" s="56" t="s">
        <v>105</v>
      </c>
      <c r="R11" s="56"/>
      <c r="S11" s="56" t="s">
        <v>112</v>
      </c>
      <c r="T11" s="56"/>
      <c r="U11" s="56"/>
      <c r="V11" s="56" t="s">
        <v>123</v>
      </c>
      <c r="W11" s="56" t="s">
        <v>124</v>
      </c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 t="s">
        <v>146</v>
      </c>
      <c r="AM11" s="56"/>
      <c r="AN11" s="56"/>
      <c r="AO11" s="56"/>
      <c r="AP11" s="56"/>
    </row>
    <row r="12" spans="1:195" s="9" customFormat="1" ht="17.25" customHeight="1">
      <c r="B12" s="55">
        <f t="shared" si="0"/>
        <v>6</v>
      </c>
      <c r="C12" s="75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 t="s">
        <v>258</v>
      </c>
      <c r="P12" s="56"/>
      <c r="R12" s="56"/>
      <c r="S12" s="56" t="s">
        <v>113</v>
      </c>
      <c r="T12" s="56"/>
      <c r="U12" s="56"/>
      <c r="V12" s="56" t="s">
        <v>124</v>
      </c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 t="s">
        <v>147</v>
      </c>
      <c r="AM12" s="56"/>
      <c r="AN12" s="56"/>
      <c r="AO12" s="56"/>
      <c r="AP12" s="56"/>
    </row>
    <row r="13" spans="1:195" s="9" customFormat="1" ht="17.25" customHeight="1">
      <c r="B13" s="55">
        <f t="shared" si="0"/>
        <v>7</v>
      </c>
      <c r="C13" s="75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 t="s">
        <v>259</v>
      </c>
      <c r="P13" s="56"/>
      <c r="Q13" s="56"/>
      <c r="R13" s="56"/>
      <c r="S13" s="56" t="s">
        <v>114</v>
      </c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 t="s">
        <v>203</v>
      </c>
      <c r="AM13" s="56"/>
      <c r="AN13" s="56"/>
      <c r="AO13" s="56"/>
      <c r="AP13" s="56"/>
    </row>
    <row r="14" spans="1:195" s="9" customFormat="1" ht="17.25" customHeight="1">
      <c r="B14" s="55">
        <f t="shared" si="0"/>
        <v>8</v>
      </c>
      <c r="C14" s="75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 t="s">
        <v>260</v>
      </c>
      <c r="P14" s="56"/>
      <c r="Q14" s="56"/>
      <c r="R14" s="56"/>
      <c r="S14" s="56" t="s">
        <v>115</v>
      </c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 t="s">
        <v>204</v>
      </c>
      <c r="AM14" s="56"/>
      <c r="AN14" s="56"/>
      <c r="AO14" s="56"/>
      <c r="AP14" s="56"/>
    </row>
    <row r="15" spans="1:195" s="9" customFormat="1" ht="17.25" customHeight="1">
      <c r="B15" s="55">
        <f t="shared" si="0"/>
        <v>9</v>
      </c>
      <c r="C15" s="75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 t="s">
        <v>124</v>
      </c>
      <c r="P15" s="56"/>
      <c r="Q15" s="56"/>
      <c r="R15" s="56"/>
      <c r="S15" s="56" t="s">
        <v>116</v>
      </c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 t="s">
        <v>205</v>
      </c>
      <c r="AM15" s="56"/>
      <c r="AN15" s="56"/>
      <c r="AO15" s="56"/>
      <c r="AP15" s="56"/>
    </row>
    <row r="16" spans="1:195" s="9" customFormat="1" ht="17.25" customHeight="1">
      <c r="B16" s="55">
        <f t="shared" si="0"/>
        <v>10</v>
      </c>
      <c r="C16" s="7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 t="s">
        <v>117</v>
      </c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 t="s">
        <v>124</v>
      </c>
      <c r="AM16" s="56"/>
      <c r="AN16" s="56"/>
      <c r="AO16" s="56"/>
      <c r="AP16" s="56"/>
    </row>
    <row r="17" spans="2:42" s="9" customFormat="1" ht="17.25" customHeight="1">
      <c r="B17" s="55">
        <f t="shared" si="0"/>
        <v>11</v>
      </c>
      <c r="C17" s="75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 t="s">
        <v>118</v>
      </c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</row>
    <row r="18" spans="2:42" s="9" customFormat="1" ht="17.25" customHeight="1">
      <c r="B18" s="55">
        <f t="shared" ref="B18:B21" si="1">B17+1</f>
        <v>12</v>
      </c>
      <c r="C18" s="75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 t="s">
        <v>119</v>
      </c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</row>
    <row r="19" spans="2:42" s="9" customFormat="1" ht="17.25" customHeight="1">
      <c r="B19" s="55">
        <f t="shared" si="1"/>
        <v>13</v>
      </c>
      <c r="C19" s="7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7" t="s">
        <v>178</v>
      </c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</row>
    <row r="20" spans="2:42" s="9" customFormat="1" ht="17.25" customHeight="1">
      <c r="B20" s="55">
        <f t="shared" si="1"/>
        <v>14</v>
      </c>
      <c r="C20" s="76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 t="s">
        <v>179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</row>
    <row r="21" spans="2:42" s="9" customFormat="1" ht="17.25" customHeight="1">
      <c r="B21" s="55">
        <f t="shared" si="1"/>
        <v>15</v>
      </c>
      <c r="C21" s="76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 t="s">
        <v>120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</row>
    <row r="22" spans="2:42" s="9" customFormat="1" ht="17.25" customHeight="1" thickBot="1">
      <c r="B22" s="94"/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 t="s">
        <v>124</v>
      </c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</row>
    <row r="23" spans="2:42" s="9" customFormat="1" ht="17.25" customHeight="1" thickBot="1">
      <c r="B23" s="106" t="s">
        <v>51</v>
      </c>
      <c r="C23" s="107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</row>
    <row r="24" spans="2:42" s="9" customFormat="1" ht="24.75" customHeight="1">
      <c r="C24" s="11"/>
      <c r="O24" s="45"/>
    </row>
    <row r="25" spans="2:42" s="9" customFormat="1" ht="24.75" customHeight="1">
      <c r="C25" s="11"/>
      <c r="O25" s="45"/>
    </row>
    <row r="26" spans="2:42" s="9" customFormat="1" ht="24.75" customHeight="1">
      <c r="C26" s="11"/>
      <c r="O26" s="45"/>
    </row>
    <row r="27" spans="2:42" s="9" customFormat="1" ht="24.75" customHeight="1">
      <c r="C27" s="11"/>
      <c r="O27" s="45"/>
    </row>
    <row r="28" spans="2:42" s="9" customFormat="1" ht="24.75" customHeight="1">
      <c r="C28" s="11"/>
      <c r="O28" s="45"/>
    </row>
    <row r="29" spans="2:42" s="9" customFormat="1" ht="24.75" customHeight="1">
      <c r="C29" s="11"/>
      <c r="O29" s="45"/>
    </row>
    <row r="30" spans="2:42" s="9" customFormat="1" ht="24.75" customHeight="1">
      <c r="C30" s="11"/>
      <c r="O30" s="45"/>
    </row>
    <row r="31" spans="2:42" s="9" customFormat="1" ht="24.75" customHeight="1">
      <c r="C31" s="11"/>
      <c r="O31" s="45"/>
    </row>
    <row r="32" spans="2:42" s="9" customFormat="1" ht="24.75" customHeight="1">
      <c r="C32" s="11"/>
      <c r="O32" s="45"/>
    </row>
    <row r="33" spans="3:15" s="9" customFormat="1" ht="24.75" customHeight="1">
      <c r="C33" s="11"/>
      <c r="O33" s="45"/>
    </row>
    <row r="34" spans="3:15" s="9" customFormat="1" ht="24.75" customHeight="1">
      <c r="C34" s="11"/>
      <c r="O34" s="45"/>
    </row>
    <row r="35" spans="3:15" s="9" customFormat="1" ht="24.75" customHeight="1">
      <c r="C35" s="11"/>
      <c r="O35" s="45"/>
    </row>
    <row r="36" spans="3:15" s="9" customFormat="1" ht="24.75" customHeight="1">
      <c r="C36" s="11"/>
      <c r="O36" s="45"/>
    </row>
    <row r="37" spans="3:15" s="9" customFormat="1" ht="24.75" customHeight="1">
      <c r="C37" s="11"/>
      <c r="O37" s="45"/>
    </row>
    <row r="38" spans="3:15" s="9" customFormat="1" ht="24.75" customHeight="1">
      <c r="C38" s="11"/>
      <c r="O38" s="45"/>
    </row>
    <row r="39" spans="3:15" s="9" customFormat="1" ht="24.75" customHeight="1">
      <c r="C39" s="11"/>
      <c r="O39" s="45"/>
    </row>
    <row r="40" spans="3:15" s="9" customFormat="1" ht="24.75" customHeight="1">
      <c r="C40" s="11"/>
      <c r="O40" s="45"/>
    </row>
    <row r="41" spans="3:15" s="9" customFormat="1" ht="24.75" customHeight="1">
      <c r="C41" s="11"/>
      <c r="O41" s="45"/>
    </row>
    <row r="42" spans="3:15" s="9" customFormat="1" ht="24.75" customHeight="1">
      <c r="C42" s="11"/>
      <c r="O42" s="45"/>
    </row>
    <row r="43" spans="3:15" s="9" customFormat="1" ht="24.75" customHeight="1">
      <c r="C43" s="11"/>
      <c r="O43" s="45"/>
    </row>
    <row r="44" spans="3:15" s="9" customFormat="1" ht="24.75" customHeight="1">
      <c r="C44" s="11"/>
      <c r="O44" s="45"/>
    </row>
    <row r="45" spans="3:15" s="9" customFormat="1" ht="24.75" customHeight="1">
      <c r="C45" s="11"/>
      <c r="O45" s="45"/>
    </row>
    <row r="46" spans="3:15" s="9" customFormat="1" ht="7.35" customHeight="1">
      <c r="C46" s="11"/>
      <c r="O46" s="45"/>
    </row>
    <row r="47" spans="3:15" s="9" customFormat="1" ht="7.35" customHeight="1">
      <c r="C47" s="11"/>
      <c r="O47" s="45"/>
    </row>
    <row r="48" spans="3:15" s="9" customFormat="1" ht="7.35" customHeight="1">
      <c r="C48" s="11"/>
      <c r="O48" s="45"/>
    </row>
    <row r="49" spans="3:15" s="9" customFormat="1" ht="7.35" customHeight="1">
      <c r="C49" s="11"/>
      <c r="O49" s="45"/>
    </row>
    <row r="50" spans="3:15" s="9" customFormat="1" ht="7.35" customHeight="1">
      <c r="C50" s="11"/>
      <c r="O50" s="45"/>
    </row>
    <row r="51" spans="3:15" s="9" customFormat="1" ht="7.35" customHeight="1">
      <c r="C51" s="11"/>
      <c r="O51" s="45"/>
    </row>
    <row r="52" spans="3:15" s="9" customFormat="1" ht="7.35" customHeight="1">
      <c r="C52" s="11"/>
      <c r="O52" s="45"/>
    </row>
    <row r="53" spans="3:15" s="9" customFormat="1" ht="7.35" customHeight="1">
      <c r="C53" s="11"/>
      <c r="O53" s="45"/>
    </row>
    <row r="54" spans="3:15" s="9" customFormat="1" ht="7.35" customHeight="1">
      <c r="C54" s="11"/>
      <c r="O54" s="45"/>
    </row>
    <row r="55" spans="3:15" s="9" customFormat="1" ht="7.35" customHeight="1">
      <c r="C55" s="11"/>
      <c r="O55" s="45"/>
    </row>
    <row r="56" spans="3:15" s="9" customFormat="1" ht="7.35" customHeight="1">
      <c r="C56" s="11"/>
      <c r="O56" s="45"/>
    </row>
    <row r="57" spans="3:15" s="9" customFormat="1" ht="7.35" customHeight="1">
      <c r="C57" s="11"/>
      <c r="O57" s="45"/>
    </row>
    <row r="58" spans="3:15" s="9" customFormat="1" ht="7.35" customHeight="1">
      <c r="C58" s="11"/>
      <c r="O58" s="45"/>
    </row>
    <row r="59" spans="3:15" s="9" customFormat="1" ht="7.35" customHeight="1">
      <c r="C59" s="11"/>
      <c r="O59" s="45"/>
    </row>
    <row r="60" spans="3:15" s="9" customFormat="1" ht="7.35" customHeight="1">
      <c r="C60" s="11"/>
      <c r="O60" s="45"/>
    </row>
    <row r="61" spans="3:15" s="9" customFormat="1" ht="7.35" customHeight="1">
      <c r="C61" s="11"/>
      <c r="O61" s="45"/>
    </row>
    <row r="62" spans="3:15" s="9" customFormat="1" ht="7.35" customHeight="1">
      <c r="C62" s="11"/>
      <c r="O62" s="45"/>
    </row>
    <row r="63" spans="3:15" s="9" customFormat="1" ht="7.35" customHeight="1">
      <c r="C63" s="11"/>
      <c r="O63" s="45"/>
    </row>
    <row r="64" spans="3:15" s="9" customFormat="1" ht="7.35" customHeight="1">
      <c r="C64" s="11"/>
      <c r="O64" s="45"/>
    </row>
    <row r="65" spans="3:15" s="9" customFormat="1" ht="7.35" customHeight="1">
      <c r="C65" s="11"/>
      <c r="O65" s="45"/>
    </row>
    <row r="66" spans="3:15" s="9" customFormat="1" ht="7.35" customHeight="1">
      <c r="C66" s="11"/>
      <c r="O66" s="45"/>
    </row>
    <row r="67" spans="3:15" s="9" customFormat="1" ht="7.35" customHeight="1">
      <c r="C67" s="11"/>
      <c r="O67" s="45"/>
    </row>
    <row r="68" spans="3:15" s="9" customFormat="1" ht="7.35" customHeight="1">
      <c r="C68" s="11"/>
      <c r="O68" s="45"/>
    </row>
    <row r="69" spans="3:15" s="9" customFormat="1" ht="7.35" customHeight="1">
      <c r="C69" s="11"/>
      <c r="O69" s="45"/>
    </row>
    <row r="70" spans="3:15" s="9" customFormat="1" ht="7.35" customHeight="1">
      <c r="C70" s="11"/>
      <c r="O70" s="45"/>
    </row>
    <row r="71" spans="3:15" s="9" customFormat="1" ht="7.35" customHeight="1">
      <c r="C71" s="11"/>
      <c r="O71" s="45"/>
    </row>
    <row r="72" spans="3:15" s="9" customFormat="1" ht="7.35" customHeight="1">
      <c r="C72" s="11"/>
      <c r="O72" s="45"/>
    </row>
    <row r="73" spans="3:15" s="9" customFormat="1" ht="7.35" customHeight="1">
      <c r="C73" s="11"/>
      <c r="O73" s="45"/>
    </row>
    <row r="74" spans="3:15" s="9" customFormat="1" ht="7.35" customHeight="1">
      <c r="C74" s="11"/>
      <c r="O74" s="45"/>
    </row>
    <row r="75" spans="3:15" s="9" customFormat="1" ht="7.35" customHeight="1">
      <c r="C75" s="11"/>
      <c r="O75" s="45"/>
    </row>
    <row r="76" spans="3:15" s="9" customFormat="1" ht="7.35" customHeight="1">
      <c r="C76" s="11"/>
      <c r="O76" s="45"/>
    </row>
    <row r="77" spans="3:15" s="9" customFormat="1" ht="7.35" customHeight="1">
      <c r="C77" s="11"/>
      <c r="O77" s="45"/>
    </row>
    <row r="78" spans="3:15" s="9" customFormat="1" ht="7.35" customHeight="1">
      <c r="C78" s="11"/>
      <c r="O78" s="45"/>
    </row>
    <row r="79" spans="3:15" s="9" customFormat="1" ht="7.35" customHeight="1">
      <c r="C79" s="16"/>
      <c r="D79" s="17"/>
      <c r="E79" s="17"/>
      <c r="F79" s="17"/>
      <c r="G79" s="17"/>
      <c r="O79" s="45"/>
    </row>
    <row r="80" spans="3:15" s="9" customFormat="1" ht="7.35" customHeight="1">
      <c r="C80" s="16"/>
      <c r="D80" s="17"/>
      <c r="E80" s="17"/>
      <c r="F80" s="17"/>
      <c r="G80" s="17"/>
      <c r="O80" s="45"/>
    </row>
    <row r="81" spans="3:15" s="9" customFormat="1" ht="7.35" customHeight="1">
      <c r="C81" s="16"/>
      <c r="D81" s="17"/>
      <c r="E81" s="17"/>
      <c r="F81" s="17"/>
      <c r="G81" s="17"/>
      <c r="O81" s="45"/>
    </row>
    <row r="82" spans="3:15" s="9" customFormat="1" ht="7.35" customHeight="1">
      <c r="C82" s="16"/>
      <c r="D82" s="17"/>
      <c r="E82" s="17"/>
      <c r="F82" s="17"/>
      <c r="G82" s="17"/>
      <c r="O82" s="45"/>
    </row>
    <row r="83" spans="3:15" s="9" customFormat="1" ht="7.35" customHeight="1">
      <c r="C83" s="16"/>
      <c r="D83" s="17"/>
      <c r="E83" s="17"/>
      <c r="F83" s="17"/>
      <c r="G83" s="17"/>
      <c r="O83" s="45"/>
    </row>
    <row r="84" spans="3:15" s="9" customFormat="1" ht="7.35" customHeight="1">
      <c r="C84" s="16"/>
      <c r="D84" s="17"/>
      <c r="E84" s="17"/>
      <c r="F84" s="17"/>
      <c r="G84" s="17"/>
      <c r="O84" s="45"/>
    </row>
    <row r="85" spans="3:15" s="9" customFormat="1" ht="7.35" customHeight="1">
      <c r="C85" s="16"/>
      <c r="D85" s="17"/>
      <c r="E85" s="17"/>
      <c r="F85" s="17"/>
      <c r="G85" s="17"/>
      <c r="O85" s="45"/>
    </row>
    <row r="86" spans="3:15" s="9" customFormat="1" ht="7.35" customHeight="1">
      <c r="C86" s="16"/>
      <c r="D86" s="17"/>
      <c r="E86" s="17"/>
      <c r="F86" s="17"/>
      <c r="G86" s="17"/>
      <c r="O86" s="45"/>
    </row>
    <row r="87" spans="3:15" s="9" customFormat="1" ht="7.35" customHeight="1">
      <c r="C87" s="16"/>
      <c r="D87" s="17"/>
      <c r="E87" s="17"/>
      <c r="F87" s="17"/>
      <c r="G87" s="17"/>
      <c r="O87" s="45"/>
    </row>
    <row r="88" spans="3:15" s="9" customFormat="1" ht="7.35" customHeight="1">
      <c r="C88" s="16"/>
      <c r="D88" s="17"/>
      <c r="E88" s="17"/>
      <c r="F88" s="17"/>
      <c r="G88" s="17"/>
      <c r="O88" s="45"/>
    </row>
    <row r="89" spans="3:15" s="9" customFormat="1" ht="7.35" customHeight="1">
      <c r="C89" s="16"/>
      <c r="D89" s="17"/>
      <c r="E89" s="17"/>
      <c r="F89" s="17"/>
      <c r="G89" s="17"/>
      <c r="O89" s="45"/>
    </row>
    <row r="90" spans="3:15" s="9" customFormat="1" ht="7.35" customHeight="1">
      <c r="C90" s="16"/>
      <c r="D90" s="17"/>
      <c r="E90" s="17"/>
      <c r="F90" s="17"/>
      <c r="G90" s="17"/>
      <c r="O90" s="45"/>
    </row>
    <row r="91" spans="3:15" s="9" customFormat="1" ht="7.35" customHeight="1">
      <c r="C91" s="16"/>
      <c r="D91" s="17"/>
      <c r="E91" s="17"/>
      <c r="F91" s="17"/>
      <c r="G91" s="17"/>
      <c r="O91" s="45"/>
    </row>
    <row r="92" spans="3:15" s="9" customFormat="1" ht="7.35" customHeight="1">
      <c r="C92" s="16"/>
      <c r="D92" s="17"/>
      <c r="E92" s="17"/>
      <c r="F92" s="17"/>
      <c r="G92" s="17"/>
      <c r="O92" s="45"/>
    </row>
    <row r="93" spans="3:15" s="9" customFormat="1" ht="7.35" customHeight="1">
      <c r="C93" s="16"/>
      <c r="D93" s="17"/>
      <c r="E93" s="17"/>
      <c r="F93" s="17"/>
      <c r="G93" s="17"/>
      <c r="O93" s="45"/>
    </row>
    <row r="94" spans="3:15" s="9" customFormat="1" ht="7.35" customHeight="1">
      <c r="C94" s="16"/>
      <c r="D94" s="17"/>
      <c r="E94" s="17"/>
      <c r="F94" s="17"/>
      <c r="G94" s="17"/>
      <c r="O94" s="45"/>
    </row>
    <row r="95" spans="3:15" s="9" customFormat="1" ht="7.35" customHeight="1">
      <c r="C95" s="16"/>
      <c r="D95" s="17"/>
      <c r="E95" s="17"/>
      <c r="F95" s="17"/>
      <c r="G95" s="17"/>
      <c r="O95" s="45"/>
    </row>
    <row r="96" spans="3:15" s="9" customFormat="1" ht="7.35" customHeight="1">
      <c r="C96" s="16"/>
      <c r="D96" s="17"/>
      <c r="E96" s="17"/>
      <c r="F96" s="17"/>
      <c r="G96" s="17"/>
      <c r="O96" s="45"/>
    </row>
    <row r="97" spans="3:15" s="9" customFormat="1" ht="7.35" customHeight="1">
      <c r="C97" s="16"/>
      <c r="D97" s="17"/>
      <c r="E97" s="17"/>
      <c r="F97" s="17"/>
      <c r="G97" s="17"/>
      <c r="O97" s="45"/>
    </row>
    <row r="98" spans="3:15" s="9" customFormat="1" ht="7.35" customHeight="1">
      <c r="C98" s="16"/>
      <c r="D98" s="17"/>
      <c r="E98" s="17"/>
      <c r="F98" s="17"/>
      <c r="G98" s="17"/>
      <c r="O98" s="45"/>
    </row>
    <row r="99" spans="3:15" s="9" customFormat="1" ht="7.35" customHeight="1">
      <c r="C99" s="16"/>
      <c r="D99" s="17"/>
      <c r="E99" s="17"/>
      <c r="F99" s="17"/>
      <c r="G99" s="17"/>
      <c r="O99" s="45"/>
    </row>
    <row r="100" spans="3:15" s="9" customFormat="1" ht="7.35" customHeight="1">
      <c r="C100" s="16"/>
      <c r="D100" s="17"/>
      <c r="E100" s="17"/>
      <c r="F100" s="17"/>
      <c r="G100" s="17"/>
      <c r="O100" s="45"/>
    </row>
    <row r="101" spans="3:15" s="9" customFormat="1" ht="7.35" customHeight="1">
      <c r="C101" s="16"/>
      <c r="D101" s="17"/>
      <c r="E101" s="17"/>
      <c r="F101" s="17"/>
      <c r="G101" s="17"/>
      <c r="O101" s="45"/>
    </row>
    <row r="102" spans="3:15" s="9" customFormat="1" ht="7.35" customHeight="1">
      <c r="C102" s="16"/>
      <c r="D102" s="17"/>
      <c r="E102" s="17"/>
      <c r="F102" s="17"/>
      <c r="G102" s="17"/>
      <c r="O102" s="45"/>
    </row>
    <row r="103" spans="3:15" s="9" customFormat="1" ht="7.35" customHeight="1">
      <c r="C103" s="16"/>
      <c r="D103" s="17"/>
      <c r="E103" s="17"/>
      <c r="F103" s="17"/>
      <c r="G103" s="17"/>
      <c r="O103" s="45"/>
    </row>
    <row r="104" spans="3:15" s="9" customFormat="1" ht="7.35" customHeight="1">
      <c r="C104" s="16"/>
      <c r="D104" s="17"/>
      <c r="E104" s="17"/>
      <c r="F104" s="17"/>
      <c r="G104" s="17"/>
      <c r="O104" s="45"/>
    </row>
    <row r="105" spans="3:15" s="9" customFormat="1" ht="7.35" customHeight="1">
      <c r="C105" s="16"/>
      <c r="D105" s="17"/>
      <c r="E105" s="17"/>
      <c r="F105" s="17"/>
      <c r="G105" s="17"/>
      <c r="O105" s="45"/>
    </row>
    <row r="106" spans="3:15" s="9" customFormat="1" ht="7.35" customHeight="1">
      <c r="C106" s="16"/>
      <c r="D106" s="17"/>
      <c r="E106" s="17"/>
      <c r="F106" s="17"/>
      <c r="G106" s="17"/>
      <c r="O106" s="45"/>
    </row>
    <row r="107" spans="3:15" s="9" customFormat="1" ht="7.35" customHeight="1">
      <c r="C107" s="16"/>
      <c r="D107" s="17"/>
      <c r="E107" s="17"/>
      <c r="F107" s="17"/>
      <c r="G107" s="17"/>
      <c r="O107" s="45"/>
    </row>
    <row r="108" spans="3:15" s="9" customFormat="1" ht="7.35" customHeight="1">
      <c r="C108" s="16"/>
      <c r="D108" s="17"/>
      <c r="E108" s="17"/>
      <c r="F108" s="17"/>
      <c r="G108" s="17"/>
      <c r="O108" s="45"/>
    </row>
    <row r="109" spans="3:15" s="9" customFormat="1" ht="7.35" customHeight="1">
      <c r="C109" s="16"/>
      <c r="D109" s="17"/>
      <c r="E109" s="17"/>
      <c r="F109" s="17"/>
      <c r="G109" s="17"/>
      <c r="O109" s="45"/>
    </row>
    <row r="110" spans="3:15" s="9" customFormat="1" ht="7.35" customHeight="1">
      <c r="C110" s="16"/>
      <c r="D110" s="17"/>
      <c r="E110" s="17"/>
      <c r="F110" s="17"/>
      <c r="G110" s="17"/>
      <c r="O110" s="45"/>
    </row>
    <row r="111" spans="3:15" s="9" customFormat="1" ht="7.35" customHeight="1">
      <c r="C111" s="16"/>
      <c r="D111" s="17"/>
      <c r="E111" s="17"/>
      <c r="F111" s="17"/>
      <c r="G111" s="17"/>
      <c r="O111" s="45"/>
    </row>
    <row r="112" spans="3:15" s="9" customFormat="1" ht="7.35" customHeight="1">
      <c r="C112" s="16"/>
      <c r="D112" s="17"/>
      <c r="E112" s="17"/>
      <c r="F112" s="17"/>
      <c r="G112" s="17"/>
      <c r="O112" s="45"/>
    </row>
    <row r="113" spans="3:15" s="9" customFormat="1" ht="7.35" customHeight="1">
      <c r="C113" s="16"/>
      <c r="D113" s="17"/>
      <c r="E113" s="17"/>
      <c r="F113" s="17"/>
      <c r="G113" s="17"/>
      <c r="O113" s="45"/>
    </row>
    <row r="114" spans="3:15" s="9" customFormat="1" ht="7.35" customHeight="1">
      <c r="C114" s="16"/>
      <c r="D114" s="17"/>
      <c r="E114" s="17"/>
      <c r="F114" s="17"/>
      <c r="G114" s="17"/>
      <c r="O114" s="45"/>
    </row>
    <row r="115" spans="3:15" s="9" customFormat="1" ht="7.35" customHeight="1">
      <c r="C115" s="16"/>
      <c r="D115" s="17"/>
      <c r="E115" s="17"/>
      <c r="F115" s="17"/>
      <c r="G115" s="17"/>
      <c r="O115" s="45"/>
    </row>
    <row r="116" spans="3:15" s="9" customFormat="1" ht="7.35" customHeight="1">
      <c r="C116" s="16"/>
      <c r="D116" s="17"/>
      <c r="E116" s="17"/>
      <c r="F116" s="17"/>
      <c r="G116" s="17"/>
      <c r="O116" s="45"/>
    </row>
    <row r="117" spans="3:15" s="9" customFormat="1" ht="7.35" customHeight="1">
      <c r="C117" s="16"/>
      <c r="D117" s="17"/>
      <c r="E117" s="17"/>
      <c r="F117" s="17"/>
      <c r="G117" s="17"/>
      <c r="O117" s="45"/>
    </row>
    <row r="118" spans="3:15" s="9" customFormat="1" ht="7.35" customHeight="1">
      <c r="C118" s="16"/>
      <c r="D118" s="17"/>
      <c r="E118" s="17"/>
      <c r="F118" s="17"/>
      <c r="G118" s="17"/>
      <c r="O118" s="45"/>
    </row>
    <row r="119" spans="3:15" s="9" customFormat="1" ht="7.35" customHeight="1">
      <c r="C119" s="16"/>
      <c r="D119" s="17"/>
      <c r="E119" s="17"/>
      <c r="F119" s="17"/>
      <c r="G119" s="17"/>
      <c r="O119" s="45"/>
    </row>
    <row r="120" spans="3:15" s="9" customFormat="1" ht="7.35" customHeight="1">
      <c r="C120" s="16"/>
      <c r="D120" s="17"/>
      <c r="E120" s="17"/>
      <c r="F120" s="17"/>
      <c r="G120" s="17"/>
      <c r="O120" s="45"/>
    </row>
    <row r="121" spans="3:15" s="9" customFormat="1" ht="7.35" customHeight="1">
      <c r="C121" s="16"/>
      <c r="D121" s="17"/>
      <c r="E121" s="17"/>
      <c r="F121" s="17"/>
      <c r="G121" s="17"/>
      <c r="O121" s="45"/>
    </row>
    <row r="122" spans="3:15" s="9" customFormat="1" ht="7.35" customHeight="1">
      <c r="C122" s="16"/>
      <c r="D122" s="17"/>
      <c r="E122" s="17"/>
      <c r="F122" s="17"/>
      <c r="G122" s="17"/>
      <c r="O122" s="45"/>
    </row>
    <row r="123" spans="3:15" s="9" customFormat="1" ht="7.35" customHeight="1">
      <c r="C123" s="16"/>
      <c r="D123" s="17"/>
      <c r="E123" s="17"/>
      <c r="F123" s="17"/>
      <c r="G123" s="17"/>
      <c r="O123" s="45"/>
    </row>
    <row r="124" spans="3:15" s="9" customFormat="1" ht="7.35" customHeight="1">
      <c r="C124" s="16"/>
      <c r="D124" s="17"/>
      <c r="E124" s="17"/>
      <c r="F124" s="17"/>
      <c r="G124" s="17"/>
      <c r="O124" s="45"/>
    </row>
    <row r="125" spans="3:15" s="9" customFormat="1" ht="7.35" customHeight="1">
      <c r="C125" s="16"/>
      <c r="D125" s="17"/>
      <c r="E125" s="17"/>
      <c r="F125" s="17"/>
      <c r="G125" s="17"/>
      <c r="O125" s="45"/>
    </row>
    <row r="126" spans="3:15" s="9" customFormat="1" ht="7.35" customHeight="1">
      <c r="C126" s="16"/>
      <c r="D126" s="17"/>
      <c r="E126" s="17"/>
      <c r="F126" s="17"/>
      <c r="G126" s="17"/>
      <c r="O126" s="45"/>
    </row>
    <row r="127" spans="3:15" s="9" customFormat="1" ht="7.35" customHeight="1">
      <c r="C127" s="16"/>
      <c r="D127" s="17"/>
      <c r="E127" s="17"/>
      <c r="F127" s="17"/>
      <c r="G127" s="17"/>
      <c r="O127" s="45"/>
    </row>
    <row r="128" spans="3:15" s="9" customFormat="1" ht="7.35" customHeight="1">
      <c r="C128" s="16"/>
      <c r="D128" s="17"/>
      <c r="E128" s="17"/>
      <c r="F128" s="17"/>
      <c r="G128" s="17"/>
      <c r="O128" s="45"/>
    </row>
    <row r="129" spans="3:15" s="9" customFormat="1" ht="7.35" customHeight="1">
      <c r="C129" s="16"/>
      <c r="D129" s="17"/>
      <c r="E129" s="17"/>
      <c r="F129" s="17"/>
      <c r="G129" s="17"/>
      <c r="O129" s="45"/>
    </row>
    <row r="130" spans="3:15" s="9" customFormat="1" ht="7.35" customHeight="1">
      <c r="C130" s="16"/>
      <c r="D130" s="17"/>
      <c r="E130" s="17"/>
      <c r="F130" s="17"/>
      <c r="G130" s="17"/>
      <c r="O130" s="45"/>
    </row>
    <row r="131" spans="3:15" s="9" customFormat="1" ht="7.35" customHeight="1">
      <c r="C131" s="16"/>
      <c r="D131" s="17"/>
      <c r="E131" s="17"/>
      <c r="F131" s="17"/>
      <c r="G131" s="17"/>
      <c r="O131" s="45"/>
    </row>
    <row r="132" spans="3:15" s="9" customFormat="1" ht="7.35" customHeight="1">
      <c r="C132" s="16"/>
      <c r="D132" s="17"/>
      <c r="E132" s="17"/>
      <c r="F132" s="17"/>
      <c r="G132" s="17"/>
      <c r="O132" s="45"/>
    </row>
    <row r="133" spans="3:15" s="9" customFormat="1" ht="7.35" customHeight="1">
      <c r="C133" s="16"/>
      <c r="D133" s="17"/>
      <c r="E133" s="17"/>
      <c r="F133" s="17"/>
      <c r="G133" s="17"/>
      <c r="O133" s="45"/>
    </row>
    <row r="134" spans="3:15" s="9" customFormat="1" ht="7.35" customHeight="1">
      <c r="C134" s="16"/>
      <c r="D134" s="17"/>
      <c r="E134" s="17"/>
      <c r="F134" s="17"/>
      <c r="G134" s="17"/>
      <c r="O134" s="45"/>
    </row>
    <row r="135" spans="3:15" s="9" customFormat="1" ht="7.35" customHeight="1">
      <c r="C135" s="16"/>
      <c r="D135" s="17"/>
      <c r="E135" s="17"/>
      <c r="F135" s="17"/>
      <c r="G135" s="17"/>
      <c r="O135" s="45"/>
    </row>
    <row r="136" spans="3:15" s="9" customFormat="1" ht="7.35" customHeight="1">
      <c r="C136" s="16"/>
      <c r="D136" s="17"/>
      <c r="E136" s="17"/>
      <c r="F136" s="17"/>
      <c r="G136" s="17"/>
      <c r="O136" s="45"/>
    </row>
    <row r="137" spans="3:15" s="9" customFormat="1" ht="7.35" customHeight="1">
      <c r="C137" s="16"/>
      <c r="D137" s="17"/>
      <c r="E137" s="17"/>
      <c r="F137" s="17"/>
      <c r="G137" s="17"/>
      <c r="O137" s="45"/>
    </row>
    <row r="138" spans="3:15" s="9" customFormat="1" ht="7.35" customHeight="1">
      <c r="C138" s="16"/>
      <c r="D138" s="17"/>
      <c r="E138" s="17"/>
      <c r="F138" s="17"/>
      <c r="G138" s="17"/>
      <c r="O138" s="45"/>
    </row>
    <row r="139" spans="3:15" s="9" customFormat="1" ht="7.35" customHeight="1">
      <c r="C139" s="16"/>
      <c r="D139" s="17"/>
      <c r="E139" s="17"/>
      <c r="F139" s="17"/>
      <c r="G139" s="17"/>
      <c r="O139" s="45"/>
    </row>
    <row r="140" spans="3:15" s="9" customFormat="1" ht="7.35" customHeight="1">
      <c r="C140" s="16"/>
      <c r="D140" s="17"/>
      <c r="E140" s="17"/>
      <c r="F140" s="17"/>
      <c r="G140" s="17"/>
      <c r="O140" s="45"/>
    </row>
    <row r="141" spans="3:15" s="9" customFormat="1" ht="7.35" customHeight="1">
      <c r="C141" s="16"/>
      <c r="D141" s="17"/>
      <c r="E141" s="17"/>
      <c r="F141" s="17"/>
      <c r="G141" s="17"/>
      <c r="O141" s="45"/>
    </row>
    <row r="142" spans="3:15" s="9" customFormat="1" ht="7.35" customHeight="1">
      <c r="C142" s="16"/>
      <c r="D142" s="17"/>
      <c r="E142" s="17"/>
      <c r="F142" s="17"/>
      <c r="G142" s="17"/>
      <c r="O142" s="45"/>
    </row>
    <row r="143" spans="3:15" s="9" customFormat="1" ht="7.35" customHeight="1">
      <c r="C143" s="16"/>
      <c r="D143" s="17"/>
      <c r="E143" s="17"/>
      <c r="F143" s="17"/>
      <c r="G143" s="17"/>
      <c r="O143" s="45"/>
    </row>
    <row r="144" spans="3:15" s="9" customFormat="1" ht="7.35" customHeight="1">
      <c r="C144" s="16"/>
      <c r="D144" s="17"/>
      <c r="E144" s="17"/>
      <c r="F144" s="17"/>
      <c r="G144" s="17"/>
      <c r="O144" s="45"/>
    </row>
    <row r="145" spans="3:15" s="9" customFormat="1" ht="7.35" customHeight="1">
      <c r="C145" s="16"/>
      <c r="D145" s="17"/>
      <c r="E145" s="17"/>
      <c r="F145" s="17"/>
      <c r="G145" s="17"/>
      <c r="O145" s="45"/>
    </row>
    <row r="146" spans="3:15" s="9" customFormat="1" ht="7.35" customHeight="1">
      <c r="C146" s="16"/>
      <c r="D146" s="17"/>
      <c r="E146" s="17"/>
      <c r="F146" s="17"/>
      <c r="G146" s="17"/>
      <c r="O146" s="45"/>
    </row>
    <row r="147" spans="3:15" s="9" customFormat="1" ht="7.35" customHeight="1">
      <c r="C147" s="16"/>
      <c r="D147" s="17"/>
      <c r="E147" s="17"/>
      <c r="F147" s="17"/>
      <c r="G147" s="17"/>
      <c r="O147" s="45"/>
    </row>
    <row r="148" spans="3:15" s="9" customFormat="1" ht="7.35" customHeight="1">
      <c r="C148" s="16"/>
      <c r="D148" s="17"/>
      <c r="E148" s="17"/>
      <c r="F148" s="17"/>
      <c r="G148" s="17"/>
      <c r="O148" s="45"/>
    </row>
    <row r="149" spans="3:15" s="9" customFormat="1" ht="7.35" customHeight="1">
      <c r="C149" s="16"/>
      <c r="D149" s="17"/>
      <c r="E149" s="17"/>
      <c r="F149" s="17"/>
      <c r="G149" s="17"/>
      <c r="O149" s="45"/>
    </row>
    <row r="150" spans="3:15" s="9" customFormat="1" ht="7.35" customHeight="1">
      <c r="C150" s="16"/>
      <c r="D150" s="17"/>
      <c r="E150" s="17"/>
      <c r="F150" s="17"/>
      <c r="G150" s="17"/>
      <c r="O150" s="45"/>
    </row>
    <row r="151" spans="3:15" s="9" customFormat="1" ht="7.35" customHeight="1">
      <c r="C151" s="16"/>
      <c r="D151" s="17"/>
      <c r="E151" s="17"/>
      <c r="F151" s="17"/>
      <c r="G151" s="17"/>
      <c r="O151" s="45"/>
    </row>
    <row r="152" spans="3:15" s="9" customFormat="1" ht="7.35" customHeight="1">
      <c r="C152" s="16"/>
      <c r="D152" s="17"/>
      <c r="E152" s="17"/>
      <c r="F152" s="17"/>
      <c r="G152" s="17"/>
      <c r="O152" s="45"/>
    </row>
    <row r="153" spans="3:15" s="9" customFormat="1" ht="7.35" customHeight="1">
      <c r="C153" s="16"/>
      <c r="D153" s="17"/>
      <c r="E153" s="17"/>
      <c r="F153" s="17"/>
      <c r="G153" s="17"/>
      <c r="O153" s="45"/>
    </row>
    <row r="154" spans="3:15" s="9" customFormat="1" ht="7.35" customHeight="1">
      <c r="C154" s="16"/>
      <c r="D154" s="17"/>
      <c r="E154" s="17"/>
      <c r="F154" s="17"/>
      <c r="G154" s="17"/>
      <c r="O154" s="45"/>
    </row>
    <row r="155" spans="3:15" s="9" customFormat="1" ht="7.35" customHeight="1">
      <c r="C155" s="16"/>
      <c r="D155" s="17"/>
      <c r="E155" s="17"/>
      <c r="F155" s="17"/>
      <c r="G155" s="17"/>
      <c r="O155" s="45"/>
    </row>
    <row r="156" spans="3:15" s="9" customFormat="1" ht="7.35" customHeight="1">
      <c r="C156" s="16"/>
      <c r="D156" s="17"/>
      <c r="E156" s="17"/>
      <c r="F156" s="17"/>
      <c r="G156" s="17"/>
      <c r="O156" s="45"/>
    </row>
    <row r="157" spans="3:15" s="9" customFormat="1" ht="7.35" customHeight="1">
      <c r="C157" s="16"/>
      <c r="D157" s="17"/>
      <c r="E157" s="17"/>
      <c r="F157" s="17"/>
      <c r="G157" s="17"/>
      <c r="O157" s="45"/>
    </row>
    <row r="158" spans="3:15" s="9" customFormat="1" ht="7.35" customHeight="1">
      <c r="C158" s="16"/>
      <c r="D158" s="17"/>
      <c r="E158" s="17"/>
      <c r="F158" s="17"/>
      <c r="G158" s="17"/>
      <c r="O158" s="45"/>
    </row>
    <row r="159" spans="3:15" s="9" customFormat="1" ht="7.35" customHeight="1">
      <c r="C159" s="16"/>
      <c r="D159" s="17"/>
      <c r="E159" s="17"/>
      <c r="F159" s="17"/>
      <c r="G159" s="17"/>
      <c r="O159" s="45"/>
    </row>
    <row r="160" spans="3:15" s="9" customFormat="1" ht="7.35" customHeight="1">
      <c r="C160" s="16"/>
      <c r="D160" s="17"/>
      <c r="E160" s="17"/>
      <c r="F160" s="17"/>
      <c r="G160" s="17"/>
      <c r="O160" s="45"/>
    </row>
    <row r="161" spans="3:15" s="9" customFormat="1" ht="7.35" customHeight="1">
      <c r="C161" s="16"/>
      <c r="D161" s="17"/>
      <c r="E161" s="17"/>
      <c r="F161" s="17"/>
      <c r="G161" s="17"/>
      <c r="O161" s="45"/>
    </row>
    <row r="162" spans="3:15" s="9" customFormat="1" ht="7.35" customHeight="1">
      <c r="C162" s="16"/>
      <c r="D162" s="17"/>
      <c r="E162" s="17"/>
      <c r="F162" s="17"/>
      <c r="G162" s="17"/>
      <c r="O162" s="45"/>
    </row>
    <row r="163" spans="3:15" s="9" customFormat="1" ht="7.35" customHeight="1">
      <c r="C163" s="16"/>
      <c r="D163" s="17"/>
      <c r="E163" s="17"/>
      <c r="F163" s="17"/>
      <c r="G163" s="17"/>
      <c r="O163" s="45"/>
    </row>
    <row r="164" spans="3:15" s="9" customFormat="1" ht="7.35" customHeight="1">
      <c r="C164" s="16"/>
      <c r="D164" s="17"/>
      <c r="E164" s="17"/>
      <c r="F164" s="17"/>
      <c r="G164" s="17"/>
      <c r="O164" s="45"/>
    </row>
    <row r="165" spans="3:15" s="9" customFormat="1" ht="7.35" customHeight="1">
      <c r="C165" s="16"/>
      <c r="D165" s="17"/>
      <c r="E165" s="17"/>
      <c r="F165" s="17"/>
      <c r="G165" s="17"/>
      <c r="O165" s="45"/>
    </row>
    <row r="166" spans="3:15" s="9" customFormat="1" ht="7.35" customHeight="1">
      <c r="C166" s="16"/>
      <c r="D166" s="17"/>
      <c r="E166" s="17"/>
      <c r="F166" s="17"/>
      <c r="G166" s="17"/>
      <c r="O166" s="45"/>
    </row>
    <row r="167" spans="3:15" s="9" customFormat="1" ht="7.35" customHeight="1">
      <c r="C167" s="16"/>
      <c r="D167" s="17"/>
      <c r="E167" s="17"/>
      <c r="F167" s="17"/>
      <c r="G167" s="17"/>
      <c r="O167" s="45"/>
    </row>
    <row r="168" spans="3:15" s="9" customFormat="1" ht="7.35" customHeight="1">
      <c r="C168" s="16"/>
      <c r="D168" s="17"/>
      <c r="E168" s="17"/>
      <c r="F168" s="17"/>
      <c r="G168" s="17"/>
      <c r="O168" s="45"/>
    </row>
    <row r="169" spans="3:15" s="9" customFormat="1" ht="7.35" customHeight="1">
      <c r="C169" s="16"/>
      <c r="D169" s="17"/>
      <c r="E169" s="17"/>
      <c r="F169" s="17"/>
      <c r="G169" s="17"/>
      <c r="O169" s="45"/>
    </row>
    <row r="170" spans="3:15" s="9" customFormat="1" ht="7.35" customHeight="1">
      <c r="C170" s="16"/>
      <c r="D170" s="17"/>
      <c r="E170" s="17"/>
      <c r="F170" s="17"/>
      <c r="G170" s="17"/>
      <c r="O170" s="45"/>
    </row>
    <row r="171" spans="3:15" s="9" customFormat="1" ht="7.35" customHeight="1">
      <c r="C171" s="16"/>
      <c r="D171" s="17"/>
      <c r="E171" s="17"/>
      <c r="F171" s="17"/>
      <c r="G171" s="17"/>
      <c r="O171" s="45"/>
    </row>
    <row r="172" spans="3:15" s="9" customFormat="1" ht="7.35" customHeight="1">
      <c r="C172" s="16"/>
      <c r="D172" s="17"/>
      <c r="E172" s="17"/>
      <c r="F172" s="17"/>
      <c r="G172" s="17"/>
      <c r="O172" s="45"/>
    </row>
    <row r="173" spans="3:15" s="9" customFormat="1" ht="7.35" customHeight="1">
      <c r="C173" s="16"/>
      <c r="D173" s="17"/>
      <c r="E173" s="17"/>
      <c r="F173" s="17"/>
      <c r="G173" s="17"/>
      <c r="O173" s="45"/>
    </row>
    <row r="174" spans="3:15" s="9" customFormat="1" ht="7.35" customHeight="1">
      <c r="C174" s="16"/>
      <c r="D174" s="17"/>
      <c r="E174" s="17"/>
      <c r="F174" s="17"/>
      <c r="G174" s="17"/>
      <c r="O174" s="45"/>
    </row>
    <row r="175" spans="3:15" s="9" customFormat="1" ht="7.35" customHeight="1">
      <c r="C175" s="16"/>
      <c r="D175" s="17"/>
      <c r="E175" s="17"/>
      <c r="F175" s="17"/>
      <c r="G175" s="17"/>
      <c r="O175" s="45"/>
    </row>
    <row r="176" spans="3:15" s="9" customFormat="1" ht="7.35" customHeight="1">
      <c r="C176" s="16"/>
      <c r="D176" s="17"/>
      <c r="E176" s="17"/>
      <c r="F176" s="17"/>
      <c r="G176" s="17"/>
      <c r="O176" s="45"/>
    </row>
    <row r="177" spans="3:15" s="9" customFormat="1" ht="7.35" customHeight="1">
      <c r="C177" s="16"/>
      <c r="D177" s="17"/>
      <c r="E177" s="17"/>
      <c r="F177" s="17"/>
      <c r="G177" s="17"/>
      <c r="O177" s="45"/>
    </row>
    <row r="178" spans="3:15" s="9" customFormat="1" ht="7.35" customHeight="1">
      <c r="C178" s="16"/>
      <c r="D178" s="17"/>
      <c r="E178" s="17"/>
      <c r="F178" s="17"/>
      <c r="G178" s="17"/>
      <c r="O178" s="45"/>
    </row>
    <row r="179" spans="3:15" s="9" customFormat="1" ht="7.35" customHeight="1">
      <c r="C179" s="16"/>
      <c r="D179" s="17"/>
      <c r="E179" s="17"/>
      <c r="F179" s="17"/>
      <c r="G179" s="17"/>
      <c r="O179" s="45"/>
    </row>
    <row r="180" spans="3:15" s="9" customFormat="1" ht="7.35" customHeight="1">
      <c r="C180" s="16"/>
      <c r="D180" s="17"/>
      <c r="E180" s="17"/>
      <c r="F180" s="17"/>
      <c r="G180" s="17"/>
      <c r="O180" s="45"/>
    </row>
    <row r="181" spans="3:15" s="9" customFormat="1" ht="7.35" customHeight="1">
      <c r="C181" s="16"/>
      <c r="D181" s="17"/>
      <c r="E181" s="17"/>
      <c r="F181" s="17"/>
      <c r="G181" s="17"/>
      <c r="O181" s="45"/>
    </row>
    <row r="182" spans="3:15" s="9" customFormat="1" ht="7.35" customHeight="1">
      <c r="C182" s="16"/>
      <c r="D182" s="17"/>
      <c r="E182" s="17"/>
      <c r="F182" s="17"/>
      <c r="G182" s="17"/>
      <c r="O182" s="45"/>
    </row>
    <row r="183" spans="3:15" s="9" customFormat="1" ht="7.35" customHeight="1">
      <c r="C183" s="16"/>
      <c r="D183" s="17"/>
      <c r="E183" s="17"/>
      <c r="F183" s="17"/>
      <c r="G183" s="17"/>
      <c r="O183" s="45"/>
    </row>
    <row r="184" spans="3:15" s="9" customFormat="1" ht="7.35" customHeight="1">
      <c r="C184" s="16"/>
      <c r="D184" s="17"/>
      <c r="E184" s="17"/>
      <c r="F184" s="17"/>
      <c r="G184" s="17"/>
      <c r="O184" s="45"/>
    </row>
    <row r="185" spans="3:15" s="9" customFormat="1" ht="7.35" customHeight="1">
      <c r="C185" s="16"/>
      <c r="D185" s="17"/>
      <c r="E185" s="17"/>
      <c r="F185" s="17"/>
      <c r="G185" s="17"/>
      <c r="O185" s="45"/>
    </row>
    <row r="186" spans="3:15" s="9" customFormat="1" ht="7.35" customHeight="1">
      <c r="C186" s="16"/>
      <c r="D186" s="17"/>
      <c r="E186" s="17"/>
      <c r="F186" s="17"/>
      <c r="G186" s="17"/>
      <c r="O186" s="45"/>
    </row>
    <row r="187" spans="3:15" s="9" customFormat="1" ht="7.35" customHeight="1">
      <c r="C187" s="16"/>
      <c r="D187" s="17"/>
      <c r="E187" s="17"/>
      <c r="F187" s="17"/>
      <c r="G187" s="17"/>
      <c r="O187" s="45"/>
    </row>
    <row r="188" spans="3:15" s="9" customFormat="1" ht="7.35" customHeight="1">
      <c r="C188" s="16"/>
      <c r="D188" s="17"/>
      <c r="E188" s="17"/>
      <c r="F188" s="17"/>
      <c r="G188" s="17"/>
      <c r="O188" s="45"/>
    </row>
    <row r="189" spans="3:15" s="9" customFormat="1" ht="7.35" customHeight="1">
      <c r="C189" s="16"/>
      <c r="D189" s="17"/>
      <c r="E189" s="17"/>
      <c r="F189" s="17"/>
      <c r="G189" s="17"/>
      <c r="O189" s="45"/>
    </row>
    <row r="190" spans="3:15" s="9" customFormat="1" ht="7.35" customHeight="1">
      <c r="C190" s="16"/>
      <c r="D190" s="17"/>
      <c r="E190" s="17"/>
      <c r="F190" s="17"/>
      <c r="G190" s="17"/>
      <c r="O190" s="45"/>
    </row>
    <row r="191" spans="3:15" s="9" customFormat="1" ht="7.35" customHeight="1">
      <c r="C191" s="16"/>
      <c r="D191" s="17"/>
      <c r="E191" s="17"/>
      <c r="F191" s="17"/>
      <c r="G191" s="17"/>
      <c r="O191" s="45"/>
    </row>
    <row r="192" spans="3:15" s="9" customFormat="1" ht="7.35" customHeight="1">
      <c r="C192" s="16"/>
      <c r="D192" s="17"/>
      <c r="E192" s="17"/>
      <c r="F192" s="17"/>
      <c r="G192" s="17"/>
      <c r="O192" s="45"/>
    </row>
    <row r="193" spans="3:15" s="9" customFormat="1" ht="7.35" customHeight="1">
      <c r="C193" s="16"/>
      <c r="D193" s="17"/>
      <c r="E193" s="17"/>
      <c r="F193" s="17"/>
      <c r="G193" s="17"/>
      <c r="O193" s="45"/>
    </row>
    <row r="194" spans="3:15" s="9" customFormat="1" ht="7.35" customHeight="1">
      <c r="C194" s="16"/>
      <c r="D194" s="17"/>
      <c r="E194" s="17"/>
      <c r="F194" s="17"/>
      <c r="G194" s="17"/>
      <c r="O194" s="45"/>
    </row>
    <row r="195" spans="3:15" s="9" customFormat="1" ht="7.35" customHeight="1">
      <c r="C195" s="16"/>
      <c r="D195" s="17"/>
      <c r="E195" s="17"/>
      <c r="F195" s="17"/>
      <c r="G195" s="17"/>
      <c r="O195" s="45"/>
    </row>
    <row r="196" spans="3:15" s="9" customFormat="1" ht="7.35" customHeight="1">
      <c r="C196" s="16"/>
      <c r="D196" s="17"/>
      <c r="E196" s="17"/>
      <c r="F196" s="17"/>
      <c r="G196" s="17"/>
      <c r="O196" s="45"/>
    </row>
    <row r="197" spans="3:15" s="9" customFormat="1" ht="7.35" customHeight="1">
      <c r="C197" s="16"/>
      <c r="D197" s="17"/>
      <c r="E197" s="17"/>
      <c r="F197" s="17"/>
      <c r="G197" s="17"/>
      <c r="O197" s="45"/>
    </row>
    <row r="198" spans="3:15" s="9" customFormat="1" ht="7.35" customHeight="1">
      <c r="C198" s="16"/>
      <c r="D198" s="17"/>
      <c r="E198" s="17"/>
      <c r="F198" s="17"/>
      <c r="G198" s="17"/>
      <c r="O198" s="45"/>
    </row>
    <row r="199" spans="3:15" s="9" customFormat="1" ht="7.35" customHeight="1">
      <c r="C199" s="16"/>
      <c r="D199" s="17"/>
      <c r="E199" s="17"/>
      <c r="F199" s="17"/>
      <c r="G199" s="17"/>
      <c r="O199" s="45"/>
    </row>
    <row r="200" spans="3:15" s="9" customFormat="1" ht="7.35" customHeight="1">
      <c r="C200" s="16"/>
      <c r="D200" s="17"/>
      <c r="E200" s="17"/>
      <c r="F200" s="17"/>
      <c r="G200" s="17"/>
      <c r="O200" s="45"/>
    </row>
    <row r="201" spans="3:15" s="9" customFormat="1" ht="7.35" customHeight="1">
      <c r="C201" s="16"/>
      <c r="D201" s="17"/>
      <c r="E201" s="17"/>
      <c r="F201" s="17"/>
      <c r="G201" s="17"/>
      <c r="O201" s="45"/>
    </row>
    <row r="202" spans="3:15" s="9" customFormat="1" ht="7.35" customHeight="1">
      <c r="C202" s="16"/>
      <c r="D202" s="17"/>
      <c r="E202" s="17"/>
      <c r="F202" s="17"/>
      <c r="G202" s="17"/>
      <c r="O202" s="45"/>
    </row>
    <row r="203" spans="3:15" s="9" customFormat="1" ht="7.35" customHeight="1">
      <c r="C203" s="16"/>
      <c r="D203" s="17"/>
      <c r="E203" s="17"/>
      <c r="F203" s="17"/>
      <c r="G203" s="17"/>
      <c r="O203" s="45"/>
    </row>
    <row r="204" spans="3:15" s="9" customFormat="1" ht="7.35" customHeight="1">
      <c r="C204" s="16"/>
      <c r="D204" s="17"/>
      <c r="E204" s="17"/>
      <c r="F204" s="17"/>
      <c r="G204" s="17"/>
      <c r="O204" s="45"/>
    </row>
    <row r="205" spans="3:15" s="9" customFormat="1" ht="7.35" customHeight="1">
      <c r="C205" s="16"/>
      <c r="D205" s="17"/>
      <c r="E205" s="17"/>
      <c r="F205" s="17"/>
      <c r="G205" s="17"/>
      <c r="O205" s="45"/>
    </row>
    <row r="206" spans="3:15" s="9" customFormat="1" ht="7.35" customHeight="1">
      <c r="C206" s="16"/>
      <c r="D206" s="17"/>
      <c r="E206" s="17"/>
      <c r="F206" s="17"/>
      <c r="G206" s="17"/>
      <c r="O206" s="45"/>
    </row>
    <row r="207" spans="3:15" s="9" customFormat="1" ht="7.35" customHeight="1">
      <c r="C207" s="16"/>
      <c r="D207" s="17"/>
      <c r="E207" s="17"/>
      <c r="F207" s="17"/>
      <c r="G207" s="17"/>
      <c r="O207" s="45"/>
    </row>
    <row r="208" spans="3:15" s="9" customFormat="1" ht="7.35" customHeight="1">
      <c r="C208" s="16"/>
      <c r="D208" s="17"/>
      <c r="E208" s="17"/>
      <c r="F208" s="17"/>
      <c r="G208" s="17"/>
      <c r="O208" s="45"/>
    </row>
    <row r="209" spans="3:15" s="9" customFormat="1" ht="7.35" customHeight="1">
      <c r="C209" s="16"/>
      <c r="D209" s="17"/>
      <c r="E209" s="17"/>
      <c r="F209" s="17"/>
      <c r="G209" s="17"/>
      <c r="O209" s="45"/>
    </row>
    <row r="210" spans="3:15" s="9" customFormat="1" ht="7.35" customHeight="1">
      <c r="C210" s="16"/>
      <c r="D210" s="17"/>
      <c r="E210" s="17"/>
      <c r="F210" s="17"/>
      <c r="G210" s="17"/>
      <c r="O210" s="45"/>
    </row>
    <row r="211" spans="3:15" s="9" customFormat="1" ht="7.35" customHeight="1">
      <c r="C211" s="16"/>
      <c r="D211" s="17"/>
      <c r="E211" s="17"/>
      <c r="F211" s="17"/>
      <c r="G211" s="17"/>
      <c r="O211" s="45"/>
    </row>
    <row r="212" spans="3:15" s="9" customFormat="1" ht="7.35" customHeight="1">
      <c r="C212" s="16"/>
      <c r="D212" s="17"/>
      <c r="E212" s="17"/>
      <c r="F212" s="17"/>
      <c r="G212" s="17"/>
      <c r="O212" s="45"/>
    </row>
    <row r="213" spans="3:15" s="9" customFormat="1" ht="7.35" customHeight="1">
      <c r="C213" s="16"/>
      <c r="D213" s="17"/>
      <c r="E213" s="17"/>
      <c r="F213" s="17"/>
      <c r="G213" s="17"/>
      <c r="O213" s="45"/>
    </row>
    <row r="214" spans="3:15" s="9" customFormat="1" ht="7.35" customHeight="1">
      <c r="C214" s="16"/>
      <c r="D214" s="17"/>
      <c r="E214" s="17"/>
      <c r="F214" s="17"/>
      <c r="G214" s="17"/>
      <c r="O214" s="45"/>
    </row>
    <row r="215" spans="3:15" s="9" customFormat="1" ht="7.35" customHeight="1">
      <c r="C215" s="16"/>
      <c r="D215" s="17"/>
      <c r="E215" s="17"/>
      <c r="F215" s="17"/>
      <c r="G215" s="17"/>
      <c r="O215" s="45"/>
    </row>
    <row r="216" spans="3:15" s="9" customFormat="1" ht="7.35" customHeight="1">
      <c r="C216" s="16"/>
      <c r="D216" s="17"/>
      <c r="E216" s="17"/>
      <c r="F216" s="17"/>
      <c r="G216" s="17"/>
      <c r="O216" s="45"/>
    </row>
    <row r="217" spans="3:15" s="9" customFormat="1" ht="7.35" customHeight="1">
      <c r="C217" s="16"/>
      <c r="D217" s="17"/>
      <c r="E217" s="17"/>
      <c r="F217" s="17"/>
      <c r="G217" s="17"/>
      <c r="O217" s="45"/>
    </row>
    <row r="218" spans="3:15" s="9" customFormat="1" ht="7.35" customHeight="1">
      <c r="C218" s="16"/>
      <c r="D218" s="17"/>
      <c r="E218" s="17"/>
      <c r="F218" s="17"/>
      <c r="G218" s="17"/>
      <c r="O218" s="45"/>
    </row>
    <row r="219" spans="3:15" s="9" customFormat="1" ht="7.35" customHeight="1">
      <c r="C219" s="16"/>
      <c r="D219" s="17"/>
      <c r="E219" s="17"/>
      <c r="F219" s="17"/>
      <c r="G219" s="17"/>
      <c r="O219" s="45"/>
    </row>
    <row r="220" spans="3:15" s="9" customFormat="1" ht="7.35" customHeight="1">
      <c r="C220" s="16"/>
      <c r="D220" s="17"/>
      <c r="E220" s="17"/>
      <c r="F220" s="17"/>
      <c r="G220" s="17"/>
      <c r="O220" s="45"/>
    </row>
    <row r="221" spans="3:15" s="9" customFormat="1" ht="7.35" customHeight="1">
      <c r="C221" s="16"/>
      <c r="D221" s="17"/>
      <c r="E221" s="17"/>
      <c r="F221" s="17"/>
      <c r="G221" s="17"/>
      <c r="O221" s="45"/>
    </row>
    <row r="222" spans="3:15" s="9" customFormat="1" ht="7.35" customHeight="1">
      <c r="C222" s="16"/>
      <c r="D222" s="17"/>
      <c r="E222" s="17"/>
      <c r="F222" s="17"/>
      <c r="G222" s="17"/>
      <c r="O222" s="45"/>
    </row>
    <row r="223" spans="3:15" s="9" customFormat="1" ht="7.35" customHeight="1">
      <c r="C223" s="16"/>
      <c r="D223" s="17"/>
      <c r="E223" s="17"/>
      <c r="F223" s="17"/>
      <c r="G223" s="17"/>
      <c r="O223" s="45"/>
    </row>
    <row r="224" spans="3:15" s="9" customFormat="1" ht="7.35" customHeight="1">
      <c r="C224" s="16"/>
      <c r="D224" s="17"/>
      <c r="E224" s="17"/>
      <c r="F224" s="17"/>
      <c r="G224" s="17"/>
      <c r="O224" s="45"/>
    </row>
    <row r="225" spans="3:15" s="9" customFormat="1" ht="7.35" customHeight="1">
      <c r="C225" s="16"/>
      <c r="D225" s="17"/>
      <c r="E225" s="17"/>
      <c r="F225" s="17"/>
      <c r="G225" s="17"/>
      <c r="O225" s="45"/>
    </row>
    <row r="226" spans="3:15" s="9" customFormat="1" ht="7.35" customHeight="1">
      <c r="C226" s="16"/>
      <c r="D226" s="17"/>
      <c r="E226" s="17"/>
      <c r="F226" s="17"/>
      <c r="G226" s="17"/>
      <c r="O226" s="45"/>
    </row>
    <row r="227" spans="3:15" s="9" customFormat="1" ht="7.35" customHeight="1">
      <c r="C227" s="16"/>
      <c r="D227" s="17"/>
      <c r="E227" s="17"/>
      <c r="F227" s="17"/>
      <c r="G227" s="17"/>
      <c r="O227" s="45"/>
    </row>
    <row r="228" spans="3:15" s="9" customFormat="1" ht="7.35" customHeight="1">
      <c r="C228" s="16"/>
      <c r="D228" s="17"/>
      <c r="E228" s="17"/>
      <c r="F228" s="17"/>
      <c r="G228" s="17"/>
      <c r="O228" s="45"/>
    </row>
    <row r="229" spans="3:15" s="9" customFormat="1" ht="7.35" customHeight="1">
      <c r="C229" s="16"/>
      <c r="D229" s="17"/>
      <c r="E229" s="17"/>
      <c r="F229" s="17"/>
      <c r="G229" s="17"/>
      <c r="O229" s="45"/>
    </row>
    <row r="230" spans="3:15" s="9" customFormat="1" ht="7.35" customHeight="1">
      <c r="C230" s="16"/>
      <c r="D230" s="17"/>
      <c r="E230" s="17"/>
      <c r="F230" s="17"/>
      <c r="G230" s="17"/>
      <c r="O230" s="45"/>
    </row>
    <row r="231" spans="3:15" s="9" customFormat="1" ht="7.35" customHeight="1">
      <c r="C231" s="16"/>
      <c r="D231" s="17"/>
      <c r="E231" s="17"/>
      <c r="F231" s="17"/>
      <c r="G231" s="17"/>
      <c r="O231" s="45"/>
    </row>
    <row r="232" spans="3:15" s="9" customFormat="1" ht="7.35" customHeight="1">
      <c r="C232" s="16"/>
      <c r="D232" s="17"/>
      <c r="E232" s="17"/>
      <c r="F232" s="17"/>
      <c r="G232" s="17"/>
      <c r="O232" s="45"/>
    </row>
    <row r="233" spans="3:15" s="9" customFormat="1" ht="7.35" customHeight="1">
      <c r="C233" s="16"/>
      <c r="D233" s="17"/>
      <c r="E233" s="17"/>
      <c r="F233" s="17"/>
      <c r="G233" s="17"/>
      <c r="O233" s="45"/>
    </row>
    <row r="234" spans="3:15" s="9" customFormat="1" ht="7.35" customHeight="1">
      <c r="C234" s="16"/>
      <c r="D234" s="17"/>
      <c r="E234" s="17"/>
      <c r="F234" s="17"/>
      <c r="G234" s="17"/>
      <c r="O234" s="45"/>
    </row>
    <row r="235" spans="3:15" s="9" customFormat="1" ht="7.35" customHeight="1">
      <c r="C235" s="16"/>
      <c r="D235" s="17"/>
      <c r="E235" s="17"/>
      <c r="F235" s="17"/>
      <c r="G235" s="17"/>
      <c r="O235" s="45"/>
    </row>
    <row r="236" spans="3:15" s="9" customFormat="1" ht="7.35" customHeight="1">
      <c r="C236" s="16"/>
      <c r="D236" s="17"/>
      <c r="E236" s="17"/>
      <c r="F236" s="17"/>
      <c r="G236" s="17"/>
      <c r="O236" s="45"/>
    </row>
    <row r="237" spans="3:15" s="9" customFormat="1" ht="7.35" customHeight="1">
      <c r="C237" s="16"/>
      <c r="D237" s="17"/>
      <c r="E237" s="17"/>
      <c r="F237" s="17"/>
      <c r="G237" s="17"/>
      <c r="O237" s="45"/>
    </row>
    <row r="238" spans="3:15" s="9" customFormat="1" ht="7.35" customHeight="1">
      <c r="C238" s="16"/>
      <c r="D238" s="17"/>
      <c r="E238" s="17"/>
      <c r="F238" s="17"/>
      <c r="G238" s="17"/>
      <c r="O238" s="45"/>
    </row>
    <row r="239" spans="3:15" s="9" customFormat="1" ht="7.35" customHeight="1">
      <c r="C239" s="16"/>
      <c r="D239" s="17"/>
      <c r="E239" s="17"/>
      <c r="F239" s="17"/>
      <c r="G239" s="17"/>
      <c r="O239" s="45"/>
    </row>
    <row r="240" spans="3:15" s="9" customFormat="1" ht="7.35" customHeight="1">
      <c r="C240" s="16"/>
      <c r="D240" s="17"/>
      <c r="E240" s="17"/>
      <c r="F240" s="17"/>
      <c r="G240" s="17"/>
      <c r="O240" s="45"/>
    </row>
    <row r="241" spans="3:15" s="9" customFormat="1" ht="7.35" customHeight="1">
      <c r="C241" s="16"/>
      <c r="D241" s="17"/>
      <c r="E241" s="17"/>
      <c r="F241" s="17"/>
      <c r="G241" s="17"/>
      <c r="O241" s="45"/>
    </row>
    <row r="242" spans="3:15" s="9" customFormat="1" ht="7.35" customHeight="1">
      <c r="C242" s="16"/>
      <c r="D242" s="17"/>
      <c r="E242" s="17"/>
      <c r="F242" s="17"/>
      <c r="G242" s="17"/>
      <c r="O242" s="45"/>
    </row>
    <row r="243" spans="3:15" s="9" customFormat="1" ht="7.35" customHeight="1">
      <c r="C243" s="16"/>
      <c r="D243" s="17"/>
      <c r="E243" s="17"/>
      <c r="F243" s="17"/>
      <c r="G243" s="17"/>
      <c r="O243" s="45"/>
    </row>
    <row r="244" spans="3:15" s="9" customFormat="1" ht="7.35" customHeight="1">
      <c r="C244" s="16"/>
      <c r="D244" s="17"/>
      <c r="E244" s="17"/>
      <c r="F244" s="17"/>
      <c r="G244" s="17"/>
      <c r="O244" s="45"/>
    </row>
    <row r="245" spans="3:15" s="9" customFormat="1" ht="7.35" customHeight="1">
      <c r="C245" s="16"/>
      <c r="D245" s="17"/>
      <c r="E245" s="17"/>
      <c r="F245" s="17"/>
      <c r="G245" s="17"/>
      <c r="O245" s="45"/>
    </row>
    <row r="246" spans="3:15" s="9" customFormat="1" ht="7.35" customHeight="1">
      <c r="C246" s="16"/>
      <c r="D246" s="17"/>
      <c r="E246" s="17"/>
      <c r="F246" s="17"/>
      <c r="G246" s="17"/>
      <c r="O246" s="45"/>
    </row>
    <row r="247" spans="3:15" s="9" customFormat="1" ht="7.35" customHeight="1">
      <c r="C247" s="16"/>
      <c r="D247" s="17"/>
      <c r="E247" s="17"/>
      <c r="F247" s="17"/>
      <c r="G247" s="17"/>
      <c r="O247" s="45"/>
    </row>
    <row r="248" spans="3:15" s="9" customFormat="1" ht="7.35" customHeight="1">
      <c r="C248" s="16"/>
      <c r="D248" s="17"/>
      <c r="E248" s="17"/>
      <c r="F248" s="17"/>
      <c r="G248" s="17"/>
      <c r="O248" s="45"/>
    </row>
    <row r="249" spans="3:15" s="9" customFormat="1" ht="7.35" customHeight="1">
      <c r="C249" s="16"/>
      <c r="D249" s="17"/>
      <c r="E249" s="17"/>
      <c r="F249" s="17"/>
      <c r="G249" s="17"/>
      <c r="O249" s="45"/>
    </row>
    <row r="250" spans="3:15" s="9" customFormat="1" ht="7.35" customHeight="1">
      <c r="C250" s="16"/>
      <c r="D250" s="17"/>
      <c r="E250" s="17"/>
      <c r="F250" s="17"/>
      <c r="G250" s="17"/>
      <c r="O250" s="45"/>
    </row>
    <row r="251" spans="3:15" s="9" customFormat="1" ht="7.35" customHeight="1">
      <c r="C251" s="16"/>
      <c r="D251" s="17"/>
      <c r="E251" s="17"/>
      <c r="F251" s="17"/>
      <c r="G251" s="17"/>
      <c r="O251" s="45"/>
    </row>
    <row r="252" spans="3:15" s="9" customFormat="1" ht="7.35" customHeight="1">
      <c r="C252" s="16"/>
      <c r="D252" s="17"/>
      <c r="E252" s="17"/>
      <c r="F252" s="17"/>
      <c r="G252" s="17"/>
      <c r="O252" s="45"/>
    </row>
    <row r="253" spans="3:15" s="9" customFormat="1" ht="7.35" customHeight="1">
      <c r="C253" s="16"/>
      <c r="D253" s="17"/>
      <c r="E253" s="17"/>
      <c r="F253" s="17"/>
      <c r="G253" s="17"/>
      <c r="O253" s="45"/>
    </row>
    <row r="254" spans="3:15" s="9" customFormat="1" ht="7.35" customHeight="1">
      <c r="C254" s="16"/>
      <c r="D254" s="17"/>
      <c r="E254" s="17"/>
      <c r="F254" s="17"/>
      <c r="G254" s="17"/>
      <c r="O254" s="45"/>
    </row>
    <row r="255" spans="3:15" s="9" customFormat="1" ht="7.35" customHeight="1">
      <c r="C255" s="16"/>
      <c r="D255" s="17"/>
      <c r="E255" s="17"/>
      <c r="F255" s="17"/>
      <c r="G255" s="17"/>
      <c r="O255" s="45"/>
    </row>
    <row r="256" spans="3:15" s="9" customFormat="1" ht="7.35" customHeight="1">
      <c r="C256" s="16"/>
      <c r="D256" s="17"/>
      <c r="E256" s="17"/>
      <c r="F256" s="17"/>
      <c r="G256" s="17"/>
      <c r="O256" s="45"/>
    </row>
    <row r="257" spans="3:15" s="9" customFormat="1" ht="7.35" customHeight="1">
      <c r="C257" s="16"/>
      <c r="D257" s="17"/>
      <c r="E257" s="17"/>
      <c r="F257" s="17"/>
      <c r="G257" s="17"/>
      <c r="O257" s="45"/>
    </row>
    <row r="258" spans="3:15" s="9" customFormat="1" ht="7.35" customHeight="1">
      <c r="C258" s="16"/>
      <c r="D258" s="17"/>
      <c r="E258" s="17"/>
      <c r="F258" s="17"/>
      <c r="G258" s="17"/>
      <c r="O258" s="45"/>
    </row>
    <row r="259" spans="3:15" s="9" customFormat="1" ht="7.35" customHeight="1">
      <c r="C259" s="16"/>
      <c r="D259" s="17"/>
      <c r="E259" s="17"/>
      <c r="F259" s="17"/>
      <c r="G259" s="17"/>
      <c r="O259" s="45"/>
    </row>
    <row r="260" spans="3:15" s="9" customFormat="1" ht="7.35" customHeight="1">
      <c r="C260" s="16"/>
      <c r="D260" s="17"/>
      <c r="E260" s="17"/>
      <c r="F260" s="17"/>
      <c r="G260" s="17"/>
      <c r="O260" s="45"/>
    </row>
    <row r="261" spans="3:15" s="9" customFormat="1" ht="7.35" customHeight="1">
      <c r="C261" s="16"/>
      <c r="D261" s="17"/>
      <c r="E261" s="17"/>
      <c r="F261" s="17"/>
      <c r="G261" s="17"/>
      <c r="O261" s="45"/>
    </row>
    <row r="262" spans="3:15" s="9" customFormat="1" ht="7.35" customHeight="1">
      <c r="C262" s="16"/>
      <c r="D262" s="17"/>
      <c r="E262" s="17"/>
      <c r="F262" s="17"/>
      <c r="G262" s="17"/>
      <c r="O262" s="45"/>
    </row>
    <row r="263" spans="3:15" s="9" customFormat="1" ht="7.35" customHeight="1">
      <c r="C263" s="16"/>
      <c r="D263" s="17"/>
      <c r="E263" s="17"/>
      <c r="F263" s="17"/>
      <c r="G263" s="17"/>
      <c r="O263" s="45"/>
    </row>
    <row r="264" spans="3:15" s="9" customFormat="1" ht="7.35" customHeight="1">
      <c r="C264" s="16"/>
      <c r="D264" s="17"/>
      <c r="E264" s="17"/>
      <c r="F264" s="17"/>
      <c r="G264" s="17"/>
      <c r="O264" s="45"/>
    </row>
    <row r="265" spans="3:15" s="9" customFormat="1" ht="7.35" customHeight="1">
      <c r="C265" s="16"/>
      <c r="D265" s="17"/>
      <c r="E265" s="17"/>
      <c r="F265" s="17"/>
      <c r="G265" s="17"/>
      <c r="O265" s="45"/>
    </row>
    <row r="266" spans="3:15" s="9" customFormat="1" ht="7.35" customHeight="1">
      <c r="C266" s="16"/>
      <c r="D266" s="17"/>
      <c r="E266" s="17"/>
      <c r="F266" s="17"/>
      <c r="G266" s="17"/>
      <c r="O266" s="45"/>
    </row>
    <row r="267" spans="3:15" s="9" customFormat="1" ht="7.35" customHeight="1">
      <c r="C267" s="16"/>
      <c r="D267" s="17"/>
      <c r="E267" s="17"/>
      <c r="F267" s="17"/>
      <c r="G267" s="17"/>
      <c r="O267" s="45"/>
    </row>
    <row r="268" spans="3:15" s="9" customFormat="1" ht="7.35" customHeight="1">
      <c r="C268" s="16"/>
      <c r="D268" s="17"/>
      <c r="E268" s="17"/>
      <c r="F268" s="17"/>
      <c r="G268" s="17"/>
      <c r="O268" s="45"/>
    </row>
    <row r="269" spans="3:15" s="9" customFormat="1" ht="7.35" customHeight="1">
      <c r="C269" s="16"/>
      <c r="D269" s="17"/>
      <c r="E269" s="17"/>
      <c r="F269" s="17"/>
      <c r="G269" s="17"/>
      <c r="O269" s="45"/>
    </row>
    <row r="270" spans="3:15" s="9" customFormat="1" ht="7.35" customHeight="1">
      <c r="C270" s="16"/>
      <c r="D270" s="17"/>
      <c r="E270" s="17"/>
      <c r="F270" s="17"/>
      <c r="G270" s="17"/>
      <c r="O270" s="45"/>
    </row>
    <row r="271" spans="3:15" s="9" customFormat="1" ht="7.35" customHeight="1">
      <c r="C271" s="16"/>
      <c r="D271" s="17"/>
      <c r="E271" s="17"/>
      <c r="F271" s="17"/>
      <c r="G271" s="17"/>
      <c r="O271" s="45"/>
    </row>
    <row r="272" spans="3:15" s="9" customFormat="1" ht="7.35" customHeight="1">
      <c r="C272" s="16"/>
      <c r="D272" s="17"/>
      <c r="E272" s="17"/>
      <c r="F272" s="17"/>
      <c r="G272" s="17"/>
      <c r="O272" s="45"/>
    </row>
    <row r="273" spans="3:15" s="9" customFormat="1" ht="7.35" customHeight="1">
      <c r="C273" s="16"/>
      <c r="D273" s="17"/>
      <c r="E273" s="17"/>
      <c r="F273" s="17"/>
      <c r="G273" s="17"/>
      <c r="O273" s="45"/>
    </row>
    <row r="274" spans="3:15" s="9" customFormat="1" ht="7.35" customHeight="1">
      <c r="C274" s="16"/>
      <c r="D274" s="17"/>
      <c r="E274" s="17"/>
      <c r="F274" s="17"/>
      <c r="G274" s="17"/>
      <c r="O274" s="45"/>
    </row>
    <row r="275" spans="3:15" s="9" customFormat="1" ht="7.35" customHeight="1">
      <c r="C275" s="16"/>
      <c r="D275" s="17"/>
      <c r="E275" s="17"/>
      <c r="F275" s="17"/>
      <c r="G275" s="17"/>
      <c r="O275" s="45"/>
    </row>
    <row r="276" spans="3:15" s="9" customFormat="1" ht="7.35" customHeight="1">
      <c r="C276" s="16"/>
      <c r="D276" s="17"/>
      <c r="E276" s="17"/>
      <c r="F276" s="17"/>
      <c r="G276" s="17"/>
      <c r="O276" s="45"/>
    </row>
    <row r="277" spans="3:15" s="9" customFormat="1" ht="7.35" customHeight="1">
      <c r="C277" s="16"/>
      <c r="D277" s="17"/>
      <c r="E277" s="17"/>
      <c r="F277" s="17"/>
      <c r="G277" s="17"/>
      <c r="O277" s="45"/>
    </row>
    <row r="278" spans="3:15" s="9" customFormat="1" ht="7.35" customHeight="1">
      <c r="C278" s="16"/>
      <c r="D278" s="17"/>
      <c r="E278" s="17"/>
      <c r="F278" s="17"/>
      <c r="G278" s="17"/>
      <c r="O278" s="45"/>
    </row>
    <row r="279" spans="3:15" s="9" customFormat="1" ht="7.35" customHeight="1">
      <c r="C279" s="16"/>
      <c r="D279" s="17"/>
      <c r="E279" s="17"/>
      <c r="F279" s="17"/>
      <c r="G279" s="17"/>
      <c r="O279" s="45"/>
    </row>
    <row r="280" spans="3:15" s="9" customFormat="1" ht="7.35" customHeight="1">
      <c r="C280" s="16"/>
      <c r="D280" s="17"/>
      <c r="E280" s="17"/>
      <c r="F280" s="17"/>
      <c r="G280" s="17"/>
      <c r="O280" s="45"/>
    </row>
    <row r="281" spans="3:15" s="9" customFormat="1" ht="7.35" customHeight="1">
      <c r="C281" s="16"/>
      <c r="D281" s="17"/>
      <c r="E281" s="17"/>
      <c r="F281" s="17"/>
      <c r="G281" s="17"/>
      <c r="O281" s="45"/>
    </row>
    <row r="282" spans="3:15" s="9" customFormat="1" ht="7.35" customHeight="1">
      <c r="C282" s="16"/>
      <c r="D282" s="17"/>
      <c r="E282" s="17"/>
      <c r="F282" s="17"/>
      <c r="G282" s="17"/>
      <c r="O282" s="45"/>
    </row>
    <row r="283" spans="3:15" s="9" customFormat="1" ht="7.35" customHeight="1">
      <c r="C283" s="16"/>
      <c r="D283" s="17"/>
      <c r="E283" s="17"/>
      <c r="F283" s="17"/>
      <c r="G283" s="17"/>
      <c r="O283" s="45"/>
    </row>
    <row r="284" spans="3:15" s="9" customFormat="1" ht="7.35" customHeight="1">
      <c r="C284" s="16"/>
      <c r="D284" s="17"/>
      <c r="E284" s="17"/>
      <c r="F284" s="17"/>
      <c r="G284" s="17"/>
      <c r="O284" s="45"/>
    </row>
    <row r="285" spans="3:15" s="9" customFormat="1" ht="7.35" customHeight="1">
      <c r="C285" s="16"/>
      <c r="D285" s="17"/>
      <c r="E285" s="17"/>
      <c r="F285" s="17"/>
      <c r="G285" s="17"/>
      <c r="O285" s="45"/>
    </row>
    <row r="286" spans="3:15" s="9" customFormat="1" ht="7.35" customHeight="1">
      <c r="C286" s="16"/>
      <c r="D286" s="17"/>
      <c r="E286" s="17"/>
      <c r="F286" s="17"/>
      <c r="G286" s="17"/>
      <c r="O286" s="45"/>
    </row>
    <row r="287" spans="3:15" s="9" customFormat="1" ht="7.35" customHeight="1">
      <c r="C287" s="16"/>
      <c r="D287" s="17"/>
      <c r="E287" s="17"/>
      <c r="F287" s="17"/>
      <c r="G287" s="17"/>
      <c r="O287" s="45"/>
    </row>
    <row r="288" spans="3:15" s="9" customFormat="1" ht="7.35" customHeight="1">
      <c r="C288" s="16"/>
      <c r="D288" s="17"/>
      <c r="E288" s="17"/>
      <c r="F288" s="17"/>
      <c r="G288" s="17"/>
      <c r="O288" s="45"/>
    </row>
    <row r="289" spans="3:15" s="9" customFormat="1" ht="7.35" customHeight="1">
      <c r="C289" s="16"/>
      <c r="D289" s="17"/>
      <c r="E289" s="17"/>
      <c r="F289" s="17"/>
      <c r="G289" s="17"/>
      <c r="O289" s="45"/>
    </row>
    <row r="290" spans="3:15" s="9" customFormat="1" ht="7.35" customHeight="1">
      <c r="C290" s="16"/>
      <c r="D290" s="17"/>
      <c r="E290" s="17"/>
      <c r="F290" s="17"/>
      <c r="G290" s="17"/>
      <c r="O290" s="45"/>
    </row>
    <row r="291" spans="3:15" s="9" customFormat="1" ht="7.35" customHeight="1">
      <c r="C291" s="16"/>
      <c r="D291" s="17"/>
      <c r="E291" s="17"/>
      <c r="F291" s="17"/>
      <c r="G291" s="17"/>
      <c r="O291" s="45"/>
    </row>
    <row r="292" spans="3:15" s="9" customFormat="1" ht="7.35" customHeight="1">
      <c r="C292" s="16"/>
      <c r="D292" s="17"/>
      <c r="E292" s="17"/>
      <c r="F292" s="17"/>
      <c r="G292" s="17"/>
      <c r="O292" s="45"/>
    </row>
    <row r="293" spans="3:15" s="9" customFormat="1" ht="7.35" customHeight="1">
      <c r="C293" s="16"/>
      <c r="D293" s="17"/>
      <c r="E293" s="17"/>
      <c r="F293" s="17"/>
      <c r="G293" s="17"/>
      <c r="O293" s="45"/>
    </row>
    <row r="294" spans="3:15" s="9" customFormat="1" ht="7.35" customHeight="1">
      <c r="C294" s="16"/>
      <c r="D294" s="17"/>
      <c r="E294" s="17"/>
      <c r="F294" s="17"/>
      <c r="G294" s="17"/>
      <c r="O294" s="45"/>
    </row>
    <row r="295" spans="3:15" s="9" customFormat="1" ht="7.35" customHeight="1">
      <c r="C295" s="16"/>
      <c r="D295" s="17"/>
      <c r="E295" s="17"/>
      <c r="F295" s="17"/>
      <c r="G295" s="17"/>
      <c r="O295" s="45"/>
    </row>
    <row r="296" spans="3:15" s="9" customFormat="1" ht="7.35" customHeight="1">
      <c r="C296" s="16"/>
      <c r="D296" s="17"/>
      <c r="E296" s="17"/>
      <c r="F296" s="17"/>
      <c r="G296" s="17"/>
      <c r="O296" s="45"/>
    </row>
    <row r="297" spans="3:15" s="9" customFormat="1" ht="7.35" customHeight="1">
      <c r="C297" s="16"/>
      <c r="D297" s="17"/>
      <c r="E297" s="17"/>
      <c r="F297" s="17"/>
      <c r="G297" s="17"/>
      <c r="O297" s="45"/>
    </row>
    <row r="298" spans="3:15" s="9" customFormat="1" ht="7.35" customHeight="1">
      <c r="C298" s="16"/>
      <c r="D298" s="17"/>
      <c r="E298" s="17"/>
      <c r="F298" s="17"/>
      <c r="G298" s="17"/>
      <c r="O298" s="45"/>
    </row>
    <row r="299" spans="3:15" s="9" customFormat="1" ht="7.35" customHeight="1">
      <c r="C299" s="16"/>
      <c r="D299" s="17"/>
      <c r="E299" s="17"/>
      <c r="F299" s="17"/>
      <c r="G299" s="17"/>
      <c r="O299" s="45"/>
    </row>
    <row r="300" spans="3:15" s="9" customFormat="1" ht="7.35" customHeight="1">
      <c r="C300" s="16"/>
      <c r="D300" s="17"/>
      <c r="E300" s="17"/>
      <c r="F300" s="17"/>
      <c r="G300" s="17"/>
      <c r="O300" s="45"/>
    </row>
    <row r="301" spans="3:15" s="9" customFormat="1" ht="7.35" customHeight="1">
      <c r="C301" s="16"/>
      <c r="D301" s="17"/>
      <c r="E301" s="17"/>
      <c r="F301" s="17"/>
      <c r="G301" s="17"/>
      <c r="O301" s="45"/>
    </row>
    <row r="302" spans="3:15" s="9" customFormat="1" ht="7.35" customHeight="1">
      <c r="C302" s="16"/>
      <c r="D302" s="17"/>
      <c r="E302" s="17"/>
      <c r="F302" s="17"/>
      <c r="G302" s="17"/>
      <c r="O302" s="45"/>
    </row>
    <row r="303" spans="3:15" s="9" customFormat="1" ht="7.35" customHeight="1">
      <c r="C303" s="16"/>
      <c r="D303" s="17"/>
      <c r="E303" s="17"/>
      <c r="F303" s="17"/>
      <c r="G303" s="17"/>
      <c r="O303" s="45"/>
    </row>
    <row r="304" spans="3:15" s="9" customFormat="1" ht="7.35" customHeight="1">
      <c r="C304" s="16"/>
      <c r="D304" s="17"/>
      <c r="E304" s="17"/>
      <c r="F304" s="17"/>
      <c r="G304" s="17"/>
      <c r="O304" s="45"/>
    </row>
    <row r="305" spans="3:15" s="9" customFormat="1" ht="7.35" customHeight="1">
      <c r="C305" s="16"/>
      <c r="D305" s="17"/>
      <c r="E305" s="17"/>
      <c r="F305" s="17"/>
      <c r="G305" s="17"/>
      <c r="O305" s="45"/>
    </row>
    <row r="306" spans="3:15" s="9" customFormat="1" ht="7.35" customHeight="1">
      <c r="C306" s="16"/>
      <c r="D306" s="17"/>
      <c r="E306" s="17"/>
      <c r="F306" s="17"/>
      <c r="G306" s="17"/>
      <c r="O306" s="45"/>
    </row>
    <row r="307" spans="3:15" s="9" customFormat="1" ht="7.35" customHeight="1">
      <c r="C307" s="16"/>
      <c r="D307" s="17"/>
      <c r="E307" s="17"/>
      <c r="F307" s="17"/>
      <c r="G307" s="17"/>
      <c r="O307" s="45"/>
    </row>
    <row r="308" spans="3:15" s="9" customFormat="1" ht="7.35" customHeight="1">
      <c r="C308" s="16"/>
      <c r="D308" s="17"/>
      <c r="E308" s="17"/>
      <c r="F308" s="17"/>
      <c r="G308" s="17"/>
      <c r="O308" s="45"/>
    </row>
    <row r="309" spans="3:15" s="9" customFormat="1" ht="7.35" customHeight="1">
      <c r="C309" s="16"/>
      <c r="D309" s="17"/>
      <c r="E309" s="17"/>
      <c r="F309" s="17"/>
      <c r="G309" s="17"/>
      <c r="O309" s="45"/>
    </row>
    <row r="310" spans="3:15" s="9" customFormat="1" ht="7.35" customHeight="1">
      <c r="C310" s="16"/>
      <c r="D310" s="17"/>
      <c r="E310" s="17"/>
      <c r="F310" s="17"/>
      <c r="G310" s="17"/>
      <c r="O310" s="45"/>
    </row>
    <row r="311" spans="3:15" s="9" customFormat="1" ht="7.35" customHeight="1">
      <c r="C311" s="16"/>
      <c r="D311" s="17"/>
      <c r="E311" s="17"/>
      <c r="F311" s="17"/>
      <c r="G311" s="17"/>
      <c r="O311" s="45"/>
    </row>
    <row r="312" spans="3:15" s="9" customFormat="1" ht="7.35" customHeight="1">
      <c r="C312" s="16"/>
      <c r="D312" s="17"/>
      <c r="E312" s="17"/>
      <c r="F312" s="17"/>
      <c r="G312" s="17"/>
      <c r="O312" s="45"/>
    </row>
    <row r="313" spans="3:15" s="9" customFormat="1" ht="7.35" customHeight="1">
      <c r="C313" s="16"/>
      <c r="D313" s="17"/>
      <c r="E313" s="17"/>
      <c r="F313" s="17"/>
      <c r="G313" s="17"/>
      <c r="O313" s="45"/>
    </row>
    <row r="314" spans="3:15" s="9" customFormat="1" ht="7.35" customHeight="1">
      <c r="C314" s="16"/>
      <c r="D314" s="17"/>
      <c r="E314" s="17"/>
      <c r="F314" s="17"/>
      <c r="G314" s="17"/>
      <c r="O314" s="45"/>
    </row>
    <row r="315" spans="3:15" s="9" customFormat="1" ht="7.35" customHeight="1">
      <c r="C315" s="16"/>
      <c r="D315" s="17"/>
      <c r="E315" s="17"/>
      <c r="F315" s="17"/>
      <c r="G315" s="17"/>
      <c r="O315" s="45"/>
    </row>
    <row r="316" spans="3:15" s="9" customFormat="1" ht="7.35" customHeight="1">
      <c r="C316" s="16"/>
      <c r="D316" s="17"/>
      <c r="E316" s="17"/>
      <c r="F316" s="17"/>
      <c r="G316" s="17"/>
      <c r="O316" s="45"/>
    </row>
    <row r="317" spans="3:15" s="9" customFormat="1" ht="7.35" customHeight="1">
      <c r="C317" s="16"/>
      <c r="D317" s="17"/>
      <c r="E317" s="17"/>
      <c r="F317" s="17"/>
      <c r="G317" s="17"/>
      <c r="O317" s="45"/>
    </row>
    <row r="318" spans="3:15" s="9" customFormat="1" ht="7.35" customHeight="1">
      <c r="C318" s="16"/>
      <c r="D318" s="17"/>
      <c r="E318" s="17"/>
      <c r="F318" s="17"/>
      <c r="G318" s="17"/>
      <c r="O318" s="45"/>
    </row>
    <row r="319" spans="3:15" s="9" customFormat="1" ht="7.35" customHeight="1">
      <c r="C319" s="16"/>
      <c r="D319" s="17"/>
      <c r="E319" s="17"/>
      <c r="F319" s="17"/>
      <c r="G319" s="17"/>
      <c r="O319" s="45"/>
    </row>
    <row r="320" spans="3:15" s="9" customFormat="1" ht="7.35" customHeight="1">
      <c r="C320" s="16"/>
      <c r="D320" s="17"/>
      <c r="E320" s="17"/>
      <c r="F320" s="17"/>
      <c r="G320" s="17"/>
      <c r="O320" s="45"/>
    </row>
    <row r="321" spans="3:15" s="9" customFormat="1" ht="7.35" customHeight="1">
      <c r="C321" s="16"/>
      <c r="D321" s="17"/>
      <c r="E321" s="17"/>
      <c r="F321" s="17"/>
      <c r="G321" s="17"/>
      <c r="O321" s="45"/>
    </row>
    <row r="322" spans="3:15" s="9" customFormat="1" ht="7.35" customHeight="1">
      <c r="C322" s="16"/>
      <c r="D322" s="17"/>
      <c r="E322" s="17"/>
      <c r="F322" s="17"/>
      <c r="G322" s="17"/>
      <c r="O322" s="45"/>
    </row>
    <row r="323" spans="3:15" s="9" customFormat="1" ht="7.35" customHeight="1">
      <c r="C323" s="16"/>
      <c r="D323" s="17"/>
      <c r="E323" s="17"/>
      <c r="F323" s="17"/>
      <c r="G323" s="17"/>
      <c r="O323" s="45"/>
    </row>
    <row r="324" spans="3:15" s="9" customFormat="1" ht="7.35" customHeight="1">
      <c r="C324" s="16"/>
      <c r="D324" s="17"/>
      <c r="E324" s="17"/>
      <c r="F324" s="17"/>
      <c r="G324" s="17"/>
      <c r="O324" s="45"/>
    </row>
    <row r="325" spans="3:15" s="9" customFormat="1" ht="7.35" customHeight="1">
      <c r="C325" s="16"/>
      <c r="D325" s="17"/>
      <c r="E325" s="17"/>
      <c r="F325" s="17"/>
      <c r="G325" s="17"/>
      <c r="O325" s="45"/>
    </row>
    <row r="326" spans="3:15" s="9" customFormat="1" ht="7.35" customHeight="1">
      <c r="C326" s="16"/>
      <c r="D326" s="17"/>
      <c r="E326" s="17"/>
      <c r="F326" s="17"/>
      <c r="G326" s="17"/>
      <c r="O326" s="45"/>
    </row>
    <row r="327" spans="3:15" s="9" customFormat="1" ht="7.35" customHeight="1">
      <c r="C327" s="16"/>
      <c r="D327" s="17"/>
      <c r="E327" s="17"/>
      <c r="F327" s="17"/>
      <c r="G327" s="17"/>
      <c r="O327" s="45"/>
    </row>
    <row r="328" spans="3:15" s="9" customFormat="1" ht="7.35" customHeight="1">
      <c r="C328" s="16"/>
      <c r="D328" s="17"/>
      <c r="E328" s="17"/>
      <c r="F328" s="17"/>
      <c r="G328" s="17"/>
      <c r="O328" s="45"/>
    </row>
    <row r="329" spans="3:15" s="9" customFormat="1" ht="7.35" customHeight="1">
      <c r="C329" s="16"/>
      <c r="D329" s="17"/>
      <c r="E329" s="17"/>
      <c r="F329" s="17"/>
      <c r="G329" s="17"/>
      <c r="O329" s="45"/>
    </row>
    <row r="330" spans="3:15" s="9" customFormat="1" ht="7.35" customHeight="1">
      <c r="C330" s="16"/>
      <c r="D330" s="17"/>
      <c r="E330" s="17"/>
      <c r="F330" s="17"/>
      <c r="G330" s="17"/>
      <c r="O330" s="45"/>
    </row>
    <row r="331" spans="3:15" s="9" customFormat="1" ht="7.35" customHeight="1">
      <c r="C331" s="16"/>
      <c r="D331" s="17"/>
      <c r="E331" s="17"/>
      <c r="F331" s="17"/>
      <c r="G331" s="17"/>
      <c r="O331" s="45"/>
    </row>
    <row r="332" spans="3:15" s="9" customFormat="1" ht="7.35" customHeight="1">
      <c r="C332" s="16"/>
      <c r="D332" s="17"/>
      <c r="E332" s="17"/>
      <c r="F332" s="17"/>
      <c r="G332" s="17"/>
      <c r="O332" s="45"/>
    </row>
    <row r="333" spans="3:15" s="9" customFormat="1" ht="7.35" customHeight="1">
      <c r="C333" s="16"/>
      <c r="D333" s="17"/>
      <c r="E333" s="17"/>
      <c r="F333" s="17"/>
      <c r="G333" s="17"/>
      <c r="O333" s="45"/>
    </row>
    <row r="334" spans="3:15" s="9" customFormat="1" ht="7.35" customHeight="1">
      <c r="C334" s="16"/>
      <c r="D334" s="17"/>
      <c r="E334" s="17"/>
      <c r="F334" s="17"/>
      <c r="G334" s="17"/>
      <c r="O334" s="45"/>
    </row>
    <row r="335" spans="3:15" s="9" customFormat="1" ht="7.35" customHeight="1">
      <c r="C335" s="16"/>
      <c r="D335" s="17"/>
      <c r="E335" s="17"/>
      <c r="F335" s="17"/>
      <c r="G335" s="17"/>
      <c r="O335" s="45"/>
    </row>
    <row r="336" spans="3:15" s="9" customFormat="1" ht="7.35" customHeight="1">
      <c r="C336" s="16"/>
      <c r="D336" s="17"/>
      <c r="E336" s="17"/>
      <c r="F336" s="17"/>
      <c r="G336" s="17"/>
      <c r="O336" s="45"/>
    </row>
    <row r="337" spans="3:15" s="9" customFormat="1" ht="7.35" customHeight="1">
      <c r="C337" s="16"/>
      <c r="D337" s="17"/>
      <c r="E337" s="17"/>
      <c r="F337" s="17"/>
      <c r="G337" s="17"/>
      <c r="O337" s="45"/>
    </row>
    <row r="338" spans="3:15" s="9" customFormat="1" ht="7.35" customHeight="1">
      <c r="C338" s="16"/>
      <c r="D338" s="17"/>
      <c r="E338" s="17"/>
      <c r="F338" s="17"/>
      <c r="G338" s="17"/>
      <c r="O338" s="45"/>
    </row>
    <row r="339" spans="3:15" s="9" customFormat="1" ht="7.35" customHeight="1">
      <c r="C339" s="16"/>
      <c r="D339" s="17"/>
      <c r="E339" s="17"/>
      <c r="F339" s="17"/>
      <c r="G339" s="17"/>
      <c r="O339" s="45"/>
    </row>
    <row r="340" spans="3:15" s="9" customFormat="1" ht="7.35" customHeight="1">
      <c r="C340" s="16"/>
      <c r="D340" s="17"/>
      <c r="E340" s="17"/>
      <c r="F340" s="17"/>
      <c r="G340" s="17"/>
      <c r="O340" s="45"/>
    </row>
    <row r="341" spans="3:15" s="9" customFormat="1" ht="7.35" customHeight="1">
      <c r="C341" s="16"/>
      <c r="D341" s="17"/>
      <c r="E341" s="17"/>
      <c r="F341" s="17"/>
      <c r="G341" s="17"/>
      <c r="O341" s="45"/>
    </row>
    <row r="342" spans="3:15" s="9" customFormat="1" ht="7.35" customHeight="1">
      <c r="C342" s="16"/>
      <c r="D342" s="17"/>
      <c r="E342" s="17"/>
      <c r="F342" s="17"/>
      <c r="G342" s="17"/>
      <c r="O342" s="45"/>
    </row>
    <row r="343" spans="3:15" s="9" customFormat="1" ht="7.35" customHeight="1">
      <c r="C343" s="16"/>
      <c r="D343" s="17"/>
      <c r="E343" s="17"/>
      <c r="F343" s="17"/>
      <c r="G343" s="17"/>
      <c r="O343" s="45"/>
    </row>
    <row r="344" spans="3:15" s="9" customFormat="1" ht="7.35" customHeight="1">
      <c r="C344" s="16"/>
      <c r="D344" s="17"/>
      <c r="E344" s="17"/>
      <c r="F344" s="17"/>
      <c r="G344" s="17"/>
      <c r="O344" s="45"/>
    </row>
    <row r="345" spans="3:15" s="9" customFormat="1" ht="7.35" customHeight="1">
      <c r="C345" s="16"/>
      <c r="D345" s="17"/>
      <c r="E345" s="17"/>
      <c r="F345" s="17"/>
      <c r="G345" s="17"/>
      <c r="O345" s="45"/>
    </row>
    <row r="346" spans="3:15" s="9" customFormat="1" ht="7.35" customHeight="1">
      <c r="C346" s="16"/>
      <c r="D346" s="17"/>
      <c r="E346" s="17"/>
      <c r="F346" s="17"/>
      <c r="G346" s="17"/>
      <c r="O346" s="45"/>
    </row>
    <row r="347" spans="3:15" s="9" customFormat="1" ht="7.35" customHeight="1">
      <c r="C347" s="16"/>
      <c r="D347" s="17"/>
      <c r="E347" s="17"/>
      <c r="F347" s="17"/>
      <c r="G347" s="17"/>
      <c r="O347" s="45"/>
    </row>
    <row r="348" spans="3:15" s="9" customFormat="1" ht="7.35" customHeight="1">
      <c r="C348" s="16"/>
      <c r="D348" s="17"/>
      <c r="E348" s="17"/>
      <c r="F348" s="17"/>
      <c r="G348" s="17"/>
      <c r="O348" s="45"/>
    </row>
    <row r="349" spans="3:15" s="9" customFormat="1" ht="7.35" customHeight="1">
      <c r="C349" s="16"/>
      <c r="D349" s="17"/>
      <c r="E349" s="17"/>
      <c r="F349" s="17"/>
      <c r="G349" s="17"/>
      <c r="O349" s="45"/>
    </row>
    <row r="350" spans="3:15" s="9" customFormat="1" ht="7.35" customHeight="1">
      <c r="C350" s="16"/>
      <c r="D350" s="17"/>
      <c r="E350" s="17"/>
      <c r="F350" s="17"/>
      <c r="G350" s="17"/>
      <c r="O350" s="45"/>
    </row>
    <row r="351" spans="3:15" s="9" customFormat="1" ht="7.35" customHeight="1">
      <c r="C351" s="16"/>
      <c r="D351" s="17"/>
      <c r="E351" s="17"/>
      <c r="F351" s="17"/>
      <c r="G351" s="17"/>
      <c r="O351" s="45"/>
    </row>
    <row r="352" spans="3:15" s="9" customFormat="1" ht="7.35" customHeight="1">
      <c r="C352" s="16"/>
      <c r="D352" s="17"/>
      <c r="E352" s="17"/>
      <c r="F352" s="17"/>
      <c r="G352" s="17"/>
      <c r="O352" s="45"/>
    </row>
    <row r="353" spans="3:15" s="9" customFormat="1" ht="7.35" customHeight="1">
      <c r="C353" s="16"/>
      <c r="D353" s="17"/>
      <c r="E353" s="17"/>
      <c r="F353" s="17"/>
      <c r="G353" s="17"/>
      <c r="O353" s="45"/>
    </row>
    <row r="354" spans="3:15" s="9" customFormat="1" ht="7.35" customHeight="1">
      <c r="C354" s="16"/>
      <c r="D354" s="17"/>
      <c r="E354" s="17"/>
      <c r="F354" s="17"/>
      <c r="G354" s="17"/>
      <c r="O354" s="45"/>
    </row>
    <row r="355" spans="3:15" s="9" customFormat="1" ht="7.35" customHeight="1">
      <c r="C355" s="16"/>
      <c r="D355" s="17"/>
      <c r="E355" s="17"/>
      <c r="F355" s="17"/>
      <c r="G355" s="17"/>
      <c r="O355" s="45"/>
    </row>
    <row r="356" spans="3:15" s="9" customFormat="1" ht="7.35" customHeight="1">
      <c r="C356" s="16"/>
      <c r="D356" s="17"/>
      <c r="E356" s="17"/>
      <c r="F356" s="17"/>
      <c r="G356" s="17"/>
      <c r="O356" s="45"/>
    </row>
    <row r="357" spans="3:15" s="9" customFormat="1" ht="7.35" customHeight="1">
      <c r="C357" s="16"/>
      <c r="D357" s="17"/>
      <c r="E357" s="17"/>
      <c r="F357" s="17"/>
      <c r="G357" s="17"/>
      <c r="O357" s="45"/>
    </row>
    <row r="358" spans="3:15" s="9" customFormat="1" ht="7.35" customHeight="1">
      <c r="C358" s="16"/>
      <c r="D358" s="17"/>
      <c r="E358" s="17"/>
      <c r="F358" s="17"/>
      <c r="G358" s="17"/>
      <c r="O358" s="45"/>
    </row>
    <row r="359" spans="3:15" s="9" customFormat="1" ht="7.35" customHeight="1">
      <c r="C359" s="16"/>
      <c r="D359" s="17"/>
      <c r="E359" s="17"/>
      <c r="F359" s="17"/>
      <c r="G359" s="17"/>
      <c r="O359" s="45"/>
    </row>
    <row r="360" spans="3:15" s="9" customFormat="1" ht="7.35" customHeight="1">
      <c r="C360" s="16"/>
      <c r="D360" s="17"/>
      <c r="E360" s="17"/>
      <c r="F360" s="17"/>
      <c r="G360" s="17"/>
      <c r="O360" s="45"/>
    </row>
    <row r="361" spans="3:15" s="9" customFormat="1" ht="7.35" customHeight="1">
      <c r="C361" s="16"/>
      <c r="D361" s="17"/>
      <c r="E361" s="17"/>
      <c r="F361" s="17"/>
      <c r="G361" s="17"/>
      <c r="O361" s="45"/>
    </row>
    <row r="362" spans="3:15" s="9" customFormat="1" ht="7.35" customHeight="1">
      <c r="C362" s="16"/>
      <c r="D362" s="17"/>
      <c r="E362" s="17"/>
      <c r="F362" s="17"/>
      <c r="G362" s="17"/>
      <c r="O362" s="45"/>
    </row>
    <row r="363" spans="3:15" s="9" customFormat="1" ht="7.35" customHeight="1">
      <c r="C363" s="16"/>
      <c r="D363" s="17"/>
      <c r="E363" s="17"/>
      <c r="F363" s="17"/>
      <c r="G363" s="17"/>
      <c r="O363" s="45"/>
    </row>
    <row r="364" spans="3:15" s="9" customFormat="1" ht="7.35" customHeight="1">
      <c r="C364" s="16"/>
      <c r="D364" s="17"/>
      <c r="E364" s="17"/>
      <c r="F364" s="17"/>
      <c r="G364" s="17"/>
      <c r="O364" s="45"/>
    </row>
    <row r="365" spans="3:15" s="9" customFormat="1" ht="7.35" customHeight="1">
      <c r="C365" s="16"/>
      <c r="D365" s="17"/>
      <c r="E365" s="17"/>
      <c r="F365" s="17"/>
      <c r="G365" s="17"/>
      <c r="O365" s="45"/>
    </row>
    <row r="366" spans="3:15" s="9" customFormat="1" ht="7.35" customHeight="1">
      <c r="C366" s="16"/>
      <c r="D366" s="17"/>
      <c r="E366" s="17"/>
      <c r="F366" s="17"/>
      <c r="G366" s="17"/>
      <c r="O366" s="45"/>
    </row>
    <row r="367" spans="3:15" s="9" customFormat="1" ht="7.35" customHeight="1">
      <c r="C367" s="16"/>
      <c r="D367" s="17"/>
      <c r="E367" s="17"/>
      <c r="F367" s="17"/>
      <c r="G367" s="17"/>
      <c r="O367" s="45"/>
    </row>
    <row r="368" spans="3:15" s="9" customFormat="1" ht="7.35" customHeight="1">
      <c r="C368" s="16"/>
      <c r="D368" s="17"/>
      <c r="E368" s="17"/>
      <c r="F368" s="17"/>
      <c r="G368" s="17"/>
      <c r="O368" s="45"/>
    </row>
    <row r="369" spans="3:15" s="9" customFormat="1" ht="7.35" customHeight="1">
      <c r="C369" s="16"/>
      <c r="D369" s="17"/>
      <c r="E369" s="17"/>
      <c r="F369" s="17"/>
      <c r="G369" s="17"/>
      <c r="O369" s="45"/>
    </row>
    <row r="370" spans="3:15" s="9" customFormat="1" ht="7.35" customHeight="1">
      <c r="C370" s="16"/>
      <c r="D370" s="17"/>
      <c r="E370" s="17"/>
      <c r="F370" s="17"/>
      <c r="G370" s="17"/>
      <c r="O370" s="45"/>
    </row>
    <row r="371" spans="3:15" s="9" customFormat="1" ht="7.35" customHeight="1">
      <c r="C371" s="16"/>
      <c r="D371" s="17"/>
      <c r="E371" s="17"/>
      <c r="F371" s="17"/>
      <c r="G371" s="17"/>
      <c r="O371" s="45"/>
    </row>
    <row r="372" spans="3:15" s="9" customFormat="1" ht="7.35" customHeight="1">
      <c r="C372" s="16"/>
      <c r="D372" s="17"/>
      <c r="E372" s="17"/>
      <c r="F372" s="17"/>
      <c r="G372" s="17"/>
      <c r="O372" s="45"/>
    </row>
    <row r="373" spans="3:15" s="9" customFormat="1" ht="7.35" customHeight="1">
      <c r="C373" s="16"/>
      <c r="D373" s="17"/>
      <c r="E373" s="17"/>
      <c r="F373" s="17"/>
      <c r="G373" s="17"/>
      <c r="O373" s="45"/>
    </row>
    <row r="374" spans="3:15" s="9" customFormat="1" ht="7.35" customHeight="1">
      <c r="C374" s="16"/>
      <c r="D374" s="17"/>
      <c r="E374" s="17"/>
      <c r="F374" s="17"/>
      <c r="G374" s="17"/>
      <c r="O374" s="45"/>
    </row>
    <row r="375" spans="3:15" s="9" customFormat="1" ht="7.35" customHeight="1">
      <c r="C375" s="16"/>
      <c r="D375" s="17"/>
      <c r="E375" s="17"/>
      <c r="F375" s="17"/>
      <c r="G375" s="17"/>
      <c r="O375" s="45"/>
    </row>
    <row r="376" spans="3:15" s="9" customFormat="1" ht="7.35" customHeight="1">
      <c r="C376" s="16"/>
      <c r="D376" s="17"/>
      <c r="E376" s="17"/>
      <c r="F376" s="17"/>
      <c r="G376" s="17"/>
      <c r="O376" s="45"/>
    </row>
    <row r="377" spans="3:15" s="9" customFormat="1" ht="7.35" customHeight="1">
      <c r="C377" s="16"/>
      <c r="D377" s="17"/>
      <c r="E377" s="17"/>
      <c r="F377" s="17"/>
      <c r="G377" s="17"/>
      <c r="O377" s="45"/>
    </row>
    <row r="378" spans="3:15" s="9" customFormat="1" ht="7.35" customHeight="1">
      <c r="C378" s="16"/>
      <c r="D378" s="17"/>
      <c r="E378" s="17"/>
      <c r="F378" s="17"/>
      <c r="G378" s="17"/>
      <c r="O378" s="45"/>
    </row>
    <row r="379" spans="3:15" s="9" customFormat="1" ht="7.35" customHeight="1">
      <c r="C379" s="16"/>
      <c r="D379" s="17"/>
      <c r="E379" s="17"/>
      <c r="F379" s="17"/>
      <c r="G379" s="17"/>
      <c r="O379" s="45"/>
    </row>
    <row r="380" spans="3:15" s="9" customFormat="1" ht="7.35" customHeight="1">
      <c r="C380" s="16"/>
      <c r="D380" s="17"/>
      <c r="E380" s="17"/>
      <c r="F380" s="17"/>
      <c r="G380" s="17"/>
      <c r="O380" s="45"/>
    </row>
    <row r="381" spans="3:15" s="9" customFormat="1" ht="7.35" customHeight="1">
      <c r="C381" s="16"/>
      <c r="D381" s="17"/>
      <c r="E381" s="17"/>
      <c r="F381" s="17"/>
      <c r="G381" s="17"/>
      <c r="O381" s="45"/>
    </row>
    <row r="382" spans="3:15" s="9" customFormat="1" ht="7.35" customHeight="1">
      <c r="C382" s="16"/>
      <c r="D382" s="17"/>
      <c r="E382" s="17"/>
      <c r="F382" s="17"/>
      <c r="G382" s="17"/>
      <c r="O382" s="45"/>
    </row>
    <row r="383" spans="3:15" s="9" customFormat="1" ht="7.35" customHeight="1">
      <c r="C383" s="16"/>
      <c r="D383" s="17"/>
      <c r="E383" s="17"/>
      <c r="F383" s="17"/>
      <c r="G383" s="17"/>
      <c r="O383" s="45"/>
    </row>
    <row r="384" spans="3:15" s="9" customFormat="1" ht="7.35" customHeight="1">
      <c r="C384" s="16"/>
      <c r="D384" s="17"/>
      <c r="E384" s="17"/>
      <c r="F384" s="17"/>
      <c r="G384" s="17"/>
      <c r="O384" s="45"/>
    </row>
    <row r="385" spans="3:15" s="9" customFormat="1" ht="7.35" customHeight="1">
      <c r="C385" s="16"/>
      <c r="D385" s="17"/>
      <c r="E385" s="17"/>
      <c r="F385" s="17"/>
      <c r="G385" s="17"/>
      <c r="O385" s="45"/>
    </row>
    <row r="386" spans="3:15" s="9" customFormat="1" ht="7.35" customHeight="1">
      <c r="C386" s="16"/>
      <c r="D386" s="17"/>
      <c r="E386" s="17"/>
      <c r="F386" s="17"/>
      <c r="G386" s="17"/>
      <c r="O386" s="45"/>
    </row>
    <row r="387" spans="3:15" s="9" customFormat="1" ht="7.35" customHeight="1">
      <c r="C387" s="16"/>
      <c r="D387" s="17"/>
      <c r="E387" s="17"/>
      <c r="F387" s="17"/>
      <c r="G387" s="17"/>
      <c r="O387" s="45"/>
    </row>
    <row r="388" spans="3:15" s="9" customFormat="1" ht="7.35" customHeight="1">
      <c r="C388" s="16"/>
      <c r="D388" s="17"/>
      <c r="E388" s="17"/>
      <c r="F388" s="17"/>
      <c r="G388" s="17"/>
      <c r="O388" s="45"/>
    </row>
    <row r="389" spans="3:15" s="9" customFormat="1" ht="7.35" customHeight="1">
      <c r="C389" s="16"/>
      <c r="D389" s="17"/>
      <c r="E389" s="17"/>
      <c r="F389" s="17"/>
      <c r="G389" s="17"/>
      <c r="O389" s="45"/>
    </row>
    <row r="390" spans="3:15" s="9" customFormat="1" ht="7.35" customHeight="1">
      <c r="C390" s="16"/>
      <c r="D390" s="17"/>
      <c r="E390" s="17"/>
      <c r="F390" s="17"/>
      <c r="G390" s="17"/>
      <c r="O390" s="45"/>
    </row>
    <row r="391" spans="3:15" s="9" customFormat="1" ht="7.35" customHeight="1">
      <c r="C391" s="16"/>
      <c r="D391" s="17"/>
      <c r="E391" s="17"/>
      <c r="F391" s="17"/>
      <c r="G391" s="17"/>
      <c r="O391" s="45"/>
    </row>
    <row r="392" spans="3:15" s="9" customFormat="1" ht="7.35" customHeight="1">
      <c r="C392" s="16"/>
      <c r="D392" s="17"/>
      <c r="E392" s="17"/>
      <c r="F392" s="17"/>
      <c r="G392" s="17"/>
      <c r="O392" s="45"/>
    </row>
    <row r="393" spans="3:15" s="9" customFormat="1" ht="7.35" customHeight="1">
      <c r="C393" s="16"/>
      <c r="D393" s="17"/>
      <c r="E393" s="17"/>
      <c r="F393" s="17"/>
      <c r="G393" s="17"/>
      <c r="O393" s="45"/>
    </row>
    <row r="394" spans="3:15" s="9" customFormat="1" ht="7.35" customHeight="1">
      <c r="C394" s="16"/>
      <c r="D394" s="17"/>
      <c r="E394" s="17"/>
      <c r="F394" s="17"/>
      <c r="G394" s="17"/>
      <c r="O394" s="45"/>
    </row>
    <row r="395" spans="3:15" s="9" customFormat="1" ht="7.35" customHeight="1">
      <c r="C395" s="16"/>
      <c r="D395" s="17"/>
      <c r="E395" s="17"/>
      <c r="F395" s="17"/>
      <c r="G395" s="17"/>
      <c r="O395" s="45"/>
    </row>
    <row r="396" spans="3:15" s="9" customFormat="1" ht="7.35" customHeight="1">
      <c r="C396" s="16"/>
      <c r="D396" s="17"/>
      <c r="E396" s="17"/>
      <c r="F396" s="17"/>
      <c r="G396" s="17"/>
      <c r="O396" s="45"/>
    </row>
    <row r="397" spans="3:15" s="9" customFormat="1" ht="7.35" customHeight="1">
      <c r="C397" s="16"/>
      <c r="D397" s="17"/>
      <c r="E397" s="17"/>
      <c r="F397" s="17"/>
      <c r="G397" s="17"/>
      <c r="O397" s="45"/>
    </row>
    <row r="398" spans="3:15" s="9" customFormat="1" ht="7.35" customHeight="1">
      <c r="C398" s="16"/>
      <c r="D398" s="17"/>
      <c r="E398" s="17"/>
      <c r="F398" s="17"/>
      <c r="G398" s="17"/>
      <c r="O398" s="45"/>
    </row>
    <row r="399" spans="3:15" s="9" customFormat="1" ht="7.35" customHeight="1">
      <c r="C399" s="16"/>
      <c r="D399" s="17"/>
      <c r="E399" s="17"/>
      <c r="F399" s="17"/>
      <c r="G399" s="17"/>
      <c r="O399" s="45"/>
    </row>
    <row r="400" spans="3:15" s="9" customFormat="1" ht="7.35" customHeight="1">
      <c r="C400" s="16"/>
      <c r="D400" s="17"/>
      <c r="E400" s="17"/>
      <c r="F400" s="17"/>
      <c r="G400" s="17"/>
      <c r="O400" s="45"/>
    </row>
    <row r="401" spans="3:15" s="9" customFormat="1" ht="7.35" customHeight="1">
      <c r="C401" s="16"/>
      <c r="D401" s="17"/>
      <c r="E401" s="17"/>
      <c r="F401" s="17"/>
      <c r="G401" s="17"/>
      <c r="O401" s="45"/>
    </row>
    <row r="402" spans="3:15" s="9" customFormat="1" ht="7.35" customHeight="1">
      <c r="C402" s="16"/>
      <c r="D402" s="17"/>
      <c r="E402" s="17"/>
      <c r="F402" s="17"/>
      <c r="G402" s="17"/>
      <c r="O402" s="45"/>
    </row>
    <row r="403" spans="3:15" s="9" customFormat="1" ht="7.35" customHeight="1">
      <c r="C403" s="16"/>
      <c r="D403" s="17"/>
      <c r="E403" s="17"/>
      <c r="F403" s="17"/>
      <c r="G403" s="17"/>
      <c r="O403" s="45"/>
    </row>
    <row r="404" spans="3:15" s="9" customFormat="1" ht="7.35" customHeight="1">
      <c r="C404" s="16"/>
      <c r="D404" s="17"/>
      <c r="E404" s="17"/>
      <c r="F404" s="17"/>
      <c r="G404" s="17"/>
      <c r="O404" s="45"/>
    </row>
    <row r="405" spans="3:15" s="9" customFormat="1" ht="7.35" customHeight="1">
      <c r="C405" s="16"/>
      <c r="D405" s="17"/>
      <c r="E405" s="17"/>
      <c r="F405" s="17"/>
      <c r="G405" s="17"/>
      <c r="O405" s="45"/>
    </row>
    <row r="406" spans="3:15" s="9" customFormat="1" ht="7.35" customHeight="1">
      <c r="C406" s="16"/>
      <c r="D406" s="17"/>
      <c r="E406" s="17"/>
      <c r="F406" s="17"/>
      <c r="G406" s="17"/>
      <c r="O406" s="45"/>
    </row>
    <row r="407" spans="3:15" s="9" customFormat="1" ht="7.35" customHeight="1">
      <c r="C407" s="16"/>
      <c r="D407" s="17"/>
      <c r="E407" s="17"/>
      <c r="F407" s="17"/>
      <c r="G407" s="17"/>
      <c r="O407" s="45"/>
    </row>
    <row r="408" spans="3:15" s="9" customFormat="1" ht="7.35" customHeight="1">
      <c r="C408" s="16"/>
      <c r="D408" s="17"/>
      <c r="E408" s="17"/>
      <c r="F408" s="17"/>
      <c r="G408" s="17"/>
      <c r="O408" s="45"/>
    </row>
    <row r="409" spans="3:15" s="9" customFormat="1" ht="7.35" customHeight="1">
      <c r="C409" s="16"/>
      <c r="D409" s="17"/>
      <c r="E409" s="17"/>
      <c r="F409" s="17"/>
      <c r="G409" s="17"/>
      <c r="O409" s="45"/>
    </row>
    <row r="410" spans="3:15" s="9" customFormat="1" ht="7.35" customHeight="1">
      <c r="C410" s="16"/>
      <c r="D410" s="17"/>
      <c r="E410" s="17"/>
      <c r="F410" s="17"/>
      <c r="G410" s="17"/>
      <c r="O410" s="45"/>
    </row>
    <row r="411" spans="3:15" s="9" customFormat="1" ht="7.35" customHeight="1">
      <c r="C411" s="16"/>
      <c r="D411" s="17"/>
      <c r="E411" s="17"/>
      <c r="F411" s="17"/>
      <c r="G411" s="17"/>
      <c r="O411" s="45"/>
    </row>
    <row r="412" spans="3:15" s="9" customFormat="1" ht="7.35" customHeight="1">
      <c r="C412" s="16"/>
      <c r="D412" s="17"/>
      <c r="E412" s="17"/>
      <c r="F412" s="17"/>
      <c r="G412" s="17"/>
      <c r="O412" s="45"/>
    </row>
    <row r="413" spans="3:15" s="9" customFormat="1" ht="7.35" customHeight="1">
      <c r="C413" s="16"/>
      <c r="D413" s="17"/>
      <c r="E413" s="17"/>
      <c r="F413" s="17"/>
      <c r="G413" s="17"/>
      <c r="O413" s="45"/>
    </row>
    <row r="414" spans="3:15" s="9" customFormat="1" ht="7.35" customHeight="1">
      <c r="C414" s="16"/>
      <c r="D414" s="17"/>
      <c r="E414" s="17"/>
      <c r="F414" s="17"/>
      <c r="G414" s="17"/>
      <c r="O414" s="45"/>
    </row>
    <row r="415" spans="3:15" s="9" customFormat="1" ht="7.35" customHeight="1">
      <c r="C415" s="16"/>
      <c r="D415" s="17"/>
      <c r="E415" s="17"/>
      <c r="F415" s="17"/>
      <c r="G415" s="17"/>
      <c r="O415" s="45"/>
    </row>
    <row r="416" spans="3:15" s="9" customFormat="1" ht="7.35" customHeight="1">
      <c r="C416" s="16"/>
      <c r="D416" s="17"/>
      <c r="E416" s="17"/>
      <c r="F416" s="17"/>
      <c r="G416" s="17"/>
      <c r="O416" s="45"/>
    </row>
    <row r="417" spans="3:15" s="9" customFormat="1" ht="7.35" customHeight="1">
      <c r="C417" s="16"/>
      <c r="D417" s="17"/>
      <c r="E417" s="17"/>
      <c r="F417" s="17"/>
      <c r="G417" s="17"/>
      <c r="O417" s="45"/>
    </row>
    <row r="418" spans="3:15" s="9" customFormat="1" ht="7.35" customHeight="1">
      <c r="C418" s="16"/>
      <c r="D418" s="17"/>
      <c r="E418" s="17"/>
      <c r="F418" s="17"/>
      <c r="G418" s="17"/>
      <c r="O418" s="45"/>
    </row>
    <row r="419" spans="3:15" s="9" customFormat="1" ht="7.35" customHeight="1">
      <c r="C419" s="16"/>
      <c r="D419" s="17"/>
      <c r="E419" s="17"/>
      <c r="F419" s="17"/>
      <c r="G419" s="17"/>
      <c r="O419" s="45"/>
    </row>
    <row r="420" spans="3:15" s="9" customFormat="1" ht="7.35" customHeight="1">
      <c r="C420" s="16"/>
      <c r="D420" s="17"/>
      <c r="E420" s="17"/>
      <c r="F420" s="17"/>
      <c r="G420" s="17"/>
      <c r="O420" s="45"/>
    </row>
    <row r="421" spans="3:15" s="9" customFormat="1" ht="7.35" customHeight="1">
      <c r="C421" s="16"/>
      <c r="D421" s="17"/>
      <c r="E421" s="17"/>
      <c r="F421" s="17"/>
      <c r="G421" s="17"/>
      <c r="O421" s="45"/>
    </row>
    <row r="422" spans="3:15" s="9" customFormat="1" ht="7.35" customHeight="1">
      <c r="C422" s="16"/>
      <c r="D422" s="17"/>
      <c r="E422" s="17"/>
      <c r="F422" s="17"/>
      <c r="G422" s="17"/>
      <c r="O422" s="45"/>
    </row>
    <row r="423" spans="3:15" s="9" customFormat="1" ht="7.35" customHeight="1">
      <c r="C423" s="16"/>
      <c r="D423" s="17"/>
      <c r="E423" s="17"/>
      <c r="F423" s="17"/>
      <c r="G423" s="17"/>
      <c r="O423" s="45"/>
    </row>
    <row r="424" spans="3:15" s="9" customFormat="1" ht="7.35" customHeight="1">
      <c r="C424" s="16"/>
      <c r="D424" s="17"/>
      <c r="E424" s="17"/>
      <c r="F424" s="17"/>
      <c r="G424" s="17"/>
      <c r="O424" s="45"/>
    </row>
    <row r="425" spans="3:15" s="9" customFormat="1" ht="7.35" customHeight="1">
      <c r="C425" s="16"/>
      <c r="D425" s="17"/>
      <c r="E425" s="17"/>
      <c r="F425" s="17"/>
      <c r="G425" s="17"/>
      <c r="O425" s="45"/>
    </row>
    <row r="426" spans="3:15" s="9" customFormat="1" ht="7.35" customHeight="1">
      <c r="C426" s="16"/>
      <c r="D426" s="17"/>
      <c r="E426" s="17"/>
      <c r="F426" s="17"/>
      <c r="G426" s="17"/>
      <c r="O426" s="45"/>
    </row>
    <row r="427" spans="3:15" s="9" customFormat="1" ht="7.35" customHeight="1">
      <c r="C427" s="16"/>
      <c r="D427" s="17"/>
      <c r="E427" s="17"/>
      <c r="F427" s="17"/>
      <c r="G427" s="17"/>
      <c r="O427" s="45"/>
    </row>
    <row r="428" spans="3:15" s="9" customFormat="1" ht="7.35" customHeight="1">
      <c r="C428" s="16"/>
      <c r="D428" s="17"/>
      <c r="E428" s="17"/>
      <c r="F428" s="17"/>
      <c r="G428" s="17"/>
      <c r="O428" s="45"/>
    </row>
    <row r="429" spans="3:15" s="9" customFormat="1" ht="7.35" customHeight="1">
      <c r="C429" s="16"/>
      <c r="D429" s="17"/>
      <c r="E429" s="17"/>
      <c r="F429" s="17"/>
      <c r="G429" s="17"/>
      <c r="O429" s="45"/>
    </row>
    <row r="430" spans="3:15" s="9" customFormat="1" ht="7.35" customHeight="1">
      <c r="C430" s="16"/>
      <c r="D430" s="17"/>
      <c r="E430" s="17"/>
      <c r="F430" s="17"/>
      <c r="G430" s="17"/>
      <c r="O430" s="45"/>
    </row>
    <row r="431" spans="3:15" s="9" customFormat="1" ht="7.35" customHeight="1">
      <c r="C431" s="16"/>
      <c r="D431" s="17"/>
      <c r="E431" s="17"/>
      <c r="F431" s="17"/>
      <c r="G431" s="17"/>
      <c r="O431" s="45"/>
    </row>
    <row r="432" spans="3:15" s="9" customFormat="1" ht="7.35" customHeight="1">
      <c r="C432" s="16"/>
      <c r="D432" s="17"/>
      <c r="E432" s="17"/>
      <c r="F432" s="17"/>
      <c r="G432" s="17"/>
      <c r="O432" s="45"/>
    </row>
    <row r="433" spans="3:15" s="9" customFormat="1" ht="7.35" customHeight="1">
      <c r="C433" s="16"/>
      <c r="D433" s="17"/>
      <c r="E433" s="17"/>
      <c r="F433" s="17"/>
      <c r="G433" s="17"/>
      <c r="O433" s="45"/>
    </row>
    <row r="434" spans="3:15" s="9" customFormat="1" ht="7.35" customHeight="1">
      <c r="C434" s="16"/>
      <c r="D434" s="17"/>
      <c r="E434" s="17"/>
      <c r="F434" s="17"/>
      <c r="G434" s="17"/>
      <c r="O434" s="45"/>
    </row>
    <row r="435" spans="3:15" s="9" customFormat="1" ht="7.35" customHeight="1">
      <c r="C435" s="16"/>
      <c r="D435" s="17"/>
      <c r="E435" s="17"/>
      <c r="F435" s="17"/>
      <c r="G435" s="17"/>
      <c r="O435" s="45"/>
    </row>
    <row r="436" spans="3:15" s="9" customFormat="1" ht="7.35" customHeight="1">
      <c r="C436" s="16"/>
      <c r="D436" s="17"/>
      <c r="E436" s="17"/>
      <c r="F436" s="17"/>
      <c r="G436" s="17"/>
      <c r="O436" s="45"/>
    </row>
    <row r="437" spans="3:15" s="9" customFormat="1" ht="7.35" customHeight="1">
      <c r="C437" s="16"/>
      <c r="D437" s="17"/>
      <c r="E437" s="17"/>
      <c r="F437" s="17"/>
      <c r="G437" s="17"/>
      <c r="O437" s="45"/>
    </row>
    <row r="438" spans="3:15" s="9" customFormat="1" ht="7.35" customHeight="1">
      <c r="C438" s="16"/>
      <c r="D438" s="17"/>
      <c r="E438" s="17"/>
      <c r="F438" s="17"/>
      <c r="G438" s="17"/>
      <c r="O438" s="45"/>
    </row>
    <row r="439" spans="3:15" s="9" customFormat="1" ht="7.35" customHeight="1">
      <c r="C439" s="16"/>
      <c r="D439" s="17"/>
      <c r="E439" s="17"/>
      <c r="F439" s="17"/>
      <c r="G439" s="17"/>
      <c r="O439" s="45"/>
    </row>
    <row r="440" spans="3:15" s="9" customFormat="1" ht="7.35" customHeight="1">
      <c r="C440" s="16"/>
      <c r="D440" s="17"/>
      <c r="E440" s="17"/>
      <c r="F440" s="17"/>
      <c r="G440" s="17"/>
      <c r="O440" s="45"/>
    </row>
    <row r="441" spans="3:15" s="9" customFormat="1" ht="7.35" customHeight="1">
      <c r="C441" s="16"/>
      <c r="D441" s="17"/>
      <c r="E441" s="17"/>
      <c r="F441" s="17"/>
      <c r="G441" s="17"/>
      <c r="O441" s="45"/>
    </row>
    <row r="442" spans="3:15" s="9" customFormat="1" ht="7.35" customHeight="1">
      <c r="C442" s="16"/>
      <c r="D442" s="17"/>
      <c r="E442" s="17"/>
      <c r="F442" s="17"/>
      <c r="G442" s="17"/>
      <c r="O442" s="45"/>
    </row>
    <row r="443" spans="3:15" s="9" customFormat="1" ht="7.35" customHeight="1">
      <c r="C443" s="16"/>
      <c r="D443" s="17"/>
      <c r="E443" s="17"/>
      <c r="F443" s="17"/>
      <c r="G443" s="17"/>
      <c r="O443" s="45"/>
    </row>
    <row r="444" spans="3:15" s="9" customFormat="1" ht="7.35" customHeight="1">
      <c r="C444" s="16"/>
      <c r="D444" s="17"/>
      <c r="E444" s="17"/>
      <c r="F444" s="17"/>
      <c r="G444" s="17"/>
      <c r="O444" s="45"/>
    </row>
    <row r="445" spans="3:15" s="9" customFormat="1" ht="7.35" customHeight="1">
      <c r="C445" s="16"/>
      <c r="D445" s="17"/>
      <c r="E445" s="17"/>
      <c r="F445" s="17"/>
      <c r="G445" s="17"/>
      <c r="O445" s="45"/>
    </row>
    <row r="446" spans="3:15" s="9" customFormat="1" ht="7.35" customHeight="1">
      <c r="C446" s="16"/>
      <c r="D446" s="17"/>
      <c r="E446" s="17"/>
      <c r="F446" s="17"/>
      <c r="G446" s="17"/>
      <c r="O446" s="45"/>
    </row>
    <row r="447" spans="3:15" s="9" customFormat="1" ht="7.35" customHeight="1">
      <c r="C447" s="16"/>
      <c r="D447" s="17"/>
      <c r="E447" s="17"/>
      <c r="F447" s="17"/>
      <c r="G447" s="17"/>
      <c r="O447" s="45"/>
    </row>
    <row r="448" spans="3:15" s="9" customFormat="1" ht="7.35" customHeight="1">
      <c r="C448" s="16"/>
      <c r="D448" s="17"/>
      <c r="E448" s="17"/>
      <c r="F448" s="17"/>
      <c r="G448" s="17"/>
      <c r="O448" s="45"/>
    </row>
    <row r="449" spans="3:15" s="9" customFormat="1" ht="7.35" customHeight="1">
      <c r="C449" s="16"/>
      <c r="D449" s="17"/>
      <c r="E449" s="17"/>
      <c r="F449" s="17"/>
      <c r="G449" s="17"/>
      <c r="O449" s="45"/>
    </row>
    <row r="450" spans="3:15" s="9" customFormat="1" ht="7.35" customHeight="1">
      <c r="C450" s="16"/>
      <c r="D450" s="17"/>
      <c r="E450" s="17"/>
      <c r="F450" s="17"/>
      <c r="G450" s="17"/>
      <c r="O450" s="45"/>
    </row>
    <row r="451" spans="3:15" s="9" customFormat="1" ht="7.35" customHeight="1">
      <c r="C451" s="16"/>
      <c r="D451" s="17"/>
      <c r="E451" s="17"/>
      <c r="F451" s="17"/>
      <c r="G451" s="17"/>
      <c r="O451" s="45"/>
    </row>
    <row r="452" spans="3:15" s="9" customFormat="1" ht="7.35" customHeight="1">
      <c r="C452" s="16"/>
      <c r="D452" s="17"/>
      <c r="E452" s="17"/>
      <c r="F452" s="17"/>
      <c r="G452" s="17"/>
      <c r="O452" s="45"/>
    </row>
    <row r="453" spans="3:15" s="9" customFormat="1" ht="7.35" customHeight="1">
      <c r="C453" s="16"/>
      <c r="D453" s="17"/>
      <c r="E453" s="17"/>
      <c r="F453" s="17"/>
      <c r="G453" s="17"/>
      <c r="O453" s="45"/>
    </row>
    <row r="454" spans="3:15" s="9" customFormat="1" ht="7.35" customHeight="1">
      <c r="C454" s="16"/>
      <c r="D454" s="17"/>
      <c r="E454" s="17"/>
      <c r="F454" s="17"/>
      <c r="G454" s="17"/>
      <c r="O454" s="45"/>
    </row>
    <row r="455" spans="3:15" s="9" customFormat="1" ht="7.35" customHeight="1">
      <c r="C455" s="16"/>
      <c r="D455" s="17"/>
      <c r="E455" s="17"/>
      <c r="F455" s="17"/>
      <c r="G455" s="17"/>
      <c r="O455" s="45"/>
    </row>
    <row r="456" spans="3:15" s="9" customFormat="1" ht="7.35" customHeight="1">
      <c r="C456" s="16"/>
      <c r="D456" s="17"/>
      <c r="E456" s="17"/>
      <c r="F456" s="17"/>
      <c r="G456" s="17"/>
      <c r="O456" s="45"/>
    </row>
    <row r="457" spans="3:15" s="9" customFormat="1" ht="7.35" customHeight="1">
      <c r="C457" s="16"/>
      <c r="D457" s="17"/>
      <c r="E457" s="17"/>
      <c r="F457" s="17"/>
      <c r="G457" s="17"/>
      <c r="O457" s="45"/>
    </row>
    <row r="458" spans="3:15" s="9" customFormat="1" ht="7.35" customHeight="1">
      <c r="C458" s="16"/>
      <c r="D458" s="17"/>
      <c r="E458" s="17"/>
      <c r="F458" s="17"/>
      <c r="G458" s="17"/>
      <c r="O458" s="45"/>
    </row>
    <row r="459" spans="3:15" s="9" customFormat="1" ht="7.35" customHeight="1">
      <c r="C459" s="16"/>
      <c r="D459" s="17"/>
      <c r="E459" s="17"/>
      <c r="F459" s="17"/>
      <c r="G459" s="17"/>
      <c r="O459" s="45"/>
    </row>
    <row r="460" spans="3:15" s="9" customFormat="1" ht="7.35" customHeight="1">
      <c r="C460" s="16"/>
      <c r="D460" s="17"/>
      <c r="E460" s="17"/>
      <c r="F460" s="17"/>
      <c r="G460" s="17"/>
      <c r="O460" s="45"/>
    </row>
    <row r="461" spans="3:15" s="9" customFormat="1" ht="7.35" customHeight="1">
      <c r="C461" s="16"/>
      <c r="D461" s="17"/>
      <c r="E461" s="17"/>
      <c r="F461" s="17"/>
      <c r="G461" s="17"/>
      <c r="O461" s="45"/>
    </row>
    <row r="462" spans="3:15" s="9" customFormat="1" ht="7.35" customHeight="1">
      <c r="C462" s="16"/>
      <c r="D462" s="17"/>
      <c r="E462" s="17"/>
      <c r="F462" s="17"/>
      <c r="G462" s="17"/>
      <c r="O462" s="45"/>
    </row>
    <row r="463" spans="3:15" s="9" customFormat="1" ht="7.35" customHeight="1">
      <c r="C463" s="16"/>
      <c r="D463" s="17"/>
      <c r="E463" s="17"/>
      <c r="F463" s="17"/>
      <c r="G463" s="17"/>
      <c r="O463" s="45"/>
    </row>
    <row r="464" spans="3:15" s="9" customFormat="1" ht="7.35" customHeight="1">
      <c r="C464" s="16"/>
      <c r="D464" s="17"/>
      <c r="E464" s="17"/>
      <c r="F464" s="17"/>
      <c r="G464" s="17"/>
      <c r="O464" s="45"/>
    </row>
    <row r="465" spans="3:15" s="9" customFormat="1" ht="7.35" customHeight="1">
      <c r="C465" s="16"/>
      <c r="D465" s="17"/>
      <c r="E465" s="17"/>
      <c r="F465" s="17"/>
      <c r="G465" s="17"/>
      <c r="O465" s="45"/>
    </row>
    <row r="466" spans="3:15" s="9" customFormat="1" ht="7.35" customHeight="1">
      <c r="C466" s="16"/>
      <c r="D466" s="17"/>
      <c r="E466" s="17"/>
      <c r="F466" s="17"/>
      <c r="G466" s="17"/>
      <c r="O466" s="45"/>
    </row>
    <row r="467" spans="3:15" s="9" customFormat="1" ht="7.35" customHeight="1">
      <c r="C467" s="16"/>
      <c r="D467" s="17"/>
      <c r="E467" s="17"/>
      <c r="F467" s="17"/>
      <c r="G467" s="17"/>
      <c r="O467" s="45"/>
    </row>
    <row r="468" spans="3:15" s="9" customFormat="1" ht="7.35" customHeight="1">
      <c r="C468" s="16"/>
      <c r="D468" s="17"/>
      <c r="E468" s="17"/>
      <c r="F468" s="17"/>
      <c r="G468" s="17"/>
      <c r="O468" s="45"/>
    </row>
    <row r="469" spans="3:15" s="9" customFormat="1" ht="7.35" customHeight="1">
      <c r="C469" s="16"/>
      <c r="D469" s="17"/>
      <c r="E469" s="17"/>
      <c r="F469" s="17"/>
      <c r="G469" s="17"/>
      <c r="O469" s="45"/>
    </row>
    <row r="470" spans="3:15" s="9" customFormat="1" ht="7.35" customHeight="1">
      <c r="C470" s="16"/>
      <c r="D470" s="17"/>
      <c r="E470" s="17"/>
      <c r="F470" s="17"/>
      <c r="G470" s="17"/>
      <c r="O470" s="45"/>
    </row>
    <row r="471" spans="3:15" s="9" customFormat="1" ht="7.35" customHeight="1">
      <c r="C471" s="16"/>
      <c r="D471" s="17"/>
      <c r="E471" s="17"/>
      <c r="F471" s="17"/>
      <c r="G471" s="17"/>
      <c r="O471" s="45"/>
    </row>
    <row r="472" spans="3:15" s="9" customFormat="1" ht="7.35" customHeight="1">
      <c r="C472" s="16"/>
      <c r="D472" s="17"/>
      <c r="E472" s="17"/>
      <c r="F472" s="17"/>
      <c r="G472" s="17"/>
      <c r="O472" s="45"/>
    </row>
    <row r="473" spans="3:15" s="9" customFormat="1" ht="7.35" customHeight="1">
      <c r="C473" s="16"/>
      <c r="D473" s="17"/>
      <c r="E473" s="17"/>
      <c r="F473" s="17"/>
      <c r="G473" s="17"/>
      <c r="O473" s="45"/>
    </row>
    <row r="474" spans="3:15" s="9" customFormat="1" ht="7.35" customHeight="1">
      <c r="C474" s="16"/>
      <c r="D474" s="17"/>
      <c r="E474" s="17"/>
      <c r="F474" s="17"/>
      <c r="G474" s="17"/>
      <c r="O474" s="45"/>
    </row>
    <row r="475" spans="3:15" s="9" customFormat="1" ht="7.35" customHeight="1">
      <c r="C475" s="16"/>
      <c r="D475" s="17"/>
      <c r="E475" s="17"/>
      <c r="F475" s="17"/>
      <c r="G475" s="17"/>
      <c r="O475" s="45"/>
    </row>
    <row r="476" spans="3:15" s="9" customFormat="1" ht="7.35" customHeight="1">
      <c r="C476" s="16"/>
      <c r="D476" s="17"/>
      <c r="E476" s="17"/>
      <c r="F476" s="17"/>
      <c r="G476" s="17"/>
      <c r="O476" s="45"/>
    </row>
    <row r="477" spans="3:15" s="9" customFormat="1" ht="7.35" customHeight="1">
      <c r="C477" s="16"/>
      <c r="D477" s="17"/>
      <c r="E477" s="17"/>
      <c r="F477" s="17"/>
      <c r="G477" s="17"/>
      <c r="O477" s="45"/>
    </row>
    <row r="478" spans="3:15" s="9" customFormat="1" ht="7.35" customHeight="1">
      <c r="C478" s="16"/>
      <c r="D478" s="17"/>
      <c r="E478" s="17"/>
      <c r="F478" s="17"/>
      <c r="G478" s="17"/>
      <c r="O478" s="45"/>
    </row>
    <row r="479" spans="3:15" s="9" customFormat="1" ht="7.35" customHeight="1">
      <c r="C479" s="16"/>
      <c r="D479" s="17"/>
      <c r="E479" s="17"/>
      <c r="F479" s="17"/>
      <c r="G479" s="17"/>
      <c r="O479" s="45"/>
    </row>
    <row r="480" spans="3:15" s="9" customFormat="1" ht="7.35" customHeight="1">
      <c r="C480" s="16"/>
      <c r="D480" s="17"/>
      <c r="E480" s="17"/>
      <c r="F480" s="17"/>
      <c r="G480" s="17"/>
      <c r="O480" s="45"/>
    </row>
    <row r="481" spans="3:15" s="9" customFormat="1" ht="7.35" customHeight="1">
      <c r="C481" s="16"/>
      <c r="D481" s="17"/>
      <c r="E481" s="17"/>
      <c r="F481" s="17"/>
      <c r="G481" s="17"/>
      <c r="O481" s="45"/>
    </row>
    <row r="482" spans="3:15" s="9" customFormat="1" ht="7.35" customHeight="1">
      <c r="C482" s="16"/>
      <c r="D482" s="17"/>
      <c r="E482" s="17"/>
      <c r="F482" s="17"/>
      <c r="G482" s="17"/>
      <c r="O482" s="45"/>
    </row>
    <row r="483" spans="3:15" s="9" customFormat="1" ht="7.35" customHeight="1">
      <c r="C483" s="16"/>
      <c r="D483" s="17"/>
      <c r="E483" s="17"/>
      <c r="F483" s="17"/>
      <c r="G483" s="17"/>
      <c r="O483" s="45"/>
    </row>
    <row r="484" spans="3:15" s="9" customFormat="1" ht="7.35" customHeight="1">
      <c r="C484" s="16"/>
      <c r="D484" s="17"/>
      <c r="E484" s="17"/>
      <c r="F484" s="17"/>
      <c r="G484" s="17"/>
      <c r="O484" s="45"/>
    </row>
    <row r="485" spans="3:15" s="9" customFormat="1" ht="7.35" customHeight="1">
      <c r="C485" s="16"/>
      <c r="D485" s="17"/>
      <c r="E485" s="17"/>
      <c r="F485" s="17"/>
      <c r="G485" s="17"/>
      <c r="O485" s="45"/>
    </row>
    <row r="486" spans="3:15" s="9" customFormat="1" ht="7.35" customHeight="1">
      <c r="C486" s="16"/>
      <c r="D486" s="17"/>
      <c r="E486" s="17"/>
      <c r="F486" s="17"/>
      <c r="G486" s="17"/>
      <c r="O486" s="45"/>
    </row>
    <row r="487" spans="3:15" s="9" customFormat="1" ht="7.35" customHeight="1">
      <c r="C487" s="16"/>
      <c r="D487" s="17"/>
      <c r="E487" s="17"/>
      <c r="F487" s="17"/>
      <c r="G487" s="17"/>
      <c r="O487" s="45"/>
    </row>
    <row r="488" spans="3:15" s="9" customFormat="1" ht="7.35" customHeight="1">
      <c r="C488" s="16"/>
      <c r="D488" s="17"/>
      <c r="E488" s="17"/>
      <c r="F488" s="17"/>
      <c r="G488" s="17"/>
      <c r="O488" s="45"/>
    </row>
    <row r="489" spans="3:15" s="9" customFormat="1" ht="7.35" customHeight="1">
      <c r="C489" s="16"/>
      <c r="D489" s="17"/>
      <c r="E489" s="17"/>
      <c r="F489" s="17"/>
      <c r="G489" s="17"/>
      <c r="O489" s="45"/>
    </row>
    <row r="490" spans="3:15" s="9" customFormat="1" ht="7.35" customHeight="1">
      <c r="C490" s="16"/>
      <c r="D490" s="17"/>
      <c r="E490" s="17"/>
      <c r="F490" s="17"/>
      <c r="G490" s="17"/>
      <c r="O490" s="45"/>
    </row>
    <row r="491" spans="3:15" s="9" customFormat="1" ht="7.35" customHeight="1">
      <c r="C491" s="16"/>
      <c r="D491" s="17"/>
      <c r="E491" s="17"/>
      <c r="F491" s="17"/>
      <c r="G491" s="17"/>
      <c r="O491" s="45"/>
    </row>
    <row r="492" spans="3:15" s="9" customFormat="1" ht="7.35" customHeight="1">
      <c r="C492" s="16"/>
      <c r="D492" s="17"/>
      <c r="E492" s="17"/>
      <c r="F492" s="17"/>
      <c r="G492" s="17"/>
      <c r="O492" s="45"/>
    </row>
    <row r="493" spans="3:15" s="9" customFormat="1" ht="7.35" customHeight="1">
      <c r="C493" s="16"/>
      <c r="D493" s="17"/>
      <c r="E493" s="17"/>
      <c r="F493" s="17"/>
      <c r="G493" s="17"/>
      <c r="O493" s="45"/>
    </row>
    <row r="494" spans="3:15" s="9" customFormat="1" ht="7.35" customHeight="1">
      <c r="C494" s="16"/>
      <c r="D494" s="17"/>
      <c r="E494" s="17"/>
      <c r="F494" s="17"/>
      <c r="G494" s="17"/>
      <c r="O494" s="45"/>
    </row>
    <row r="495" spans="3:15" s="9" customFormat="1" ht="7.35" customHeight="1">
      <c r="C495" s="16"/>
      <c r="D495" s="17"/>
      <c r="E495" s="17"/>
      <c r="F495" s="17"/>
      <c r="G495" s="17"/>
      <c r="O495" s="45"/>
    </row>
    <row r="496" spans="3:15" s="9" customFormat="1" ht="7.35" customHeight="1">
      <c r="C496" s="16"/>
      <c r="D496" s="17"/>
      <c r="E496" s="17"/>
      <c r="F496" s="17"/>
      <c r="G496" s="17"/>
      <c r="O496" s="45"/>
    </row>
    <row r="497" spans="3:15" s="9" customFormat="1" ht="7.35" customHeight="1">
      <c r="C497" s="16"/>
      <c r="D497" s="17"/>
      <c r="E497" s="17"/>
      <c r="F497" s="17"/>
      <c r="G497" s="17"/>
      <c r="O497" s="45"/>
    </row>
    <row r="498" spans="3:15" s="9" customFormat="1" ht="7.35" customHeight="1">
      <c r="C498" s="16"/>
      <c r="D498" s="17"/>
      <c r="E498" s="17"/>
      <c r="F498" s="17"/>
      <c r="G498" s="17"/>
      <c r="O498" s="45"/>
    </row>
    <row r="499" spans="3:15" s="9" customFormat="1" ht="7.35" customHeight="1">
      <c r="C499" s="16"/>
      <c r="D499" s="17"/>
      <c r="E499" s="17"/>
      <c r="F499" s="17"/>
      <c r="G499" s="17"/>
      <c r="O499" s="45"/>
    </row>
    <row r="500" spans="3:15" s="9" customFormat="1" ht="7.35" customHeight="1">
      <c r="C500" s="16"/>
      <c r="D500" s="17"/>
      <c r="E500" s="17"/>
      <c r="F500" s="17"/>
      <c r="G500" s="17"/>
      <c r="O500" s="45"/>
    </row>
    <row r="501" spans="3:15" s="9" customFormat="1" ht="7.35" customHeight="1">
      <c r="C501" s="16"/>
      <c r="D501" s="17"/>
      <c r="E501" s="17"/>
      <c r="F501" s="17"/>
      <c r="G501" s="17"/>
      <c r="O501" s="45"/>
    </row>
    <row r="502" spans="3:15" s="9" customFormat="1" ht="7.35" customHeight="1">
      <c r="C502" s="16"/>
      <c r="D502" s="17"/>
      <c r="E502" s="17"/>
      <c r="F502" s="17"/>
      <c r="G502" s="17"/>
      <c r="O502" s="45"/>
    </row>
    <row r="503" spans="3:15" s="9" customFormat="1" ht="7.35" customHeight="1">
      <c r="C503" s="16"/>
      <c r="D503" s="17"/>
      <c r="E503" s="17"/>
      <c r="F503" s="17"/>
      <c r="G503" s="17"/>
      <c r="O503" s="45"/>
    </row>
    <row r="504" spans="3:15" s="9" customFormat="1" ht="7.35" customHeight="1">
      <c r="C504" s="16"/>
      <c r="D504" s="17"/>
      <c r="E504" s="17"/>
      <c r="F504" s="17"/>
      <c r="G504" s="17"/>
      <c r="O504" s="45"/>
    </row>
    <row r="505" spans="3:15" s="9" customFormat="1" ht="7.35" customHeight="1">
      <c r="C505" s="16"/>
      <c r="D505" s="17"/>
      <c r="E505" s="17"/>
      <c r="F505" s="17"/>
      <c r="G505" s="17"/>
      <c r="O505" s="45"/>
    </row>
    <row r="506" spans="3:15" s="9" customFormat="1" ht="7.35" customHeight="1">
      <c r="C506" s="16"/>
      <c r="D506" s="17"/>
      <c r="E506" s="17"/>
      <c r="F506" s="17"/>
      <c r="G506" s="17"/>
      <c r="O506" s="45"/>
    </row>
    <row r="507" spans="3:15" s="9" customFormat="1">
      <c r="C507" s="16"/>
      <c r="D507" s="17"/>
      <c r="E507" s="17"/>
      <c r="F507" s="17"/>
      <c r="G507" s="17"/>
      <c r="O507" s="45"/>
    </row>
    <row r="508" spans="3:15" s="9" customFormat="1">
      <c r="C508" s="16"/>
      <c r="D508" s="17"/>
      <c r="E508" s="17"/>
      <c r="F508" s="17"/>
      <c r="G508" s="17"/>
      <c r="O508" s="45"/>
    </row>
    <row r="509" spans="3:15" s="9" customFormat="1">
      <c r="C509" s="16"/>
      <c r="D509" s="17"/>
      <c r="E509" s="17"/>
      <c r="F509" s="17"/>
      <c r="G509" s="17"/>
      <c r="O509" s="45"/>
    </row>
    <row r="510" spans="3:15" s="9" customFormat="1">
      <c r="C510" s="16"/>
      <c r="D510" s="17"/>
      <c r="E510" s="17"/>
      <c r="F510" s="17"/>
      <c r="G510" s="17"/>
      <c r="O510" s="45"/>
    </row>
    <row r="511" spans="3:15" s="9" customFormat="1">
      <c r="C511" s="16"/>
      <c r="D511" s="17"/>
      <c r="E511" s="17"/>
      <c r="F511" s="17"/>
      <c r="G511" s="17"/>
      <c r="O511" s="45"/>
    </row>
    <row r="512" spans="3:15" s="9" customFormat="1">
      <c r="C512" s="16"/>
      <c r="D512" s="17"/>
      <c r="E512" s="17"/>
      <c r="F512" s="17"/>
      <c r="G512" s="17"/>
      <c r="O512" s="45"/>
    </row>
    <row r="513" spans="3:15" s="9" customFormat="1">
      <c r="C513" s="16"/>
      <c r="D513" s="17"/>
      <c r="E513" s="17"/>
      <c r="F513" s="17"/>
      <c r="G513" s="17"/>
      <c r="O513" s="45"/>
    </row>
    <row r="514" spans="3:15" s="9" customFormat="1">
      <c r="C514" s="16"/>
      <c r="D514" s="17"/>
      <c r="E514" s="17"/>
      <c r="F514" s="17"/>
      <c r="G514" s="17"/>
      <c r="O514" s="45"/>
    </row>
    <row r="515" spans="3:15" s="9" customFormat="1">
      <c r="C515" s="16"/>
      <c r="D515" s="17"/>
      <c r="E515" s="17"/>
      <c r="F515" s="17"/>
      <c r="G515" s="17"/>
      <c r="O515" s="45"/>
    </row>
    <row r="516" spans="3:15" s="9" customFormat="1">
      <c r="C516" s="16"/>
      <c r="D516" s="17"/>
      <c r="E516" s="17"/>
      <c r="F516" s="17"/>
      <c r="G516" s="17"/>
      <c r="O516" s="45"/>
    </row>
    <row r="517" spans="3:15" s="9" customFormat="1">
      <c r="C517" s="16"/>
      <c r="D517" s="17"/>
      <c r="E517" s="17"/>
      <c r="F517" s="17"/>
      <c r="G517" s="17"/>
      <c r="O517" s="45"/>
    </row>
    <row r="518" spans="3:15" s="9" customFormat="1">
      <c r="C518" s="16"/>
      <c r="D518" s="17"/>
      <c r="E518" s="17"/>
      <c r="F518" s="17"/>
      <c r="G518" s="17"/>
      <c r="O518" s="45"/>
    </row>
    <row r="519" spans="3:15" s="9" customFormat="1">
      <c r="C519" s="16"/>
      <c r="D519" s="17"/>
      <c r="E519" s="17"/>
      <c r="F519" s="17"/>
      <c r="G519" s="17"/>
      <c r="O519" s="45"/>
    </row>
    <row r="520" spans="3:15" s="9" customFormat="1">
      <c r="C520" s="16"/>
      <c r="D520" s="17"/>
      <c r="E520" s="17"/>
      <c r="F520" s="17"/>
      <c r="G520" s="17"/>
      <c r="O520" s="45"/>
    </row>
    <row r="521" spans="3:15" s="9" customFormat="1">
      <c r="C521" s="16"/>
      <c r="D521" s="17"/>
      <c r="E521" s="17"/>
      <c r="F521" s="17"/>
      <c r="G521" s="17"/>
      <c r="O521" s="45"/>
    </row>
    <row r="522" spans="3:15" s="9" customFormat="1">
      <c r="C522" s="16"/>
      <c r="D522" s="17"/>
      <c r="E522" s="17"/>
      <c r="F522" s="17"/>
      <c r="G522" s="17"/>
      <c r="O522" s="45"/>
    </row>
    <row r="523" spans="3:15" s="9" customFormat="1">
      <c r="C523" s="16"/>
      <c r="D523" s="17"/>
      <c r="E523" s="17"/>
      <c r="F523" s="17"/>
      <c r="G523" s="17"/>
      <c r="O523" s="45"/>
    </row>
    <row r="524" spans="3:15" s="9" customFormat="1">
      <c r="C524" s="16"/>
      <c r="D524" s="17"/>
      <c r="E524" s="17"/>
      <c r="F524" s="17"/>
      <c r="G524" s="17"/>
      <c r="O524" s="45"/>
    </row>
    <row r="525" spans="3:15" s="9" customFormat="1">
      <c r="C525" s="16"/>
      <c r="D525" s="17"/>
      <c r="E525" s="17"/>
      <c r="F525" s="17"/>
      <c r="G525" s="17"/>
      <c r="O525" s="45"/>
    </row>
    <row r="526" spans="3:15" s="9" customFormat="1">
      <c r="C526" s="16"/>
      <c r="D526" s="17"/>
      <c r="E526" s="17"/>
      <c r="F526" s="17"/>
      <c r="G526" s="17"/>
      <c r="O526" s="45"/>
    </row>
    <row r="527" spans="3:15" s="9" customFormat="1">
      <c r="C527" s="16"/>
      <c r="D527" s="17"/>
      <c r="E527" s="17"/>
      <c r="F527" s="17"/>
      <c r="G527" s="17"/>
      <c r="O527" s="45"/>
    </row>
    <row r="528" spans="3:15" s="9" customFormat="1">
      <c r="C528" s="16"/>
      <c r="D528" s="17"/>
      <c r="E528" s="17"/>
      <c r="F528" s="17"/>
      <c r="G528" s="17"/>
      <c r="O528" s="45"/>
    </row>
    <row r="529" spans="3:15" s="9" customFormat="1">
      <c r="C529" s="16"/>
      <c r="D529" s="17"/>
      <c r="E529" s="17"/>
      <c r="F529" s="17"/>
      <c r="G529" s="17"/>
      <c r="O529" s="45"/>
    </row>
    <row r="530" spans="3:15" s="9" customFormat="1">
      <c r="C530" s="16"/>
      <c r="D530" s="17"/>
      <c r="E530" s="17"/>
      <c r="F530" s="17"/>
      <c r="G530" s="17"/>
      <c r="O530" s="45"/>
    </row>
    <row r="531" spans="3:15" s="9" customFormat="1">
      <c r="C531" s="16"/>
      <c r="D531" s="17"/>
      <c r="E531" s="17"/>
      <c r="F531" s="17"/>
      <c r="G531" s="17"/>
      <c r="O531" s="45"/>
    </row>
    <row r="532" spans="3:15" s="9" customFormat="1">
      <c r="C532" s="16"/>
      <c r="D532" s="17"/>
      <c r="E532" s="17"/>
      <c r="F532" s="17"/>
      <c r="G532" s="17"/>
      <c r="O532" s="45"/>
    </row>
    <row r="533" spans="3:15" s="9" customFormat="1">
      <c r="C533" s="16"/>
      <c r="D533" s="17"/>
      <c r="E533" s="17"/>
      <c r="F533" s="17"/>
      <c r="G533" s="17"/>
      <c r="O533" s="45"/>
    </row>
    <row r="534" spans="3:15" s="9" customFormat="1">
      <c r="C534" s="16"/>
      <c r="D534" s="17"/>
      <c r="E534" s="17"/>
      <c r="F534" s="17"/>
      <c r="G534" s="17"/>
      <c r="O534" s="45"/>
    </row>
    <row r="535" spans="3:15" s="9" customFormat="1">
      <c r="C535" s="16"/>
      <c r="D535" s="17"/>
      <c r="E535" s="17"/>
      <c r="F535" s="17"/>
      <c r="G535" s="17"/>
      <c r="O535" s="45"/>
    </row>
    <row r="536" spans="3:15" s="9" customFormat="1">
      <c r="C536" s="16"/>
      <c r="D536" s="17"/>
      <c r="E536" s="17"/>
      <c r="F536" s="17"/>
      <c r="G536" s="17"/>
      <c r="O536" s="45"/>
    </row>
    <row r="537" spans="3:15" s="9" customFormat="1">
      <c r="C537" s="16"/>
      <c r="D537" s="17"/>
      <c r="E537" s="17"/>
      <c r="F537" s="17"/>
      <c r="G537" s="17"/>
      <c r="O537" s="45"/>
    </row>
    <row r="538" spans="3:15" s="9" customFormat="1">
      <c r="C538" s="16"/>
      <c r="D538" s="17"/>
      <c r="E538" s="17"/>
      <c r="F538" s="17"/>
      <c r="G538" s="17"/>
      <c r="O538" s="45"/>
    </row>
    <row r="539" spans="3:15" s="9" customFormat="1">
      <c r="C539" s="16"/>
      <c r="D539" s="17"/>
      <c r="E539" s="17"/>
      <c r="F539" s="17"/>
      <c r="G539" s="17"/>
      <c r="O539" s="45"/>
    </row>
    <row r="540" spans="3:15" s="9" customFormat="1">
      <c r="C540" s="16"/>
      <c r="D540" s="17"/>
      <c r="E540" s="17"/>
      <c r="F540" s="17"/>
      <c r="G540" s="17"/>
      <c r="O540" s="45"/>
    </row>
    <row r="541" spans="3:15" s="9" customFormat="1">
      <c r="C541" s="16"/>
      <c r="D541" s="17"/>
      <c r="E541" s="17"/>
      <c r="F541" s="17"/>
      <c r="G541" s="17"/>
      <c r="O541" s="45"/>
    </row>
    <row r="542" spans="3:15" s="9" customFormat="1">
      <c r="C542" s="16"/>
      <c r="D542" s="17"/>
      <c r="E542" s="17"/>
      <c r="F542" s="17"/>
      <c r="G542" s="17"/>
      <c r="O542" s="45"/>
    </row>
    <row r="543" spans="3:15" s="9" customFormat="1">
      <c r="C543" s="16"/>
      <c r="D543" s="17"/>
      <c r="E543" s="17"/>
      <c r="F543" s="17"/>
      <c r="G543" s="17"/>
      <c r="O543" s="45"/>
    </row>
    <row r="544" spans="3:15" s="9" customFormat="1">
      <c r="C544" s="16"/>
      <c r="D544" s="17"/>
      <c r="E544" s="17"/>
      <c r="F544" s="17"/>
      <c r="G544" s="17"/>
      <c r="O544" s="45"/>
    </row>
    <row r="545" spans="3:15" s="9" customFormat="1">
      <c r="C545" s="16"/>
      <c r="D545" s="17"/>
      <c r="E545" s="17"/>
      <c r="F545" s="17"/>
      <c r="G545" s="17"/>
      <c r="O545" s="45"/>
    </row>
    <row r="546" spans="3:15" s="9" customFormat="1">
      <c r="C546" s="16"/>
      <c r="D546" s="17"/>
      <c r="E546" s="17"/>
      <c r="F546" s="17"/>
      <c r="G546" s="17"/>
      <c r="O546" s="45"/>
    </row>
    <row r="547" spans="3:15" s="9" customFormat="1">
      <c r="C547" s="16"/>
      <c r="D547" s="17"/>
      <c r="E547" s="17"/>
      <c r="F547" s="17"/>
      <c r="G547" s="17"/>
      <c r="O547" s="45"/>
    </row>
    <row r="548" spans="3:15" s="9" customFormat="1">
      <c r="C548" s="16"/>
      <c r="D548" s="17"/>
      <c r="E548" s="17"/>
      <c r="F548" s="17"/>
      <c r="G548" s="17"/>
      <c r="O548" s="45"/>
    </row>
    <row r="549" spans="3:15" s="9" customFormat="1">
      <c r="C549" s="16"/>
      <c r="D549" s="17"/>
      <c r="E549" s="17"/>
      <c r="F549" s="17"/>
      <c r="G549" s="17"/>
      <c r="O549" s="45"/>
    </row>
    <row r="550" spans="3:15" s="9" customFormat="1">
      <c r="C550" s="16"/>
      <c r="D550" s="17"/>
      <c r="E550" s="17"/>
      <c r="F550" s="17"/>
      <c r="G550" s="17"/>
      <c r="O550" s="45"/>
    </row>
    <row r="551" spans="3:15" s="9" customFormat="1">
      <c r="C551" s="16"/>
      <c r="D551" s="17"/>
      <c r="E551" s="17"/>
      <c r="F551" s="17"/>
      <c r="G551" s="17"/>
      <c r="O551" s="45"/>
    </row>
    <row r="552" spans="3:15" s="9" customFormat="1">
      <c r="C552" s="16"/>
      <c r="D552" s="17"/>
      <c r="E552" s="17"/>
      <c r="F552" s="17"/>
      <c r="G552" s="17"/>
      <c r="O552" s="45"/>
    </row>
    <row r="553" spans="3:15" s="9" customFormat="1">
      <c r="C553" s="16"/>
      <c r="D553" s="17"/>
      <c r="E553" s="17"/>
      <c r="F553" s="17"/>
      <c r="G553" s="17"/>
      <c r="O553" s="45"/>
    </row>
    <row r="554" spans="3:15" s="9" customFormat="1">
      <c r="C554" s="16"/>
      <c r="D554" s="17"/>
      <c r="E554" s="17"/>
      <c r="F554" s="17"/>
      <c r="G554" s="17"/>
      <c r="O554" s="45"/>
    </row>
    <row r="555" spans="3:15" s="9" customFormat="1">
      <c r="C555" s="16"/>
      <c r="D555" s="17"/>
      <c r="E555" s="17"/>
      <c r="F555" s="17"/>
      <c r="G555" s="17"/>
      <c r="O555" s="45"/>
    </row>
    <row r="556" spans="3:15" s="9" customFormat="1">
      <c r="C556" s="16"/>
      <c r="D556" s="17"/>
      <c r="E556" s="17"/>
      <c r="F556" s="17"/>
      <c r="G556" s="17"/>
      <c r="O556" s="45"/>
    </row>
    <row r="557" spans="3:15" s="9" customFormat="1">
      <c r="C557" s="16"/>
      <c r="D557" s="17"/>
      <c r="E557" s="17"/>
      <c r="F557" s="17"/>
      <c r="G557" s="17"/>
      <c r="O557" s="45"/>
    </row>
    <row r="558" spans="3:15" s="9" customFormat="1">
      <c r="C558" s="16"/>
      <c r="D558" s="17"/>
      <c r="E558" s="17"/>
      <c r="F558" s="17"/>
      <c r="G558" s="17"/>
      <c r="O558" s="45"/>
    </row>
    <row r="559" spans="3:15" s="9" customFormat="1">
      <c r="C559" s="16"/>
      <c r="D559" s="17"/>
      <c r="E559" s="17"/>
      <c r="F559" s="17"/>
      <c r="G559" s="17"/>
      <c r="O559" s="45"/>
    </row>
    <row r="560" spans="3:15" s="9" customFormat="1">
      <c r="C560" s="16"/>
      <c r="D560" s="17"/>
      <c r="E560" s="17"/>
      <c r="F560" s="17"/>
      <c r="G560" s="17"/>
      <c r="O560" s="45"/>
    </row>
    <row r="561" spans="3:15" s="9" customFormat="1">
      <c r="C561" s="16"/>
      <c r="D561" s="17"/>
      <c r="E561" s="17"/>
      <c r="F561" s="17"/>
      <c r="G561" s="17"/>
      <c r="O561" s="45"/>
    </row>
    <row r="562" spans="3:15" s="9" customFormat="1">
      <c r="C562" s="16"/>
      <c r="D562" s="17"/>
      <c r="E562" s="17"/>
      <c r="F562" s="17"/>
      <c r="G562" s="17"/>
      <c r="O562" s="45"/>
    </row>
    <row r="563" spans="3:15" s="9" customFormat="1">
      <c r="C563" s="16"/>
      <c r="D563" s="17"/>
      <c r="E563" s="17"/>
      <c r="F563" s="17"/>
      <c r="G563" s="17"/>
      <c r="O563" s="45"/>
    </row>
    <row r="564" spans="3:15" s="9" customFormat="1">
      <c r="C564" s="16"/>
      <c r="D564" s="17"/>
      <c r="E564" s="17"/>
      <c r="F564" s="17"/>
      <c r="G564" s="17"/>
      <c r="O564" s="45"/>
    </row>
    <row r="565" spans="3:15" s="9" customFormat="1">
      <c r="C565" s="16"/>
      <c r="D565" s="17"/>
      <c r="E565" s="17"/>
      <c r="F565" s="17"/>
      <c r="G565" s="17"/>
      <c r="O565" s="45"/>
    </row>
    <row r="566" spans="3:15" s="9" customFormat="1">
      <c r="C566" s="16"/>
      <c r="D566" s="17"/>
      <c r="E566" s="17"/>
      <c r="F566" s="17"/>
      <c r="G566" s="17"/>
      <c r="O566" s="45"/>
    </row>
    <row r="567" spans="3:15" s="9" customFormat="1">
      <c r="C567" s="16"/>
      <c r="D567" s="17"/>
      <c r="E567" s="17"/>
      <c r="F567" s="17"/>
      <c r="G567" s="17"/>
      <c r="O567" s="45"/>
    </row>
    <row r="568" spans="3:15" s="9" customFormat="1">
      <c r="C568" s="16"/>
      <c r="D568" s="17"/>
      <c r="E568" s="17"/>
      <c r="F568" s="17"/>
      <c r="G568" s="17"/>
      <c r="O568" s="45"/>
    </row>
    <row r="569" spans="3:15" s="9" customFormat="1">
      <c r="C569" s="16"/>
      <c r="D569" s="17"/>
      <c r="E569" s="17"/>
      <c r="F569" s="17"/>
      <c r="G569" s="17"/>
      <c r="O569" s="45"/>
    </row>
    <row r="570" spans="3:15" s="9" customFormat="1">
      <c r="C570" s="16"/>
      <c r="D570" s="17"/>
      <c r="E570" s="17"/>
      <c r="F570" s="17"/>
      <c r="G570" s="17"/>
      <c r="O570" s="45"/>
    </row>
    <row r="571" spans="3:15" s="9" customFormat="1">
      <c r="C571" s="16"/>
      <c r="D571" s="17"/>
      <c r="E571" s="17"/>
      <c r="F571" s="17"/>
      <c r="G571" s="17"/>
      <c r="O571" s="45"/>
    </row>
    <row r="572" spans="3:15" s="9" customFormat="1">
      <c r="C572" s="16"/>
      <c r="D572" s="17"/>
      <c r="E572" s="17"/>
      <c r="F572" s="17"/>
      <c r="G572" s="17"/>
      <c r="O572" s="45"/>
    </row>
    <row r="573" spans="3:15" s="9" customFormat="1">
      <c r="C573" s="16"/>
      <c r="D573" s="17"/>
      <c r="E573" s="17"/>
      <c r="F573" s="17"/>
      <c r="G573" s="17"/>
      <c r="O573" s="45"/>
    </row>
    <row r="574" spans="3:15" s="9" customFormat="1">
      <c r="C574" s="16"/>
      <c r="D574" s="17"/>
      <c r="E574" s="17"/>
      <c r="F574" s="17"/>
      <c r="G574" s="17"/>
      <c r="O574" s="45"/>
    </row>
    <row r="575" spans="3:15" s="9" customFormat="1">
      <c r="C575" s="16"/>
      <c r="D575" s="17"/>
      <c r="E575" s="17"/>
      <c r="F575" s="17"/>
      <c r="G575" s="17"/>
      <c r="O575" s="45"/>
    </row>
    <row r="576" spans="3:15" s="9" customFormat="1">
      <c r="C576" s="16"/>
      <c r="D576" s="17"/>
      <c r="E576" s="17"/>
      <c r="F576" s="17"/>
      <c r="G576" s="17"/>
      <c r="O576" s="45"/>
    </row>
    <row r="577" spans="3:15" s="9" customFormat="1">
      <c r="C577" s="16"/>
      <c r="D577" s="17"/>
      <c r="E577" s="17"/>
      <c r="F577" s="17"/>
      <c r="G577" s="17"/>
      <c r="O577" s="45"/>
    </row>
    <row r="578" spans="3:15" s="9" customFormat="1">
      <c r="C578" s="16"/>
      <c r="D578" s="17"/>
      <c r="E578" s="17"/>
      <c r="F578" s="17"/>
      <c r="G578" s="17"/>
      <c r="O578" s="45"/>
    </row>
    <row r="579" spans="3:15" s="9" customFormat="1">
      <c r="C579" s="16"/>
      <c r="D579" s="17"/>
      <c r="E579" s="17"/>
      <c r="F579" s="17"/>
      <c r="G579" s="17"/>
      <c r="O579" s="45"/>
    </row>
    <row r="580" spans="3:15" s="9" customFormat="1">
      <c r="C580" s="16"/>
      <c r="D580" s="17"/>
      <c r="E580" s="17"/>
      <c r="F580" s="17"/>
      <c r="G580" s="17"/>
      <c r="O580" s="45"/>
    </row>
    <row r="581" spans="3:15" s="9" customFormat="1">
      <c r="C581" s="16"/>
      <c r="D581" s="17"/>
      <c r="E581" s="17"/>
      <c r="F581" s="17"/>
      <c r="G581" s="17"/>
      <c r="O581" s="45"/>
    </row>
    <row r="582" spans="3:15" s="9" customFormat="1">
      <c r="C582" s="16"/>
      <c r="D582" s="17"/>
      <c r="E582" s="17"/>
      <c r="F582" s="17"/>
      <c r="G582" s="17"/>
      <c r="O582" s="45"/>
    </row>
    <row r="583" spans="3:15" s="9" customFormat="1">
      <c r="C583" s="16"/>
      <c r="D583" s="17"/>
      <c r="E583" s="17"/>
      <c r="F583" s="17"/>
      <c r="G583" s="17"/>
      <c r="O583" s="45"/>
    </row>
    <row r="584" spans="3:15" s="9" customFormat="1">
      <c r="C584" s="16"/>
      <c r="D584" s="17"/>
      <c r="E584" s="17"/>
      <c r="F584" s="17"/>
      <c r="G584" s="17"/>
      <c r="O584" s="45"/>
    </row>
    <row r="585" spans="3:15" s="9" customFormat="1">
      <c r="C585" s="16"/>
      <c r="D585" s="17"/>
      <c r="E585" s="17"/>
      <c r="F585" s="17"/>
      <c r="G585" s="17"/>
      <c r="O585" s="45"/>
    </row>
    <row r="586" spans="3:15" s="9" customFormat="1">
      <c r="C586" s="16"/>
      <c r="D586" s="17"/>
      <c r="E586" s="17"/>
      <c r="F586" s="17"/>
      <c r="G586" s="17"/>
      <c r="O586" s="45"/>
    </row>
    <row r="587" spans="3:15" s="9" customFormat="1">
      <c r="C587" s="16"/>
      <c r="D587" s="17"/>
      <c r="E587" s="17"/>
      <c r="F587" s="17"/>
      <c r="G587" s="17"/>
      <c r="O587" s="45"/>
    </row>
    <row r="588" spans="3:15" s="9" customFormat="1">
      <c r="C588" s="16"/>
      <c r="D588" s="17"/>
      <c r="E588" s="17"/>
      <c r="F588" s="17"/>
      <c r="G588" s="17"/>
      <c r="O588" s="45"/>
    </row>
    <row r="589" spans="3:15" s="9" customFormat="1">
      <c r="C589" s="16"/>
      <c r="D589" s="17"/>
      <c r="E589" s="17"/>
      <c r="F589" s="17"/>
      <c r="G589" s="17"/>
      <c r="O589" s="45"/>
    </row>
    <row r="590" spans="3:15" s="9" customFormat="1">
      <c r="C590" s="16"/>
      <c r="D590" s="17"/>
      <c r="E590" s="17"/>
      <c r="F590" s="17"/>
      <c r="G590" s="17"/>
      <c r="O590" s="45"/>
    </row>
    <row r="591" spans="3:15" s="9" customFormat="1">
      <c r="C591" s="16"/>
      <c r="D591" s="17"/>
      <c r="E591" s="17"/>
      <c r="F591" s="17"/>
      <c r="G591" s="17"/>
      <c r="O591" s="45"/>
    </row>
    <row r="592" spans="3:15" s="9" customFormat="1">
      <c r="C592" s="16"/>
      <c r="D592" s="17"/>
      <c r="E592" s="17"/>
      <c r="F592" s="17"/>
      <c r="G592" s="17"/>
      <c r="O592" s="45"/>
    </row>
    <row r="593" spans="3:15" s="9" customFormat="1">
      <c r="C593" s="16"/>
      <c r="D593" s="17"/>
      <c r="E593" s="17"/>
      <c r="F593" s="17"/>
      <c r="G593" s="17"/>
      <c r="O593" s="45"/>
    </row>
    <row r="594" spans="3:15" s="9" customFormat="1">
      <c r="C594" s="16"/>
      <c r="D594" s="17"/>
      <c r="E594" s="17"/>
      <c r="F594" s="17"/>
      <c r="G594" s="17"/>
      <c r="O594" s="45"/>
    </row>
    <row r="595" spans="3:15" s="9" customFormat="1">
      <c r="C595" s="16"/>
      <c r="D595" s="17"/>
      <c r="E595" s="17"/>
      <c r="F595" s="17"/>
      <c r="G595" s="17"/>
      <c r="O595" s="45"/>
    </row>
    <row r="596" spans="3:15" s="9" customFormat="1">
      <c r="C596" s="16"/>
      <c r="D596" s="17"/>
      <c r="E596" s="17"/>
      <c r="F596" s="17"/>
      <c r="G596" s="17"/>
      <c r="O596" s="45"/>
    </row>
    <row r="597" spans="3:15" s="9" customFormat="1">
      <c r="C597" s="16"/>
      <c r="D597" s="17"/>
      <c r="E597" s="17"/>
      <c r="F597" s="17"/>
      <c r="G597" s="17"/>
      <c r="O597" s="45"/>
    </row>
    <row r="598" spans="3:15" s="9" customFormat="1">
      <c r="C598" s="16"/>
      <c r="D598" s="17"/>
      <c r="E598" s="17"/>
      <c r="F598" s="17"/>
      <c r="G598" s="17"/>
      <c r="O598" s="45"/>
    </row>
    <row r="599" spans="3:15" s="9" customFormat="1">
      <c r="C599" s="16"/>
      <c r="D599" s="17"/>
      <c r="E599" s="17"/>
      <c r="F599" s="17"/>
      <c r="G599" s="17"/>
      <c r="O599" s="45"/>
    </row>
    <row r="600" spans="3:15" s="9" customFormat="1">
      <c r="C600" s="16"/>
      <c r="D600" s="17"/>
      <c r="E600" s="17"/>
      <c r="F600" s="17"/>
      <c r="G600" s="17"/>
      <c r="O600" s="45"/>
    </row>
    <row r="601" spans="3:15" s="9" customFormat="1">
      <c r="C601" s="16"/>
      <c r="D601" s="17"/>
      <c r="E601" s="17"/>
      <c r="F601" s="17"/>
      <c r="G601" s="17"/>
      <c r="O601" s="45"/>
    </row>
    <row r="602" spans="3:15" s="9" customFormat="1">
      <c r="C602" s="16"/>
      <c r="D602" s="17"/>
      <c r="E602" s="17"/>
      <c r="F602" s="17"/>
      <c r="G602" s="17"/>
      <c r="O602" s="45"/>
    </row>
    <row r="603" spans="3:15" s="9" customFormat="1">
      <c r="C603" s="16"/>
      <c r="D603" s="17"/>
      <c r="E603" s="17"/>
      <c r="F603" s="17"/>
      <c r="G603" s="17"/>
      <c r="O603" s="45"/>
    </row>
    <row r="604" spans="3:15" s="9" customFormat="1">
      <c r="C604" s="16"/>
      <c r="D604" s="17"/>
      <c r="E604" s="17"/>
      <c r="F604" s="17"/>
      <c r="G604" s="17"/>
      <c r="O604" s="45"/>
    </row>
    <row r="605" spans="3:15" s="9" customFormat="1">
      <c r="C605" s="16"/>
      <c r="D605" s="17"/>
      <c r="E605" s="17"/>
      <c r="F605" s="17"/>
      <c r="G605" s="17"/>
      <c r="O605" s="45"/>
    </row>
    <row r="606" spans="3:15" s="9" customFormat="1">
      <c r="C606" s="16"/>
      <c r="D606" s="17"/>
      <c r="E606" s="17"/>
      <c r="F606" s="17"/>
      <c r="G606" s="17"/>
      <c r="O606" s="45"/>
    </row>
    <row r="607" spans="3:15" s="9" customFormat="1">
      <c r="C607" s="16"/>
      <c r="D607" s="17"/>
      <c r="E607" s="17"/>
      <c r="F607" s="17"/>
      <c r="G607" s="17"/>
      <c r="O607" s="45"/>
    </row>
    <row r="608" spans="3:15" s="9" customFormat="1">
      <c r="C608" s="16"/>
      <c r="D608" s="17"/>
      <c r="E608" s="17"/>
      <c r="F608" s="17"/>
      <c r="G608" s="17"/>
      <c r="O608" s="45"/>
    </row>
    <row r="609" spans="3:15" s="9" customFormat="1">
      <c r="C609" s="16"/>
      <c r="D609" s="17"/>
      <c r="E609" s="17"/>
      <c r="F609" s="17"/>
      <c r="G609" s="17"/>
      <c r="O609" s="45"/>
    </row>
    <row r="610" spans="3:15" s="9" customFormat="1">
      <c r="C610" s="16"/>
      <c r="D610" s="17"/>
      <c r="E610" s="17"/>
      <c r="F610" s="17"/>
      <c r="G610" s="17"/>
      <c r="O610" s="45"/>
    </row>
    <row r="611" spans="3:15" s="9" customFormat="1">
      <c r="C611" s="16"/>
      <c r="D611" s="17"/>
      <c r="E611" s="17"/>
      <c r="F611" s="17"/>
      <c r="G611" s="17"/>
      <c r="O611" s="45"/>
    </row>
    <row r="612" spans="3:15" s="9" customFormat="1">
      <c r="C612" s="16"/>
      <c r="D612" s="17"/>
      <c r="E612" s="17"/>
      <c r="F612" s="17"/>
      <c r="G612" s="17"/>
      <c r="O612" s="45"/>
    </row>
    <row r="613" spans="3:15" s="9" customFormat="1">
      <c r="C613" s="16"/>
      <c r="D613" s="17"/>
      <c r="E613" s="17"/>
      <c r="F613" s="17"/>
      <c r="G613" s="17"/>
      <c r="O613" s="45"/>
    </row>
    <row r="614" spans="3:15" s="9" customFormat="1">
      <c r="C614" s="16"/>
      <c r="D614" s="17"/>
      <c r="E614" s="17"/>
      <c r="F614" s="17"/>
      <c r="G614" s="17"/>
      <c r="O614" s="45"/>
    </row>
    <row r="615" spans="3:15" s="9" customFormat="1">
      <c r="C615" s="16"/>
      <c r="D615" s="17"/>
      <c r="E615" s="17"/>
      <c r="F615" s="17"/>
      <c r="G615" s="17"/>
      <c r="O615" s="45"/>
    </row>
    <row r="616" spans="3:15" s="9" customFormat="1">
      <c r="C616" s="16"/>
      <c r="D616" s="17"/>
      <c r="E616" s="17"/>
      <c r="F616" s="17"/>
      <c r="G616" s="17"/>
      <c r="O616" s="45"/>
    </row>
    <row r="617" spans="3:15" s="9" customFormat="1">
      <c r="C617" s="16"/>
      <c r="D617" s="17"/>
      <c r="E617" s="17"/>
      <c r="F617" s="17"/>
      <c r="G617" s="17"/>
      <c r="O617" s="45"/>
    </row>
    <row r="618" spans="3:15" s="9" customFormat="1">
      <c r="C618" s="16"/>
      <c r="D618" s="17"/>
      <c r="E618" s="17"/>
      <c r="F618" s="17"/>
      <c r="G618" s="17"/>
      <c r="O618" s="45"/>
    </row>
    <row r="619" spans="3:15" s="9" customFormat="1">
      <c r="C619" s="16"/>
      <c r="D619" s="17"/>
      <c r="E619" s="17"/>
      <c r="F619" s="17"/>
      <c r="G619" s="17"/>
      <c r="O619" s="45"/>
    </row>
    <row r="620" spans="3:15" s="9" customFormat="1">
      <c r="C620" s="16"/>
      <c r="D620" s="17"/>
      <c r="E620" s="17"/>
      <c r="F620" s="17"/>
      <c r="G620" s="17"/>
      <c r="O620" s="45"/>
    </row>
    <row r="621" spans="3:15" s="9" customFormat="1">
      <c r="C621" s="16"/>
      <c r="D621" s="17"/>
      <c r="E621" s="17"/>
      <c r="F621" s="17"/>
      <c r="G621" s="17"/>
      <c r="O621" s="45"/>
    </row>
    <row r="622" spans="3:15" s="9" customFormat="1">
      <c r="C622" s="16"/>
      <c r="D622" s="17"/>
      <c r="E622" s="17"/>
      <c r="F622" s="17"/>
      <c r="G622" s="17"/>
      <c r="O622" s="45"/>
    </row>
    <row r="623" spans="3:15" s="9" customFormat="1">
      <c r="C623" s="16"/>
      <c r="D623" s="17"/>
      <c r="E623" s="17"/>
      <c r="F623" s="17"/>
      <c r="G623" s="17"/>
      <c r="O623" s="45"/>
    </row>
    <row r="624" spans="3:15" s="9" customFormat="1">
      <c r="C624" s="16"/>
      <c r="D624" s="17"/>
      <c r="E624" s="17"/>
      <c r="F624" s="17"/>
      <c r="G624" s="17"/>
      <c r="O624" s="45"/>
    </row>
    <row r="625" spans="3:15" s="9" customFormat="1">
      <c r="C625" s="16"/>
      <c r="D625" s="17"/>
      <c r="E625" s="17"/>
      <c r="F625" s="17"/>
      <c r="G625" s="17"/>
      <c r="O625" s="45"/>
    </row>
    <row r="626" spans="3:15" s="9" customFormat="1">
      <c r="C626" s="16"/>
      <c r="D626" s="17"/>
      <c r="E626" s="17"/>
      <c r="F626" s="17"/>
      <c r="G626" s="17"/>
      <c r="O626" s="45"/>
    </row>
    <row r="627" spans="3:15" s="9" customFormat="1">
      <c r="C627" s="16"/>
      <c r="D627" s="17"/>
      <c r="E627" s="17"/>
      <c r="F627" s="17"/>
      <c r="G627" s="17"/>
      <c r="O627" s="45"/>
    </row>
    <row r="628" spans="3:15" s="9" customFormat="1">
      <c r="C628" s="16"/>
      <c r="D628" s="17"/>
      <c r="E628" s="17"/>
      <c r="F628" s="17"/>
      <c r="G628" s="17"/>
      <c r="O628" s="45"/>
    </row>
    <row r="629" spans="3:15" s="9" customFormat="1">
      <c r="C629" s="16"/>
      <c r="D629" s="17"/>
      <c r="E629" s="17"/>
      <c r="F629" s="17"/>
      <c r="G629" s="17"/>
      <c r="O629" s="45"/>
    </row>
    <row r="630" spans="3:15" s="9" customFormat="1">
      <c r="C630" s="16"/>
      <c r="D630" s="17"/>
      <c r="E630" s="17"/>
      <c r="F630" s="17"/>
      <c r="G630" s="17"/>
      <c r="O630" s="45"/>
    </row>
    <row r="631" spans="3:15" s="9" customFormat="1">
      <c r="C631" s="16"/>
      <c r="D631" s="17"/>
      <c r="E631" s="17"/>
      <c r="F631" s="17"/>
      <c r="G631" s="17"/>
      <c r="O631" s="45"/>
    </row>
    <row r="632" spans="3:15" s="9" customFormat="1">
      <c r="C632" s="16"/>
      <c r="D632" s="17"/>
      <c r="E632" s="17"/>
      <c r="F632" s="17"/>
      <c r="G632" s="17"/>
      <c r="O632" s="45"/>
    </row>
    <row r="633" spans="3:15" s="9" customFormat="1">
      <c r="C633" s="16"/>
      <c r="D633" s="17"/>
      <c r="E633" s="17"/>
      <c r="F633" s="17"/>
      <c r="G633" s="17"/>
      <c r="O633" s="45"/>
    </row>
    <row r="634" spans="3:15" s="9" customFormat="1">
      <c r="C634" s="16"/>
      <c r="D634" s="17"/>
      <c r="E634" s="17"/>
      <c r="F634" s="17"/>
      <c r="G634" s="17"/>
      <c r="O634" s="45"/>
    </row>
    <row r="635" spans="3:15" s="9" customFormat="1">
      <c r="C635" s="16"/>
      <c r="D635" s="17"/>
      <c r="E635" s="17"/>
      <c r="F635" s="17"/>
      <c r="G635" s="17"/>
      <c r="O635" s="45"/>
    </row>
    <row r="636" spans="3:15" s="9" customFormat="1">
      <c r="C636" s="16"/>
      <c r="D636" s="17"/>
      <c r="E636" s="17"/>
      <c r="F636" s="17"/>
      <c r="G636" s="17"/>
      <c r="O636" s="45"/>
    </row>
    <row r="637" spans="3:15" s="9" customFormat="1">
      <c r="C637" s="16"/>
      <c r="D637" s="17"/>
      <c r="E637" s="17"/>
      <c r="F637" s="17"/>
      <c r="G637" s="17"/>
      <c r="O637" s="45"/>
    </row>
    <row r="638" spans="3:15" s="9" customFormat="1">
      <c r="C638" s="16"/>
      <c r="D638" s="17"/>
      <c r="E638" s="17"/>
      <c r="F638" s="17"/>
      <c r="G638" s="17"/>
      <c r="O638" s="45"/>
    </row>
    <row r="639" spans="3:15" s="9" customFormat="1">
      <c r="C639" s="16"/>
      <c r="D639" s="17"/>
      <c r="E639" s="17"/>
      <c r="F639" s="17"/>
      <c r="G639" s="17"/>
      <c r="O639" s="45"/>
    </row>
    <row r="640" spans="3:15" s="9" customFormat="1">
      <c r="C640" s="16"/>
      <c r="D640" s="17"/>
      <c r="E640" s="17"/>
      <c r="F640" s="17"/>
      <c r="G640" s="17"/>
      <c r="O640" s="45"/>
    </row>
    <row r="641" spans="3:15" s="9" customFormat="1">
      <c r="C641" s="16"/>
      <c r="D641" s="17"/>
      <c r="E641" s="17"/>
      <c r="F641" s="17"/>
      <c r="G641" s="17"/>
      <c r="O641" s="45"/>
    </row>
    <row r="642" spans="3:15" s="9" customFormat="1">
      <c r="C642" s="16"/>
      <c r="D642" s="17"/>
      <c r="E642" s="17"/>
      <c r="F642" s="17"/>
      <c r="G642" s="17"/>
      <c r="O642" s="45"/>
    </row>
    <row r="643" spans="3:15" s="9" customFormat="1">
      <c r="C643" s="16"/>
      <c r="D643" s="17"/>
      <c r="E643" s="17"/>
      <c r="F643" s="17"/>
      <c r="G643" s="17"/>
      <c r="O643" s="45"/>
    </row>
    <row r="644" spans="3:15" s="9" customFormat="1">
      <c r="C644" s="16"/>
      <c r="D644" s="17"/>
      <c r="E644" s="17"/>
      <c r="F644" s="17"/>
      <c r="G644" s="17"/>
      <c r="O644" s="45"/>
    </row>
    <row r="645" spans="3:15" s="9" customFormat="1">
      <c r="C645" s="16"/>
      <c r="D645" s="17"/>
      <c r="E645" s="17"/>
      <c r="F645" s="17"/>
      <c r="G645" s="17"/>
      <c r="O645" s="45"/>
    </row>
    <row r="646" spans="3:15" s="9" customFormat="1">
      <c r="C646" s="16"/>
      <c r="D646" s="17"/>
      <c r="E646" s="17"/>
      <c r="F646" s="17"/>
      <c r="G646" s="17"/>
      <c r="O646" s="45"/>
    </row>
    <row r="647" spans="3:15" s="9" customFormat="1">
      <c r="C647" s="16"/>
      <c r="D647" s="17"/>
      <c r="E647" s="17"/>
      <c r="F647" s="17"/>
      <c r="G647" s="17"/>
      <c r="O647" s="45"/>
    </row>
    <row r="648" spans="3:15" s="9" customFormat="1">
      <c r="C648" s="16"/>
      <c r="D648" s="17"/>
      <c r="E648" s="17"/>
      <c r="F648" s="17"/>
      <c r="G648" s="17"/>
      <c r="O648" s="45"/>
    </row>
    <row r="649" spans="3:15" s="9" customFormat="1">
      <c r="C649" s="16"/>
      <c r="D649" s="17"/>
      <c r="E649" s="17"/>
      <c r="F649" s="17"/>
      <c r="G649" s="17"/>
      <c r="O649" s="45"/>
    </row>
    <row r="650" spans="3:15" s="9" customFormat="1">
      <c r="C650" s="16"/>
      <c r="D650" s="17"/>
      <c r="E650" s="17"/>
      <c r="F650" s="17"/>
      <c r="G650" s="17"/>
      <c r="O650" s="45"/>
    </row>
    <row r="651" spans="3:15" s="9" customFormat="1">
      <c r="C651" s="16"/>
      <c r="D651" s="17"/>
      <c r="E651" s="17"/>
      <c r="F651" s="17"/>
      <c r="G651" s="17"/>
      <c r="O651" s="45"/>
    </row>
    <row r="652" spans="3:15" s="9" customFormat="1">
      <c r="C652" s="16"/>
      <c r="D652" s="17"/>
      <c r="E652" s="17"/>
      <c r="F652" s="17"/>
      <c r="G652" s="17"/>
      <c r="O652" s="45"/>
    </row>
    <row r="653" spans="3:15" s="9" customFormat="1">
      <c r="C653" s="16"/>
      <c r="D653" s="17"/>
      <c r="E653" s="17"/>
      <c r="F653" s="17"/>
      <c r="G653" s="17"/>
      <c r="O653" s="45"/>
    </row>
    <row r="654" spans="3:15" s="9" customFormat="1">
      <c r="C654" s="16"/>
      <c r="D654" s="17"/>
      <c r="E654" s="17"/>
      <c r="F654" s="17"/>
      <c r="G654" s="17"/>
      <c r="O654" s="45"/>
    </row>
    <row r="655" spans="3:15" s="9" customFormat="1">
      <c r="C655" s="16"/>
      <c r="D655" s="17"/>
      <c r="E655" s="17"/>
      <c r="F655" s="17"/>
      <c r="G655" s="17"/>
      <c r="O655" s="45"/>
    </row>
    <row r="656" spans="3:15" s="9" customFormat="1">
      <c r="C656" s="16"/>
      <c r="D656" s="17"/>
      <c r="E656" s="17"/>
      <c r="F656" s="17"/>
      <c r="G656" s="17"/>
      <c r="O656" s="45"/>
    </row>
    <row r="657" spans="3:15" s="9" customFormat="1">
      <c r="C657" s="16"/>
      <c r="D657" s="17"/>
      <c r="E657" s="17"/>
      <c r="F657" s="17"/>
      <c r="G657" s="17"/>
      <c r="O657" s="45"/>
    </row>
    <row r="658" spans="3:15" s="9" customFormat="1">
      <c r="C658" s="16"/>
      <c r="D658" s="17"/>
      <c r="E658" s="17"/>
      <c r="F658" s="17"/>
      <c r="G658" s="17"/>
      <c r="O658" s="45"/>
    </row>
    <row r="659" spans="3:15" s="9" customFormat="1">
      <c r="C659" s="16"/>
      <c r="D659" s="17"/>
      <c r="E659" s="17"/>
      <c r="F659" s="17"/>
      <c r="G659" s="17"/>
      <c r="O659" s="45"/>
    </row>
    <row r="660" spans="3:15" s="9" customFormat="1">
      <c r="C660" s="16"/>
      <c r="D660" s="17"/>
      <c r="E660" s="17"/>
      <c r="F660" s="17"/>
      <c r="G660" s="17"/>
      <c r="O660" s="45"/>
    </row>
    <row r="661" spans="3:15" s="9" customFormat="1">
      <c r="C661" s="16"/>
      <c r="D661" s="17"/>
      <c r="E661" s="17"/>
      <c r="F661" s="17"/>
      <c r="G661" s="17"/>
      <c r="O661" s="45"/>
    </row>
    <row r="662" spans="3:15" s="9" customFormat="1">
      <c r="C662" s="16"/>
      <c r="D662" s="17"/>
      <c r="E662" s="17"/>
      <c r="F662" s="17"/>
      <c r="G662" s="17"/>
      <c r="O662" s="45"/>
    </row>
    <row r="663" spans="3:15" s="9" customFormat="1">
      <c r="C663" s="16"/>
      <c r="D663" s="17"/>
      <c r="E663" s="17"/>
      <c r="F663" s="17"/>
      <c r="G663" s="17"/>
      <c r="O663" s="45"/>
    </row>
    <row r="664" spans="3:15" s="9" customFormat="1">
      <c r="C664" s="16"/>
      <c r="D664" s="17"/>
      <c r="E664" s="17"/>
      <c r="F664" s="17"/>
      <c r="G664" s="17"/>
      <c r="O664" s="45"/>
    </row>
    <row r="665" spans="3:15" s="9" customFormat="1">
      <c r="C665" s="16"/>
      <c r="D665" s="17"/>
      <c r="E665" s="17"/>
      <c r="F665" s="17"/>
      <c r="G665" s="17"/>
      <c r="O665" s="45"/>
    </row>
    <row r="666" spans="3:15" s="9" customFormat="1">
      <c r="C666" s="16"/>
      <c r="D666" s="17"/>
      <c r="E666" s="17"/>
      <c r="F666" s="17"/>
      <c r="G666" s="17"/>
      <c r="O666" s="45"/>
    </row>
    <row r="667" spans="3:15" s="9" customFormat="1">
      <c r="C667" s="16"/>
      <c r="D667" s="17"/>
      <c r="E667" s="17"/>
      <c r="F667" s="17"/>
      <c r="G667" s="17"/>
      <c r="O667" s="45"/>
    </row>
    <row r="668" spans="3:15" s="9" customFormat="1">
      <c r="C668" s="16"/>
      <c r="D668" s="17"/>
      <c r="E668" s="17"/>
      <c r="F668" s="17"/>
      <c r="G668" s="17"/>
      <c r="O668" s="45"/>
    </row>
    <row r="669" spans="3:15" s="9" customFormat="1">
      <c r="C669" s="16"/>
      <c r="D669" s="17"/>
      <c r="E669" s="17"/>
      <c r="F669" s="17"/>
      <c r="G669" s="17"/>
      <c r="O669" s="45"/>
    </row>
    <row r="670" spans="3:15" s="9" customFormat="1">
      <c r="C670" s="16"/>
      <c r="D670" s="17"/>
      <c r="E670" s="17"/>
      <c r="F670" s="17"/>
      <c r="G670" s="17"/>
      <c r="O670" s="45"/>
    </row>
    <row r="671" spans="3:15" s="9" customFormat="1">
      <c r="C671" s="16"/>
      <c r="D671" s="17"/>
      <c r="E671" s="17"/>
      <c r="F671" s="17"/>
      <c r="G671" s="17"/>
      <c r="O671" s="45"/>
    </row>
    <row r="672" spans="3:15" s="9" customFormat="1">
      <c r="C672" s="16"/>
      <c r="D672" s="17"/>
      <c r="E672" s="17"/>
      <c r="F672" s="17"/>
      <c r="G672" s="17"/>
      <c r="O672" s="45"/>
    </row>
    <row r="673" spans="3:15" s="9" customFormat="1">
      <c r="C673" s="16"/>
      <c r="D673" s="17"/>
      <c r="E673" s="17"/>
      <c r="F673" s="17"/>
      <c r="G673" s="17"/>
      <c r="O673" s="45"/>
    </row>
    <row r="674" spans="3:15" s="9" customFormat="1">
      <c r="C674" s="16"/>
      <c r="D674" s="17"/>
      <c r="E674" s="17"/>
      <c r="F674" s="17"/>
      <c r="G674" s="17"/>
      <c r="O674" s="45"/>
    </row>
    <row r="675" spans="3:15" s="9" customFormat="1">
      <c r="C675" s="16"/>
      <c r="D675" s="17"/>
      <c r="E675" s="17"/>
      <c r="F675" s="17"/>
      <c r="G675" s="17"/>
      <c r="O675" s="45"/>
    </row>
    <row r="676" spans="3:15" s="9" customFormat="1">
      <c r="C676" s="16"/>
      <c r="D676" s="17"/>
      <c r="E676" s="17"/>
      <c r="F676" s="17"/>
      <c r="G676" s="17"/>
      <c r="O676" s="45"/>
    </row>
    <row r="677" spans="3:15" s="9" customFormat="1">
      <c r="C677" s="16"/>
      <c r="D677" s="17"/>
      <c r="E677" s="17"/>
      <c r="F677" s="17"/>
      <c r="G677" s="17"/>
      <c r="O677" s="45"/>
    </row>
    <row r="678" spans="3:15" s="9" customFormat="1">
      <c r="C678" s="16"/>
      <c r="D678" s="17"/>
      <c r="E678" s="17"/>
      <c r="F678" s="17"/>
      <c r="G678" s="17"/>
      <c r="O678" s="45"/>
    </row>
    <row r="679" spans="3:15" s="9" customFormat="1">
      <c r="C679" s="16"/>
      <c r="D679" s="17"/>
      <c r="E679" s="17"/>
      <c r="F679" s="17"/>
      <c r="G679" s="17"/>
      <c r="O679" s="45"/>
    </row>
    <row r="680" spans="3:15" s="9" customFormat="1">
      <c r="C680" s="16"/>
      <c r="D680" s="17"/>
      <c r="E680" s="17"/>
      <c r="F680" s="17"/>
      <c r="G680" s="17"/>
      <c r="O680" s="45"/>
    </row>
    <row r="681" spans="3:15" s="9" customFormat="1">
      <c r="C681" s="16"/>
      <c r="D681" s="17"/>
      <c r="E681" s="17"/>
      <c r="F681" s="17"/>
      <c r="G681" s="17"/>
      <c r="O681" s="45"/>
    </row>
    <row r="682" spans="3:15" s="9" customFormat="1">
      <c r="C682" s="16"/>
      <c r="D682" s="17"/>
      <c r="E682" s="17"/>
      <c r="F682" s="17"/>
      <c r="G682" s="17"/>
      <c r="O682" s="45"/>
    </row>
    <row r="683" spans="3:15" s="9" customFormat="1">
      <c r="C683" s="16"/>
      <c r="D683" s="17"/>
      <c r="E683" s="17"/>
      <c r="F683" s="17"/>
      <c r="G683" s="17"/>
      <c r="O683" s="45"/>
    </row>
    <row r="684" spans="3:15" s="9" customFormat="1">
      <c r="C684" s="16"/>
      <c r="D684" s="17"/>
      <c r="E684" s="17"/>
      <c r="F684" s="17"/>
      <c r="G684" s="17"/>
      <c r="O684" s="45"/>
    </row>
    <row r="685" spans="3:15" s="9" customFormat="1">
      <c r="C685" s="16"/>
      <c r="D685" s="17"/>
      <c r="E685" s="17"/>
      <c r="F685" s="17"/>
      <c r="G685" s="17"/>
      <c r="O685" s="45"/>
    </row>
    <row r="686" spans="3:15" s="9" customFormat="1">
      <c r="C686" s="16"/>
      <c r="D686" s="17"/>
      <c r="E686" s="17"/>
      <c r="F686" s="17"/>
      <c r="G686" s="17"/>
      <c r="O686" s="45"/>
    </row>
    <row r="687" spans="3:15" s="9" customFormat="1">
      <c r="C687" s="16"/>
      <c r="D687" s="17"/>
      <c r="E687" s="17"/>
      <c r="F687" s="17"/>
      <c r="G687" s="17"/>
      <c r="O687" s="45"/>
    </row>
    <row r="688" spans="3:15" s="9" customFormat="1">
      <c r="C688" s="16"/>
      <c r="D688" s="17"/>
      <c r="E688" s="17"/>
      <c r="F688" s="17"/>
      <c r="G688" s="17"/>
      <c r="O688" s="45"/>
    </row>
    <row r="689" spans="3:15" s="9" customFormat="1">
      <c r="C689" s="16"/>
      <c r="D689" s="17"/>
      <c r="E689" s="17"/>
      <c r="F689" s="17"/>
      <c r="G689" s="17"/>
      <c r="O689" s="45"/>
    </row>
    <row r="690" spans="3:15" s="9" customFormat="1">
      <c r="C690" s="16"/>
      <c r="D690" s="17"/>
      <c r="E690" s="17"/>
      <c r="F690" s="17"/>
      <c r="G690" s="17"/>
      <c r="O690" s="45"/>
    </row>
    <row r="691" spans="3:15" s="9" customFormat="1">
      <c r="C691" s="16"/>
      <c r="D691" s="17"/>
      <c r="E691" s="17"/>
      <c r="F691" s="17"/>
      <c r="G691" s="17"/>
      <c r="O691" s="45"/>
    </row>
    <row r="692" spans="3:15" s="9" customFormat="1">
      <c r="C692" s="16"/>
      <c r="D692" s="17"/>
      <c r="E692" s="17"/>
      <c r="F692" s="17"/>
      <c r="G692" s="17"/>
      <c r="O692" s="45"/>
    </row>
    <row r="693" spans="3:15" s="9" customFormat="1">
      <c r="C693" s="16"/>
      <c r="D693" s="17"/>
      <c r="E693" s="17"/>
      <c r="F693" s="17"/>
      <c r="G693" s="17"/>
      <c r="O693" s="45"/>
    </row>
    <row r="694" spans="3:15" s="9" customFormat="1">
      <c r="C694" s="16"/>
      <c r="D694" s="17"/>
      <c r="E694" s="17"/>
      <c r="F694" s="17"/>
      <c r="G694" s="17"/>
      <c r="O694" s="45"/>
    </row>
    <row r="695" spans="3:15" s="9" customFormat="1">
      <c r="C695" s="16"/>
      <c r="D695" s="17"/>
      <c r="E695" s="17"/>
      <c r="F695" s="17"/>
      <c r="G695" s="17"/>
      <c r="O695" s="45"/>
    </row>
    <row r="696" spans="3:15" s="9" customFormat="1">
      <c r="C696" s="16"/>
      <c r="D696" s="17"/>
      <c r="E696" s="17"/>
      <c r="F696" s="17"/>
      <c r="G696" s="17"/>
      <c r="O696" s="45"/>
    </row>
    <row r="697" spans="3:15" s="9" customFormat="1">
      <c r="C697" s="16"/>
      <c r="D697" s="17"/>
      <c r="E697" s="17"/>
      <c r="F697" s="17"/>
      <c r="G697" s="17"/>
      <c r="O697" s="45"/>
    </row>
    <row r="698" spans="3:15" s="9" customFormat="1">
      <c r="C698" s="16"/>
      <c r="D698" s="17"/>
      <c r="E698" s="17"/>
      <c r="F698" s="17"/>
      <c r="G698" s="17"/>
      <c r="O698" s="45"/>
    </row>
    <row r="699" spans="3:15" s="9" customFormat="1">
      <c r="C699" s="16"/>
      <c r="D699" s="17"/>
      <c r="E699" s="17"/>
      <c r="F699" s="17"/>
      <c r="G699" s="17"/>
      <c r="O699" s="45"/>
    </row>
    <row r="700" spans="3:15" s="9" customFormat="1">
      <c r="C700" s="16"/>
      <c r="D700" s="17"/>
      <c r="E700" s="17"/>
      <c r="F700" s="17"/>
      <c r="G700" s="17"/>
      <c r="O700" s="45"/>
    </row>
    <row r="701" spans="3:15" s="9" customFormat="1">
      <c r="C701" s="16"/>
      <c r="D701" s="17"/>
      <c r="E701" s="17"/>
      <c r="F701" s="17"/>
      <c r="G701" s="17"/>
      <c r="O701" s="45"/>
    </row>
    <row r="702" spans="3:15" s="9" customFormat="1">
      <c r="C702" s="16"/>
      <c r="D702" s="17"/>
      <c r="E702" s="17"/>
      <c r="F702" s="17"/>
      <c r="G702" s="17"/>
      <c r="O702" s="45"/>
    </row>
    <row r="703" spans="3:15" s="9" customFormat="1">
      <c r="C703" s="16"/>
      <c r="D703" s="17"/>
      <c r="E703" s="17"/>
      <c r="F703" s="17"/>
      <c r="G703" s="17"/>
      <c r="O703" s="45"/>
    </row>
    <row r="704" spans="3:15" s="9" customFormat="1">
      <c r="C704" s="16"/>
      <c r="D704" s="17"/>
      <c r="E704" s="17"/>
      <c r="F704" s="17"/>
      <c r="G704" s="17"/>
      <c r="O704" s="45"/>
    </row>
    <row r="705" spans="3:15" s="9" customFormat="1">
      <c r="C705" s="16"/>
      <c r="D705" s="17"/>
      <c r="E705" s="17"/>
      <c r="F705" s="17"/>
      <c r="G705" s="17"/>
      <c r="O705" s="45"/>
    </row>
    <row r="706" spans="3:15" s="9" customFormat="1">
      <c r="C706" s="16"/>
      <c r="D706" s="17"/>
      <c r="E706" s="17"/>
      <c r="F706" s="17"/>
      <c r="G706" s="17"/>
      <c r="O706" s="45"/>
    </row>
    <row r="707" spans="3:15" s="9" customFormat="1">
      <c r="C707" s="16"/>
      <c r="D707" s="17"/>
      <c r="E707" s="17"/>
      <c r="F707" s="17"/>
      <c r="G707" s="17"/>
      <c r="O707" s="45"/>
    </row>
    <row r="708" spans="3:15" s="9" customFormat="1">
      <c r="C708" s="16"/>
      <c r="D708" s="17"/>
      <c r="E708" s="17"/>
      <c r="F708" s="17"/>
      <c r="G708" s="17"/>
      <c r="O708" s="45"/>
    </row>
    <row r="709" spans="3:15" s="9" customFormat="1">
      <c r="C709" s="16"/>
      <c r="D709" s="17"/>
      <c r="E709" s="17"/>
      <c r="F709" s="17"/>
      <c r="G709" s="17"/>
      <c r="O709" s="45"/>
    </row>
    <row r="710" spans="3:15" s="9" customFormat="1">
      <c r="C710" s="16"/>
      <c r="D710" s="17"/>
      <c r="E710" s="17"/>
      <c r="F710" s="17"/>
      <c r="G710" s="17"/>
      <c r="O710" s="45"/>
    </row>
    <row r="711" spans="3:15" s="9" customFormat="1">
      <c r="C711" s="16"/>
      <c r="D711" s="17"/>
      <c r="E711" s="17"/>
      <c r="F711" s="17"/>
      <c r="G711" s="17"/>
      <c r="O711" s="45"/>
    </row>
    <row r="712" spans="3:15" s="9" customFormat="1">
      <c r="C712" s="16"/>
      <c r="D712" s="17"/>
      <c r="E712" s="17"/>
      <c r="F712" s="17"/>
      <c r="G712" s="17"/>
      <c r="O712" s="45"/>
    </row>
    <row r="713" spans="3:15" s="9" customFormat="1">
      <c r="C713" s="16"/>
      <c r="D713" s="17"/>
      <c r="E713" s="17"/>
      <c r="F713" s="17"/>
      <c r="G713" s="17"/>
      <c r="O713" s="45"/>
    </row>
    <row r="714" spans="3:15" s="9" customFormat="1">
      <c r="C714" s="16"/>
      <c r="D714" s="17"/>
      <c r="E714" s="17"/>
      <c r="F714" s="17"/>
      <c r="G714" s="17"/>
      <c r="O714" s="45"/>
    </row>
    <row r="715" spans="3:15" s="9" customFormat="1">
      <c r="C715" s="16"/>
      <c r="D715" s="17"/>
      <c r="E715" s="17"/>
      <c r="F715" s="17"/>
      <c r="G715" s="17"/>
      <c r="O715" s="45"/>
    </row>
    <row r="716" spans="3:15" s="9" customFormat="1">
      <c r="C716" s="16"/>
      <c r="D716" s="17"/>
      <c r="E716" s="17"/>
      <c r="F716" s="17"/>
      <c r="G716" s="17"/>
      <c r="O716" s="45"/>
    </row>
    <row r="717" spans="3:15" s="9" customFormat="1">
      <c r="C717" s="16"/>
      <c r="D717" s="17"/>
      <c r="E717" s="17"/>
      <c r="F717" s="17"/>
      <c r="G717" s="17"/>
      <c r="O717" s="45"/>
    </row>
    <row r="718" spans="3:15" s="9" customFormat="1">
      <c r="C718" s="16"/>
      <c r="D718" s="17"/>
      <c r="E718" s="17"/>
      <c r="F718" s="17"/>
      <c r="G718" s="17"/>
      <c r="O718" s="45"/>
    </row>
    <row r="719" spans="3:15" s="9" customFormat="1">
      <c r="C719" s="16"/>
      <c r="D719" s="17"/>
      <c r="E719" s="17"/>
      <c r="F719" s="17"/>
      <c r="G719" s="17"/>
      <c r="O719" s="45"/>
    </row>
    <row r="720" spans="3:15" s="9" customFormat="1">
      <c r="C720" s="16"/>
      <c r="D720" s="17"/>
      <c r="E720" s="17"/>
      <c r="F720" s="17"/>
      <c r="G720" s="17"/>
      <c r="O720" s="45"/>
    </row>
    <row r="721" spans="3:15" s="9" customFormat="1">
      <c r="C721" s="16"/>
      <c r="D721" s="17"/>
      <c r="E721" s="17"/>
      <c r="F721" s="17"/>
      <c r="G721" s="17"/>
      <c r="O721" s="45"/>
    </row>
    <row r="722" spans="3:15" s="9" customFormat="1">
      <c r="C722" s="16"/>
      <c r="D722" s="17"/>
      <c r="E722" s="17"/>
      <c r="F722" s="17"/>
      <c r="G722" s="17"/>
      <c r="O722" s="45"/>
    </row>
    <row r="723" spans="3:15" s="9" customFormat="1">
      <c r="C723" s="16"/>
      <c r="D723" s="17"/>
      <c r="E723" s="17"/>
      <c r="F723" s="17"/>
      <c r="G723" s="17"/>
      <c r="O723" s="45"/>
    </row>
    <row r="724" spans="3:15" s="9" customFormat="1">
      <c r="C724" s="16"/>
      <c r="D724" s="17"/>
      <c r="E724" s="17"/>
      <c r="F724" s="17"/>
      <c r="G724" s="17"/>
      <c r="O724" s="45"/>
    </row>
    <row r="725" spans="3:15" s="9" customFormat="1">
      <c r="C725" s="16"/>
      <c r="D725" s="17"/>
      <c r="E725" s="17"/>
      <c r="F725" s="17"/>
      <c r="G725" s="17"/>
      <c r="O725" s="45"/>
    </row>
    <row r="726" spans="3:15" s="9" customFormat="1">
      <c r="C726" s="16"/>
      <c r="D726" s="17"/>
      <c r="E726" s="17"/>
      <c r="F726" s="17"/>
      <c r="G726" s="17"/>
      <c r="O726" s="45"/>
    </row>
    <row r="727" spans="3:15" s="9" customFormat="1">
      <c r="C727" s="16"/>
      <c r="D727" s="17"/>
      <c r="E727" s="17"/>
      <c r="F727" s="17"/>
      <c r="G727" s="17"/>
      <c r="O727" s="45"/>
    </row>
    <row r="728" spans="3:15" s="9" customFormat="1">
      <c r="C728" s="16"/>
      <c r="D728" s="17"/>
      <c r="E728" s="17"/>
      <c r="F728" s="17"/>
      <c r="G728" s="17"/>
      <c r="O728" s="45"/>
    </row>
    <row r="729" spans="3:15" s="9" customFormat="1">
      <c r="C729" s="16"/>
      <c r="D729" s="17"/>
      <c r="E729" s="17"/>
      <c r="F729" s="17"/>
      <c r="G729" s="17"/>
      <c r="O729" s="45"/>
    </row>
    <row r="730" spans="3:15" s="9" customFormat="1">
      <c r="C730" s="16"/>
      <c r="D730" s="17"/>
      <c r="E730" s="17"/>
      <c r="F730" s="17"/>
      <c r="G730" s="17"/>
      <c r="O730" s="45"/>
    </row>
    <row r="731" spans="3:15" s="9" customFormat="1">
      <c r="C731" s="16"/>
      <c r="D731" s="17"/>
      <c r="E731" s="17"/>
      <c r="F731" s="17"/>
      <c r="G731" s="17"/>
      <c r="O731" s="45"/>
    </row>
    <row r="732" spans="3:15" s="9" customFormat="1">
      <c r="C732" s="16"/>
      <c r="D732" s="17"/>
      <c r="E732" s="17"/>
      <c r="F732" s="17"/>
      <c r="G732" s="17"/>
      <c r="O732" s="45"/>
    </row>
    <row r="733" spans="3:15" s="9" customFormat="1">
      <c r="C733" s="16"/>
      <c r="D733" s="17"/>
      <c r="E733" s="17"/>
      <c r="F733" s="17"/>
      <c r="G733" s="17"/>
      <c r="O733" s="45"/>
    </row>
    <row r="734" spans="3:15" s="9" customFormat="1">
      <c r="C734" s="16"/>
      <c r="D734" s="17"/>
      <c r="E734" s="17"/>
      <c r="F734" s="17"/>
      <c r="G734" s="17"/>
      <c r="O734" s="45"/>
    </row>
    <row r="735" spans="3:15" s="9" customFormat="1">
      <c r="C735" s="16"/>
      <c r="D735" s="17"/>
      <c r="E735" s="17"/>
      <c r="F735" s="17"/>
      <c r="G735" s="17"/>
      <c r="O735" s="45"/>
    </row>
    <row r="736" spans="3:15" s="9" customFormat="1">
      <c r="C736" s="16"/>
      <c r="D736" s="17"/>
      <c r="E736" s="17"/>
      <c r="F736" s="17"/>
      <c r="G736" s="17"/>
      <c r="O736" s="45"/>
    </row>
    <row r="737" spans="3:15" s="9" customFormat="1">
      <c r="C737" s="16"/>
      <c r="D737" s="17"/>
      <c r="E737" s="17"/>
      <c r="F737" s="17"/>
      <c r="G737" s="17"/>
      <c r="O737" s="45"/>
    </row>
    <row r="738" spans="3:15" s="9" customFormat="1">
      <c r="C738" s="16"/>
      <c r="D738" s="17"/>
      <c r="E738" s="17"/>
      <c r="F738" s="17"/>
      <c r="G738" s="17"/>
      <c r="O738" s="45"/>
    </row>
    <row r="739" spans="3:15" s="9" customFormat="1">
      <c r="C739" s="16"/>
      <c r="D739" s="17"/>
      <c r="E739" s="17"/>
      <c r="F739" s="17"/>
      <c r="G739" s="17"/>
      <c r="O739" s="45"/>
    </row>
    <row r="740" spans="3:15" s="9" customFormat="1">
      <c r="C740" s="16"/>
      <c r="D740" s="17"/>
      <c r="E740" s="17"/>
      <c r="F740" s="17"/>
      <c r="G740" s="17"/>
      <c r="O740" s="45"/>
    </row>
    <row r="741" spans="3:15" s="9" customFormat="1">
      <c r="C741" s="16"/>
      <c r="D741" s="17"/>
      <c r="E741" s="17"/>
      <c r="F741" s="17"/>
      <c r="G741" s="17"/>
      <c r="O741" s="45"/>
    </row>
    <row r="742" spans="3:15" s="9" customFormat="1">
      <c r="C742" s="16"/>
      <c r="D742" s="17"/>
      <c r="E742" s="17"/>
      <c r="F742" s="17"/>
      <c r="G742" s="17"/>
      <c r="O742" s="45"/>
    </row>
    <row r="743" spans="3:15" s="9" customFormat="1">
      <c r="C743" s="16"/>
      <c r="D743" s="17"/>
      <c r="E743" s="17"/>
      <c r="F743" s="17"/>
      <c r="G743" s="17"/>
      <c r="O743" s="45"/>
    </row>
    <row r="744" spans="3:15" s="9" customFormat="1">
      <c r="C744" s="16"/>
      <c r="D744" s="17"/>
      <c r="E744" s="17"/>
      <c r="F744" s="17"/>
      <c r="G744" s="17"/>
      <c r="O744" s="45"/>
    </row>
    <row r="745" spans="3:15" s="9" customFormat="1">
      <c r="C745" s="16"/>
      <c r="D745" s="17"/>
      <c r="E745" s="17"/>
      <c r="F745" s="17"/>
      <c r="G745" s="17"/>
      <c r="O745" s="45"/>
    </row>
    <row r="746" spans="3:15" s="9" customFormat="1">
      <c r="C746" s="16"/>
      <c r="D746" s="17"/>
      <c r="E746" s="17"/>
      <c r="F746" s="17"/>
      <c r="G746" s="17"/>
      <c r="O746" s="45"/>
    </row>
    <row r="747" spans="3:15" s="9" customFormat="1">
      <c r="C747" s="16"/>
      <c r="D747" s="17"/>
      <c r="E747" s="17"/>
      <c r="F747" s="17"/>
      <c r="G747" s="17"/>
      <c r="O747" s="45"/>
    </row>
    <row r="748" spans="3:15" s="9" customFormat="1">
      <c r="C748" s="16"/>
      <c r="D748" s="17"/>
      <c r="E748" s="17"/>
      <c r="F748" s="17"/>
      <c r="G748" s="17"/>
      <c r="O748" s="45"/>
    </row>
    <row r="749" spans="3:15" s="9" customFormat="1">
      <c r="C749" s="16"/>
      <c r="D749" s="17"/>
      <c r="E749" s="17"/>
      <c r="F749" s="17"/>
      <c r="G749" s="17"/>
      <c r="O749" s="45"/>
    </row>
    <row r="750" spans="3:15" s="9" customFormat="1">
      <c r="C750" s="16"/>
      <c r="D750" s="17"/>
      <c r="E750" s="17"/>
      <c r="F750" s="17"/>
      <c r="G750" s="17"/>
      <c r="O750" s="45"/>
    </row>
    <row r="751" spans="3:15" s="9" customFormat="1">
      <c r="C751" s="16"/>
      <c r="D751" s="17"/>
      <c r="E751" s="17"/>
      <c r="F751" s="17"/>
      <c r="G751" s="17"/>
      <c r="O751" s="45"/>
    </row>
    <row r="752" spans="3:15" s="9" customFormat="1">
      <c r="C752" s="16"/>
      <c r="D752" s="17"/>
      <c r="E752" s="17"/>
      <c r="F752" s="17"/>
      <c r="G752" s="17"/>
      <c r="O752" s="45"/>
    </row>
    <row r="753" spans="3:15" s="9" customFormat="1">
      <c r="C753" s="16"/>
      <c r="D753" s="17"/>
      <c r="E753" s="17"/>
      <c r="F753" s="17"/>
      <c r="G753" s="17"/>
      <c r="O753" s="45"/>
    </row>
    <row r="754" spans="3:15" s="9" customFormat="1">
      <c r="C754" s="16"/>
      <c r="D754" s="17"/>
      <c r="E754" s="17"/>
      <c r="F754" s="17"/>
      <c r="G754" s="17"/>
      <c r="O754" s="45"/>
    </row>
    <row r="755" spans="3:15" s="9" customFormat="1">
      <c r="C755" s="16"/>
      <c r="D755" s="17"/>
      <c r="E755" s="17"/>
      <c r="F755" s="17"/>
      <c r="G755" s="17"/>
      <c r="O755" s="45"/>
    </row>
    <row r="756" spans="3:15" s="9" customFormat="1">
      <c r="C756" s="16"/>
      <c r="D756" s="17"/>
      <c r="E756" s="17"/>
      <c r="F756" s="17"/>
      <c r="G756" s="17"/>
      <c r="O756" s="45"/>
    </row>
    <row r="757" spans="3:15" s="9" customFormat="1">
      <c r="C757" s="16"/>
      <c r="D757" s="17"/>
      <c r="E757" s="17"/>
      <c r="F757" s="17"/>
      <c r="G757" s="17"/>
      <c r="O757" s="45"/>
    </row>
    <row r="758" spans="3:15" s="9" customFormat="1">
      <c r="C758" s="16"/>
      <c r="D758" s="17"/>
      <c r="E758" s="17"/>
      <c r="F758" s="17"/>
      <c r="G758" s="17"/>
      <c r="O758" s="45"/>
    </row>
    <row r="759" spans="3:15" s="9" customFormat="1">
      <c r="C759" s="16"/>
      <c r="D759" s="17"/>
      <c r="E759" s="17"/>
      <c r="F759" s="17"/>
      <c r="G759" s="17"/>
      <c r="O759" s="45"/>
    </row>
    <row r="760" spans="3:15" s="9" customFormat="1">
      <c r="C760" s="16"/>
      <c r="D760" s="17"/>
      <c r="E760" s="17"/>
      <c r="F760" s="17"/>
      <c r="G760" s="17"/>
      <c r="O760" s="45"/>
    </row>
    <row r="761" spans="3:15" s="9" customFormat="1">
      <c r="C761" s="16"/>
      <c r="D761" s="17"/>
      <c r="E761" s="17"/>
      <c r="F761" s="17"/>
      <c r="G761" s="17"/>
      <c r="O761" s="45"/>
    </row>
    <row r="762" spans="3:15" s="9" customFormat="1">
      <c r="C762" s="16"/>
      <c r="D762" s="17"/>
      <c r="E762" s="17"/>
      <c r="F762" s="17"/>
      <c r="G762" s="17"/>
      <c r="O762" s="45"/>
    </row>
    <row r="763" spans="3:15" s="9" customFormat="1">
      <c r="C763" s="16"/>
      <c r="D763" s="17"/>
      <c r="E763" s="17"/>
      <c r="F763" s="17"/>
      <c r="G763" s="17"/>
      <c r="O763" s="45"/>
    </row>
    <row r="764" spans="3:15" s="9" customFormat="1">
      <c r="C764" s="16"/>
      <c r="D764" s="17"/>
      <c r="E764" s="17"/>
      <c r="F764" s="17"/>
      <c r="G764" s="17"/>
      <c r="O764" s="45"/>
    </row>
    <row r="765" spans="3:15" s="9" customFormat="1">
      <c r="C765" s="16"/>
      <c r="D765" s="17"/>
      <c r="E765" s="17"/>
      <c r="F765" s="17"/>
      <c r="G765" s="17"/>
      <c r="O765" s="45"/>
    </row>
    <row r="766" spans="3:15" s="9" customFormat="1">
      <c r="C766" s="16"/>
      <c r="D766" s="17"/>
      <c r="E766" s="17"/>
      <c r="F766" s="17"/>
      <c r="G766" s="17"/>
      <c r="O766" s="45"/>
    </row>
    <row r="767" spans="3:15" s="9" customFormat="1">
      <c r="C767" s="16"/>
      <c r="D767" s="17"/>
      <c r="E767" s="17"/>
      <c r="F767" s="17"/>
      <c r="G767" s="17"/>
      <c r="O767" s="45"/>
    </row>
    <row r="768" spans="3:15" s="9" customFormat="1">
      <c r="C768" s="16"/>
      <c r="D768" s="17"/>
      <c r="E768" s="17"/>
      <c r="F768" s="17"/>
      <c r="G768" s="17"/>
      <c r="O768" s="45"/>
    </row>
    <row r="769" spans="3:15" s="9" customFormat="1">
      <c r="C769" s="16"/>
      <c r="D769" s="17"/>
      <c r="E769" s="17"/>
      <c r="F769" s="17"/>
      <c r="G769" s="17"/>
      <c r="O769" s="45"/>
    </row>
    <row r="770" spans="3:15" s="9" customFormat="1">
      <c r="C770" s="16"/>
      <c r="D770" s="17"/>
      <c r="E770" s="17"/>
      <c r="F770" s="17"/>
      <c r="G770" s="17"/>
      <c r="O770" s="45"/>
    </row>
    <row r="771" spans="3:15" s="9" customFormat="1">
      <c r="C771" s="16"/>
      <c r="D771" s="17"/>
      <c r="E771" s="17"/>
      <c r="F771" s="17"/>
      <c r="G771" s="17"/>
      <c r="O771" s="45"/>
    </row>
    <row r="772" spans="3:15" s="9" customFormat="1">
      <c r="C772" s="16"/>
      <c r="D772" s="17"/>
      <c r="E772" s="17"/>
      <c r="F772" s="17"/>
      <c r="G772" s="17"/>
      <c r="O772" s="45"/>
    </row>
    <row r="773" spans="3:15" s="9" customFormat="1">
      <c r="C773" s="16"/>
      <c r="D773" s="17"/>
      <c r="E773" s="17"/>
      <c r="F773" s="17"/>
      <c r="G773" s="17"/>
      <c r="O773" s="45"/>
    </row>
    <row r="774" spans="3:15" s="9" customFormat="1">
      <c r="C774" s="16"/>
      <c r="D774" s="17"/>
      <c r="E774" s="17"/>
      <c r="F774" s="17"/>
      <c r="G774" s="17"/>
      <c r="O774" s="45"/>
    </row>
    <row r="775" spans="3:15" s="9" customFormat="1">
      <c r="C775" s="16"/>
      <c r="D775" s="17"/>
      <c r="E775" s="17"/>
      <c r="F775" s="17"/>
      <c r="G775" s="17"/>
      <c r="O775" s="45"/>
    </row>
    <row r="776" spans="3:15" s="9" customFormat="1">
      <c r="C776" s="16"/>
      <c r="D776" s="17"/>
      <c r="E776" s="17"/>
      <c r="F776" s="17"/>
      <c r="G776" s="17"/>
      <c r="O776" s="45"/>
    </row>
    <row r="777" spans="3:15" s="9" customFormat="1">
      <c r="C777" s="16"/>
      <c r="D777" s="17"/>
      <c r="E777" s="17"/>
      <c r="F777" s="17"/>
      <c r="G777" s="17"/>
      <c r="O777" s="45"/>
    </row>
    <row r="778" spans="3:15" s="9" customFormat="1">
      <c r="C778" s="16"/>
      <c r="D778" s="17"/>
      <c r="E778" s="17"/>
      <c r="F778" s="17"/>
      <c r="G778" s="17"/>
      <c r="O778" s="45"/>
    </row>
    <row r="779" spans="3:15" s="9" customFormat="1">
      <c r="C779" s="16"/>
      <c r="D779" s="17"/>
      <c r="E779" s="17"/>
      <c r="F779" s="17"/>
      <c r="G779" s="17"/>
      <c r="O779" s="45"/>
    </row>
    <row r="780" spans="3:15" s="9" customFormat="1">
      <c r="C780" s="16"/>
      <c r="D780" s="17"/>
      <c r="E780" s="17"/>
      <c r="F780" s="17"/>
      <c r="G780" s="17"/>
      <c r="O780" s="45"/>
    </row>
    <row r="781" spans="3:15" s="9" customFormat="1">
      <c r="C781" s="16"/>
      <c r="D781" s="17"/>
      <c r="E781" s="17"/>
      <c r="F781" s="17"/>
      <c r="G781" s="17"/>
      <c r="O781" s="45"/>
    </row>
    <row r="782" spans="3:15" s="9" customFormat="1">
      <c r="C782" s="16"/>
      <c r="D782" s="17"/>
      <c r="E782" s="17"/>
      <c r="F782" s="17"/>
      <c r="G782" s="17"/>
      <c r="O782" s="45"/>
    </row>
    <row r="783" spans="3:15" s="9" customFormat="1">
      <c r="C783" s="16"/>
      <c r="D783" s="17"/>
      <c r="E783" s="17"/>
      <c r="F783" s="17"/>
      <c r="G783" s="17"/>
      <c r="O783" s="45"/>
    </row>
    <row r="784" spans="3:15" s="9" customFormat="1">
      <c r="C784" s="16"/>
      <c r="D784" s="17"/>
      <c r="E784" s="17"/>
      <c r="F784" s="17"/>
      <c r="G784" s="17"/>
      <c r="O784" s="45"/>
    </row>
    <row r="785" spans="3:15" s="9" customFormat="1">
      <c r="C785" s="16"/>
      <c r="D785" s="17"/>
      <c r="E785" s="17"/>
      <c r="F785" s="17"/>
      <c r="G785" s="17"/>
      <c r="O785" s="45"/>
    </row>
    <row r="786" spans="3:15" s="9" customFormat="1">
      <c r="C786" s="16"/>
      <c r="D786" s="17"/>
      <c r="E786" s="17"/>
      <c r="F786" s="17"/>
      <c r="G786" s="17"/>
      <c r="O786" s="45"/>
    </row>
    <row r="787" spans="3:15" s="9" customFormat="1">
      <c r="C787" s="16"/>
      <c r="D787" s="17"/>
      <c r="E787" s="17"/>
      <c r="F787" s="17"/>
      <c r="G787" s="17"/>
      <c r="O787" s="45"/>
    </row>
    <row r="788" spans="3:15" s="9" customFormat="1">
      <c r="C788" s="16"/>
      <c r="D788" s="17"/>
      <c r="E788" s="17"/>
      <c r="F788" s="17"/>
      <c r="G788" s="17"/>
      <c r="O788" s="45"/>
    </row>
    <row r="789" spans="3:15" s="9" customFormat="1">
      <c r="C789" s="16"/>
      <c r="D789" s="17"/>
      <c r="E789" s="17"/>
      <c r="F789" s="17"/>
      <c r="G789" s="17"/>
      <c r="O789" s="45"/>
    </row>
    <row r="790" spans="3:15" s="9" customFormat="1">
      <c r="C790" s="16"/>
      <c r="D790" s="17"/>
      <c r="E790" s="17"/>
      <c r="F790" s="17"/>
      <c r="G790" s="17"/>
      <c r="O790" s="45"/>
    </row>
    <row r="791" spans="3:15" s="9" customFormat="1">
      <c r="C791" s="16"/>
      <c r="D791" s="17"/>
      <c r="E791" s="17"/>
      <c r="F791" s="17"/>
      <c r="G791" s="17"/>
      <c r="O791" s="45"/>
    </row>
    <row r="792" spans="3:15" s="9" customFormat="1">
      <c r="C792" s="16"/>
      <c r="D792" s="17"/>
      <c r="E792" s="17"/>
      <c r="F792" s="17"/>
      <c r="G792" s="17"/>
      <c r="O792" s="45"/>
    </row>
    <row r="793" spans="3:15" s="9" customFormat="1">
      <c r="C793" s="16"/>
      <c r="D793" s="17"/>
      <c r="E793" s="17"/>
      <c r="F793" s="17"/>
      <c r="G793" s="17"/>
      <c r="O793" s="45"/>
    </row>
    <row r="794" spans="3:15" s="9" customFormat="1">
      <c r="C794" s="16"/>
      <c r="D794" s="17"/>
      <c r="E794" s="17"/>
      <c r="F794" s="17"/>
      <c r="G794" s="17"/>
      <c r="O794" s="45"/>
    </row>
    <row r="795" spans="3:15" s="9" customFormat="1">
      <c r="C795" s="16"/>
      <c r="D795" s="17"/>
      <c r="E795" s="17"/>
      <c r="F795" s="17"/>
      <c r="G795" s="17"/>
      <c r="O795" s="45"/>
    </row>
    <row r="796" spans="3:15" s="9" customFormat="1">
      <c r="C796" s="16"/>
      <c r="D796" s="17"/>
      <c r="E796" s="17"/>
      <c r="F796" s="17"/>
      <c r="G796" s="17"/>
      <c r="O796" s="45"/>
    </row>
    <row r="797" spans="3:15" s="9" customFormat="1">
      <c r="C797" s="16"/>
      <c r="D797" s="17"/>
      <c r="E797" s="17"/>
      <c r="F797" s="17"/>
      <c r="G797" s="17"/>
      <c r="O797" s="45"/>
    </row>
    <row r="798" spans="3:15" s="9" customFormat="1">
      <c r="C798" s="16"/>
      <c r="D798" s="17"/>
      <c r="E798" s="17"/>
      <c r="F798" s="17"/>
      <c r="G798" s="17"/>
      <c r="O798" s="45"/>
    </row>
    <row r="799" spans="3:15" s="9" customFormat="1">
      <c r="C799" s="16"/>
      <c r="D799" s="17"/>
      <c r="E799" s="17"/>
      <c r="F799" s="17"/>
      <c r="G799" s="17"/>
      <c r="O799" s="45"/>
    </row>
    <row r="800" spans="3:15" s="9" customFormat="1">
      <c r="C800" s="16"/>
      <c r="D800" s="17"/>
      <c r="E800" s="17"/>
      <c r="F800" s="17"/>
      <c r="G800" s="17"/>
      <c r="O800" s="45"/>
    </row>
    <row r="801" spans="3:15" s="9" customFormat="1">
      <c r="C801" s="16"/>
      <c r="D801" s="17"/>
      <c r="E801" s="17"/>
      <c r="F801" s="17"/>
      <c r="G801" s="17"/>
      <c r="O801" s="45"/>
    </row>
    <row r="802" spans="3:15" s="9" customFormat="1">
      <c r="C802" s="16"/>
      <c r="D802" s="17"/>
      <c r="E802" s="17"/>
      <c r="F802" s="17"/>
      <c r="G802" s="17"/>
      <c r="O802" s="45"/>
    </row>
    <row r="803" spans="3:15" s="9" customFormat="1">
      <c r="C803" s="16"/>
      <c r="D803" s="17"/>
      <c r="E803" s="17"/>
      <c r="F803" s="17"/>
      <c r="G803" s="17"/>
      <c r="O803" s="45"/>
    </row>
    <row r="804" spans="3:15" s="9" customFormat="1">
      <c r="C804" s="16"/>
      <c r="D804" s="17"/>
      <c r="E804" s="17"/>
      <c r="F804" s="17"/>
      <c r="G804" s="17"/>
      <c r="O804" s="45"/>
    </row>
    <row r="805" spans="3:15" s="9" customFormat="1">
      <c r="C805" s="16"/>
      <c r="D805" s="17"/>
      <c r="E805" s="17"/>
      <c r="F805" s="17"/>
      <c r="G805" s="17"/>
      <c r="O805" s="45"/>
    </row>
    <row r="806" spans="3:15" s="9" customFormat="1">
      <c r="C806" s="16"/>
      <c r="D806" s="17"/>
      <c r="E806" s="17"/>
      <c r="F806" s="17"/>
      <c r="G806" s="17"/>
      <c r="O806" s="45"/>
    </row>
    <row r="807" spans="3:15" s="9" customFormat="1">
      <c r="C807" s="16"/>
      <c r="D807" s="17"/>
      <c r="E807" s="17"/>
      <c r="F807" s="17"/>
      <c r="G807" s="17"/>
      <c r="O807" s="45"/>
    </row>
    <row r="808" spans="3:15" s="9" customFormat="1">
      <c r="C808" s="16"/>
      <c r="D808" s="17"/>
      <c r="E808" s="17"/>
      <c r="F808" s="17"/>
      <c r="G808" s="17"/>
      <c r="O808" s="45"/>
    </row>
    <row r="809" spans="3:15" s="9" customFormat="1">
      <c r="C809" s="16"/>
      <c r="D809" s="17"/>
      <c r="E809" s="17"/>
      <c r="F809" s="17"/>
      <c r="G809" s="17"/>
      <c r="O809" s="45"/>
    </row>
    <row r="810" spans="3:15" s="9" customFormat="1">
      <c r="C810" s="16"/>
      <c r="D810" s="17"/>
      <c r="E810" s="17"/>
      <c r="F810" s="17"/>
      <c r="G810" s="17"/>
      <c r="O810" s="45"/>
    </row>
    <row r="811" spans="3:15" s="9" customFormat="1">
      <c r="C811" s="16"/>
      <c r="D811" s="17"/>
      <c r="E811" s="17"/>
      <c r="F811" s="17"/>
      <c r="G811" s="17"/>
      <c r="O811" s="45"/>
    </row>
    <row r="812" spans="3:15" s="9" customFormat="1">
      <c r="C812" s="16"/>
      <c r="D812" s="17"/>
      <c r="E812" s="17"/>
      <c r="F812" s="17"/>
      <c r="G812" s="17"/>
      <c r="O812" s="45"/>
    </row>
    <row r="813" spans="3:15" s="9" customFormat="1">
      <c r="C813" s="16"/>
      <c r="D813" s="17"/>
      <c r="E813" s="17"/>
      <c r="F813" s="17"/>
      <c r="G813" s="17"/>
      <c r="O813" s="45"/>
    </row>
    <row r="814" spans="3:15" s="9" customFormat="1">
      <c r="C814" s="16"/>
      <c r="D814" s="17"/>
      <c r="E814" s="17"/>
      <c r="F814" s="17"/>
      <c r="G814" s="17"/>
      <c r="O814" s="45"/>
    </row>
    <row r="815" spans="3:15" s="9" customFormat="1">
      <c r="C815" s="16"/>
      <c r="D815" s="17"/>
      <c r="E815" s="17"/>
      <c r="F815" s="17"/>
      <c r="G815" s="17"/>
      <c r="O815" s="45"/>
    </row>
    <row r="816" spans="3:15" s="9" customFormat="1">
      <c r="C816" s="16"/>
      <c r="D816" s="17"/>
      <c r="E816" s="17"/>
      <c r="F816" s="17"/>
      <c r="G816" s="17"/>
      <c r="O816" s="45"/>
    </row>
    <row r="817" spans="3:15" s="9" customFormat="1">
      <c r="C817" s="16"/>
      <c r="D817" s="17"/>
      <c r="E817" s="17"/>
      <c r="F817" s="17"/>
      <c r="G817" s="17"/>
      <c r="O817" s="45"/>
    </row>
    <row r="818" spans="3:15" s="9" customFormat="1">
      <c r="C818" s="16"/>
      <c r="D818" s="17"/>
      <c r="E818" s="17"/>
      <c r="F818" s="17"/>
      <c r="G818" s="17"/>
      <c r="O818" s="45"/>
    </row>
    <row r="819" spans="3:15" s="9" customFormat="1">
      <c r="C819" s="16"/>
      <c r="D819" s="17"/>
      <c r="E819" s="17"/>
      <c r="F819" s="17"/>
      <c r="G819" s="17"/>
      <c r="O819" s="45"/>
    </row>
    <row r="820" spans="3:15" s="9" customFormat="1">
      <c r="C820" s="16"/>
      <c r="D820" s="17"/>
      <c r="E820" s="17"/>
      <c r="F820" s="17"/>
      <c r="G820" s="17"/>
      <c r="O820" s="45"/>
    </row>
    <row r="821" spans="3:15" s="9" customFormat="1">
      <c r="C821" s="16"/>
      <c r="D821" s="17"/>
      <c r="E821" s="17"/>
      <c r="F821" s="17"/>
      <c r="G821" s="17"/>
      <c r="O821" s="45"/>
    </row>
    <row r="822" spans="3:15" s="9" customFormat="1">
      <c r="C822" s="16"/>
      <c r="D822" s="17"/>
      <c r="E822" s="17"/>
      <c r="F822" s="17"/>
      <c r="G822" s="17"/>
      <c r="O822" s="45"/>
    </row>
    <row r="823" spans="3:15" s="9" customFormat="1">
      <c r="C823" s="16"/>
      <c r="D823" s="17"/>
      <c r="E823" s="17"/>
      <c r="F823" s="17"/>
      <c r="G823" s="17"/>
      <c r="O823" s="45"/>
    </row>
    <row r="824" spans="3:15" s="9" customFormat="1">
      <c r="C824" s="16"/>
      <c r="D824" s="17"/>
      <c r="E824" s="17"/>
      <c r="F824" s="17"/>
      <c r="G824" s="17"/>
      <c r="O824" s="45"/>
    </row>
    <row r="825" spans="3:15" s="9" customFormat="1">
      <c r="C825" s="16"/>
      <c r="D825" s="17"/>
      <c r="E825" s="17"/>
      <c r="F825" s="17"/>
      <c r="G825" s="17"/>
      <c r="O825" s="45"/>
    </row>
    <row r="826" spans="3:15" s="9" customFormat="1">
      <c r="C826" s="16"/>
      <c r="D826" s="17"/>
      <c r="E826" s="17"/>
      <c r="F826" s="17"/>
      <c r="G826" s="17"/>
      <c r="O826" s="45"/>
    </row>
    <row r="827" spans="3:15" s="9" customFormat="1">
      <c r="C827" s="16"/>
      <c r="D827" s="17"/>
      <c r="E827" s="17"/>
      <c r="F827" s="17"/>
      <c r="G827" s="17"/>
      <c r="O827" s="45"/>
    </row>
    <row r="828" spans="3:15" s="9" customFormat="1">
      <c r="C828" s="16"/>
      <c r="D828" s="17"/>
      <c r="E828" s="17"/>
      <c r="F828" s="17"/>
      <c r="G828" s="17"/>
      <c r="O828" s="45"/>
    </row>
    <row r="829" spans="3:15" s="9" customFormat="1">
      <c r="C829" s="16"/>
      <c r="D829" s="17"/>
      <c r="E829" s="17"/>
      <c r="F829" s="17"/>
      <c r="G829" s="17"/>
      <c r="O829" s="45"/>
    </row>
    <row r="830" spans="3:15" s="9" customFormat="1">
      <c r="C830" s="16"/>
      <c r="D830" s="17"/>
      <c r="E830" s="17"/>
      <c r="F830" s="17"/>
      <c r="G830" s="17"/>
      <c r="O830" s="45"/>
    </row>
    <row r="831" spans="3:15" s="9" customFormat="1">
      <c r="C831" s="16"/>
      <c r="D831" s="17"/>
      <c r="E831" s="17"/>
      <c r="F831" s="17"/>
      <c r="G831" s="17"/>
      <c r="O831" s="45"/>
    </row>
    <row r="832" spans="3:15" s="9" customFormat="1">
      <c r="C832" s="16"/>
      <c r="D832" s="17"/>
      <c r="E832" s="17"/>
      <c r="F832" s="17"/>
      <c r="G832" s="17"/>
      <c r="O832" s="45"/>
    </row>
    <row r="833" spans="3:15" s="9" customFormat="1">
      <c r="C833" s="16"/>
      <c r="D833" s="17"/>
      <c r="E833" s="17"/>
      <c r="F833" s="17"/>
      <c r="G833" s="17"/>
      <c r="O833" s="45"/>
    </row>
    <row r="834" spans="3:15" s="9" customFormat="1">
      <c r="C834" s="16"/>
      <c r="D834" s="17"/>
      <c r="E834" s="17"/>
      <c r="F834" s="17"/>
      <c r="G834" s="17"/>
      <c r="O834" s="45"/>
    </row>
    <row r="835" spans="3:15" s="9" customFormat="1">
      <c r="C835" s="16"/>
      <c r="D835" s="17"/>
      <c r="E835" s="17"/>
      <c r="F835" s="17"/>
      <c r="G835" s="17"/>
      <c r="O835" s="45"/>
    </row>
    <row r="836" spans="3:15" s="9" customFormat="1">
      <c r="C836" s="16"/>
      <c r="D836" s="17"/>
      <c r="E836" s="17"/>
      <c r="F836" s="17"/>
      <c r="G836" s="17"/>
      <c r="O836" s="45"/>
    </row>
    <row r="837" spans="3:15" s="9" customFormat="1">
      <c r="C837" s="16"/>
      <c r="D837" s="17"/>
      <c r="E837" s="17"/>
      <c r="F837" s="17"/>
      <c r="G837" s="17"/>
      <c r="O837" s="45"/>
    </row>
    <row r="838" spans="3:15" s="9" customFormat="1">
      <c r="C838" s="16"/>
      <c r="D838" s="17"/>
      <c r="E838" s="17"/>
      <c r="F838" s="17"/>
      <c r="G838" s="17"/>
      <c r="O838" s="45"/>
    </row>
    <row r="839" spans="3:15" s="9" customFormat="1">
      <c r="C839" s="16"/>
      <c r="D839" s="17"/>
      <c r="E839" s="17"/>
      <c r="F839" s="17"/>
      <c r="G839" s="17"/>
      <c r="O839" s="45"/>
    </row>
    <row r="840" spans="3:15" s="9" customFormat="1">
      <c r="C840" s="16"/>
      <c r="D840" s="17"/>
      <c r="E840" s="17"/>
      <c r="F840" s="17"/>
      <c r="G840" s="17"/>
      <c r="O840" s="45"/>
    </row>
    <row r="841" spans="3:15" s="9" customFormat="1">
      <c r="C841" s="16"/>
      <c r="D841" s="17"/>
      <c r="E841" s="17"/>
      <c r="F841" s="17"/>
      <c r="G841" s="17"/>
      <c r="O841" s="45"/>
    </row>
    <row r="842" spans="3:15" s="9" customFormat="1">
      <c r="C842" s="16"/>
      <c r="D842" s="17"/>
      <c r="E842" s="17"/>
      <c r="F842" s="17"/>
      <c r="G842" s="17"/>
      <c r="O842" s="45"/>
    </row>
    <row r="843" spans="3:15" s="9" customFormat="1">
      <c r="C843" s="16"/>
      <c r="D843" s="17"/>
      <c r="E843" s="17"/>
      <c r="F843" s="17"/>
      <c r="G843" s="17"/>
      <c r="O843" s="45"/>
    </row>
    <row r="844" spans="3:15" s="9" customFormat="1">
      <c r="C844" s="16"/>
      <c r="D844" s="17"/>
      <c r="E844" s="17"/>
      <c r="F844" s="17"/>
      <c r="G844" s="17"/>
      <c r="O844" s="45"/>
    </row>
    <row r="845" spans="3:15" s="9" customFormat="1">
      <c r="C845" s="16"/>
      <c r="D845" s="17"/>
      <c r="E845" s="17"/>
      <c r="F845" s="17"/>
      <c r="G845" s="17"/>
      <c r="O845" s="45"/>
    </row>
    <row r="846" spans="3:15" s="9" customFormat="1">
      <c r="C846" s="16"/>
      <c r="D846" s="17"/>
      <c r="E846" s="17"/>
      <c r="F846" s="17"/>
      <c r="G846" s="17"/>
      <c r="O846" s="45"/>
    </row>
    <row r="847" spans="3:15" s="9" customFormat="1">
      <c r="C847" s="16"/>
      <c r="D847" s="17"/>
      <c r="E847" s="17"/>
      <c r="F847" s="17"/>
      <c r="G847" s="17"/>
      <c r="O847" s="45"/>
    </row>
    <row r="848" spans="3:15" s="9" customFormat="1">
      <c r="C848" s="16"/>
      <c r="D848" s="17"/>
      <c r="E848" s="17"/>
      <c r="F848" s="17"/>
      <c r="G848" s="17"/>
      <c r="O848" s="45"/>
    </row>
    <row r="849" spans="3:15" s="9" customFormat="1">
      <c r="C849" s="16"/>
      <c r="D849" s="17"/>
      <c r="E849" s="17"/>
      <c r="F849" s="17"/>
      <c r="G849" s="17"/>
      <c r="O849" s="45"/>
    </row>
    <row r="850" spans="3:15" s="9" customFormat="1">
      <c r="C850" s="16"/>
      <c r="D850" s="17"/>
      <c r="E850" s="17"/>
      <c r="F850" s="17"/>
      <c r="G850" s="17"/>
      <c r="O850" s="45"/>
    </row>
    <row r="851" spans="3:15" s="9" customFormat="1">
      <c r="C851" s="16"/>
      <c r="D851" s="17"/>
      <c r="E851" s="17"/>
      <c r="F851" s="17"/>
      <c r="G851" s="17"/>
      <c r="O851" s="45"/>
    </row>
    <row r="852" spans="3:15" s="9" customFormat="1">
      <c r="C852" s="16"/>
      <c r="D852" s="17"/>
      <c r="E852" s="17"/>
      <c r="F852" s="17"/>
      <c r="G852" s="17"/>
      <c r="O852" s="45"/>
    </row>
    <row r="853" spans="3:15" s="9" customFormat="1">
      <c r="C853" s="16"/>
      <c r="D853" s="17"/>
      <c r="E853" s="17"/>
      <c r="F853" s="17"/>
      <c r="G853" s="17"/>
      <c r="O853" s="45"/>
    </row>
    <row r="854" spans="3:15" s="9" customFormat="1">
      <c r="C854" s="16"/>
      <c r="D854" s="17"/>
      <c r="E854" s="17"/>
      <c r="F854" s="17"/>
      <c r="G854" s="17"/>
      <c r="O854" s="45"/>
    </row>
    <row r="855" spans="3:15" s="9" customFormat="1">
      <c r="C855" s="16"/>
      <c r="D855" s="17"/>
      <c r="E855" s="17"/>
      <c r="F855" s="17"/>
      <c r="G855" s="17"/>
      <c r="O855" s="45"/>
    </row>
    <row r="856" spans="3:15" s="9" customFormat="1">
      <c r="C856" s="16"/>
      <c r="D856" s="17"/>
      <c r="E856" s="17"/>
      <c r="F856" s="17"/>
      <c r="G856" s="17"/>
      <c r="O856" s="45"/>
    </row>
    <row r="857" spans="3:15" s="9" customFormat="1">
      <c r="C857" s="16"/>
      <c r="D857" s="17"/>
      <c r="E857" s="17"/>
      <c r="F857" s="17"/>
      <c r="G857" s="17"/>
      <c r="O857" s="45"/>
    </row>
    <row r="858" spans="3:15" s="9" customFormat="1">
      <c r="C858" s="16"/>
      <c r="D858" s="17"/>
      <c r="E858" s="17"/>
      <c r="F858" s="17"/>
      <c r="G858" s="17"/>
      <c r="O858" s="45"/>
    </row>
    <row r="859" spans="3:15" s="9" customFormat="1">
      <c r="C859" s="16"/>
      <c r="D859" s="17"/>
      <c r="E859" s="17"/>
      <c r="F859" s="17"/>
      <c r="G859" s="17"/>
      <c r="O859" s="45"/>
    </row>
    <row r="860" spans="3:15" s="9" customFormat="1">
      <c r="C860" s="16"/>
      <c r="D860" s="17"/>
      <c r="E860" s="17"/>
      <c r="F860" s="17"/>
      <c r="G860" s="17"/>
      <c r="O860" s="45"/>
    </row>
    <row r="861" spans="3:15" s="9" customFormat="1">
      <c r="C861" s="16"/>
      <c r="D861" s="17"/>
      <c r="E861" s="17"/>
      <c r="F861" s="17"/>
      <c r="G861" s="17"/>
      <c r="O861" s="45"/>
    </row>
    <row r="862" spans="3:15" s="9" customFormat="1">
      <c r="C862" s="16"/>
      <c r="D862" s="17"/>
      <c r="E862" s="17"/>
      <c r="F862" s="17"/>
      <c r="G862" s="17"/>
      <c r="O862" s="45"/>
    </row>
    <row r="863" spans="3:15" s="9" customFormat="1">
      <c r="C863" s="16"/>
      <c r="D863" s="17"/>
      <c r="E863" s="17"/>
      <c r="F863" s="17"/>
      <c r="G863" s="17"/>
      <c r="O863" s="45"/>
    </row>
    <row r="864" spans="3:15" s="9" customFormat="1">
      <c r="C864" s="16"/>
      <c r="D864" s="17"/>
      <c r="E864" s="17"/>
      <c r="F864" s="17"/>
      <c r="G864" s="17"/>
      <c r="O864" s="45"/>
    </row>
    <row r="865" spans="3:15" s="9" customFormat="1">
      <c r="C865" s="16"/>
      <c r="D865" s="17"/>
      <c r="E865" s="17"/>
      <c r="F865" s="17"/>
      <c r="G865" s="17"/>
      <c r="O865" s="45"/>
    </row>
    <row r="866" spans="3:15" s="9" customFormat="1">
      <c r="C866" s="16"/>
      <c r="D866" s="17"/>
      <c r="E866" s="17"/>
      <c r="F866" s="17"/>
      <c r="G866" s="17"/>
      <c r="O866" s="45"/>
    </row>
    <row r="867" spans="3:15" s="9" customFormat="1">
      <c r="C867" s="16"/>
      <c r="D867" s="17"/>
      <c r="E867" s="17"/>
      <c r="F867" s="17"/>
      <c r="G867" s="17"/>
      <c r="O867" s="45"/>
    </row>
    <row r="868" spans="3:15" s="9" customFormat="1">
      <c r="C868" s="16"/>
      <c r="D868" s="17"/>
      <c r="E868" s="17"/>
      <c r="F868" s="17"/>
      <c r="G868" s="17"/>
      <c r="O868" s="45"/>
    </row>
    <row r="869" spans="3:15" s="9" customFormat="1">
      <c r="C869" s="16"/>
      <c r="D869" s="17"/>
      <c r="E869" s="17"/>
      <c r="F869" s="17"/>
      <c r="G869" s="17"/>
      <c r="O869" s="45"/>
    </row>
    <row r="870" spans="3:15" s="9" customFormat="1">
      <c r="C870" s="16"/>
      <c r="D870" s="17"/>
      <c r="E870" s="17"/>
      <c r="F870" s="17"/>
      <c r="G870" s="17"/>
      <c r="O870" s="45"/>
    </row>
    <row r="871" spans="3:15" s="9" customFormat="1">
      <c r="C871" s="16"/>
      <c r="D871" s="17"/>
      <c r="E871" s="17"/>
      <c r="F871" s="17"/>
      <c r="G871" s="17"/>
      <c r="O871" s="45"/>
    </row>
    <row r="872" spans="3:15" s="9" customFormat="1">
      <c r="C872" s="16"/>
      <c r="D872" s="17"/>
      <c r="E872" s="17"/>
      <c r="F872" s="17"/>
      <c r="G872" s="17"/>
      <c r="O872" s="45"/>
    </row>
    <row r="873" spans="3:15" s="9" customFormat="1">
      <c r="C873" s="16"/>
      <c r="D873" s="17"/>
      <c r="E873" s="17"/>
      <c r="F873" s="17"/>
      <c r="G873" s="17"/>
      <c r="O873" s="45"/>
    </row>
    <row r="874" spans="3:15" s="9" customFormat="1">
      <c r="C874" s="16"/>
      <c r="D874" s="17"/>
      <c r="E874" s="17"/>
      <c r="F874" s="17"/>
      <c r="G874" s="17"/>
      <c r="O874" s="45"/>
    </row>
    <row r="875" spans="3:15" s="9" customFormat="1">
      <c r="C875" s="16"/>
      <c r="D875" s="17"/>
      <c r="E875" s="17"/>
      <c r="F875" s="17"/>
      <c r="G875" s="17"/>
      <c r="O875" s="45"/>
    </row>
    <row r="876" spans="3:15" s="9" customFormat="1">
      <c r="C876" s="16"/>
      <c r="D876" s="17"/>
      <c r="E876" s="17"/>
      <c r="F876" s="17"/>
      <c r="G876" s="17"/>
      <c r="O876" s="45"/>
    </row>
    <row r="877" spans="3:15" s="9" customFormat="1">
      <c r="C877" s="16"/>
      <c r="D877" s="17"/>
      <c r="E877" s="17"/>
      <c r="F877" s="17"/>
      <c r="G877" s="17"/>
      <c r="O877" s="45"/>
    </row>
    <row r="878" spans="3:15" s="9" customFormat="1">
      <c r="C878" s="16"/>
      <c r="D878" s="17"/>
      <c r="E878" s="17"/>
      <c r="F878" s="17"/>
      <c r="G878" s="17"/>
      <c r="O878" s="45"/>
    </row>
    <row r="879" spans="3:15" s="9" customFormat="1">
      <c r="C879" s="16"/>
      <c r="D879" s="17"/>
      <c r="E879" s="17"/>
      <c r="F879" s="17"/>
      <c r="G879" s="17"/>
      <c r="O879" s="45"/>
    </row>
    <row r="880" spans="3:15" s="9" customFormat="1">
      <c r="C880" s="16"/>
      <c r="D880" s="17"/>
      <c r="E880" s="17"/>
      <c r="F880" s="17"/>
      <c r="G880" s="17"/>
      <c r="O880" s="45"/>
    </row>
    <row r="881" spans="3:15" s="9" customFormat="1">
      <c r="C881" s="16"/>
      <c r="D881" s="17"/>
      <c r="E881" s="17"/>
      <c r="F881" s="17"/>
      <c r="G881" s="17"/>
      <c r="O881" s="45"/>
    </row>
    <row r="882" spans="3:15" s="9" customFormat="1">
      <c r="C882" s="16"/>
      <c r="D882" s="17"/>
      <c r="E882" s="17"/>
      <c r="F882" s="17"/>
      <c r="G882" s="17"/>
      <c r="O882" s="45"/>
    </row>
    <row r="883" spans="3:15" s="9" customFormat="1">
      <c r="C883" s="16"/>
      <c r="D883" s="17"/>
      <c r="E883" s="17"/>
      <c r="F883" s="17"/>
      <c r="G883" s="17"/>
      <c r="O883" s="45"/>
    </row>
    <row r="884" spans="3:15" s="9" customFormat="1">
      <c r="C884" s="16"/>
      <c r="D884" s="17"/>
      <c r="E884" s="17"/>
      <c r="F884" s="17"/>
      <c r="G884" s="17"/>
      <c r="O884" s="45"/>
    </row>
    <row r="885" spans="3:15" s="9" customFormat="1">
      <c r="C885" s="16"/>
      <c r="D885" s="17"/>
      <c r="E885" s="17"/>
      <c r="F885" s="17"/>
      <c r="G885" s="17"/>
      <c r="O885" s="45"/>
    </row>
    <row r="886" spans="3:15" s="9" customFormat="1">
      <c r="C886" s="16"/>
      <c r="D886" s="17"/>
      <c r="E886" s="17"/>
      <c r="F886" s="17"/>
      <c r="G886" s="17"/>
      <c r="O886" s="45"/>
    </row>
    <row r="887" spans="3:15" s="9" customFormat="1">
      <c r="C887" s="16"/>
      <c r="D887" s="17"/>
      <c r="E887" s="17"/>
      <c r="F887" s="17"/>
      <c r="G887" s="17"/>
      <c r="O887" s="45"/>
    </row>
    <row r="888" spans="3:15" s="9" customFormat="1">
      <c r="C888" s="16"/>
      <c r="D888" s="17"/>
      <c r="E888" s="17"/>
      <c r="F888" s="17"/>
      <c r="G888" s="17"/>
      <c r="O888" s="45"/>
    </row>
    <row r="889" spans="3:15" s="9" customFormat="1">
      <c r="C889" s="16"/>
      <c r="D889" s="17"/>
      <c r="E889" s="17"/>
      <c r="F889" s="17"/>
      <c r="G889" s="17"/>
      <c r="O889" s="45"/>
    </row>
    <row r="890" spans="3:15" s="9" customFormat="1">
      <c r="C890" s="16"/>
      <c r="D890" s="17"/>
      <c r="E890" s="17"/>
      <c r="F890" s="17"/>
      <c r="G890" s="17"/>
      <c r="O890" s="45"/>
    </row>
    <row r="891" spans="3:15" s="9" customFormat="1">
      <c r="C891" s="16"/>
      <c r="D891" s="17"/>
      <c r="E891" s="17"/>
      <c r="F891" s="17"/>
      <c r="G891" s="17"/>
      <c r="O891" s="45"/>
    </row>
    <row r="892" spans="3:15" s="9" customFormat="1">
      <c r="C892" s="16"/>
      <c r="D892" s="17"/>
      <c r="E892" s="17"/>
      <c r="F892" s="17"/>
      <c r="G892" s="17"/>
      <c r="O892" s="45"/>
    </row>
    <row r="893" spans="3:15" s="9" customFormat="1">
      <c r="C893" s="16"/>
      <c r="D893" s="17"/>
      <c r="E893" s="17"/>
      <c r="F893" s="17"/>
      <c r="G893" s="17"/>
      <c r="O893" s="45"/>
    </row>
    <row r="894" spans="3:15" s="9" customFormat="1">
      <c r="C894" s="16"/>
      <c r="D894" s="17"/>
      <c r="E894" s="17"/>
      <c r="F894" s="17"/>
      <c r="G894" s="17"/>
      <c r="O894" s="45"/>
    </row>
    <row r="895" spans="3:15" s="9" customFormat="1">
      <c r="C895" s="16"/>
      <c r="D895" s="17"/>
      <c r="E895" s="17"/>
      <c r="F895" s="17"/>
      <c r="G895" s="17"/>
      <c r="O895" s="45"/>
    </row>
    <row r="896" spans="3:15" s="9" customFormat="1">
      <c r="C896" s="16"/>
      <c r="D896" s="17"/>
      <c r="E896" s="17"/>
      <c r="F896" s="17"/>
      <c r="G896" s="17"/>
      <c r="O896" s="45"/>
    </row>
    <row r="897" spans="3:15" s="9" customFormat="1">
      <c r="C897" s="16"/>
      <c r="D897" s="17"/>
      <c r="E897" s="17"/>
      <c r="F897" s="17"/>
      <c r="G897" s="17"/>
      <c r="O897" s="45"/>
    </row>
    <row r="898" spans="3:15" s="9" customFormat="1">
      <c r="C898" s="16"/>
      <c r="D898" s="17"/>
      <c r="E898" s="17"/>
      <c r="F898" s="17"/>
      <c r="G898" s="17"/>
      <c r="O898" s="45"/>
    </row>
    <row r="899" spans="3:15" s="9" customFormat="1">
      <c r="C899" s="16"/>
      <c r="D899" s="17"/>
      <c r="E899" s="17"/>
      <c r="F899" s="17"/>
      <c r="G899" s="17"/>
      <c r="O899" s="45"/>
    </row>
    <row r="900" spans="3:15" s="9" customFormat="1">
      <c r="C900" s="16"/>
      <c r="D900" s="17"/>
      <c r="E900" s="17"/>
      <c r="F900" s="17"/>
      <c r="G900" s="17"/>
      <c r="O900" s="45"/>
    </row>
    <row r="901" spans="3:15" s="9" customFormat="1">
      <c r="C901" s="16"/>
      <c r="D901" s="17"/>
      <c r="E901" s="17"/>
      <c r="F901" s="17"/>
      <c r="G901" s="17"/>
      <c r="O901" s="45"/>
    </row>
    <row r="902" spans="3:15" s="9" customFormat="1">
      <c r="C902" s="16"/>
      <c r="D902" s="17"/>
      <c r="E902" s="17"/>
      <c r="F902" s="17"/>
      <c r="G902" s="17"/>
      <c r="O902" s="45"/>
    </row>
    <row r="903" spans="3:15" s="9" customFormat="1">
      <c r="C903" s="16"/>
      <c r="D903" s="17"/>
      <c r="E903" s="17"/>
      <c r="F903" s="17"/>
      <c r="G903" s="17"/>
      <c r="O903" s="45"/>
    </row>
    <row r="904" spans="3:15" s="9" customFormat="1">
      <c r="C904" s="16"/>
      <c r="D904" s="17"/>
      <c r="E904" s="17"/>
      <c r="F904" s="17"/>
      <c r="G904" s="17"/>
      <c r="O904" s="45"/>
    </row>
    <row r="905" spans="3:15" s="9" customFormat="1">
      <c r="C905" s="16"/>
      <c r="D905" s="17"/>
      <c r="E905" s="17"/>
      <c r="F905" s="17"/>
      <c r="G905" s="17"/>
      <c r="O905" s="45"/>
    </row>
    <row r="906" spans="3:15" s="9" customFormat="1">
      <c r="C906" s="16"/>
      <c r="D906" s="17"/>
      <c r="E906" s="17"/>
      <c r="F906" s="17"/>
      <c r="G906" s="17"/>
      <c r="O906" s="45"/>
    </row>
    <row r="907" spans="3:15" s="9" customFormat="1">
      <c r="C907" s="16"/>
      <c r="D907" s="17"/>
      <c r="E907" s="17"/>
      <c r="F907" s="17"/>
      <c r="G907" s="17"/>
      <c r="O907" s="45"/>
    </row>
    <row r="908" spans="3:15" s="9" customFormat="1">
      <c r="C908" s="16"/>
      <c r="D908" s="17"/>
      <c r="E908" s="17"/>
      <c r="F908" s="17"/>
      <c r="G908" s="17"/>
      <c r="O908" s="45"/>
    </row>
    <row r="909" spans="3:15" s="9" customFormat="1">
      <c r="C909" s="16"/>
      <c r="D909" s="17"/>
      <c r="E909" s="17"/>
      <c r="F909" s="17"/>
      <c r="G909" s="17"/>
      <c r="O909" s="45"/>
    </row>
    <row r="910" spans="3:15" s="9" customFormat="1">
      <c r="C910" s="16"/>
      <c r="D910" s="17"/>
      <c r="E910" s="17"/>
      <c r="F910" s="17"/>
      <c r="G910" s="17"/>
      <c r="O910" s="45"/>
    </row>
    <row r="911" spans="3:15" s="9" customFormat="1">
      <c r="C911" s="16"/>
      <c r="D911" s="17"/>
      <c r="E911" s="17"/>
      <c r="F911" s="17"/>
      <c r="G911" s="17"/>
      <c r="O911" s="45"/>
    </row>
    <row r="912" spans="3:15" s="9" customFormat="1">
      <c r="C912" s="16"/>
      <c r="D912" s="17"/>
      <c r="E912" s="17"/>
      <c r="F912" s="17"/>
      <c r="G912" s="17"/>
      <c r="O912" s="45"/>
    </row>
    <row r="913" spans="3:15" s="9" customFormat="1">
      <c r="C913" s="16"/>
      <c r="D913" s="17"/>
      <c r="E913" s="17"/>
      <c r="F913" s="17"/>
      <c r="G913" s="17"/>
      <c r="O913" s="45"/>
    </row>
    <row r="914" spans="3:15" s="9" customFormat="1">
      <c r="C914" s="16"/>
      <c r="D914" s="17"/>
      <c r="E914" s="17"/>
      <c r="F914" s="17"/>
      <c r="G914" s="17"/>
      <c r="O914" s="45"/>
    </row>
    <row r="915" spans="3:15" s="9" customFormat="1">
      <c r="C915" s="16"/>
      <c r="D915" s="17"/>
      <c r="E915" s="17"/>
      <c r="F915" s="17"/>
      <c r="G915" s="17"/>
      <c r="O915" s="45"/>
    </row>
    <row r="916" spans="3:15" s="9" customFormat="1">
      <c r="C916" s="16"/>
      <c r="D916" s="17"/>
      <c r="E916" s="17"/>
      <c r="F916" s="17"/>
      <c r="G916" s="17"/>
      <c r="O916" s="45"/>
    </row>
    <row r="917" spans="3:15" s="9" customFormat="1">
      <c r="C917" s="16"/>
      <c r="D917" s="17"/>
      <c r="E917" s="17"/>
      <c r="F917" s="17"/>
      <c r="G917" s="17"/>
      <c r="O917" s="45"/>
    </row>
    <row r="918" spans="3:15" s="9" customFormat="1">
      <c r="C918" s="16"/>
      <c r="D918" s="17"/>
      <c r="E918" s="17"/>
      <c r="F918" s="17"/>
      <c r="G918" s="17"/>
      <c r="O918" s="45"/>
    </row>
    <row r="919" spans="3:15" s="9" customFormat="1">
      <c r="C919" s="16"/>
      <c r="D919" s="17"/>
      <c r="E919" s="17"/>
      <c r="F919" s="17"/>
      <c r="G919" s="17"/>
      <c r="O919" s="45"/>
    </row>
    <row r="920" spans="3:15" s="9" customFormat="1">
      <c r="C920" s="16"/>
      <c r="D920" s="17"/>
      <c r="E920" s="17"/>
      <c r="F920" s="17"/>
      <c r="G920" s="17"/>
      <c r="O920" s="45"/>
    </row>
    <row r="921" spans="3:15" s="9" customFormat="1">
      <c r="C921" s="16"/>
      <c r="D921" s="17"/>
      <c r="E921" s="17"/>
      <c r="F921" s="17"/>
      <c r="G921" s="17"/>
      <c r="O921" s="45"/>
    </row>
    <row r="922" spans="3:15" s="9" customFormat="1">
      <c r="C922" s="16"/>
      <c r="D922" s="17"/>
      <c r="E922" s="17"/>
      <c r="F922" s="17"/>
      <c r="G922" s="17"/>
      <c r="O922" s="45"/>
    </row>
    <row r="923" spans="3:15" s="9" customFormat="1">
      <c r="C923" s="16"/>
      <c r="D923" s="17"/>
      <c r="E923" s="17"/>
      <c r="F923" s="17"/>
      <c r="G923" s="17"/>
      <c r="O923" s="45"/>
    </row>
    <row r="924" spans="3:15" s="9" customFormat="1">
      <c r="C924" s="16"/>
      <c r="D924" s="17"/>
      <c r="E924" s="17"/>
      <c r="F924" s="17"/>
      <c r="G924" s="17"/>
      <c r="O924" s="45"/>
    </row>
    <row r="925" spans="3:15" s="9" customFormat="1">
      <c r="C925" s="16"/>
      <c r="D925" s="17"/>
      <c r="E925" s="17"/>
      <c r="F925" s="17"/>
      <c r="G925" s="17"/>
      <c r="O925" s="45"/>
    </row>
    <row r="926" spans="3:15" s="9" customFormat="1">
      <c r="C926" s="16"/>
      <c r="D926" s="17"/>
      <c r="E926" s="17"/>
      <c r="F926" s="17"/>
      <c r="G926" s="17"/>
      <c r="O926" s="45"/>
    </row>
    <row r="927" spans="3:15" s="9" customFormat="1">
      <c r="C927" s="16"/>
      <c r="D927" s="17"/>
      <c r="E927" s="17"/>
      <c r="F927" s="17"/>
      <c r="G927" s="17"/>
      <c r="O927" s="45"/>
    </row>
    <row r="928" spans="3:15" s="9" customFormat="1">
      <c r="C928" s="16"/>
      <c r="D928" s="17"/>
      <c r="E928" s="17"/>
      <c r="F928" s="17"/>
      <c r="G928" s="17"/>
      <c r="O928" s="45"/>
    </row>
    <row r="929" spans="3:15" s="9" customFormat="1">
      <c r="C929" s="16"/>
      <c r="D929" s="17"/>
      <c r="E929" s="17"/>
      <c r="F929" s="17"/>
      <c r="G929" s="17"/>
      <c r="O929" s="45"/>
    </row>
    <row r="930" spans="3:15" s="9" customFormat="1">
      <c r="C930" s="16"/>
      <c r="D930" s="17"/>
      <c r="E930" s="17"/>
      <c r="F930" s="17"/>
      <c r="G930" s="17"/>
      <c r="O930" s="45"/>
    </row>
    <row r="931" spans="3:15" s="9" customFormat="1">
      <c r="C931" s="16"/>
      <c r="D931" s="17"/>
      <c r="E931" s="17"/>
      <c r="F931" s="17"/>
      <c r="G931" s="17"/>
      <c r="O931" s="45"/>
    </row>
    <row r="932" spans="3:15" s="9" customFormat="1">
      <c r="C932" s="16"/>
      <c r="D932" s="17"/>
      <c r="E932" s="17"/>
      <c r="F932" s="17"/>
      <c r="G932" s="17"/>
      <c r="O932" s="45"/>
    </row>
    <row r="933" spans="3:15" s="9" customFormat="1">
      <c r="C933" s="16"/>
      <c r="D933" s="17"/>
      <c r="E933" s="17"/>
      <c r="F933" s="17"/>
      <c r="G933" s="17"/>
      <c r="O933" s="45"/>
    </row>
    <row r="934" spans="3:15" s="9" customFormat="1">
      <c r="C934" s="16"/>
      <c r="D934" s="17"/>
      <c r="E934" s="17"/>
      <c r="F934" s="17"/>
      <c r="G934" s="17"/>
      <c r="O934" s="45"/>
    </row>
    <row r="935" spans="3:15" s="9" customFormat="1">
      <c r="C935" s="16"/>
      <c r="D935" s="17"/>
      <c r="E935" s="17"/>
      <c r="F935" s="17"/>
      <c r="G935" s="17"/>
      <c r="O935" s="45"/>
    </row>
    <row r="936" spans="3:15" s="9" customFormat="1">
      <c r="C936" s="16"/>
      <c r="D936" s="17"/>
      <c r="E936" s="17"/>
      <c r="F936" s="17"/>
      <c r="G936" s="17"/>
      <c r="O936" s="45"/>
    </row>
    <row r="937" spans="3:15" s="9" customFormat="1">
      <c r="C937" s="16"/>
      <c r="D937" s="17"/>
      <c r="E937" s="17"/>
      <c r="F937" s="17"/>
      <c r="G937" s="17"/>
      <c r="O937" s="45"/>
    </row>
    <row r="938" spans="3:15" s="9" customFormat="1">
      <c r="C938" s="16"/>
      <c r="D938" s="17"/>
      <c r="E938" s="17"/>
      <c r="F938" s="17"/>
      <c r="G938" s="17"/>
      <c r="O938" s="45"/>
    </row>
    <row r="939" spans="3:15" s="9" customFormat="1">
      <c r="C939" s="16"/>
      <c r="D939" s="17"/>
      <c r="E939" s="17"/>
      <c r="F939" s="17"/>
      <c r="G939" s="17"/>
      <c r="O939" s="45"/>
    </row>
    <row r="940" spans="3:15" s="9" customFormat="1">
      <c r="C940" s="16"/>
      <c r="D940" s="17"/>
      <c r="E940" s="17"/>
      <c r="F940" s="17"/>
      <c r="G940" s="17"/>
      <c r="O940" s="45"/>
    </row>
    <row r="941" spans="3:15" s="9" customFormat="1">
      <c r="C941" s="16"/>
      <c r="D941" s="17"/>
      <c r="E941" s="17"/>
      <c r="F941" s="17"/>
      <c r="G941" s="17"/>
      <c r="O941" s="45"/>
    </row>
    <row r="942" spans="3:15" s="9" customFormat="1">
      <c r="C942" s="16"/>
      <c r="D942" s="17"/>
      <c r="E942" s="17"/>
      <c r="F942" s="17"/>
      <c r="G942" s="17"/>
      <c r="O942" s="45"/>
    </row>
    <row r="943" spans="3:15" s="9" customFormat="1">
      <c r="C943" s="16"/>
      <c r="D943" s="17"/>
      <c r="E943" s="17"/>
      <c r="F943" s="17"/>
      <c r="G943" s="17"/>
      <c r="O943" s="45"/>
    </row>
    <row r="944" spans="3:15" s="9" customFormat="1">
      <c r="C944" s="16"/>
      <c r="D944" s="17"/>
      <c r="E944" s="17"/>
      <c r="F944" s="17"/>
      <c r="G944" s="17"/>
      <c r="O944" s="45"/>
    </row>
    <row r="945" spans="3:15" s="9" customFormat="1">
      <c r="C945" s="16"/>
      <c r="D945" s="17"/>
      <c r="E945" s="17"/>
      <c r="F945" s="17"/>
      <c r="G945" s="17"/>
      <c r="O945" s="45"/>
    </row>
    <row r="946" spans="3:15" s="9" customFormat="1">
      <c r="C946" s="16"/>
      <c r="D946" s="17"/>
      <c r="E946" s="17"/>
      <c r="F946" s="17"/>
      <c r="G946" s="17"/>
      <c r="O946" s="45"/>
    </row>
    <row r="947" spans="3:15" s="9" customFormat="1">
      <c r="C947" s="16"/>
      <c r="D947" s="17"/>
      <c r="E947" s="17"/>
      <c r="F947" s="17"/>
      <c r="G947" s="17"/>
      <c r="O947" s="45"/>
    </row>
    <row r="948" spans="3:15" s="9" customFormat="1">
      <c r="C948" s="16"/>
      <c r="D948" s="17"/>
      <c r="E948" s="17"/>
      <c r="F948" s="17"/>
      <c r="G948" s="17"/>
      <c r="O948" s="45"/>
    </row>
    <row r="949" spans="3:15" s="9" customFormat="1">
      <c r="C949" s="16"/>
      <c r="D949" s="17"/>
      <c r="E949" s="17"/>
      <c r="F949" s="17"/>
      <c r="G949" s="17"/>
      <c r="O949" s="45"/>
    </row>
    <row r="950" spans="3:15" s="9" customFormat="1">
      <c r="C950" s="16"/>
      <c r="D950" s="17"/>
      <c r="E950" s="17"/>
      <c r="F950" s="17"/>
      <c r="G950" s="17"/>
      <c r="O950" s="45"/>
    </row>
    <row r="951" spans="3:15" s="9" customFormat="1">
      <c r="C951" s="16"/>
      <c r="D951" s="17"/>
      <c r="E951" s="17"/>
      <c r="F951" s="17"/>
      <c r="G951" s="17"/>
      <c r="O951" s="45"/>
    </row>
    <row r="952" spans="3:15" s="9" customFormat="1">
      <c r="C952" s="16"/>
      <c r="D952" s="17"/>
      <c r="E952" s="17"/>
      <c r="F952" s="17"/>
      <c r="G952" s="17"/>
      <c r="O952" s="45"/>
    </row>
    <row r="953" spans="3:15" s="9" customFormat="1">
      <c r="C953" s="16"/>
      <c r="D953" s="17"/>
      <c r="E953" s="17"/>
      <c r="F953" s="17"/>
      <c r="G953" s="17"/>
      <c r="O953" s="45"/>
    </row>
    <row r="954" spans="3:15" s="9" customFormat="1">
      <c r="C954" s="16"/>
      <c r="D954" s="17"/>
      <c r="E954" s="17"/>
      <c r="F954" s="17"/>
      <c r="G954" s="17"/>
      <c r="O954" s="45"/>
    </row>
    <row r="955" spans="3:15" s="9" customFormat="1">
      <c r="C955" s="16"/>
      <c r="D955" s="17"/>
      <c r="E955" s="17"/>
      <c r="F955" s="17"/>
      <c r="G955" s="17"/>
      <c r="O955" s="45"/>
    </row>
    <row r="956" spans="3:15" s="9" customFormat="1">
      <c r="C956" s="16"/>
      <c r="D956" s="17"/>
      <c r="E956" s="17"/>
      <c r="F956" s="17"/>
      <c r="G956" s="17"/>
      <c r="O956" s="45"/>
    </row>
    <row r="957" spans="3:15" s="9" customFormat="1">
      <c r="C957" s="16"/>
      <c r="D957" s="17"/>
      <c r="E957" s="17"/>
      <c r="F957" s="17"/>
      <c r="G957" s="17"/>
      <c r="O957" s="45"/>
    </row>
    <row r="958" spans="3:15" s="9" customFormat="1">
      <c r="C958" s="16"/>
      <c r="D958" s="17"/>
      <c r="E958" s="17"/>
      <c r="F958" s="17"/>
      <c r="G958" s="17"/>
      <c r="O958" s="45"/>
    </row>
    <row r="959" spans="3:15" s="9" customFormat="1">
      <c r="C959" s="16"/>
      <c r="D959" s="17"/>
      <c r="E959" s="17"/>
      <c r="F959" s="17"/>
      <c r="G959" s="17"/>
      <c r="O959" s="45"/>
    </row>
    <row r="960" spans="3:15" s="9" customFormat="1">
      <c r="C960" s="16"/>
      <c r="D960" s="17"/>
      <c r="E960" s="17"/>
      <c r="F960" s="17"/>
      <c r="G960" s="17"/>
      <c r="O960" s="45"/>
    </row>
    <row r="961" spans="3:15" s="9" customFormat="1">
      <c r="C961" s="16"/>
      <c r="D961" s="17"/>
      <c r="E961" s="17"/>
      <c r="F961" s="17"/>
      <c r="G961" s="17"/>
      <c r="O961" s="45"/>
    </row>
    <row r="962" spans="3:15" s="9" customFormat="1">
      <c r="C962" s="16"/>
      <c r="D962" s="17"/>
      <c r="E962" s="17"/>
      <c r="F962" s="17"/>
      <c r="G962" s="17"/>
      <c r="O962" s="45"/>
    </row>
    <row r="963" spans="3:15" s="9" customFormat="1">
      <c r="C963" s="16"/>
      <c r="D963" s="17"/>
      <c r="E963" s="17"/>
      <c r="F963" s="17"/>
      <c r="G963" s="17"/>
      <c r="O963" s="45"/>
    </row>
    <row r="964" spans="3:15" s="9" customFormat="1">
      <c r="C964" s="16"/>
      <c r="D964" s="17"/>
      <c r="E964" s="17"/>
      <c r="F964" s="17"/>
      <c r="G964" s="17"/>
      <c r="O964" s="45"/>
    </row>
    <row r="965" spans="3:15" s="9" customFormat="1">
      <c r="C965" s="16"/>
      <c r="D965" s="17"/>
      <c r="E965" s="17"/>
      <c r="F965" s="17"/>
      <c r="G965" s="17"/>
      <c r="O965" s="45"/>
    </row>
    <row r="966" spans="3:15" s="9" customFormat="1">
      <c r="C966" s="16"/>
      <c r="D966" s="17"/>
      <c r="E966" s="17"/>
      <c r="F966" s="17"/>
      <c r="G966" s="17"/>
      <c r="O966" s="45"/>
    </row>
    <row r="967" spans="3:15" s="9" customFormat="1">
      <c r="C967" s="16"/>
      <c r="D967" s="17"/>
      <c r="E967" s="17"/>
      <c r="F967" s="17"/>
      <c r="G967" s="17"/>
      <c r="O967" s="45"/>
    </row>
    <row r="968" spans="3:15" s="9" customFormat="1">
      <c r="C968" s="16"/>
      <c r="D968" s="17"/>
      <c r="E968" s="17"/>
      <c r="F968" s="17"/>
      <c r="G968" s="17"/>
      <c r="O968" s="45"/>
    </row>
    <row r="969" spans="3:15" s="9" customFormat="1">
      <c r="C969" s="16"/>
      <c r="D969" s="17"/>
      <c r="E969" s="17"/>
      <c r="F969" s="17"/>
      <c r="G969" s="17"/>
      <c r="O969" s="45"/>
    </row>
    <row r="970" spans="3:15" s="9" customFormat="1">
      <c r="C970" s="16"/>
      <c r="D970" s="17"/>
      <c r="E970" s="17"/>
      <c r="F970" s="17"/>
      <c r="G970" s="17"/>
      <c r="O970" s="45"/>
    </row>
    <row r="971" spans="3:15" s="9" customFormat="1">
      <c r="C971" s="16"/>
      <c r="D971" s="17"/>
      <c r="E971" s="17"/>
      <c r="F971" s="17"/>
      <c r="G971" s="17"/>
      <c r="O971" s="45"/>
    </row>
    <row r="972" spans="3:15" s="9" customFormat="1">
      <c r="C972" s="16"/>
      <c r="D972" s="17"/>
      <c r="E972" s="17"/>
      <c r="F972" s="17"/>
      <c r="G972" s="17"/>
      <c r="O972" s="45"/>
    </row>
    <row r="973" spans="3:15" s="9" customFormat="1">
      <c r="C973" s="16"/>
      <c r="D973" s="17"/>
      <c r="E973" s="17"/>
      <c r="F973" s="17"/>
      <c r="G973" s="17"/>
      <c r="O973" s="45"/>
    </row>
    <row r="974" spans="3:15" s="9" customFormat="1">
      <c r="C974" s="16"/>
      <c r="D974" s="17"/>
      <c r="E974" s="17"/>
      <c r="F974" s="17"/>
      <c r="G974" s="17"/>
      <c r="O974" s="45"/>
    </row>
    <row r="975" spans="3:15" s="9" customFormat="1">
      <c r="C975" s="16"/>
      <c r="D975" s="17"/>
      <c r="E975" s="17"/>
      <c r="F975" s="17"/>
      <c r="G975" s="17"/>
      <c r="O975" s="45"/>
    </row>
    <row r="976" spans="3:15" s="9" customFormat="1">
      <c r="C976" s="16"/>
      <c r="D976" s="17"/>
      <c r="E976" s="17"/>
      <c r="F976" s="17"/>
      <c r="G976" s="17"/>
      <c r="O976" s="45"/>
    </row>
    <row r="977" spans="3:15" s="9" customFormat="1">
      <c r="C977" s="16"/>
      <c r="D977" s="17"/>
      <c r="E977" s="17"/>
      <c r="F977" s="17"/>
      <c r="G977" s="17"/>
      <c r="O977" s="45"/>
    </row>
    <row r="978" spans="3:15" s="9" customFormat="1">
      <c r="C978" s="16"/>
      <c r="D978" s="17"/>
      <c r="E978" s="17"/>
      <c r="F978" s="17"/>
      <c r="G978" s="17"/>
      <c r="O978" s="45"/>
    </row>
    <row r="979" spans="3:15" s="9" customFormat="1">
      <c r="C979" s="16"/>
      <c r="D979" s="17"/>
      <c r="E979" s="17"/>
      <c r="F979" s="17"/>
      <c r="G979" s="17"/>
      <c r="O979" s="45"/>
    </row>
    <row r="980" spans="3:15" s="9" customFormat="1">
      <c r="C980" s="16"/>
      <c r="D980" s="17"/>
      <c r="E980" s="17"/>
      <c r="F980" s="17"/>
      <c r="G980" s="17"/>
      <c r="O980" s="45"/>
    </row>
    <row r="981" spans="3:15" s="9" customFormat="1">
      <c r="C981" s="16"/>
      <c r="D981" s="17"/>
      <c r="E981" s="17"/>
      <c r="F981" s="17"/>
      <c r="G981" s="17"/>
      <c r="O981" s="45"/>
    </row>
    <row r="982" spans="3:15" s="9" customFormat="1">
      <c r="C982" s="16"/>
      <c r="D982" s="17"/>
      <c r="E982" s="17"/>
      <c r="F982" s="17"/>
      <c r="G982" s="17"/>
      <c r="O982" s="45"/>
    </row>
    <row r="983" spans="3:15" s="9" customFormat="1">
      <c r="C983" s="16"/>
      <c r="D983" s="17"/>
      <c r="E983" s="17"/>
      <c r="F983" s="17"/>
      <c r="G983" s="17"/>
      <c r="O983" s="45"/>
    </row>
    <row r="984" spans="3:15" s="9" customFormat="1">
      <c r="C984" s="16"/>
      <c r="D984" s="17"/>
      <c r="E984" s="17"/>
      <c r="F984" s="17"/>
      <c r="G984" s="17"/>
      <c r="O984" s="45"/>
    </row>
    <row r="985" spans="3:15" s="9" customFormat="1">
      <c r="C985" s="16"/>
      <c r="D985" s="17"/>
      <c r="E985" s="17"/>
      <c r="F985" s="17"/>
      <c r="G985" s="17"/>
      <c r="O985" s="45"/>
    </row>
    <row r="986" spans="3:15" s="9" customFormat="1">
      <c r="C986" s="16"/>
      <c r="D986" s="17"/>
      <c r="E986" s="17"/>
      <c r="F986" s="17"/>
      <c r="G986" s="17"/>
      <c r="O986" s="45"/>
    </row>
    <row r="987" spans="3:15" s="9" customFormat="1">
      <c r="C987" s="16"/>
      <c r="D987" s="17"/>
      <c r="E987" s="17"/>
      <c r="F987" s="17"/>
      <c r="G987" s="17"/>
      <c r="O987" s="45"/>
    </row>
    <row r="988" spans="3:15" s="9" customFormat="1">
      <c r="C988" s="16"/>
      <c r="D988" s="17"/>
      <c r="E988" s="17"/>
      <c r="F988" s="17"/>
      <c r="G988" s="17"/>
      <c r="O988" s="45"/>
    </row>
    <row r="989" spans="3:15" s="9" customFormat="1">
      <c r="C989" s="16"/>
      <c r="D989" s="17"/>
      <c r="E989" s="17"/>
      <c r="F989" s="17"/>
      <c r="G989" s="17"/>
      <c r="O989" s="45"/>
    </row>
    <row r="990" spans="3:15" s="9" customFormat="1">
      <c r="C990" s="16"/>
      <c r="D990" s="17"/>
      <c r="E990" s="17"/>
      <c r="F990" s="17"/>
      <c r="G990" s="17"/>
      <c r="O990" s="45"/>
    </row>
    <row r="991" spans="3:15" s="9" customFormat="1">
      <c r="C991" s="16"/>
      <c r="D991" s="17"/>
      <c r="E991" s="17"/>
      <c r="F991" s="17"/>
      <c r="G991" s="17"/>
      <c r="O991" s="45"/>
    </row>
    <row r="992" spans="3:15" s="9" customFormat="1">
      <c r="C992" s="16"/>
      <c r="D992" s="17"/>
      <c r="E992" s="17"/>
      <c r="F992" s="17"/>
      <c r="G992" s="17"/>
      <c r="O992" s="45"/>
    </row>
    <row r="993" spans="3:15" s="9" customFormat="1">
      <c r="C993" s="16"/>
      <c r="D993" s="17"/>
      <c r="E993" s="17"/>
      <c r="F993" s="17"/>
      <c r="G993" s="17"/>
      <c r="O993" s="45"/>
    </row>
    <row r="994" spans="3:15" s="9" customFormat="1">
      <c r="C994" s="16"/>
      <c r="D994" s="17"/>
      <c r="E994" s="17"/>
      <c r="F994" s="17"/>
      <c r="G994" s="17"/>
      <c r="O994" s="45"/>
    </row>
    <row r="995" spans="3:15" s="9" customFormat="1">
      <c r="C995" s="16"/>
      <c r="D995" s="17"/>
      <c r="E995" s="17"/>
      <c r="F995" s="17"/>
      <c r="G995" s="17"/>
      <c r="O995" s="45"/>
    </row>
    <row r="996" spans="3:15" s="9" customFormat="1">
      <c r="C996" s="16"/>
      <c r="D996" s="17"/>
      <c r="E996" s="17"/>
      <c r="F996" s="17"/>
      <c r="G996" s="17"/>
      <c r="O996" s="45"/>
    </row>
    <row r="997" spans="3:15" s="9" customFormat="1">
      <c r="C997" s="16"/>
      <c r="D997" s="17"/>
      <c r="E997" s="17"/>
      <c r="F997" s="17"/>
      <c r="G997" s="17"/>
      <c r="O997" s="45"/>
    </row>
    <row r="998" spans="3:15" s="9" customFormat="1">
      <c r="C998" s="16"/>
      <c r="D998" s="17"/>
      <c r="E998" s="17"/>
      <c r="F998" s="17"/>
      <c r="G998" s="17"/>
      <c r="O998" s="45"/>
    </row>
    <row r="999" spans="3:15" s="9" customFormat="1">
      <c r="C999" s="16"/>
      <c r="D999" s="17"/>
      <c r="E999" s="17"/>
      <c r="F999" s="17"/>
      <c r="G999" s="17"/>
      <c r="O999" s="45"/>
    </row>
    <row r="1000" spans="3:15" s="9" customFormat="1">
      <c r="C1000" s="16"/>
      <c r="D1000" s="17"/>
      <c r="E1000" s="17"/>
      <c r="F1000" s="17"/>
      <c r="G1000" s="17"/>
      <c r="O1000" s="45"/>
    </row>
    <row r="1001" spans="3:15" s="9" customFormat="1">
      <c r="C1001" s="16"/>
      <c r="D1001" s="17"/>
      <c r="E1001" s="17"/>
      <c r="F1001" s="17"/>
      <c r="G1001" s="17"/>
      <c r="O1001" s="45"/>
    </row>
    <row r="1002" spans="3:15" s="9" customFormat="1">
      <c r="C1002" s="16"/>
      <c r="D1002" s="17"/>
      <c r="E1002" s="17"/>
      <c r="F1002" s="17"/>
      <c r="G1002" s="17"/>
      <c r="O1002" s="45"/>
    </row>
    <row r="1003" spans="3:15" s="9" customFormat="1">
      <c r="C1003" s="16"/>
      <c r="D1003" s="17"/>
      <c r="E1003" s="17"/>
      <c r="F1003" s="17"/>
      <c r="G1003" s="17"/>
      <c r="O1003" s="45"/>
    </row>
    <row r="1004" spans="3:15" s="9" customFormat="1">
      <c r="C1004" s="16"/>
      <c r="D1004" s="17"/>
      <c r="E1004" s="17"/>
      <c r="F1004" s="17"/>
      <c r="G1004" s="17"/>
      <c r="O1004" s="45"/>
    </row>
    <row r="1005" spans="3:15" s="9" customFormat="1">
      <c r="C1005" s="16"/>
      <c r="D1005" s="17"/>
      <c r="E1005" s="17"/>
      <c r="F1005" s="17"/>
      <c r="G1005" s="17"/>
      <c r="O1005" s="45"/>
    </row>
    <row r="1006" spans="3:15" s="9" customFormat="1">
      <c r="C1006" s="16"/>
      <c r="D1006" s="17"/>
      <c r="E1006" s="17"/>
      <c r="F1006" s="17"/>
      <c r="G1006" s="17"/>
      <c r="O1006" s="45"/>
    </row>
    <row r="1007" spans="3:15" s="9" customFormat="1">
      <c r="C1007" s="16"/>
      <c r="D1007" s="17"/>
      <c r="E1007" s="17"/>
      <c r="F1007" s="17"/>
      <c r="G1007" s="17"/>
      <c r="O1007" s="45"/>
    </row>
    <row r="1008" spans="3:15" s="9" customFormat="1">
      <c r="C1008" s="16"/>
      <c r="D1008" s="17"/>
      <c r="E1008" s="17"/>
      <c r="F1008" s="17"/>
      <c r="G1008" s="17"/>
      <c r="O1008" s="45"/>
    </row>
    <row r="1009" spans="3:15" s="9" customFormat="1">
      <c r="C1009" s="16"/>
      <c r="D1009" s="17"/>
      <c r="E1009" s="17"/>
      <c r="F1009" s="17"/>
      <c r="G1009" s="17"/>
      <c r="O1009" s="45"/>
    </row>
    <row r="1010" spans="3:15" s="9" customFormat="1">
      <c r="C1010" s="16"/>
      <c r="D1010" s="17"/>
      <c r="E1010" s="17"/>
      <c r="F1010" s="17"/>
      <c r="G1010" s="17"/>
      <c r="O1010" s="45"/>
    </row>
    <row r="1011" spans="3:15" s="9" customFormat="1">
      <c r="C1011" s="16"/>
      <c r="D1011" s="17"/>
      <c r="E1011" s="17"/>
      <c r="F1011" s="17"/>
      <c r="G1011" s="17"/>
      <c r="O1011" s="45"/>
    </row>
    <row r="1012" spans="3:15" s="9" customFormat="1">
      <c r="C1012" s="16"/>
      <c r="D1012" s="17"/>
      <c r="E1012" s="17"/>
      <c r="F1012" s="17"/>
      <c r="G1012" s="17"/>
      <c r="O1012" s="45"/>
    </row>
    <row r="1013" spans="3:15" s="9" customFormat="1">
      <c r="C1013" s="16"/>
      <c r="D1013" s="17"/>
      <c r="E1013" s="17"/>
      <c r="F1013" s="17"/>
      <c r="G1013" s="17"/>
      <c r="O1013" s="45"/>
    </row>
    <row r="1014" spans="3:15" s="9" customFormat="1">
      <c r="C1014" s="16"/>
      <c r="D1014" s="17"/>
      <c r="E1014" s="17"/>
      <c r="F1014" s="17"/>
      <c r="G1014" s="17"/>
      <c r="O1014" s="45"/>
    </row>
    <row r="1015" spans="3:15" s="9" customFormat="1">
      <c r="C1015" s="16"/>
      <c r="D1015" s="17"/>
      <c r="E1015" s="17"/>
      <c r="F1015" s="17"/>
      <c r="G1015" s="17"/>
      <c r="O1015" s="45"/>
    </row>
    <row r="1016" spans="3:15" s="9" customFormat="1">
      <c r="C1016" s="16"/>
      <c r="D1016" s="17"/>
      <c r="E1016" s="17"/>
      <c r="F1016" s="17"/>
      <c r="G1016" s="17"/>
      <c r="O1016" s="45"/>
    </row>
    <row r="1017" spans="3:15" s="9" customFormat="1">
      <c r="C1017" s="16"/>
      <c r="D1017" s="17"/>
      <c r="E1017" s="17"/>
      <c r="F1017" s="17"/>
      <c r="G1017" s="17"/>
      <c r="O1017" s="45"/>
    </row>
    <row r="1018" spans="3:15" s="9" customFormat="1">
      <c r="C1018" s="16"/>
      <c r="D1018" s="17"/>
      <c r="E1018" s="17"/>
      <c r="F1018" s="17"/>
      <c r="G1018" s="17"/>
      <c r="O1018" s="45"/>
    </row>
    <row r="1019" spans="3:15" s="9" customFormat="1">
      <c r="C1019" s="16"/>
      <c r="D1019" s="17"/>
      <c r="E1019" s="17"/>
      <c r="F1019" s="17"/>
      <c r="G1019" s="17"/>
      <c r="O1019" s="45"/>
    </row>
    <row r="1020" spans="3:15" s="9" customFormat="1">
      <c r="C1020" s="16"/>
      <c r="D1020" s="17"/>
      <c r="E1020" s="17"/>
      <c r="F1020" s="17"/>
      <c r="G1020" s="17"/>
      <c r="O1020" s="45"/>
    </row>
    <row r="1021" spans="3:15" s="9" customFormat="1">
      <c r="C1021" s="16"/>
      <c r="D1021" s="17"/>
      <c r="E1021" s="17"/>
      <c r="F1021" s="17"/>
      <c r="G1021" s="17"/>
      <c r="O1021" s="45"/>
    </row>
    <row r="1022" spans="3:15" s="9" customFormat="1">
      <c r="C1022" s="16"/>
      <c r="D1022" s="17"/>
      <c r="E1022" s="17"/>
      <c r="F1022" s="17"/>
      <c r="G1022" s="17"/>
      <c r="O1022" s="45"/>
    </row>
    <row r="1023" spans="3:15" s="9" customFormat="1">
      <c r="C1023" s="16"/>
      <c r="D1023" s="17"/>
      <c r="E1023" s="17"/>
      <c r="F1023" s="17"/>
      <c r="G1023" s="17"/>
      <c r="O1023" s="45"/>
    </row>
    <row r="1024" spans="3:15" s="9" customFormat="1">
      <c r="C1024" s="16"/>
      <c r="D1024" s="17"/>
      <c r="E1024" s="17"/>
      <c r="F1024" s="17"/>
      <c r="G1024" s="17"/>
      <c r="O1024" s="45"/>
    </row>
    <row r="1025" spans="3:15" s="9" customFormat="1">
      <c r="C1025" s="16"/>
      <c r="D1025" s="17"/>
      <c r="E1025" s="17"/>
      <c r="F1025" s="17"/>
      <c r="G1025" s="17"/>
      <c r="O1025" s="45"/>
    </row>
    <row r="1026" spans="3:15" s="9" customFormat="1">
      <c r="C1026" s="16"/>
      <c r="D1026" s="17"/>
      <c r="E1026" s="17"/>
      <c r="F1026" s="17"/>
      <c r="G1026" s="17"/>
      <c r="O1026" s="45"/>
    </row>
    <row r="1027" spans="3:15" s="9" customFormat="1">
      <c r="C1027" s="16"/>
      <c r="D1027" s="17"/>
      <c r="E1027" s="17"/>
      <c r="F1027" s="17"/>
      <c r="G1027" s="17"/>
      <c r="O1027" s="45"/>
    </row>
    <row r="1028" spans="3:15" s="9" customFormat="1">
      <c r="C1028" s="16"/>
      <c r="D1028" s="17"/>
      <c r="E1028" s="17"/>
      <c r="F1028" s="17"/>
      <c r="G1028" s="17"/>
      <c r="O1028" s="45"/>
    </row>
    <row r="1029" spans="3:15" s="9" customFormat="1">
      <c r="C1029" s="16"/>
      <c r="D1029" s="17"/>
      <c r="E1029" s="17"/>
      <c r="F1029" s="17"/>
      <c r="G1029" s="17"/>
      <c r="O1029" s="45"/>
    </row>
    <row r="1030" spans="3:15" s="9" customFormat="1">
      <c r="C1030" s="16"/>
      <c r="D1030" s="17"/>
      <c r="E1030" s="17"/>
      <c r="F1030" s="17"/>
      <c r="G1030" s="17"/>
      <c r="O1030" s="45"/>
    </row>
    <row r="1031" spans="3:15" s="9" customFormat="1">
      <c r="C1031" s="16"/>
      <c r="D1031" s="17"/>
      <c r="E1031" s="17"/>
      <c r="F1031" s="17"/>
      <c r="G1031" s="17"/>
      <c r="O1031" s="45"/>
    </row>
    <row r="1032" spans="3:15" s="9" customFormat="1">
      <c r="C1032" s="16"/>
      <c r="D1032" s="17"/>
      <c r="E1032" s="17"/>
      <c r="F1032" s="17"/>
      <c r="G1032" s="17"/>
      <c r="O1032" s="45"/>
    </row>
    <row r="1033" spans="3:15" s="9" customFormat="1">
      <c r="C1033" s="16"/>
      <c r="D1033" s="17"/>
      <c r="E1033" s="17"/>
      <c r="F1033" s="17"/>
      <c r="G1033" s="17"/>
      <c r="O1033" s="45"/>
    </row>
    <row r="1034" spans="3:15" s="9" customFormat="1">
      <c r="C1034" s="16"/>
      <c r="D1034" s="17"/>
      <c r="E1034" s="17"/>
      <c r="F1034" s="17"/>
      <c r="G1034" s="17"/>
      <c r="O1034" s="45"/>
    </row>
    <row r="1035" spans="3:15" s="9" customFormat="1">
      <c r="C1035" s="16"/>
      <c r="D1035" s="17"/>
      <c r="E1035" s="17"/>
      <c r="F1035" s="17"/>
      <c r="G1035" s="17"/>
      <c r="O1035" s="45"/>
    </row>
    <row r="1036" spans="3:15" s="9" customFormat="1">
      <c r="C1036" s="16"/>
      <c r="D1036" s="17"/>
      <c r="E1036" s="17"/>
      <c r="F1036" s="17"/>
      <c r="G1036" s="17"/>
      <c r="O1036" s="45"/>
    </row>
    <row r="1037" spans="3:15" s="9" customFormat="1">
      <c r="C1037" s="16"/>
      <c r="D1037" s="17"/>
      <c r="E1037" s="17"/>
      <c r="F1037" s="17"/>
      <c r="G1037" s="17"/>
      <c r="O1037" s="45"/>
    </row>
    <row r="1038" spans="3:15" s="9" customFormat="1">
      <c r="C1038" s="16"/>
      <c r="D1038" s="17"/>
      <c r="E1038" s="17"/>
      <c r="F1038" s="17"/>
      <c r="G1038" s="17"/>
      <c r="O1038" s="45"/>
    </row>
    <row r="1039" spans="3:15" s="9" customFormat="1">
      <c r="C1039" s="16"/>
      <c r="D1039" s="17"/>
      <c r="E1039" s="17"/>
      <c r="F1039" s="17"/>
      <c r="G1039" s="17"/>
      <c r="O1039" s="45"/>
    </row>
    <row r="1040" spans="3:15" s="9" customFormat="1">
      <c r="C1040" s="16"/>
      <c r="D1040" s="17"/>
      <c r="E1040" s="17"/>
      <c r="F1040" s="17"/>
      <c r="G1040" s="17"/>
      <c r="O1040" s="45"/>
    </row>
    <row r="1041" spans="3:15" s="9" customFormat="1">
      <c r="C1041" s="16"/>
      <c r="D1041" s="17"/>
      <c r="E1041" s="17"/>
      <c r="F1041" s="17"/>
      <c r="G1041" s="17"/>
      <c r="O1041" s="45"/>
    </row>
    <row r="1042" spans="3:15" s="9" customFormat="1">
      <c r="C1042" s="16"/>
      <c r="D1042" s="17"/>
      <c r="E1042" s="17"/>
      <c r="F1042" s="17"/>
      <c r="G1042" s="17"/>
      <c r="O1042" s="45"/>
    </row>
    <row r="1043" spans="3:15" s="9" customFormat="1">
      <c r="C1043" s="16"/>
      <c r="D1043" s="17"/>
      <c r="E1043" s="17"/>
      <c r="F1043" s="17"/>
      <c r="G1043" s="17"/>
      <c r="O1043" s="45"/>
    </row>
    <row r="1044" spans="3:15" s="9" customFormat="1">
      <c r="C1044" s="16"/>
      <c r="D1044" s="17"/>
      <c r="E1044" s="17"/>
      <c r="F1044" s="17"/>
      <c r="G1044" s="17"/>
      <c r="O1044" s="45"/>
    </row>
    <row r="1045" spans="3:15" s="9" customFormat="1">
      <c r="C1045" s="16"/>
      <c r="D1045" s="17"/>
      <c r="E1045" s="17"/>
      <c r="F1045" s="17"/>
      <c r="G1045" s="17"/>
      <c r="O1045" s="45"/>
    </row>
    <row r="1046" spans="3:15" s="9" customFormat="1">
      <c r="C1046" s="16"/>
      <c r="D1046" s="17"/>
      <c r="E1046" s="17"/>
      <c r="F1046" s="17"/>
      <c r="G1046" s="17"/>
      <c r="O1046" s="45"/>
    </row>
    <row r="1047" spans="3:15" s="9" customFormat="1">
      <c r="C1047" s="16"/>
      <c r="D1047" s="17"/>
      <c r="E1047" s="17"/>
      <c r="F1047" s="17"/>
      <c r="G1047" s="17"/>
      <c r="O1047" s="45"/>
    </row>
    <row r="1048" spans="3:15" s="9" customFormat="1">
      <c r="C1048" s="16"/>
      <c r="D1048" s="17"/>
      <c r="E1048" s="17"/>
      <c r="F1048" s="17"/>
      <c r="G1048" s="17"/>
      <c r="O1048" s="45"/>
    </row>
    <row r="1049" spans="3:15" s="9" customFormat="1">
      <c r="C1049" s="16"/>
      <c r="D1049" s="17"/>
      <c r="E1049" s="17"/>
      <c r="F1049" s="17"/>
      <c r="G1049" s="17"/>
      <c r="O1049" s="45"/>
    </row>
    <row r="1050" spans="3:15" s="9" customFormat="1">
      <c r="C1050" s="16"/>
      <c r="D1050" s="17"/>
      <c r="E1050" s="17"/>
      <c r="F1050" s="17"/>
      <c r="G1050" s="17"/>
      <c r="O1050" s="45"/>
    </row>
    <row r="1051" spans="3:15" s="9" customFormat="1">
      <c r="C1051" s="16"/>
      <c r="D1051" s="17"/>
      <c r="E1051" s="17"/>
      <c r="F1051" s="17"/>
      <c r="G1051" s="17"/>
      <c r="O1051" s="45"/>
    </row>
    <row r="1052" spans="3:15" s="9" customFormat="1">
      <c r="C1052" s="16"/>
      <c r="D1052" s="17"/>
      <c r="E1052" s="17"/>
      <c r="F1052" s="17"/>
      <c r="G1052" s="17"/>
      <c r="O1052" s="45"/>
    </row>
    <row r="1053" spans="3:15" s="9" customFormat="1">
      <c r="C1053" s="16"/>
      <c r="D1053" s="17"/>
      <c r="E1053" s="17"/>
      <c r="F1053" s="17"/>
      <c r="G1053" s="17"/>
      <c r="O1053" s="45"/>
    </row>
    <row r="1054" spans="3:15" s="9" customFormat="1">
      <c r="C1054" s="16"/>
      <c r="D1054" s="17"/>
      <c r="E1054" s="17"/>
      <c r="F1054" s="17"/>
      <c r="G1054" s="17"/>
      <c r="O1054" s="45"/>
    </row>
    <row r="1055" spans="3:15" s="9" customFormat="1">
      <c r="C1055" s="16"/>
      <c r="D1055" s="17"/>
      <c r="E1055" s="17"/>
      <c r="F1055" s="17"/>
      <c r="G1055" s="17"/>
      <c r="O1055" s="45"/>
    </row>
    <row r="1056" spans="3:15" s="9" customFormat="1">
      <c r="C1056" s="16"/>
      <c r="D1056" s="17"/>
      <c r="E1056" s="17"/>
      <c r="F1056" s="17"/>
      <c r="G1056" s="17"/>
      <c r="O1056" s="45"/>
    </row>
    <row r="1057" spans="3:15" s="9" customFormat="1">
      <c r="C1057" s="16"/>
      <c r="D1057" s="17"/>
      <c r="E1057" s="17"/>
      <c r="F1057" s="17"/>
      <c r="G1057" s="17"/>
      <c r="O1057" s="45"/>
    </row>
    <row r="1058" spans="3:15" s="9" customFormat="1">
      <c r="C1058" s="16"/>
      <c r="D1058" s="17"/>
      <c r="E1058" s="17"/>
      <c r="F1058" s="17"/>
      <c r="G1058" s="17"/>
      <c r="O1058" s="45"/>
    </row>
    <row r="1059" spans="3:15" s="9" customFormat="1">
      <c r="C1059" s="16"/>
      <c r="D1059" s="17"/>
      <c r="E1059" s="17"/>
      <c r="F1059" s="17"/>
      <c r="G1059" s="17"/>
      <c r="O1059" s="45"/>
    </row>
    <row r="1060" spans="3:15" s="9" customFormat="1">
      <c r="C1060" s="16"/>
      <c r="D1060" s="17"/>
      <c r="E1060" s="17"/>
      <c r="F1060" s="17"/>
      <c r="G1060" s="17"/>
      <c r="O1060" s="45"/>
    </row>
    <row r="1061" spans="3:15" s="9" customFormat="1">
      <c r="C1061" s="16"/>
      <c r="D1061" s="17"/>
      <c r="E1061" s="17"/>
      <c r="F1061" s="17"/>
      <c r="G1061" s="17"/>
      <c r="O1061" s="45"/>
    </row>
    <row r="1062" spans="3:15" s="9" customFormat="1">
      <c r="C1062" s="16"/>
      <c r="D1062" s="17"/>
      <c r="E1062" s="17"/>
      <c r="F1062" s="17"/>
      <c r="G1062" s="17"/>
      <c r="O1062" s="45"/>
    </row>
    <row r="1063" spans="3:15" s="9" customFormat="1">
      <c r="C1063" s="16"/>
      <c r="D1063" s="17"/>
      <c r="E1063" s="17"/>
      <c r="F1063" s="17"/>
      <c r="G1063" s="17"/>
      <c r="O1063" s="45"/>
    </row>
    <row r="1064" spans="3:15" s="9" customFormat="1">
      <c r="C1064" s="16"/>
      <c r="D1064" s="17"/>
      <c r="E1064" s="17"/>
      <c r="F1064" s="17"/>
      <c r="G1064" s="17"/>
      <c r="O1064" s="45"/>
    </row>
    <row r="1065" spans="3:15" s="9" customFormat="1">
      <c r="C1065" s="16"/>
      <c r="D1065" s="17"/>
      <c r="E1065" s="17"/>
      <c r="F1065" s="17"/>
      <c r="G1065" s="17"/>
      <c r="O1065" s="45"/>
    </row>
    <row r="1066" spans="3:15" s="9" customFormat="1">
      <c r="C1066" s="16"/>
      <c r="D1066" s="17"/>
      <c r="E1066" s="17"/>
      <c r="F1066" s="17"/>
      <c r="G1066" s="17"/>
      <c r="O1066" s="45"/>
    </row>
    <row r="1067" spans="3:15" s="9" customFormat="1">
      <c r="C1067" s="16"/>
      <c r="D1067" s="17"/>
      <c r="E1067" s="17"/>
      <c r="F1067" s="17"/>
      <c r="G1067" s="17"/>
      <c r="O1067" s="45"/>
    </row>
    <row r="1068" spans="3:15" s="9" customFormat="1">
      <c r="C1068" s="16"/>
      <c r="D1068" s="17"/>
      <c r="E1068" s="17"/>
      <c r="F1068" s="17"/>
      <c r="G1068" s="17"/>
      <c r="O1068" s="45"/>
    </row>
    <row r="1069" spans="3:15" s="9" customFormat="1">
      <c r="C1069" s="16"/>
      <c r="D1069" s="17"/>
      <c r="E1069" s="17"/>
      <c r="F1069" s="17"/>
      <c r="G1069" s="17"/>
      <c r="O1069" s="45"/>
    </row>
    <row r="1070" spans="3:15" s="9" customFormat="1">
      <c r="C1070" s="16"/>
      <c r="D1070" s="17"/>
      <c r="E1070" s="17"/>
      <c r="F1070" s="17"/>
      <c r="G1070" s="17"/>
      <c r="O1070" s="45"/>
    </row>
    <row r="1071" spans="3:15" s="9" customFormat="1">
      <c r="C1071" s="16"/>
      <c r="D1071" s="17"/>
      <c r="E1071" s="17"/>
      <c r="F1071" s="17"/>
      <c r="G1071" s="17"/>
      <c r="O1071" s="45"/>
    </row>
    <row r="1072" spans="3:15" s="9" customFormat="1">
      <c r="C1072" s="16"/>
      <c r="D1072" s="17"/>
      <c r="E1072" s="17"/>
      <c r="F1072" s="17"/>
      <c r="G1072" s="17"/>
      <c r="O1072" s="45"/>
    </row>
    <row r="1073" spans="3:15" s="9" customFormat="1">
      <c r="C1073" s="16"/>
      <c r="D1073" s="17"/>
      <c r="E1073" s="17"/>
      <c r="F1073" s="17"/>
      <c r="G1073" s="17"/>
      <c r="O1073" s="45"/>
    </row>
    <row r="1074" spans="3:15" s="9" customFormat="1">
      <c r="C1074" s="16"/>
      <c r="D1074" s="17"/>
      <c r="E1074" s="17"/>
      <c r="F1074" s="17"/>
      <c r="G1074" s="17"/>
      <c r="O1074" s="45"/>
    </row>
    <row r="1075" spans="3:15" s="9" customFormat="1">
      <c r="C1075" s="16"/>
      <c r="D1075" s="17"/>
      <c r="E1075" s="17"/>
      <c r="F1075" s="17"/>
      <c r="G1075" s="17"/>
      <c r="O1075" s="45"/>
    </row>
    <row r="1076" spans="3:15" s="9" customFormat="1">
      <c r="C1076" s="16"/>
      <c r="D1076" s="17"/>
      <c r="E1076" s="17"/>
      <c r="F1076" s="17"/>
      <c r="G1076" s="17"/>
      <c r="O1076" s="45"/>
    </row>
    <row r="1077" spans="3:15" s="9" customFormat="1">
      <c r="C1077" s="16"/>
      <c r="D1077" s="17"/>
      <c r="E1077" s="17"/>
      <c r="F1077" s="17"/>
      <c r="G1077" s="17"/>
      <c r="O1077" s="45"/>
    </row>
    <row r="1078" spans="3:15" s="9" customFormat="1">
      <c r="C1078" s="16"/>
      <c r="D1078" s="17"/>
      <c r="E1078" s="17"/>
      <c r="F1078" s="17"/>
      <c r="G1078" s="17"/>
      <c r="O1078" s="45"/>
    </row>
    <row r="1079" spans="3:15" s="9" customFormat="1">
      <c r="C1079" s="16"/>
      <c r="D1079" s="17"/>
      <c r="E1079" s="17"/>
      <c r="F1079" s="17"/>
      <c r="G1079" s="17"/>
      <c r="O1079" s="45"/>
    </row>
    <row r="1080" spans="3:15" s="9" customFormat="1">
      <c r="C1080" s="16"/>
      <c r="D1080" s="17"/>
      <c r="E1080" s="17"/>
      <c r="F1080" s="17"/>
      <c r="G1080" s="17"/>
      <c r="O1080" s="45"/>
    </row>
    <row r="1081" spans="3:15" s="9" customFormat="1">
      <c r="C1081" s="16"/>
      <c r="D1081" s="17"/>
      <c r="E1081" s="17"/>
      <c r="F1081" s="17"/>
      <c r="G1081" s="17"/>
      <c r="O1081" s="45"/>
    </row>
    <row r="1082" spans="3:15" s="9" customFormat="1">
      <c r="C1082" s="16"/>
      <c r="D1082" s="17"/>
      <c r="E1082" s="17"/>
      <c r="F1082" s="17"/>
      <c r="G1082" s="17"/>
      <c r="O1082" s="45"/>
    </row>
    <row r="1083" spans="3:15" s="9" customFormat="1">
      <c r="C1083" s="16"/>
      <c r="D1083" s="17"/>
      <c r="E1083" s="17"/>
      <c r="F1083" s="17"/>
      <c r="G1083" s="17"/>
      <c r="O1083" s="45"/>
    </row>
    <row r="1084" spans="3:15" s="9" customFormat="1">
      <c r="C1084" s="16"/>
      <c r="D1084" s="17"/>
      <c r="E1084" s="17"/>
      <c r="F1084" s="17"/>
      <c r="G1084" s="17"/>
      <c r="O1084" s="45"/>
    </row>
    <row r="1085" spans="3:15" s="9" customFormat="1">
      <c r="C1085" s="16"/>
      <c r="D1085" s="17"/>
      <c r="E1085" s="17"/>
      <c r="F1085" s="17"/>
      <c r="G1085" s="17"/>
      <c r="O1085" s="45"/>
    </row>
    <row r="1086" spans="3:15" s="9" customFormat="1">
      <c r="C1086" s="16"/>
      <c r="D1086" s="17"/>
      <c r="E1086" s="17"/>
      <c r="F1086" s="17"/>
      <c r="G1086" s="17"/>
      <c r="O1086" s="45"/>
    </row>
    <row r="1087" spans="3:15" s="9" customFormat="1">
      <c r="C1087" s="16"/>
      <c r="D1087" s="17"/>
      <c r="E1087" s="17"/>
      <c r="F1087" s="17"/>
      <c r="G1087" s="17"/>
      <c r="O1087" s="45"/>
    </row>
    <row r="1088" spans="3:15" s="9" customFormat="1">
      <c r="C1088" s="16"/>
      <c r="D1088" s="17"/>
      <c r="E1088" s="17"/>
      <c r="F1088" s="17"/>
      <c r="G1088" s="17"/>
      <c r="O1088" s="45"/>
    </row>
    <row r="1089" spans="3:15" s="9" customFormat="1">
      <c r="C1089" s="16"/>
      <c r="D1089" s="17"/>
      <c r="E1089" s="17"/>
      <c r="F1089" s="17"/>
      <c r="G1089" s="17"/>
      <c r="O1089" s="45"/>
    </row>
    <row r="1090" spans="3:15" s="9" customFormat="1">
      <c r="C1090" s="16"/>
      <c r="D1090" s="17"/>
      <c r="E1090" s="17"/>
      <c r="F1090" s="17"/>
      <c r="G1090" s="17"/>
      <c r="O1090" s="45"/>
    </row>
    <row r="1091" spans="3:15" s="9" customFormat="1">
      <c r="C1091" s="16"/>
      <c r="D1091" s="17"/>
      <c r="E1091" s="17"/>
      <c r="F1091" s="17"/>
      <c r="G1091" s="17"/>
      <c r="O1091" s="45"/>
    </row>
    <row r="1092" spans="3:15" s="9" customFormat="1">
      <c r="C1092" s="16"/>
      <c r="D1092" s="17"/>
      <c r="E1092" s="17"/>
      <c r="F1092" s="17"/>
      <c r="G1092" s="17"/>
      <c r="O1092" s="45"/>
    </row>
    <row r="1093" spans="3:15" s="9" customFormat="1">
      <c r="C1093" s="16"/>
      <c r="D1093" s="17"/>
      <c r="E1093" s="17"/>
      <c r="F1093" s="17"/>
      <c r="G1093" s="17"/>
      <c r="O1093" s="45"/>
    </row>
    <row r="1094" spans="3:15" s="9" customFormat="1">
      <c r="C1094" s="16"/>
      <c r="D1094" s="17"/>
      <c r="E1094" s="17"/>
      <c r="F1094" s="17"/>
      <c r="G1094" s="17"/>
      <c r="O1094" s="45"/>
    </row>
    <row r="1095" spans="3:15" s="9" customFormat="1">
      <c r="C1095" s="16"/>
      <c r="D1095" s="17"/>
      <c r="E1095" s="17"/>
      <c r="F1095" s="17"/>
      <c r="G1095" s="17"/>
      <c r="O1095" s="45"/>
    </row>
    <row r="1096" spans="3:15" s="9" customFormat="1">
      <c r="C1096" s="16"/>
      <c r="D1096" s="17"/>
      <c r="E1096" s="17"/>
      <c r="F1096" s="17"/>
      <c r="G1096" s="17"/>
      <c r="O1096" s="45"/>
    </row>
    <row r="1097" spans="3:15" s="9" customFormat="1">
      <c r="C1097" s="16"/>
      <c r="D1097" s="17"/>
      <c r="E1097" s="17"/>
      <c r="F1097" s="17"/>
      <c r="G1097" s="17"/>
      <c r="O1097" s="45"/>
    </row>
    <row r="1098" spans="3:15" s="9" customFormat="1">
      <c r="C1098" s="16"/>
      <c r="D1098" s="17"/>
      <c r="E1098" s="17"/>
      <c r="F1098" s="17"/>
      <c r="G1098" s="17"/>
      <c r="O1098" s="45"/>
    </row>
    <row r="1099" spans="3:15" s="9" customFormat="1">
      <c r="C1099" s="16"/>
      <c r="D1099" s="17"/>
      <c r="E1099" s="17"/>
      <c r="F1099" s="17"/>
      <c r="G1099" s="17"/>
      <c r="O1099" s="45"/>
    </row>
    <row r="1100" spans="3:15" s="9" customFormat="1">
      <c r="C1100" s="16"/>
      <c r="D1100" s="17"/>
      <c r="E1100" s="17"/>
      <c r="F1100" s="17"/>
      <c r="G1100" s="17"/>
      <c r="O1100" s="45"/>
    </row>
    <row r="1101" spans="3:15" s="9" customFormat="1">
      <c r="C1101" s="16"/>
      <c r="D1101" s="17"/>
      <c r="E1101" s="17"/>
      <c r="F1101" s="17"/>
      <c r="G1101" s="17"/>
      <c r="O1101" s="45"/>
    </row>
    <row r="1102" spans="3:15" s="9" customFormat="1">
      <c r="C1102" s="16"/>
      <c r="D1102" s="17"/>
      <c r="E1102" s="17"/>
      <c r="F1102" s="17"/>
      <c r="G1102" s="17"/>
      <c r="O1102" s="45"/>
    </row>
    <row r="1103" spans="3:15" s="9" customFormat="1">
      <c r="C1103" s="16"/>
      <c r="D1103" s="17"/>
      <c r="E1103" s="17"/>
      <c r="F1103" s="17"/>
      <c r="G1103" s="17"/>
      <c r="O1103" s="45"/>
    </row>
    <row r="1104" spans="3:15" s="9" customFormat="1">
      <c r="C1104" s="16"/>
      <c r="D1104" s="17"/>
      <c r="E1104" s="17"/>
      <c r="F1104" s="17"/>
      <c r="G1104" s="17"/>
      <c r="O1104" s="45"/>
    </row>
    <row r="1105" spans="3:15" s="9" customFormat="1">
      <c r="C1105" s="16"/>
      <c r="D1105" s="17"/>
      <c r="E1105" s="17"/>
      <c r="F1105" s="17"/>
      <c r="G1105" s="17"/>
      <c r="O1105" s="45"/>
    </row>
    <row r="1106" spans="3:15" s="9" customFormat="1">
      <c r="C1106" s="16"/>
      <c r="D1106" s="17"/>
      <c r="E1106" s="17"/>
      <c r="F1106" s="17"/>
      <c r="G1106" s="17"/>
      <c r="O1106" s="45"/>
    </row>
    <row r="1107" spans="3:15" s="9" customFormat="1">
      <c r="C1107" s="16"/>
      <c r="D1107" s="17"/>
      <c r="E1107" s="17"/>
      <c r="F1107" s="17"/>
      <c r="G1107" s="17"/>
      <c r="O1107" s="45"/>
    </row>
    <row r="1108" spans="3:15" s="9" customFormat="1">
      <c r="C1108" s="16"/>
      <c r="D1108" s="17"/>
      <c r="E1108" s="17"/>
      <c r="F1108" s="17"/>
      <c r="G1108" s="17"/>
      <c r="O1108" s="45"/>
    </row>
    <row r="1109" spans="3:15" s="9" customFormat="1">
      <c r="C1109" s="16"/>
      <c r="D1109" s="17"/>
      <c r="E1109" s="17"/>
      <c r="F1109" s="17"/>
      <c r="G1109" s="17"/>
      <c r="O1109" s="45"/>
    </row>
    <row r="1110" spans="3:15" s="9" customFormat="1">
      <c r="C1110" s="16"/>
      <c r="D1110" s="17"/>
      <c r="E1110" s="17"/>
      <c r="F1110" s="17"/>
      <c r="G1110" s="17"/>
      <c r="O1110" s="45"/>
    </row>
    <row r="1111" spans="3:15" s="9" customFormat="1">
      <c r="C1111" s="16"/>
      <c r="D1111" s="17"/>
      <c r="E1111" s="17"/>
      <c r="F1111" s="17"/>
      <c r="G1111" s="17"/>
      <c r="O1111" s="45"/>
    </row>
    <row r="1112" spans="3:15" s="9" customFormat="1">
      <c r="C1112" s="16"/>
      <c r="D1112" s="17"/>
      <c r="E1112" s="17"/>
      <c r="F1112" s="17"/>
      <c r="G1112" s="17"/>
      <c r="O1112" s="45"/>
    </row>
    <row r="1113" spans="3:15" s="9" customFormat="1">
      <c r="C1113" s="16"/>
      <c r="D1113" s="17"/>
      <c r="E1113" s="17"/>
      <c r="F1113" s="17"/>
      <c r="G1113" s="17"/>
      <c r="O1113" s="45"/>
    </row>
    <row r="1114" spans="3:15" s="9" customFormat="1">
      <c r="C1114" s="16"/>
      <c r="D1114" s="17"/>
      <c r="E1114" s="17"/>
      <c r="F1114" s="17"/>
      <c r="G1114" s="17"/>
      <c r="O1114" s="45"/>
    </row>
    <row r="1115" spans="3:15" s="9" customFormat="1">
      <c r="C1115" s="16"/>
      <c r="D1115" s="17"/>
      <c r="E1115" s="17"/>
      <c r="F1115" s="17"/>
      <c r="G1115" s="17"/>
      <c r="O1115" s="45"/>
    </row>
    <row r="1116" spans="3:15" s="9" customFormat="1">
      <c r="C1116" s="16"/>
      <c r="D1116" s="17"/>
      <c r="E1116" s="17"/>
      <c r="F1116" s="17"/>
      <c r="G1116" s="17"/>
      <c r="O1116" s="45"/>
    </row>
    <row r="1117" spans="3:15" s="9" customFormat="1">
      <c r="C1117" s="16"/>
      <c r="D1117" s="17"/>
      <c r="E1117" s="17"/>
      <c r="F1117" s="17"/>
      <c r="G1117" s="17"/>
      <c r="O1117" s="45"/>
    </row>
    <row r="1118" spans="3:15" s="9" customFormat="1">
      <c r="C1118" s="16"/>
      <c r="D1118" s="17"/>
      <c r="E1118" s="17"/>
      <c r="F1118" s="17"/>
      <c r="G1118" s="17"/>
      <c r="O1118" s="45"/>
    </row>
    <row r="1119" spans="3:15" s="9" customFormat="1">
      <c r="C1119" s="16"/>
      <c r="D1119" s="17"/>
      <c r="E1119" s="17"/>
      <c r="F1119" s="17"/>
      <c r="G1119" s="17"/>
      <c r="O1119" s="45"/>
    </row>
    <row r="1120" spans="3:15" s="9" customFormat="1">
      <c r="C1120" s="16"/>
      <c r="D1120" s="17"/>
      <c r="E1120" s="17"/>
      <c r="F1120" s="17"/>
      <c r="G1120" s="17"/>
      <c r="O1120" s="45"/>
    </row>
    <row r="1121" spans="3:15" s="9" customFormat="1">
      <c r="C1121" s="16"/>
      <c r="D1121" s="17"/>
      <c r="E1121" s="17"/>
      <c r="F1121" s="17"/>
      <c r="G1121" s="17"/>
      <c r="O1121" s="45"/>
    </row>
    <row r="1122" spans="3:15" s="9" customFormat="1">
      <c r="C1122" s="16"/>
      <c r="D1122" s="17"/>
      <c r="E1122" s="17"/>
      <c r="F1122" s="17"/>
      <c r="G1122" s="17"/>
      <c r="O1122" s="45"/>
    </row>
    <row r="1123" spans="3:15" s="9" customFormat="1">
      <c r="C1123" s="16"/>
      <c r="D1123" s="17"/>
      <c r="E1123" s="17"/>
      <c r="F1123" s="17"/>
      <c r="G1123" s="17"/>
      <c r="O1123" s="45"/>
    </row>
    <row r="1124" spans="3:15" s="9" customFormat="1">
      <c r="C1124" s="16"/>
      <c r="D1124" s="17"/>
      <c r="E1124" s="17"/>
      <c r="F1124" s="17"/>
      <c r="G1124" s="17"/>
      <c r="O1124" s="45"/>
    </row>
    <row r="1125" spans="3:15" s="9" customFormat="1">
      <c r="C1125" s="16"/>
      <c r="D1125" s="17"/>
      <c r="E1125" s="17"/>
      <c r="F1125" s="17"/>
      <c r="G1125" s="17"/>
      <c r="O1125" s="45"/>
    </row>
    <row r="1126" spans="3:15" s="9" customFormat="1">
      <c r="C1126" s="16"/>
      <c r="D1126" s="17"/>
      <c r="E1126" s="17"/>
      <c r="F1126" s="17"/>
      <c r="G1126" s="17"/>
      <c r="O1126" s="45"/>
    </row>
    <row r="1127" spans="3:15" s="9" customFormat="1">
      <c r="C1127" s="16"/>
      <c r="D1127" s="17"/>
      <c r="E1127" s="17"/>
      <c r="F1127" s="17"/>
      <c r="G1127" s="17"/>
      <c r="O1127" s="45"/>
    </row>
    <row r="1128" spans="3:15" s="9" customFormat="1">
      <c r="C1128" s="16"/>
      <c r="D1128" s="17"/>
      <c r="E1128" s="17"/>
      <c r="F1128" s="17"/>
      <c r="G1128" s="17"/>
      <c r="O1128" s="45"/>
    </row>
    <row r="1129" spans="3:15" s="9" customFormat="1">
      <c r="C1129" s="16"/>
      <c r="D1129" s="17"/>
      <c r="E1129" s="17"/>
      <c r="F1129" s="17"/>
      <c r="G1129" s="17"/>
      <c r="O1129" s="45"/>
    </row>
    <row r="1130" spans="3:15" s="9" customFormat="1">
      <c r="C1130" s="16"/>
      <c r="D1130" s="17"/>
      <c r="E1130" s="17"/>
      <c r="F1130" s="17"/>
      <c r="G1130" s="17"/>
      <c r="O1130" s="45"/>
    </row>
    <row r="1131" spans="3:15" s="9" customFormat="1">
      <c r="C1131" s="16"/>
      <c r="D1131" s="17"/>
      <c r="E1131" s="17"/>
      <c r="F1131" s="17"/>
      <c r="G1131" s="17"/>
      <c r="O1131" s="45"/>
    </row>
    <row r="1132" spans="3:15" s="9" customFormat="1">
      <c r="C1132" s="16"/>
      <c r="D1132" s="17"/>
      <c r="E1132" s="17"/>
      <c r="F1132" s="17"/>
      <c r="G1132" s="17"/>
      <c r="O1132" s="45"/>
    </row>
    <row r="1133" spans="3:15" s="9" customFormat="1">
      <c r="C1133" s="16"/>
      <c r="D1133" s="17"/>
      <c r="E1133" s="17"/>
      <c r="F1133" s="17"/>
      <c r="G1133" s="17"/>
      <c r="O1133" s="45"/>
    </row>
    <row r="1134" spans="3:15" s="9" customFormat="1">
      <c r="C1134" s="16"/>
      <c r="D1134" s="17"/>
      <c r="E1134" s="17"/>
      <c r="F1134" s="17"/>
      <c r="G1134" s="17"/>
      <c r="O1134" s="45"/>
    </row>
    <row r="1135" spans="3:15" s="9" customFormat="1">
      <c r="C1135" s="16"/>
      <c r="D1135" s="17"/>
      <c r="E1135" s="17"/>
      <c r="F1135" s="17"/>
      <c r="G1135" s="17"/>
      <c r="O1135" s="45"/>
    </row>
    <row r="1136" spans="3:15" s="9" customFormat="1">
      <c r="C1136" s="16"/>
      <c r="D1136" s="17"/>
      <c r="E1136" s="17"/>
      <c r="F1136" s="17"/>
      <c r="G1136" s="17"/>
      <c r="O1136" s="45"/>
    </row>
    <row r="1137" spans="3:15" s="9" customFormat="1">
      <c r="C1137" s="16"/>
      <c r="D1137" s="17"/>
      <c r="E1137" s="17"/>
      <c r="F1137" s="17"/>
      <c r="G1137" s="17"/>
      <c r="O1137" s="45"/>
    </row>
    <row r="1138" spans="3:15" s="9" customFormat="1">
      <c r="C1138" s="16"/>
      <c r="D1138" s="17"/>
      <c r="E1138" s="17"/>
      <c r="F1138" s="17"/>
      <c r="G1138" s="17"/>
      <c r="O1138" s="45"/>
    </row>
    <row r="1139" spans="3:15" s="9" customFormat="1">
      <c r="C1139" s="16"/>
      <c r="D1139" s="17"/>
      <c r="E1139" s="17"/>
      <c r="F1139" s="17"/>
      <c r="G1139" s="17"/>
      <c r="O1139" s="45"/>
    </row>
    <row r="1140" spans="3:15" s="9" customFormat="1">
      <c r="C1140" s="16"/>
      <c r="D1140" s="17"/>
      <c r="E1140" s="17"/>
      <c r="F1140" s="17"/>
      <c r="G1140" s="17"/>
      <c r="O1140" s="45"/>
    </row>
    <row r="1141" spans="3:15" s="9" customFormat="1">
      <c r="C1141" s="16"/>
      <c r="D1141" s="17"/>
      <c r="E1141" s="17"/>
      <c r="F1141" s="17"/>
      <c r="G1141" s="17"/>
      <c r="O1141" s="45"/>
    </row>
    <row r="1142" spans="3:15" s="9" customFormat="1">
      <c r="C1142" s="16"/>
      <c r="D1142" s="17"/>
      <c r="E1142" s="17"/>
      <c r="F1142" s="17"/>
      <c r="G1142" s="17"/>
      <c r="O1142" s="45"/>
    </row>
    <row r="1143" spans="3:15" s="9" customFormat="1">
      <c r="C1143" s="16"/>
      <c r="D1143" s="17"/>
      <c r="E1143" s="17"/>
      <c r="F1143" s="17"/>
      <c r="G1143" s="17"/>
      <c r="O1143" s="45"/>
    </row>
    <row r="1144" spans="3:15" s="9" customFormat="1">
      <c r="C1144" s="16"/>
      <c r="D1144" s="17"/>
      <c r="E1144" s="17"/>
      <c r="F1144" s="17"/>
      <c r="G1144" s="17"/>
      <c r="O1144" s="45"/>
    </row>
    <row r="1145" spans="3:15" s="9" customFormat="1">
      <c r="C1145" s="16"/>
      <c r="D1145" s="17"/>
      <c r="E1145" s="17"/>
      <c r="F1145" s="17"/>
      <c r="G1145" s="17"/>
      <c r="O1145" s="45"/>
    </row>
    <row r="1146" spans="3:15" s="9" customFormat="1">
      <c r="C1146" s="16"/>
      <c r="D1146" s="17"/>
      <c r="E1146" s="17"/>
      <c r="F1146" s="17"/>
      <c r="G1146" s="17"/>
      <c r="O1146" s="45"/>
    </row>
    <row r="1147" spans="3:15" s="9" customFormat="1">
      <c r="C1147" s="16"/>
      <c r="D1147" s="17"/>
      <c r="E1147" s="17"/>
      <c r="F1147" s="17"/>
      <c r="G1147" s="17"/>
      <c r="O1147" s="45"/>
    </row>
    <row r="1148" spans="3:15" s="9" customFormat="1">
      <c r="C1148" s="16"/>
      <c r="D1148" s="17"/>
      <c r="E1148" s="17"/>
      <c r="F1148" s="17"/>
      <c r="G1148" s="17"/>
      <c r="O1148" s="45"/>
    </row>
    <row r="1149" spans="3:15" s="9" customFormat="1">
      <c r="C1149" s="16"/>
      <c r="D1149" s="17"/>
      <c r="E1149" s="17"/>
      <c r="F1149" s="17"/>
      <c r="G1149" s="17"/>
      <c r="O1149" s="45"/>
    </row>
    <row r="1150" spans="3:15" s="9" customFormat="1">
      <c r="C1150" s="16"/>
      <c r="D1150" s="17"/>
      <c r="E1150" s="17"/>
      <c r="F1150" s="17"/>
      <c r="G1150" s="17"/>
      <c r="O1150" s="45"/>
    </row>
    <row r="1151" spans="3:15" s="9" customFormat="1">
      <c r="C1151" s="16"/>
      <c r="D1151" s="17"/>
      <c r="E1151" s="17"/>
      <c r="F1151" s="17"/>
      <c r="G1151" s="17"/>
      <c r="O1151" s="45"/>
    </row>
    <row r="1152" spans="3:15" s="9" customFormat="1">
      <c r="C1152" s="16"/>
      <c r="D1152" s="17"/>
      <c r="E1152" s="17"/>
      <c r="F1152" s="17"/>
      <c r="G1152" s="17"/>
      <c r="O1152" s="45"/>
    </row>
    <row r="1153" spans="3:15" s="9" customFormat="1">
      <c r="C1153" s="16"/>
      <c r="D1153" s="17"/>
      <c r="E1153" s="17"/>
      <c r="F1153" s="17"/>
      <c r="G1153" s="17"/>
      <c r="O1153" s="45"/>
    </row>
    <row r="1154" spans="3:15" s="9" customFormat="1">
      <c r="C1154" s="16"/>
      <c r="D1154" s="17"/>
      <c r="E1154" s="17"/>
      <c r="F1154" s="17"/>
      <c r="G1154" s="17"/>
      <c r="O1154" s="45"/>
    </row>
    <row r="1155" spans="3:15" s="9" customFormat="1">
      <c r="C1155" s="16"/>
      <c r="D1155" s="17"/>
      <c r="E1155" s="17"/>
      <c r="F1155" s="17"/>
      <c r="G1155" s="17"/>
      <c r="O1155" s="45"/>
    </row>
    <row r="1156" spans="3:15" s="9" customFormat="1">
      <c r="C1156" s="16"/>
      <c r="D1156" s="17"/>
      <c r="E1156" s="17"/>
      <c r="F1156" s="17"/>
      <c r="G1156" s="17"/>
      <c r="O1156" s="45"/>
    </row>
    <row r="1157" spans="3:15" s="9" customFormat="1">
      <c r="C1157" s="16"/>
      <c r="D1157" s="17"/>
      <c r="E1157" s="17"/>
      <c r="F1157" s="17"/>
      <c r="G1157" s="17"/>
      <c r="O1157" s="45"/>
    </row>
    <row r="1158" spans="3:15" s="9" customFormat="1">
      <c r="C1158" s="16"/>
      <c r="D1158" s="17"/>
      <c r="E1158" s="17"/>
      <c r="F1158" s="17"/>
      <c r="G1158" s="17"/>
      <c r="O1158" s="45"/>
    </row>
    <row r="1159" spans="3:15" s="9" customFormat="1">
      <c r="C1159" s="16"/>
      <c r="D1159" s="17"/>
      <c r="E1159" s="17"/>
      <c r="F1159" s="17"/>
      <c r="G1159" s="17"/>
      <c r="O1159" s="45"/>
    </row>
    <row r="1160" spans="3:15" s="9" customFormat="1">
      <c r="C1160" s="16"/>
      <c r="D1160" s="17"/>
      <c r="E1160" s="17"/>
      <c r="F1160" s="17"/>
      <c r="G1160" s="17"/>
      <c r="O1160" s="45"/>
    </row>
    <row r="1161" spans="3:15" s="9" customFormat="1">
      <c r="C1161" s="16"/>
      <c r="D1161" s="17"/>
      <c r="E1161" s="17"/>
      <c r="F1161" s="17"/>
      <c r="G1161" s="17"/>
      <c r="O1161" s="45"/>
    </row>
    <row r="1162" spans="3:15" s="9" customFormat="1">
      <c r="C1162" s="16"/>
      <c r="D1162" s="17"/>
      <c r="E1162" s="17"/>
      <c r="F1162" s="17"/>
      <c r="G1162" s="17"/>
      <c r="O1162" s="45"/>
    </row>
    <row r="1163" spans="3:15" s="9" customFormat="1">
      <c r="C1163" s="16"/>
      <c r="D1163" s="17"/>
      <c r="E1163" s="17"/>
      <c r="F1163" s="17"/>
      <c r="G1163" s="17"/>
      <c r="O1163" s="45"/>
    </row>
    <row r="1164" spans="3:15" s="9" customFormat="1">
      <c r="C1164" s="16"/>
      <c r="D1164" s="17"/>
      <c r="E1164" s="17"/>
      <c r="F1164" s="17"/>
      <c r="G1164" s="17"/>
      <c r="O1164" s="45"/>
    </row>
    <row r="1165" spans="3:15" s="9" customFormat="1">
      <c r="C1165" s="16"/>
      <c r="D1165" s="17"/>
      <c r="E1165" s="17"/>
      <c r="F1165" s="17"/>
      <c r="G1165" s="17"/>
      <c r="O1165" s="45"/>
    </row>
    <row r="1166" spans="3:15" s="9" customFormat="1">
      <c r="C1166" s="16"/>
      <c r="D1166" s="17"/>
      <c r="E1166" s="17"/>
      <c r="F1166" s="17"/>
      <c r="G1166" s="17"/>
      <c r="O1166" s="45"/>
    </row>
    <row r="1167" spans="3:15" s="9" customFormat="1">
      <c r="C1167" s="16"/>
      <c r="D1167" s="17"/>
      <c r="E1167" s="17"/>
      <c r="F1167" s="17"/>
      <c r="G1167" s="17"/>
      <c r="O1167" s="45"/>
    </row>
    <row r="1168" spans="3:15" s="9" customFormat="1">
      <c r="C1168" s="16"/>
      <c r="D1168" s="17"/>
      <c r="E1168" s="17"/>
      <c r="F1168" s="17"/>
      <c r="G1168" s="17"/>
      <c r="O1168" s="45"/>
    </row>
    <row r="1169" spans="3:15" s="9" customFormat="1">
      <c r="C1169" s="16"/>
      <c r="D1169" s="17"/>
      <c r="E1169" s="17"/>
      <c r="F1169" s="17"/>
      <c r="G1169" s="17"/>
      <c r="O1169" s="45"/>
    </row>
    <row r="1170" spans="3:15" s="9" customFormat="1">
      <c r="C1170" s="16"/>
      <c r="D1170" s="17"/>
      <c r="E1170" s="17"/>
      <c r="F1170" s="17"/>
      <c r="G1170" s="17"/>
      <c r="O1170" s="45"/>
    </row>
    <row r="1171" spans="3:15" s="9" customFormat="1">
      <c r="C1171" s="16"/>
      <c r="D1171" s="17"/>
      <c r="E1171" s="17"/>
      <c r="F1171" s="17"/>
      <c r="G1171" s="17"/>
      <c r="O1171" s="45"/>
    </row>
    <row r="1172" spans="3:15" s="9" customFormat="1">
      <c r="C1172" s="16"/>
      <c r="D1172" s="17"/>
      <c r="E1172" s="17"/>
      <c r="F1172" s="17"/>
      <c r="G1172" s="17"/>
      <c r="O1172" s="45"/>
    </row>
    <row r="1173" spans="3:15" s="9" customFormat="1">
      <c r="C1173" s="16"/>
      <c r="D1173" s="17"/>
      <c r="E1173" s="17"/>
      <c r="F1173" s="17"/>
      <c r="G1173" s="17"/>
      <c r="O1173" s="45"/>
    </row>
    <row r="1174" spans="3:15" s="9" customFormat="1">
      <c r="C1174" s="16"/>
      <c r="D1174" s="17"/>
      <c r="E1174" s="17"/>
      <c r="F1174" s="17"/>
      <c r="G1174" s="17"/>
      <c r="O1174" s="45"/>
    </row>
    <row r="1175" spans="3:15" s="9" customFormat="1">
      <c r="C1175" s="16"/>
      <c r="D1175" s="17"/>
      <c r="E1175" s="17"/>
      <c r="F1175" s="17"/>
      <c r="G1175" s="17"/>
      <c r="O1175" s="45"/>
    </row>
    <row r="1176" spans="3:15" s="9" customFormat="1">
      <c r="C1176" s="16"/>
      <c r="D1176" s="17"/>
      <c r="E1176" s="17"/>
      <c r="F1176" s="17"/>
      <c r="G1176" s="17"/>
      <c r="O1176" s="45"/>
    </row>
    <row r="1177" spans="3:15" s="9" customFormat="1">
      <c r="C1177" s="16"/>
      <c r="D1177" s="17"/>
      <c r="E1177" s="17"/>
      <c r="F1177" s="17"/>
      <c r="G1177" s="17"/>
      <c r="O1177" s="45"/>
    </row>
    <row r="1178" spans="3:15" s="9" customFormat="1">
      <c r="C1178" s="16"/>
      <c r="D1178" s="17"/>
      <c r="E1178" s="17"/>
      <c r="F1178" s="17"/>
      <c r="G1178" s="17"/>
      <c r="O1178" s="45"/>
    </row>
    <row r="1179" spans="3:15" s="9" customFormat="1">
      <c r="C1179" s="16"/>
      <c r="D1179" s="17"/>
      <c r="E1179" s="17"/>
      <c r="F1179" s="17"/>
      <c r="G1179" s="17"/>
      <c r="O1179" s="45"/>
    </row>
    <row r="1180" spans="3:15" s="9" customFormat="1">
      <c r="C1180" s="16"/>
      <c r="D1180" s="17"/>
      <c r="E1180" s="17"/>
      <c r="F1180" s="17"/>
      <c r="G1180" s="17"/>
      <c r="O1180" s="45"/>
    </row>
    <row r="1181" spans="3:15" s="9" customFormat="1">
      <c r="C1181" s="16"/>
      <c r="D1181" s="17"/>
      <c r="E1181" s="17"/>
      <c r="F1181" s="17"/>
      <c r="G1181" s="17"/>
      <c r="O1181" s="45"/>
    </row>
    <row r="1182" spans="3:15" s="9" customFormat="1">
      <c r="C1182" s="16"/>
      <c r="D1182" s="17"/>
      <c r="E1182" s="17"/>
      <c r="F1182" s="17"/>
      <c r="G1182" s="17"/>
      <c r="O1182" s="45"/>
    </row>
    <row r="1183" spans="3:15" s="9" customFormat="1">
      <c r="C1183" s="16"/>
      <c r="D1183" s="17"/>
      <c r="E1183" s="17"/>
      <c r="F1183" s="17"/>
      <c r="G1183" s="17"/>
      <c r="O1183" s="45"/>
    </row>
    <row r="1184" spans="3:15" s="9" customFormat="1">
      <c r="C1184" s="16"/>
      <c r="D1184" s="17"/>
      <c r="E1184" s="17"/>
      <c r="F1184" s="17"/>
      <c r="G1184" s="17"/>
      <c r="O1184" s="45"/>
    </row>
    <row r="1185" spans="3:15" s="9" customFormat="1">
      <c r="C1185" s="16"/>
      <c r="D1185" s="17"/>
      <c r="E1185" s="17"/>
      <c r="F1185" s="17"/>
      <c r="G1185" s="17"/>
      <c r="O1185" s="45"/>
    </row>
    <row r="1186" spans="3:15" s="9" customFormat="1">
      <c r="C1186" s="16"/>
      <c r="D1186" s="17"/>
      <c r="E1186" s="17"/>
      <c r="F1186" s="17"/>
      <c r="G1186" s="17"/>
      <c r="O1186" s="45"/>
    </row>
    <row r="1187" spans="3:15" s="9" customFormat="1">
      <c r="C1187" s="16"/>
      <c r="D1187" s="17"/>
      <c r="E1187" s="17"/>
      <c r="F1187" s="17"/>
      <c r="G1187" s="17"/>
      <c r="O1187" s="45"/>
    </row>
    <row r="1188" spans="3:15" s="9" customFormat="1">
      <c r="C1188" s="16"/>
      <c r="D1188" s="17"/>
      <c r="E1188" s="17"/>
      <c r="F1188" s="17"/>
      <c r="G1188" s="17"/>
      <c r="O1188" s="45"/>
    </row>
    <row r="1189" spans="3:15" s="9" customFormat="1">
      <c r="C1189" s="16"/>
      <c r="D1189" s="17"/>
      <c r="E1189" s="17"/>
      <c r="F1189" s="17"/>
      <c r="G1189" s="17"/>
      <c r="O1189" s="45"/>
    </row>
    <row r="1190" spans="3:15" s="9" customFormat="1">
      <c r="C1190" s="16"/>
      <c r="D1190" s="17"/>
      <c r="E1190" s="17"/>
      <c r="F1190" s="17"/>
      <c r="G1190" s="17"/>
      <c r="O1190" s="45"/>
    </row>
    <row r="1191" spans="3:15" s="9" customFormat="1">
      <c r="C1191" s="16"/>
      <c r="D1191" s="17"/>
      <c r="E1191" s="17"/>
      <c r="F1191" s="17"/>
      <c r="G1191" s="17"/>
      <c r="O1191" s="45"/>
    </row>
    <row r="1192" spans="3:15" s="9" customFormat="1">
      <c r="C1192" s="16"/>
      <c r="D1192" s="17"/>
      <c r="E1192" s="17"/>
      <c r="F1192" s="17"/>
      <c r="G1192" s="17"/>
      <c r="O1192" s="45"/>
    </row>
    <row r="1193" spans="3:15" s="9" customFormat="1">
      <c r="C1193" s="16"/>
      <c r="D1193" s="17"/>
      <c r="E1193" s="17"/>
      <c r="F1193" s="17"/>
      <c r="G1193" s="17"/>
      <c r="O1193" s="45"/>
    </row>
    <row r="1194" spans="3:15" s="9" customFormat="1">
      <c r="C1194" s="16"/>
      <c r="D1194" s="17"/>
      <c r="E1194" s="17"/>
      <c r="F1194" s="17"/>
      <c r="G1194" s="17"/>
      <c r="O1194" s="45"/>
    </row>
    <row r="1195" spans="3:15" s="9" customFormat="1">
      <c r="C1195" s="16"/>
      <c r="D1195" s="17"/>
      <c r="E1195" s="17"/>
      <c r="F1195" s="17"/>
      <c r="G1195" s="17"/>
      <c r="O1195" s="45"/>
    </row>
    <row r="1196" spans="3:15" s="9" customFormat="1">
      <c r="C1196" s="16"/>
      <c r="D1196" s="17"/>
      <c r="E1196" s="17"/>
      <c r="F1196" s="17"/>
      <c r="G1196" s="17"/>
      <c r="O1196" s="45"/>
    </row>
    <row r="1197" spans="3:15" s="9" customFormat="1">
      <c r="C1197" s="16"/>
      <c r="D1197" s="17"/>
      <c r="E1197" s="17"/>
      <c r="F1197" s="17"/>
      <c r="G1197" s="17"/>
      <c r="O1197" s="45"/>
    </row>
    <row r="1198" spans="3:15" s="9" customFormat="1">
      <c r="C1198" s="16"/>
      <c r="D1198" s="17"/>
      <c r="E1198" s="17"/>
      <c r="F1198" s="17"/>
      <c r="G1198" s="17"/>
      <c r="O1198" s="45"/>
    </row>
    <row r="1199" spans="3:15" s="9" customFormat="1">
      <c r="C1199" s="16"/>
      <c r="D1199" s="17"/>
      <c r="E1199" s="17"/>
      <c r="F1199" s="17"/>
      <c r="G1199" s="17"/>
      <c r="O1199" s="45"/>
    </row>
    <row r="1200" spans="3:15" s="9" customFormat="1">
      <c r="C1200" s="16"/>
      <c r="D1200" s="17"/>
      <c r="E1200" s="17"/>
      <c r="F1200" s="17"/>
      <c r="G1200" s="17"/>
      <c r="O1200" s="45"/>
    </row>
    <row r="1201" spans="3:15" s="9" customFormat="1">
      <c r="C1201" s="16"/>
      <c r="D1201" s="17"/>
      <c r="E1201" s="17"/>
      <c r="F1201" s="17"/>
      <c r="G1201" s="17"/>
      <c r="O1201" s="45"/>
    </row>
    <row r="1202" spans="3:15" s="9" customFormat="1">
      <c r="C1202" s="16"/>
      <c r="D1202" s="17"/>
      <c r="E1202" s="17"/>
      <c r="F1202" s="17"/>
      <c r="G1202" s="17"/>
      <c r="O1202" s="45"/>
    </row>
    <row r="1203" spans="3:15" s="9" customFormat="1">
      <c r="C1203" s="16"/>
      <c r="D1203" s="17"/>
      <c r="E1203" s="17"/>
      <c r="F1203" s="17"/>
      <c r="G1203" s="17"/>
      <c r="O1203" s="45"/>
    </row>
    <row r="1204" spans="3:15" s="9" customFormat="1">
      <c r="C1204" s="16"/>
      <c r="D1204" s="17"/>
      <c r="E1204" s="17"/>
      <c r="F1204" s="17"/>
      <c r="G1204" s="17"/>
      <c r="O1204" s="45"/>
    </row>
    <row r="1205" spans="3:15" s="9" customFormat="1">
      <c r="C1205" s="16"/>
      <c r="D1205" s="17"/>
      <c r="E1205" s="17"/>
      <c r="F1205" s="17"/>
      <c r="G1205" s="17"/>
      <c r="O1205" s="45"/>
    </row>
    <row r="1206" spans="3:15" s="9" customFormat="1">
      <c r="C1206" s="16"/>
      <c r="D1206" s="17"/>
      <c r="E1206" s="17"/>
      <c r="F1206" s="17"/>
      <c r="G1206" s="17"/>
      <c r="O1206" s="45"/>
    </row>
    <row r="1207" spans="3:15" s="9" customFormat="1">
      <c r="C1207" s="16"/>
      <c r="D1207" s="17"/>
      <c r="E1207" s="17"/>
      <c r="F1207" s="17"/>
      <c r="G1207" s="17"/>
      <c r="O1207" s="45"/>
    </row>
    <row r="1208" spans="3:15" s="9" customFormat="1">
      <c r="C1208" s="16"/>
      <c r="D1208" s="17"/>
      <c r="E1208" s="17"/>
      <c r="F1208" s="17"/>
      <c r="G1208" s="17"/>
      <c r="O1208" s="45"/>
    </row>
    <row r="1209" spans="3:15" s="9" customFormat="1">
      <c r="C1209" s="16"/>
      <c r="D1209" s="17"/>
      <c r="E1209" s="17"/>
      <c r="F1209" s="17"/>
      <c r="G1209" s="17"/>
      <c r="O1209" s="45"/>
    </row>
    <row r="1210" spans="3:15" s="9" customFormat="1">
      <c r="C1210" s="16"/>
      <c r="D1210" s="17"/>
      <c r="E1210" s="17"/>
      <c r="F1210" s="17"/>
      <c r="G1210" s="17"/>
      <c r="O1210" s="45"/>
    </row>
    <row r="1211" spans="3:15" s="9" customFormat="1">
      <c r="C1211" s="16"/>
      <c r="D1211" s="17"/>
      <c r="E1211" s="17"/>
      <c r="F1211" s="17"/>
      <c r="G1211" s="17"/>
      <c r="O1211" s="45"/>
    </row>
    <row r="1212" spans="3:15" s="9" customFormat="1">
      <c r="C1212" s="16"/>
      <c r="D1212" s="17"/>
      <c r="E1212" s="17"/>
      <c r="F1212" s="17"/>
      <c r="G1212" s="17"/>
      <c r="O1212" s="45"/>
    </row>
    <row r="1213" spans="3:15" s="9" customFormat="1">
      <c r="C1213" s="16"/>
      <c r="D1213" s="17"/>
      <c r="E1213" s="17"/>
      <c r="F1213" s="17"/>
      <c r="G1213" s="17"/>
      <c r="O1213" s="45"/>
    </row>
    <row r="1214" spans="3:15" s="9" customFormat="1">
      <c r="C1214" s="16"/>
      <c r="D1214" s="17"/>
      <c r="E1214" s="17"/>
      <c r="F1214" s="17"/>
      <c r="G1214" s="17"/>
      <c r="O1214" s="45"/>
    </row>
    <row r="1215" spans="3:15" s="9" customFormat="1">
      <c r="C1215" s="16"/>
      <c r="D1215" s="17"/>
      <c r="E1215" s="17"/>
      <c r="F1215" s="17"/>
      <c r="G1215" s="17"/>
      <c r="O1215" s="45"/>
    </row>
    <row r="1216" spans="3:15" s="9" customFormat="1">
      <c r="C1216" s="16"/>
      <c r="D1216" s="17"/>
      <c r="E1216" s="17"/>
      <c r="F1216" s="17"/>
      <c r="G1216" s="17"/>
      <c r="O1216" s="45"/>
    </row>
    <row r="1217" spans="3:15" s="9" customFormat="1">
      <c r="C1217" s="16"/>
      <c r="D1217" s="17"/>
      <c r="E1217" s="17"/>
      <c r="F1217" s="17"/>
      <c r="G1217" s="17"/>
      <c r="O1217" s="45"/>
    </row>
    <row r="1218" spans="3:15" s="9" customFormat="1">
      <c r="C1218" s="16"/>
      <c r="D1218" s="17"/>
      <c r="E1218" s="17"/>
      <c r="F1218" s="17"/>
      <c r="G1218" s="17"/>
      <c r="O1218" s="45"/>
    </row>
    <row r="1219" spans="3:15" s="9" customFormat="1">
      <c r="C1219" s="16"/>
      <c r="D1219" s="17"/>
      <c r="E1219" s="17"/>
      <c r="F1219" s="17"/>
      <c r="G1219" s="17"/>
      <c r="O1219" s="45"/>
    </row>
    <row r="1220" spans="3:15" s="9" customFormat="1">
      <c r="C1220" s="16"/>
      <c r="D1220" s="17"/>
      <c r="E1220" s="17"/>
      <c r="F1220" s="17"/>
      <c r="G1220" s="17"/>
      <c r="O1220" s="45"/>
    </row>
    <row r="1221" spans="3:15" s="9" customFormat="1">
      <c r="C1221" s="16"/>
      <c r="D1221" s="17"/>
      <c r="E1221" s="17"/>
      <c r="F1221" s="17"/>
      <c r="G1221" s="17"/>
      <c r="O1221" s="45"/>
    </row>
    <row r="1222" spans="3:15" s="9" customFormat="1">
      <c r="C1222" s="16"/>
      <c r="D1222" s="17"/>
      <c r="E1222" s="17"/>
      <c r="F1222" s="17"/>
      <c r="G1222" s="17"/>
      <c r="O1222" s="45"/>
    </row>
    <row r="1223" spans="3:15" s="9" customFormat="1">
      <c r="C1223" s="16"/>
      <c r="D1223" s="17"/>
      <c r="E1223" s="17"/>
      <c r="F1223" s="17"/>
      <c r="G1223" s="17"/>
      <c r="O1223" s="45"/>
    </row>
    <row r="1224" spans="3:15" s="9" customFormat="1">
      <c r="C1224" s="16"/>
      <c r="D1224" s="17"/>
      <c r="E1224" s="17"/>
      <c r="F1224" s="17"/>
      <c r="G1224" s="17"/>
      <c r="O1224" s="45"/>
    </row>
    <row r="1225" spans="3:15" s="9" customFormat="1">
      <c r="C1225" s="16"/>
      <c r="D1225" s="17"/>
      <c r="E1225" s="17"/>
      <c r="F1225" s="17"/>
      <c r="G1225" s="17"/>
      <c r="O1225" s="45"/>
    </row>
    <row r="1226" spans="3:15" s="9" customFormat="1">
      <c r="C1226" s="16"/>
      <c r="D1226" s="17"/>
      <c r="E1226" s="17"/>
      <c r="F1226" s="17"/>
      <c r="G1226" s="17"/>
      <c r="O1226" s="45"/>
    </row>
    <row r="1227" spans="3:15" s="9" customFormat="1">
      <c r="C1227" s="16"/>
      <c r="D1227" s="17"/>
      <c r="E1227" s="17"/>
      <c r="F1227" s="17"/>
      <c r="G1227" s="17"/>
      <c r="O1227" s="45"/>
    </row>
    <row r="1228" spans="3:15" s="9" customFormat="1">
      <c r="C1228" s="16"/>
      <c r="D1228" s="17"/>
      <c r="E1228" s="17"/>
      <c r="F1228" s="17"/>
      <c r="G1228" s="17"/>
      <c r="O1228" s="45"/>
    </row>
    <row r="1229" spans="3:15" s="9" customFormat="1">
      <c r="C1229" s="16"/>
      <c r="D1229" s="17"/>
      <c r="E1229" s="17"/>
      <c r="F1229" s="17"/>
      <c r="G1229" s="17"/>
      <c r="O1229" s="45"/>
    </row>
    <row r="1230" spans="3:15" s="9" customFormat="1">
      <c r="C1230" s="16"/>
      <c r="D1230" s="17"/>
      <c r="E1230" s="17"/>
      <c r="F1230" s="17"/>
      <c r="G1230" s="17"/>
      <c r="O1230" s="45"/>
    </row>
    <row r="1231" spans="3:15" s="9" customFormat="1">
      <c r="C1231" s="16"/>
      <c r="D1231" s="17"/>
      <c r="E1231" s="17"/>
      <c r="F1231" s="17"/>
      <c r="G1231" s="17"/>
      <c r="O1231" s="45"/>
    </row>
    <row r="1232" spans="3:15" s="9" customFormat="1">
      <c r="C1232" s="16"/>
      <c r="D1232" s="17"/>
      <c r="E1232" s="17"/>
      <c r="F1232" s="17"/>
      <c r="G1232" s="17"/>
      <c r="O1232" s="45"/>
    </row>
    <row r="1233" spans="3:15" s="9" customFormat="1">
      <c r="C1233" s="16"/>
      <c r="D1233" s="17"/>
      <c r="E1233" s="17"/>
      <c r="F1233" s="17"/>
      <c r="G1233" s="17"/>
      <c r="O1233" s="45"/>
    </row>
    <row r="1234" spans="3:15" s="9" customFormat="1">
      <c r="C1234" s="16"/>
      <c r="D1234" s="17"/>
      <c r="E1234" s="17"/>
      <c r="F1234" s="17"/>
      <c r="G1234" s="17"/>
      <c r="O1234" s="45"/>
    </row>
    <row r="1235" spans="3:15" s="9" customFormat="1">
      <c r="C1235" s="16"/>
      <c r="D1235" s="17"/>
      <c r="E1235" s="17"/>
      <c r="F1235" s="17"/>
      <c r="G1235" s="17"/>
      <c r="O1235" s="45"/>
    </row>
    <row r="1236" spans="3:15" s="9" customFormat="1">
      <c r="C1236" s="16"/>
      <c r="D1236" s="17"/>
      <c r="E1236" s="17"/>
      <c r="F1236" s="17"/>
      <c r="G1236" s="17"/>
      <c r="O1236" s="45"/>
    </row>
    <row r="1237" spans="3:15" s="9" customFormat="1">
      <c r="C1237" s="16"/>
      <c r="D1237" s="17"/>
      <c r="E1237" s="17"/>
      <c r="F1237" s="17"/>
      <c r="G1237" s="17"/>
      <c r="O1237" s="45"/>
    </row>
    <row r="1238" spans="3:15" s="9" customFormat="1">
      <c r="C1238" s="16"/>
      <c r="D1238" s="17"/>
      <c r="E1238" s="17"/>
      <c r="F1238" s="17"/>
      <c r="G1238" s="17"/>
      <c r="O1238" s="45"/>
    </row>
    <row r="1239" spans="3:15" s="9" customFormat="1">
      <c r="C1239" s="16"/>
      <c r="D1239" s="17"/>
      <c r="E1239" s="17"/>
      <c r="F1239" s="17"/>
      <c r="G1239" s="17"/>
      <c r="O1239" s="45"/>
    </row>
    <row r="1240" spans="3:15" s="9" customFormat="1">
      <c r="C1240" s="16"/>
      <c r="D1240" s="17"/>
      <c r="E1240" s="17"/>
      <c r="F1240" s="17"/>
      <c r="G1240" s="17"/>
      <c r="O1240" s="45"/>
    </row>
    <row r="1241" spans="3:15" s="9" customFormat="1">
      <c r="C1241" s="16"/>
      <c r="D1241" s="17"/>
      <c r="E1241" s="17"/>
      <c r="F1241" s="17"/>
      <c r="G1241" s="17"/>
      <c r="O1241" s="45"/>
    </row>
    <row r="1242" spans="3:15" s="9" customFormat="1">
      <c r="C1242" s="16"/>
      <c r="D1242" s="17"/>
      <c r="E1242" s="17"/>
      <c r="F1242" s="17"/>
      <c r="G1242" s="17"/>
      <c r="O1242" s="45"/>
    </row>
    <row r="1243" spans="3:15" s="9" customFormat="1">
      <c r="C1243" s="16"/>
      <c r="D1243" s="17"/>
      <c r="E1243" s="17"/>
      <c r="F1243" s="17"/>
      <c r="G1243" s="17"/>
      <c r="O1243" s="45"/>
    </row>
    <row r="1244" spans="3:15" s="9" customFormat="1">
      <c r="C1244" s="16"/>
      <c r="D1244" s="17"/>
      <c r="E1244" s="17"/>
      <c r="F1244" s="17"/>
      <c r="G1244" s="17"/>
      <c r="O1244" s="45"/>
    </row>
    <row r="1245" spans="3:15" s="9" customFormat="1">
      <c r="C1245" s="16"/>
      <c r="D1245" s="17"/>
      <c r="E1245" s="17"/>
      <c r="F1245" s="17"/>
      <c r="G1245" s="17"/>
      <c r="O1245" s="45"/>
    </row>
    <row r="1246" spans="3:15" s="9" customFormat="1">
      <c r="C1246" s="16"/>
      <c r="D1246" s="17"/>
      <c r="E1246" s="17"/>
      <c r="F1246" s="17"/>
      <c r="G1246" s="17"/>
      <c r="O1246" s="45"/>
    </row>
    <row r="1247" spans="3:15" s="9" customFormat="1">
      <c r="C1247" s="16"/>
      <c r="D1247" s="17"/>
      <c r="E1247" s="17"/>
      <c r="F1247" s="17"/>
      <c r="G1247" s="17"/>
      <c r="O1247" s="45"/>
    </row>
    <row r="1248" spans="3:15" s="9" customFormat="1">
      <c r="C1248" s="16"/>
      <c r="D1248" s="17"/>
      <c r="E1248" s="17"/>
      <c r="F1248" s="17"/>
      <c r="G1248" s="17"/>
      <c r="O1248" s="45"/>
    </row>
    <row r="1249" spans="3:15" s="9" customFormat="1">
      <c r="C1249" s="16"/>
      <c r="D1249" s="17"/>
      <c r="E1249" s="17"/>
      <c r="F1249" s="17"/>
      <c r="G1249" s="17"/>
      <c r="O1249" s="45"/>
    </row>
    <row r="1250" spans="3:15" s="9" customFormat="1">
      <c r="C1250" s="16"/>
      <c r="D1250" s="17"/>
      <c r="E1250" s="17"/>
      <c r="F1250" s="17"/>
      <c r="G1250" s="17"/>
      <c r="O1250" s="45"/>
    </row>
    <row r="1251" spans="3:15" s="9" customFormat="1">
      <c r="C1251" s="16"/>
      <c r="D1251" s="17"/>
      <c r="E1251" s="17"/>
      <c r="F1251" s="17"/>
      <c r="G1251" s="17"/>
      <c r="O1251" s="45"/>
    </row>
    <row r="1252" spans="3:15" s="9" customFormat="1">
      <c r="C1252" s="16"/>
      <c r="D1252" s="17"/>
      <c r="E1252" s="17"/>
      <c r="F1252" s="17"/>
      <c r="G1252" s="17"/>
      <c r="O1252" s="45"/>
    </row>
    <row r="1253" spans="3:15" s="9" customFormat="1">
      <c r="C1253" s="16"/>
      <c r="D1253" s="17"/>
      <c r="E1253" s="17"/>
      <c r="F1253" s="17"/>
      <c r="G1253" s="17"/>
      <c r="O1253" s="45"/>
    </row>
    <row r="1254" spans="3:15" s="9" customFormat="1">
      <c r="C1254" s="16"/>
      <c r="D1254" s="17"/>
      <c r="E1254" s="17"/>
      <c r="F1254" s="17"/>
      <c r="G1254" s="17"/>
      <c r="O1254" s="45"/>
    </row>
    <row r="1255" spans="3:15" s="9" customFormat="1">
      <c r="C1255" s="16"/>
      <c r="D1255" s="17"/>
      <c r="E1255" s="17"/>
      <c r="F1255" s="17"/>
      <c r="G1255" s="17"/>
      <c r="O1255" s="45"/>
    </row>
    <row r="1256" spans="3:15" s="9" customFormat="1">
      <c r="C1256" s="16"/>
      <c r="D1256" s="17"/>
      <c r="E1256" s="17"/>
      <c r="F1256" s="17"/>
      <c r="G1256" s="17"/>
      <c r="O1256" s="45"/>
    </row>
    <row r="1257" spans="3:15" s="9" customFormat="1">
      <c r="C1257" s="16"/>
      <c r="D1257" s="17"/>
      <c r="E1257" s="17"/>
      <c r="F1257" s="17"/>
      <c r="G1257" s="17"/>
      <c r="O1257" s="45"/>
    </row>
    <row r="1258" spans="3:15" s="9" customFormat="1">
      <c r="C1258" s="16"/>
      <c r="D1258" s="17"/>
      <c r="E1258" s="17"/>
      <c r="F1258" s="17"/>
      <c r="G1258" s="17"/>
      <c r="O1258" s="45"/>
    </row>
    <row r="1259" spans="3:15" s="9" customFormat="1">
      <c r="C1259" s="16"/>
      <c r="D1259" s="17"/>
      <c r="E1259" s="17"/>
      <c r="F1259" s="17"/>
      <c r="G1259" s="17"/>
      <c r="O1259" s="45"/>
    </row>
    <row r="1260" spans="3:15" s="9" customFormat="1">
      <c r="C1260" s="16"/>
      <c r="D1260" s="17"/>
      <c r="E1260" s="17"/>
      <c r="F1260" s="17"/>
      <c r="G1260" s="17"/>
      <c r="O1260" s="45"/>
    </row>
    <row r="1261" spans="3:15" s="9" customFormat="1">
      <c r="C1261" s="16"/>
      <c r="D1261" s="17"/>
      <c r="E1261" s="17"/>
      <c r="F1261" s="17"/>
      <c r="G1261" s="17"/>
      <c r="O1261" s="45"/>
    </row>
    <row r="1262" spans="3:15" s="9" customFormat="1">
      <c r="C1262" s="16"/>
      <c r="D1262" s="17"/>
      <c r="E1262" s="17"/>
      <c r="F1262" s="17"/>
      <c r="G1262" s="17"/>
      <c r="O1262" s="45"/>
    </row>
    <row r="1263" spans="3:15" s="9" customFormat="1">
      <c r="C1263" s="16"/>
      <c r="D1263" s="17"/>
      <c r="E1263" s="17"/>
      <c r="F1263" s="17"/>
      <c r="G1263" s="17"/>
      <c r="O1263" s="45"/>
    </row>
    <row r="1264" spans="3:15" s="9" customFormat="1">
      <c r="C1264" s="16"/>
      <c r="D1264" s="17"/>
      <c r="E1264" s="17"/>
      <c r="F1264" s="17"/>
      <c r="G1264" s="17"/>
      <c r="O1264" s="45"/>
    </row>
    <row r="1265" spans="3:15" s="9" customFormat="1">
      <c r="C1265" s="16"/>
      <c r="D1265" s="17"/>
      <c r="E1265" s="17"/>
      <c r="F1265" s="17"/>
      <c r="G1265" s="17"/>
      <c r="O1265" s="45"/>
    </row>
    <row r="1266" spans="3:15" s="9" customFormat="1">
      <c r="C1266" s="16"/>
      <c r="D1266" s="17"/>
      <c r="E1266" s="17"/>
      <c r="F1266" s="17"/>
      <c r="G1266" s="17"/>
      <c r="O1266" s="45"/>
    </row>
    <row r="1267" spans="3:15" s="9" customFormat="1">
      <c r="C1267" s="16"/>
      <c r="D1267" s="17"/>
      <c r="E1267" s="17"/>
      <c r="F1267" s="17"/>
      <c r="G1267" s="17"/>
      <c r="O1267" s="45"/>
    </row>
    <row r="1268" spans="3:15" s="9" customFormat="1">
      <c r="C1268" s="16"/>
      <c r="D1268" s="17"/>
      <c r="E1268" s="17"/>
      <c r="F1268" s="17"/>
      <c r="G1268" s="17"/>
      <c r="O1268" s="45"/>
    </row>
    <row r="1269" spans="3:15" s="9" customFormat="1">
      <c r="C1269" s="16"/>
      <c r="D1269" s="17"/>
      <c r="E1269" s="17"/>
      <c r="F1269" s="17"/>
      <c r="G1269" s="17"/>
      <c r="O1269" s="45"/>
    </row>
    <row r="1270" spans="3:15" s="9" customFormat="1">
      <c r="C1270" s="16"/>
      <c r="D1270" s="17"/>
      <c r="E1270" s="17"/>
      <c r="F1270" s="17"/>
      <c r="G1270" s="17"/>
      <c r="O1270" s="45"/>
    </row>
    <row r="1271" spans="3:15" s="9" customFormat="1">
      <c r="C1271" s="16"/>
      <c r="D1271" s="17"/>
      <c r="E1271" s="17"/>
      <c r="F1271" s="17"/>
      <c r="G1271" s="17"/>
      <c r="O1271" s="45"/>
    </row>
    <row r="1272" spans="3:15" s="9" customFormat="1">
      <c r="C1272" s="16"/>
      <c r="D1272" s="17"/>
      <c r="E1272" s="17"/>
      <c r="F1272" s="17"/>
      <c r="G1272" s="17"/>
      <c r="O1272" s="45"/>
    </row>
    <row r="1273" spans="3:15" s="9" customFormat="1">
      <c r="C1273" s="16"/>
      <c r="D1273" s="17"/>
      <c r="E1273" s="17"/>
      <c r="F1273" s="17"/>
      <c r="G1273" s="17"/>
      <c r="O1273" s="45"/>
    </row>
    <row r="1274" spans="3:15" s="9" customFormat="1">
      <c r="C1274" s="16"/>
      <c r="D1274" s="17"/>
      <c r="E1274" s="17"/>
      <c r="F1274" s="17"/>
      <c r="G1274" s="17"/>
      <c r="O1274" s="45"/>
    </row>
    <row r="1275" spans="3:15" s="9" customFormat="1">
      <c r="C1275" s="16"/>
      <c r="D1275" s="17"/>
      <c r="E1275" s="17"/>
      <c r="F1275" s="17"/>
      <c r="G1275" s="17"/>
      <c r="O1275" s="45"/>
    </row>
    <row r="1276" spans="3:15" s="9" customFormat="1">
      <c r="C1276" s="16"/>
      <c r="D1276" s="17"/>
      <c r="E1276" s="17"/>
      <c r="F1276" s="17"/>
      <c r="G1276" s="17"/>
      <c r="O1276" s="45"/>
    </row>
    <row r="1277" spans="3:15" s="9" customFormat="1">
      <c r="C1277" s="16"/>
      <c r="D1277" s="17"/>
      <c r="E1277" s="17"/>
      <c r="F1277" s="17"/>
      <c r="G1277" s="17"/>
      <c r="O1277" s="45"/>
    </row>
    <row r="1278" spans="3:15" s="9" customFormat="1">
      <c r="C1278" s="16"/>
      <c r="D1278" s="17"/>
      <c r="E1278" s="17"/>
      <c r="F1278" s="17"/>
      <c r="G1278" s="17"/>
      <c r="O1278" s="45"/>
    </row>
    <row r="1279" spans="3:15" s="9" customFormat="1">
      <c r="C1279" s="16"/>
      <c r="D1279" s="17"/>
      <c r="E1279" s="17"/>
      <c r="F1279" s="17"/>
      <c r="G1279" s="17"/>
      <c r="O1279" s="45"/>
    </row>
    <row r="1280" spans="3:15" s="9" customFormat="1">
      <c r="C1280" s="16"/>
      <c r="D1280" s="17"/>
      <c r="E1280" s="17"/>
      <c r="F1280" s="17"/>
      <c r="G1280" s="17"/>
      <c r="O1280" s="45"/>
    </row>
    <row r="1281" spans="3:15" s="9" customFormat="1">
      <c r="C1281" s="16"/>
      <c r="D1281" s="17"/>
      <c r="E1281" s="17"/>
      <c r="F1281" s="17"/>
      <c r="G1281" s="17"/>
      <c r="O1281" s="45"/>
    </row>
    <row r="1282" spans="3:15" s="9" customFormat="1">
      <c r="C1282" s="16"/>
      <c r="D1282" s="17"/>
      <c r="E1282" s="17"/>
      <c r="F1282" s="17"/>
      <c r="G1282" s="17"/>
      <c r="O1282" s="45"/>
    </row>
    <row r="1283" spans="3:15" s="9" customFormat="1">
      <c r="C1283" s="16"/>
      <c r="D1283" s="17"/>
      <c r="E1283" s="17"/>
      <c r="F1283" s="17"/>
      <c r="G1283" s="17"/>
      <c r="O1283" s="45"/>
    </row>
    <row r="1284" spans="3:15" s="9" customFormat="1">
      <c r="C1284" s="16"/>
      <c r="D1284" s="17"/>
      <c r="E1284" s="17"/>
      <c r="F1284" s="17"/>
      <c r="G1284" s="17"/>
      <c r="O1284" s="45"/>
    </row>
    <row r="1285" spans="3:15" s="9" customFormat="1">
      <c r="C1285" s="16"/>
      <c r="D1285" s="17"/>
      <c r="E1285" s="17"/>
      <c r="F1285" s="17"/>
      <c r="G1285" s="17"/>
      <c r="O1285" s="45"/>
    </row>
    <row r="1286" spans="3:15" s="9" customFormat="1">
      <c r="C1286" s="16"/>
      <c r="D1286" s="17"/>
      <c r="E1286" s="17"/>
      <c r="F1286" s="17"/>
      <c r="G1286" s="17"/>
      <c r="O1286" s="45"/>
    </row>
    <row r="1287" spans="3:15" s="9" customFormat="1">
      <c r="C1287" s="16"/>
      <c r="D1287" s="17"/>
      <c r="E1287" s="17"/>
      <c r="F1287" s="17"/>
      <c r="G1287" s="17"/>
      <c r="O1287" s="45"/>
    </row>
    <row r="1288" spans="3:15" s="9" customFormat="1">
      <c r="C1288" s="16"/>
      <c r="D1288" s="17"/>
      <c r="E1288" s="17"/>
      <c r="F1288" s="17"/>
      <c r="G1288" s="17"/>
      <c r="O1288" s="45"/>
    </row>
    <row r="1289" spans="3:15" s="9" customFormat="1">
      <c r="C1289" s="16"/>
      <c r="D1289" s="17"/>
      <c r="E1289" s="17"/>
      <c r="F1289" s="17"/>
      <c r="G1289" s="17"/>
      <c r="O1289" s="45"/>
    </row>
    <row r="1290" spans="3:15" s="9" customFormat="1">
      <c r="C1290" s="16"/>
      <c r="D1290" s="17"/>
      <c r="E1290" s="17"/>
      <c r="F1290" s="17"/>
      <c r="G1290" s="17"/>
      <c r="O1290" s="45"/>
    </row>
    <row r="1291" spans="3:15" s="9" customFormat="1">
      <c r="C1291" s="16"/>
      <c r="D1291" s="17"/>
      <c r="E1291" s="17"/>
      <c r="F1291" s="17"/>
      <c r="G1291" s="17"/>
      <c r="O1291" s="45"/>
    </row>
    <row r="1292" spans="3:15" s="9" customFormat="1">
      <c r="C1292" s="16"/>
      <c r="D1292" s="17"/>
      <c r="E1292" s="17"/>
      <c r="F1292" s="17"/>
      <c r="G1292" s="17"/>
      <c r="O1292" s="45"/>
    </row>
    <row r="1293" spans="3:15" s="9" customFormat="1">
      <c r="C1293" s="16"/>
      <c r="D1293" s="17"/>
      <c r="E1293" s="17"/>
      <c r="F1293" s="17"/>
      <c r="G1293" s="17"/>
      <c r="O1293" s="45"/>
    </row>
    <row r="1294" spans="3:15" s="9" customFormat="1">
      <c r="C1294" s="16"/>
      <c r="D1294" s="17"/>
      <c r="E1294" s="17"/>
      <c r="F1294" s="17"/>
      <c r="G1294" s="17"/>
      <c r="O1294" s="45"/>
    </row>
    <row r="1295" spans="3:15" s="9" customFormat="1">
      <c r="C1295" s="16"/>
      <c r="D1295" s="17"/>
      <c r="E1295" s="17"/>
      <c r="F1295" s="17"/>
      <c r="G1295" s="17"/>
      <c r="O1295" s="45"/>
    </row>
    <row r="1296" spans="3:15" s="9" customFormat="1">
      <c r="C1296" s="16"/>
      <c r="D1296" s="17"/>
      <c r="E1296" s="17"/>
      <c r="F1296" s="17"/>
      <c r="G1296" s="17"/>
      <c r="O1296" s="45"/>
    </row>
    <row r="1297" spans="3:15" s="9" customFormat="1">
      <c r="C1297" s="16"/>
      <c r="D1297" s="17"/>
      <c r="E1297" s="17"/>
      <c r="F1297" s="17"/>
      <c r="G1297" s="17"/>
      <c r="O1297" s="45"/>
    </row>
    <row r="1298" spans="3:15" s="9" customFormat="1">
      <c r="C1298" s="16"/>
      <c r="D1298" s="17"/>
      <c r="E1298" s="17"/>
      <c r="F1298" s="17"/>
      <c r="G1298" s="17"/>
      <c r="O1298" s="45"/>
    </row>
    <row r="1299" spans="3:15" s="9" customFormat="1">
      <c r="C1299" s="16"/>
      <c r="D1299" s="17"/>
      <c r="E1299" s="17"/>
      <c r="F1299" s="17"/>
      <c r="G1299" s="17"/>
      <c r="O1299" s="45"/>
    </row>
    <row r="1300" spans="3:15" s="9" customFormat="1">
      <c r="C1300" s="16"/>
      <c r="D1300" s="17"/>
      <c r="E1300" s="17"/>
      <c r="F1300" s="17"/>
      <c r="G1300" s="17"/>
      <c r="O1300" s="45"/>
    </row>
    <row r="1301" spans="3:15" s="9" customFormat="1">
      <c r="C1301" s="16"/>
      <c r="D1301" s="17"/>
      <c r="E1301" s="17"/>
      <c r="F1301" s="17"/>
      <c r="G1301" s="17"/>
      <c r="O1301" s="45"/>
    </row>
    <row r="1302" spans="3:15" s="9" customFormat="1">
      <c r="C1302" s="16"/>
      <c r="D1302" s="17"/>
      <c r="E1302" s="17"/>
      <c r="F1302" s="17"/>
      <c r="G1302" s="17"/>
      <c r="O1302" s="45"/>
    </row>
    <row r="1303" spans="3:15" s="9" customFormat="1">
      <c r="C1303" s="16"/>
      <c r="D1303" s="17"/>
      <c r="E1303" s="17"/>
      <c r="F1303" s="17"/>
      <c r="G1303" s="17"/>
      <c r="O1303" s="45"/>
    </row>
    <row r="1304" spans="3:15" s="9" customFormat="1">
      <c r="C1304" s="16"/>
      <c r="D1304" s="17"/>
      <c r="E1304" s="17"/>
      <c r="F1304" s="17"/>
      <c r="G1304" s="17"/>
      <c r="O1304" s="45"/>
    </row>
    <row r="1305" spans="3:15" s="9" customFormat="1">
      <c r="C1305" s="16"/>
      <c r="D1305" s="17"/>
      <c r="E1305" s="17"/>
      <c r="F1305" s="17"/>
      <c r="G1305" s="17"/>
      <c r="O1305" s="45"/>
    </row>
    <row r="1306" spans="3:15" s="9" customFormat="1">
      <c r="C1306" s="16"/>
      <c r="D1306" s="17"/>
      <c r="E1306" s="17"/>
      <c r="F1306" s="17"/>
      <c r="G1306" s="17"/>
      <c r="O1306" s="45"/>
    </row>
    <row r="1307" spans="3:15" s="9" customFormat="1">
      <c r="C1307" s="16"/>
      <c r="D1307" s="17"/>
      <c r="E1307" s="17"/>
      <c r="F1307" s="17"/>
      <c r="G1307" s="17"/>
      <c r="O1307" s="45"/>
    </row>
    <row r="1308" spans="3:15" s="9" customFormat="1">
      <c r="C1308" s="16"/>
      <c r="D1308" s="17"/>
      <c r="E1308" s="17"/>
      <c r="F1308" s="17"/>
      <c r="G1308" s="17"/>
      <c r="O1308" s="45"/>
    </row>
    <row r="1309" spans="3:15" s="9" customFormat="1">
      <c r="C1309" s="16"/>
      <c r="D1309" s="17"/>
      <c r="E1309" s="17"/>
      <c r="F1309" s="17"/>
      <c r="G1309" s="17"/>
      <c r="O1309" s="45"/>
    </row>
    <row r="1310" spans="3:15" s="9" customFormat="1">
      <c r="C1310" s="16"/>
      <c r="D1310" s="17"/>
      <c r="E1310" s="17"/>
      <c r="F1310" s="17"/>
      <c r="G1310" s="17"/>
      <c r="O1310" s="45"/>
    </row>
    <row r="1311" spans="3:15" s="9" customFormat="1">
      <c r="C1311" s="16"/>
      <c r="D1311" s="17"/>
      <c r="E1311" s="17"/>
      <c r="F1311" s="17"/>
      <c r="G1311" s="17"/>
      <c r="O1311" s="45"/>
    </row>
    <row r="1312" spans="3:15" s="9" customFormat="1">
      <c r="C1312" s="16"/>
      <c r="D1312" s="17"/>
      <c r="E1312" s="17"/>
      <c r="F1312" s="17"/>
      <c r="G1312" s="17"/>
      <c r="O1312" s="45"/>
    </row>
    <row r="1313" spans="3:15" s="9" customFormat="1">
      <c r="C1313" s="16"/>
      <c r="D1313" s="17"/>
      <c r="E1313" s="17"/>
      <c r="F1313" s="17"/>
      <c r="G1313" s="17"/>
      <c r="O1313" s="45"/>
    </row>
    <row r="1314" spans="3:15" s="9" customFormat="1">
      <c r="C1314" s="16"/>
      <c r="D1314" s="17"/>
      <c r="E1314" s="17"/>
      <c r="F1314" s="17"/>
      <c r="G1314" s="17"/>
      <c r="O1314" s="45"/>
    </row>
    <row r="1315" spans="3:15" s="9" customFormat="1">
      <c r="C1315" s="16"/>
      <c r="D1315" s="17"/>
      <c r="E1315" s="17"/>
      <c r="F1315" s="17"/>
      <c r="G1315" s="17"/>
      <c r="O1315" s="45"/>
    </row>
    <row r="1316" spans="3:15" s="9" customFormat="1">
      <c r="C1316" s="16"/>
      <c r="D1316" s="17"/>
      <c r="E1316" s="17"/>
      <c r="F1316" s="17"/>
      <c r="G1316" s="17"/>
      <c r="O1316" s="45"/>
    </row>
    <row r="1317" spans="3:15" s="9" customFormat="1">
      <c r="C1317" s="16"/>
      <c r="D1317" s="17"/>
      <c r="E1317" s="17"/>
      <c r="F1317" s="17"/>
      <c r="G1317" s="17"/>
      <c r="O1317" s="45"/>
    </row>
    <row r="1318" spans="3:15" s="9" customFormat="1">
      <c r="C1318" s="16"/>
      <c r="D1318" s="17"/>
      <c r="E1318" s="17"/>
      <c r="F1318" s="17"/>
      <c r="G1318" s="17"/>
      <c r="O1318" s="45"/>
    </row>
    <row r="1319" spans="3:15" s="9" customFormat="1">
      <c r="C1319" s="16"/>
      <c r="D1319" s="17"/>
      <c r="E1319" s="17"/>
      <c r="F1319" s="17"/>
      <c r="G1319" s="17"/>
      <c r="O1319" s="45"/>
    </row>
    <row r="1320" spans="3:15" s="9" customFormat="1">
      <c r="C1320" s="16"/>
      <c r="D1320" s="17"/>
      <c r="E1320" s="17"/>
      <c r="F1320" s="17"/>
      <c r="G1320" s="17"/>
      <c r="O1320" s="45"/>
    </row>
    <row r="1321" spans="3:15" s="9" customFormat="1">
      <c r="C1321" s="16"/>
      <c r="D1321" s="17"/>
      <c r="E1321" s="17"/>
      <c r="F1321" s="17"/>
      <c r="G1321" s="17"/>
      <c r="O1321" s="45"/>
    </row>
    <row r="1322" spans="3:15" s="9" customFormat="1">
      <c r="C1322" s="16"/>
      <c r="D1322" s="17"/>
      <c r="E1322" s="17"/>
      <c r="F1322" s="17"/>
      <c r="G1322" s="17"/>
      <c r="O1322" s="45"/>
    </row>
    <row r="1323" spans="3:15" s="9" customFormat="1">
      <c r="C1323" s="16"/>
      <c r="D1323" s="17"/>
      <c r="E1323" s="17"/>
      <c r="F1323" s="17"/>
      <c r="G1323" s="17"/>
      <c r="O1323" s="45"/>
    </row>
    <row r="1324" spans="3:15" s="9" customFormat="1">
      <c r="C1324" s="16"/>
      <c r="D1324" s="17"/>
      <c r="E1324" s="17"/>
      <c r="F1324" s="17"/>
      <c r="G1324" s="17"/>
      <c r="O1324" s="45"/>
    </row>
    <row r="1325" spans="3:15" s="9" customFormat="1">
      <c r="C1325" s="16"/>
      <c r="D1325" s="17"/>
      <c r="E1325" s="17"/>
      <c r="F1325" s="17"/>
      <c r="G1325" s="17"/>
      <c r="O1325" s="45"/>
    </row>
    <row r="1326" spans="3:15" s="9" customFormat="1">
      <c r="C1326" s="16"/>
      <c r="D1326" s="17"/>
      <c r="E1326" s="17"/>
      <c r="F1326" s="17"/>
      <c r="G1326" s="17"/>
      <c r="O1326" s="45"/>
    </row>
    <row r="1327" spans="3:15" s="9" customFormat="1">
      <c r="C1327" s="16"/>
      <c r="D1327" s="17"/>
      <c r="E1327" s="17"/>
      <c r="F1327" s="17"/>
      <c r="G1327" s="17"/>
      <c r="O1327" s="45"/>
    </row>
    <row r="1328" spans="3:15" s="9" customFormat="1">
      <c r="C1328" s="16"/>
      <c r="D1328" s="17"/>
      <c r="E1328" s="17"/>
      <c r="F1328" s="17"/>
      <c r="G1328" s="17"/>
      <c r="O1328" s="45"/>
    </row>
    <row r="1329" spans="3:15" s="9" customFormat="1">
      <c r="C1329" s="16"/>
      <c r="D1329" s="17"/>
      <c r="E1329" s="17"/>
      <c r="F1329" s="17"/>
      <c r="G1329" s="17"/>
      <c r="O1329" s="45"/>
    </row>
    <row r="1330" spans="3:15" s="9" customFormat="1">
      <c r="C1330" s="16"/>
      <c r="D1330" s="17"/>
      <c r="E1330" s="17"/>
      <c r="F1330" s="17"/>
      <c r="G1330" s="17"/>
      <c r="O1330" s="45"/>
    </row>
    <row r="1331" spans="3:15" s="9" customFormat="1">
      <c r="C1331" s="16"/>
      <c r="D1331" s="17"/>
      <c r="E1331" s="17"/>
      <c r="F1331" s="17"/>
      <c r="G1331" s="17"/>
      <c r="O1331" s="45"/>
    </row>
    <row r="1332" spans="3:15" s="9" customFormat="1">
      <c r="C1332" s="16"/>
      <c r="D1332" s="17"/>
      <c r="E1332" s="17"/>
      <c r="F1332" s="17"/>
      <c r="G1332" s="17"/>
      <c r="O1332" s="45"/>
    </row>
    <row r="1333" spans="3:15" s="9" customFormat="1">
      <c r="C1333" s="16"/>
      <c r="D1333" s="17"/>
      <c r="E1333" s="17"/>
      <c r="F1333" s="17"/>
      <c r="G1333" s="17"/>
      <c r="O1333" s="45"/>
    </row>
    <row r="1334" spans="3:15" s="9" customFormat="1">
      <c r="C1334" s="16"/>
      <c r="D1334" s="17"/>
      <c r="E1334" s="17"/>
      <c r="F1334" s="17"/>
      <c r="G1334" s="17"/>
      <c r="O1334" s="45"/>
    </row>
    <row r="1335" spans="3:15" s="9" customFormat="1">
      <c r="C1335" s="16"/>
      <c r="D1335" s="17"/>
      <c r="E1335" s="17"/>
      <c r="F1335" s="17"/>
      <c r="G1335" s="17"/>
      <c r="O1335" s="45"/>
    </row>
    <row r="1336" spans="3:15" s="9" customFormat="1">
      <c r="C1336" s="16"/>
      <c r="D1336" s="17"/>
      <c r="E1336" s="17"/>
      <c r="F1336" s="17"/>
      <c r="G1336" s="17"/>
      <c r="O1336" s="45"/>
    </row>
    <row r="1337" spans="3:15" s="9" customFormat="1">
      <c r="C1337" s="16"/>
      <c r="D1337" s="17"/>
      <c r="E1337" s="17"/>
      <c r="F1337" s="17"/>
      <c r="G1337" s="17"/>
      <c r="O1337" s="45"/>
    </row>
    <row r="1338" spans="3:15" s="9" customFormat="1">
      <c r="C1338" s="16"/>
      <c r="D1338" s="17"/>
      <c r="E1338" s="17"/>
      <c r="F1338" s="17"/>
      <c r="G1338" s="17"/>
      <c r="O1338" s="45"/>
    </row>
    <row r="1339" spans="3:15" s="9" customFormat="1">
      <c r="C1339" s="16"/>
      <c r="D1339" s="17"/>
      <c r="E1339" s="17"/>
      <c r="F1339" s="17"/>
      <c r="G1339" s="17"/>
      <c r="O1339" s="45"/>
    </row>
    <row r="1340" spans="3:15" s="9" customFormat="1">
      <c r="C1340" s="16"/>
      <c r="D1340" s="17"/>
      <c r="E1340" s="17"/>
      <c r="F1340" s="17"/>
      <c r="G1340" s="17"/>
      <c r="O1340" s="45"/>
    </row>
    <row r="1341" spans="3:15" s="9" customFormat="1">
      <c r="C1341" s="16"/>
      <c r="D1341" s="17"/>
      <c r="E1341" s="17"/>
      <c r="F1341" s="17"/>
      <c r="G1341" s="17"/>
      <c r="O1341" s="45"/>
    </row>
    <row r="1342" spans="3:15" s="9" customFormat="1">
      <c r="C1342" s="16"/>
      <c r="D1342" s="17"/>
      <c r="E1342" s="17"/>
      <c r="F1342" s="17"/>
      <c r="G1342" s="17"/>
      <c r="O1342" s="45"/>
    </row>
    <row r="1343" spans="3:15" s="9" customFormat="1">
      <c r="C1343" s="16"/>
      <c r="D1343" s="17"/>
      <c r="E1343" s="17"/>
      <c r="F1343" s="17"/>
      <c r="G1343" s="17"/>
      <c r="O1343" s="45"/>
    </row>
    <row r="1344" spans="3:15" s="9" customFormat="1">
      <c r="C1344" s="16"/>
      <c r="D1344" s="17"/>
      <c r="E1344" s="17"/>
      <c r="F1344" s="17"/>
      <c r="G1344" s="17"/>
      <c r="O1344" s="45"/>
    </row>
    <row r="1345" spans="3:15" s="9" customFormat="1">
      <c r="C1345" s="16"/>
      <c r="D1345" s="17"/>
      <c r="E1345" s="17"/>
      <c r="F1345" s="17"/>
      <c r="G1345" s="17"/>
      <c r="O1345" s="45"/>
    </row>
    <row r="1346" spans="3:15" s="9" customFormat="1">
      <c r="C1346" s="16"/>
      <c r="D1346" s="17"/>
      <c r="E1346" s="17"/>
      <c r="F1346" s="17"/>
      <c r="G1346" s="17"/>
      <c r="O1346" s="45"/>
    </row>
    <row r="1347" spans="3:15" s="9" customFormat="1">
      <c r="C1347" s="16"/>
      <c r="D1347" s="17"/>
      <c r="E1347" s="17"/>
      <c r="F1347" s="17"/>
      <c r="G1347" s="17"/>
      <c r="O1347" s="45"/>
    </row>
    <row r="1348" spans="3:15" s="9" customFormat="1">
      <c r="C1348" s="16"/>
      <c r="D1348" s="17"/>
      <c r="E1348" s="17"/>
      <c r="F1348" s="17"/>
      <c r="G1348" s="17"/>
      <c r="O1348" s="45"/>
    </row>
    <row r="1349" spans="3:15" s="9" customFormat="1">
      <c r="C1349" s="16"/>
      <c r="D1349" s="17"/>
      <c r="E1349" s="17"/>
      <c r="F1349" s="17"/>
      <c r="G1349" s="17"/>
      <c r="O1349" s="45"/>
    </row>
    <row r="1350" spans="3:15" s="9" customFormat="1">
      <c r="C1350" s="16"/>
      <c r="D1350" s="17"/>
      <c r="E1350" s="17"/>
      <c r="F1350" s="17"/>
      <c r="G1350" s="17"/>
      <c r="O1350" s="45"/>
    </row>
    <row r="1351" spans="3:15" s="9" customFormat="1">
      <c r="C1351" s="16"/>
      <c r="D1351" s="17"/>
      <c r="E1351" s="17"/>
      <c r="F1351" s="17"/>
      <c r="G1351" s="17"/>
      <c r="O1351" s="45"/>
    </row>
    <row r="1352" spans="3:15" s="9" customFormat="1">
      <c r="C1352" s="16"/>
      <c r="D1352" s="17"/>
      <c r="E1352" s="17"/>
      <c r="F1352" s="17"/>
      <c r="G1352" s="17"/>
      <c r="O1352" s="45"/>
    </row>
    <row r="1353" spans="3:15" s="9" customFormat="1">
      <c r="C1353" s="16"/>
      <c r="D1353" s="17"/>
      <c r="E1353" s="17"/>
      <c r="F1353" s="17"/>
      <c r="G1353" s="17"/>
      <c r="O1353" s="45"/>
    </row>
    <row r="1354" spans="3:15" s="9" customFormat="1">
      <c r="C1354" s="16"/>
      <c r="D1354" s="17"/>
      <c r="E1354" s="17"/>
      <c r="F1354" s="17"/>
      <c r="G1354" s="17"/>
      <c r="O1354" s="45"/>
    </row>
    <row r="1355" spans="3:15" s="9" customFormat="1">
      <c r="C1355" s="16"/>
      <c r="D1355" s="17"/>
      <c r="E1355" s="17"/>
      <c r="F1355" s="17"/>
      <c r="G1355" s="17"/>
      <c r="O1355" s="45"/>
    </row>
    <row r="1356" spans="3:15" s="9" customFormat="1">
      <c r="C1356" s="16"/>
      <c r="D1356" s="17"/>
      <c r="E1356" s="17"/>
      <c r="F1356" s="17"/>
      <c r="G1356" s="17"/>
      <c r="O1356" s="45"/>
    </row>
    <row r="1357" spans="3:15" s="9" customFormat="1">
      <c r="C1357" s="16"/>
      <c r="D1357" s="17"/>
      <c r="E1357" s="17"/>
      <c r="F1357" s="17"/>
      <c r="G1357" s="17"/>
      <c r="O1357" s="45"/>
    </row>
    <row r="1358" spans="3:15" s="9" customFormat="1">
      <c r="C1358" s="16"/>
      <c r="D1358" s="17"/>
      <c r="E1358" s="17"/>
      <c r="F1358" s="17"/>
      <c r="G1358" s="17"/>
      <c r="O1358" s="45"/>
    </row>
    <row r="1359" spans="3:15" s="9" customFormat="1">
      <c r="C1359" s="16"/>
      <c r="D1359" s="17"/>
      <c r="E1359" s="17"/>
      <c r="F1359" s="17"/>
      <c r="G1359" s="17"/>
      <c r="O1359" s="45"/>
    </row>
    <row r="1360" spans="3:15" s="9" customFormat="1">
      <c r="C1360" s="16"/>
      <c r="D1360" s="17"/>
      <c r="E1360" s="17"/>
      <c r="F1360" s="17"/>
      <c r="G1360" s="17"/>
      <c r="O1360" s="45"/>
    </row>
    <row r="1361" spans="3:15" s="9" customFormat="1">
      <c r="C1361" s="16"/>
      <c r="D1361" s="17"/>
      <c r="E1361" s="17"/>
      <c r="F1361" s="17"/>
      <c r="G1361" s="17"/>
      <c r="O1361" s="45"/>
    </row>
    <row r="1362" spans="3:15" s="9" customFormat="1">
      <c r="C1362" s="16"/>
      <c r="D1362" s="17"/>
      <c r="E1362" s="17"/>
      <c r="F1362" s="17"/>
      <c r="G1362" s="17"/>
      <c r="O1362" s="45"/>
    </row>
    <row r="1363" spans="3:15" s="9" customFormat="1">
      <c r="C1363" s="16"/>
      <c r="D1363" s="17"/>
      <c r="E1363" s="17"/>
      <c r="F1363" s="17"/>
      <c r="G1363" s="17"/>
      <c r="O1363" s="45"/>
    </row>
    <row r="1364" spans="3:15" s="9" customFormat="1">
      <c r="C1364" s="16"/>
      <c r="D1364" s="17"/>
      <c r="E1364" s="17"/>
      <c r="F1364" s="17"/>
      <c r="G1364" s="17"/>
      <c r="O1364" s="45"/>
    </row>
    <row r="1365" spans="3:15" s="9" customFormat="1">
      <c r="C1365" s="16"/>
      <c r="D1365" s="17"/>
      <c r="E1365" s="17"/>
      <c r="F1365" s="17"/>
      <c r="G1365" s="17"/>
      <c r="O1365" s="45"/>
    </row>
    <row r="1366" spans="3:15" s="9" customFormat="1">
      <c r="C1366" s="16"/>
      <c r="D1366" s="17"/>
      <c r="E1366" s="17"/>
      <c r="F1366" s="17"/>
      <c r="G1366" s="17"/>
      <c r="O1366" s="45"/>
    </row>
    <row r="1367" spans="3:15" s="9" customFormat="1">
      <c r="C1367" s="16"/>
      <c r="D1367" s="17"/>
      <c r="E1367" s="17"/>
      <c r="F1367" s="17"/>
      <c r="G1367" s="17"/>
      <c r="O1367" s="45"/>
    </row>
    <row r="1368" spans="3:15" s="9" customFormat="1">
      <c r="C1368" s="16"/>
      <c r="D1368" s="17"/>
      <c r="E1368" s="17"/>
      <c r="F1368" s="17"/>
      <c r="G1368" s="17"/>
      <c r="O1368" s="45"/>
    </row>
    <row r="1369" spans="3:15" s="9" customFormat="1">
      <c r="C1369" s="16"/>
      <c r="D1369" s="17"/>
      <c r="E1369" s="17"/>
      <c r="F1369" s="17"/>
      <c r="G1369" s="17"/>
      <c r="O1369" s="45"/>
    </row>
    <row r="1370" spans="3:15" s="9" customFormat="1">
      <c r="C1370" s="16"/>
      <c r="D1370" s="17"/>
      <c r="E1370" s="17"/>
      <c r="F1370" s="17"/>
      <c r="G1370" s="17"/>
      <c r="O1370" s="45"/>
    </row>
    <row r="1371" spans="3:15" s="9" customFormat="1">
      <c r="C1371" s="16"/>
      <c r="D1371" s="17"/>
      <c r="E1371" s="17"/>
      <c r="F1371" s="17"/>
      <c r="G1371" s="17"/>
      <c r="O1371" s="45"/>
    </row>
    <row r="1372" spans="3:15" s="9" customFormat="1">
      <c r="C1372" s="16"/>
      <c r="D1372" s="17"/>
      <c r="E1372" s="17"/>
      <c r="F1372" s="17"/>
      <c r="G1372" s="17"/>
      <c r="O1372" s="45"/>
    </row>
    <row r="1373" spans="3:15" s="9" customFormat="1">
      <c r="C1373" s="16"/>
      <c r="D1373" s="17"/>
      <c r="E1373" s="17"/>
      <c r="F1373" s="17"/>
      <c r="G1373" s="17"/>
      <c r="O1373" s="45"/>
    </row>
    <row r="1374" spans="3:15" s="9" customFormat="1">
      <c r="C1374" s="16"/>
      <c r="D1374" s="17"/>
      <c r="E1374" s="17"/>
      <c r="F1374" s="17"/>
      <c r="G1374" s="17"/>
      <c r="O1374" s="45"/>
    </row>
    <row r="1375" spans="3:15" s="9" customFormat="1">
      <c r="C1375" s="16"/>
      <c r="D1375" s="17"/>
      <c r="E1375" s="17"/>
      <c r="F1375" s="17"/>
      <c r="G1375" s="17"/>
      <c r="O1375" s="45"/>
    </row>
    <row r="1376" spans="3:15" s="9" customFormat="1">
      <c r="C1376" s="16"/>
      <c r="D1376" s="17"/>
      <c r="E1376" s="17"/>
      <c r="F1376" s="17"/>
      <c r="G1376" s="17"/>
      <c r="O1376" s="45"/>
    </row>
    <row r="1377" spans="3:15" s="9" customFormat="1">
      <c r="C1377" s="16"/>
      <c r="D1377" s="17"/>
      <c r="E1377" s="17"/>
      <c r="F1377" s="17"/>
      <c r="G1377" s="17"/>
      <c r="O1377" s="45"/>
    </row>
    <row r="1378" spans="3:15" s="9" customFormat="1">
      <c r="C1378" s="16"/>
      <c r="D1378" s="17"/>
      <c r="E1378" s="17"/>
      <c r="F1378" s="17"/>
      <c r="G1378" s="17"/>
      <c r="O1378" s="45"/>
    </row>
    <row r="1379" spans="3:15" s="9" customFormat="1">
      <c r="C1379" s="16"/>
      <c r="D1379" s="17"/>
      <c r="E1379" s="17"/>
      <c r="F1379" s="17"/>
      <c r="G1379" s="17"/>
      <c r="O1379" s="45"/>
    </row>
    <row r="1380" spans="3:15" s="9" customFormat="1">
      <c r="C1380" s="16"/>
      <c r="D1380" s="17"/>
      <c r="E1380" s="17"/>
      <c r="F1380" s="17"/>
      <c r="G1380" s="17"/>
      <c r="O1380" s="45"/>
    </row>
    <row r="1381" spans="3:15" s="9" customFormat="1">
      <c r="C1381" s="16"/>
      <c r="D1381" s="17"/>
      <c r="E1381" s="17"/>
      <c r="F1381" s="17"/>
      <c r="G1381" s="17"/>
      <c r="O1381" s="45"/>
    </row>
    <row r="1382" spans="3:15" s="9" customFormat="1">
      <c r="C1382" s="16"/>
      <c r="D1382" s="17"/>
      <c r="E1382" s="17"/>
      <c r="F1382" s="17"/>
      <c r="G1382" s="17"/>
      <c r="O1382" s="45"/>
    </row>
    <row r="1383" spans="3:15" s="9" customFormat="1">
      <c r="C1383" s="16"/>
      <c r="D1383" s="17"/>
      <c r="E1383" s="17"/>
      <c r="F1383" s="17"/>
      <c r="G1383" s="17"/>
      <c r="O1383" s="45"/>
    </row>
    <row r="1384" spans="3:15" s="9" customFormat="1">
      <c r="C1384" s="16"/>
      <c r="D1384" s="17"/>
      <c r="E1384" s="17"/>
      <c r="F1384" s="17"/>
      <c r="G1384" s="17"/>
      <c r="O1384" s="45"/>
    </row>
    <row r="1385" spans="3:15" s="9" customFormat="1">
      <c r="C1385" s="16"/>
      <c r="D1385" s="17"/>
      <c r="E1385" s="17"/>
      <c r="F1385" s="17"/>
      <c r="G1385" s="17"/>
      <c r="O1385" s="45"/>
    </row>
    <row r="1386" spans="3:15" s="9" customFormat="1">
      <c r="C1386" s="16"/>
      <c r="D1386" s="17"/>
      <c r="E1386" s="17"/>
      <c r="F1386" s="17"/>
      <c r="G1386" s="17"/>
      <c r="O1386" s="45"/>
    </row>
    <row r="1387" spans="3:15" s="9" customFormat="1">
      <c r="C1387" s="16"/>
      <c r="D1387" s="17"/>
      <c r="E1387" s="17"/>
      <c r="F1387" s="17"/>
      <c r="G1387" s="17"/>
      <c r="O1387" s="45"/>
    </row>
    <row r="1388" spans="3:15" s="9" customFormat="1">
      <c r="C1388" s="16"/>
      <c r="D1388" s="17"/>
      <c r="E1388" s="17"/>
      <c r="F1388" s="17"/>
      <c r="G1388" s="17"/>
      <c r="O1388" s="45"/>
    </row>
    <row r="1389" spans="3:15" s="9" customFormat="1">
      <c r="C1389" s="16"/>
      <c r="D1389" s="17"/>
      <c r="E1389" s="17"/>
      <c r="F1389" s="17"/>
      <c r="G1389" s="17"/>
      <c r="O1389" s="45"/>
    </row>
    <row r="1390" spans="3:15" s="9" customFormat="1">
      <c r="C1390" s="16"/>
      <c r="D1390" s="17"/>
      <c r="E1390" s="17"/>
      <c r="F1390" s="17"/>
      <c r="G1390" s="17"/>
      <c r="O1390" s="45"/>
    </row>
    <row r="1391" spans="3:15" s="9" customFormat="1">
      <c r="C1391" s="16"/>
      <c r="D1391" s="17"/>
      <c r="E1391" s="17"/>
      <c r="F1391" s="17"/>
      <c r="G1391" s="17"/>
      <c r="O1391" s="45"/>
    </row>
    <row r="1392" spans="3:15" s="9" customFormat="1">
      <c r="C1392" s="16"/>
      <c r="D1392" s="17"/>
      <c r="E1392" s="17"/>
      <c r="F1392" s="17"/>
      <c r="G1392" s="17"/>
      <c r="O1392" s="45"/>
    </row>
    <row r="1393" spans="3:15" s="9" customFormat="1">
      <c r="C1393" s="16"/>
      <c r="D1393" s="17"/>
      <c r="E1393" s="17"/>
      <c r="F1393" s="17"/>
      <c r="G1393" s="17"/>
      <c r="O1393" s="45"/>
    </row>
    <row r="1394" spans="3:15" s="9" customFormat="1">
      <c r="C1394" s="16"/>
      <c r="D1394" s="17"/>
      <c r="E1394" s="17"/>
      <c r="F1394" s="17"/>
      <c r="G1394" s="17"/>
      <c r="O1394" s="45"/>
    </row>
    <row r="1395" spans="3:15" s="9" customFormat="1">
      <c r="C1395" s="16"/>
      <c r="D1395" s="17"/>
      <c r="E1395" s="17"/>
      <c r="F1395" s="17"/>
      <c r="G1395" s="17"/>
      <c r="O1395" s="45"/>
    </row>
    <row r="1396" spans="3:15" s="9" customFormat="1">
      <c r="C1396" s="16"/>
      <c r="D1396" s="17"/>
      <c r="E1396" s="17"/>
      <c r="F1396" s="17"/>
      <c r="G1396" s="17"/>
      <c r="O1396" s="45"/>
    </row>
    <row r="1397" spans="3:15" s="9" customFormat="1">
      <c r="C1397" s="16"/>
      <c r="D1397" s="17"/>
      <c r="E1397" s="17"/>
      <c r="F1397" s="17"/>
      <c r="G1397" s="17"/>
      <c r="O1397" s="45"/>
    </row>
    <row r="1398" spans="3:15" s="9" customFormat="1">
      <c r="C1398" s="16"/>
      <c r="D1398" s="17"/>
      <c r="E1398" s="17"/>
      <c r="F1398" s="17"/>
      <c r="G1398" s="17"/>
      <c r="O1398" s="45"/>
    </row>
    <row r="1399" spans="3:15" s="9" customFormat="1">
      <c r="C1399" s="16"/>
      <c r="D1399" s="17"/>
      <c r="E1399" s="17"/>
      <c r="F1399" s="17"/>
      <c r="G1399" s="17"/>
      <c r="O1399" s="45"/>
    </row>
    <row r="1400" spans="3:15" s="9" customFormat="1">
      <c r="C1400" s="16"/>
      <c r="D1400" s="17"/>
      <c r="E1400" s="17"/>
      <c r="F1400" s="17"/>
      <c r="G1400" s="17"/>
      <c r="O1400" s="45"/>
    </row>
    <row r="1401" spans="3:15" s="9" customFormat="1">
      <c r="C1401" s="16"/>
      <c r="D1401" s="17"/>
      <c r="E1401" s="17"/>
      <c r="F1401" s="17"/>
      <c r="G1401" s="17"/>
      <c r="O1401" s="45"/>
    </row>
    <row r="1402" spans="3:15" s="9" customFormat="1">
      <c r="C1402" s="16"/>
      <c r="D1402" s="17"/>
      <c r="E1402" s="17"/>
      <c r="F1402" s="17"/>
      <c r="G1402" s="17"/>
      <c r="O1402" s="45"/>
    </row>
    <row r="1403" spans="3:15" s="9" customFormat="1">
      <c r="C1403" s="16"/>
      <c r="D1403" s="17"/>
      <c r="E1403" s="17"/>
      <c r="F1403" s="17"/>
      <c r="G1403" s="17"/>
      <c r="O1403" s="45"/>
    </row>
    <row r="1404" spans="3:15" s="9" customFormat="1">
      <c r="C1404" s="16"/>
      <c r="D1404" s="17"/>
      <c r="E1404" s="17"/>
      <c r="F1404" s="17"/>
      <c r="G1404" s="17"/>
      <c r="O1404" s="45"/>
    </row>
    <row r="1405" spans="3:15" s="9" customFormat="1">
      <c r="C1405" s="16"/>
      <c r="D1405" s="17"/>
      <c r="E1405" s="17"/>
      <c r="F1405" s="17"/>
      <c r="G1405" s="17"/>
      <c r="O1405" s="45"/>
    </row>
    <row r="1406" spans="3:15" s="9" customFormat="1">
      <c r="C1406" s="16"/>
      <c r="D1406" s="17"/>
      <c r="E1406" s="17"/>
      <c r="F1406" s="17"/>
      <c r="G1406" s="17"/>
      <c r="O1406" s="45"/>
    </row>
    <row r="1407" spans="3:15" s="9" customFormat="1">
      <c r="C1407" s="16"/>
      <c r="D1407" s="17"/>
      <c r="E1407" s="17"/>
      <c r="F1407" s="17"/>
      <c r="G1407" s="17"/>
      <c r="O1407" s="45"/>
    </row>
    <row r="1408" spans="3:15" s="9" customFormat="1">
      <c r="C1408" s="16"/>
      <c r="D1408" s="17"/>
      <c r="E1408" s="17"/>
      <c r="F1408" s="17"/>
      <c r="G1408" s="17"/>
      <c r="O1408" s="45"/>
    </row>
    <row r="1409" spans="3:15" s="9" customFormat="1">
      <c r="C1409" s="16"/>
      <c r="D1409" s="17"/>
      <c r="E1409" s="17"/>
      <c r="F1409" s="17"/>
      <c r="G1409" s="17"/>
      <c r="O1409" s="45"/>
    </row>
    <row r="1410" spans="3:15" s="9" customFormat="1">
      <c r="C1410" s="16"/>
      <c r="D1410" s="17"/>
      <c r="E1410" s="17"/>
      <c r="F1410" s="17"/>
      <c r="G1410" s="17"/>
      <c r="O1410" s="45"/>
    </row>
    <row r="1411" spans="3:15" s="9" customFormat="1">
      <c r="C1411" s="16"/>
      <c r="D1411" s="17"/>
      <c r="E1411" s="17"/>
      <c r="F1411" s="17"/>
      <c r="G1411" s="17"/>
      <c r="O1411" s="45"/>
    </row>
    <row r="1412" spans="3:15" s="9" customFormat="1">
      <c r="C1412" s="16"/>
      <c r="D1412" s="17"/>
      <c r="E1412" s="17"/>
      <c r="F1412" s="17"/>
      <c r="G1412" s="17"/>
      <c r="O1412" s="45"/>
    </row>
    <row r="1413" spans="3:15" s="9" customFormat="1">
      <c r="C1413" s="16"/>
      <c r="D1413" s="17"/>
      <c r="E1413" s="17"/>
      <c r="F1413" s="17"/>
      <c r="G1413" s="17"/>
      <c r="O1413" s="45"/>
    </row>
    <row r="1414" spans="3:15" s="9" customFormat="1">
      <c r="C1414" s="16"/>
      <c r="D1414" s="17"/>
      <c r="E1414" s="17"/>
      <c r="F1414" s="17"/>
      <c r="G1414" s="17"/>
      <c r="O1414" s="45"/>
    </row>
    <row r="1415" spans="3:15" s="9" customFormat="1">
      <c r="C1415" s="16"/>
      <c r="D1415" s="17"/>
      <c r="E1415" s="17"/>
      <c r="F1415" s="17"/>
      <c r="G1415" s="17"/>
      <c r="O1415" s="45"/>
    </row>
    <row r="1416" spans="3:15" s="9" customFormat="1">
      <c r="C1416" s="16"/>
      <c r="D1416" s="17"/>
      <c r="E1416" s="17"/>
      <c r="F1416" s="17"/>
      <c r="G1416" s="17"/>
      <c r="O1416" s="45"/>
    </row>
    <row r="1417" spans="3:15" s="9" customFormat="1">
      <c r="C1417" s="16"/>
      <c r="D1417" s="17"/>
      <c r="E1417" s="17"/>
      <c r="F1417" s="17"/>
      <c r="G1417" s="17"/>
      <c r="O1417" s="45"/>
    </row>
    <row r="1418" spans="3:15" s="9" customFormat="1">
      <c r="C1418" s="16"/>
      <c r="D1418" s="17"/>
      <c r="E1418" s="17"/>
      <c r="F1418" s="17"/>
      <c r="G1418" s="17"/>
      <c r="O1418" s="45"/>
    </row>
    <row r="1419" spans="3:15" s="9" customFormat="1">
      <c r="C1419" s="16"/>
      <c r="D1419" s="17"/>
      <c r="E1419" s="17"/>
      <c r="F1419" s="17"/>
      <c r="G1419" s="17"/>
      <c r="O1419" s="45"/>
    </row>
    <row r="1420" spans="3:15" s="9" customFormat="1">
      <c r="C1420" s="16"/>
      <c r="D1420" s="17"/>
      <c r="E1420" s="17"/>
      <c r="F1420" s="17"/>
      <c r="G1420" s="17"/>
      <c r="O1420" s="45"/>
    </row>
    <row r="1421" spans="3:15" s="9" customFormat="1">
      <c r="C1421" s="16"/>
      <c r="D1421" s="17"/>
      <c r="E1421" s="17"/>
      <c r="F1421" s="17"/>
      <c r="G1421" s="17"/>
      <c r="O1421" s="45"/>
    </row>
    <row r="1422" spans="3:15" s="9" customFormat="1">
      <c r="C1422" s="16"/>
      <c r="D1422" s="17"/>
      <c r="E1422" s="17"/>
      <c r="F1422" s="17"/>
      <c r="G1422" s="17"/>
      <c r="O1422" s="45"/>
    </row>
    <row r="1423" spans="3:15" s="9" customFormat="1">
      <c r="C1423" s="16"/>
      <c r="D1423" s="17"/>
      <c r="E1423" s="17"/>
      <c r="F1423" s="17"/>
      <c r="G1423" s="17"/>
      <c r="O1423" s="45"/>
    </row>
    <row r="1424" spans="3:15" s="9" customFormat="1">
      <c r="C1424" s="16"/>
      <c r="D1424" s="17"/>
      <c r="E1424" s="17"/>
      <c r="F1424" s="17"/>
      <c r="G1424" s="17"/>
      <c r="O1424" s="45"/>
    </row>
    <row r="1425" spans="3:15" s="9" customFormat="1">
      <c r="C1425" s="16"/>
      <c r="D1425" s="17"/>
      <c r="E1425" s="17"/>
      <c r="F1425" s="17"/>
      <c r="G1425" s="17"/>
      <c r="O1425" s="45"/>
    </row>
    <row r="1426" spans="3:15" s="9" customFormat="1">
      <c r="C1426" s="16"/>
      <c r="D1426" s="17"/>
      <c r="E1426" s="17"/>
      <c r="F1426" s="17"/>
      <c r="G1426" s="17"/>
      <c r="O1426" s="45"/>
    </row>
    <row r="1427" spans="3:15" s="9" customFormat="1">
      <c r="C1427" s="16"/>
      <c r="D1427" s="17"/>
      <c r="E1427" s="17"/>
      <c r="F1427" s="17"/>
      <c r="G1427" s="17"/>
      <c r="O1427" s="45"/>
    </row>
    <row r="1428" spans="3:15" s="9" customFormat="1">
      <c r="C1428" s="16"/>
      <c r="D1428" s="17"/>
      <c r="E1428" s="17"/>
      <c r="F1428" s="17"/>
      <c r="G1428" s="17"/>
      <c r="O1428" s="45"/>
    </row>
    <row r="1429" spans="3:15" s="9" customFormat="1">
      <c r="C1429" s="16"/>
      <c r="D1429" s="17"/>
      <c r="E1429" s="17"/>
      <c r="F1429" s="17"/>
      <c r="G1429" s="17"/>
      <c r="O1429" s="45"/>
    </row>
    <row r="1430" spans="3:15" s="9" customFormat="1">
      <c r="C1430" s="16"/>
      <c r="D1430" s="17"/>
      <c r="E1430" s="17"/>
      <c r="F1430" s="17"/>
      <c r="G1430" s="17"/>
      <c r="O1430" s="45"/>
    </row>
    <row r="1431" spans="3:15" s="9" customFormat="1">
      <c r="C1431" s="16"/>
      <c r="D1431" s="17"/>
      <c r="E1431" s="17"/>
      <c r="F1431" s="17"/>
      <c r="G1431" s="17"/>
      <c r="O1431" s="45"/>
    </row>
    <row r="1432" spans="3:15" s="9" customFormat="1">
      <c r="C1432" s="16"/>
      <c r="D1432" s="17"/>
      <c r="E1432" s="17"/>
      <c r="F1432" s="17"/>
      <c r="G1432" s="17"/>
      <c r="O1432" s="45"/>
    </row>
    <row r="1433" spans="3:15" s="9" customFormat="1">
      <c r="C1433" s="16"/>
      <c r="D1433" s="17"/>
      <c r="E1433" s="17"/>
      <c r="F1433" s="17"/>
      <c r="G1433" s="17"/>
      <c r="O1433" s="45"/>
    </row>
    <row r="1434" spans="3:15" s="9" customFormat="1">
      <c r="C1434" s="16"/>
      <c r="D1434" s="17"/>
      <c r="E1434" s="17"/>
      <c r="F1434" s="17"/>
      <c r="G1434" s="17"/>
      <c r="O1434" s="45"/>
    </row>
    <row r="1435" spans="3:15" s="9" customFormat="1">
      <c r="C1435" s="16"/>
      <c r="D1435" s="17"/>
      <c r="E1435" s="17"/>
      <c r="F1435" s="17"/>
      <c r="G1435" s="17"/>
      <c r="O1435" s="45"/>
    </row>
    <row r="1436" spans="3:15" s="9" customFormat="1">
      <c r="C1436" s="16"/>
      <c r="D1436" s="17"/>
      <c r="E1436" s="17"/>
      <c r="F1436" s="17"/>
      <c r="G1436" s="17"/>
      <c r="O1436" s="45"/>
    </row>
    <row r="1437" spans="3:15" s="9" customFormat="1">
      <c r="C1437" s="16"/>
      <c r="D1437" s="17"/>
      <c r="E1437" s="17"/>
      <c r="F1437" s="17"/>
      <c r="G1437" s="17"/>
      <c r="O1437" s="45"/>
    </row>
    <row r="1438" spans="3:15" s="9" customFormat="1">
      <c r="C1438" s="16"/>
      <c r="D1438" s="17"/>
      <c r="E1438" s="17"/>
      <c r="F1438" s="17"/>
      <c r="G1438" s="17"/>
      <c r="O1438" s="45"/>
    </row>
    <row r="1439" spans="3:15" s="9" customFormat="1">
      <c r="C1439" s="16"/>
      <c r="D1439" s="17"/>
      <c r="E1439" s="17"/>
      <c r="F1439" s="17"/>
      <c r="G1439" s="17"/>
      <c r="O1439" s="45"/>
    </row>
    <row r="1440" spans="3:15" s="9" customFormat="1">
      <c r="C1440" s="16"/>
      <c r="D1440" s="17"/>
      <c r="E1440" s="17"/>
      <c r="F1440" s="17"/>
      <c r="G1440" s="17"/>
      <c r="O1440" s="45"/>
    </row>
    <row r="1441" spans="3:15" s="9" customFormat="1">
      <c r="C1441" s="16"/>
      <c r="D1441" s="17"/>
      <c r="E1441" s="17"/>
      <c r="F1441" s="17"/>
      <c r="G1441" s="17"/>
      <c r="O1441" s="45"/>
    </row>
    <row r="1442" spans="3:15" s="9" customFormat="1">
      <c r="C1442" s="16"/>
      <c r="D1442" s="17"/>
      <c r="E1442" s="17"/>
      <c r="F1442" s="17"/>
      <c r="G1442" s="17"/>
      <c r="O1442" s="45"/>
    </row>
    <row r="1443" spans="3:15" s="9" customFormat="1">
      <c r="C1443" s="16"/>
      <c r="D1443" s="17"/>
      <c r="E1443" s="17"/>
      <c r="F1443" s="17"/>
      <c r="G1443" s="17"/>
      <c r="O1443" s="45"/>
    </row>
    <row r="1444" spans="3:15" s="9" customFormat="1">
      <c r="C1444" s="16"/>
      <c r="D1444" s="17"/>
      <c r="E1444" s="17"/>
      <c r="F1444" s="17"/>
      <c r="G1444" s="17"/>
      <c r="O1444" s="45"/>
    </row>
    <row r="1445" spans="3:15" s="9" customFormat="1">
      <c r="C1445" s="16"/>
      <c r="D1445" s="17"/>
      <c r="E1445" s="17"/>
      <c r="F1445" s="17"/>
      <c r="G1445" s="17"/>
      <c r="O1445" s="45"/>
    </row>
    <row r="1446" spans="3:15" s="9" customFormat="1">
      <c r="C1446" s="16"/>
      <c r="D1446" s="17"/>
      <c r="E1446" s="17"/>
      <c r="F1446" s="17"/>
      <c r="G1446" s="17"/>
      <c r="O1446" s="45"/>
    </row>
    <row r="1447" spans="3:15" s="9" customFormat="1">
      <c r="C1447" s="16"/>
      <c r="D1447" s="17"/>
      <c r="E1447" s="17"/>
      <c r="F1447" s="17"/>
      <c r="G1447" s="17"/>
      <c r="O1447" s="45"/>
    </row>
    <row r="1448" spans="3:15" s="9" customFormat="1">
      <c r="C1448" s="16"/>
      <c r="D1448" s="17"/>
      <c r="E1448" s="17"/>
      <c r="F1448" s="17"/>
      <c r="G1448" s="17"/>
      <c r="O1448" s="45"/>
    </row>
    <row r="1449" spans="3:15" s="9" customFormat="1">
      <c r="C1449" s="16"/>
      <c r="D1449" s="17"/>
      <c r="E1449" s="17"/>
      <c r="F1449" s="17"/>
      <c r="G1449" s="17"/>
      <c r="O1449" s="45"/>
    </row>
    <row r="1450" spans="3:15" s="9" customFormat="1">
      <c r="C1450" s="16"/>
      <c r="D1450" s="17"/>
      <c r="E1450" s="17"/>
      <c r="F1450" s="17"/>
      <c r="G1450" s="17"/>
      <c r="O1450" s="45"/>
    </row>
    <row r="1451" spans="3:15" s="9" customFormat="1">
      <c r="C1451" s="16"/>
      <c r="D1451" s="17"/>
      <c r="E1451" s="17"/>
      <c r="F1451" s="17"/>
      <c r="G1451" s="17"/>
      <c r="O1451" s="45"/>
    </row>
    <row r="1452" spans="3:15" s="9" customFormat="1">
      <c r="C1452" s="16"/>
      <c r="D1452" s="17"/>
      <c r="E1452" s="17"/>
      <c r="F1452" s="17"/>
      <c r="G1452" s="17"/>
      <c r="O1452" s="45"/>
    </row>
    <row r="1453" spans="3:15" s="9" customFormat="1">
      <c r="C1453" s="16"/>
      <c r="D1453" s="17"/>
      <c r="E1453" s="17"/>
      <c r="F1453" s="17"/>
      <c r="G1453" s="17"/>
      <c r="O1453" s="45"/>
    </row>
    <row r="1454" spans="3:15" s="9" customFormat="1">
      <c r="C1454" s="16"/>
      <c r="D1454" s="17"/>
      <c r="E1454" s="17"/>
      <c r="F1454" s="17"/>
      <c r="G1454" s="17"/>
      <c r="O1454" s="45"/>
    </row>
    <row r="1455" spans="3:15" s="9" customFormat="1">
      <c r="C1455" s="16"/>
      <c r="D1455" s="17"/>
      <c r="E1455" s="17"/>
      <c r="F1455" s="17"/>
      <c r="G1455" s="17"/>
      <c r="O1455" s="45"/>
    </row>
    <row r="1456" spans="3:15" s="9" customFormat="1">
      <c r="C1456" s="16"/>
      <c r="D1456" s="17"/>
      <c r="E1456" s="17"/>
      <c r="F1456" s="17"/>
      <c r="G1456" s="17"/>
      <c r="O1456" s="45"/>
    </row>
    <row r="1457" spans="3:15" s="9" customFormat="1">
      <c r="C1457" s="16"/>
      <c r="D1457" s="17"/>
      <c r="E1457" s="17"/>
      <c r="F1457" s="17"/>
      <c r="G1457" s="17"/>
      <c r="O1457" s="45"/>
    </row>
    <row r="1458" spans="3:15" s="9" customFormat="1">
      <c r="C1458" s="16"/>
      <c r="D1458" s="17"/>
      <c r="E1458" s="17"/>
      <c r="F1458" s="17"/>
      <c r="G1458" s="17"/>
      <c r="O1458" s="45"/>
    </row>
    <row r="1459" spans="3:15" s="9" customFormat="1">
      <c r="C1459" s="16"/>
      <c r="D1459" s="17"/>
      <c r="E1459" s="17"/>
      <c r="F1459" s="17"/>
      <c r="G1459" s="17"/>
      <c r="O1459" s="45"/>
    </row>
    <row r="1460" spans="3:15" s="9" customFormat="1">
      <c r="C1460" s="16"/>
      <c r="D1460" s="17"/>
      <c r="E1460" s="17"/>
      <c r="F1460" s="17"/>
      <c r="G1460" s="17"/>
      <c r="O1460" s="45"/>
    </row>
    <row r="1461" spans="3:15" s="9" customFormat="1">
      <c r="C1461" s="16"/>
      <c r="D1461" s="17"/>
      <c r="E1461" s="17"/>
      <c r="F1461" s="17"/>
      <c r="G1461" s="17"/>
      <c r="O1461" s="45"/>
    </row>
    <row r="1462" spans="3:15" s="9" customFormat="1">
      <c r="C1462" s="16"/>
      <c r="D1462" s="17"/>
      <c r="E1462" s="17"/>
      <c r="F1462" s="17"/>
      <c r="G1462" s="17"/>
      <c r="O1462" s="45"/>
    </row>
    <row r="1463" spans="3:15" s="9" customFormat="1">
      <c r="C1463" s="16"/>
      <c r="D1463" s="17"/>
      <c r="E1463" s="17"/>
      <c r="F1463" s="17"/>
      <c r="G1463" s="17"/>
      <c r="O1463" s="45"/>
    </row>
    <row r="1464" spans="3:15" s="9" customFormat="1">
      <c r="C1464" s="16"/>
      <c r="D1464" s="17"/>
      <c r="E1464" s="17"/>
      <c r="F1464" s="17"/>
      <c r="G1464" s="17"/>
      <c r="O1464" s="45"/>
    </row>
    <row r="1465" spans="3:15" s="9" customFormat="1">
      <c r="C1465" s="16"/>
      <c r="D1465" s="17"/>
      <c r="E1465" s="17"/>
      <c r="F1465" s="17"/>
      <c r="G1465" s="17"/>
      <c r="O1465" s="45"/>
    </row>
    <row r="1466" spans="3:15" s="9" customFormat="1">
      <c r="C1466" s="16"/>
      <c r="D1466" s="17"/>
      <c r="E1466" s="17"/>
      <c r="F1466" s="17"/>
      <c r="G1466" s="17"/>
      <c r="O1466" s="45"/>
    </row>
    <row r="1467" spans="3:15" s="9" customFormat="1">
      <c r="C1467" s="16"/>
      <c r="D1467" s="17"/>
      <c r="E1467" s="17"/>
      <c r="F1467" s="17"/>
      <c r="G1467" s="17"/>
      <c r="O1467" s="45"/>
    </row>
    <row r="1468" spans="3:15" s="9" customFormat="1">
      <c r="C1468" s="16"/>
      <c r="D1468" s="17"/>
      <c r="E1468" s="17"/>
      <c r="F1468" s="17"/>
      <c r="G1468" s="17"/>
      <c r="O1468" s="45"/>
    </row>
    <row r="1469" spans="3:15" s="9" customFormat="1">
      <c r="C1469" s="16"/>
      <c r="D1469" s="17"/>
      <c r="E1469" s="17"/>
      <c r="F1469" s="17"/>
      <c r="G1469" s="17"/>
      <c r="O1469" s="45"/>
    </row>
    <row r="1470" spans="3:15" s="9" customFormat="1">
      <c r="C1470" s="16"/>
      <c r="D1470" s="17"/>
      <c r="E1470" s="17"/>
      <c r="F1470" s="17"/>
      <c r="G1470" s="17"/>
      <c r="O1470" s="45"/>
    </row>
    <row r="1471" spans="3:15" s="9" customFormat="1">
      <c r="C1471" s="16"/>
      <c r="D1471" s="17"/>
      <c r="E1471" s="17"/>
      <c r="F1471" s="17"/>
      <c r="G1471" s="17"/>
      <c r="O1471" s="45"/>
    </row>
    <row r="1472" spans="3:15" s="9" customFormat="1">
      <c r="C1472" s="16"/>
      <c r="D1472" s="17"/>
      <c r="E1472" s="17"/>
      <c r="F1472" s="17"/>
      <c r="G1472" s="17"/>
      <c r="O1472" s="45"/>
    </row>
    <row r="1473" spans="3:15" s="9" customFormat="1">
      <c r="C1473" s="16"/>
      <c r="D1473" s="17"/>
      <c r="E1473" s="17"/>
      <c r="F1473" s="17"/>
      <c r="G1473" s="17"/>
      <c r="O1473" s="45"/>
    </row>
    <row r="1474" spans="3:15" s="9" customFormat="1">
      <c r="C1474" s="16"/>
      <c r="D1474" s="17"/>
      <c r="E1474" s="17"/>
      <c r="F1474" s="17"/>
      <c r="G1474" s="17"/>
      <c r="O1474" s="45"/>
    </row>
    <row r="1475" spans="3:15" s="9" customFormat="1">
      <c r="C1475" s="16"/>
      <c r="D1475" s="17"/>
      <c r="E1475" s="17"/>
      <c r="F1475" s="17"/>
      <c r="G1475" s="17"/>
      <c r="O1475" s="45"/>
    </row>
    <row r="1476" spans="3:15" s="9" customFormat="1">
      <c r="C1476" s="16"/>
      <c r="D1476" s="17"/>
      <c r="E1476" s="17"/>
      <c r="F1476" s="17"/>
      <c r="G1476" s="17"/>
      <c r="O1476" s="45"/>
    </row>
    <row r="1477" spans="3:15" s="9" customFormat="1">
      <c r="C1477" s="16"/>
      <c r="D1477" s="17"/>
      <c r="E1477" s="17"/>
      <c r="F1477" s="17"/>
      <c r="G1477" s="17"/>
      <c r="O1477" s="45"/>
    </row>
    <row r="1478" spans="3:15" s="9" customFormat="1">
      <c r="C1478" s="16"/>
      <c r="D1478" s="17"/>
      <c r="E1478" s="17"/>
      <c r="F1478" s="17"/>
      <c r="G1478" s="17"/>
      <c r="O1478" s="45"/>
    </row>
    <row r="1479" spans="3:15" s="9" customFormat="1">
      <c r="C1479" s="16"/>
      <c r="D1479" s="17"/>
      <c r="E1479" s="17"/>
      <c r="F1479" s="17"/>
      <c r="G1479" s="17"/>
      <c r="O1479" s="45"/>
    </row>
    <row r="1480" spans="3:15" s="9" customFormat="1">
      <c r="C1480" s="16"/>
      <c r="D1480" s="17"/>
      <c r="E1480" s="17"/>
      <c r="F1480" s="17"/>
      <c r="G1480" s="17"/>
      <c r="O1480" s="45"/>
    </row>
    <row r="1481" spans="3:15" s="9" customFormat="1">
      <c r="C1481" s="16"/>
      <c r="D1481" s="17"/>
      <c r="E1481" s="17"/>
      <c r="F1481" s="17"/>
      <c r="G1481" s="17"/>
      <c r="O1481" s="45"/>
    </row>
    <row r="1482" spans="3:15" s="9" customFormat="1">
      <c r="C1482" s="16"/>
      <c r="D1482" s="17"/>
      <c r="E1482" s="17"/>
      <c r="F1482" s="17"/>
      <c r="G1482" s="17"/>
      <c r="O1482" s="45"/>
    </row>
    <row r="1483" spans="3:15" s="9" customFormat="1">
      <c r="C1483" s="16"/>
      <c r="D1483" s="17"/>
      <c r="E1483" s="17"/>
      <c r="F1483" s="17"/>
      <c r="G1483" s="17"/>
      <c r="O1483" s="45"/>
    </row>
    <row r="1484" spans="3:15" s="9" customFormat="1">
      <c r="C1484" s="16"/>
      <c r="D1484" s="17"/>
      <c r="E1484" s="17"/>
      <c r="F1484" s="17"/>
      <c r="G1484" s="17"/>
      <c r="O1484" s="45"/>
    </row>
    <row r="1485" spans="3:15" s="9" customFormat="1">
      <c r="C1485" s="16"/>
      <c r="D1485" s="17"/>
      <c r="E1485" s="17"/>
      <c r="F1485" s="17"/>
      <c r="G1485" s="17"/>
      <c r="O1485" s="45"/>
    </row>
    <row r="1486" spans="3:15" s="9" customFormat="1">
      <c r="C1486" s="16"/>
      <c r="D1486" s="17"/>
      <c r="E1486" s="17"/>
      <c r="F1486" s="17"/>
      <c r="G1486" s="17"/>
      <c r="O1486" s="45"/>
    </row>
    <row r="1487" spans="3:15" s="9" customFormat="1">
      <c r="C1487" s="16"/>
      <c r="D1487" s="17"/>
      <c r="E1487" s="17"/>
      <c r="F1487" s="17"/>
      <c r="G1487" s="17"/>
      <c r="O1487" s="45"/>
    </row>
    <row r="1488" spans="3:15" s="9" customFormat="1">
      <c r="C1488" s="16"/>
      <c r="D1488" s="17"/>
      <c r="E1488" s="17"/>
      <c r="F1488" s="17"/>
      <c r="G1488" s="17"/>
      <c r="O1488" s="45"/>
    </row>
    <row r="1489" spans="3:15" s="9" customFormat="1">
      <c r="C1489" s="16"/>
      <c r="D1489" s="17"/>
      <c r="E1489" s="17"/>
      <c r="F1489" s="17"/>
      <c r="G1489" s="17"/>
      <c r="O1489" s="45"/>
    </row>
    <row r="1490" spans="3:15" s="9" customFormat="1">
      <c r="C1490" s="16"/>
      <c r="D1490" s="17"/>
      <c r="E1490" s="17"/>
      <c r="F1490" s="17"/>
      <c r="G1490" s="17"/>
      <c r="O1490" s="45"/>
    </row>
    <row r="1491" spans="3:15" s="9" customFormat="1">
      <c r="C1491" s="16"/>
      <c r="D1491" s="17"/>
      <c r="E1491" s="17"/>
      <c r="F1491" s="17"/>
      <c r="G1491" s="17"/>
      <c r="O1491" s="45"/>
    </row>
    <row r="1492" spans="3:15" s="9" customFormat="1">
      <c r="C1492" s="16"/>
      <c r="D1492" s="17"/>
      <c r="E1492" s="17"/>
      <c r="F1492" s="17"/>
      <c r="G1492" s="17"/>
      <c r="O1492" s="45"/>
    </row>
    <row r="1493" spans="3:15" s="9" customFormat="1">
      <c r="C1493" s="16"/>
      <c r="D1493" s="17"/>
      <c r="E1493" s="17"/>
      <c r="F1493" s="17"/>
      <c r="G1493" s="17"/>
      <c r="O1493" s="45"/>
    </row>
    <row r="1494" spans="3:15" s="9" customFormat="1">
      <c r="C1494" s="16"/>
      <c r="D1494" s="17"/>
      <c r="E1494" s="17"/>
      <c r="F1494" s="17"/>
      <c r="G1494" s="17"/>
      <c r="O1494" s="45"/>
    </row>
    <row r="1495" spans="3:15" s="9" customFormat="1">
      <c r="C1495" s="16"/>
      <c r="D1495" s="17"/>
      <c r="E1495" s="17"/>
      <c r="F1495" s="17"/>
      <c r="G1495" s="17"/>
      <c r="O1495" s="45"/>
    </row>
    <row r="1496" spans="3:15" s="9" customFormat="1">
      <c r="C1496" s="16"/>
      <c r="D1496" s="17"/>
      <c r="E1496" s="17"/>
      <c r="F1496" s="17"/>
      <c r="G1496" s="17"/>
      <c r="O1496" s="45"/>
    </row>
    <row r="1497" spans="3:15" s="9" customFormat="1">
      <c r="C1497" s="16"/>
      <c r="D1497" s="17"/>
      <c r="E1497" s="17"/>
      <c r="F1497" s="17"/>
      <c r="G1497" s="17"/>
      <c r="O1497" s="45"/>
    </row>
    <row r="1498" spans="3:15" s="9" customFormat="1">
      <c r="C1498" s="16"/>
      <c r="D1498" s="17"/>
      <c r="E1498" s="17"/>
      <c r="F1498" s="17"/>
      <c r="G1498" s="17"/>
      <c r="O1498" s="45"/>
    </row>
    <row r="1499" spans="3:15" s="9" customFormat="1">
      <c r="C1499" s="16"/>
      <c r="D1499" s="17"/>
      <c r="E1499" s="17"/>
      <c r="F1499" s="17"/>
      <c r="G1499" s="17"/>
      <c r="O1499" s="45"/>
    </row>
    <row r="1500" spans="3:15" s="9" customFormat="1">
      <c r="C1500" s="16"/>
      <c r="D1500" s="17"/>
      <c r="E1500" s="17"/>
      <c r="F1500" s="17"/>
      <c r="G1500" s="17"/>
      <c r="O1500" s="45"/>
    </row>
    <row r="1501" spans="3:15" s="9" customFormat="1">
      <c r="C1501" s="16"/>
      <c r="D1501" s="17"/>
      <c r="E1501" s="17"/>
      <c r="F1501" s="17"/>
      <c r="G1501" s="17"/>
      <c r="O1501" s="45"/>
    </row>
    <row r="1502" spans="3:15" s="9" customFormat="1">
      <c r="C1502" s="16"/>
      <c r="D1502" s="17"/>
      <c r="E1502" s="17"/>
      <c r="F1502" s="17"/>
      <c r="G1502" s="17"/>
      <c r="O1502" s="45"/>
    </row>
    <row r="1503" spans="3:15" s="9" customFormat="1">
      <c r="C1503" s="16"/>
      <c r="D1503" s="17"/>
      <c r="E1503" s="17"/>
      <c r="F1503" s="17"/>
      <c r="G1503" s="17"/>
      <c r="O1503" s="45"/>
    </row>
    <row r="1504" spans="3:15" s="9" customFormat="1">
      <c r="C1504" s="16"/>
      <c r="D1504" s="17"/>
      <c r="E1504" s="17"/>
      <c r="F1504" s="17"/>
      <c r="G1504" s="17"/>
      <c r="O1504" s="45"/>
    </row>
    <row r="1505" spans="3:15" s="9" customFormat="1">
      <c r="C1505" s="16"/>
      <c r="D1505" s="17"/>
      <c r="E1505" s="17"/>
      <c r="F1505" s="17"/>
      <c r="G1505" s="17"/>
      <c r="O1505" s="45"/>
    </row>
    <row r="1506" spans="3:15" s="9" customFormat="1">
      <c r="C1506" s="16"/>
      <c r="D1506" s="17"/>
      <c r="E1506" s="17"/>
      <c r="F1506" s="17"/>
      <c r="G1506" s="17"/>
      <c r="O1506" s="45"/>
    </row>
    <row r="1507" spans="3:15" s="9" customFormat="1">
      <c r="C1507" s="16"/>
      <c r="D1507" s="17"/>
      <c r="E1507" s="17"/>
      <c r="F1507" s="17"/>
      <c r="G1507" s="17"/>
      <c r="O1507" s="45"/>
    </row>
    <row r="1508" spans="3:15" s="9" customFormat="1">
      <c r="C1508" s="16"/>
      <c r="D1508" s="17"/>
      <c r="E1508" s="17"/>
      <c r="F1508" s="17"/>
      <c r="G1508" s="17"/>
      <c r="O1508" s="45"/>
    </row>
    <row r="1509" spans="3:15" s="9" customFormat="1">
      <c r="C1509" s="16"/>
      <c r="D1509" s="17"/>
      <c r="E1509" s="17"/>
      <c r="F1509" s="17"/>
      <c r="G1509" s="17"/>
      <c r="O1509" s="45"/>
    </row>
    <row r="1510" spans="3:15" s="9" customFormat="1">
      <c r="C1510" s="16"/>
      <c r="D1510" s="17"/>
      <c r="E1510" s="17"/>
      <c r="F1510" s="17"/>
      <c r="G1510" s="17"/>
      <c r="O1510" s="45"/>
    </row>
    <row r="1511" spans="3:15" s="9" customFormat="1">
      <c r="C1511" s="16"/>
      <c r="D1511" s="17"/>
      <c r="E1511" s="17"/>
      <c r="F1511" s="17"/>
      <c r="G1511" s="17"/>
      <c r="O1511" s="45"/>
    </row>
    <row r="1512" spans="3:15" s="9" customFormat="1">
      <c r="C1512" s="16"/>
      <c r="D1512" s="17"/>
      <c r="E1512" s="17"/>
      <c r="F1512" s="17"/>
      <c r="G1512" s="17"/>
      <c r="O1512" s="45"/>
    </row>
    <row r="1513" spans="3:15" s="9" customFormat="1">
      <c r="C1513" s="16"/>
      <c r="D1513" s="17"/>
      <c r="E1513" s="17"/>
      <c r="F1513" s="17"/>
      <c r="G1513" s="17"/>
      <c r="O1513" s="45"/>
    </row>
    <row r="1514" spans="3:15" s="9" customFormat="1">
      <c r="C1514" s="16"/>
      <c r="D1514" s="17"/>
      <c r="E1514" s="17"/>
      <c r="F1514" s="17"/>
      <c r="G1514" s="17"/>
      <c r="O1514" s="45"/>
    </row>
    <row r="1515" spans="3:15" s="9" customFormat="1">
      <c r="C1515" s="16"/>
      <c r="D1515" s="17"/>
      <c r="E1515" s="17"/>
      <c r="F1515" s="17"/>
      <c r="G1515" s="17"/>
      <c r="O1515" s="45"/>
    </row>
    <row r="1516" spans="3:15" s="9" customFormat="1">
      <c r="C1516" s="16"/>
      <c r="D1516" s="17"/>
      <c r="E1516" s="17"/>
      <c r="F1516" s="17"/>
      <c r="G1516" s="17"/>
      <c r="O1516" s="45"/>
    </row>
    <row r="1517" spans="3:15" s="9" customFormat="1">
      <c r="C1517" s="16"/>
      <c r="D1517" s="17"/>
      <c r="E1517" s="17"/>
      <c r="F1517" s="17"/>
      <c r="G1517" s="17"/>
      <c r="O1517" s="45"/>
    </row>
    <row r="1518" spans="3:15" s="9" customFormat="1">
      <c r="C1518" s="16"/>
      <c r="D1518" s="17"/>
      <c r="E1518" s="17"/>
      <c r="F1518" s="17"/>
      <c r="G1518" s="17"/>
      <c r="O1518" s="45"/>
    </row>
    <row r="1519" spans="3:15" s="9" customFormat="1">
      <c r="C1519" s="16"/>
      <c r="D1519" s="17"/>
      <c r="E1519" s="17"/>
      <c r="F1519" s="17"/>
      <c r="G1519" s="17"/>
      <c r="O1519" s="45"/>
    </row>
    <row r="1520" spans="3:15" s="9" customFormat="1">
      <c r="C1520" s="16"/>
      <c r="D1520" s="17"/>
      <c r="E1520" s="17"/>
      <c r="F1520" s="17"/>
      <c r="G1520" s="17"/>
      <c r="O1520" s="45"/>
    </row>
    <row r="1521" spans="3:15" s="9" customFormat="1">
      <c r="C1521" s="16"/>
      <c r="D1521" s="17"/>
      <c r="E1521" s="17"/>
      <c r="F1521" s="17"/>
      <c r="G1521" s="17"/>
      <c r="O1521" s="45"/>
    </row>
    <row r="1522" spans="3:15" s="9" customFormat="1">
      <c r="C1522" s="16"/>
      <c r="D1522" s="17"/>
      <c r="E1522" s="17"/>
      <c r="F1522" s="17"/>
      <c r="G1522" s="17"/>
      <c r="O1522" s="45"/>
    </row>
    <row r="1523" spans="3:15" s="9" customFormat="1">
      <c r="C1523" s="16"/>
      <c r="D1523" s="17"/>
      <c r="E1523" s="17"/>
      <c r="F1523" s="17"/>
      <c r="G1523" s="17"/>
      <c r="O1523" s="45"/>
    </row>
    <row r="1524" spans="3:15" s="9" customFormat="1">
      <c r="C1524" s="16"/>
      <c r="D1524" s="17"/>
      <c r="E1524" s="17"/>
      <c r="F1524" s="17"/>
      <c r="G1524" s="17"/>
      <c r="O1524" s="45"/>
    </row>
    <row r="1525" spans="3:15" s="9" customFormat="1">
      <c r="C1525" s="16"/>
      <c r="D1525" s="17"/>
      <c r="E1525" s="17"/>
      <c r="F1525" s="17"/>
      <c r="G1525" s="17"/>
      <c r="O1525" s="45"/>
    </row>
    <row r="1526" spans="3:15" s="9" customFormat="1">
      <c r="C1526" s="16"/>
      <c r="D1526" s="17"/>
      <c r="E1526" s="17"/>
      <c r="F1526" s="17"/>
      <c r="G1526" s="17"/>
      <c r="O1526" s="45"/>
    </row>
    <row r="1527" spans="3:15" s="9" customFormat="1">
      <c r="C1527" s="16"/>
      <c r="D1527" s="17"/>
      <c r="E1527" s="17"/>
      <c r="F1527" s="17"/>
      <c r="G1527" s="17"/>
      <c r="O1527" s="45"/>
    </row>
    <row r="1528" spans="3:15" s="9" customFormat="1">
      <c r="C1528" s="16"/>
      <c r="D1528" s="17"/>
      <c r="E1528" s="17"/>
      <c r="F1528" s="17"/>
      <c r="G1528" s="17"/>
      <c r="O1528" s="45"/>
    </row>
    <row r="1529" spans="3:15" s="9" customFormat="1">
      <c r="C1529" s="16"/>
      <c r="D1529" s="17"/>
      <c r="E1529" s="17"/>
      <c r="F1529" s="17"/>
      <c r="G1529" s="17"/>
      <c r="O1529" s="45"/>
    </row>
    <row r="1530" spans="3:15" s="9" customFormat="1">
      <c r="C1530" s="16"/>
      <c r="D1530" s="17"/>
      <c r="E1530" s="17"/>
      <c r="F1530" s="17"/>
      <c r="G1530" s="17"/>
      <c r="O1530" s="45"/>
    </row>
    <row r="1531" spans="3:15" s="9" customFormat="1">
      <c r="C1531" s="16"/>
      <c r="D1531" s="17"/>
      <c r="E1531" s="17"/>
      <c r="F1531" s="17"/>
      <c r="G1531" s="17"/>
      <c r="O1531" s="45"/>
    </row>
    <row r="1532" spans="3:15" s="9" customFormat="1">
      <c r="C1532" s="16"/>
      <c r="D1532" s="17"/>
      <c r="E1532" s="17"/>
      <c r="F1532" s="17"/>
      <c r="G1532" s="17"/>
      <c r="O1532" s="45"/>
    </row>
    <row r="1533" spans="3:15" s="9" customFormat="1">
      <c r="C1533" s="16"/>
      <c r="D1533" s="17"/>
      <c r="E1533" s="17"/>
      <c r="F1533" s="17"/>
      <c r="G1533" s="17"/>
      <c r="O1533" s="45"/>
    </row>
    <row r="1534" spans="3:15" s="9" customFormat="1">
      <c r="C1534" s="16"/>
      <c r="D1534" s="17"/>
      <c r="E1534" s="17"/>
      <c r="F1534" s="17"/>
      <c r="G1534" s="17"/>
      <c r="O1534" s="45"/>
    </row>
    <row r="1535" spans="3:15" s="9" customFormat="1">
      <c r="C1535" s="16"/>
      <c r="D1535" s="17"/>
      <c r="E1535" s="17"/>
      <c r="F1535" s="17"/>
      <c r="G1535" s="17"/>
      <c r="O1535" s="45"/>
    </row>
    <row r="1536" spans="3:15" s="9" customFormat="1">
      <c r="C1536" s="16"/>
      <c r="D1536" s="17"/>
      <c r="E1536" s="17"/>
      <c r="F1536" s="17"/>
      <c r="G1536" s="17"/>
      <c r="O1536" s="45"/>
    </row>
    <row r="1537" spans="3:15" s="9" customFormat="1">
      <c r="C1537" s="16"/>
      <c r="D1537" s="17"/>
      <c r="E1537" s="17"/>
      <c r="F1537" s="17"/>
      <c r="G1537" s="17"/>
      <c r="O1537" s="45"/>
    </row>
    <row r="1538" spans="3:15" s="9" customFormat="1">
      <c r="C1538" s="16"/>
      <c r="D1538" s="17"/>
      <c r="E1538" s="17"/>
      <c r="F1538" s="17"/>
      <c r="G1538" s="17"/>
      <c r="O1538" s="45"/>
    </row>
    <row r="1539" spans="3:15" s="9" customFormat="1">
      <c r="C1539" s="16"/>
      <c r="D1539" s="17"/>
      <c r="E1539" s="17"/>
      <c r="F1539" s="17"/>
      <c r="G1539" s="17"/>
      <c r="O1539" s="45"/>
    </row>
    <row r="1540" spans="3:15" s="9" customFormat="1">
      <c r="C1540" s="16"/>
      <c r="D1540" s="17"/>
      <c r="E1540" s="17"/>
      <c r="F1540" s="17"/>
      <c r="G1540" s="17"/>
      <c r="O1540" s="45"/>
    </row>
    <row r="1541" spans="3:15" s="9" customFormat="1">
      <c r="C1541" s="16"/>
      <c r="D1541" s="17"/>
      <c r="E1541" s="17"/>
      <c r="F1541" s="17"/>
      <c r="G1541" s="17"/>
      <c r="O1541" s="45"/>
    </row>
    <row r="1542" spans="3:15" s="9" customFormat="1">
      <c r="C1542" s="16"/>
      <c r="D1542" s="17"/>
      <c r="E1542" s="17"/>
      <c r="F1542" s="17"/>
      <c r="G1542" s="17"/>
      <c r="O1542" s="45"/>
    </row>
    <row r="1543" spans="3:15" s="9" customFormat="1">
      <c r="C1543" s="16"/>
      <c r="D1543" s="17"/>
      <c r="E1543" s="17"/>
      <c r="F1543" s="17"/>
      <c r="G1543" s="17"/>
      <c r="O1543" s="45"/>
    </row>
    <row r="1544" spans="3:15" s="9" customFormat="1">
      <c r="C1544" s="16"/>
      <c r="D1544" s="17"/>
      <c r="E1544" s="17"/>
      <c r="F1544" s="17"/>
      <c r="G1544" s="17"/>
      <c r="O1544" s="45"/>
    </row>
    <row r="1545" spans="3:15" s="9" customFormat="1">
      <c r="C1545" s="16"/>
      <c r="D1545" s="17"/>
      <c r="E1545" s="17"/>
      <c r="F1545" s="17"/>
      <c r="G1545" s="17"/>
      <c r="O1545" s="45"/>
    </row>
    <row r="1546" spans="3:15" s="9" customFormat="1">
      <c r="C1546" s="16"/>
      <c r="D1546" s="17"/>
      <c r="E1546" s="17"/>
      <c r="F1546" s="17"/>
      <c r="G1546" s="17"/>
      <c r="O1546" s="45"/>
    </row>
    <row r="1547" spans="3:15" s="9" customFormat="1">
      <c r="C1547" s="16"/>
      <c r="D1547" s="17"/>
      <c r="E1547" s="17"/>
      <c r="F1547" s="17"/>
      <c r="G1547" s="17"/>
      <c r="O1547" s="45"/>
    </row>
    <row r="1548" spans="3:15" s="9" customFormat="1">
      <c r="C1548" s="16"/>
      <c r="D1548" s="17"/>
      <c r="E1548" s="17"/>
      <c r="F1548" s="17"/>
      <c r="G1548" s="17"/>
      <c r="O1548" s="45"/>
    </row>
    <row r="1549" spans="3:15" s="9" customFormat="1">
      <c r="C1549" s="16"/>
      <c r="D1549" s="17"/>
      <c r="E1549" s="17"/>
      <c r="F1549" s="17"/>
      <c r="G1549" s="17"/>
      <c r="O1549" s="45"/>
    </row>
    <row r="1550" spans="3:15" s="9" customFormat="1">
      <c r="C1550" s="16"/>
      <c r="D1550" s="17"/>
      <c r="E1550" s="17"/>
      <c r="F1550" s="17"/>
      <c r="G1550" s="17"/>
      <c r="O1550" s="45"/>
    </row>
    <row r="1551" spans="3:15" s="9" customFormat="1">
      <c r="C1551" s="16"/>
      <c r="D1551" s="17"/>
      <c r="E1551" s="17"/>
      <c r="F1551" s="17"/>
      <c r="G1551" s="17"/>
      <c r="O1551" s="45"/>
    </row>
    <row r="1552" spans="3:15" s="9" customFormat="1">
      <c r="C1552" s="16"/>
      <c r="D1552" s="17"/>
      <c r="E1552" s="17"/>
      <c r="F1552" s="17"/>
      <c r="G1552" s="17"/>
      <c r="O1552" s="45"/>
    </row>
    <row r="1553" spans="3:15" s="9" customFormat="1">
      <c r="C1553" s="16"/>
      <c r="D1553" s="17"/>
      <c r="E1553" s="17"/>
      <c r="F1553" s="17"/>
      <c r="G1553" s="17"/>
      <c r="O1553" s="45"/>
    </row>
    <row r="1554" spans="3:15" s="9" customFormat="1">
      <c r="C1554" s="16"/>
      <c r="D1554" s="17"/>
      <c r="E1554" s="17"/>
      <c r="F1554" s="17"/>
      <c r="G1554" s="17"/>
      <c r="O1554" s="45"/>
    </row>
    <row r="1555" spans="3:15" s="9" customFormat="1">
      <c r="C1555" s="16"/>
      <c r="D1555" s="17"/>
      <c r="E1555" s="17"/>
      <c r="F1555" s="17"/>
      <c r="G1555" s="17"/>
      <c r="O1555" s="45"/>
    </row>
    <row r="1556" spans="3:15" s="9" customFormat="1">
      <c r="C1556" s="16"/>
      <c r="D1556" s="17"/>
      <c r="E1556" s="17"/>
      <c r="F1556" s="17"/>
      <c r="G1556" s="17"/>
      <c r="O1556" s="45"/>
    </row>
    <row r="1557" spans="3:15" s="9" customFormat="1">
      <c r="C1557" s="16"/>
      <c r="D1557" s="17"/>
      <c r="E1557" s="17"/>
      <c r="F1557" s="17"/>
      <c r="G1557" s="17"/>
      <c r="O1557" s="45"/>
    </row>
    <row r="1558" spans="3:15" s="9" customFormat="1">
      <c r="C1558" s="16"/>
      <c r="D1558" s="17"/>
      <c r="E1558" s="17"/>
      <c r="F1558" s="17"/>
      <c r="G1558" s="17"/>
      <c r="O1558" s="45"/>
    </row>
    <row r="1559" spans="3:15" s="9" customFormat="1">
      <c r="C1559" s="16"/>
      <c r="D1559" s="17"/>
      <c r="E1559" s="17"/>
      <c r="F1559" s="17"/>
      <c r="G1559" s="17"/>
      <c r="O1559" s="45"/>
    </row>
    <row r="1560" spans="3:15" s="9" customFormat="1">
      <c r="C1560" s="16"/>
      <c r="D1560" s="17"/>
      <c r="E1560" s="17"/>
      <c r="F1560" s="17"/>
      <c r="G1560" s="17"/>
      <c r="O1560" s="45"/>
    </row>
    <row r="1561" spans="3:15" s="9" customFormat="1">
      <c r="C1561" s="16"/>
      <c r="D1561" s="17"/>
      <c r="E1561" s="17"/>
      <c r="F1561" s="17"/>
      <c r="G1561" s="17"/>
      <c r="O1561" s="45"/>
    </row>
    <row r="1562" spans="3:15" s="9" customFormat="1">
      <c r="C1562" s="16"/>
      <c r="D1562" s="17"/>
      <c r="E1562" s="17"/>
      <c r="F1562" s="17"/>
      <c r="G1562" s="17"/>
      <c r="O1562" s="45"/>
    </row>
    <row r="1563" spans="3:15" s="9" customFormat="1">
      <c r="C1563" s="16"/>
      <c r="D1563" s="17"/>
      <c r="E1563" s="17"/>
      <c r="F1563" s="17"/>
      <c r="G1563" s="17"/>
      <c r="O1563" s="45"/>
    </row>
    <row r="1564" spans="3:15" s="9" customFormat="1">
      <c r="C1564" s="16"/>
      <c r="D1564" s="17"/>
      <c r="E1564" s="17"/>
      <c r="F1564" s="17"/>
      <c r="G1564" s="17"/>
      <c r="O1564" s="45"/>
    </row>
    <row r="1565" spans="3:15" s="9" customFormat="1">
      <c r="C1565" s="16"/>
      <c r="D1565" s="17"/>
      <c r="E1565" s="17"/>
      <c r="F1565" s="17"/>
      <c r="G1565" s="17"/>
      <c r="O1565" s="45"/>
    </row>
    <row r="1566" spans="3:15" s="9" customFormat="1">
      <c r="C1566" s="16"/>
      <c r="D1566" s="17"/>
      <c r="E1566" s="17"/>
      <c r="F1566" s="17"/>
      <c r="G1566" s="17"/>
      <c r="O1566" s="45"/>
    </row>
    <row r="1567" spans="3:15" s="9" customFormat="1">
      <c r="C1567" s="16"/>
      <c r="D1567" s="17"/>
      <c r="E1567" s="17"/>
      <c r="F1567" s="17"/>
      <c r="G1567" s="17"/>
      <c r="O1567" s="45"/>
    </row>
    <row r="1568" spans="3:15" s="9" customFormat="1">
      <c r="C1568" s="16"/>
      <c r="D1568" s="17"/>
      <c r="E1568" s="17"/>
      <c r="F1568" s="17"/>
      <c r="G1568" s="17"/>
      <c r="O1568" s="45"/>
    </row>
    <row r="1569" spans="3:15" s="9" customFormat="1">
      <c r="C1569" s="16"/>
      <c r="D1569" s="17"/>
      <c r="E1569" s="17"/>
      <c r="F1569" s="17"/>
      <c r="G1569" s="17"/>
      <c r="O1569" s="45"/>
    </row>
    <row r="1570" spans="3:15" s="9" customFormat="1">
      <c r="C1570" s="16"/>
      <c r="D1570" s="17"/>
      <c r="E1570" s="17"/>
      <c r="F1570" s="17"/>
      <c r="G1570" s="17"/>
      <c r="O1570" s="45"/>
    </row>
    <row r="1571" spans="3:15" s="9" customFormat="1">
      <c r="C1571" s="16"/>
      <c r="D1571" s="17"/>
      <c r="E1571" s="17"/>
      <c r="F1571" s="17"/>
      <c r="G1571" s="17"/>
      <c r="O1571" s="45"/>
    </row>
    <row r="1572" spans="3:15" s="9" customFormat="1">
      <c r="C1572" s="16"/>
      <c r="D1572" s="17"/>
      <c r="E1572" s="17"/>
      <c r="F1572" s="17"/>
      <c r="G1572" s="17"/>
      <c r="O1572" s="45"/>
    </row>
    <row r="1573" spans="3:15" s="9" customFormat="1">
      <c r="C1573" s="16"/>
      <c r="D1573" s="17"/>
      <c r="E1573" s="17"/>
      <c r="F1573" s="17"/>
      <c r="G1573" s="17"/>
      <c r="O1573" s="45"/>
    </row>
    <row r="1574" spans="3:15" s="9" customFormat="1">
      <c r="C1574" s="16"/>
      <c r="D1574" s="17"/>
      <c r="E1574" s="17"/>
      <c r="F1574" s="17"/>
      <c r="G1574" s="17"/>
      <c r="O1574" s="45"/>
    </row>
    <row r="1575" spans="3:15" s="9" customFormat="1">
      <c r="C1575" s="16"/>
      <c r="D1575" s="17"/>
      <c r="E1575" s="17"/>
      <c r="F1575" s="17"/>
      <c r="G1575" s="17"/>
      <c r="O1575" s="45"/>
    </row>
    <row r="1576" spans="3:15" s="9" customFormat="1">
      <c r="C1576" s="16"/>
      <c r="D1576" s="17"/>
      <c r="E1576" s="17"/>
      <c r="F1576" s="17"/>
      <c r="G1576" s="17"/>
      <c r="O1576" s="45"/>
    </row>
    <row r="1577" spans="3:15" s="9" customFormat="1">
      <c r="C1577" s="16"/>
      <c r="D1577" s="17"/>
      <c r="E1577" s="17"/>
      <c r="F1577" s="17"/>
      <c r="G1577" s="17"/>
      <c r="O1577" s="45"/>
    </row>
    <row r="1578" spans="3:15" s="9" customFormat="1">
      <c r="C1578" s="16"/>
      <c r="D1578" s="17"/>
      <c r="E1578" s="17"/>
      <c r="F1578" s="17"/>
      <c r="G1578" s="17"/>
      <c r="O1578" s="45"/>
    </row>
    <row r="1579" spans="3:15" s="9" customFormat="1">
      <c r="C1579" s="16"/>
      <c r="D1579" s="17"/>
      <c r="E1579" s="17"/>
      <c r="F1579" s="17"/>
      <c r="G1579" s="17"/>
      <c r="O1579" s="45"/>
    </row>
    <row r="1580" spans="3:15" s="9" customFormat="1">
      <c r="C1580" s="16"/>
      <c r="D1580" s="17"/>
      <c r="E1580" s="17"/>
      <c r="F1580" s="17"/>
      <c r="G1580" s="17"/>
      <c r="O1580" s="45"/>
    </row>
    <row r="1581" spans="3:15" s="9" customFormat="1">
      <c r="C1581" s="16"/>
      <c r="D1581" s="17"/>
      <c r="E1581" s="17"/>
      <c r="F1581" s="17"/>
      <c r="G1581" s="17"/>
      <c r="O1581" s="45"/>
    </row>
    <row r="1582" spans="3:15" s="9" customFormat="1">
      <c r="C1582" s="16"/>
      <c r="D1582" s="17"/>
      <c r="E1582" s="17"/>
      <c r="F1582" s="17"/>
      <c r="G1582" s="17"/>
      <c r="O1582" s="45"/>
    </row>
    <row r="1583" spans="3:15" s="9" customFormat="1">
      <c r="C1583" s="16"/>
      <c r="D1583" s="17"/>
      <c r="E1583" s="17"/>
      <c r="F1583" s="17"/>
      <c r="G1583" s="17"/>
      <c r="O1583" s="45"/>
    </row>
    <row r="1584" spans="3:15" s="9" customFormat="1">
      <c r="C1584" s="16"/>
      <c r="D1584" s="17"/>
      <c r="E1584" s="17"/>
      <c r="F1584" s="17"/>
      <c r="G1584" s="17"/>
      <c r="O1584" s="45"/>
    </row>
    <row r="1585" spans="3:15" s="9" customFormat="1">
      <c r="C1585" s="16"/>
      <c r="D1585" s="17"/>
      <c r="E1585" s="17"/>
      <c r="F1585" s="17"/>
      <c r="G1585" s="17"/>
      <c r="O1585" s="45"/>
    </row>
    <row r="1586" spans="3:15" s="9" customFormat="1">
      <c r="C1586" s="16"/>
      <c r="D1586" s="17"/>
      <c r="E1586" s="17"/>
      <c r="F1586" s="17"/>
      <c r="G1586" s="17"/>
      <c r="O1586" s="45"/>
    </row>
    <row r="1587" spans="3:15" s="9" customFormat="1">
      <c r="C1587" s="16"/>
      <c r="D1587" s="17"/>
      <c r="E1587" s="17"/>
      <c r="F1587" s="17"/>
      <c r="G1587" s="17"/>
      <c r="O1587" s="45"/>
    </row>
    <row r="1588" spans="3:15" s="9" customFormat="1">
      <c r="C1588" s="16"/>
      <c r="D1588" s="17"/>
      <c r="E1588" s="17"/>
      <c r="F1588" s="17"/>
      <c r="G1588" s="17"/>
      <c r="O1588" s="45"/>
    </row>
    <row r="1589" spans="3:15" s="9" customFormat="1">
      <c r="C1589" s="16"/>
      <c r="D1589" s="17"/>
      <c r="E1589" s="17"/>
      <c r="F1589" s="17"/>
      <c r="G1589" s="17"/>
      <c r="O1589" s="45"/>
    </row>
    <row r="1590" spans="3:15" s="9" customFormat="1">
      <c r="C1590" s="16"/>
      <c r="D1590" s="17"/>
      <c r="E1590" s="17"/>
      <c r="F1590" s="17"/>
      <c r="G1590" s="17"/>
      <c r="O1590" s="45"/>
    </row>
    <row r="1591" spans="3:15" s="9" customFormat="1">
      <c r="C1591" s="16"/>
      <c r="D1591" s="17"/>
      <c r="E1591" s="17"/>
      <c r="F1591" s="17"/>
      <c r="G1591" s="17"/>
      <c r="O1591" s="45"/>
    </row>
    <row r="1592" spans="3:15" s="9" customFormat="1">
      <c r="C1592" s="16"/>
      <c r="D1592" s="17"/>
      <c r="E1592" s="17"/>
      <c r="F1592" s="17"/>
      <c r="G1592" s="17"/>
      <c r="O1592" s="45"/>
    </row>
    <row r="1593" spans="3:15" s="9" customFormat="1">
      <c r="C1593" s="16"/>
      <c r="D1593" s="17"/>
      <c r="E1593" s="17"/>
      <c r="F1593" s="17"/>
      <c r="G1593" s="17"/>
      <c r="O1593" s="45"/>
    </row>
    <row r="1594" spans="3:15" s="9" customFormat="1">
      <c r="C1594" s="16"/>
      <c r="D1594" s="17"/>
      <c r="E1594" s="17"/>
      <c r="F1594" s="17"/>
      <c r="G1594" s="17"/>
      <c r="O1594" s="45"/>
    </row>
    <row r="1595" spans="3:15" s="9" customFormat="1">
      <c r="C1595" s="16"/>
      <c r="D1595" s="17"/>
      <c r="E1595" s="17"/>
      <c r="F1595" s="17"/>
      <c r="G1595" s="17"/>
      <c r="O1595" s="45"/>
    </row>
    <row r="1596" spans="3:15" s="9" customFormat="1">
      <c r="C1596" s="16"/>
      <c r="D1596" s="17"/>
      <c r="E1596" s="17"/>
      <c r="F1596" s="17"/>
      <c r="G1596" s="17"/>
      <c r="O1596" s="45"/>
    </row>
    <row r="1597" spans="3:15" s="9" customFormat="1">
      <c r="C1597" s="16"/>
      <c r="D1597" s="17"/>
      <c r="E1597" s="17"/>
      <c r="F1597" s="17"/>
      <c r="G1597" s="17"/>
      <c r="O1597" s="45"/>
    </row>
    <row r="1598" spans="3:15" s="9" customFormat="1">
      <c r="C1598" s="16"/>
      <c r="D1598" s="17"/>
      <c r="E1598" s="17"/>
      <c r="F1598" s="17"/>
      <c r="G1598" s="17"/>
      <c r="O1598" s="45"/>
    </row>
    <row r="1599" spans="3:15" s="9" customFormat="1">
      <c r="C1599" s="16"/>
      <c r="D1599" s="17"/>
      <c r="E1599" s="17"/>
      <c r="F1599" s="17"/>
      <c r="G1599" s="17"/>
      <c r="O1599" s="45"/>
    </row>
    <row r="1600" spans="3:15" s="9" customFormat="1">
      <c r="C1600" s="16"/>
      <c r="D1600" s="17"/>
      <c r="E1600" s="17"/>
      <c r="F1600" s="17"/>
      <c r="G1600" s="17"/>
      <c r="O1600" s="45"/>
    </row>
    <row r="1601" spans="3:15" s="9" customFormat="1">
      <c r="C1601" s="16"/>
      <c r="D1601" s="17"/>
      <c r="E1601" s="17"/>
      <c r="F1601" s="17"/>
      <c r="G1601" s="17"/>
      <c r="O1601" s="45"/>
    </row>
    <row r="1602" spans="3:15" s="9" customFormat="1">
      <c r="C1602" s="16"/>
      <c r="D1602" s="17"/>
      <c r="E1602" s="17"/>
      <c r="F1602" s="17"/>
      <c r="G1602" s="17"/>
      <c r="O1602" s="45"/>
    </row>
    <row r="1603" spans="3:15" s="9" customFormat="1">
      <c r="C1603" s="16"/>
      <c r="D1603" s="17"/>
      <c r="E1603" s="17"/>
      <c r="F1603" s="17"/>
      <c r="G1603" s="17"/>
      <c r="O1603" s="45"/>
    </row>
    <row r="1604" spans="3:15" s="9" customFormat="1">
      <c r="C1604" s="16"/>
      <c r="D1604" s="17"/>
      <c r="E1604" s="17"/>
      <c r="F1604" s="17"/>
      <c r="G1604" s="17"/>
      <c r="O1604" s="45"/>
    </row>
    <row r="1605" spans="3:15" s="9" customFormat="1">
      <c r="C1605" s="16"/>
      <c r="D1605" s="17"/>
      <c r="E1605" s="17"/>
      <c r="F1605" s="17"/>
      <c r="G1605" s="17"/>
      <c r="O1605" s="45"/>
    </row>
    <row r="1606" spans="3:15" s="9" customFormat="1">
      <c r="C1606" s="16"/>
      <c r="D1606" s="17"/>
      <c r="E1606" s="17"/>
      <c r="F1606" s="17"/>
      <c r="G1606" s="17"/>
      <c r="O1606" s="45"/>
    </row>
    <row r="1607" spans="3:15" s="9" customFormat="1">
      <c r="C1607" s="16"/>
      <c r="D1607" s="17"/>
      <c r="E1607" s="17"/>
      <c r="F1607" s="17"/>
      <c r="G1607" s="17"/>
      <c r="O1607" s="45"/>
    </row>
    <row r="1608" spans="3:15" s="9" customFormat="1">
      <c r="C1608" s="16"/>
      <c r="D1608" s="17"/>
      <c r="E1608" s="17"/>
      <c r="F1608" s="17"/>
      <c r="G1608" s="17"/>
      <c r="O1608" s="45"/>
    </row>
    <row r="1609" spans="3:15" s="9" customFormat="1">
      <c r="C1609" s="16"/>
      <c r="D1609" s="17"/>
      <c r="E1609" s="17"/>
      <c r="F1609" s="17"/>
      <c r="G1609" s="17"/>
      <c r="O1609" s="45"/>
    </row>
    <row r="1610" spans="3:15" s="9" customFormat="1">
      <c r="C1610" s="16"/>
      <c r="D1610" s="17"/>
      <c r="E1610" s="17"/>
      <c r="F1610" s="17"/>
      <c r="G1610" s="17"/>
      <c r="O1610" s="45"/>
    </row>
    <row r="1611" spans="3:15" s="9" customFormat="1">
      <c r="C1611" s="16"/>
      <c r="D1611" s="17"/>
      <c r="E1611" s="17"/>
      <c r="F1611" s="17"/>
      <c r="G1611" s="17"/>
      <c r="O1611" s="45"/>
    </row>
    <row r="1612" spans="3:15" s="9" customFormat="1">
      <c r="C1612" s="16"/>
      <c r="D1612" s="17"/>
      <c r="E1612" s="17"/>
      <c r="F1612" s="17"/>
      <c r="G1612" s="17"/>
      <c r="O1612" s="45"/>
    </row>
    <row r="1613" spans="3:15" s="9" customFormat="1">
      <c r="C1613" s="16"/>
      <c r="D1613" s="17"/>
      <c r="E1613" s="17"/>
      <c r="F1613" s="17"/>
      <c r="G1613" s="17"/>
      <c r="O1613" s="45"/>
    </row>
    <row r="1614" spans="3:15" s="9" customFormat="1">
      <c r="C1614" s="16"/>
      <c r="D1614" s="17"/>
      <c r="E1614" s="17"/>
      <c r="F1614" s="17"/>
      <c r="G1614" s="17"/>
      <c r="O1614" s="45"/>
    </row>
    <row r="1615" spans="3:15" s="9" customFormat="1">
      <c r="C1615" s="16"/>
      <c r="D1615" s="17"/>
      <c r="E1615" s="17"/>
      <c r="F1615" s="17"/>
      <c r="G1615" s="17"/>
      <c r="O1615" s="45"/>
    </row>
    <row r="1616" spans="3:15" s="9" customFormat="1">
      <c r="C1616" s="16"/>
      <c r="D1616" s="17"/>
      <c r="E1616" s="17"/>
      <c r="F1616" s="17"/>
      <c r="G1616" s="17"/>
      <c r="O1616" s="45"/>
    </row>
    <row r="1617" spans="3:15" s="9" customFormat="1">
      <c r="C1617" s="16"/>
      <c r="D1617" s="17"/>
      <c r="E1617" s="17"/>
      <c r="F1617" s="17"/>
      <c r="G1617" s="17"/>
      <c r="O1617" s="45"/>
    </row>
    <row r="1618" spans="3:15" s="9" customFormat="1">
      <c r="C1618" s="16"/>
      <c r="D1618" s="17"/>
      <c r="E1618" s="17"/>
      <c r="F1618" s="17"/>
      <c r="G1618" s="17"/>
      <c r="O1618" s="45"/>
    </row>
    <row r="1619" spans="3:15" s="9" customFormat="1">
      <c r="C1619" s="16"/>
      <c r="D1619" s="17"/>
      <c r="E1619" s="17"/>
      <c r="F1619" s="17"/>
      <c r="G1619" s="17"/>
      <c r="O1619" s="45"/>
    </row>
    <row r="1620" spans="3:15" s="9" customFormat="1">
      <c r="C1620" s="16"/>
      <c r="D1620" s="17"/>
      <c r="E1620" s="17"/>
      <c r="F1620" s="17"/>
      <c r="G1620" s="17"/>
      <c r="O1620" s="45"/>
    </row>
    <row r="1621" spans="3:15" s="9" customFormat="1">
      <c r="C1621" s="16"/>
      <c r="D1621" s="17"/>
      <c r="E1621" s="17"/>
      <c r="F1621" s="17"/>
      <c r="G1621" s="17"/>
      <c r="O1621" s="45"/>
    </row>
    <row r="1622" spans="3:15" s="9" customFormat="1">
      <c r="C1622" s="16"/>
      <c r="D1622" s="17"/>
      <c r="E1622" s="17"/>
      <c r="F1622" s="17"/>
      <c r="G1622" s="17"/>
      <c r="O1622" s="45"/>
    </row>
    <row r="1623" spans="3:15" s="9" customFormat="1">
      <c r="C1623" s="16"/>
      <c r="D1623" s="17"/>
      <c r="E1623" s="17"/>
      <c r="F1623" s="17"/>
      <c r="G1623" s="17"/>
      <c r="O1623" s="45"/>
    </row>
    <row r="1624" spans="3:15" s="9" customFormat="1">
      <c r="C1624" s="16"/>
      <c r="D1624" s="17"/>
      <c r="E1624" s="17"/>
      <c r="F1624" s="17"/>
      <c r="G1624" s="17"/>
      <c r="O1624" s="45"/>
    </row>
    <row r="1625" spans="3:15" s="9" customFormat="1">
      <c r="C1625" s="16"/>
      <c r="D1625" s="17"/>
      <c r="E1625" s="17"/>
      <c r="F1625" s="17"/>
      <c r="G1625" s="17"/>
      <c r="O1625" s="45"/>
    </row>
    <row r="1626" spans="3:15" s="9" customFormat="1">
      <c r="C1626" s="16"/>
      <c r="D1626" s="17"/>
      <c r="E1626" s="17"/>
      <c r="F1626" s="17"/>
      <c r="G1626" s="17"/>
      <c r="O1626" s="45"/>
    </row>
    <row r="1627" spans="3:15" s="9" customFormat="1">
      <c r="C1627" s="16"/>
      <c r="D1627" s="17"/>
      <c r="E1627" s="17"/>
      <c r="F1627" s="17"/>
      <c r="G1627" s="17"/>
      <c r="O1627" s="45"/>
    </row>
    <row r="1628" spans="3:15" s="9" customFormat="1">
      <c r="C1628" s="16"/>
      <c r="D1628" s="17"/>
      <c r="E1628" s="17"/>
      <c r="F1628" s="17"/>
      <c r="G1628" s="17"/>
      <c r="O1628" s="45"/>
    </row>
    <row r="1629" spans="3:15" s="9" customFormat="1">
      <c r="C1629" s="16"/>
      <c r="D1629" s="17"/>
      <c r="E1629" s="17"/>
      <c r="F1629" s="17"/>
      <c r="G1629" s="17"/>
      <c r="O1629" s="45"/>
    </row>
    <row r="1630" spans="3:15" s="9" customFormat="1">
      <c r="C1630" s="16"/>
      <c r="D1630" s="17"/>
      <c r="E1630" s="17"/>
      <c r="F1630" s="17"/>
      <c r="G1630" s="17"/>
      <c r="O1630" s="45"/>
    </row>
    <row r="1631" spans="3:15" s="9" customFormat="1">
      <c r="C1631" s="16"/>
      <c r="D1631" s="17"/>
      <c r="E1631" s="17"/>
      <c r="F1631" s="17"/>
      <c r="G1631" s="17"/>
      <c r="O1631" s="45"/>
    </row>
    <row r="1632" spans="3:15" s="9" customFormat="1">
      <c r="C1632" s="16"/>
      <c r="D1632" s="17"/>
      <c r="E1632" s="17"/>
      <c r="F1632" s="17"/>
      <c r="G1632" s="17"/>
      <c r="O1632" s="45"/>
    </row>
    <row r="1633" spans="3:15" s="9" customFormat="1">
      <c r="C1633" s="16"/>
      <c r="D1633" s="17"/>
      <c r="E1633" s="17"/>
      <c r="F1633" s="17"/>
      <c r="G1633" s="17"/>
      <c r="O1633" s="45"/>
    </row>
    <row r="1634" spans="3:15" s="9" customFormat="1">
      <c r="C1634" s="16"/>
      <c r="D1634" s="17"/>
      <c r="E1634" s="17"/>
      <c r="F1634" s="17"/>
      <c r="G1634" s="17"/>
      <c r="O1634" s="45"/>
    </row>
    <row r="1635" spans="3:15" s="9" customFormat="1">
      <c r="C1635" s="16"/>
      <c r="D1635" s="17"/>
      <c r="E1635" s="17"/>
      <c r="F1635" s="17"/>
      <c r="G1635" s="17"/>
      <c r="O1635" s="45"/>
    </row>
    <row r="1636" spans="3:15" s="9" customFormat="1">
      <c r="C1636" s="16"/>
      <c r="D1636" s="17"/>
      <c r="E1636" s="17"/>
      <c r="F1636" s="17"/>
      <c r="G1636" s="17"/>
      <c r="O1636" s="45"/>
    </row>
    <row r="1637" spans="3:15" s="9" customFormat="1">
      <c r="C1637" s="16"/>
      <c r="D1637" s="17"/>
      <c r="E1637" s="17"/>
      <c r="F1637" s="17"/>
      <c r="G1637" s="17"/>
      <c r="O1637" s="45"/>
    </row>
    <row r="1638" spans="3:15" s="9" customFormat="1">
      <c r="C1638" s="16"/>
      <c r="D1638" s="17"/>
      <c r="E1638" s="17"/>
      <c r="F1638" s="17"/>
      <c r="G1638" s="17"/>
      <c r="O1638" s="45"/>
    </row>
    <row r="1639" spans="3:15" s="9" customFormat="1">
      <c r="C1639" s="16"/>
      <c r="D1639" s="17"/>
      <c r="E1639" s="17"/>
      <c r="F1639" s="17"/>
      <c r="G1639" s="17"/>
      <c r="O1639" s="45"/>
    </row>
    <row r="1640" spans="3:15" s="9" customFormat="1">
      <c r="C1640" s="16"/>
      <c r="D1640" s="17"/>
      <c r="E1640" s="17"/>
      <c r="F1640" s="17"/>
      <c r="G1640" s="17"/>
      <c r="O1640" s="45"/>
    </row>
    <row r="1641" spans="3:15" s="9" customFormat="1">
      <c r="C1641" s="16"/>
      <c r="D1641" s="17"/>
      <c r="E1641" s="17"/>
      <c r="F1641" s="17"/>
      <c r="G1641" s="17"/>
      <c r="O1641" s="45"/>
    </row>
    <row r="1642" spans="3:15" s="9" customFormat="1">
      <c r="C1642" s="16"/>
      <c r="D1642" s="17"/>
      <c r="E1642" s="17"/>
      <c r="F1642" s="17"/>
      <c r="G1642" s="17"/>
      <c r="O1642" s="45"/>
    </row>
    <row r="1643" spans="3:15" s="9" customFormat="1">
      <c r="C1643" s="16"/>
      <c r="D1643" s="17"/>
      <c r="E1643" s="17"/>
      <c r="F1643" s="17"/>
      <c r="G1643" s="17"/>
      <c r="O1643" s="45"/>
    </row>
    <row r="1644" spans="3:15" s="9" customFormat="1">
      <c r="C1644" s="16"/>
      <c r="D1644" s="17"/>
      <c r="E1644" s="17"/>
      <c r="F1644" s="17"/>
      <c r="G1644" s="17"/>
      <c r="O1644" s="45"/>
    </row>
    <row r="1645" spans="3:15" s="9" customFormat="1">
      <c r="C1645" s="16"/>
      <c r="D1645" s="17"/>
      <c r="E1645" s="17"/>
      <c r="F1645" s="17"/>
      <c r="G1645" s="17"/>
      <c r="O1645" s="45"/>
    </row>
    <row r="1646" spans="3:15" s="9" customFormat="1">
      <c r="C1646" s="16"/>
      <c r="D1646" s="17"/>
      <c r="E1646" s="17"/>
      <c r="F1646" s="17"/>
      <c r="G1646" s="17"/>
      <c r="O1646" s="45"/>
    </row>
    <row r="1647" spans="3:15" s="9" customFormat="1">
      <c r="C1647" s="16"/>
      <c r="D1647" s="17"/>
      <c r="E1647" s="17"/>
      <c r="F1647" s="17"/>
      <c r="G1647" s="17"/>
      <c r="O1647" s="45"/>
    </row>
    <row r="1648" spans="3:15" s="9" customFormat="1">
      <c r="C1648" s="16"/>
      <c r="D1648" s="17"/>
      <c r="E1648" s="17"/>
      <c r="F1648" s="17"/>
      <c r="G1648" s="17"/>
      <c r="O1648" s="45"/>
    </row>
    <row r="1649" spans="3:15" s="9" customFormat="1">
      <c r="C1649" s="16"/>
      <c r="D1649" s="17"/>
      <c r="E1649" s="17"/>
      <c r="F1649" s="17"/>
      <c r="G1649" s="17"/>
      <c r="O1649" s="45"/>
    </row>
    <row r="1650" spans="3:15" s="9" customFormat="1">
      <c r="C1650" s="16"/>
      <c r="D1650" s="17"/>
      <c r="E1650" s="17"/>
      <c r="F1650" s="17"/>
      <c r="G1650" s="17"/>
      <c r="O1650" s="45"/>
    </row>
    <row r="1651" spans="3:15" s="9" customFormat="1">
      <c r="C1651" s="16"/>
      <c r="D1651" s="17"/>
      <c r="E1651" s="17"/>
      <c r="F1651" s="17"/>
      <c r="G1651" s="17"/>
      <c r="O1651" s="45"/>
    </row>
    <row r="1652" spans="3:15" s="9" customFormat="1">
      <c r="C1652" s="16"/>
      <c r="D1652" s="17"/>
      <c r="E1652" s="17"/>
      <c r="F1652" s="17"/>
      <c r="G1652" s="17"/>
      <c r="O1652" s="45"/>
    </row>
    <row r="1653" spans="3:15" s="9" customFormat="1">
      <c r="C1653" s="16"/>
      <c r="D1653" s="17"/>
      <c r="E1653" s="17"/>
      <c r="F1653" s="17"/>
      <c r="G1653" s="17"/>
      <c r="O1653" s="45"/>
    </row>
    <row r="1654" spans="3:15" s="9" customFormat="1">
      <c r="C1654" s="16"/>
      <c r="D1654" s="17"/>
      <c r="E1654" s="17"/>
      <c r="F1654" s="17"/>
      <c r="G1654" s="17"/>
      <c r="O1654" s="45"/>
    </row>
    <row r="1655" spans="3:15" s="9" customFormat="1">
      <c r="C1655" s="16"/>
      <c r="D1655" s="17"/>
      <c r="E1655" s="17"/>
      <c r="F1655" s="17"/>
      <c r="G1655" s="17"/>
      <c r="O1655" s="45"/>
    </row>
    <row r="1656" spans="3:15" s="9" customFormat="1">
      <c r="C1656" s="16"/>
      <c r="D1656" s="17"/>
      <c r="E1656" s="17"/>
      <c r="F1656" s="17"/>
      <c r="G1656" s="17"/>
      <c r="O1656" s="45"/>
    </row>
    <row r="1657" spans="3:15" s="9" customFormat="1">
      <c r="C1657" s="16"/>
      <c r="D1657" s="17"/>
      <c r="E1657" s="17"/>
      <c r="F1657" s="17"/>
      <c r="G1657" s="17"/>
      <c r="O1657" s="45"/>
    </row>
    <row r="1658" spans="3:15" s="9" customFormat="1">
      <c r="C1658" s="16"/>
      <c r="D1658" s="17"/>
      <c r="E1658" s="17"/>
      <c r="F1658" s="17"/>
      <c r="G1658" s="17"/>
      <c r="O1658" s="45"/>
    </row>
    <row r="1659" spans="3:15" s="9" customFormat="1">
      <c r="C1659" s="16"/>
      <c r="D1659" s="17"/>
      <c r="E1659" s="17"/>
      <c r="F1659" s="17"/>
      <c r="G1659" s="17"/>
      <c r="O1659" s="45"/>
    </row>
    <row r="1660" spans="3:15" s="9" customFormat="1">
      <c r="C1660" s="16"/>
      <c r="D1660" s="17"/>
      <c r="E1660" s="17"/>
      <c r="F1660" s="17"/>
      <c r="G1660" s="17"/>
      <c r="O1660" s="45"/>
    </row>
    <row r="1661" spans="3:15" s="9" customFormat="1">
      <c r="C1661" s="16"/>
      <c r="D1661" s="17"/>
      <c r="E1661" s="17"/>
      <c r="F1661" s="17"/>
      <c r="G1661" s="17"/>
      <c r="O1661" s="45"/>
    </row>
    <row r="1662" spans="3:15" s="9" customFormat="1">
      <c r="C1662" s="16"/>
      <c r="D1662" s="17"/>
      <c r="E1662" s="17"/>
      <c r="F1662" s="17"/>
      <c r="G1662" s="17"/>
      <c r="O1662" s="45"/>
    </row>
    <row r="1663" spans="3:15" s="9" customFormat="1">
      <c r="C1663" s="16"/>
      <c r="D1663" s="17"/>
      <c r="E1663" s="17"/>
      <c r="F1663" s="17"/>
      <c r="G1663" s="17"/>
      <c r="O1663" s="45"/>
    </row>
    <row r="1664" spans="3:15" s="9" customFormat="1">
      <c r="C1664" s="16"/>
      <c r="D1664" s="17"/>
      <c r="E1664" s="17"/>
      <c r="F1664" s="17"/>
      <c r="G1664" s="17"/>
      <c r="O1664" s="45"/>
    </row>
    <row r="1665" spans="3:15" s="9" customFormat="1">
      <c r="C1665" s="16"/>
      <c r="D1665" s="17"/>
      <c r="E1665" s="17"/>
      <c r="F1665" s="17"/>
      <c r="G1665" s="17"/>
      <c r="O1665" s="45"/>
    </row>
    <row r="1666" spans="3:15" s="9" customFormat="1">
      <c r="C1666" s="16"/>
      <c r="D1666" s="17"/>
      <c r="E1666" s="17"/>
      <c r="F1666" s="17"/>
      <c r="G1666" s="17"/>
      <c r="O1666" s="45"/>
    </row>
    <row r="1667" spans="3:15" s="9" customFormat="1">
      <c r="C1667" s="16"/>
      <c r="D1667" s="17"/>
      <c r="E1667" s="17"/>
      <c r="F1667" s="17"/>
      <c r="G1667" s="17"/>
      <c r="O1667" s="45"/>
    </row>
    <row r="1668" spans="3:15" s="9" customFormat="1">
      <c r="C1668" s="16"/>
      <c r="D1668" s="17"/>
      <c r="E1668" s="17"/>
      <c r="F1668" s="17"/>
      <c r="G1668" s="17"/>
      <c r="O1668" s="45"/>
    </row>
    <row r="1669" spans="3:15" s="9" customFormat="1">
      <c r="C1669" s="16"/>
      <c r="D1669" s="17"/>
      <c r="E1669" s="17"/>
      <c r="F1669" s="17"/>
      <c r="G1669" s="17"/>
      <c r="O1669" s="45"/>
    </row>
    <row r="1670" spans="3:15" s="9" customFormat="1">
      <c r="C1670" s="16"/>
      <c r="D1670" s="17"/>
      <c r="E1670" s="17"/>
      <c r="F1670" s="17"/>
      <c r="G1670" s="17"/>
      <c r="O1670" s="45"/>
    </row>
    <row r="1671" spans="3:15" s="9" customFormat="1">
      <c r="C1671" s="16"/>
      <c r="D1671" s="17"/>
      <c r="E1671" s="17"/>
      <c r="F1671" s="17"/>
      <c r="G1671" s="17"/>
      <c r="O1671" s="45"/>
    </row>
    <row r="1672" spans="3:15" s="9" customFormat="1">
      <c r="C1672" s="16"/>
      <c r="D1672" s="17"/>
      <c r="E1672" s="17"/>
      <c r="F1672" s="17"/>
      <c r="G1672" s="17"/>
      <c r="O1672" s="45"/>
    </row>
    <row r="1673" spans="3:15" s="9" customFormat="1">
      <c r="C1673" s="16"/>
      <c r="D1673" s="17"/>
      <c r="E1673" s="17"/>
      <c r="F1673" s="17"/>
      <c r="G1673" s="17"/>
      <c r="O1673" s="45"/>
    </row>
    <row r="1674" spans="3:15" s="9" customFormat="1">
      <c r="C1674" s="16"/>
      <c r="D1674" s="17"/>
      <c r="E1674" s="17"/>
      <c r="F1674" s="17"/>
      <c r="G1674" s="17"/>
      <c r="O1674" s="45"/>
    </row>
    <row r="1675" spans="3:15" s="9" customFormat="1">
      <c r="C1675" s="16"/>
      <c r="D1675" s="17"/>
      <c r="E1675" s="17"/>
      <c r="F1675" s="17"/>
      <c r="G1675" s="17"/>
      <c r="O1675" s="45"/>
    </row>
    <row r="1676" spans="3:15" s="9" customFormat="1">
      <c r="C1676" s="16"/>
      <c r="D1676" s="17"/>
      <c r="E1676" s="17"/>
      <c r="F1676" s="17"/>
      <c r="G1676" s="17"/>
      <c r="O1676" s="45"/>
    </row>
    <row r="1677" spans="3:15" s="9" customFormat="1">
      <c r="C1677" s="16"/>
      <c r="D1677" s="17"/>
      <c r="E1677" s="17"/>
      <c r="F1677" s="17"/>
      <c r="G1677" s="17"/>
      <c r="O1677" s="45"/>
    </row>
    <row r="1678" spans="3:15" s="9" customFormat="1">
      <c r="C1678" s="16"/>
      <c r="D1678" s="17"/>
      <c r="E1678" s="17"/>
      <c r="F1678" s="17"/>
      <c r="G1678" s="17"/>
      <c r="O1678" s="45"/>
    </row>
    <row r="1679" spans="3:15" s="9" customFormat="1">
      <c r="C1679" s="16"/>
      <c r="D1679" s="17"/>
      <c r="E1679" s="17"/>
      <c r="F1679" s="17"/>
      <c r="G1679" s="17"/>
      <c r="O1679" s="45"/>
    </row>
    <row r="1680" spans="3:15" s="9" customFormat="1">
      <c r="C1680" s="16"/>
      <c r="D1680" s="17"/>
      <c r="E1680" s="17"/>
      <c r="F1680" s="17"/>
      <c r="G1680" s="17"/>
      <c r="O1680" s="45"/>
    </row>
    <row r="1681" spans="3:15" s="9" customFormat="1">
      <c r="C1681" s="16"/>
      <c r="D1681" s="17"/>
      <c r="E1681" s="17"/>
      <c r="F1681" s="17"/>
      <c r="G1681" s="17"/>
      <c r="O1681" s="45"/>
    </row>
    <row r="1682" spans="3:15" s="9" customFormat="1">
      <c r="C1682" s="16"/>
      <c r="D1682" s="17"/>
      <c r="E1682" s="17"/>
      <c r="F1682" s="17"/>
      <c r="G1682" s="17"/>
      <c r="O1682" s="45"/>
    </row>
    <row r="1683" spans="3:15" s="9" customFormat="1">
      <c r="C1683" s="16"/>
      <c r="D1683" s="17"/>
      <c r="E1683" s="17"/>
      <c r="F1683" s="17"/>
      <c r="G1683" s="17"/>
      <c r="O1683" s="45"/>
    </row>
    <row r="1684" spans="3:15" s="9" customFormat="1">
      <c r="C1684" s="16"/>
      <c r="D1684" s="17"/>
      <c r="E1684" s="17"/>
      <c r="F1684" s="17"/>
      <c r="G1684" s="17"/>
      <c r="O1684" s="45"/>
    </row>
    <row r="1685" spans="3:15" s="9" customFormat="1">
      <c r="C1685" s="16"/>
      <c r="D1685" s="17"/>
      <c r="E1685" s="17"/>
      <c r="F1685" s="17"/>
      <c r="G1685" s="17"/>
      <c r="O1685" s="45"/>
    </row>
    <row r="1686" spans="3:15" s="9" customFormat="1">
      <c r="C1686" s="16"/>
      <c r="D1686" s="17"/>
      <c r="E1686" s="17"/>
      <c r="F1686" s="17"/>
      <c r="G1686" s="17"/>
      <c r="O1686" s="45"/>
    </row>
    <row r="1687" spans="3:15" s="9" customFormat="1">
      <c r="C1687" s="16"/>
      <c r="D1687" s="17"/>
      <c r="E1687" s="17"/>
      <c r="F1687" s="17"/>
      <c r="G1687" s="17"/>
      <c r="O1687" s="45"/>
    </row>
    <row r="1688" spans="3:15" s="9" customFormat="1">
      <c r="C1688" s="16"/>
      <c r="D1688" s="17"/>
      <c r="E1688" s="17"/>
      <c r="F1688" s="17"/>
      <c r="G1688" s="17"/>
      <c r="O1688" s="45"/>
    </row>
    <row r="1689" spans="3:15" s="9" customFormat="1">
      <c r="C1689" s="16"/>
      <c r="D1689" s="17"/>
      <c r="E1689" s="17"/>
      <c r="F1689" s="17"/>
      <c r="G1689" s="17"/>
      <c r="O1689" s="45"/>
    </row>
    <row r="1690" spans="3:15" s="9" customFormat="1">
      <c r="C1690" s="16"/>
      <c r="D1690" s="17"/>
      <c r="E1690" s="17"/>
      <c r="F1690" s="17"/>
      <c r="G1690" s="17"/>
      <c r="O1690" s="45"/>
    </row>
    <row r="1691" spans="3:15" s="9" customFormat="1">
      <c r="C1691" s="16"/>
      <c r="D1691" s="17"/>
      <c r="E1691" s="17"/>
      <c r="F1691" s="17"/>
      <c r="G1691" s="17"/>
      <c r="O1691" s="45"/>
    </row>
    <row r="1692" spans="3:15" s="9" customFormat="1">
      <c r="C1692" s="16"/>
      <c r="D1692" s="17"/>
      <c r="E1692" s="17"/>
      <c r="F1692" s="17"/>
      <c r="G1692" s="17"/>
      <c r="O1692" s="45"/>
    </row>
    <row r="1693" spans="3:15" s="9" customFormat="1">
      <c r="C1693" s="16"/>
      <c r="D1693" s="17"/>
      <c r="E1693" s="17"/>
      <c r="F1693" s="17"/>
      <c r="G1693" s="17"/>
      <c r="O1693" s="45"/>
    </row>
    <row r="1694" spans="3:15" s="9" customFormat="1">
      <c r="C1694" s="16"/>
      <c r="D1694" s="17"/>
      <c r="E1694" s="17"/>
      <c r="F1694" s="17"/>
      <c r="G1694" s="17"/>
      <c r="O1694" s="45"/>
    </row>
    <row r="1695" spans="3:15" s="9" customFormat="1">
      <c r="C1695" s="16"/>
      <c r="D1695" s="17"/>
      <c r="E1695" s="17"/>
      <c r="F1695" s="17"/>
      <c r="G1695" s="17"/>
      <c r="O1695" s="45"/>
    </row>
    <row r="1696" spans="3:15" s="9" customFormat="1">
      <c r="C1696" s="16"/>
      <c r="D1696" s="17"/>
      <c r="E1696" s="17"/>
      <c r="F1696" s="17"/>
      <c r="G1696" s="17"/>
      <c r="O1696" s="45"/>
    </row>
    <row r="1697" spans="3:15" s="9" customFormat="1">
      <c r="C1697" s="16"/>
      <c r="D1697" s="17"/>
      <c r="E1697" s="17"/>
      <c r="F1697" s="17"/>
      <c r="G1697" s="17"/>
      <c r="O1697" s="45"/>
    </row>
    <row r="1698" spans="3:15" s="9" customFormat="1">
      <c r="C1698" s="16"/>
      <c r="D1698" s="17"/>
      <c r="E1698" s="17"/>
      <c r="F1698" s="17"/>
      <c r="G1698" s="17"/>
      <c r="O1698" s="45"/>
    </row>
    <row r="1699" spans="3:15" s="9" customFormat="1">
      <c r="C1699" s="16"/>
      <c r="D1699" s="17"/>
      <c r="E1699" s="17"/>
      <c r="F1699" s="17"/>
      <c r="G1699" s="17"/>
      <c r="O1699" s="45"/>
    </row>
    <row r="1700" spans="3:15" s="9" customFormat="1">
      <c r="C1700" s="16"/>
      <c r="D1700" s="17"/>
      <c r="E1700" s="17"/>
      <c r="F1700" s="17"/>
      <c r="G1700" s="17"/>
      <c r="O1700" s="45"/>
    </row>
    <row r="1701" spans="3:15" s="9" customFormat="1">
      <c r="C1701" s="16"/>
      <c r="D1701" s="17"/>
      <c r="E1701" s="17"/>
      <c r="F1701" s="17"/>
      <c r="G1701" s="17"/>
      <c r="O1701" s="45"/>
    </row>
    <row r="1702" spans="3:15" s="9" customFormat="1">
      <c r="C1702" s="16"/>
      <c r="D1702" s="17"/>
      <c r="E1702" s="17"/>
      <c r="F1702" s="17"/>
      <c r="G1702" s="17"/>
      <c r="O1702" s="45"/>
    </row>
    <row r="1703" spans="3:15" s="9" customFormat="1">
      <c r="C1703" s="16"/>
      <c r="D1703" s="17"/>
      <c r="E1703" s="17"/>
      <c r="F1703" s="17"/>
      <c r="G1703" s="17"/>
      <c r="O1703" s="45"/>
    </row>
    <row r="1704" spans="3:15" s="9" customFormat="1">
      <c r="C1704" s="16"/>
      <c r="D1704" s="17"/>
      <c r="E1704" s="17"/>
      <c r="F1704" s="17"/>
      <c r="G1704" s="17"/>
      <c r="O1704" s="45"/>
    </row>
    <row r="1705" spans="3:15" s="9" customFormat="1">
      <c r="C1705" s="16"/>
      <c r="D1705" s="17"/>
      <c r="E1705" s="17"/>
      <c r="F1705" s="17"/>
      <c r="G1705" s="17"/>
      <c r="O1705" s="45"/>
    </row>
    <row r="1706" spans="3:15" s="9" customFormat="1">
      <c r="C1706" s="16"/>
      <c r="D1706" s="17"/>
      <c r="E1706" s="17"/>
      <c r="F1706" s="17"/>
      <c r="G1706" s="17"/>
      <c r="O1706" s="45"/>
    </row>
    <row r="1707" spans="3:15" s="9" customFormat="1">
      <c r="C1707" s="16"/>
      <c r="D1707" s="17"/>
      <c r="E1707" s="17"/>
      <c r="F1707" s="17"/>
      <c r="G1707" s="17"/>
      <c r="O1707" s="45"/>
    </row>
    <row r="1708" spans="3:15" s="9" customFormat="1">
      <c r="C1708" s="16"/>
      <c r="D1708" s="17"/>
      <c r="E1708" s="17"/>
      <c r="F1708" s="17"/>
      <c r="G1708" s="17"/>
      <c r="O1708" s="45"/>
    </row>
    <row r="1709" spans="3:15" s="9" customFormat="1">
      <c r="C1709" s="16"/>
      <c r="D1709" s="17"/>
      <c r="E1709" s="17"/>
      <c r="F1709" s="17"/>
      <c r="G1709" s="17"/>
      <c r="O1709" s="45"/>
    </row>
    <row r="1710" spans="3:15" s="9" customFormat="1">
      <c r="C1710" s="16"/>
      <c r="D1710" s="17"/>
      <c r="E1710" s="17"/>
      <c r="F1710" s="17"/>
      <c r="G1710" s="17"/>
      <c r="O1710" s="45"/>
    </row>
    <row r="1711" spans="3:15" s="9" customFormat="1">
      <c r="C1711" s="16"/>
      <c r="D1711" s="17"/>
      <c r="E1711" s="17"/>
      <c r="F1711" s="17"/>
      <c r="G1711" s="17"/>
      <c r="O1711" s="45"/>
    </row>
    <row r="1712" spans="3:15" s="9" customFormat="1">
      <c r="C1712" s="16"/>
      <c r="D1712" s="17"/>
      <c r="E1712" s="17"/>
      <c r="F1712" s="17"/>
      <c r="G1712" s="17"/>
      <c r="O1712" s="45"/>
    </row>
    <row r="1713" spans="3:15" s="9" customFormat="1">
      <c r="C1713" s="16"/>
      <c r="D1713" s="17"/>
      <c r="E1713" s="17"/>
      <c r="F1713" s="17"/>
      <c r="G1713" s="17"/>
      <c r="O1713" s="45"/>
    </row>
    <row r="1714" spans="3:15" s="9" customFormat="1">
      <c r="C1714" s="16"/>
      <c r="D1714" s="17"/>
      <c r="E1714" s="17"/>
      <c r="F1714" s="17"/>
      <c r="G1714" s="17"/>
      <c r="O1714" s="45"/>
    </row>
    <row r="1715" spans="3:15" s="9" customFormat="1">
      <c r="C1715" s="16"/>
      <c r="D1715" s="17"/>
      <c r="E1715" s="17"/>
      <c r="F1715" s="17"/>
      <c r="G1715" s="17"/>
      <c r="O1715" s="45"/>
    </row>
    <row r="1716" spans="3:15" s="9" customFormat="1">
      <c r="C1716" s="16"/>
      <c r="D1716" s="17"/>
      <c r="E1716" s="17"/>
      <c r="F1716" s="17"/>
      <c r="G1716" s="17"/>
      <c r="O1716" s="45"/>
    </row>
    <row r="1717" spans="3:15" s="9" customFormat="1">
      <c r="C1717" s="16"/>
      <c r="D1717" s="17"/>
      <c r="E1717" s="17"/>
      <c r="F1717" s="17"/>
      <c r="G1717" s="17"/>
      <c r="O1717" s="45"/>
    </row>
    <row r="1718" spans="3:15" s="9" customFormat="1">
      <c r="C1718" s="16"/>
      <c r="D1718" s="17"/>
      <c r="E1718" s="17"/>
      <c r="F1718" s="17"/>
      <c r="G1718" s="17"/>
      <c r="O1718" s="45"/>
    </row>
    <row r="1719" spans="3:15" s="9" customFormat="1">
      <c r="C1719" s="16"/>
      <c r="D1719" s="17"/>
      <c r="E1719" s="17"/>
      <c r="F1719" s="17"/>
      <c r="G1719" s="17"/>
      <c r="O1719" s="45"/>
    </row>
    <row r="1720" spans="3:15" s="9" customFormat="1">
      <c r="C1720" s="16"/>
      <c r="D1720" s="17"/>
      <c r="E1720" s="17"/>
      <c r="F1720" s="17"/>
      <c r="G1720" s="17"/>
      <c r="O1720" s="45"/>
    </row>
    <row r="1721" spans="3:15" s="9" customFormat="1">
      <c r="C1721" s="16"/>
      <c r="D1721" s="17"/>
      <c r="E1721" s="17"/>
      <c r="F1721" s="17"/>
      <c r="G1721" s="17"/>
      <c r="O1721" s="45"/>
    </row>
    <row r="1722" spans="3:15" s="9" customFormat="1">
      <c r="C1722" s="16"/>
      <c r="D1722" s="17"/>
      <c r="E1722" s="17"/>
      <c r="F1722" s="17"/>
      <c r="G1722" s="17"/>
      <c r="O1722" s="45"/>
    </row>
    <row r="1723" spans="3:15" s="9" customFormat="1">
      <c r="C1723" s="16"/>
      <c r="D1723" s="17"/>
      <c r="E1723" s="17"/>
      <c r="F1723" s="17"/>
      <c r="G1723" s="17"/>
      <c r="O1723" s="45"/>
    </row>
    <row r="1724" spans="3:15" s="9" customFormat="1">
      <c r="C1724" s="16"/>
      <c r="D1724" s="17"/>
      <c r="E1724" s="17"/>
      <c r="F1724" s="17"/>
      <c r="G1724" s="17"/>
      <c r="O1724" s="45"/>
    </row>
    <row r="1725" spans="3:15" s="9" customFormat="1">
      <c r="C1725" s="16"/>
      <c r="D1725" s="17"/>
      <c r="E1725" s="17"/>
      <c r="F1725" s="17"/>
      <c r="G1725" s="17"/>
      <c r="O1725" s="45"/>
    </row>
    <row r="1726" spans="3:15" s="9" customFormat="1">
      <c r="C1726" s="16"/>
      <c r="D1726" s="17"/>
      <c r="E1726" s="17"/>
      <c r="F1726" s="17"/>
      <c r="G1726" s="17"/>
      <c r="O1726" s="45"/>
    </row>
    <row r="1727" spans="3:15" s="9" customFormat="1">
      <c r="C1727" s="16"/>
      <c r="D1727" s="17"/>
      <c r="E1727" s="17"/>
      <c r="F1727" s="17"/>
      <c r="G1727" s="17"/>
      <c r="O1727" s="45"/>
    </row>
    <row r="1728" spans="3:15" s="9" customFormat="1">
      <c r="C1728" s="16"/>
      <c r="D1728" s="17"/>
      <c r="E1728" s="17"/>
      <c r="F1728" s="17"/>
      <c r="G1728" s="17"/>
      <c r="O1728" s="45"/>
    </row>
    <row r="1729" spans="3:15" s="9" customFormat="1">
      <c r="C1729" s="16"/>
      <c r="D1729" s="17"/>
      <c r="E1729" s="17"/>
      <c r="F1729" s="17"/>
      <c r="G1729" s="17"/>
      <c r="O1729" s="45"/>
    </row>
    <row r="1730" spans="3:15" s="9" customFormat="1">
      <c r="C1730" s="16"/>
      <c r="D1730" s="17"/>
      <c r="E1730" s="17"/>
      <c r="F1730" s="17"/>
      <c r="G1730" s="17"/>
      <c r="O1730" s="45"/>
    </row>
    <row r="1731" spans="3:15" s="9" customFormat="1">
      <c r="C1731" s="16"/>
      <c r="D1731" s="17"/>
      <c r="E1731" s="17"/>
      <c r="F1731" s="17"/>
      <c r="G1731" s="17"/>
      <c r="O1731" s="45"/>
    </row>
    <row r="1732" spans="3:15" s="9" customFormat="1">
      <c r="C1732" s="16"/>
      <c r="D1732" s="17"/>
      <c r="E1732" s="17"/>
      <c r="F1732" s="17"/>
      <c r="G1732" s="17"/>
      <c r="O1732" s="45"/>
    </row>
    <row r="1733" spans="3:15" s="9" customFormat="1">
      <c r="C1733" s="16"/>
      <c r="D1733" s="17"/>
      <c r="E1733" s="17"/>
      <c r="F1733" s="17"/>
      <c r="G1733" s="17"/>
      <c r="O1733" s="45"/>
    </row>
    <row r="1734" spans="3:15" s="9" customFormat="1">
      <c r="C1734" s="16"/>
      <c r="D1734" s="17"/>
      <c r="E1734" s="17"/>
      <c r="F1734" s="17"/>
      <c r="G1734" s="17"/>
      <c r="O1734" s="45"/>
    </row>
    <row r="1735" spans="3:15" s="9" customFormat="1">
      <c r="C1735" s="16"/>
      <c r="D1735" s="17"/>
      <c r="E1735" s="17"/>
      <c r="F1735" s="17"/>
      <c r="G1735" s="17"/>
      <c r="O1735" s="45"/>
    </row>
    <row r="1736" spans="3:15" s="9" customFormat="1">
      <c r="C1736" s="16"/>
      <c r="D1736" s="17"/>
      <c r="E1736" s="17"/>
      <c r="F1736" s="17"/>
      <c r="G1736" s="17"/>
      <c r="O1736" s="45"/>
    </row>
    <row r="1737" spans="3:15" s="9" customFormat="1">
      <c r="C1737" s="16"/>
      <c r="D1737" s="17"/>
      <c r="E1737" s="17"/>
      <c r="F1737" s="17"/>
      <c r="G1737" s="17"/>
      <c r="O1737" s="45"/>
    </row>
    <row r="1738" spans="3:15" s="9" customFormat="1">
      <c r="C1738" s="16"/>
      <c r="D1738" s="17"/>
      <c r="E1738" s="17"/>
      <c r="F1738" s="17"/>
      <c r="G1738" s="17"/>
      <c r="O1738" s="45"/>
    </row>
    <row r="1739" spans="3:15" s="9" customFormat="1">
      <c r="C1739" s="16"/>
      <c r="D1739" s="17"/>
      <c r="E1739" s="17"/>
      <c r="F1739" s="17"/>
      <c r="G1739" s="17"/>
      <c r="O1739" s="45"/>
    </row>
    <row r="1740" spans="3:15" s="9" customFormat="1">
      <c r="C1740" s="16"/>
      <c r="D1740" s="17"/>
      <c r="E1740" s="17"/>
      <c r="F1740" s="17"/>
      <c r="G1740" s="17"/>
      <c r="O1740" s="45"/>
    </row>
    <row r="1741" spans="3:15" s="9" customFormat="1">
      <c r="C1741" s="16"/>
      <c r="D1741" s="17"/>
      <c r="E1741" s="17"/>
      <c r="F1741" s="17"/>
      <c r="G1741" s="17"/>
      <c r="O1741" s="45"/>
    </row>
    <row r="1742" spans="3:15" s="9" customFormat="1">
      <c r="C1742" s="16"/>
      <c r="D1742" s="17"/>
      <c r="E1742" s="17"/>
      <c r="F1742" s="17"/>
      <c r="G1742" s="17"/>
      <c r="O1742" s="45"/>
    </row>
    <row r="1743" spans="3:15" s="9" customFormat="1">
      <c r="C1743" s="16"/>
      <c r="D1743" s="17"/>
      <c r="E1743" s="17"/>
      <c r="F1743" s="17"/>
      <c r="G1743" s="17"/>
      <c r="O1743" s="45"/>
    </row>
    <row r="1744" spans="3:15" s="9" customFormat="1">
      <c r="C1744" s="16"/>
      <c r="D1744" s="17"/>
      <c r="E1744" s="17"/>
      <c r="F1744" s="17"/>
      <c r="G1744" s="17"/>
      <c r="O1744" s="45"/>
    </row>
    <row r="1745" spans="3:15" s="9" customFormat="1">
      <c r="C1745" s="16"/>
      <c r="D1745" s="17"/>
      <c r="E1745" s="17"/>
      <c r="F1745" s="17"/>
      <c r="G1745" s="17"/>
      <c r="O1745" s="45"/>
    </row>
    <row r="1746" spans="3:15" s="9" customFormat="1">
      <c r="C1746" s="16"/>
      <c r="D1746" s="17"/>
      <c r="E1746" s="17"/>
      <c r="F1746" s="17"/>
      <c r="G1746" s="17"/>
      <c r="O1746" s="45"/>
    </row>
    <row r="1747" spans="3:15" s="9" customFormat="1">
      <c r="C1747" s="16"/>
      <c r="D1747" s="17"/>
      <c r="E1747" s="17"/>
      <c r="F1747" s="17"/>
      <c r="G1747" s="17"/>
      <c r="O1747" s="45"/>
    </row>
    <row r="1748" spans="3:15" s="9" customFormat="1">
      <c r="C1748" s="16"/>
      <c r="D1748" s="17"/>
      <c r="E1748" s="17"/>
      <c r="F1748" s="17"/>
      <c r="G1748" s="17"/>
      <c r="O1748" s="45"/>
    </row>
    <row r="1749" spans="3:15" s="9" customFormat="1">
      <c r="C1749" s="16"/>
      <c r="D1749" s="17"/>
      <c r="E1749" s="17"/>
      <c r="F1749" s="17"/>
      <c r="G1749" s="17"/>
      <c r="O1749" s="45"/>
    </row>
    <row r="1750" spans="3:15" s="9" customFormat="1">
      <c r="C1750" s="16"/>
      <c r="D1750" s="17"/>
      <c r="E1750" s="17"/>
      <c r="F1750" s="17"/>
      <c r="G1750" s="17"/>
      <c r="O1750" s="45"/>
    </row>
    <row r="1751" spans="3:15" s="9" customFormat="1">
      <c r="C1751" s="16"/>
      <c r="D1751" s="17"/>
      <c r="E1751" s="17"/>
      <c r="F1751" s="17"/>
      <c r="G1751" s="17"/>
      <c r="O1751" s="45"/>
    </row>
    <row r="1752" spans="3:15" s="9" customFormat="1">
      <c r="C1752" s="16"/>
      <c r="D1752" s="17"/>
      <c r="E1752" s="17"/>
      <c r="F1752" s="17"/>
      <c r="G1752" s="17"/>
      <c r="O1752" s="45"/>
    </row>
    <row r="1753" spans="3:15" s="9" customFormat="1">
      <c r="C1753" s="16"/>
      <c r="D1753" s="17"/>
      <c r="E1753" s="17"/>
      <c r="F1753" s="17"/>
      <c r="G1753" s="17"/>
      <c r="O1753" s="45"/>
    </row>
    <row r="1754" spans="3:15" s="9" customFormat="1">
      <c r="C1754" s="16"/>
      <c r="D1754" s="17"/>
      <c r="E1754" s="17"/>
      <c r="F1754" s="17"/>
      <c r="G1754" s="17"/>
      <c r="O1754" s="45"/>
    </row>
    <row r="1755" spans="3:15" s="9" customFormat="1">
      <c r="C1755" s="16"/>
      <c r="D1755" s="17"/>
      <c r="E1755" s="17"/>
      <c r="F1755" s="17"/>
      <c r="G1755" s="17"/>
      <c r="O1755" s="45"/>
    </row>
    <row r="1756" spans="3:15" s="9" customFormat="1">
      <c r="C1756" s="16"/>
      <c r="D1756" s="17"/>
      <c r="E1756" s="17"/>
      <c r="F1756" s="17"/>
      <c r="G1756" s="17"/>
      <c r="O1756" s="45"/>
    </row>
    <row r="1757" spans="3:15" s="9" customFormat="1">
      <c r="C1757" s="16"/>
      <c r="D1757" s="17"/>
      <c r="E1757" s="17"/>
      <c r="F1757" s="17"/>
      <c r="G1757" s="17"/>
      <c r="O1757" s="45"/>
    </row>
    <row r="1758" spans="3:15" s="9" customFormat="1">
      <c r="C1758" s="16"/>
      <c r="D1758" s="17"/>
      <c r="E1758" s="17"/>
      <c r="F1758" s="17"/>
      <c r="G1758" s="17"/>
      <c r="O1758" s="45"/>
    </row>
    <row r="1759" spans="3:15" s="9" customFormat="1">
      <c r="C1759" s="16"/>
      <c r="D1759" s="17"/>
      <c r="E1759" s="17"/>
      <c r="F1759" s="17"/>
      <c r="G1759" s="17"/>
      <c r="O1759" s="45"/>
    </row>
    <row r="1760" spans="3:15" s="9" customFormat="1">
      <c r="C1760" s="16"/>
      <c r="D1760" s="17"/>
      <c r="E1760" s="17"/>
      <c r="F1760" s="17"/>
      <c r="G1760" s="17"/>
      <c r="O1760" s="45"/>
    </row>
    <row r="1761" spans="3:15" s="9" customFormat="1">
      <c r="C1761" s="16"/>
      <c r="D1761" s="17"/>
      <c r="E1761" s="17"/>
      <c r="F1761" s="17"/>
      <c r="G1761" s="17"/>
      <c r="O1761" s="45"/>
    </row>
    <row r="1762" spans="3:15" s="9" customFormat="1">
      <c r="C1762" s="16"/>
      <c r="D1762" s="17"/>
      <c r="E1762" s="17"/>
      <c r="F1762" s="17"/>
      <c r="G1762" s="17"/>
      <c r="O1762" s="45"/>
    </row>
    <row r="1763" spans="3:15" s="9" customFormat="1">
      <c r="C1763" s="16"/>
      <c r="D1763" s="17"/>
      <c r="E1763" s="17"/>
      <c r="F1763" s="17"/>
      <c r="G1763" s="17"/>
      <c r="O1763" s="45"/>
    </row>
    <row r="1764" spans="3:15" s="9" customFormat="1">
      <c r="C1764" s="16"/>
      <c r="D1764" s="17"/>
      <c r="E1764" s="17"/>
      <c r="F1764" s="17"/>
      <c r="G1764" s="17"/>
      <c r="O1764" s="45"/>
    </row>
    <row r="1765" spans="3:15" s="9" customFormat="1">
      <c r="C1765" s="16"/>
      <c r="D1765" s="17"/>
      <c r="E1765" s="17"/>
      <c r="F1765" s="17"/>
      <c r="G1765" s="17"/>
      <c r="O1765" s="45"/>
    </row>
    <row r="1766" spans="3:15" s="9" customFormat="1">
      <c r="C1766" s="16"/>
      <c r="D1766" s="17"/>
      <c r="E1766" s="17"/>
      <c r="F1766" s="17"/>
      <c r="G1766" s="17"/>
      <c r="O1766" s="45"/>
    </row>
    <row r="1767" spans="3:15" s="9" customFormat="1">
      <c r="C1767" s="16"/>
      <c r="D1767" s="17"/>
      <c r="E1767" s="17"/>
      <c r="F1767" s="17"/>
      <c r="G1767" s="17"/>
      <c r="O1767" s="45"/>
    </row>
    <row r="1768" spans="3:15" s="9" customFormat="1">
      <c r="C1768" s="16"/>
      <c r="D1768" s="17"/>
      <c r="E1768" s="17"/>
      <c r="F1768" s="17"/>
      <c r="G1768" s="17"/>
      <c r="O1768" s="45"/>
    </row>
    <row r="1769" spans="3:15" s="9" customFormat="1">
      <c r="C1769" s="16"/>
      <c r="D1769" s="17"/>
      <c r="E1769" s="17"/>
      <c r="F1769" s="17"/>
      <c r="G1769" s="17"/>
      <c r="O1769" s="45"/>
    </row>
    <row r="1770" spans="3:15" s="9" customFormat="1">
      <c r="C1770" s="16"/>
      <c r="D1770" s="17"/>
      <c r="E1770" s="17"/>
      <c r="F1770" s="17"/>
      <c r="G1770" s="17"/>
      <c r="O1770" s="45"/>
    </row>
    <row r="1771" spans="3:15" s="9" customFormat="1">
      <c r="C1771" s="16"/>
      <c r="D1771" s="17"/>
      <c r="E1771" s="17"/>
      <c r="F1771" s="17"/>
      <c r="G1771" s="17"/>
      <c r="O1771" s="45"/>
    </row>
    <row r="1772" spans="3:15" s="9" customFormat="1">
      <c r="C1772" s="16"/>
      <c r="D1772" s="17"/>
      <c r="E1772" s="17"/>
      <c r="F1772" s="17"/>
      <c r="G1772" s="17"/>
      <c r="O1772" s="45"/>
    </row>
    <row r="1773" spans="3:15" s="9" customFormat="1">
      <c r="C1773" s="16"/>
      <c r="D1773" s="17"/>
      <c r="E1773" s="17"/>
      <c r="F1773" s="17"/>
      <c r="G1773" s="17"/>
      <c r="O1773" s="45"/>
    </row>
    <row r="1774" spans="3:15" s="9" customFormat="1">
      <c r="C1774" s="16"/>
      <c r="D1774" s="17"/>
      <c r="E1774" s="17"/>
      <c r="F1774" s="17"/>
      <c r="G1774" s="17"/>
      <c r="O1774" s="45"/>
    </row>
    <row r="1775" spans="3:15" s="9" customFormat="1">
      <c r="C1775" s="16"/>
      <c r="D1775" s="17"/>
      <c r="E1775" s="17"/>
      <c r="F1775" s="17"/>
      <c r="G1775" s="17"/>
      <c r="O1775" s="45"/>
    </row>
    <row r="1776" spans="3:15" s="9" customFormat="1">
      <c r="C1776" s="16"/>
      <c r="D1776" s="17"/>
      <c r="E1776" s="17"/>
      <c r="F1776" s="17"/>
      <c r="G1776" s="17"/>
      <c r="O1776" s="45"/>
    </row>
    <row r="1777" spans="3:15" s="9" customFormat="1">
      <c r="C1777" s="16"/>
      <c r="D1777" s="17"/>
      <c r="E1777" s="17"/>
      <c r="F1777" s="17"/>
      <c r="G1777" s="17"/>
      <c r="O1777" s="45"/>
    </row>
    <row r="1778" spans="3:15" s="9" customFormat="1">
      <c r="C1778" s="16"/>
      <c r="D1778" s="17"/>
      <c r="E1778" s="17"/>
      <c r="F1778" s="17"/>
      <c r="G1778" s="17"/>
      <c r="O1778" s="45"/>
    </row>
    <row r="1779" spans="3:15" s="9" customFormat="1">
      <c r="C1779" s="16"/>
      <c r="D1779" s="17"/>
      <c r="E1779" s="17"/>
      <c r="F1779" s="17"/>
      <c r="G1779" s="17"/>
      <c r="O1779" s="45"/>
    </row>
    <row r="1780" spans="3:15" s="9" customFormat="1">
      <c r="C1780" s="16"/>
      <c r="D1780" s="17"/>
      <c r="E1780" s="17"/>
      <c r="F1780" s="17"/>
      <c r="G1780" s="17"/>
      <c r="O1780" s="45"/>
    </row>
    <row r="1781" spans="3:15" s="9" customFormat="1">
      <c r="C1781" s="16"/>
      <c r="D1781" s="17"/>
      <c r="E1781" s="17"/>
      <c r="F1781" s="17"/>
      <c r="G1781" s="17"/>
      <c r="O1781" s="45"/>
    </row>
    <row r="1782" spans="3:15" s="9" customFormat="1">
      <c r="C1782" s="16"/>
      <c r="D1782" s="17"/>
      <c r="E1782" s="17"/>
      <c r="F1782" s="17"/>
      <c r="G1782" s="17"/>
      <c r="O1782" s="45"/>
    </row>
    <row r="1783" spans="3:15" s="9" customFormat="1">
      <c r="C1783" s="16"/>
      <c r="D1783" s="17"/>
      <c r="E1783" s="17"/>
      <c r="F1783" s="17"/>
      <c r="G1783" s="17"/>
      <c r="O1783" s="45"/>
    </row>
    <row r="1784" spans="3:15" s="9" customFormat="1">
      <c r="C1784" s="16"/>
      <c r="D1784" s="17"/>
      <c r="E1784" s="17"/>
      <c r="F1784" s="17"/>
      <c r="G1784" s="17"/>
      <c r="O1784" s="45"/>
    </row>
    <row r="1785" spans="3:15" s="9" customFormat="1">
      <c r="C1785" s="16"/>
      <c r="D1785" s="17"/>
      <c r="E1785" s="17"/>
      <c r="F1785" s="17"/>
      <c r="G1785" s="17"/>
      <c r="O1785" s="45"/>
    </row>
    <row r="1786" spans="3:15" s="9" customFormat="1">
      <c r="C1786" s="16"/>
      <c r="D1786" s="17"/>
      <c r="E1786" s="17"/>
      <c r="F1786" s="17"/>
      <c r="G1786" s="17"/>
      <c r="O1786" s="45"/>
    </row>
    <row r="1787" spans="3:15" s="9" customFormat="1">
      <c r="C1787" s="16"/>
      <c r="D1787" s="17"/>
      <c r="E1787" s="17"/>
      <c r="F1787" s="17"/>
      <c r="G1787" s="17"/>
      <c r="O1787" s="45"/>
    </row>
    <row r="1788" spans="3:15" s="9" customFormat="1">
      <c r="C1788" s="16"/>
      <c r="D1788" s="17"/>
      <c r="E1788" s="17"/>
      <c r="F1788" s="17"/>
      <c r="G1788" s="17"/>
      <c r="O1788" s="45"/>
    </row>
    <row r="1789" spans="3:15" s="9" customFormat="1">
      <c r="C1789" s="16"/>
      <c r="D1789" s="17"/>
      <c r="E1789" s="17"/>
      <c r="F1789" s="17"/>
      <c r="G1789" s="17"/>
      <c r="O1789" s="45"/>
    </row>
    <row r="1790" spans="3:15" s="9" customFormat="1">
      <c r="C1790" s="16"/>
      <c r="D1790" s="17"/>
      <c r="E1790" s="17"/>
      <c r="F1790" s="17"/>
      <c r="G1790" s="17"/>
      <c r="O1790" s="45"/>
    </row>
    <row r="1791" spans="3:15" s="9" customFormat="1">
      <c r="C1791" s="16"/>
      <c r="D1791" s="17"/>
      <c r="E1791" s="17"/>
      <c r="F1791" s="17"/>
      <c r="G1791" s="17"/>
      <c r="O1791" s="45"/>
    </row>
    <row r="1792" spans="3:15" s="9" customFormat="1">
      <c r="C1792" s="16"/>
      <c r="D1792" s="17"/>
      <c r="E1792" s="17"/>
      <c r="F1792" s="17"/>
      <c r="G1792" s="17"/>
      <c r="O1792" s="45"/>
    </row>
    <row r="1793" spans="3:15" s="9" customFormat="1">
      <c r="C1793" s="16"/>
      <c r="D1793" s="17"/>
      <c r="E1793" s="17"/>
      <c r="F1793" s="17"/>
      <c r="G1793" s="17"/>
      <c r="O1793" s="45"/>
    </row>
    <row r="1794" spans="3:15" s="9" customFormat="1">
      <c r="C1794" s="16"/>
      <c r="D1794" s="17"/>
      <c r="E1794" s="17"/>
      <c r="F1794" s="17"/>
      <c r="G1794" s="17"/>
      <c r="O1794" s="45"/>
    </row>
    <row r="1795" spans="3:15" s="9" customFormat="1">
      <c r="C1795" s="16"/>
      <c r="D1795" s="17"/>
      <c r="E1795" s="17"/>
      <c r="F1795" s="17"/>
      <c r="G1795" s="17"/>
      <c r="O1795" s="45"/>
    </row>
    <row r="1796" spans="3:15" s="9" customFormat="1">
      <c r="C1796" s="16"/>
      <c r="D1796" s="17"/>
      <c r="E1796" s="17"/>
      <c r="F1796" s="17"/>
      <c r="G1796" s="17"/>
      <c r="O1796" s="45"/>
    </row>
    <row r="1797" spans="3:15" s="9" customFormat="1">
      <c r="C1797" s="16"/>
      <c r="D1797" s="17"/>
      <c r="E1797" s="17"/>
      <c r="F1797" s="17"/>
      <c r="G1797" s="17"/>
      <c r="O1797" s="45"/>
    </row>
    <row r="1798" spans="3:15" s="9" customFormat="1">
      <c r="C1798" s="16"/>
      <c r="D1798" s="17"/>
      <c r="E1798" s="17"/>
      <c r="F1798" s="17"/>
      <c r="G1798" s="17"/>
      <c r="O1798" s="45"/>
    </row>
    <row r="1799" spans="3:15" s="9" customFormat="1">
      <c r="C1799" s="16"/>
      <c r="D1799" s="17"/>
      <c r="E1799" s="17"/>
      <c r="F1799" s="17"/>
      <c r="G1799" s="17"/>
      <c r="O1799" s="45"/>
    </row>
    <row r="1800" spans="3:15" s="9" customFormat="1">
      <c r="C1800" s="16"/>
      <c r="D1800" s="17"/>
      <c r="E1800" s="17"/>
      <c r="F1800" s="17"/>
      <c r="G1800" s="17"/>
      <c r="O1800" s="45"/>
    </row>
    <row r="1801" spans="3:15" s="9" customFormat="1">
      <c r="C1801" s="16"/>
      <c r="D1801" s="17"/>
      <c r="E1801" s="17"/>
      <c r="F1801" s="17"/>
      <c r="G1801" s="17"/>
      <c r="O1801" s="45"/>
    </row>
    <row r="1802" spans="3:15" s="9" customFormat="1">
      <c r="C1802" s="16"/>
      <c r="D1802" s="17"/>
      <c r="E1802" s="17"/>
      <c r="F1802" s="17"/>
      <c r="G1802" s="17"/>
      <c r="O1802" s="45"/>
    </row>
    <row r="1803" spans="3:15" s="9" customFormat="1">
      <c r="C1803" s="16"/>
      <c r="D1803" s="17"/>
      <c r="E1803" s="17"/>
      <c r="F1803" s="17"/>
      <c r="G1803" s="17"/>
      <c r="O1803" s="45"/>
    </row>
    <row r="1804" spans="3:15" s="9" customFormat="1">
      <c r="C1804" s="16"/>
      <c r="D1804" s="17"/>
      <c r="E1804" s="17"/>
      <c r="F1804" s="17"/>
      <c r="G1804" s="17"/>
      <c r="O1804" s="45"/>
    </row>
    <row r="1805" spans="3:15" s="9" customFormat="1">
      <c r="C1805" s="16"/>
      <c r="D1805" s="17"/>
      <c r="E1805" s="17"/>
      <c r="F1805" s="17"/>
      <c r="G1805" s="17"/>
      <c r="O1805" s="45"/>
    </row>
    <row r="1806" spans="3:15" s="9" customFormat="1">
      <c r="C1806" s="16"/>
      <c r="D1806" s="17"/>
      <c r="E1806" s="17"/>
      <c r="F1806" s="17"/>
      <c r="G1806" s="17"/>
      <c r="O1806" s="45"/>
    </row>
    <row r="1807" spans="3:15" s="9" customFormat="1">
      <c r="C1807" s="16"/>
      <c r="D1807" s="17"/>
      <c r="E1807" s="17"/>
      <c r="F1807" s="17"/>
      <c r="G1807" s="17"/>
      <c r="O1807" s="45"/>
    </row>
    <row r="1808" spans="3:15" s="9" customFormat="1">
      <c r="C1808" s="16"/>
      <c r="D1808" s="17"/>
      <c r="E1808" s="17"/>
      <c r="F1808" s="17"/>
      <c r="G1808" s="17"/>
      <c r="O1808" s="45"/>
    </row>
    <row r="1809" spans="3:15" s="9" customFormat="1">
      <c r="C1809" s="16"/>
      <c r="D1809" s="17"/>
      <c r="E1809" s="17"/>
      <c r="F1809" s="17"/>
      <c r="G1809" s="17"/>
      <c r="O1809" s="45"/>
    </row>
    <row r="1810" spans="3:15" s="9" customFormat="1">
      <c r="C1810" s="16"/>
      <c r="D1810" s="17"/>
      <c r="E1810" s="17"/>
      <c r="F1810" s="17"/>
      <c r="G1810" s="17"/>
      <c r="O1810" s="45"/>
    </row>
    <row r="1811" spans="3:15" s="9" customFormat="1">
      <c r="C1811" s="16"/>
      <c r="D1811" s="17"/>
      <c r="E1811" s="17"/>
      <c r="F1811" s="17"/>
      <c r="G1811" s="17"/>
      <c r="O1811" s="45"/>
    </row>
    <row r="1812" spans="3:15" s="9" customFormat="1">
      <c r="C1812" s="16"/>
      <c r="D1812" s="17"/>
      <c r="E1812" s="17"/>
      <c r="F1812" s="17"/>
      <c r="G1812" s="17"/>
      <c r="O1812" s="45"/>
    </row>
    <row r="1813" spans="3:15" s="9" customFormat="1">
      <c r="C1813" s="16"/>
      <c r="D1813" s="17"/>
      <c r="E1813" s="17"/>
      <c r="F1813" s="17"/>
      <c r="G1813" s="17"/>
      <c r="O1813" s="45"/>
    </row>
    <row r="1814" spans="3:15" s="9" customFormat="1">
      <c r="C1814" s="16"/>
      <c r="D1814" s="17"/>
      <c r="E1814" s="17"/>
      <c r="F1814" s="17"/>
      <c r="G1814" s="17"/>
      <c r="O1814" s="45"/>
    </row>
    <row r="1815" spans="3:15" s="9" customFormat="1">
      <c r="C1815" s="16"/>
      <c r="D1815" s="17"/>
      <c r="E1815" s="17"/>
      <c r="F1815" s="17"/>
      <c r="G1815" s="17"/>
      <c r="O1815" s="45"/>
    </row>
    <row r="1816" spans="3:15" s="9" customFormat="1">
      <c r="C1816" s="16"/>
      <c r="D1816" s="17"/>
      <c r="E1816" s="17"/>
      <c r="F1816" s="17"/>
      <c r="G1816" s="17"/>
      <c r="O1816" s="45"/>
    </row>
    <row r="1817" spans="3:15" s="9" customFormat="1">
      <c r="C1817" s="16"/>
      <c r="D1817" s="17"/>
      <c r="E1817" s="17"/>
      <c r="F1817" s="17"/>
      <c r="G1817" s="17"/>
      <c r="O1817" s="45"/>
    </row>
    <row r="1818" spans="3:15" s="9" customFormat="1">
      <c r="C1818" s="16"/>
      <c r="D1818" s="17"/>
      <c r="E1818" s="17"/>
      <c r="F1818" s="17"/>
      <c r="G1818" s="17"/>
      <c r="O1818" s="45"/>
    </row>
    <row r="1819" spans="3:15" s="9" customFormat="1">
      <c r="C1819" s="16"/>
      <c r="D1819" s="17"/>
      <c r="E1819" s="17"/>
      <c r="F1819" s="17"/>
      <c r="G1819" s="17"/>
      <c r="O1819" s="45"/>
    </row>
    <row r="1820" spans="3:15" s="9" customFormat="1">
      <c r="C1820" s="16"/>
      <c r="D1820" s="17"/>
      <c r="E1820" s="17"/>
      <c r="F1820" s="17"/>
      <c r="G1820" s="17"/>
      <c r="O1820" s="45"/>
    </row>
    <row r="1821" spans="3:15" s="9" customFormat="1">
      <c r="C1821" s="16"/>
      <c r="D1821" s="17"/>
      <c r="E1821" s="17"/>
      <c r="F1821" s="17"/>
      <c r="G1821" s="17"/>
      <c r="O1821" s="45"/>
    </row>
    <row r="1822" spans="3:15" s="9" customFormat="1">
      <c r="C1822" s="16"/>
      <c r="D1822" s="17"/>
      <c r="E1822" s="17"/>
      <c r="F1822" s="17"/>
      <c r="G1822" s="17"/>
      <c r="O1822" s="45"/>
    </row>
    <row r="1823" spans="3:15" s="9" customFormat="1">
      <c r="C1823" s="16"/>
      <c r="D1823" s="17"/>
      <c r="E1823" s="17"/>
      <c r="F1823" s="17"/>
      <c r="G1823" s="17"/>
      <c r="O1823" s="45"/>
    </row>
    <row r="1824" spans="3:15" s="9" customFormat="1">
      <c r="C1824" s="16"/>
      <c r="D1824" s="17"/>
      <c r="E1824" s="17"/>
      <c r="F1824" s="17"/>
      <c r="G1824" s="17"/>
      <c r="O1824" s="45"/>
    </row>
    <row r="1825" spans="3:15" s="9" customFormat="1">
      <c r="C1825" s="16"/>
      <c r="D1825" s="17"/>
      <c r="E1825" s="17"/>
      <c r="F1825" s="17"/>
      <c r="G1825" s="17"/>
      <c r="O1825" s="45"/>
    </row>
    <row r="1826" spans="3:15" s="9" customFormat="1">
      <c r="C1826" s="16"/>
      <c r="D1826" s="17"/>
      <c r="E1826" s="17"/>
      <c r="F1826" s="17"/>
      <c r="G1826" s="17"/>
      <c r="O1826" s="45"/>
    </row>
    <row r="1827" spans="3:15" s="9" customFormat="1">
      <c r="C1827" s="16"/>
      <c r="D1827" s="17"/>
      <c r="E1827" s="17"/>
      <c r="F1827" s="17"/>
      <c r="G1827" s="17"/>
      <c r="O1827" s="45"/>
    </row>
    <row r="1828" spans="3:15" s="9" customFormat="1">
      <c r="C1828" s="16"/>
      <c r="D1828" s="17"/>
      <c r="E1828" s="17"/>
      <c r="F1828" s="17"/>
      <c r="G1828" s="17"/>
      <c r="O1828" s="45"/>
    </row>
    <row r="1829" spans="3:15" s="9" customFormat="1">
      <c r="C1829" s="16"/>
      <c r="D1829" s="17"/>
      <c r="E1829" s="17"/>
      <c r="F1829" s="17"/>
      <c r="G1829" s="17"/>
      <c r="O1829" s="45"/>
    </row>
    <row r="1830" spans="3:15" s="9" customFormat="1">
      <c r="C1830" s="16"/>
      <c r="D1830" s="17"/>
      <c r="E1830" s="17"/>
      <c r="F1830" s="17"/>
      <c r="G1830" s="17"/>
      <c r="O1830" s="45"/>
    </row>
    <row r="1831" spans="3:15" s="9" customFormat="1">
      <c r="C1831" s="16"/>
      <c r="D1831" s="17"/>
      <c r="E1831" s="17"/>
      <c r="F1831" s="17"/>
      <c r="G1831" s="17"/>
      <c r="O1831" s="45"/>
    </row>
    <row r="1832" spans="3:15" s="9" customFormat="1">
      <c r="C1832" s="16"/>
      <c r="D1832" s="17"/>
      <c r="E1832" s="17"/>
      <c r="F1832" s="17"/>
      <c r="G1832" s="17"/>
      <c r="O1832" s="45"/>
    </row>
    <row r="1833" spans="3:15" s="9" customFormat="1">
      <c r="C1833" s="16"/>
      <c r="D1833" s="17"/>
      <c r="E1833" s="17"/>
      <c r="F1833" s="17"/>
      <c r="G1833" s="17"/>
      <c r="O1833" s="45"/>
    </row>
    <row r="1834" spans="3:15" s="9" customFormat="1">
      <c r="C1834" s="16"/>
      <c r="D1834" s="17"/>
      <c r="E1834" s="17"/>
      <c r="F1834" s="17"/>
      <c r="G1834" s="17"/>
      <c r="O1834" s="45"/>
    </row>
    <row r="1835" spans="3:15" s="9" customFormat="1">
      <c r="C1835" s="16"/>
      <c r="D1835" s="17"/>
      <c r="E1835" s="17"/>
      <c r="F1835" s="17"/>
      <c r="G1835" s="17"/>
      <c r="O1835" s="45"/>
    </row>
    <row r="1836" spans="3:15" s="9" customFormat="1">
      <c r="C1836" s="16"/>
      <c r="D1836" s="17"/>
      <c r="E1836" s="17"/>
      <c r="F1836" s="17"/>
      <c r="G1836" s="17"/>
      <c r="O1836" s="45"/>
    </row>
    <row r="1837" spans="3:15" s="9" customFormat="1">
      <c r="C1837" s="16"/>
      <c r="D1837" s="17"/>
      <c r="E1837" s="17"/>
      <c r="F1837" s="17"/>
      <c r="G1837" s="17"/>
      <c r="O1837" s="45"/>
    </row>
    <row r="1838" spans="3:15" s="9" customFormat="1">
      <c r="C1838" s="16"/>
      <c r="D1838" s="17"/>
      <c r="E1838" s="17"/>
      <c r="F1838" s="17"/>
      <c r="G1838" s="17"/>
      <c r="O1838" s="45"/>
    </row>
    <row r="1839" spans="3:15" s="9" customFormat="1">
      <c r="C1839" s="16"/>
      <c r="D1839" s="17"/>
      <c r="E1839" s="17"/>
      <c r="F1839" s="17"/>
      <c r="G1839" s="17"/>
      <c r="O1839" s="45"/>
    </row>
    <row r="1840" spans="3:15" s="9" customFormat="1">
      <c r="C1840" s="16"/>
      <c r="D1840" s="17"/>
      <c r="E1840" s="17"/>
      <c r="F1840" s="17"/>
      <c r="G1840" s="17"/>
      <c r="O1840" s="45"/>
    </row>
    <row r="1841" spans="3:15" s="9" customFormat="1">
      <c r="C1841" s="16"/>
      <c r="D1841" s="17"/>
      <c r="E1841" s="17"/>
      <c r="F1841" s="17"/>
      <c r="G1841" s="17"/>
      <c r="O1841" s="45"/>
    </row>
    <row r="1842" spans="3:15" s="9" customFormat="1">
      <c r="C1842" s="16"/>
      <c r="D1842" s="17"/>
      <c r="E1842" s="17"/>
      <c r="F1842" s="17"/>
      <c r="G1842" s="17"/>
      <c r="O1842" s="45"/>
    </row>
    <row r="1843" spans="3:15" s="9" customFormat="1">
      <c r="C1843" s="16"/>
      <c r="D1843" s="17"/>
      <c r="E1843" s="17"/>
      <c r="F1843" s="17"/>
      <c r="G1843" s="17"/>
      <c r="O1843" s="45"/>
    </row>
    <row r="1844" spans="3:15" s="9" customFormat="1">
      <c r="C1844" s="16"/>
      <c r="D1844" s="17"/>
      <c r="E1844" s="17"/>
      <c r="F1844" s="17"/>
      <c r="G1844" s="17"/>
      <c r="O1844" s="45"/>
    </row>
    <row r="1845" spans="3:15" s="9" customFormat="1">
      <c r="C1845" s="16"/>
      <c r="D1845" s="17"/>
      <c r="E1845" s="17"/>
      <c r="F1845" s="17"/>
      <c r="G1845" s="17"/>
      <c r="O1845" s="45"/>
    </row>
    <row r="1846" spans="3:15" s="9" customFormat="1">
      <c r="C1846" s="16"/>
      <c r="D1846" s="17"/>
      <c r="E1846" s="17"/>
      <c r="F1846" s="17"/>
      <c r="G1846" s="17"/>
      <c r="O1846" s="45"/>
    </row>
    <row r="1847" spans="3:15" s="9" customFormat="1">
      <c r="C1847" s="16"/>
      <c r="D1847" s="17"/>
      <c r="E1847" s="17"/>
      <c r="F1847" s="17"/>
      <c r="G1847" s="17"/>
      <c r="O1847" s="45"/>
    </row>
    <row r="1848" spans="3:15" s="9" customFormat="1">
      <c r="C1848" s="16"/>
      <c r="D1848" s="17"/>
      <c r="E1848" s="17"/>
      <c r="F1848" s="17"/>
      <c r="G1848" s="17"/>
      <c r="O1848" s="45"/>
    </row>
    <row r="1849" spans="3:15" s="9" customFormat="1">
      <c r="C1849" s="16"/>
      <c r="D1849" s="17"/>
      <c r="E1849" s="17"/>
      <c r="F1849" s="17"/>
      <c r="G1849" s="17"/>
      <c r="O1849" s="45"/>
    </row>
    <row r="1850" spans="3:15" s="9" customFormat="1">
      <c r="C1850" s="16"/>
      <c r="D1850" s="17"/>
      <c r="E1850" s="17"/>
      <c r="F1850" s="17"/>
      <c r="G1850" s="17"/>
      <c r="O1850" s="45"/>
    </row>
    <row r="1851" spans="3:15" s="9" customFormat="1">
      <c r="C1851" s="16"/>
      <c r="D1851" s="17"/>
      <c r="E1851" s="17"/>
      <c r="F1851" s="17"/>
      <c r="G1851" s="17"/>
      <c r="O1851" s="45"/>
    </row>
    <row r="1852" spans="3:15" s="9" customFormat="1">
      <c r="C1852" s="16"/>
      <c r="D1852" s="17"/>
      <c r="E1852" s="17"/>
      <c r="F1852" s="17"/>
      <c r="G1852" s="17"/>
      <c r="O1852" s="45"/>
    </row>
    <row r="1853" spans="3:15" s="9" customFormat="1">
      <c r="C1853" s="16"/>
      <c r="D1853" s="17"/>
      <c r="E1853" s="17"/>
      <c r="F1853" s="17"/>
      <c r="G1853" s="17"/>
      <c r="O1853" s="45"/>
    </row>
    <row r="1854" spans="3:15" s="9" customFormat="1">
      <c r="C1854" s="16"/>
      <c r="D1854" s="17"/>
      <c r="E1854" s="17"/>
      <c r="F1854" s="17"/>
      <c r="G1854" s="17"/>
      <c r="O1854" s="45"/>
    </row>
    <row r="1855" spans="3:15" s="9" customFormat="1">
      <c r="C1855" s="16"/>
      <c r="D1855" s="17"/>
      <c r="E1855" s="17"/>
      <c r="F1855" s="17"/>
      <c r="G1855" s="17"/>
      <c r="O1855" s="45"/>
    </row>
    <row r="1856" spans="3:15" s="9" customFormat="1">
      <c r="C1856" s="16"/>
      <c r="D1856" s="17"/>
      <c r="E1856" s="17"/>
      <c r="F1856" s="17"/>
      <c r="G1856" s="17"/>
      <c r="O1856" s="45"/>
    </row>
    <row r="1857" spans="3:15" s="9" customFormat="1">
      <c r="C1857" s="16"/>
      <c r="D1857" s="17"/>
      <c r="E1857" s="17"/>
      <c r="F1857" s="17"/>
      <c r="G1857" s="17"/>
      <c r="O1857" s="45"/>
    </row>
    <row r="1858" spans="3:15" s="9" customFormat="1">
      <c r="C1858" s="16"/>
      <c r="D1858" s="17"/>
      <c r="E1858" s="17"/>
      <c r="F1858" s="17"/>
      <c r="G1858" s="17"/>
      <c r="O1858" s="45"/>
    </row>
    <row r="1859" spans="3:15" s="9" customFormat="1">
      <c r="C1859" s="16"/>
      <c r="D1859" s="17"/>
      <c r="E1859" s="17"/>
      <c r="F1859" s="17"/>
      <c r="G1859" s="17"/>
      <c r="O1859" s="45"/>
    </row>
    <row r="1860" spans="3:15" s="9" customFormat="1">
      <c r="C1860" s="16"/>
      <c r="D1860" s="17"/>
      <c r="E1860" s="17"/>
      <c r="F1860" s="17"/>
      <c r="G1860" s="17"/>
      <c r="O1860" s="45"/>
    </row>
    <row r="1861" spans="3:15" s="9" customFormat="1">
      <c r="C1861" s="16"/>
      <c r="D1861" s="17"/>
      <c r="E1861" s="17"/>
      <c r="F1861" s="17"/>
      <c r="G1861" s="17"/>
      <c r="O1861" s="45"/>
    </row>
    <row r="1862" spans="3:15" s="9" customFormat="1">
      <c r="C1862" s="16"/>
      <c r="D1862" s="17"/>
      <c r="E1862" s="17"/>
      <c r="F1862" s="17"/>
      <c r="G1862" s="17"/>
      <c r="O1862" s="45"/>
    </row>
    <row r="1863" spans="3:15" s="9" customFormat="1">
      <c r="C1863" s="16"/>
      <c r="D1863" s="17"/>
      <c r="E1863" s="17"/>
      <c r="F1863" s="17"/>
      <c r="G1863" s="17"/>
      <c r="O1863" s="45"/>
    </row>
    <row r="1864" spans="3:15" s="9" customFormat="1">
      <c r="C1864" s="16"/>
      <c r="D1864" s="17"/>
      <c r="E1864" s="17"/>
      <c r="F1864" s="17"/>
      <c r="G1864" s="17"/>
      <c r="O1864" s="45"/>
    </row>
    <row r="1865" spans="3:15" s="9" customFormat="1">
      <c r="C1865" s="16"/>
      <c r="D1865" s="17"/>
      <c r="E1865" s="17"/>
      <c r="F1865" s="17"/>
      <c r="G1865" s="17"/>
      <c r="O1865" s="45"/>
    </row>
    <row r="1866" spans="3:15" s="9" customFormat="1">
      <c r="C1866" s="16"/>
      <c r="D1866" s="17"/>
      <c r="E1866" s="17"/>
      <c r="F1866" s="17"/>
      <c r="G1866" s="17"/>
      <c r="O1866" s="45"/>
    </row>
    <row r="1867" spans="3:15" s="9" customFormat="1">
      <c r="C1867" s="16"/>
      <c r="D1867" s="17"/>
      <c r="E1867" s="17"/>
      <c r="F1867" s="17"/>
      <c r="G1867" s="17"/>
      <c r="O1867" s="45"/>
    </row>
    <row r="1868" spans="3:15" s="9" customFormat="1">
      <c r="C1868" s="16"/>
      <c r="D1868" s="17"/>
      <c r="E1868" s="17"/>
      <c r="F1868" s="17"/>
      <c r="G1868" s="17"/>
      <c r="O1868" s="45"/>
    </row>
    <row r="1869" spans="3:15" s="9" customFormat="1">
      <c r="C1869" s="16"/>
      <c r="D1869" s="17"/>
      <c r="E1869" s="17"/>
      <c r="F1869" s="17"/>
      <c r="G1869" s="17"/>
      <c r="O1869" s="45"/>
    </row>
    <row r="1870" spans="3:15" s="9" customFormat="1">
      <c r="C1870" s="16"/>
      <c r="D1870" s="17"/>
      <c r="E1870" s="17"/>
      <c r="F1870" s="17"/>
      <c r="G1870" s="17"/>
      <c r="O1870" s="45"/>
    </row>
    <row r="1871" spans="3:15" s="9" customFormat="1">
      <c r="C1871" s="16"/>
      <c r="D1871" s="17"/>
      <c r="E1871" s="17"/>
      <c r="F1871" s="17"/>
      <c r="G1871" s="17"/>
      <c r="O1871" s="45"/>
    </row>
    <row r="1872" spans="3:15" s="9" customFormat="1">
      <c r="C1872" s="16"/>
      <c r="D1872" s="17"/>
      <c r="E1872" s="17"/>
      <c r="F1872" s="17"/>
      <c r="G1872" s="17"/>
      <c r="O1872" s="45"/>
    </row>
    <row r="1873" spans="3:15" s="9" customFormat="1">
      <c r="C1873" s="16"/>
      <c r="D1873" s="17"/>
      <c r="E1873" s="17"/>
      <c r="F1873" s="17"/>
      <c r="G1873" s="17"/>
      <c r="O1873" s="45"/>
    </row>
    <row r="1874" spans="3:15" s="9" customFormat="1">
      <c r="C1874" s="16"/>
      <c r="D1874" s="17"/>
      <c r="E1874" s="17"/>
      <c r="F1874" s="17"/>
      <c r="G1874" s="17"/>
      <c r="O1874" s="45"/>
    </row>
    <row r="1875" spans="3:15" s="9" customFormat="1">
      <c r="C1875" s="16"/>
      <c r="D1875" s="17"/>
      <c r="E1875" s="17"/>
      <c r="F1875" s="17"/>
      <c r="G1875" s="17"/>
      <c r="O1875" s="45"/>
    </row>
    <row r="1876" spans="3:15" s="9" customFormat="1">
      <c r="C1876" s="16"/>
      <c r="D1876" s="17"/>
      <c r="E1876" s="17"/>
      <c r="F1876" s="17"/>
      <c r="G1876" s="17"/>
      <c r="O1876" s="45"/>
    </row>
    <row r="1877" spans="3:15" s="9" customFormat="1">
      <c r="C1877" s="16"/>
      <c r="D1877" s="17"/>
      <c r="E1877" s="17"/>
      <c r="F1877" s="17"/>
      <c r="G1877" s="17"/>
      <c r="O1877" s="45"/>
    </row>
    <row r="1878" spans="3:15" s="9" customFormat="1">
      <c r="C1878" s="16"/>
      <c r="D1878" s="17"/>
      <c r="E1878" s="17"/>
      <c r="F1878" s="17"/>
      <c r="G1878" s="17"/>
      <c r="O1878" s="45"/>
    </row>
    <row r="1879" spans="3:15" s="9" customFormat="1">
      <c r="C1879" s="16"/>
      <c r="D1879" s="17"/>
      <c r="E1879" s="17"/>
      <c r="F1879" s="17"/>
      <c r="G1879" s="17"/>
      <c r="O1879" s="45"/>
    </row>
    <row r="1880" spans="3:15" s="9" customFormat="1">
      <c r="C1880" s="16"/>
      <c r="D1880" s="17"/>
      <c r="E1880" s="17"/>
      <c r="F1880" s="17"/>
      <c r="G1880" s="17"/>
      <c r="O1880" s="45"/>
    </row>
    <row r="1881" spans="3:15" s="9" customFormat="1">
      <c r="C1881" s="16"/>
      <c r="D1881" s="17"/>
      <c r="E1881" s="17"/>
      <c r="F1881" s="17"/>
      <c r="G1881" s="17"/>
      <c r="O1881" s="45"/>
    </row>
    <row r="1882" spans="3:15" s="9" customFormat="1">
      <c r="C1882" s="16"/>
      <c r="D1882" s="17"/>
      <c r="E1882" s="17"/>
      <c r="F1882" s="17"/>
      <c r="G1882" s="17"/>
      <c r="O1882" s="45"/>
    </row>
    <row r="1883" spans="3:15" s="9" customFormat="1">
      <c r="C1883" s="16"/>
      <c r="D1883" s="17"/>
      <c r="E1883" s="17"/>
      <c r="F1883" s="17"/>
      <c r="G1883" s="17"/>
      <c r="O1883" s="45"/>
    </row>
    <row r="1884" spans="3:15" s="9" customFormat="1">
      <c r="C1884" s="16"/>
      <c r="D1884" s="17"/>
      <c r="E1884" s="17"/>
      <c r="F1884" s="17"/>
      <c r="G1884" s="17"/>
      <c r="O1884" s="45"/>
    </row>
    <row r="1885" spans="3:15" s="9" customFormat="1">
      <c r="C1885" s="16"/>
      <c r="D1885" s="17"/>
      <c r="E1885" s="17"/>
      <c r="F1885" s="17"/>
      <c r="G1885" s="17"/>
      <c r="O1885" s="45"/>
    </row>
    <row r="1886" spans="3:15" s="9" customFormat="1">
      <c r="C1886" s="16"/>
      <c r="D1886" s="17"/>
      <c r="E1886" s="17"/>
      <c r="F1886" s="17"/>
      <c r="G1886" s="17"/>
      <c r="O1886" s="45"/>
    </row>
    <row r="1887" spans="3:15" s="9" customFormat="1">
      <c r="C1887" s="16"/>
      <c r="D1887" s="17"/>
      <c r="E1887" s="17"/>
      <c r="F1887" s="17"/>
      <c r="G1887" s="17"/>
      <c r="O1887" s="45"/>
    </row>
    <row r="1888" spans="3:15" s="9" customFormat="1">
      <c r="C1888" s="16"/>
      <c r="D1888" s="17"/>
      <c r="E1888" s="17"/>
      <c r="F1888" s="17"/>
      <c r="G1888" s="17"/>
      <c r="O1888" s="45"/>
    </row>
    <row r="1889" spans="3:15" s="9" customFormat="1">
      <c r="C1889" s="16"/>
      <c r="D1889" s="17"/>
      <c r="E1889" s="17"/>
      <c r="F1889" s="17"/>
      <c r="G1889" s="17"/>
      <c r="O1889" s="45"/>
    </row>
    <row r="1890" spans="3:15" s="9" customFormat="1">
      <c r="C1890" s="16"/>
      <c r="D1890" s="17"/>
      <c r="E1890" s="17"/>
      <c r="F1890" s="17"/>
      <c r="G1890" s="17"/>
      <c r="O1890" s="45"/>
    </row>
    <row r="1891" spans="3:15" s="9" customFormat="1">
      <c r="C1891" s="16"/>
      <c r="D1891" s="17"/>
      <c r="E1891" s="17"/>
      <c r="F1891" s="17"/>
      <c r="G1891" s="17"/>
      <c r="O1891" s="45"/>
    </row>
    <row r="1892" spans="3:15" s="9" customFormat="1">
      <c r="C1892" s="16"/>
      <c r="D1892" s="17"/>
      <c r="E1892" s="17"/>
      <c r="F1892" s="17"/>
      <c r="G1892" s="17"/>
      <c r="O1892" s="45"/>
    </row>
    <row r="1893" spans="3:15" s="9" customFormat="1">
      <c r="C1893" s="16"/>
      <c r="D1893" s="17"/>
      <c r="E1893" s="17"/>
      <c r="F1893" s="17"/>
      <c r="G1893" s="17"/>
      <c r="O1893" s="45"/>
    </row>
    <row r="1894" spans="3:15" s="9" customFormat="1">
      <c r="C1894" s="16"/>
      <c r="D1894" s="17"/>
      <c r="E1894" s="17"/>
      <c r="F1894" s="17"/>
      <c r="G1894" s="17"/>
      <c r="O1894" s="45"/>
    </row>
    <row r="1895" spans="3:15" s="9" customFormat="1">
      <c r="C1895" s="16"/>
      <c r="D1895" s="17"/>
      <c r="E1895" s="17"/>
      <c r="F1895" s="17"/>
      <c r="G1895" s="17"/>
      <c r="O1895" s="45"/>
    </row>
    <row r="1896" spans="3:15" s="9" customFormat="1">
      <c r="C1896" s="16"/>
      <c r="D1896" s="17"/>
      <c r="E1896" s="17"/>
      <c r="F1896" s="17"/>
      <c r="G1896" s="17"/>
      <c r="O1896" s="45"/>
    </row>
    <row r="1897" spans="3:15" s="9" customFormat="1">
      <c r="C1897" s="16"/>
      <c r="D1897" s="17"/>
      <c r="E1897" s="17"/>
      <c r="F1897" s="17"/>
      <c r="G1897" s="17"/>
      <c r="O1897" s="45"/>
    </row>
    <row r="1898" spans="3:15" s="9" customFormat="1">
      <c r="C1898" s="16"/>
      <c r="D1898" s="17"/>
      <c r="E1898" s="17"/>
      <c r="F1898" s="17"/>
      <c r="G1898" s="17"/>
      <c r="O1898" s="45"/>
    </row>
    <row r="1899" spans="3:15" s="9" customFormat="1">
      <c r="C1899" s="16"/>
      <c r="D1899" s="17"/>
      <c r="E1899" s="17"/>
      <c r="F1899" s="17"/>
      <c r="G1899" s="17"/>
      <c r="O1899" s="45"/>
    </row>
    <row r="1900" spans="3:15" s="9" customFormat="1">
      <c r="C1900" s="16"/>
      <c r="D1900" s="17"/>
      <c r="E1900" s="17"/>
      <c r="F1900" s="17"/>
      <c r="G1900" s="17"/>
      <c r="O1900" s="45"/>
    </row>
    <row r="1901" spans="3:15" s="9" customFormat="1">
      <c r="C1901" s="16"/>
      <c r="D1901" s="17"/>
      <c r="E1901" s="17"/>
      <c r="F1901" s="17"/>
      <c r="G1901" s="17"/>
      <c r="O1901" s="45"/>
    </row>
    <row r="1902" spans="3:15" s="9" customFormat="1">
      <c r="C1902" s="16"/>
      <c r="D1902" s="17"/>
      <c r="E1902" s="17"/>
      <c r="F1902" s="17"/>
      <c r="G1902" s="17"/>
      <c r="O1902" s="45"/>
    </row>
    <row r="1903" spans="3:15" s="9" customFormat="1">
      <c r="C1903" s="16"/>
      <c r="D1903" s="17"/>
      <c r="E1903" s="17"/>
      <c r="F1903" s="17"/>
      <c r="G1903" s="17"/>
      <c r="O1903" s="45"/>
    </row>
    <row r="1904" spans="3:15" s="9" customFormat="1">
      <c r="C1904" s="16"/>
      <c r="D1904" s="17"/>
      <c r="E1904" s="17"/>
      <c r="F1904" s="17"/>
      <c r="G1904" s="17"/>
      <c r="O1904" s="45"/>
    </row>
    <row r="1905" spans="3:15" s="9" customFormat="1">
      <c r="C1905" s="16"/>
      <c r="D1905" s="17"/>
      <c r="E1905" s="17"/>
      <c r="F1905" s="17"/>
      <c r="G1905" s="17"/>
      <c r="O1905" s="45"/>
    </row>
    <row r="1906" spans="3:15" s="9" customFormat="1">
      <c r="C1906" s="16"/>
      <c r="D1906" s="17"/>
      <c r="E1906" s="17"/>
      <c r="F1906" s="17"/>
      <c r="G1906" s="17"/>
      <c r="O1906" s="45"/>
    </row>
    <row r="1907" spans="3:15" s="9" customFormat="1">
      <c r="C1907" s="16"/>
      <c r="D1907" s="17"/>
      <c r="E1907" s="17"/>
      <c r="F1907" s="17"/>
      <c r="G1907" s="17"/>
      <c r="O1907" s="45"/>
    </row>
    <row r="1908" spans="3:15" s="9" customFormat="1">
      <c r="C1908" s="16"/>
      <c r="D1908" s="17"/>
      <c r="E1908" s="17"/>
      <c r="F1908" s="17"/>
      <c r="G1908" s="17"/>
      <c r="O1908" s="45"/>
    </row>
    <row r="1909" spans="3:15" s="9" customFormat="1">
      <c r="C1909" s="16"/>
      <c r="D1909" s="17"/>
      <c r="E1909" s="17"/>
      <c r="F1909" s="17"/>
      <c r="G1909" s="17"/>
      <c r="O1909" s="45"/>
    </row>
    <row r="1910" spans="3:15" s="9" customFormat="1">
      <c r="C1910" s="16"/>
      <c r="D1910" s="17"/>
      <c r="E1910" s="17"/>
      <c r="F1910" s="17"/>
      <c r="G1910" s="17"/>
      <c r="O1910" s="45"/>
    </row>
    <row r="1911" spans="3:15" s="9" customFormat="1">
      <c r="C1911" s="16"/>
      <c r="D1911" s="17"/>
      <c r="E1911" s="17"/>
      <c r="F1911" s="17"/>
      <c r="G1911" s="17"/>
      <c r="O1911" s="45"/>
    </row>
    <row r="1912" spans="3:15" s="9" customFormat="1">
      <c r="C1912" s="16"/>
      <c r="D1912" s="17"/>
      <c r="E1912" s="17"/>
      <c r="F1912" s="17"/>
      <c r="G1912" s="17"/>
      <c r="O1912" s="45"/>
    </row>
    <row r="1913" spans="3:15" s="9" customFormat="1">
      <c r="C1913" s="16"/>
      <c r="D1913" s="17"/>
      <c r="E1913" s="17"/>
      <c r="F1913" s="17"/>
      <c r="G1913" s="17"/>
      <c r="O1913" s="45"/>
    </row>
    <row r="1914" spans="3:15" s="9" customFormat="1">
      <c r="C1914" s="16"/>
      <c r="D1914" s="17"/>
      <c r="E1914" s="17"/>
      <c r="F1914" s="17"/>
      <c r="G1914" s="17"/>
      <c r="O1914" s="45"/>
    </row>
    <row r="1915" spans="3:15" s="9" customFormat="1">
      <c r="C1915" s="16"/>
      <c r="D1915" s="17"/>
      <c r="E1915" s="17"/>
      <c r="F1915" s="17"/>
      <c r="G1915" s="17"/>
      <c r="O1915" s="45"/>
    </row>
    <row r="1916" spans="3:15" s="9" customFormat="1">
      <c r="C1916" s="16"/>
      <c r="D1916" s="17"/>
      <c r="E1916" s="17"/>
      <c r="F1916" s="17"/>
      <c r="G1916" s="17"/>
      <c r="O1916" s="45"/>
    </row>
    <row r="1917" spans="3:15" s="9" customFormat="1">
      <c r="C1917" s="16"/>
      <c r="D1917" s="17"/>
      <c r="E1917" s="17"/>
      <c r="F1917" s="17"/>
      <c r="G1917" s="17"/>
      <c r="O1917" s="45"/>
    </row>
    <row r="1918" spans="3:15" s="9" customFormat="1">
      <c r="C1918" s="16"/>
      <c r="D1918" s="17"/>
      <c r="E1918" s="17"/>
      <c r="F1918" s="17"/>
      <c r="G1918" s="17"/>
      <c r="O1918" s="45"/>
    </row>
    <row r="1919" spans="3:15" s="9" customFormat="1">
      <c r="C1919" s="16"/>
      <c r="D1919" s="17"/>
      <c r="E1919" s="17"/>
      <c r="F1919" s="17"/>
      <c r="G1919" s="17"/>
      <c r="O1919" s="45"/>
    </row>
    <row r="1920" spans="3:15" s="9" customFormat="1">
      <c r="C1920" s="16"/>
      <c r="D1920" s="17"/>
      <c r="E1920" s="17"/>
      <c r="F1920" s="17"/>
      <c r="G1920" s="17"/>
      <c r="O1920" s="45"/>
    </row>
    <row r="1921" spans="3:15" s="9" customFormat="1">
      <c r="C1921" s="16"/>
      <c r="D1921" s="17"/>
      <c r="E1921" s="17"/>
      <c r="F1921" s="17"/>
      <c r="G1921" s="17"/>
      <c r="O1921" s="45"/>
    </row>
    <row r="1922" spans="3:15" s="9" customFormat="1">
      <c r="C1922" s="16"/>
      <c r="D1922" s="17"/>
      <c r="E1922" s="17"/>
      <c r="F1922" s="17"/>
      <c r="G1922" s="17"/>
      <c r="O1922" s="45"/>
    </row>
    <row r="1923" spans="3:15" s="9" customFormat="1">
      <c r="C1923" s="16"/>
      <c r="D1923" s="17"/>
      <c r="E1923" s="17"/>
      <c r="F1923" s="17"/>
      <c r="G1923" s="17"/>
      <c r="O1923" s="45"/>
    </row>
    <row r="1924" spans="3:15" s="9" customFormat="1">
      <c r="C1924" s="16"/>
      <c r="D1924" s="17"/>
      <c r="E1924" s="17"/>
      <c r="F1924" s="17"/>
      <c r="G1924" s="17"/>
      <c r="O1924" s="45"/>
    </row>
    <row r="1925" spans="3:15" s="9" customFormat="1">
      <c r="C1925" s="16"/>
      <c r="D1925" s="17"/>
      <c r="E1925" s="17"/>
      <c r="F1925" s="17"/>
      <c r="G1925" s="17"/>
      <c r="O1925" s="45"/>
    </row>
    <row r="1926" spans="3:15" s="9" customFormat="1">
      <c r="C1926" s="16"/>
      <c r="D1926" s="17"/>
      <c r="E1926" s="17"/>
      <c r="F1926" s="17"/>
      <c r="G1926" s="17"/>
      <c r="O1926" s="45"/>
    </row>
    <row r="1927" spans="3:15" s="9" customFormat="1">
      <c r="C1927" s="16"/>
      <c r="D1927" s="17"/>
      <c r="E1927" s="17"/>
      <c r="F1927" s="17"/>
      <c r="G1927" s="17"/>
      <c r="O1927" s="45"/>
    </row>
    <row r="1928" spans="3:15" s="9" customFormat="1">
      <c r="C1928" s="16"/>
      <c r="D1928" s="17"/>
      <c r="E1928" s="17"/>
      <c r="F1928" s="17"/>
      <c r="G1928" s="17"/>
      <c r="O1928" s="45"/>
    </row>
    <row r="1929" spans="3:15" s="9" customFormat="1">
      <c r="C1929" s="16"/>
      <c r="D1929" s="17"/>
      <c r="E1929" s="17"/>
      <c r="F1929" s="17"/>
      <c r="G1929" s="17"/>
      <c r="O1929" s="45"/>
    </row>
    <row r="1930" spans="3:15" s="9" customFormat="1">
      <c r="C1930" s="16"/>
      <c r="D1930" s="17"/>
      <c r="E1930" s="17"/>
      <c r="F1930" s="17"/>
      <c r="G1930" s="17"/>
      <c r="O1930" s="45"/>
    </row>
    <row r="1931" spans="3:15" s="9" customFormat="1">
      <c r="C1931" s="16"/>
      <c r="D1931" s="17"/>
      <c r="E1931" s="17"/>
      <c r="F1931" s="17"/>
      <c r="G1931" s="17"/>
      <c r="O1931" s="45"/>
    </row>
    <row r="1932" spans="3:15" s="9" customFormat="1">
      <c r="C1932" s="16"/>
      <c r="D1932" s="17"/>
      <c r="E1932" s="17"/>
      <c r="F1932" s="17"/>
      <c r="G1932" s="17"/>
      <c r="O1932" s="45"/>
    </row>
    <row r="1933" spans="3:15" s="9" customFormat="1">
      <c r="C1933" s="16"/>
      <c r="D1933" s="17"/>
      <c r="E1933" s="17"/>
      <c r="F1933" s="17"/>
      <c r="G1933" s="17"/>
      <c r="O1933" s="45"/>
    </row>
    <row r="1934" spans="3:15" s="9" customFormat="1">
      <c r="C1934" s="16"/>
      <c r="D1934" s="17"/>
      <c r="E1934" s="17"/>
      <c r="F1934" s="17"/>
      <c r="G1934" s="17"/>
      <c r="O1934" s="45"/>
    </row>
    <row r="1935" spans="3:15" s="9" customFormat="1">
      <c r="C1935" s="16"/>
      <c r="D1935" s="17"/>
      <c r="E1935" s="17"/>
      <c r="F1935" s="17"/>
      <c r="G1935" s="17"/>
      <c r="O1935" s="45"/>
    </row>
    <row r="1936" spans="3:15" s="9" customFormat="1">
      <c r="C1936" s="16"/>
      <c r="D1936" s="17"/>
      <c r="E1936" s="17"/>
      <c r="F1936" s="17"/>
      <c r="G1936" s="17"/>
      <c r="O1936" s="45"/>
    </row>
    <row r="1937" spans="3:15" s="9" customFormat="1">
      <c r="C1937" s="16"/>
      <c r="D1937" s="17"/>
      <c r="E1937" s="17"/>
      <c r="F1937" s="17"/>
      <c r="G1937" s="17"/>
      <c r="O1937" s="45"/>
    </row>
    <row r="1938" spans="3:15" s="9" customFormat="1">
      <c r="C1938" s="16"/>
      <c r="D1938" s="17"/>
      <c r="E1938" s="17"/>
      <c r="F1938" s="17"/>
      <c r="G1938" s="17"/>
      <c r="O1938" s="45"/>
    </row>
    <row r="1939" spans="3:15" s="9" customFormat="1">
      <c r="C1939" s="16"/>
      <c r="D1939" s="17"/>
      <c r="E1939" s="17"/>
      <c r="F1939" s="17"/>
      <c r="G1939" s="17"/>
      <c r="O1939" s="45"/>
    </row>
    <row r="1940" spans="3:15" s="9" customFormat="1">
      <c r="C1940" s="16"/>
      <c r="D1940" s="17"/>
      <c r="E1940" s="17"/>
      <c r="F1940" s="17"/>
      <c r="G1940" s="17"/>
      <c r="O1940" s="45"/>
    </row>
    <row r="1941" spans="3:15" s="9" customFormat="1">
      <c r="C1941" s="16"/>
      <c r="D1941" s="17"/>
      <c r="E1941" s="17"/>
      <c r="F1941" s="17"/>
      <c r="G1941" s="17"/>
      <c r="O1941" s="45"/>
    </row>
    <row r="1942" spans="3:15" s="9" customFormat="1">
      <c r="C1942" s="16"/>
      <c r="D1942" s="17"/>
      <c r="E1942" s="17"/>
      <c r="F1942" s="17"/>
      <c r="G1942" s="17"/>
      <c r="O1942" s="45"/>
    </row>
    <row r="1943" spans="3:15" s="9" customFormat="1">
      <c r="C1943" s="16"/>
      <c r="D1943" s="17"/>
      <c r="E1943" s="17"/>
      <c r="F1943" s="17"/>
      <c r="G1943" s="17"/>
      <c r="O1943" s="45"/>
    </row>
    <row r="1944" spans="3:15" s="9" customFormat="1">
      <c r="C1944" s="16"/>
      <c r="D1944" s="17"/>
      <c r="E1944" s="17"/>
      <c r="F1944" s="17"/>
      <c r="G1944" s="17"/>
      <c r="O1944" s="45"/>
    </row>
    <row r="1945" spans="3:15" s="9" customFormat="1">
      <c r="C1945" s="16"/>
      <c r="D1945" s="17"/>
      <c r="E1945" s="17"/>
      <c r="F1945" s="17"/>
      <c r="G1945" s="17"/>
      <c r="O1945" s="45"/>
    </row>
    <row r="1946" spans="3:15" s="9" customFormat="1">
      <c r="C1946" s="16"/>
      <c r="D1946" s="17"/>
      <c r="E1946" s="17"/>
      <c r="F1946" s="17"/>
      <c r="G1946" s="17"/>
      <c r="O1946" s="45"/>
    </row>
    <row r="1947" spans="3:15" s="9" customFormat="1">
      <c r="C1947" s="16"/>
      <c r="D1947" s="17"/>
      <c r="E1947" s="17"/>
      <c r="F1947" s="17"/>
      <c r="G1947" s="17"/>
      <c r="O1947" s="45"/>
    </row>
    <row r="1948" spans="3:15" s="9" customFormat="1">
      <c r="C1948" s="16"/>
      <c r="D1948" s="17"/>
      <c r="E1948" s="17"/>
      <c r="F1948" s="17"/>
      <c r="G1948" s="17"/>
      <c r="O1948" s="45"/>
    </row>
    <row r="1949" spans="3:15" s="9" customFormat="1">
      <c r="C1949" s="16"/>
      <c r="D1949" s="17"/>
      <c r="E1949" s="17"/>
      <c r="F1949" s="17"/>
      <c r="G1949" s="17"/>
      <c r="O1949" s="45"/>
    </row>
    <row r="1950" spans="3:15" s="9" customFormat="1">
      <c r="C1950" s="16"/>
      <c r="D1950" s="17"/>
      <c r="E1950" s="17"/>
      <c r="F1950" s="17"/>
      <c r="G1950" s="17"/>
      <c r="O1950" s="45"/>
    </row>
    <row r="1951" spans="3:15" s="9" customFormat="1">
      <c r="C1951" s="16"/>
      <c r="D1951" s="17"/>
      <c r="E1951" s="17"/>
      <c r="F1951" s="17"/>
      <c r="G1951" s="17"/>
      <c r="O1951" s="45"/>
    </row>
    <row r="1952" spans="3:15" s="9" customFormat="1">
      <c r="C1952" s="16"/>
      <c r="D1952" s="17"/>
      <c r="E1952" s="17"/>
      <c r="F1952" s="17"/>
      <c r="G1952" s="17"/>
      <c r="O1952" s="45"/>
    </row>
    <row r="1953" spans="3:15" s="9" customFormat="1">
      <c r="C1953" s="16"/>
      <c r="D1953" s="17"/>
      <c r="E1953" s="17"/>
      <c r="F1953" s="17"/>
      <c r="G1953" s="17"/>
      <c r="O1953" s="45"/>
    </row>
    <row r="1954" spans="3:15" s="9" customFormat="1">
      <c r="C1954" s="16"/>
      <c r="D1954" s="17"/>
      <c r="E1954" s="17"/>
      <c r="F1954" s="17"/>
      <c r="G1954" s="17"/>
      <c r="O1954" s="45"/>
    </row>
    <row r="1955" spans="3:15" s="9" customFormat="1">
      <c r="C1955" s="16"/>
      <c r="D1955" s="17"/>
      <c r="E1955" s="17"/>
      <c r="F1955" s="17"/>
      <c r="G1955" s="17"/>
      <c r="O1955" s="45"/>
    </row>
    <row r="1956" spans="3:15" s="9" customFormat="1">
      <c r="C1956" s="16"/>
      <c r="D1956" s="17"/>
      <c r="E1956" s="17"/>
      <c r="F1956" s="17"/>
      <c r="G1956" s="17"/>
      <c r="O1956" s="45"/>
    </row>
    <row r="1957" spans="3:15" s="9" customFormat="1">
      <c r="C1957" s="16"/>
      <c r="D1957" s="17"/>
      <c r="E1957" s="17"/>
      <c r="F1957" s="17"/>
      <c r="G1957" s="17"/>
      <c r="O1957" s="45"/>
    </row>
    <row r="1958" spans="3:15" s="9" customFormat="1">
      <c r="C1958" s="16"/>
      <c r="D1958" s="17"/>
      <c r="E1958" s="17"/>
      <c r="F1958" s="17"/>
      <c r="G1958" s="17"/>
      <c r="O1958" s="45"/>
    </row>
    <row r="1959" spans="3:15" s="9" customFormat="1">
      <c r="C1959" s="16"/>
      <c r="D1959" s="17"/>
      <c r="E1959" s="17"/>
      <c r="F1959" s="17"/>
      <c r="G1959" s="17"/>
      <c r="O1959" s="45"/>
    </row>
    <row r="1960" spans="3:15" s="9" customFormat="1">
      <c r="C1960" s="16"/>
      <c r="D1960" s="17"/>
      <c r="E1960" s="17"/>
      <c r="F1960" s="17"/>
      <c r="G1960" s="17"/>
      <c r="O1960" s="45"/>
    </row>
    <row r="1961" spans="3:15" s="9" customFormat="1">
      <c r="C1961" s="16"/>
      <c r="D1961" s="17"/>
      <c r="E1961" s="17"/>
      <c r="F1961" s="17"/>
      <c r="G1961" s="17"/>
      <c r="O1961" s="45"/>
    </row>
    <row r="1962" spans="3:15" s="9" customFormat="1">
      <c r="C1962" s="16"/>
      <c r="D1962" s="17"/>
      <c r="E1962" s="17"/>
      <c r="F1962" s="17"/>
      <c r="G1962" s="17"/>
      <c r="O1962" s="45"/>
    </row>
    <row r="1963" spans="3:15" s="9" customFormat="1">
      <c r="C1963" s="16"/>
      <c r="D1963" s="17"/>
      <c r="E1963" s="17"/>
      <c r="F1963" s="17"/>
      <c r="G1963" s="17"/>
      <c r="O1963" s="45"/>
    </row>
    <row r="1964" spans="3:15" s="9" customFormat="1">
      <c r="C1964" s="16"/>
      <c r="D1964" s="17"/>
      <c r="E1964" s="17"/>
      <c r="F1964" s="17"/>
      <c r="G1964" s="17"/>
      <c r="O1964" s="45"/>
    </row>
    <row r="1965" spans="3:15" s="9" customFormat="1">
      <c r="C1965" s="16"/>
      <c r="D1965" s="17"/>
      <c r="E1965" s="17"/>
      <c r="F1965" s="17"/>
      <c r="G1965" s="17"/>
      <c r="O1965" s="45"/>
    </row>
    <row r="1966" spans="3:15" s="9" customFormat="1">
      <c r="C1966" s="16"/>
      <c r="D1966" s="17"/>
      <c r="E1966" s="17"/>
      <c r="F1966" s="17"/>
      <c r="G1966" s="17"/>
      <c r="O1966" s="45"/>
    </row>
    <row r="1967" spans="3:15" s="9" customFormat="1">
      <c r="C1967" s="16"/>
      <c r="D1967" s="17"/>
      <c r="E1967" s="17"/>
      <c r="F1967" s="17"/>
      <c r="G1967" s="17"/>
      <c r="O1967" s="45"/>
    </row>
    <row r="1968" spans="3:15" s="9" customFormat="1">
      <c r="C1968" s="16"/>
      <c r="D1968" s="17"/>
      <c r="E1968" s="17"/>
      <c r="F1968" s="17"/>
      <c r="G1968" s="17"/>
      <c r="O1968" s="45"/>
    </row>
    <row r="1969" spans="3:15" s="9" customFormat="1">
      <c r="C1969" s="16"/>
      <c r="D1969" s="17"/>
      <c r="E1969" s="17"/>
      <c r="F1969" s="17"/>
      <c r="G1969" s="17"/>
      <c r="O1969" s="45"/>
    </row>
    <row r="1970" spans="3:15" s="9" customFormat="1">
      <c r="C1970" s="16"/>
      <c r="D1970" s="17"/>
      <c r="E1970" s="17"/>
      <c r="F1970" s="17"/>
      <c r="G1970" s="17"/>
      <c r="O1970" s="45"/>
    </row>
    <row r="1971" spans="3:15" s="9" customFormat="1">
      <c r="C1971" s="16"/>
      <c r="D1971" s="17"/>
      <c r="E1971" s="17"/>
      <c r="F1971" s="17"/>
      <c r="G1971" s="17"/>
      <c r="O1971" s="45"/>
    </row>
    <row r="1972" spans="3:15" s="9" customFormat="1">
      <c r="C1972" s="16"/>
      <c r="D1972" s="17"/>
      <c r="E1972" s="17"/>
      <c r="F1972" s="17"/>
      <c r="G1972" s="17"/>
      <c r="O1972" s="45"/>
    </row>
    <row r="1973" spans="3:15" s="9" customFormat="1">
      <c r="C1973" s="16"/>
      <c r="D1973" s="17"/>
      <c r="E1973" s="17"/>
      <c r="F1973" s="17"/>
      <c r="G1973" s="17"/>
      <c r="O1973" s="45"/>
    </row>
    <row r="1974" spans="3:15" s="9" customFormat="1">
      <c r="C1974" s="16"/>
      <c r="D1974" s="17"/>
      <c r="E1974" s="17"/>
      <c r="F1974" s="17"/>
      <c r="G1974" s="17"/>
      <c r="O1974" s="45"/>
    </row>
    <row r="1975" spans="3:15" s="9" customFormat="1">
      <c r="C1975" s="16"/>
      <c r="D1975" s="17"/>
      <c r="E1975" s="17"/>
      <c r="F1975" s="17"/>
      <c r="G1975" s="17"/>
      <c r="O1975" s="45"/>
    </row>
    <row r="1976" spans="3:15" s="9" customFormat="1">
      <c r="C1976" s="16"/>
      <c r="D1976" s="17"/>
      <c r="E1976" s="17"/>
      <c r="F1976" s="17"/>
      <c r="G1976" s="17"/>
      <c r="O1976" s="45"/>
    </row>
    <row r="1977" spans="3:15" s="9" customFormat="1">
      <c r="C1977" s="16"/>
      <c r="D1977" s="17"/>
      <c r="E1977" s="17"/>
      <c r="F1977" s="17"/>
      <c r="G1977" s="17"/>
      <c r="O1977" s="45"/>
    </row>
    <row r="1978" spans="3:15" s="9" customFormat="1">
      <c r="C1978" s="16"/>
      <c r="D1978" s="17"/>
      <c r="E1978" s="17"/>
      <c r="F1978" s="17"/>
      <c r="G1978" s="17"/>
      <c r="O1978" s="45"/>
    </row>
    <row r="1979" spans="3:15" s="9" customFormat="1">
      <c r="C1979" s="16"/>
      <c r="D1979" s="17"/>
      <c r="E1979" s="17"/>
      <c r="F1979" s="17"/>
      <c r="G1979" s="17"/>
      <c r="O1979" s="45"/>
    </row>
    <row r="1980" spans="3:15" s="9" customFormat="1">
      <c r="C1980" s="16"/>
      <c r="D1980" s="17"/>
      <c r="E1980" s="17"/>
      <c r="F1980" s="17"/>
      <c r="G1980" s="17"/>
      <c r="O1980" s="45"/>
    </row>
    <row r="1981" spans="3:15" s="9" customFormat="1">
      <c r="C1981" s="16"/>
      <c r="D1981" s="17"/>
      <c r="E1981" s="17"/>
      <c r="F1981" s="17"/>
      <c r="G1981" s="17"/>
      <c r="O1981" s="45"/>
    </row>
    <row r="1982" spans="3:15" s="9" customFormat="1">
      <c r="C1982" s="16"/>
      <c r="D1982" s="17"/>
      <c r="E1982" s="17"/>
      <c r="F1982" s="17"/>
      <c r="G1982" s="17"/>
      <c r="O1982" s="45"/>
    </row>
    <row r="1983" spans="3:15" s="9" customFormat="1">
      <c r="C1983" s="16"/>
      <c r="D1983" s="17"/>
      <c r="E1983" s="17"/>
      <c r="F1983" s="17"/>
      <c r="G1983" s="17"/>
      <c r="O1983" s="45"/>
    </row>
    <row r="1984" spans="3:15" s="9" customFormat="1">
      <c r="C1984" s="16"/>
      <c r="D1984" s="17"/>
      <c r="E1984" s="17"/>
      <c r="F1984" s="17"/>
      <c r="G1984" s="17"/>
      <c r="O1984" s="45"/>
    </row>
    <row r="1985" spans="3:15" s="9" customFormat="1">
      <c r="C1985" s="16"/>
      <c r="D1985" s="17"/>
      <c r="E1985" s="17"/>
      <c r="F1985" s="17"/>
      <c r="G1985" s="17"/>
      <c r="O1985" s="45"/>
    </row>
    <row r="1986" spans="3:15" s="9" customFormat="1">
      <c r="C1986" s="16"/>
      <c r="D1986" s="17"/>
      <c r="E1986" s="17"/>
      <c r="F1986" s="17"/>
      <c r="G1986" s="17"/>
      <c r="O1986" s="45"/>
    </row>
    <row r="1987" spans="3:15" s="9" customFormat="1">
      <c r="C1987" s="16"/>
      <c r="D1987" s="17"/>
      <c r="E1987" s="17"/>
      <c r="F1987" s="17"/>
      <c r="G1987" s="17"/>
      <c r="O1987" s="45"/>
    </row>
    <row r="1988" spans="3:15" s="9" customFormat="1">
      <c r="C1988" s="16"/>
      <c r="D1988" s="17"/>
      <c r="E1988" s="17"/>
      <c r="F1988" s="17"/>
      <c r="G1988" s="17"/>
      <c r="O1988" s="45"/>
    </row>
    <row r="1989" spans="3:15" s="9" customFormat="1">
      <c r="C1989" s="16"/>
      <c r="D1989" s="17"/>
      <c r="E1989" s="17"/>
      <c r="F1989" s="17"/>
      <c r="G1989" s="17"/>
      <c r="O1989" s="45"/>
    </row>
    <row r="1990" spans="3:15" s="9" customFormat="1">
      <c r="C1990" s="16"/>
      <c r="D1990" s="17"/>
      <c r="E1990" s="17"/>
      <c r="F1990" s="17"/>
      <c r="G1990" s="17"/>
      <c r="O1990" s="45"/>
    </row>
    <row r="1991" spans="3:15" s="9" customFormat="1">
      <c r="C1991" s="16"/>
      <c r="D1991" s="17"/>
      <c r="E1991" s="17"/>
      <c r="F1991" s="17"/>
      <c r="G1991" s="17"/>
      <c r="O1991" s="45"/>
    </row>
    <row r="1992" spans="3:15" s="9" customFormat="1">
      <c r="C1992" s="16"/>
      <c r="D1992" s="17"/>
      <c r="E1992" s="17"/>
      <c r="F1992" s="17"/>
      <c r="G1992" s="17"/>
      <c r="O1992" s="45"/>
    </row>
    <row r="1993" spans="3:15" s="9" customFormat="1">
      <c r="C1993" s="16"/>
      <c r="D1993" s="17"/>
      <c r="E1993" s="17"/>
      <c r="F1993" s="17"/>
      <c r="G1993" s="17"/>
      <c r="O1993" s="45"/>
    </row>
    <row r="1994" spans="3:15" s="9" customFormat="1">
      <c r="C1994" s="16"/>
      <c r="D1994" s="17"/>
      <c r="E1994" s="17"/>
      <c r="F1994" s="17"/>
      <c r="G1994" s="17"/>
      <c r="O1994" s="45"/>
    </row>
    <row r="1995" spans="3:15" s="9" customFormat="1">
      <c r="C1995" s="16"/>
      <c r="D1995" s="17"/>
      <c r="E1995" s="17"/>
      <c r="F1995" s="17"/>
      <c r="G1995" s="17"/>
      <c r="O1995" s="45"/>
    </row>
    <row r="1996" spans="3:15" s="9" customFormat="1">
      <c r="C1996" s="16"/>
      <c r="D1996" s="17"/>
      <c r="E1996" s="17"/>
      <c r="F1996" s="17"/>
      <c r="G1996" s="17"/>
      <c r="O1996" s="45"/>
    </row>
    <row r="1997" spans="3:15" s="9" customFormat="1">
      <c r="C1997" s="16"/>
      <c r="D1997" s="17"/>
      <c r="E1997" s="17"/>
      <c r="F1997" s="17"/>
      <c r="G1997" s="17"/>
      <c r="O1997" s="45"/>
    </row>
    <row r="1998" spans="3:15" s="9" customFormat="1">
      <c r="C1998" s="16"/>
      <c r="D1998" s="17"/>
      <c r="E1998" s="17"/>
      <c r="F1998" s="17"/>
      <c r="G1998" s="17"/>
      <c r="O1998" s="45"/>
    </row>
    <row r="1999" spans="3:15" s="9" customFormat="1">
      <c r="C1999" s="16"/>
      <c r="D1999" s="17"/>
      <c r="E1999" s="17"/>
      <c r="F1999" s="17"/>
      <c r="G1999" s="17"/>
      <c r="O1999" s="45"/>
    </row>
    <row r="2000" spans="3:15" s="9" customFormat="1">
      <c r="C2000" s="16"/>
      <c r="D2000" s="17"/>
      <c r="E2000" s="17"/>
      <c r="F2000" s="17"/>
      <c r="G2000" s="17"/>
      <c r="O2000" s="45"/>
    </row>
    <row r="2001" spans="3:15" s="9" customFormat="1">
      <c r="C2001" s="16"/>
      <c r="D2001" s="17"/>
      <c r="E2001" s="17"/>
      <c r="F2001" s="17"/>
      <c r="G2001" s="17"/>
      <c r="O2001" s="45"/>
    </row>
    <row r="2002" spans="3:15" s="9" customFormat="1">
      <c r="C2002" s="16"/>
      <c r="D2002" s="17"/>
      <c r="E2002" s="17"/>
      <c r="F2002" s="17"/>
      <c r="G2002" s="17"/>
      <c r="O2002" s="45"/>
    </row>
    <row r="2003" spans="3:15" s="9" customFormat="1">
      <c r="C2003" s="16"/>
      <c r="D2003" s="17"/>
      <c r="E2003" s="17"/>
      <c r="F2003" s="17"/>
      <c r="G2003" s="17"/>
      <c r="O2003" s="45"/>
    </row>
    <row r="2004" spans="3:15" s="9" customFormat="1">
      <c r="C2004" s="16"/>
      <c r="D2004" s="17"/>
      <c r="E2004" s="17"/>
      <c r="F2004" s="17"/>
      <c r="G2004" s="17"/>
      <c r="O2004" s="45"/>
    </row>
    <row r="2005" spans="3:15" s="9" customFormat="1">
      <c r="C2005" s="16"/>
      <c r="D2005" s="17"/>
      <c r="E2005" s="17"/>
      <c r="F2005" s="17"/>
      <c r="G2005" s="17"/>
      <c r="O2005" s="45"/>
    </row>
    <row r="2006" spans="3:15" s="9" customFormat="1">
      <c r="C2006" s="16"/>
      <c r="D2006" s="17"/>
      <c r="E2006" s="17"/>
      <c r="F2006" s="17"/>
      <c r="G2006" s="17"/>
      <c r="O2006" s="45"/>
    </row>
    <row r="2007" spans="3:15" s="9" customFormat="1">
      <c r="C2007" s="16"/>
      <c r="D2007" s="17"/>
      <c r="E2007" s="17"/>
      <c r="F2007" s="17"/>
      <c r="G2007" s="17"/>
      <c r="O2007" s="45"/>
    </row>
    <row r="2008" spans="3:15" s="9" customFormat="1">
      <c r="C2008" s="16"/>
      <c r="D2008" s="17"/>
      <c r="E2008" s="17"/>
      <c r="F2008" s="17"/>
      <c r="G2008" s="17"/>
      <c r="O2008" s="45"/>
    </row>
    <row r="2009" spans="3:15" s="9" customFormat="1">
      <c r="C2009" s="16"/>
      <c r="D2009" s="17"/>
      <c r="E2009" s="17"/>
      <c r="F2009" s="17"/>
      <c r="G2009" s="17"/>
      <c r="O2009" s="45"/>
    </row>
    <row r="2010" spans="3:15" s="9" customFormat="1">
      <c r="C2010" s="16"/>
      <c r="D2010" s="17"/>
      <c r="E2010" s="17"/>
      <c r="F2010" s="17"/>
      <c r="G2010" s="17"/>
      <c r="O2010" s="45"/>
    </row>
    <row r="2011" spans="3:15" s="9" customFormat="1">
      <c r="C2011" s="16"/>
      <c r="D2011" s="17"/>
      <c r="E2011" s="17"/>
      <c r="F2011" s="17"/>
      <c r="G2011" s="17"/>
      <c r="O2011" s="45"/>
    </row>
    <row r="2012" spans="3:15" s="9" customFormat="1">
      <c r="C2012" s="16"/>
      <c r="D2012" s="17"/>
      <c r="E2012" s="17"/>
      <c r="F2012" s="17"/>
      <c r="G2012" s="17"/>
      <c r="O2012" s="45"/>
    </row>
    <row r="2013" spans="3:15" s="9" customFormat="1">
      <c r="C2013" s="16"/>
      <c r="D2013" s="17"/>
      <c r="E2013" s="17"/>
      <c r="F2013" s="17"/>
      <c r="G2013" s="17"/>
      <c r="O2013" s="45"/>
    </row>
    <row r="2014" spans="3:15" s="9" customFormat="1">
      <c r="C2014" s="16"/>
      <c r="D2014" s="17"/>
      <c r="E2014" s="17"/>
      <c r="F2014" s="17"/>
      <c r="G2014" s="17"/>
      <c r="O2014" s="45"/>
    </row>
    <row r="2015" spans="3:15" s="9" customFormat="1">
      <c r="C2015" s="16"/>
      <c r="D2015" s="17"/>
      <c r="E2015" s="17"/>
      <c r="F2015" s="17"/>
      <c r="G2015" s="17"/>
      <c r="O2015" s="45"/>
    </row>
    <row r="2016" spans="3:15" s="9" customFormat="1">
      <c r="C2016" s="16"/>
      <c r="D2016" s="17"/>
      <c r="E2016" s="17"/>
      <c r="F2016" s="17"/>
      <c r="G2016" s="17"/>
      <c r="O2016" s="45"/>
    </row>
    <row r="2017" spans="3:15" s="9" customFormat="1">
      <c r="C2017" s="16"/>
      <c r="D2017" s="17"/>
      <c r="E2017" s="17"/>
      <c r="F2017" s="17"/>
      <c r="G2017" s="17"/>
      <c r="O2017" s="45"/>
    </row>
    <row r="2018" spans="3:15" s="9" customFormat="1">
      <c r="C2018" s="16"/>
      <c r="D2018" s="17"/>
      <c r="E2018" s="17"/>
      <c r="F2018" s="17"/>
      <c r="G2018" s="17"/>
      <c r="O2018" s="45"/>
    </row>
    <row r="2019" spans="3:15" s="9" customFormat="1">
      <c r="C2019" s="16"/>
      <c r="D2019" s="17"/>
      <c r="E2019" s="17"/>
      <c r="F2019" s="17"/>
      <c r="G2019" s="17"/>
      <c r="O2019" s="45"/>
    </row>
    <row r="2020" spans="3:15" s="9" customFormat="1">
      <c r="C2020" s="16"/>
      <c r="D2020" s="17"/>
      <c r="E2020" s="17"/>
      <c r="F2020" s="17"/>
      <c r="G2020" s="17"/>
      <c r="O2020" s="45"/>
    </row>
    <row r="2021" spans="3:15" s="9" customFormat="1">
      <c r="C2021" s="16"/>
      <c r="D2021" s="17"/>
      <c r="E2021" s="17"/>
      <c r="F2021" s="17"/>
      <c r="G2021" s="17"/>
      <c r="O2021" s="45"/>
    </row>
    <row r="2022" spans="3:15" s="9" customFormat="1">
      <c r="C2022" s="16"/>
      <c r="D2022" s="17"/>
      <c r="E2022" s="17"/>
      <c r="F2022" s="17"/>
      <c r="G2022" s="17"/>
      <c r="O2022" s="45"/>
    </row>
    <row r="2023" spans="3:15" s="9" customFormat="1">
      <c r="C2023" s="16"/>
      <c r="D2023" s="17"/>
      <c r="E2023" s="17"/>
      <c r="F2023" s="17"/>
      <c r="G2023" s="17"/>
      <c r="O2023" s="45"/>
    </row>
    <row r="2024" spans="3:15" s="9" customFormat="1">
      <c r="C2024" s="16"/>
      <c r="D2024" s="17"/>
      <c r="E2024" s="17"/>
      <c r="F2024" s="17"/>
      <c r="G2024" s="17"/>
      <c r="O2024" s="45"/>
    </row>
    <row r="2025" spans="3:15" s="9" customFormat="1">
      <c r="C2025" s="16"/>
      <c r="D2025" s="17"/>
      <c r="E2025" s="17"/>
      <c r="F2025" s="17"/>
      <c r="G2025" s="17"/>
      <c r="O2025" s="45"/>
    </row>
    <row r="2026" spans="3:15" s="9" customFormat="1">
      <c r="C2026" s="16"/>
      <c r="D2026" s="17"/>
      <c r="E2026" s="17"/>
      <c r="F2026" s="17"/>
      <c r="G2026" s="17"/>
      <c r="O2026" s="45"/>
    </row>
    <row r="2027" spans="3:15" s="9" customFormat="1">
      <c r="C2027" s="16"/>
      <c r="D2027" s="17"/>
      <c r="E2027" s="17"/>
      <c r="F2027" s="17"/>
      <c r="G2027" s="17"/>
      <c r="O2027" s="45"/>
    </row>
    <row r="2028" spans="3:15" s="9" customFormat="1">
      <c r="C2028" s="16"/>
      <c r="D2028" s="17"/>
      <c r="E2028" s="17"/>
      <c r="F2028" s="17"/>
      <c r="G2028" s="17"/>
      <c r="O2028" s="45"/>
    </row>
    <row r="2029" spans="3:15" s="9" customFormat="1">
      <c r="C2029" s="16"/>
      <c r="D2029" s="17"/>
      <c r="E2029" s="17"/>
      <c r="F2029" s="17"/>
      <c r="G2029" s="17"/>
      <c r="O2029" s="45"/>
    </row>
    <row r="2030" spans="3:15" s="9" customFormat="1">
      <c r="C2030" s="16"/>
      <c r="D2030" s="17"/>
      <c r="E2030" s="17"/>
      <c r="F2030" s="17"/>
      <c r="G2030" s="17"/>
      <c r="O2030" s="45"/>
    </row>
    <row r="2031" spans="3:15" s="9" customFormat="1">
      <c r="C2031" s="16"/>
      <c r="D2031" s="17"/>
      <c r="E2031" s="17"/>
      <c r="F2031" s="17"/>
      <c r="G2031" s="17"/>
      <c r="O2031" s="45"/>
    </row>
    <row r="2032" spans="3:15" s="9" customFormat="1">
      <c r="C2032" s="16"/>
      <c r="D2032" s="17"/>
      <c r="E2032" s="17"/>
      <c r="F2032" s="17"/>
      <c r="G2032" s="17"/>
      <c r="O2032" s="45"/>
    </row>
    <row r="2033" spans="3:15" s="9" customFormat="1">
      <c r="C2033" s="16"/>
      <c r="D2033" s="17"/>
      <c r="E2033" s="17"/>
      <c r="F2033" s="17"/>
      <c r="G2033" s="17"/>
      <c r="O2033" s="45"/>
    </row>
    <row r="2034" spans="3:15" s="9" customFormat="1">
      <c r="C2034" s="16"/>
      <c r="D2034" s="17"/>
      <c r="E2034" s="17"/>
      <c r="F2034" s="17"/>
      <c r="G2034" s="17"/>
      <c r="O2034" s="45"/>
    </row>
    <row r="2035" spans="3:15" s="9" customFormat="1">
      <c r="C2035" s="16"/>
      <c r="D2035" s="17"/>
      <c r="E2035" s="17"/>
      <c r="F2035" s="17"/>
      <c r="G2035" s="17"/>
      <c r="O2035" s="45"/>
    </row>
    <row r="2036" spans="3:15" s="9" customFormat="1">
      <c r="C2036" s="16"/>
      <c r="D2036" s="17"/>
      <c r="E2036" s="17"/>
      <c r="F2036" s="17"/>
      <c r="G2036" s="17"/>
      <c r="O2036" s="45"/>
    </row>
    <row r="2037" spans="3:15" s="9" customFormat="1">
      <c r="C2037" s="16"/>
      <c r="D2037" s="17"/>
      <c r="E2037" s="17"/>
      <c r="F2037" s="17"/>
      <c r="G2037" s="17"/>
      <c r="O2037" s="45"/>
    </row>
    <row r="2038" spans="3:15" s="9" customFormat="1">
      <c r="C2038" s="16"/>
      <c r="D2038" s="17"/>
      <c r="E2038" s="17"/>
      <c r="F2038" s="17"/>
      <c r="G2038" s="17"/>
      <c r="O2038" s="45"/>
    </row>
    <row r="2039" spans="3:15" s="9" customFormat="1">
      <c r="C2039" s="16"/>
      <c r="D2039" s="17"/>
      <c r="E2039" s="17"/>
      <c r="F2039" s="17"/>
      <c r="G2039" s="17"/>
      <c r="O2039" s="45"/>
    </row>
    <row r="2040" spans="3:15" s="9" customFormat="1">
      <c r="C2040" s="16"/>
      <c r="D2040" s="17"/>
      <c r="E2040" s="17"/>
      <c r="F2040" s="17"/>
      <c r="G2040" s="17"/>
      <c r="O2040" s="45"/>
    </row>
    <row r="2041" spans="3:15" s="9" customFormat="1">
      <c r="C2041" s="16"/>
      <c r="D2041" s="17"/>
      <c r="E2041" s="17"/>
      <c r="F2041" s="17"/>
      <c r="G2041" s="17"/>
      <c r="O2041" s="45"/>
    </row>
    <row r="2042" spans="3:15" s="9" customFormat="1">
      <c r="C2042" s="16"/>
      <c r="D2042" s="17"/>
      <c r="E2042" s="17"/>
      <c r="F2042" s="17"/>
      <c r="G2042" s="17"/>
      <c r="O2042" s="45"/>
    </row>
    <row r="2043" spans="3:15" s="9" customFormat="1">
      <c r="C2043" s="16"/>
      <c r="D2043" s="17"/>
      <c r="E2043" s="17"/>
      <c r="F2043" s="17"/>
      <c r="G2043" s="17"/>
      <c r="O2043" s="45"/>
    </row>
    <row r="2044" spans="3:15" s="9" customFormat="1">
      <c r="C2044" s="16"/>
      <c r="D2044" s="17"/>
      <c r="E2044" s="17"/>
      <c r="F2044" s="17"/>
      <c r="G2044" s="17"/>
      <c r="O2044" s="45"/>
    </row>
    <row r="2045" spans="3:15" s="9" customFormat="1">
      <c r="C2045" s="16"/>
      <c r="D2045" s="17"/>
      <c r="E2045" s="17"/>
      <c r="F2045" s="17"/>
      <c r="G2045" s="17"/>
      <c r="O2045" s="45"/>
    </row>
    <row r="2046" spans="3:15" s="9" customFormat="1">
      <c r="C2046" s="16"/>
      <c r="D2046" s="17"/>
      <c r="E2046" s="17"/>
      <c r="F2046" s="17"/>
      <c r="G2046" s="17"/>
      <c r="O2046" s="45"/>
    </row>
    <row r="2047" spans="3:15" s="9" customFormat="1">
      <c r="C2047" s="16"/>
      <c r="D2047" s="17"/>
      <c r="E2047" s="17"/>
      <c r="F2047" s="17"/>
      <c r="G2047" s="17"/>
      <c r="O2047" s="45"/>
    </row>
    <row r="2048" spans="3:15" s="9" customFormat="1">
      <c r="C2048" s="16"/>
      <c r="D2048" s="17"/>
      <c r="E2048" s="17"/>
      <c r="F2048" s="17"/>
      <c r="G2048" s="17"/>
      <c r="O2048" s="45"/>
    </row>
    <row r="2049" spans="3:15" s="9" customFormat="1">
      <c r="C2049" s="16"/>
      <c r="D2049" s="17"/>
      <c r="E2049" s="17"/>
      <c r="F2049" s="17"/>
      <c r="G2049" s="17"/>
      <c r="O2049" s="45"/>
    </row>
    <row r="2050" spans="3:15" s="9" customFormat="1">
      <c r="C2050" s="16"/>
      <c r="D2050" s="17"/>
      <c r="E2050" s="17"/>
      <c r="F2050" s="17"/>
      <c r="G2050" s="17"/>
      <c r="O2050" s="45"/>
    </row>
    <row r="2051" spans="3:15" s="9" customFormat="1">
      <c r="C2051" s="16"/>
      <c r="D2051" s="17"/>
      <c r="E2051" s="17"/>
      <c r="F2051" s="17"/>
      <c r="G2051" s="17"/>
      <c r="O2051" s="45"/>
    </row>
    <row r="2052" spans="3:15" s="9" customFormat="1">
      <c r="C2052" s="16"/>
      <c r="D2052" s="17"/>
      <c r="E2052" s="17"/>
      <c r="F2052" s="17"/>
      <c r="G2052" s="17"/>
      <c r="O2052" s="45"/>
    </row>
    <row r="2053" spans="3:15" s="9" customFormat="1">
      <c r="C2053" s="16"/>
      <c r="D2053" s="17"/>
      <c r="E2053" s="17"/>
      <c r="F2053" s="17"/>
      <c r="G2053" s="17"/>
      <c r="O2053" s="45"/>
    </row>
    <row r="2054" spans="3:15" s="9" customFormat="1">
      <c r="C2054" s="16"/>
      <c r="D2054" s="17"/>
      <c r="E2054" s="17"/>
      <c r="F2054" s="17"/>
      <c r="G2054" s="17"/>
      <c r="O2054" s="45"/>
    </row>
    <row r="2055" spans="3:15" s="9" customFormat="1">
      <c r="C2055" s="16"/>
      <c r="D2055" s="17"/>
      <c r="E2055" s="17"/>
      <c r="F2055" s="17"/>
      <c r="G2055" s="17"/>
      <c r="O2055" s="45"/>
    </row>
    <row r="2056" spans="3:15" s="9" customFormat="1">
      <c r="C2056" s="16"/>
      <c r="D2056" s="17"/>
      <c r="E2056" s="17"/>
      <c r="F2056" s="17"/>
      <c r="G2056" s="17"/>
      <c r="O2056" s="45"/>
    </row>
    <row r="2057" spans="3:15" s="9" customFormat="1">
      <c r="C2057" s="16"/>
      <c r="D2057" s="17"/>
      <c r="E2057" s="17"/>
      <c r="F2057" s="17"/>
      <c r="G2057" s="17"/>
      <c r="O2057" s="45"/>
    </row>
    <row r="2058" spans="3:15" s="9" customFormat="1">
      <c r="C2058" s="16"/>
      <c r="D2058" s="17"/>
      <c r="E2058" s="17"/>
      <c r="F2058" s="17"/>
      <c r="G2058" s="17"/>
      <c r="O2058" s="45"/>
    </row>
    <row r="2059" spans="3:15" s="9" customFormat="1">
      <c r="C2059" s="16"/>
      <c r="D2059" s="17"/>
      <c r="E2059" s="17"/>
      <c r="F2059" s="17"/>
      <c r="G2059" s="17"/>
      <c r="O2059" s="45"/>
    </row>
    <row r="2060" spans="3:15" s="9" customFormat="1">
      <c r="C2060" s="16"/>
      <c r="D2060" s="17"/>
      <c r="E2060" s="17"/>
      <c r="F2060" s="17"/>
      <c r="G2060" s="17"/>
      <c r="O2060" s="45"/>
    </row>
    <row r="2061" spans="3:15" s="9" customFormat="1">
      <c r="C2061" s="16"/>
      <c r="D2061" s="17"/>
      <c r="E2061" s="17"/>
      <c r="F2061" s="17"/>
      <c r="G2061" s="17"/>
      <c r="O2061" s="45"/>
    </row>
    <row r="2062" spans="3:15" s="9" customFormat="1">
      <c r="C2062" s="16"/>
      <c r="D2062" s="17"/>
      <c r="E2062" s="17"/>
      <c r="F2062" s="17"/>
      <c r="G2062" s="17"/>
      <c r="O2062" s="45"/>
    </row>
    <row r="2063" spans="3:15" s="9" customFormat="1">
      <c r="C2063" s="16"/>
      <c r="D2063" s="17"/>
      <c r="E2063" s="17"/>
      <c r="F2063" s="17"/>
      <c r="G2063" s="17"/>
      <c r="O2063" s="45"/>
    </row>
    <row r="2064" spans="3:15" s="9" customFormat="1">
      <c r="C2064" s="16"/>
      <c r="D2064" s="17"/>
      <c r="E2064" s="17"/>
      <c r="F2064" s="17"/>
      <c r="G2064" s="17"/>
      <c r="O2064" s="45"/>
    </row>
    <row r="2065" spans="3:15" s="9" customFormat="1">
      <c r="C2065" s="16"/>
      <c r="D2065" s="17"/>
      <c r="E2065" s="17"/>
      <c r="F2065" s="17"/>
      <c r="G2065" s="17"/>
      <c r="O2065" s="45"/>
    </row>
    <row r="2066" spans="3:15" s="9" customFormat="1">
      <c r="C2066" s="16"/>
      <c r="D2066" s="17"/>
      <c r="E2066" s="17"/>
      <c r="F2066" s="17"/>
      <c r="G2066" s="17"/>
      <c r="O2066" s="45"/>
    </row>
    <row r="2067" spans="3:15" s="9" customFormat="1">
      <c r="C2067" s="16"/>
      <c r="D2067" s="17"/>
      <c r="E2067" s="17"/>
      <c r="F2067" s="17"/>
      <c r="G2067" s="17"/>
      <c r="O2067" s="45"/>
    </row>
    <row r="2068" spans="3:15" s="9" customFormat="1">
      <c r="C2068" s="16"/>
      <c r="D2068" s="17"/>
      <c r="E2068" s="17"/>
      <c r="F2068" s="17"/>
      <c r="G2068" s="17"/>
      <c r="O2068" s="45"/>
    </row>
    <row r="2069" spans="3:15" s="9" customFormat="1">
      <c r="C2069" s="16"/>
      <c r="D2069" s="17"/>
      <c r="E2069" s="17"/>
      <c r="F2069" s="17"/>
      <c r="G2069" s="17"/>
      <c r="O2069" s="45"/>
    </row>
    <row r="2070" spans="3:15" s="9" customFormat="1">
      <c r="C2070" s="16"/>
      <c r="D2070" s="17"/>
      <c r="E2070" s="17"/>
      <c r="F2070" s="17"/>
      <c r="G2070" s="17"/>
      <c r="O2070" s="45"/>
    </row>
    <row r="2071" spans="3:15" s="9" customFormat="1">
      <c r="C2071" s="16"/>
      <c r="D2071" s="17"/>
      <c r="E2071" s="17"/>
      <c r="F2071" s="17"/>
      <c r="G2071" s="17"/>
      <c r="O2071" s="45"/>
    </row>
    <row r="2072" spans="3:15" s="9" customFormat="1">
      <c r="C2072" s="16"/>
      <c r="D2072" s="17"/>
      <c r="E2072" s="17"/>
      <c r="F2072" s="17"/>
      <c r="G2072" s="17"/>
      <c r="O2072" s="45"/>
    </row>
    <row r="2073" spans="3:15" s="9" customFormat="1">
      <c r="C2073" s="16"/>
      <c r="D2073" s="17"/>
      <c r="E2073" s="17"/>
      <c r="F2073" s="17"/>
      <c r="G2073" s="17"/>
      <c r="O2073" s="45"/>
    </row>
    <row r="2074" spans="3:15" s="9" customFormat="1">
      <c r="C2074" s="16"/>
      <c r="D2074" s="17"/>
      <c r="E2074" s="17"/>
      <c r="F2074" s="17"/>
      <c r="G2074" s="17"/>
      <c r="O2074" s="45"/>
    </row>
    <row r="2075" spans="3:15" s="9" customFormat="1">
      <c r="C2075" s="16"/>
      <c r="D2075" s="17"/>
      <c r="E2075" s="17"/>
      <c r="F2075" s="17"/>
      <c r="G2075" s="17"/>
      <c r="O2075" s="45"/>
    </row>
    <row r="2076" spans="3:15" s="9" customFormat="1">
      <c r="C2076" s="16"/>
      <c r="D2076" s="17"/>
      <c r="E2076" s="17"/>
      <c r="F2076" s="17"/>
      <c r="G2076" s="17"/>
      <c r="O2076" s="45"/>
    </row>
    <row r="2077" spans="3:15" s="9" customFormat="1">
      <c r="C2077" s="16"/>
      <c r="D2077" s="17"/>
      <c r="E2077" s="17"/>
      <c r="F2077" s="17"/>
      <c r="G2077" s="17"/>
      <c r="O2077" s="45"/>
    </row>
    <row r="2078" spans="3:15" s="9" customFormat="1">
      <c r="C2078" s="16"/>
      <c r="D2078" s="17"/>
      <c r="E2078" s="17"/>
      <c r="F2078" s="17"/>
      <c r="G2078" s="17"/>
      <c r="O2078" s="45"/>
    </row>
    <row r="2079" spans="3:15" s="9" customFormat="1">
      <c r="C2079" s="16"/>
      <c r="D2079" s="17"/>
      <c r="E2079" s="17"/>
      <c r="F2079" s="17"/>
      <c r="G2079" s="17"/>
      <c r="O2079" s="45"/>
    </row>
    <row r="2080" spans="3:15" s="9" customFormat="1">
      <c r="C2080" s="16"/>
      <c r="D2080" s="17"/>
      <c r="E2080" s="17"/>
      <c r="F2080" s="17"/>
      <c r="G2080" s="17"/>
      <c r="O2080" s="45"/>
    </row>
    <row r="2081" spans="3:15" s="9" customFormat="1">
      <c r="C2081" s="16"/>
      <c r="D2081" s="17"/>
      <c r="E2081" s="17"/>
      <c r="F2081" s="17"/>
      <c r="G2081" s="17"/>
      <c r="O2081" s="45"/>
    </row>
    <row r="2082" spans="3:15" s="9" customFormat="1">
      <c r="C2082" s="16"/>
      <c r="D2082" s="17"/>
      <c r="E2082" s="17"/>
      <c r="F2082" s="17"/>
      <c r="G2082" s="17"/>
      <c r="O2082" s="45"/>
    </row>
    <row r="2083" spans="3:15" s="9" customFormat="1">
      <c r="C2083" s="16"/>
      <c r="D2083" s="17"/>
      <c r="E2083" s="17"/>
      <c r="F2083" s="17"/>
      <c r="G2083" s="17"/>
      <c r="O2083" s="45"/>
    </row>
    <row r="2084" spans="3:15" s="9" customFormat="1">
      <c r="C2084" s="16"/>
      <c r="D2084" s="17"/>
      <c r="E2084" s="17"/>
      <c r="F2084" s="17"/>
      <c r="G2084" s="17"/>
      <c r="O2084" s="45"/>
    </row>
    <row r="2085" spans="3:15" s="9" customFormat="1">
      <c r="C2085" s="16"/>
      <c r="D2085" s="17"/>
      <c r="E2085" s="17"/>
      <c r="F2085" s="17"/>
      <c r="G2085" s="17"/>
      <c r="O2085" s="45"/>
    </row>
    <row r="2086" spans="3:15" s="9" customFormat="1">
      <c r="C2086" s="16"/>
      <c r="D2086" s="17"/>
      <c r="E2086" s="17"/>
      <c r="F2086" s="17"/>
      <c r="G2086" s="17"/>
      <c r="O2086" s="45"/>
    </row>
    <row r="2087" spans="3:15" s="9" customFormat="1">
      <c r="C2087" s="16"/>
      <c r="D2087" s="17"/>
      <c r="E2087" s="17"/>
      <c r="F2087" s="17"/>
      <c r="G2087" s="17"/>
      <c r="O2087" s="45"/>
    </row>
    <row r="2088" spans="3:15" s="9" customFormat="1">
      <c r="C2088" s="16"/>
      <c r="D2088" s="17"/>
      <c r="E2088" s="17"/>
      <c r="F2088" s="17"/>
      <c r="G2088" s="17"/>
      <c r="O2088" s="45"/>
    </row>
    <row r="2089" spans="3:15" s="9" customFormat="1">
      <c r="C2089" s="16"/>
      <c r="D2089" s="17"/>
      <c r="E2089" s="17"/>
      <c r="F2089" s="17"/>
      <c r="G2089" s="17"/>
      <c r="O2089" s="45"/>
    </row>
    <row r="2090" spans="3:15" s="9" customFormat="1">
      <c r="C2090" s="16"/>
      <c r="D2090" s="17"/>
      <c r="E2090" s="17"/>
      <c r="F2090" s="17"/>
      <c r="G2090" s="17"/>
      <c r="O2090" s="45"/>
    </row>
    <row r="2091" spans="3:15" s="9" customFormat="1">
      <c r="C2091" s="16"/>
      <c r="D2091" s="17"/>
      <c r="E2091" s="17"/>
      <c r="F2091" s="17"/>
      <c r="G2091" s="17"/>
      <c r="O2091" s="45"/>
    </row>
    <row r="2092" spans="3:15" s="9" customFormat="1">
      <c r="C2092" s="16"/>
      <c r="D2092" s="17"/>
      <c r="E2092" s="17"/>
      <c r="F2092" s="17"/>
      <c r="G2092" s="17"/>
      <c r="O2092" s="45"/>
    </row>
    <row r="2093" spans="3:15" s="9" customFormat="1">
      <c r="C2093" s="16"/>
      <c r="D2093" s="17"/>
      <c r="E2093" s="17"/>
      <c r="F2093" s="17"/>
      <c r="G2093" s="17"/>
      <c r="O2093" s="45"/>
    </row>
    <row r="2094" spans="3:15" s="9" customFormat="1">
      <c r="C2094" s="16"/>
      <c r="D2094" s="17"/>
      <c r="E2094" s="17"/>
      <c r="F2094" s="17"/>
      <c r="G2094" s="17"/>
      <c r="O2094" s="45"/>
    </row>
    <row r="2095" spans="3:15" s="9" customFormat="1">
      <c r="C2095" s="16"/>
      <c r="D2095" s="17"/>
      <c r="E2095" s="17"/>
      <c r="F2095" s="17"/>
      <c r="G2095" s="17"/>
      <c r="O2095" s="45"/>
    </row>
    <row r="2096" spans="3:15" s="9" customFormat="1">
      <c r="C2096" s="16"/>
      <c r="D2096" s="17"/>
      <c r="E2096" s="17"/>
      <c r="F2096" s="17"/>
      <c r="G2096" s="17"/>
      <c r="O2096" s="45"/>
    </row>
    <row r="2097" spans="3:15" s="9" customFormat="1">
      <c r="C2097" s="16"/>
      <c r="D2097" s="17"/>
      <c r="E2097" s="17"/>
      <c r="F2097" s="17"/>
      <c r="G2097" s="17"/>
      <c r="O2097" s="45"/>
    </row>
    <row r="2098" spans="3:15" s="9" customFormat="1">
      <c r="C2098" s="16"/>
      <c r="D2098" s="17"/>
      <c r="E2098" s="17"/>
      <c r="F2098" s="17"/>
      <c r="G2098" s="17"/>
      <c r="O2098" s="45"/>
    </row>
    <row r="2099" spans="3:15" s="9" customFormat="1">
      <c r="C2099" s="16"/>
      <c r="D2099" s="17"/>
      <c r="E2099" s="17"/>
      <c r="F2099" s="17"/>
      <c r="G2099" s="17"/>
      <c r="O2099" s="45"/>
    </row>
    <row r="2100" spans="3:15" s="9" customFormat="1">
      <c r="C2100" s="16"/>
      <c r="D2100" s="17"/>
      <c r="E2100" s="17"/>
      <c r="F2100" s="17"/>
      <c r="G2100" s="17"/>
      <c r="O2100" s="45"/>
    </row>
    <row r="2101" spans="3:15" s="9" customFormat="1">
      <c r="C2101" s="16"/>
      <c r="D2101" s="17"/>
      <c r="E2101" s="17"/>
      <c r="F2101" s="17"/>
      <c r="G2101" s="17"/>
      <c r="O2101" s="45"/>
    </row>
    <row r="2102" spans="3:15" s="9" customFormat="1">
      <c r="C2102" s="16"/>
      <c r="D2102" s="17"/>
      <c r="E2102" s="17"/>
      <c r="F2102" s="17"/>
      <c r="G2102" s="17"/>
      <c r="O2102" s="45"/>
    </row>
    <row r="2103" spans="3:15" s="9" customFormat="1">
      <c r="C2103" s="16"/>
      <c r="D2103" s="17"/>
      <c r="E2103" s="17"/>
      <c r="F2103" s="17"/>
      <c r="G2103" s="17"/>
      <c r="O2103" s="45"/>
    </row>
    <row r="2104" spans="3:15" s="9" customFormat="1">
      <c r="C2104" s="16"/>
      <c r="D2104" s="17"/>
      <c r="E2104" s="17"/>
      <c r="F2104" s="17"/>
      <c r="G2104" s="17"/>
      <c r="O2104" s="45"/>
    </row>
    <row r="2105" spans="3:15" s="9" customFormat="1">
      <c r="C2105" s="16"/>
      <c r="D2105" s="17"/>
      <c r="E2105" s="17"/>
      <c r="F2105" s="17"/>
      <c r="G2105" s="17"/>
      <c r="O2105" s="45"/>
    </row>
    <row r="2106" spans="3:15" s="9" customFormat="1">
      <c r="C2106" s="16"/>
      <c r="D2106" s="17"/>
      <c r="E2106" s="17"/>
      <c r="F2106" s="17"/>
      <c r="G2106" s="17"/>
      <c r="O2106" s="45"/>
    </row>
    <row r="2107" spans="3:15" s="9" customFormat="1">
      <c r="C2107" s="16"/>
      <c r="D2107" s="17"/>
      <c r="E2107" s="17"/>
      <c r="F2107" s="17"/>
      <c r="G2107" s="17"/>
      <c r="O2107" s="45"/>
    </row>
    <row r="2108" spans="3:15" s="9" customFormat="1">
      <c r="C2108" s="16"/>
      <c r="D2108" s="17"/>
      <c r="E2108" s="17"/>
      <c r="F2108" s="17"/>
      <c r="G2108" s="17"/>
      <c r="O2108" s="45"/>
    </row>
    <row r="2109" spans="3:15" s="9" customFormat="1">
      <c r="C2109" s="16"/>
      <c r="D2109" s="17"/>
      <c r="E2109" s="17"/>
      <c r="F2109" s="17"/>
      <c r="G2109" s="17"/>
      <c r="O2109" s="45"/>
    </row>
    <row r="2110" spans="3:15" s="9" customFormat="1">
      <c r="C2110" s="16"/>
      <c r="D2110" s="17"/>
      <c r="E2110" s="17"/>
      <c r="F2110" s="17"/>
      <c r="G2110" s="17"/>
      <c r="O2110" s="45"/>
    </row>
    <row r="2111" spans="3:15" s="9" customFormat="1">
      <c r="C2111" s="16"/>
      <c r="D2111" s="17"/>
      <c r="E2111" s="17"/>
      <c r="F2111" s="17"/>
      <c r="G2111" s="17"/>
      <c r="O2111" s="45"/>
    </row>
    <row r="2112" spans="3:15" s="9" customFormat="1">
      <c r="C2112" s="16"/>
      <c r="D2112" s="17"/>
      <c r="E2112" s="17"/>
      <c r="F2112" s="17"/>
      <c r="G2112" s="17"/>
      <c r="O2112" s="45"/>
    </row>
    <row r="2113" spans="3:15" s="9" customFormat="1">
      <c r="C2113" s="16"/>
      <c r="D2113" s="17"/>
      <c r="E2113" s="17"/>
      <c r="F2113" s="17"/>
      <c r="G2113" s="17"/>
      <c r="O2113" s="45"/>
    </row>
    <row r="2114" spans="3:15" s="9" customFormat="1">
      <c r="C2114" s="16"/>
      <c r="D2114" s="17"/>
      <c r="E2114" s="17"/>
      <c r="F2114" s="17"/>
      <c r="G2114" s="17"/>
      <c r="O2114" s="45"/>
    </row>
    <row r="2115" spans="3:15" s="9" customFormat="1">
      <c r="C2115" s="16"/>
      <c r="D2115" s="17"/>
      <c r="E2115" s="17"/>
      <c r="F2115" s="17"/>
      <c r="G2115" s="17"/>
      <c r="O2115" s="45"/>
    </row>
    <row r="2116" spans="3:15" s="9" customFormat="1">
      <c r="C2116" s="16"/>
      <c r="D2116" s="17"/>
      <c r="E2116" s="17"/>
      <c r="F2116" s="17"/>
      <c r="G2116" s="17"/>
      <c r="O2116" s="45"/>
    </row>
    <row r="2117" spans="3:15" s="9" customFormat="1">
      <c r="C2117" s="16"/>
      <c r="D2117" s="17"/>
      <c r="E2117" s="17"/>
      <c r="F2117" s="17"/>
      <c r="G2117" s="17"/>
      <c r="O2117" s="45"/>
    </row>
    <row r="2118" spans="3:15" s="9" customFormat="1">
      <c r="C2118" s="16"/>
      <c r="D2118" s="17"/>
      <c r="E2118" s="17"/>
      <c r="F2118" s="17"/>
      <c r="G2118" s="17"/>
      <c r="O2118" s="45"/>
    </row>
    <row r="2119" spans="3:15" s="9" customFormat="1">
      <c r="C2119" s="16"/>
      <c r="D2119" s="17"/>
      <c r="E2119" s="17"/>
      <c r="F2119" s="17"/>
      <c r="G2119" s="17"/>
      <c r="O2119" s="45"/>
    </row>
    <row r="2120" spans="3:15" s="9" customFormat="1">
      <c r="C2120" s="16"/>
      <c r="D2120" s="17"/>
      <c r="E2120" s="17"/>
      <c r="F2120" s="17"/>
      <c r="G2120" s="17"/>
      <c r="O2120" s="45"/>
    </row>
    <row r="2121" spans="3:15" s="9" customFormat="1">
      <c r="C2121" s="16"/>
      <c r="D2121" s="17"/>
      <c r="E2121" s="17"/>
      <c r="F2121" s="17"/>
      <c r="G2121" s="17"/>
      <c r="O2121" s="45"/>
    </row>
    <row r="2122" spans="3:15" s="9" customFormat="1">
      <c r="C2122" s="16"/>
      <c r="D2122" s="17"/>
      <c r="E2122" s="17"/>
      <c r="F2122" s="17"/>
      <c r="G2122" s="17"/>
      <c r="O2122" s="45"/>
    </row>
    <row r="2123" spans="3:15" s="9" customFormat="1">
      <c r="C2123" s="16"/>
      <c r="D2123" s="17"/>
      <c r="E2123" s="17"/>
      <c r="F2123" s="17"/>
      <c r="G2123" s="17"/>
      <c r="O2123" s="45"/>
    </row>
    <row r="2124" spans="3:15" s="9" customFormat="1">
      <c r="C2124" s="16"/>
      <c r="D2124" s="17"/>
      <c r="E2124" s="17"/>
      <c r="F2124" s="17"/>
      <c r="G2124" s="17"/>
      <c r="O2124" s="45"/>
    </row>
    <row r="2125" spans="3:15" s="9" customFormat="1">
      <c r="C2125" s="16"/>
      <c r="D2125" s="17"/>
      <c r="E2125" s="17"/>
      <c r="F2125" s="17"/>
      <c r="G2125" s="17"/>
      <c r="O2125" s="45"/>
    </row>
    <row r="2126" spans="3:15" s="9" customFormat="1">
      <c r="C2126" s="16"/>
      <c r="D2126" s="17"/>
      <c r="E2126" s="17"/>
      <c r="F2126" s="17"/>
      <c r="G2126" s="17"/>
      <c r="O2126" s="45"/>
    </row>
    <row r="2127" spans="3:15" s="9" customFormat="1">
      <c r="C2127" s="16"/>
      <c r="D2127" s="17"/>
      <c r="E2127" s="17"/>
      <c r="F2127" s="17"/>
      <c r="G2127" s="17"/>
      <c r="O2127" s="45"/>
    </row>
    <row r="2128" spans="3:15" s="9" customFormat="1">
      <c r="C2128" s="16"/>
      <c r="D2128" s="17"/>
      <c r="E2128" s="17"/>
      <c r="F2128" s="17"/>
      <c r="G2128" s="17"/>
      <c r="O2128" s="45"/>
    </row>
    <row r="2129" spans="3:15" s="9" customFormat="1">
      <c r="C2129" s="16"/>
      <c r="D2129" s="17"/>
      <c r="E2129" s="17"/>
      <c r="F2129" s="17"/>
      <c r="G2129" s="17"/>
      <c r="O2129" s="45"/>
    </row>
    <row r="2130" spans="3:15" s="9" customFormat="1">
      <c r="C2130" s="16"/>
      <c r="D2130" s="17"/>
      <c r="E2130" s="17"/>
      <c r="F2130" s="17"/>
      <c r="G2130" s="17"/>
      <c r="O2130" s="45"/>
    </row>
    <row r="2131" spans="3:15" s="9" customFormat="1">
      <c r="C2131" s="16"/>
      <c r="D2131" s="17"/>
      <c r="E2131" s="17"/>
      <c r="F2131" s="17"/>
      <c r="G2131" s="17"/>
      <c r="O2131" s="45"/>
    </row>
    <row r="2132" spans="3:15" s="9" customFormat="1">
      <c r="C2132" s="16"/>
      <c r="D2132" s="17"/>
      <c r="E2132" s="17"/>
      <c r="F2132" s="17"/>
      <c r="G2132" s="17"/>
      <c r="O2132" s="45"/>
    </row>
    <row r="2133" spans="3:15" s="9" customFormat="1">
      <c r="C2133" s="16"/>
      <c r="D2133" s="17"/>
      <c r="E2133" s="17"/>
      <c r="F2133" s="17"/>
      <c r="G2133" s="17"/>
      <c r="O2133" s="45"/>
    </row>
    <row r="2134" spans="3:15" s="9" customFormat="1">
      <c r="C2134" s="16"/>
      <c r="D2134" s="17"/>
      <c r="E2134" s="17"/>
      <c r="F2134" s="17"/>
      <c r="G2134" s="17"/>
      <c r="O2134" s="45"/>
    </row>
    <row r="2135" spans="3:15" s="9" customFormat="1">
      <c r="C2135" s="16"/>
      <c r="D2135" s="17"/>
      <c r="E2135" s="17"/>
      <c r="F2135" s="17"/>
      <c r="G2135" s="17"/>
      <c r="O2135" s="45"/>
    </row>
    <row r="2136" spans="3:15" s="9" customFormat="1">
      <c r="C2136" s="16"/>
      <c r="D2136" s="17"/>
      <c r="E2136" s="17"/>
      <c r="F2136" s="17"/>
      <c r="G2136" s="17"/>
      <c r="O2136" s="45"/>
    </row>
    <row r="2137" spans="3:15" s="9" customFormat="1">
      <c r="C2137" s="16"/>
      <c r="D2137" s="17"/>
      <c r="E2137" s="17"/>
      <c r="F2137" s="17"/>
      <c r="G2137" s="17"/>
      <c r="O2137" s="45"/>
    </row>
    <row r="2138" spans="3:15" s="9" customFormat="1">
      <c r="C2138" s="16"/>
      <c r="D2138" s="17"/>
      <c r="E2138" s="17"/>
      <c r="F2138" s="17"/>
      <c r="G2138" s="17"/>
      <c r="O2138" s="45"/>
    </row>
    <row r="2139" spans="3:15" s="9" customFormat="1">
      <c r="C2139" s="16"/>
      <c r="D2139" s="17"/>
      <c r="E2139" s="17"/>
      <c r="F2139" s="17"/>
      <c r="G2139" s="17"/>
      <c r="O2139" s="45"/>
    </row>
    <row r="2140" spans="3:15" s="9" customFormat="1">
      <c r="C2140" s="16"/>
      <c r="D2140" s="17"/>
      <c r="E2140" s="17"/>
      <c r="F2140" s="17"/>
      <c r="G2140" s="17"/>
      <c r="O2140" s="45"/>
    </row>
    <row r="2141" spans="3:15" s="9" customFormat="1">
      <c r="C2141" s="16"/>
      <c r="D2141" s="17"/>
      <c r="E2141" s="17"/>
      <c r="F2141" s="17"/>
      <c r="G2141" s="17"/>
      <c r="O2141" s="45"/>
    </row>
    <row r="2142" spans="3:15" s="9" customFormat="1">
      <c r="C2142" s="16"/>
      <c r="D2142" s="17"/>
      <c r="E2142" s="17"/>
      <c r="F2142" s="17"/>
      <c r="G2142" s="17"/>
      <c r="O2142" s="45"/>
    </row>
    <row r="2143" spans="3:15" s="9" customFormat="1">
      <c r="C2143" s="16"/>
      <c r="D2143" s="17"/>
      <c r="E2143" s="17"/>
      <c r="F2143" s="17"/>
      <c r="G2143" s="17"/>
      <c r="O2143" s="45"/>
    </row>
    <row r="2144" spans="3:15" s="9" customFormat="1">
      <c r="C2144" s="16"/>
      <c r="D2144" s="17"/>
      <c r="E2144" s="17"/>
      <c r="F2144" s="17"/>
      <c r="G2144" s="17"/>
      <c r="O2144" s="45"/>
    </row>
    <row r="2145" spans="3:15" s="9" customFormat="1">
      <c r="C2145" s="16"/>
      <c r="D2145" s="17"/>
      <c r="E2145" s="17"/>
      <c r="F2145" s="17"/>
      <c r="G2145" s="17"/>
      <c r="O2145" s="45"/>
    </row>
    <row r="2146" spans="3:15" s="9" customFormat="1">
      <c r="C2146" s="16"/>
      <c r="D2146" s="17"/>
      <c r="E2146" s="17"/>
      <c r="F2146" s="17"/>
      <c r="G2146" s="17"/>
      <c r="O2146" s="45"/>
    </row>
    <row r="2147" spans="3:15" s="9" customFormat="1">
      <c r="C2147" s="16"/>
      <c r="D2147" s="17"/>
      <c r="E2147" s="17"/>
      <c r="F2147" s="17"/>
      <c r="G2147" s="17"/>
      <c r="O2147" s="45"/>
    </row>
    <row r="2148" spans="3:15" s="9" customFormat="1">
      <c r="C2148" s="16"/>
      <c r="D2148" s="17"/>
      <c r="E2148" s="17"/>
      <c r="F2148" s="17"/>
      <c r="G2148" s="17"/>
      <c r="O2148" s="45"/>
    </row>
    <row r="2149" spans="3:15" s="9" customFormat="1">
      <c r="C2149" s="16"/>
      <c r="D2149" s="17"/>
      <c r="E2149" s="17"/>
      <c r="F2149" s="17"/>
      <c r="G2149" s="17"/>
      <c r="O2149" s="45"/>
    </row>
    <row r="2150" spans="3:15" s="9" customFormat="1">
      <c r="C2150" s="16"/>
      <c r="D2150" s="17"/>
      <c r="E2150" s="17"/>
      <c r="F2150" s="17"/>
      <c r="G2150" s="17"/>
      <c r="O2150" s="45"/>
    </row>
    <row r="2151" spans="3:15" s="9" customFormat="1">
      <c r="C2151" s="16"/>
      <c r="D2151" s="17"/>
      <c r="E2151" s="17"/>
      <c r="F2151" s="17"/>
      <c r="G2151" s="17"/>
      <c r="O2151" s="45"/>
    </row>
    <row r="2152" spans="3:15" s="9" customFormat="1">
      <c r="C2152" s="16"/>
      <c r="D2152" s="17"/>
      <c r="E2152" s="17"/>
      <c r="F2152" s="17"/>
      <c r="G2152" s="17"/>
      <c r="O2152" s="45"/>
    </row>
    <row r="2153" spans="3:15" s="9" customFormat="1">
      <c r="C2153" s="16"/>
      <c r="D2153" s="17"/>
      <c r="E2153" s="17"/>
      <c r="F2153" s="17"/>
      <c r="G2153" s="17"/>
      <c r="O2153" s="45"/>
    </row>
    <row r="2154" spans="3:15" s="9" customFormat="1">
      <c r="C2154" s="16"/>
      <c r="D2154" s="17"/>
      <c r="E2154" s="17"/>
      <c r="F2154" s="17"/>
      <c r="G2154" s="17"/>
      <c r="O2154" s="45"/>
    </row>
    <row r="2155" spans="3:15" s="9" customFormat="1">
      <c r="C2155" s="16"/>
      <c r="D2155" s="17"/>
      <c r="E2155" s="17"/>
      <c r="F2155" s="17"/>
      <c r="G2155" s="17"/>
      <c r="O2155" s="45"/>
    </row>
    <row r="2156" spans="3:15" s="9" customFormat="1">
      <c r="C2156" s="16"/>
      <c r="D2156" s="17"/>
      <c r="E2156" s="17"/>
      <c r="F2156" s="17"/>
      <c r="G2156" s="17"/>
      <c r="O2156" s="45"/>
    </row>
    <row r="2157" spans="3:15" s="9" customFormat="1">
      <c r="C2157" s="16"/>
      <c r="D2157" s="17"/>
      <c r="E2157" s="17"/>
      <c r="F2157" s="17"/>
      <c r="G2157" s="17"/>
      <c r="O2157" s="45"/>
    </row>
    <row r="2158" spans="3:15" s="9" customFormat="1">
      <c r="C2158" s="16"/>
      <c r="D2158" s="17"/>
      <c r="E2158" s="17"/>
      <c r="F2158" s="17"/>
      <c r="G2158" s="17"/>
      <c r="O2158" s="45"/>
    </row>
    <row r="2159" spans="3:15" s="9" customFormat="1">
      <c r="C2159" s="16"/>
      <c r="D2159" s="17"/>
      <c r="E2159" s="17"/>
      <c r="F2159" s="17"/>
      <c r="G2159" s="17"/>
      <c r="O2159" s="45"/>
    </row>
    <row r="2160" spans="3:15" s="9" customFormat="1">
      <c r="C2160" s="16"/>
      <c r="D2160" s="17"/>
      <c r="E2160" s="17"/>
      <c r="F2160" s="17"/>
      <c r="G2160" s="17"/>
      <c r="O2160" s="45"/>
    </row>
    <row r="2161" spans="3:15" s="9" customFormat="1">
      <c r="C2161" s="16"/>
      <c r="D2161" s="17"/>
      <c r="E2161" s="17"/>
      <c r="F2161" s="17"/>
      <c r="G2161" s="17"/>
      <c r="O2161" s="45"/>
    </row>
    <row r="2162" spans="3:15" s="9" customFormat="1">
      <c r="C2162" s="16"/>
      <c r="D2162" s="17"/>
      <c r="E2162" s="17"/>
      <c r="F2162" s="17"/>
      <c r="G2162" s="17"/>
      <c r="O2162" s="45"/>
    </row>
    <row r="2163" spans="3:15" s="9" customFormat="1">
      <c r="C2163" s="16"/>
      <c r="D2163" s="17"/>
      <c r="E2163" s="17"/>
      <c r="F2163" s="17"/>
      <c r="G2163" s="17"/>
      <c r="O2163" s="45"/>
    </row>
    <row r="2164" spans="3:15" s="9" customFormat="1">
      <c r="C2164" s="16"/>
      <c r="D2164" s="17"/>
      <c r="E2164" s="17"/>
      <c r="F2164" s="17"/>
      <c r="G2164" s="17"/>
      <c r="O2164" s="45"/>
    </row>
    <row r="2165" spans="3:15" s="9" customFormat="1">
      <c r="C2165" s="16"/>
      <c r="D2165" s="17"/>
      <c r="E2165" s="17"/>
      <c r="F2165" s="17"/>
      <c r="G2165" s="17"/>
      <c r="O2165" s="45"/>
    </row>
    <row r="2166" spans="3:15" s="9" customFormat="1">
      <c r="C2166" s="16"/>
      <c r="D2166" s="17"/>
      <c r="E2166" s="17"/>
      <c r="F2166" s="17"/>
      <c r="G2166" s="17"/>
      <c r="O2166" s="45"/>
    </row>
    <row r="2167" spans="3:15" s="9" customFormat="1">
      <c r="C2167" s="16"/>
      <c r="D2167" s="17"/>
      <c r="E2167" s="17"/>
      <c r="F2167" s="17"/>
      <c r="G2167" s="17"/>
      <c r="O2167" s="45"/>
    </row>
    <row r="2168" spans="3:15" s="9" customFormat="1">
      <c r="C2168" s="16"/>
      <c r="D2168" s="17"/>
      <c r="E2168" s="17"/>
      <c r="F2168" s="17"/>
      <c r="G2168" s="17"/>
      <c r="O2168" s="45"/>
    </row>
    <row r="2169" spans="3:15" s="9" customFormat="1">
      <c r="C2169" s="16"/>
      <c r="D2169" s="17"/>
      <c r="E2169" s="17"/>
      <c r="F2169" s="17"/>
      <c r="G2169" s="17"/>
      <c r="O2169" s="45"/>
    </row>
    <row r="2170" spans="3:15" s="9" customFormat="1">
      <c r="C2170" s="16"/>
      <c r="D2170" s="17"/>
      <c r="E2170" s="17"/>
      <c r="F2170" s="17"/>
      <c r="G2170" s="17"/>
      <c r="O2170" s="45"/>
    </row>
    <row r="2171" spans="3:15" s="9" customFormat="1">
      <c r="C2171" s="16"/>
      <c r="D2171" s="17"/>
      <c r="E2171" s="17"/>
      <c r="F2171" s="17"/>
      <c r="G2171" s="17"/>
      <c r="O2171" s="45"/>
    </row>
    <row r="2172" spans="3:15" s="9" customFormat="1">
      <c r="C2172" s="16"/>
      <c r="D2172" s="17"/>
      <c r="E2172" s="17"/>
      <c r="F2172" s="17"/>
      <c r="G2172" s="17"/>
      <c r="O2172" s="45"/>
    </row>
    <row r="2173" spans="3:15" s="9" customFormat="1">
      <c r="C2173" s="16"/>
      <c r="D2173" s="17"/>
      <c r="E2173" s="17"/>
      <c r="F2173" s="17"/>
      <c r="G2173" s="17"/>
      <c r="O2173" s="45"/>
    </row>
    <row r="2174" spans="3:15" s="9" customFormat="1">
      <c r="C2174" s="16"/>
      <c r="D2174" s="17"/>
      <c r="E2174" s="17"/>
      <c r="F2174" s="17"/>
      <c r="G2174" s="17"/>
      <c r="O2174" s="45"/>
    </row>
    <row r="2175" spans="3:15" s="9" customFormat="1">
      <c r="C2175" s="16"/>
      <c r="D2175" s="17"/>
      <c r="E2175" s="17"/>
      <c r="F2175" s="17"/>
      <c r="G2175" s="17"/>
      <c r="O2175" s="45"/>
    </row>
    <row r="2176" spans="3:15" s="9" customFormat="1">
      <c r="C2176" s="16"/>
      <c r="D2176" s="17"/>
      <c r="E2176" s="17"/>
      <c r="F2176" s="17"/>
      <c r="G2176" s="17"/>
      <c r="O2176" s="45"/>
    </row>
    <row r="2177" spans="3:15" s="9" customFormat="1">
      <c r="C2177" s="16"/>
      <c r="D2177" s="17"/>
      <c r="E2177" s="17"/>
      <c r="F2177" s="17"/>
      <c r="G2177" s="17"/>
      <c r="O2177" s="45"/>
    </row>
    <row r="2178" spans="3:15" s="9" customFormat="1">
      <c r="C2178" s="16"/>
      <c r="D2178" s="17"/>
      <c r="E2178" s="17"/>
      <c r="F2178" s="17"/>
      <c r="G2178" s="17"/>
      <c r="O2178" s="45"/>
    </row>
    <row r="2179" spans="3:15" s="9" customFormat="1">
      <c r="C2179" s="16"/>
      <c r="D2179" s="17"/>
      <c r="E2179" s="17"/>
      <c r="F2179" s="17"/>
      <c r="G2179" s="17"/>
      <c r="O2179" s="45"/>
    </row>
    <row r="2180" spans="3:15" s="9" customFormat="1">
      <c r="C2180" s="16"/>
      <c r="D2180" s="17"/>
      <c r="E2180" s="17"/>
      <c r="F2180" s="17"/>
      <c r="G2180" s="17"/>
      <c r="O2180" s="45"/>
    </row>
    <row r="2181" spans="3:15" s="9" customFormat="1">
      <c r="C2181" s="16"/>
      <c r="D2181" s="17"/>
      <c r="E2181" s="17"/>
      <c r="F2181" s="17"/>
      <c r="G2181" s="17"/>
      <c r="O2181" s="45"/>
    </row>
    <row r="2182" spans="3:15" s="9" customFormat="1">
      <c r="C2182" s="16"/>
      <c r="D2182" s="17"/>
      <c r="E2182" s="17"/>
      <c r="F2182" s="17"/>
      <c r="G2182" s="17"/>
      <c r="O2182" s="45"/>
    </row>
    <row r="2183" spans="3:15" s="9" customFormat="1">
      <c r="C2183" s="16"/>
      <c r="D2183" s="17"/>
      <c r="E2183" s="17"/>
      <c r="F2183" s="17"/>
      <c r="G2183" s="17"/>
      <c r="O2183" s="45"/>
    </row>
    <row r="2184" spans="3:15" s="9" customFormat="1">
      <c r="C2184" s="16"/>
      <c r="D2184" s="17"/>
      <c r="E2184" s="17"/>
      <c r="F2184" s="17"/>
      <c r="G2184" s="17"/>
      <c r="O2184" s="45"/>
    </row>
    <row r="2185" spans="3:15" s="9" customFormat="1">
      <c r="C2185" s="16"/>
      <c r="D2185" s="17"/>
      <c r="E2185" s="17"/>
      <c r="F2185" s="17"/>
      <c r="G2185" s="17"/>
      <c r="O2185" s="45"/>
    </row>
    <row r="2186" spans="3:15" s="9" customFormat="1">
      <c r="C2186" s="16"/>
      <c r="D2186" s="17"/>
      <c r="E2186" s="17"/>
      <c r="F2186" s="17"/>
      <c r="G2186" s="17"/>
      <c r="O2186" s="45"/>
    </row>
    <row r="2187" spans="3:15" s="9" customFormat="1">
      <c r="C2187" s="16"/>
      <c r="D2187" s="17"/>
      <c r="E2187" s="17"/>
      <c r="F2187" s="17"/>
      <c r="G2187" s="17"/>
      <c r="O2187" s="45"/>
    </row>
    <row r="2188" spans="3:15" s="9" customFormat="1">
      <c r="C2188" s="16"/>
      <c r="D2188" s="17"/>
      <c r="E2188" s="17"/>
      <c r="F2188" s="17"/>
      <c r="G2188" s="17"/>
      <c r="O2188" s="45"/>
    </row>
    <row r="2189" spans="3:15" s="9" customFormat="1">
      <c r="C2189" s="16"/>
      <c r="D2189" s="17"/>
      <c r="E2189" s="17"/>
      <c r="F2189" s="17"/>
      <c r="G2189" s="17"/>
      <c r="O2189" s="45"/>
    </row>
    <row r="2190" spans="3:15" s="9" customFormat="1">
      <c r="C2190" s="16"/>
      <c r="D2190" s="17"/>
      <c r="E2190" s="17"/>
      <c r="F2190" s="17"/>
      <c r="G2190" s="17"/>
      <c r="O2190" s="45"/>
    </row>
    <row r="2191" spans="3:15" s="9" customFormat="1">
      <c r="C2191" s="16"/>
      <c r="D2191" s="17"/>
      <c r="E2191" s="17"/>
      <c r="F2191" s="17"/>
      <c r="G2191" s="17"/>
      <c r="O2191" s="45"/>
    </row>
    <row r="2192" spans="3:15" s="9" customFormat="1">
      <c r="C2192" s="16"/>
      <c r="D2192" s="17"/>
      <c r="E2192" s="17"/>
      <c r="F2192" s="17"/>
      <c r="G2192" s="17"/>
      <c r="O2192" s="45"/>
    </row>
    <row r="2193" spans="3:15" s="9" customFormat="1">
      <c r="C2193" s="16"/>
      <c r="D2193" s="17"/>
      <c r="E2193" s="17"/>
      <c r="F2193" s="17"/>
      <c r="G2193" s="17"/>
      <c r="O2193" s="45"/>
    </row>
    <row r="2194" spans="3:15" s="9" customFormat="1">
      <c r="C2194" s="16"/>
      <c r="D2194" s="17"/>
      <c r="E2194" s="17"/>
      <c r="F2194" s="17"/>
      <c r="G2194" s="17"/>
      <c r="O2194" s="45"/>
    </row>
    <row r="2195" spans="3:15" s="9" customFormat="1">
      <c r="C2195" s="16"/>
      <c r="D2195" s="17"/>
      <c r="E2195" s="17"/>
      <c r="F2195" s="17"/>
      <c r="G2195" s="17"/>
      <c r="O2195" s="45"/>
    </row>
    <row r="2196" spans="3:15" s="9" customFormat="1">
      <c r="C2196" s="16"/>
      <c r="D2196" s="17"/>
      <c r="E2196" s="17"/>
      <c r="F2196" s="17"/>
      <c r="G2196" s="17"/>
      <c r="O2196" s="45"/>
    </row>
    <row r="2197" spans="3:15" s="9" customFormat="1">
      <c r="C2197" s="16"/>
      <c r="D2197" s="17"/>
      <c r="E2197" s="17"/>
      <c r="F2197" s="17"/>
      <c r="G2197" s="17"/>
      <c r="O2197" s="45"/>
    </row>
    <row r="2198" spans="3:15" s="9" customFormat="1">
      <c r="C2198" s="16"/>
      <c r="D2198" s="17"/>
      <c r="E2198" s="17"/>
      <c r="F2198" s="17"/>
      <c r="G2198" s="17"/>
      <c r="O2198" s="45"/>
    </row>
    <row r="2199" spans="3:15" s="9" customFormat="1">
      <c r="C2199" s="16"/>
      <c r="D2199" s="17"/>
      <c r="E2199" s="17"/>
      <c r="F2199" s="17"/>
      <c r="G2199" s="17"/>
      <c r="O2199" s="45"/>
    </row>
    <row r="2200" spans="3:15" s="9" customFormat="1">
      <c r="C2200" s="16"/>
      <c r="D2200" s="17"/>
      <c r="E2200" s="17"/>
      <c r="F2200" s="17"/>
      <c r="G2200" s="17"/>
      <c r="O2200" s="45"/>
    </row>
    <row r="2201" spans="3:15" s="9" customFormat="1">
      <c r="C2201" s="16"/>
      <c r="D2201" s="17"/>
      <c r="E2201" s="17"/>
      <c r="F2201" s="17"/>
      <c r="G2201" s="17"/>
      <c r="O2201" s="45"/>
    </row>
    <row r="2202" spans="3:15" s="9" customFormat="1">
      <c r="C2202" s="16"/>
      <c r="D2202" s="17"/>
      <c r="E2202" s="17"/>
      <c r="F2202" s="17"/>
      <c r="G2202" s="17"/>
      <c r="O2202" s="45"/>
    </row>
    <row r="2203" spans="3:15" s="9" customFormat="1">
      <c r="C2203" s="16"/>
      <c r="D2203" s="17"/>
      <c r="E2203" s="17"/>
      <c r="F2203" s="17"/>
      <c r="G2203" s="17"/>
      <c r="O2203" s="45"/>
    </row>
    <row r="2204" spans="3:15" s="9" customFormat="1">
      <c r="C2204" s="16"/>
      <c r="D2204" s="17"/>
      <c r="E2204" s="17"/>
      <c r="F2204" s="17"/>
      <c r="G2204" s="17"/>
      <c r="O2204" s="45"/>
    </row>
    <row r="2205" spans="3:15" s="9" customFormat="1">
      <c r="C2205" s="16"/>
      <c r="D2205" s="17"/>
      <c r="E2205" s="17"/>
      <c r="F2205" s="17"/>
      <c r="G2205" s="17"/>
      <c r="O2205" s="45"/>
    </row>
    <row r="2206" spans="3:15" s="9" customFormat="1">
      <c r="C2206" s="16"/>
      <c r="D2206" s="17"/>
      <c r="E2206" s="17"/>
      <c r="F2206" s="17"/>
      <c r="G2206" s="17"/>
      <c r="O2206" s="45"/>
    </row>
    <row r="2207" spans="3:15" s="9" customFormat="1">
      <c r="C2207" s="16"/>
      <c r="D2207" s="17"/>
      <c r="E2207" s="17"/>
      <c r="F2207" s="17"/>
      <c r="G2207" s="17"/>
      <c r="O2207" s="45"/>
    </row>
    <row r="2208" spans="3:15" s="9" customFormat="1">
      <c r="C2208" s="16"/>
      <c r="D2208" s="17"/>
      <c r="E2208" s="17"/>
      <c r="F2208" s="17"/>
      <c r="G2208" s="17"/>
      <c r="O2208" s="45"/>
    </row>
    <row r="2209" spans="3:15" s="9" customFormat="1">
      <c r="C2209" s="16"/>
      <c r="D2209" s="17"/>
      <c r="E2209" s="17"/>
      <c r="F2209" s="17"/>
      <c r="G2209" s="17"/>
      <c r="O2209" s="45"/>
    </row>
    <row r="2210" spans="3:15" s="9" customFormat="1">
      <c r="C2210" s="16"/>
      <c r="D2210" s="17"/>
      <c r="E2210" s="17"/>
      <c r="F2210" s="17"/>
      <c r="G2210" s="17"/>
      <c r="O2210" s="45"/>
    </row>
    <row r="2211" spans="3:15" s="9" customFormat="1">
      <c r="C2211" s="16"/>
      <c r="D2211" s="17"/>
      <c r="E2211" s="17"/>
      <c r="F2211" s="17"/>
      <c r="G2211" s="17"/>
      <c r="O2211" s="45"/>
    </row>
    <row r="2212" spans="3:15" s="9" customFormat="1">
      <c r="C2212" s="16"/>
      <c r="D2212" s="17"/>
      <c r="E2212" s="17"/>
      <c r="F2212" s="17"/>
      <c r="G2212" s="17"/>
      <c r="O2212" s="45"/>
    </row>
    <row r="2213" spans="3:15" s="9" customFormat="1">
      <c r="C2213" s="16"/>
      <c r="D2213" s="17"/>
      <c r="E2213" s="17"/>
      <c r="F2213" s="17"/>
      <c r="G2213" s="17"/>
      <c r="O2213" s="45"/>
    </row>
    <row r="2214" spans="3:15" s="9" customFormat="1">
      <c r="C2214" s="16"/>
      <c r="D2214" s="17"/>
      <c r="E2214" s="17"/>
      <c r="F2214" s="17"/>
      <c r="G2214" s="17"/>
      <c r="O2214" s="45"/>
    </row>
    <row r="2215" spans="3:15" s="9" customFormat="1">
      <c r="C2215" s="16"/>
      <c r="D2215" s="17"/>
      <c r="E2215" s="17"/>
      <c r="F2215" s="17"/>
      <c r="G2215" s="17"/>
      <c r="O2215" s="45"/>
    </row>
    <row r="2216" spans="3:15" s="9" customFormat="1">
      <c r="C2216" s="16"/>
      <c r="D2216" s="17"/>
      <c r="E2216" s="17"/>
      <c r="F2216" s="17"/>
      <c r="G2216" s="17"/>
      <c r="O2216" s="45"/>
    </row>
    <row r="2217" spans="3:15" s="9" customFormat="1">
      <c r="C2217" s="16"/>
      <c r="D2217" s="17"/>
      <c r="E2217" s="17"/>
      <c r="F2217" s="17"/>
      <c r="G2217" s="17"/>
      <c r="O2217" s="45"/>
    </row>
    <row r="2218" spans="3:15" s="9" customFormat="1">
      <c r="C2218" s="16"/>
      <c r="D2218" s="17"/>
      <c r="E2218" s="17"/>
      <c r="F2218" s="17"/>
      <c r="G2218" s="17"/>
      <c r="O2218" s="45"/>
    </row>
    <row r="2219" spans="3:15" s="9" customFormat="1">
      <c r="C2219" s="16"/>
      <c r="D2219" s="17"/>
      <c r="E2219" s="17"/>
      <c r="F2219" s="17"/>
      <c r="G2219" s="17"/>
      <c r="O2219" s="45"/>
    </row>
    <row r="2220" spans="3:15" s="9" customFormat="1">
      <c r="C2220" s="16"/>
      <c r="D2220" s="17"/>
      <c r="E2220" s="17"/>
      <c r="F2220" s="17"/>
      <c r="G2220" s="17"/>
      <c r="O2220" s="45"/>
    </row>
    <row r="2221" spans="3:15" s="9" customFormat="1">
      <c r="C2221" s="16"/>
      <c r="D2221" s="17"/>
      <c r="E2221" s="17"/>
      <c r="F2221" s="17"/>
      <c r="G2221" s="17"/>
      <c r="O2221" s="45"/>
    </row>
    <row r="2222" spans="3:15" s="9" customFormat="1">
      <c r="C2222" s="16"/>
      <c r="D2222" s="17"/>
      <c r="E2222" s="17"/>
      <c r="F2222" s="17"/>
      <c r="G2222" s="17"/>
      <c r="O2222" s="45"/>
    </row>
    <row r="2223" spans="3:15" s="9" customFormat="1">
      <c r="C2223" s="16"/>
      <c r="D2223" s="17"/>
      <c r="E2223" s="17"/>
      <c r="F2223" s="17"/>
      <c r="G2223" s="17"/>
      <c r="O2223" s="45"/>
    </row>
    <row r="2224" spans="3:15" s="9" customFormat="1">
      <c r="C2224" s="16"/>
      <c r="D2224" s="17"/>
      <c r="E2224" s="17"/>
      <c r="F2224" s="17"/>
      <c r="G2224" s="17"/>
      <c r="O2224" s="45"/>
    </row>
    <row r="2225" spans="3:15" s="9" customFormat="1">
      <c r="C2225" s="16"/>
      <c r="D2225" s="17"/>
      <c r="E2225" s="17"/>
      <c r="F2225" s="17"/>
      <c r="G2225" s="17"/>
      <c r="O2225" s="45"/>
    </row>
    <row r="2226" spans="3:15" s="9" customFormat="1">
      <c r="C2226" s="16"/>
      <c r="D2226" s="17"/>
      <c r="E2226" s="17"/>
      <c r="F2226" s="17"/>
      <c r="G2226" s="17"/>
      <c r="O2226" s="45"/>
    </row>
    <row r="2227" spans="3:15" s="9" customFormat="1">
      <c r="C2227" s="16"/>
      <c r="D2227" s="17"/>
      <c r="E2227" s="17"/>
      <c r="F2227" s="17"/>
      <c r="G2227" s="17"/>
      <c r="O2227" s="45"/>
    </row>
    <row r="2228" spans="3:15" s="9" customFormat="1">
      <c r="C2228" s="16"/>
      <c r="D2228" s="17"/>
      <c r="E2228" s="17"/>
      <c r="F2228" s="17"/>
      <c r="G2228" s="17"/>
      <c r="O2228" s="45"/>
    </row>
    <row r="2229" spans="3:15" s="9" customFormat="1">
      <c r="C2229" s="16"/>
      <c r="D2229" s="17"/>
      <c r="E2229" s="17"/>
      <c r="F2229" s="17"/>
      <c r="G2229" s="17"/>
      <c r="O2229" s="45"/>
    </row>
    <row r="2230" spans="3:15" s="9" customFormat="1">
      <c r="C2230" s="16"/>
      <c r="D2230" s="17"/>
      <c r="E2230" s="17"/>
      <c r="F2230" s="17"/>
      <c r="G2230" s="17"/>
      <c r="O2230" s="45"/>
    </row>
    <row r="2231" spans="3:15" s="9" customFormat="1">
      <c r="C2231" s="16"/>
      <c r="D2231" s="17"/>
      <c r="E2231" s="17"/>
      <c r="F2231" s="17"/>
      <c r="G2231" s="17"/>
      <c r="O2231" s="45"/>
    </row>
    <row r="2232" spans="3:15" s="9" customFormat="1">
      <c r="C2232" s="16"/>
      <c r="D2232" s="17"/>
      <c r="E2232" s="17"/>
      <c r="F2232" s="17"/>
      <c r="G2232" s="17"/>
      <c r="O2232" s="45"/>
    </row>
    <row r="2233" spans="3:15" s="9" customFormat="1">
      <c r="C2233" s="16"/>
      <c r="D2233" s="17"/>
      <c r="E2233" s="17"/>
      <c r="F2233" s="17"/>
      <c r="G2233" s="17"/>
      <c r="O2233" s="45"/>
    </row>
    <row r="2234" spans="3:15" s="9" customFormat="1">
      <c r="C2234" s="16"/>
      <c r="D2234" s="17"/>
      <c r="E2234" s="17"/>
      <c r="F2234" s="17"/>
      <c r="G2234" s="17"/>
      <c r="O2234" s="45"/>
    </row>
    <row r="2235" spans="3:15" s="9" customFormat="1">
      <c r="C2235" s="16"/>
      <c r="D2235" s="17"/>
      <c r="E2235" s="17"/>
      <c r="F2235" s="17"/>
      <c r="G2235" s="17"/>
      <c r="O2235" s="45"/>
    </row>
    <row r="2236" spans="3:15" s="9" customFormat="1">
      <c r="C2236" s="16"/>
      <c r="D2236" s="17"/>
      <c r="E2236" s="17"/>
      <c r="F2236" s="17"/>
      <c r="G2236" s="17"/>
      <c r="O2236" s="45"/>
    </row>
    <row r="2237" spans="3:15" s="9" customFormat="1">
      <c r="C2237" s="16"/>
      <c r="D2237" s="17"/>
      <c r="E2237" s="17"/>
      <c r="F2237" s="17"/>
      <c r="G2237" s="17"/>
      <c r="O2237" s="45"/>
    </row>
    <row r="2238" spans="3:15" s="9" customFormat="1">
      <c r="C2238" s="16"/>
      <c r="D2238" s="17"/>
      <c r="E2238" s="17"/>
      <c r="F2238" s="17"/>
      <c r="G2238" s="17"/>
      <c r="O2238" s="45"/>
    </row>
    <row r="2239" spans="3:15" s="9" customFormat="1">
      <c r="C2239" s="16"/>
      <c r="D2239" s="17"/>
      <c r="E2239" s="17"/>
      <c r="F2239" s="17"/>
      <c r="G2239" s="17"/>
      <c r="O2239" s="45"/>
    </row>
    <row r="2240" spans="3:15" s="9" customFormat="1">
      <c r="C2240" s="16"/>
      <c r="D2240" s="17"/>
      <c r="E2240" s="17"/>
      <c r="F2240" s="17"/>
      <c r="G2240" s="17"/>
      <c r="O2240" s="45"/>
    </row>
    <row r="2241" spans="3:15" s="9" customFormat="1">
      <c r="C2241" s="16"/>
      <c r="D2241" s="17"/>
      <c r="E2241" s="17"/>
      <c r="F2241" s="17"/>
      <c r="G2241" s="17"/>
      <c r="O2241" s="45"/>
    </row>
    <row r="2242" spans="3:15" s="9" customFormat="1">
      <c r="C2242" s="16"/>
      <c r="D2242" s="17"/>
      <c r="E2242" s="17"/>
      <c r="F2242" s="17"/>
      <c r="G2242" s="17"/>
      <c r="O2242" s="45"/>
    </row>
    <row r="2243" spans="3:15" s="9" customFormat="1">
      <c r="C2243" s="16"/>
      <c r="D2243" s="17"/>
      <c r="E2243" s="17"/>
      <c r="F2243" s="17"/>
      <c r="G2243" s="17"/>
      <c r="O2243" s="45"/>
    </row>
    <row r="2244" spans="3:15" s="9" customFormat="1">
      <c r="C2244" s="16"/>
      <c r="D2244" s="17"/>
      <c r="E2244" s="17"/>
      <c r="F2244" s="17"/>
      <c r="G2244" s="17"/>
      <c r="O2244" s="45"/>
    </row>
    <row r="2245" spans="3:15" s="9" customFormat="1">
      <c r="C2245" s="16"/>
      <c r="D2245" s="17"/>
      <c r="E2245" s="17"/>
      <c r="F2245" s="17"/>
      <c r="G2245" s="17"/>
      <c r="O2245" s="45"/>
    </row>
    <row r="2246" spans="3:15" s="9" customFormat="1">
      <c r="C2246" s="16"/>
      <c r="D2246" s="17"/>
      <c r="E2246" s="17"/>
      <c r="F2246" s="17"/>
      <c r="G2246" s="17"/>
      <c r="O2246" s="45"/>
    </row>
    <row r="2247" spans="3:15" s="9" customFormat="1">
      <c r="C2247" s="16"/>
      <c r="D2247" s="17"/>
      <c r="E2247" s="17"/>
      <c r="F2247" s="17"/>
      <c r="G2247" s="17"/>
      <c r="O2247" s="45"/>
    </row>
    <row r="2248" spans="3:15" s="9" customFormat="1">
      <c r="C2248" s="16"/>
      <c r="D2248" s="17"/>
      <c r="E2248" s="17"/>
      <c r="F2248" s="17"/>
      <c r="G2248" s="17"/>
      <c r="O2248" s="45"/>
    </row>
    <row r="2249" spans="3:15" s="9" customFormat="1">
      <c r="C2249" s="16"/>
      <c r="D2249" s="17"/>
      <c r="E2249" s="17"/>
      <c r="F2249" s="17"/>
      <c r="G2249" s="17"/>
      <c r="O2249" s="45"/>
    </row>
    <row r="2250" spans="3:15" s="9" customFormat="1">
      <c r="C2250" s="16"/>
      <c r="D2250" s="17"/>
      <c r="E2250" s="17"/>
      <c r="F2250" s="17"/>
      <c r="G2250" s="17"/>
      <c r="O2250" s="45"/>
    </row>
    <row r="2251" spans="3:15" s="9" customFormat="1">
      <c r="C2251" s="16"/>
      <c r="D2251" s="17"/>
      <c r="E2251" s="17"/>
      <c r="F2251" s="17"/>
      <c r="G2251" s="17"/>
      <c r="O2251" s="45"/>
    </row>
    <row r="2252" spans="3:15" s="9" customFormat="1">
      <c r="C2252" s="16"/>
      <c r="D2252" s="17"/>
      <c r="E2252" s="17"/>
      <c r="F2252" s="17"/>
      <c r="G2252" s="17"/>
      <c r="O2252" s="45"/>
    </row>
    <row r="2253" spans="3:15" s="9" customFormat="1">
      <c r="C2253" s="16"/>
      <c r="D2253" s="17"/>
      <c r="E2253" s="17"/>
      <c r="F2253" s="17"/>
      <c r="G2253" s="17"/>
      <c r="O2253" s="45"/>
    </row>
    <row r="2254" spans="3:15" s="9" customFormat="1">
      <c r="C2254" s="16"/>
      <c r="D2254" s="17"/>
      <c r="E2254" s="17"/>
      <c r="F2254" s="17"/>
      <c r="G2254" s="17"/>
      <c r="O2254" s="45"/>
    </row>
    <row r="2255" spans="3:15" s="9" customFormat="1">
      <c r="C2255" s="16"/>
      <c r="D2255" s="17"/>
      <c r="E2255" s="17"/>
      <c r="F2255" s="17"/>
      <c r="G2255" s="17"/>
      <c r="O2255" s="45"/>
    </row>
    <row r="2256" spans="3:15" s="9" customFormat="1">
      <c r="C2256" s="16"/>
      <c r="D2256" s="17"/>
      <c r="E2256" s="17"/>
      <c r="F2256" s="17"/>
      <c r="G2256" s="17"/>
      <c r="O2256" s="45"/>
    </row>
    <row r="2257" spans="3:15" s="9" customFormat="1">
      <c r="C2257" s="16"/>
      <c r="D2257" s="17"/>
      <c r="E2257" s="17"/>
      <c r="F2257" s="17"/>
      <c r="G2257" s="17"/>
      <c r="O2257" s="45"/>
    </row>
    <row r="2258" spans="3:15" s="9" customFormat="1">
      <c r="C2258" s="16"/>
      <c r="D2258" s="17"/>
      <c r="E2258" s="17"/>
      <c r="F2258" s="17"/>
      <c r="G2258" s="17"/>
      <c r="O2258" s="45"/>
    </row>
    <row r="2259" spans="3:15" s="9" customFormat="1">
      <c r="C2259" s="16"/>
      <c r="D2259" s="17"/>
      <c r="E2259" s="17"/>
      <c r="F2259" s="17"/>
      <c r="G2259" s="17"/>
      <c r="O2259" s="45"/>
    </row>
    <row r="2260" spans="3:15" s="9" customFormat="1">
      <c r="C2260" s="16"/>
      <c r="D2260" s="17"/>
      <c r="E2260" s="17"/>
      <c r="F2260" s="17"/>
      <c r="G2260" s="17"/>
      <c r="O2260" s="45"/>
    </row>
    <row r="2261" spans="3:15" s="9" customFormat="1">
      <c r="C2261" s="16"/>
      <c r="D2261" s="17"/>
      <c r="E2261" s="17"/>
      <c r="F2261" s="17"/>
      <c r="G2261" s="17"/>
      <c r="O2261" s="45"/>
    </row>
    <row r="2262" spans="3:15" s="9" customFormat="1">
      <c r="C2262" s="16"/>
      <c r="D2262" s="17"/>
      <c r="E2262" s="17"/>
      <c r="F2262" s="17"/>
      <c r="G2262" s="17"/>
      <c r="O2262" s="45"/>
    </row>
    <row r="2263" spans="3:15" s="9" customFormat="1">
      <c r="C2263" s="16"/>
      <c r="D2263" s="17"/>
      <c r="E2263" s="17"/>
      <c r="F2263" s="17"/>
      <c r="G2263" s="17"/>
      <c r="O2263" s="45"/>
    </row>
    <row r="2264" spans="3:15" s="9" customFormat="1">
      <c r="C2264" s="16"/>
      <c r="D2264" s="17"/>
      <c r="E2264" s="17"/>
      <c r="F2264" s="17"/>
      <c r="G2264" s="17"/>
      <c r="O2264" s="45"/>
    </row>
    <row r="2265" spans="3:15" s="9" customFormat="1">
      <c r="C2265" s="16"/>
      <c r="D2265" s="17"/>
      <c r="E2265" s="17"/>
      <c r="F2265" s="17"/>
      <c r="G2265" s="17"/>
      <c r="O2265" s="45"/>
    </row>
    <row r="2266" spans="3:15" s="9" customFormat="1">
      <c r="C2266" s="16"/>
      <c r="D2266" s="17"/>
      <c r="E2266" s="17"/>
      <c r="F2266" s="17"/>
      <c r="G2266" s="17"/>
      <c r="O2266" s="45"/>
    </row>
    <row r="2267" spans="3:15" s="9" customFormat="1">
      <c r="C2267" s="16"/>
      <c r="D2267" s="17"/>
      <c r="E2267" s="17"/>
      <c r="F2267" s="17"/>
      <c r="G2267" s="17"/>
      <c r="O2267" s="45"/>
    </row>
    <row r="2268" spans="3:15" s="9" customFormat="1">
      <c r="C2268" s="16"/>
      <c r="D2268" s="17"/>
      <c r="E2268" s="17"/>
      <c r="F2268" s="17"/>
      <c r="G2268" s="17"/>
      <c r="O2268" s="45"/>
    </row>
    <row r="2269" spans="3:15" s="9" customFormat="1">
      <c r="C2269" s="16"/>
      <c r="D2269" s="17"/>
      <c r="E2269" s="17"/>
      <c r="F2269" s="17"/>
      <c r="G2269" s="17"/>
      <c r="O2269" s="45"/>
    </row>
    <row r="2270" spans="3:15" s="9" customFormat="1">
      <c r="C2270" s="16"/>
      <c r="D2270" s="17"/>
      <c r="E2270" s="17"/>
      <c r="F2270" s="17"/>
      <c r="G2270" s="17"/>
      <c r="O2270" s="45"/>
    </row>
    <row r="2271" spans="3:15" s="9" customFormat="1">
      <c r="C2271" s="16"/>
      <c r="D2271" s="17"/>
      <c r="E2271" s="17"/>
      <c r="F2271" s="17"/>
      <c r="G2271" s="17"/>
      <c r="O2271" s="45"/>
    </row>
    <row r="2272" spans="3:15" s="9" customFormat="1">
      <c r="C2272" s="16"/>
      <c r="D2272" s="17"/>
      <c r="E2272" s="17"/>
      <c r="F2272" s="17"/>
      <c r="G2272" s="17"/>
      <c r="O2272" s="45"/>
    </row>
    <row r="2273" spans="3:15" s="9" customFormat="1">
      <c r="C2273" s="16"/>
      <c r="D2273" s="17"/>
      <c r="E2273" s="17"/>
      <c r="F2273" s="17"/>
      <c r="G2273" s="17"/>
      <c r="O2273" s="45"/>
    </row>
    <row r="2274" spans="3:15" s="9" customFormat="1">
      <c r="C2274" s="16"/>
      <c r="D2274" s="17"/>
      <c r="E2274" s="17"/>
      <c r="F2274" s="17"/>
      <c r="G2274" s="17"/>
      <c r="O2274" s="45"/>
    </row>
    <row r="2275" spans="3:15" s="9" customFormat="1">
      <c r="C2275" s="16"/>
      <c r="D2275" s="17"/>
      <c r="E2275" s="17"/>
      <c r="F2275" s="17"/>
      <c r="G2275" s="17"/>
      <c r="O2275" s="45"/>
    </row>
    <row r="2276" spans="3:15" s="9" customFormat="1">
      <c r="C2276" s="16"/>
      <c r="D2276" s="17"/>
      <c r="E2276" s="17"/>
      <c r="F2276" s="17"/>
      <c r="G2276" s="17"/>
      <c r="O2276" s="45"/>
    </row>
    <row r="2277" spans="3:15" s="9" customFormat="1">
      <c r="C2277" s="16"/>
      <c r="D2277" s="17"/>
      <c r="E2277" s="17"/>
      <c r="F2277" s="17"/>
      <c r="G2277" s="17"/>
      <c r="O2277" s="45"/>
    </row>
    <row r="2278" spans="3:15" s="9" customFormat="1">
      <c r="C2278" s="16"/>
      <c r="D2278" s="17"/>
      <c r="E2278" s="17"/>
      <c r="F2278" s="17"/>
      <c r="G2278" s="17"/>
      <c r="O2278" s="45"/>
    </row>
    <row r="2279" spans="3:15" s="9" customFormat="1">
      <c r="C2279" s="16"/>
      <c r="D2279" s="17"/>
      <c r="E2279" s="17"/>
      <c r="F2279" s="17"/>
      <c r="G2279" s="17"/>
      <c r="O2279" s="45"/>
    </row>
    <row r="2280" spans="3:15" s="9" customFormat="1">
      <c r="C2280" s="16"/>
      <c r="D2280" s="17"/>
      <c r="E2280" s="17"/>
      <c r="F2280" s="17"/>
      <c r="G2280" s="17"/>
      <c r="O2280" s="45"/>
    </row>
    <row r="2281" spans="3:15" s="9" customFormat="1">
      <c r="C2281" s="16"/>
      <c r="D2281" s="17"/>
      <c r="E2281" s="17"/>
      <c r="F2281" s="17"/>
      <c r="G2281" s="17"/>
      <c r="O2281" s="45"/>
    </row>
    <row r="2282" spans="3:15" s="9" customFormat="1">
      <c r="C2282" s="16"/>
      <c r="D2282" s="17"/>
      <c r="E2282" s="17"/>
      <c r="F2282" s="17"/>
      <c r="G2282" s="17"/>
      <c r="O2282" s="45"/>
    </row>
    <row r="2283" spans="3:15" s="9" customFormat="1">
      <c r="C2283" s="16"/>
      <c r="D2283" s="17"/>
      <c r="E2283" s="17"/>
      <c r="F2283" s="17"/>
      <c r="G2283" s="17"/>
      <c r="O2283" s="45"/>
    </row>
    <row r="2284" spans="3:15" s="9" customFormat="1">
      <c r="C2284" s="16"/>
      <c r="D2284" s="17"/>
      <c r="E2284" s="17"/>
      <c r="F2284" s="17"/>
      <c r="G2284" s="17"/>
      <c r="O2284" s="45"/>
    </row>
    <row r="2285" spans="3:15" s="9" customFormat="1">
      <c r="C2285" s="16"/>
      <c r="D2285" s="17"/>
      <c r="E2285" s="17"/>
      <c r="F2285" s="17"/>
      <c r="G2285" s="17"/>
      <c r="O2285" s="45"/>
    </row>
    <row r="2286" spans="3:15" s="9" customFormat="1">
      <c r="C2286" s="16"/>
      <c r="D2286" s="17"/>
      <c r="E2286" s="17"/>
      <c r="F2286" s="17"/>
      <c r="G2286" s="17"/>
      <c r="O2286" s="45"/>
    </row>
    <row r="2287" spans="3:15" s="9" customFormat="1">
      <c r="C2287" s="16"/>
      <c r="D2287" s="17"/>
      <c r="E2287" s="17"/>
      <c r="F2287" s="17"/>
      <c r="G2287" s="17"/>
      <c r="O2287" s="45"/>
    </row>
    <row r="2288" spans="3:15" s="9" customFormat="1">
      <c r="C2288" s="16"/>
      <c r="D2288" s="17"/>
      <c r="E2288" s="17"/>
      <c r="F2288" s="17"/>
      <c r="G2288" s="17"/>
      <c r="O2288" s="45"/>
    </row>
    <row r="2289" spans="3:15" s="9" customFormat="1">
      <c r="C2289" s="16"/>
      <c r="D2289" s="17"/>
      <c r="E2289" s="17"/>
      <c r="F2289" s="17"/>
      <c r="G2289" s="17"/>
      <c r="O2289" s="45"/>
    </row>
    <row r="2290" spans="3:15" s="9" customFormat="1">
      <c r="C2290" s="16"/>
      <c r="D2290" s="17"/>
      <c r="E2290" s="17"/>
      <c r="F2290" s="17"/>
      <c r="G2290" s="17"/>
      <c r="O2290" s="45"/>
    </row>
    <row r="2291" spans="3:15" s="9" customFormat="1">
      <c r="C2291" s="16"/>
      <c r="D2291" s="17"/>
      <c r="E2291" s="17"/>
      <c r="F2291" s="17"/>
      <c r="G2291" s="17"/>
      <c r="O2291" s="45"/>
    </row>
    <row r="2292" spans="3:15" s="9" customFormat="1">
      <c r="C2292" s="16"/>
      <c r="D2292" s="17"/>
      <c r="E2292" s="17"/>
      <c r="F2292" s="17"/>
      <c r="G2292" s="17"/>
      <c r="O2292" s="45"/>
    </row>
    <row r="2293" spans="3:15" s="9" customFormat="1">
      <c r="C2293" s="16"/>
      <c r="D2293" s="17"/>
      <c r="E2293" s="17"/>
      <c r="F2293" s="17"/>
      <c r="G2293" s="17"/>
      <c r="O2293" s="45"/>
    </row>
    <row r="2294" spans="3:15" s="9" customFormat="1">
      <c r="C2294" s="16"/>
      <c r="D2294" s="17"/>
      <c r="E2294" s="17"/>
      <c r="F2294" s="17"/>
      <c r="G2294" s="17"/>
      <c r="O2294" s="45"/>
    </row>
    <row r="2295" spans="3:15" s="9" customFormat="1">
      <c r="C2295" s="16"/>
      <c r="D2295" s="17"/>
      <c r="E2295" s="17"/>
      <c r="F2295" s="17"/>
      <c r="G2295" s="17"/>
      <c r="O2295" s="45"/>
    </row>
    <row r="2296" spans="3:15" s="9" customFormat="1">
      <c r="C2296" s="16"/>
      <c r="D2296" s="17"/>
      <c r="E2296" s="17"/>
      <c r="F2296" s="17"/>
      <c r="G2296" s="17"/>
      <c r="O2296" s="45"/>
    </row>
    <row r="2297" spans="3:15" s="9" customFormat="1">
      <c r="C2297" s="16"/>
      <c r="D2297" s="17"/>
      <c r="E2297" s="17"/>
      <c r="F2297" s="17"/>
      <c r="G2297" s="17"/>
      <c r="O2297" s="45"/>
    </row>
    <row r="2298" spans="3:15" s="9" customFormat="1">
      <c r="C2298" s="16"/>
      <c r="D2298" s="17"/>
      <c r="E2298" s="17"/>
      <c r="F2298" s="17"/>
      <c r="G2298" s="17"/>
      <c r="O2298" s="45"/>
    </row>
    <row r="2299" spans="3:15" s="9" customFormat="1">
      <c r="C2299" s="16"/>
      <c r="D2299" s="17"/>
      <c r="E2299" s="17"/>
      <c r="F2299" s="17"/>
      <c r="G2299" s="17"/>
      <c r="O2299" s="45"/>
    </row>
    <row r="2300" spans="3:15" s="9" customFormat="1">
      <c r="C2300" s="16"/>
      <c r="D2300" s="17"/>
      <c r="E2300" s="17"/>
      <c r="F2300" s="17"/>
      <c r="G2300" s="17"/>
      <c r="O2300" s="45"/>
    </row>
    <row r="2301" spans="3:15" s="9" customFormat="1">
      <c r="C2301" s="16"/>
      <c r="D2301" s="17"/>
      <c r="E2301" s="17"/>
      <c r="F2301" s="17"/>
      <c r="G2301" s="17"/>
      <c r="O2301" s="45"/>
    </row>
    <row r="2302" spans="3:15" s="9" customFormat="1">
      <c r="C2302" s="16"/>
      <c r="D2302" s="17"/>
      <c r="E2302" s="17"/>
      <c r="F2302" s="17"/>
      <c r="G2302" s="17"/>
      <c r="O2302" s="45"/>
    </row>
    <row r="2303" spans="3:15" s="9" customFormat="1">
      <c r="C2303" s="16"/>
      <c r="D2303" s="17"/>
      <c r="E2303" s="17"/>
      <c r="F2303" s="17"/>
      <c r="G2303" s="17"/>
      <c r="O2303" s="45"/>
    </row>
    <row r="2304" spans="3:15" s="9" customFormat="1">
      <c r="C2304" s="16"/>
      <c r="D2304" s="17"/>
      <c r="E2304" s="17"/>
      <c r="F2304" s="17"/>
      <c r="G2304" s="17"/>
      <c r="O2304" s="45"/>
    </row>
    <row r="2305" spans="3:15" s="9" customFormat="1">
      <c r="C2305" s="16"/>
      <c r="D2305" s="17"/>
      <c r="E2305" s="17"/>
      <c r="F2305" s="17"/>
      <c r="G2305" s="17"/>
      <c r="O2305" s="45"/>
    </row>
    <row r="2306" spans="3:15" s="9" customFormat="1">
      <c r="C2306" s="16"/>
      <c r="D2306" s="17"/>
      <c r="E2306" s="17"/>
      <c r="F2306" s="17"/>
      <c r="G2306" s="17"/>
      <c r="O2306" s="45"/>
    </row>
    <row r="2307" spans="3:15" s="9" customFormat="1">
      <c r="C2307" s="16"/>
      <c r="D2307" s="17"/>
      <c r="E2307" s="17"/>
      <c r="F2307" s="17"/>
      <c r="G2307" s="17"/>
      <c r="O2307" s="45"/>
    </row>
    <row r="2308" spans="3:15" s="9" customFormat="1">
      <c r="C2308" s="16"/>
      <c r="D2308" s="17"/>
      <c r="E2308" s="17"/>
      <c r="F2308" s="17"/>
      <c r="G2308" s="17"/>
      <c r="O2308" s="45"/>
    </row>
    <row r="2309" spans="3:15" s="9" customFormat="1">
      <c r="C2309" s="16"/>
      <c r="D2309" s="17"/>
      <c r="E2309" s="17"/>
      <c r="F2309" s="17"/>
      <c r="G2309" s="17"/>
      <c r="O2309" s="45"/>
    </row>
    <row r="2310" spans="3:15" s="9" customFormat="1">
      <c r="C2310" s="16"/>
      <c r="D2310" s="17"/>
      <c r="E2310" s="17"/>
      <c r="F2310" s="17"/>
      <c r="G2310" s="17"/>
      <c r="O2310" s="45"/>
    </row>
    <row r="2311" spans="3:15" s="9" customFormat="1">
      <c r="C2311" s="16"/>
      <c r="D2311" s="17"/>
      <c r="E2311" s="17"/>
      <c r="F2311" s="17"/>
      <c r="G2311" s="17"/>
      <c r="O2311" s="45"/>
    </row>
    <row r="2312" spans="3:15" s="9" customFormat="1">
      <c r="C2312" s="16"/>
      <c r="D2312" s="17"/>
      <c r="E2312" s="17"/>
      <c r="F2312" s="17"/>
      <c r="G2312" s="17"/>
      <c r="O2312" s="45"/>
    </row>
    <row r="2313" spans="3:15" s="9" customFormat="1">
      <c r="C2313" s="16"/>
      <c r="D2313" s="17"/>
      <c r="E2313" s="17"/>
      <c r="F2313" s="17"/>
      <c r="G2313" s="17"/>
      <c r="O2313" s="45"/>
    </row>
    <row r="2314" spans="3:15" s="9" customFormat="1">
      <c r="C2314" s="16"/>
      <c r="D2314" s="17"/>
      <c r="E2314" s="17"/>
      <c r="F2314" s="17"/>
      <c r="G2314" s="17"/>
      <c r="O2314" s="45"/>
    </row>
    <row r="2315" spans="3:15" s="9" customFormat="1">
      <c r="C2315" s="16"/>
      <c r="D2315" s="17"/>
      <c r="E2315" s="17"/>
      <c r="F2315" s="17"/>
      <c r="G2315" s="17"/>
      <c r="O2315" s="45"/>
    </row>
    <row r="2316" spans="3:15" s="9" customFormat="1">
      <c r="C2316" s="16"/>
      <c r="D2316" s="17"/>
      <c r="E2316" s="17"/>
      <c r="F2316" s="17"/>
      <c r="G2316" s="17"/>
      <c r="O2316" s="45"/>
    </row>
    <row r="2317" spans="3:15" s="9" customFormat="1">
      <c r="C2317" s="16"/>
      <c r="D2317" s="17"/>
      <c r="E2317" s="17"/>
      <c r="F2317" s="17"/>
      <c r="G2317" s="17"/>
      <c r="O2317" s="45"/>
    </row>
    <row r="2318" spans="3:15" s="9" customFormat="1">
      <c r="C2318" s="16"/>
      <c r="D2318" s="17"/>
      <c r="E2318" s="17"/>
      <c r="F2318" s="17"/>
      <c r="G2318" s="17"/>
      <c r="O2318" s="45"/>
    </row>
    <row r="2319" spans="3:15" s="9" customFormat="1">
      <c r="C2319" s="16"/>
      <c r="D2319" s="17"/>
      <c r="E2319" s="17"/>
      <c r="F2319" s="17"/>
      <c r="G2319" s="17"/>
      <c r="O2319" s="45"/>
    </row>
    <row r="2320" spans="3:15" s="9" customFormat="1">
      <c r="C2320" s="16"/>
      <c r="D2320" s="17"/>
      <c r="E2320" s="17"/>
      <c r="F2320" s="17"/>
      <c r="G2320" s="17"/>
      <c r="O2320" s="45"/>
    </row>
    <row r="2321" spans="3:15" s="9" customFormat="1">
      <c r="C2321" s="16"/>
      <c r="D2321" s="17"/>
      <c r="E2321" s="17"/>
      <c r="F2321" s="17"/>
      <c r="G2321" s="17"/>
      <c r="O2321" s="45"/>
    </row>
    <row r="2322" spans="3:15" s="9" customFormat="1">
      <c r="C2322" s="16"/>
      <c r="D2322" s="17"/>
      <c r="E2322" s="17"/>
      <c r="F2322" s="17"/>
      <c r="G2322" s="17"/>
      <c r="O2322" s="45"/>
    </row>
    <row r="2323" spans="3:15" s="9" customFormat="1">
      <c r="C2323" s="16"/>
      <c r="D2323" s="17"/>
      <c r="E2323" s="17"/>
      <c r="F2323" s="17"/>
      <c r="G2323" s="17"/>
      <c r="O2323" s="45"/>
    </row>
    <row r="2324" spans="3:15" s="9" customFormat="1">
      <c r="C2324" s="16"/>
      <c r="D2324" s="17"/>
      <c r="E2324" s="17"/>
      <c r="F2324" s="17"/>
      <c r="G2324" s="17"/>
      <c r="O2324" s="45"/>
    </row>
    <row r="2325" spans="3:15" s="9" customFormat="1">
      <c r="C2325" s="16"/>
      <c r="D2325" s="17"/>
      <c r="E2325" s="17"/>
      <c r="F2325" s="17"/>
      <c r="G2325" s="17"/>
      <c r="O2325" s="45"/>
    </row>
    <row r="2326" spans="3:15" s="9" customFormat="1">
      <c r="C2326" s="16"/>
      <c r="D2326" s="17"/>
      <c r="E2326" s="17"/>
      <c r="F2326" s="17"/>
      <c r="G2326" s="17"/>
      <c r="O2326" s="45"/>
    </row>
    <row r="2327" spans="3:15" s="9" customFormat="1">
      <c r="C2327" s="16"/>
      <c r="D2327" s="17"/>
      <c r="E2327" s="17"/>
      <c r="F2327" s="17"/>
      <c r="G2327" s="17"/>
      <c r="O2327" s="45"/>
    </row>
    <row r="2328" spans="3:15" s="9" customFormat="1">
      <c r="C2328" s="16"/>
      <c r="D2328" s="17"/>
      <c r="E2328" s="17"/>
      <c r="F2328" s="17"/>
      <c r="G2328" s="17"/>
      <c r="O2328" s="45"/>
    </row>
    <row r="2329" spans="3:15" s="9" customFormat="1">
      <c r="C2329" s="16"/>
      <c r="D2329" s="17"/>
      <c r="E2329" s="17"/>
      <c r="F2329" s="17"/>
      <c r="G2329" s="17"/>
      <c r="O2329" s="45"/>
    </row>
    <row r="2330" spans="3:15" s="9" customFormat="1">
      <c r="C2330" s="16"/>
      <c r="D2330" s="17"/>
      <c r="E2330" s="17"/>
      <c r="F2330" s="17"/>
      <c r="G2330" s="17"/>
      <c r="O2330" s="45"/>
    </row>
    <row r="2331" spans="3:15" s="9" customFormat="1">
      <c r="C2331" s="16"/>
      <c r="D2331" s="17"/>
      <c r="E2331" s="17"/>
      <c r="F2331" s="17"/>
      <c r="G2331" s="17"/>
      <c r="O2331" s="45"/>
    </row>
    <row r="2332" spans="3:15" s="9" customFormat="1">
      <c r="C2332" s="16"/>
      <c r="D2332" s="17"/>
      <c r="E2332" s="17"/>
      <c r="F2332" s="17"/>
      <c r="G2332" s="17"/>
      <c r="O2332" s="45"/>
    </row>
    <row r="2333" spans="3:15" s="9" customFormat="1">
      <c r="C2333" s="16"/>
      <c r="D2333" s="17"/>
      <c r="E2333" s="17"/>
      <c r="F2333" s="17"/>
      <c r="G2333" s="17"/>
      <c r="O2333" s="45"/>
    </row>
    <row r="2334" spans="3:15" s="9" customFormat="1">
      <c r="C2334" s="16"/>
      <c r="D2334" s="17"/>
      <c r="E2334" s="17"/>
      <c r="F2334" s="17"/>
      <c r="G2334" s="17"/>
      <c r="O2334" s="45"/>
    </row>
    <row r="2335" spans="3:15" s="9" customFormat="1">
      <c r="C2335" s="16"/>
      <c r="D2335" s="17"/>
      <c r="E2335" s="17"/>
      <c r="F2335" s="17"/>
      <c r="G2335" s="17"/>
      <c r="O2335" s="45"/>
    </row>
    <row r="2336" spans="3:15" s="9" customFormat="1">
      <c r="C2336" s="16"/>
      <c r="D2336" s="17"/>
      <c r="E2336" s="17"/>
      <c r="F2336" s="17"/>
      <c r="G2336" s="17"/>
      <c r="O2336" s="45"/>
    </row>
    <row r="2337" spans="3:15" s="9" customFormat="1">
      <c r="C2337" s="16"/>
      <c r="D2337" s="17"/>
      <c r="E2337" s="17"/>
      <c r="F2337" s="17"/>
      <c r="G2337" s="17"/>
      <c r="O2337" s="45"/>
    </row>
    <row r="2338" spans="3:15" s="9" customFormat="1">
      <c r="C2338" s="16"/>
      <c r="D2338" s="17"/>
      <c r="E2338" s="17"/>
      <c r="F2338" s="17"/>
      <c r="G2338" s="17"/>
      <c r="O2338" s="45"/>
    </row>
    <row r="2339" spans="3:15" s="9" customFormat="1">
      <c r="C2339" s="16"/>
      <c r="D2339" s="17"/>
      <c r="E2339" s="17"/>
      <c r="F2339" s="17"/>
      <c r="G2339" s="17"/>
      <c r="O2339" s="45"/>
    </row>
    <row r="2340" spans="3:15" s="9" customFormat="1">
      <c r="C2340" s="16"/>
      <c r="D2340" s="17"/>
      <c r="E2340" s="17"/>
      <c r="F2340" s="17"/>
      <c r="G2340" s="17"/>
      <c r="O2340" s="45"/>
    </row>
    <row r="2341" spans="3:15" s="9" customFormat="1">
      <c r="C2341" s="16"/>
      <c r="D2341" s="17"/>
      <c r="E2341" s="17"/>
      <c r="F2341" s="17"/>
      <c r="G2341" s="17"/>
      <c r="O2341" s="45"/>
    </row>
    <row r="2342" spans="3:15" s="9" customFormat="1">
      <c r="C2342" s="16"/>
      <c r="D2342" s="17"/>
      <c r="E2342" s="17"/>
      <c r="F2342" s="17"/>
      <c r="G2342" s="17"/>
      <c r="O2342" s="45"/>
    </row>
    <row r="2343" spans="3:15" s="9" customFormat="1">
      <c r="C2343" s="16"/>
      <c r="D2343" s="17"/>
      <c r="E2343" s="17"/>
      <c r="F2343" s="17"/>
      <c r="G2343" s="17"/>
      <c r="O2343" s="45"/>
    </row>
    <row r="2344" spans="3:15" s="9" customFormat="1">
      <c r="C2344" s="16"/>
      <c r="D2344" s="17"/>
      <c r="E2344" s="17"/>
      <c r="F2344" s="17"/>
      <c r="G2344" s="17"/>
      <c r="O2344" s="45"/>
    </row>
    <row r="2345" spans="3:15" s="9" customFormat="1">
      <c r="C2345" s="16"/>
      <c r="D2345" s="17"/>
      <c r="E2345" s="17"/>
      <c r="F2345" s="17"/>
      <c r="G2345" s="17"/>
      <c r="O2345" s="45"/>
    </row>
    <row r="2346" spans="3:15" s="9" customFormat="1">
      <c r="C2346" s="16"/>
      <c r="D2346" s="17"/>
      <c r="E2346" s="17"/>
      <c r="F2346" s="17"/>
      <c r="G2346" s="17"/>
      <c r="O2346" s="45"/>
    </row>
    <row r="2347" spans="3:15" s="9" customFormat="1">
      <c r="C2347" s="16"/>
      <c r="D2347" s="17"/>
      <c r="E2347" s="17"/>
      <c r="F2347" s="17"/>
      <c r="G2347" s="17"/>
      <c r="O2347" s="45"/>
    </row>
    <row r="2348" spans="3:15" s="9" customFormat="1">
      <c r="C2348" s="16"/>
      <c r="D2348" s="17"/>
      <c r="E2348" s="17"/>
      <c r="F2348" s="17"/>
      <c r="G2348" s="17"/>
      <c r="O2348" s="45"/>
    </row>
    <row r="2349" spans="3:15" s="9" customFormat="1">
      <c r="C2349" s="16"/>
      <c r="D2349" s="17"/>
      <c r="E2349" s="17"/>
      <c r="F2349" s="17"/>
      <c r="G2349" s="17"/>
      <c r="O2349" s="45"/>
    </row>
    <row r="2350" spans="3:15" s="9" customFormat="1">
      <c r="C2350" s="16"/>
      <c r="D2350" s="17"/>
      <c r="E2350" s="17"/>
      <c r="F2350" s="17"/>
      <c r="G2350" s="17"/>
      <c r="O2350" s="45"/>
    </row>
    <row r="2351" spans="3:15" s="9" customFormat="1">
      <c r="C2351" s="16"/>
      <c r="D2351" s="17"/>
      <c r="E2351" s="17"/>
      <c r="F2351" s="17"/>
      <c r="G2351" s="17"/>
      <c r="O2351" s="45"/>
    </row>
    <row r="2352" spans="3:15" s="9" customFormat="1">
      <c r="C2352" s="16"/>
      <c r="D2352" s="17"/>
      <c r="E2352" s="17"/>
      <c r="F2352" s="17"/>
      <c r="G2352" s="17"/>
      <c r="O2352" s="45"/>
    </row>
    <row r="2353" spans="3:15" s="9" customFormat="1">
      <c r="C2353" s="16"/>
      <c r="D2353" s="17"/>
      <c r="E2353" s="17"/>
      <c r="F2353" s="17"/>
      <c r="G2353" s="17"/>
      <c r="O2353" s="45"/>
    </row>
    <row r="2354" spans="3:15" s="9" customFormat="1">
      <c r="C2354" s="16"/>
      <c r="D2354" s="17"/>
      <c r="E2354" s="17"/>
      <c r="F2354" s="17"/>
      <c r="G2354" s="17"/>
      <c r="O2354" s="45"/>
    </row>
    <row r="2355" spans="3:15" s="9" customFormat="1">
      <c r="C2355" s="16"/>
      <c r="D2355" s="17"/>
      <c r="E2355" s="17"/>
      <c r="F2355" s="17"/>
      <c r="G2355" s="17"/>
      <c r="O2355" s="45"/>
    </row>
    <row r="2356" spans="3:15" s="9" customFormat="1">
      <c r="C2356" s="16"/>
      <c r="D2356" s="17"/>
      <c r="E2356" s="17"/>
      <c r="F2356" s="17"/>
      <c r="G2356" s="17"/>
      <c r="O2356" s="45"/>
    </row>
    <row r="2357" spans="3:15" s="9" customFormat="1">
      <c r="C2357" s="16"/>
      <c r="D2357" s="17"/>
      <c r="E2357" s="17"/>
      <c r="F2357" s="17"/>
      <c r="G2357" s="17"/>
      <c r="O2357" s="45"/>
    </row>
    <row r="2358" spans="3:15" s="9" customFormat="1">
      <c r="C2358" s="16"/>
      <c r="D2358" s="17"/>
      <c r="E2358" s="17"/>
      <c r="F2358" s="17"/>
      <c r="G2358" s="17"/>
      <c r="O2358" s="45"/>
    </row>
    <row r="2359" spans="3:15" s="9" customFormat="1">
      <c r="C2359" s="16"/>
      <c r="D2359" s="17"/>
      <c r="E2359" s="17"/>
      <c r="F2359" s="17"/>
      <c r="G2359" s="17"/>
      <c r="O2359" s="45"/>
    </row>
    <row r="2360" spans="3:15" s="9" customFormat="1">
      <c r="C2360" s="16"/>
      <c r="D2360" s="17"/>
      <c r="E2360" s="17"/>
      <c r="F2360" s="17"/>
      <c r="G2360" s="17"/>
      <c r="O2360" s="45"/>
    </row>
    <row r="2361" spans="3:15" s="9" customFormat="1">
      <c r="C2361" s="16"/>
      <c r="D2361" s="17"/>
      <c r="E2361" s="17"/>
      <c r="F2361" s="17"/>
      <c r="G2361" s="17"/>
      <c r="O2361" s="45"/>
    </row>
    <row r="2362" spans="3:15" s="9" customFormat="1">
      <c r="C2362" s="16"/>
      <c r="D2362" s="17"/>
      <c r="E2362" s="17"/>
      <c r="F2362" s="17"/>
      <c r="G2362" s="17"/>
      <c r="O2362" s="45"/>
    </row>
    <row r="2363" spans="3:15" s="9" customFormat="1">
      <c r="C2363" s="16"/>
      <c r="D2363" s="17"/>
      <c r="E2363" s="17"/>
      <c r="F2363" s="17"/>
      <c r="G2363" s="17"/>
      <c r="O2363" s="45"/>
    </row>
    <row r="2364" spans="3:15" s="9" customFormat="1">
      <c r="C2364" s="16"/>
      <c r="D2364" s="17"/>
      <c r="E2364" s="17"/>
      <c r="F2364" s="17"/>
      <c r="G2364" s="17"/>
      <c r="O2364" s="45"/>
    </row>
    <row r="2365" spans="3:15" s="9" customFormat="1">
      <c r="C2365" s="16"/>
      <c r="D2365" s="17"/>
      <c r="E2365" s="17"/>
      <c r="F2365" s="17"/>
      <c r="G2365" s="17"/>
      <c r="O2365" s="45"/>
    </row>
    <row r="2366" spans="3:15" s="9" customFormat="1">
      <c r="C2366" s="16"/>
      <c r="D2366" s="17"/>
      <c r="E2366" s="17"/>
      <c r="F2366" s="17"/>
      <c r="G2366" s="17"/>
      <c r="O2366" s="45"/>
    </row>
    <row r="2367" spans="3:15" s="9" customFormat="1">
      <c r="C2367" s="16"/>
      <c r="D2367" s="17"/>
      <c r="E2367" s="17"/>
      <c r="F2367" s="17"/>
      <c r="G2367" s="17"/>
      <c r="O2367" s="45"/>
    </row>
    <row r="2368" spans="3:15" s="9" customFormat="1">
      <c r="C2368" s="16"/>
      <c r="D2368" s="17"/>
      <c r="E2368" s="17"/>
      <c r="F2368" s="17"/>
      <c r="G2368" s="17"/>
      <c r="O2368" s="45"/>
    </row>
    <row r="2369" spans="3:15" s="9" customFormat="1">
      <c r="C2369" s="16"/>
      <c r="D2369" s="17"/>
      <c r="E2369" s="17"/>
      <c r="F2369" s="17"/>
      <c r="G2369" s="17"/>
      <c r="O2369" s="45"/>
    </row>
    <row r="2370" spans="3:15" s="9" customFormat="1">
      <c r="C2370" s="16"/>
      <c r="D2370" s="17"/>
      <c r="E2370" s="17"/>
      <c r="F2370" s="17"/>
      <c r="G2370" s="17"/>
      <c r="O2370" s="45"/>
    </row>
    <row r="2371" spans="3:15" s="9" customFormat="1">
      <c r="C2371" s="16"/>
      <c r="D2371" s="17"/>
      <c r="E2371" s="17"/>
      <c r="F2371" s="17"/>
      <c r="G2371" s="17"/>
      <c r="O2371" s="45"/>
    </row>
    <row r="2372" spans="3:15" s="9" customFormat="1">
      <c r="C2372" s="16"/>
      <c r="D2372" s="17"/>
      <c r="E2372" s="17"/>
      <c r="F2372" s="17"/>
      <c r="G2372" s="17"/>
      <c r="O2372" s="45"/>
    </row>
    <row r="2373" spans="3:15" s="9" customFormat="1">
      <c r="C2373" s="16"/>
      <c r="D2373" s="17"/>
      <c r="E2373" s="17"/>
      <c r="F2373" s="17"/>
      <c r="G2373" s="17"/>
      <c r="O2373" s="45"/>
    </row>
    <row r="2374" spans="3:15" s="9" customFormat="1">
      <c r="C2374" s="16"/>
      <c r="D2374" s="17"/>
      <c r="E2374" s="17"/>
      <c r="F2374" s="17"/>
      <c r="G2374" s="17"/>
      <c r="O2374" s="45"/>
    </row>
    <row r="2375" spans="3:15" s="9" customFormat="1">
      <c r="C2375" s="16"/>
      <c r="D2375" s="17"/>
      <c r="E2375" s="17"/>
      <c r="F2375" s="17"/>
      <c r="G2375" s="17"/>
      <c r="O2375" s="45"/>
    </row>
    <row r="2376" spans="3:15" s="9" customFormat="1">
      <c r="C2376" s="16"/>
      <c r="D2376" s="17"/>
      <c r="E2376" s="17"/>
      <c r="F2376" s="17"/>
      <c r="G2376" s="17"/>
      <c r="O2376" s="45"/>
    </row>
    <row r="2377" spans="3:15" s="9" customFormat="1">
      <c r="C2377" s="16"/>
      <c r="D2377" s="17"/>
      <c r="E2377" s="17"/>
      <c r="F2377" s="17"/>
      <c r="G2377" s="17"/>
      <c r="O2377" s="45"/>
    </row>
    <row r="2378" spans="3:15" s="9" customFormat="1">
      <c r="C2378" s="16"/>
      <c r="D2378" s="17"/>
      <c r="E2378" s="17"/>
      <c r="F2378" s="17"/>
      <c r="G2378" s="17"/>
      <c r="O2378" s="45"/>
    </row>
    <row r="2379" spans="3:15" s="9" customFormat="1">
      <c r="C2379" s="16"/>
      <c r="D2379" s="17"/>
      <c r="E2379" s="17"/>
      <c r="F2379" s="17"/>
      <c r="G2379" s="17"/>
      <c r="O2379" s="45"/>
    </row>
    <row r="2380" spans="3:15" s="9" customFormat="1">
      <c r="C2380" s="16"/>
      <c r="D2380" s="17"/>
      <c r="E2380" s="17"/>
      <c r="F2380" s="17"/>
      <c r="G2380" s="17"/>
      <c r="O2380" s="45"/>
    </row>
    <row r="2381" spans="3:15" s="9" customFormat="1">
      <c r="C2381" s="16"/>
      <c r="D2381" s="17"/>
      <c r="E2381" s="17"/>
      <c r="F2381" s="17"/>
      <c r="G2381" s="17"/>
      <c r="O2381" s="45"/>
    </row>
    <row r="2382" spans="3:15" s="9" customFormat="1">
      <c r="C2382" s="16"/>
      <c r="D2382" s="17"/>
      <c r="E2382" s="17"/>
      <c r="F2382" s="17"/>
      <c r="G2382" s="17"/>
      <c r="O2382" s="45"/>
    </row>
    <row r="2383" spans="3:15" s="9" customFormat="1">
      <c r="C2383" s="16"/>
      <c r="D2383" s="17"/>
      <c r="E2383" s="17"/>
      <c r="F2383" s="17"/>
      <c r="G2383" s="17"/>
      <c r="O2383" s="45"/>
    </row>
    <row r="2384" spans="3:15" s="9" customFormat="1">
      <c r="C2384" s="16"/>
      <c r="D2384" s="17"/>
      <c r="E2384" s="17"/>
      <c r="F2384" s="17"/>
      <c r="G2384" s="17"/>
      <c r="O2384" s="45"/>
    </row>
    <row r="2385" spans="3:15" s="9" customFormat="1">
      <c r="C2385" s="16"/>
      <c r="D2385" s="17"/>
      <c r="E2385" s="17"/>
      <c r="F2385" s="17"/>
      <c r="G2385" s="17"/>
      <c r="O2385" s="45"/>
    </row>
    <row r="2386" spans="3:15" s="9" customFormat="1">
      <c r="C2386" s="16"/>
      <c r="D2386" s="17"/>
      <c r="E2386" s="17"/>
      <c r="F2386" s="17"/>
      <c r="G2386" s="17"/>
      <c r="O2386" s="45"/>
    </row>
    <row r="2387" spans="3:15" s="9" customFormat="1">
      <c r="C2387" s="16"/>
      <c r="D2387" s="17"/>
      <c r="E2387" s="17"/>
      <c r="F2387" s="17"/>
      <c r="G2387" s="17"/>
      <c r="O2387" s="45"/>
    </row>
    <row r="2388" spans="3:15" s="9" customFormat="1">
      <c r="C2388" s="16"/>
      <c r="D2388" s="17"/>
      <c r="E2388" s="17"/>
      <c r="F2388" s="17"/>
      <c r="G2388" s="17"/>
      <c r="O2388" s="45"/>
    </row>
    <row r="2389" spans="3:15" s="9" customFormat="1">
      <c r="C2389" s="16"/>
      <c r="D2389" s="17"/>
      <c r="E2389" s="17"/>
      <c r="F2389" s="17"/>
      <c r="G2389" s="17"/>
      <c r="O2389" s="45"/>
    </row>
    <row r="2390" spans="3:15" s="9" customFormat="1">
      <c r="C2390" s="16"/>
      <c r="D2390" s="17"/>
      <c r="E2390" s="17"/>
      <c r="F2390" s="17"/>
      <c r="G2390" s="17"/>
      <c r="O2390" s="45"/>
    </row>
    <row r="2391" spans="3:15" s="9" customFormat="1">
      <c r="C2391" s="16"/>
      <c r="D2391" s="17"/>
      <c r="E2391" s="17"/>
      <c r="F2391" s="17"/>
      <c r="G2391" s="17"/>
      <c r="O2391" s="45"/>
    </row>
    <row r="2392" spans="3:15" s="9" customFormat="1">
      <c r="C2392" s="16"/>
      <c r="D2392" s="17"/>
      <c r="E2392" s="17"/>
      <c r="F2392" s="17"/>
      <c r="G2392" s="17"/>
      <c r="O2392" s="45"/>
    </row>
    <row r="2393" spans="3:15" s="9" customFormat="1">
      <c r="C2393" s="16"/>
      <c r="D2393" s="17"/>
      <c r="E2393" s="17"/>
      <c r="F2393" s="17"/>
      <c r="G2393" s="17"/>
      <c r="O2393" s="45"/>
    </row>
    <row r="2394" spans="3:15" s="9" customFormat="1">
      <c r="C2394" s="16"/>
      <c r="D2394" s="17"/>
      <c r="E2394" s="17"/>
      <c r="F2394" s="17"/>
      <c r="G2394" s="17"/>
      <c r="O2394" s="45"/>
    </row>
    <row r="2395" spans="3:15" s="9" customFormat="1">
      <c r="C2395" s="16"/>
      <c r="D2395" s="17"/>
      <c r="E2395" s="17"/>
      <c r="F2395" s="17"/>
      <c r="G2395" s="17"/>
      <c r="O2395" s="45"/>
    </row>
    <row r="2396" spans="3:15" s="9" customFormat="1">
      <c r="C2396" s="16"/>
      <c r="D2396" s="17"/>
      <c r="E2396" s="17"/>
      <c r="F2396" s="17"/>
      <c r="G2396" s="17"/>
      <c r="O2396" s="45"/>
    </row>
    <row r="2397" spans="3:15" s="9" customFormat="1">
      <c r="C2397" s="16"/>
      <c r="D2397" s="17"/>
      <c r="E2397" s="17"/>
      <c r="F2397" s="17"/>
      <c r="G2397" s="17"/>
      <c r="O2397" s="45"/>
    </row>
    <row r="2398" spans="3:15" s="9" customFormat="1">
      <c r="C2398" s="16"/>
      <c r="D2398" s="17"/>
      <c r="E2398" s="17"/>
      <c r="F2398" s="17"/>
      <c r="G2398" s="17"/>
      <c r="O2398" s="45"/>
    </row>
    <row r="2399" spans="3:15" s="9" customFormat="1">
      <c r="C2399" s="16"/>
      <c r="D2399" s="17"/>
      <c r="E2399" s="17"/>
      <c r="F2399" s="17"/>
      <c r="G2399" s="17"/>
      <c r="O2399" s="45"/>
    </row>
    <row r="2400" spans="3:15" s="9" customFormat="1">
      <c r="C2400" s="16"/>
      <c r="D2400" s="17"/>
      <c r="E2400" s="17"/>
      <c r="F2400" s="17"/>
      <c r="G2400" s="17"/>
      <c r="O2400" s="45"/>
    </row>
    <row r="2401" spans="3:15" s="9" customFormat="1">
      <c r="C2401" s="16"/>
      <c r="D2401" s="17"/>
      <c r="E2401" s="17"/>
      <c r="F2401" s="17"/>
      <c r="G2401" s="17"/>
      <c r="O2401" s="45"/>
    </row>
    <row r="2402" spans="3:15" s="9" customFormat="1">
      <c r="C2402" s="16"/>
      <c r="D2402" s="17"/>
      <c r="E2402" s="17"/>
      <c r="F2402" s="17"/>
      <c r="G2402" s="17"/>
      <c r="O2402" s="45"/>
    </row>
    <row r="2403" spans="3:15" s="9" customFormat="1">
      <c r="C2403" s="16"/>
      <c r="D2403" s="17"/>
      <c r="E2403" s="17"/>
      <c r="F2403" s="17"/>
      <c r="G2403" s="17"/>
      <c r="O2403" s="45"/>
    </row>
    <row r="2404" spans="3:15" s="9" customFormat="1">
      <c r="C2404" s="16"/>
      <c r="D2404" s="17"/>
      <c r="E2404" s="17"/>
      <c r="F2404" s="17"/>
      <c r="G2404" s="17"/>
      <c r="O2404" s="45"/>
    </row>
    <row r="2405" spans="3:15" s="9" customFormat="1">
      <c r="C2405" s="16"/>
      <c r="D2405" s="17"/>
      <c r="E2405" s="17"/>
      <c r="F2405" s="17"/>
      <c r="G2405" s="17"/>
      <c r="O2405" s="45"/>
    </row>
    <row r="2406" spans="3:15" s="9" customFormat="1">
      <c r="C2406" s="16"/>
      <c r="D2406" s="17"/>
      <c r="E2406" s="17"/>
      <c r="F2406" s="17"/>
      <c r="G2406" s="17"/>
      <c r="O2406" s="45"/>
    </row>
    <row r="2407" spans="3:15" s="9" customFormat="1">
      <c r="C2407" s="16"/>
      <c r="D2407" s="17"/>
      <c r="E2407" s="17"/>
      <c r="F2407" s="17"/>
      <c r="G2407" s="17"/>
      <c r="O2407" s="45"/>
    </row>
    <row r="2408" spans="3:15" s="9" customFormat="1">
      <c r="C2408" s="16"/>
      <c r="D2408" s="17"/>
      <c r="E2408" s="17"/>
      <c r="F2408" s="17"/>
      <c r="G2408" s="17"/>
      <c r="O2408" s="45"/>
    </row>
    <row r="2409" spans="3:15" s="9" customFormat="1">
      <c r="C2409" s="16"/>
      <c r="D2409" s="17"/>
      <c r="E2409" s="17"/>
      <c r="F2409" s="17"/>
      <c r="G2409" s="17"/>
      <c r="O2409" s="45"/>
    </row>
    <row r="2410" spans="3:15" s="9" customFormat="1">
      <c r="C2410" s="16"/>
      <c r="D2410" s="17"/>
      <c r="E2410" s="17"/>
      <c r="F2410" s="17"/>
      <c r="G2410" s="17"/>
      <c r="O2410" s="45"/>
    </row>
    <row r="2411" spans="3:15" s="9" customFormat="1">
      <c r="C2411" s="16"/>
      <c r="D2411" s="17"/>
      <c r="E2411" s="17"/>
      <c r="F2411" s="17"/>
      <c r="G2411" s="17"/>
      <c r="O2411" s="45"/>
    </row>
    <row r="2412" spans="3:15" s="9" customFormat="1">
      <c r="C2412" s="16"/>
      <c r="D2412" s="17"/>
      <c r="E2412" s="17"/>
      <c r="F2412" s="17"/>
      <c r="G2412" s="17"/>
      <c r="O2412" s="45"/>
    </row>
    <row r="2413" spans="3:15" s="9" customFormat="1">
      <c r="C2413" s="16"/>
      <c r="D2413" s="17"/>
      <c r="E2413" s="17"/>
      <c r="F2413" s="17"/>
      <c r="G2413" s="17"/>
      <c r="O2413" s="45"/>
    </row>
    <row r="2414" spans="3:15" s="9" customFormat="1">
      <c r="C2414" s="16"/>
      <c r="D2414" s="17"/>
      <c r="E2414" s="17"/>
      <c r="F2414" s="17"/>
      <c r="G2414" s="17"/>
      <c r="O2414" s="45"/>
    </row>
    <row r="2415" spans="3:15" s="9" customFormat="1">
      <c r="C2415" s="16"/>
      <c r="D2415" s="17"/>
      <c r="E2415" s="17"/>
      <c r="F2415" s="17"/>
      <c r="G2415" s="17"/>
      <c r="O2415" s="45"/>
    </row>
    <row r="2416" spans="3:15" s="9" customFormat="1">
      <c r="C2416" s="16"/>
      <c r="D2416" s="17"/>
      <c r="E2416" s="17"/>
      <c r="F2416" s="17"/>
      <c r="G2416" s="17"/>
      <c r="O2416" s="45"/>
    </row>
    <row r="2417" spans="3:15" s="9" customFormat="1">
      <c r="C2417" s="16"/>
      <c r="D2417" s="17"/>
      <c r="E2417" s="17"/>
      <c r="F2417" s="17"/>
      <c r="G2417" s="17"/>
      <c r="O2417" s="45"/>
    </row>
    <row r="2418" spans="3:15" s="9" customFormat="1">
      <c r="C2418" s="16"/>
      <c r="D2418" s="17"/>
      <c r="E2418" s="17"/>
      <c r="F2418" s="17"/>
      <c r="G2418" s="17"/>
      <c r="O2418" s="45"/>
    </row>
    <row r="2419" spans="3:15" s="9" customFormat="1">
      <c r="C2419" s="16"/>
      <c r="D2419" s="17"/>
      <c r="E2419" s="17"/>
      <c r="F2419" s="17"/>
      <c r="G2419" s="17"/>
      <c r="O2419" s="45"/>
    </row>
    <row r="2420" spans="3:15" s="9" customFormat="1">
      <c r="C2420" s="16"/>
      <c r="D2420" s="17"/>
      <c r="E2420" s="17"/>
      <c r="F2420" s="17"/>
      <c r="G2420" s="17"/>
      <c r="O2420" s="45"/>
    </row>
    <row r="2421" spans="3:15" s="9" customFormat="1">
      <c r="C2421" s="16"/>
      <c r="D2421" s="17"/>
      <c r="E2421" s="17"/>
      <c r="F2421" s="17"/>
      <c r="G2421" s="17"/>
      <c r="O2421" s="45"/>
    </row>
    <row r="2422" spans="3:15" s="9" customFormat="1">
      <c r="C2422" s="16"/>
      <c r="D2422" s="17"/>
      <c r="E2422" s="17"/>
      <c r="F2422" s="17"/>
      <c r="G2422" s="17"/>
      <c r="O2422" s="45"/>
    </row>
    <row r="2423" spans="3:15" s="9" customFormat="1">
      <c r="C2423" s="16"/>
      <c r="D2423" s="17"/>
      <c r="E2423" s="17"/>
      <c r="F2423" s="17"/>
      <c r="G2423" s="17"/>
      <c r="O2423" s="45"/>
    </row>
    <row r="2424" spans="3:15" s="9" customFormat="1">
      <c r="C2424" s="16"/>
      <c r="D2424" s="17"/>
      <c r="E2424" s="17"/>
      <c r="F2424" s="17"/>
      <c r="G2424" s="17"/>
      <c r="O2424" s="45"/>
    </row>
    <row r="2425" spans="3:15" s="9" customFormat="1">
      <c r="C2425" s="16"/>
      <c r="D2425" s="17"/>
      <c r="E2425" s="17"/>
      <c r="F2425" s="17"/>
      <c r="G2425" s="17"/>
      <c r="O2425" s="45"/>
    </row>
    <row r="2426" spans="3:15" s="9" customFormat="1">
      <c r="C2426" s="16"/>
      <c r="D2426" s="17"/>
      <c r="E2426" s="17"/>
      <c r="F2426" s="17"/>
      <c r="G2426" s="17"/>
      <c r="O2426" s="45"/>
    </row>
    <row r="2427" spans="3:15" s="9" customFormat="1">
      <c r="C2427" s="16"/>
      <c r="D2427" s="17"/>
      <c r="E2427" s="17"/>
      <c r="F2427" s="17"/>
      <c r="G2427" s="17"/>
      <c r="O2427" s="45"/>
    </row>
    <row r="2428" spans="3:15" s="9" customFormat="1">
      <c r="C2428" s="16"/>
      <c r="D2428" s="17"/>
      <c r="E2428" s="17"/>
      <c r="F2428" s="17"/>
      <c r="G2428" s="17"/>
      <c r="O2428" s="45"/>
    </row>
    <row r="2429" spans="3:15" s="9" customFormat="1">
      <c r="C2429" s="16"/>
      <c r="D2429" s="17"/>
      <c r="E2429" s="17"/>
      <c r="F2429" s="17"/>
      <c r="G2429" s="17"/>
      <c r="O2429" s="45"/>
    </row>
    <row r="2430" spans="3:15" s="9" customFormat="1">
      <c r="C2430" s="16"/>
      <c r="D2430" s="17"/>
      <c r="E2430" s="17"/>
      <c r="F2430" s="17"/>
      <c r="G2430" s="17"/>
      <c r="O2430" s="45"/>
    </row>
    <row r="2431" spans="3:15" s="9" customFormat="1">
      <c r="C2431" s="16"/>
      <c r="D2431" s="17"/>
      <c r="E2431" s="17"/>
      <c r="F2431" s="17"/>
      <c r="G2431" s="17"/>
      <c r="O2431" s="45"/>
    </row>
    <row r="2432" spans="3:15" s="9" customFormat="1">
      <c r="C2432" s="16"/>
      <c r="D2432" s="17"/>
      <c r="E2432" s="17"/>
      <c r="F2432" s="17"/>
      <c r="G2432" s="17"/>
      <c r="O2432" s="45"/>
    </row>
    <row r="2433" spans="3:15" s="9" customFormat="1">
      <c r="C2433" s="16"/>
      <c r="D2433" s="17"/>
      <c r="E2433" s="17"/>
      <c r="F2433" s="17"/>
      <c r="G2433" s="17"/>
      <c r="O2433" s="45"/>
    </row>
    <row r="2434" spans="3:15" s="9" customFormat="1">
      <c r="C2434" s="16"/>
      <c r="D2434" s="17"/>
      <c r="E2434" s="17"/>
      <c r="F2434" s="17"/>
      <c r="G2434" s="17"/>
      <c r="O2434" s="45"/>
    </row>
    <row r="2435" spans="3:15" s="9" customFormat="1">
      <c r="C2435" s="16"/>
      <c r="D2435" s="17"/>
      <c r="E2435" s="17"/>
      <c r="F2435" s="17"/>
      <c r="G2435" s="17"/>
      <c r="O2435" s="45"/>
    </row>
    <row r="2436" spans="3:15" s="9" customFormat="1">
      <c r="C2436" s="16"/>
      <c r="D2436" s="17"/>
      <c r="E2436" s="17"/>
      <c r="F2436" s="17"/>
      <c r="G2436" s="17"/>
      <c r="O2436" s="45"/>
    </row>
    <row r="2437" spans="3:15" s="9" customFormat="1">
      <c r="C2437" s="16"/>
      <c r="D2437" s="17"/>
      <c r="E2437" s="17"/>
      <c r="F2437" s="17"/>
      <c r="G2437" s="17"/>
      <c r="O2437" s="45"/>
    </row>
    <row r="2438" spans="3:15" s="9" customFormat="1">
      <c r="C2438" s="16"/>
      <c r="D2438" s="17"/>
      <c r="E2438" s="17"/>
      <c r="F2438" s="17"/>
      <c r="G2438" s="17"/>
      <c r="O2438" s="45"/>
    </row>
    <row r="2439" spans="3:15" s="9" customFormat="1">
      <c r="C2439" s="16"/>
      <c r="D2439" s="17"/>
      <c r="E2439" s="17"/>
      <c r="F2439" s="17"/>
      <c r="G2439" s="17"/>
      <c r="O2439" s="45"/>
    </row>
    <row r="2440" spans="3:15" s="9" customFormat="1">
      <c r="C2440" s="16"/>
      <c r="D2440" s="17"/>
      <c r="E2440" s="17"/>
      <c r="F2440" s="17"/>
      <c r="G2440" s="17"/>
      <c r="O2440" s="45"/>
    </row>
    <row r="2441" spans="3:15" s="9" customFormat="1">
      <c r="C2441" s="16"/>
      <c r="D2441" s="17"/>
      <c r="E2441" s="17"/>
      <c r="F2441" s="17"/>
      <c r="G2441" s="17"/>
      <c r="O2441" s="45"/>
    </row>
    <row r="2442" spans="3:15" s="9" customFormat="1">
      <c r="C2442" s="16"/>
      <c r="D2442" s="17"/>
      <c r="E2442" s="17"/>
      <c r="F2442" s="17"/>
      <c r="G2442" s="17"/>
      <c r="O2442" s="45"/>
    </row>
    <row r="2443" spans="3:15" s="9" customFormat="1">
      <c r="C2443" s="16"/>
      <c r="D2443" s="17"/>
      <c r="E2443" s="17"/>
      <c r="F2443" s="17"/>
      <c r="G2443" s="17"/>
      <c r="O2443" s="45"/>
    </row>
    <row r="2444" spans="3:15" s="9" customFormat="1">
      <c r="C2444" s="16"/>
      <c r="D2444" s="17"/>
      <c r="E2444" s="17"/>
      <c r="F2444" s="17"/>
      <c r="G2444" s="17"/>
      <c r="O2444" s="45"/>
    </row>
    <row r="2445" spans="3:15" s="9" customFormat="1">
      <c r="C2445" s="16"/>
      <c r="D2445" s="17"/>
      <c r="E2445" s="17"/>
      <c r="F2445" s="17"/>
      <c r="G2445" s="17"/>
      <c r="O2445" s="45"/>
    </row>
    <row r="2446" spans="3:15" s="9" customFormat="1">
      <c r="C2446" s="16"/>
      <c r="D2446" s="17"/>
      <c r="E2446" s="17"/>
      <c r="F2446" s="17"/>
      <c r="G2446" s="17"/>
      <c r="O2446" s="45"/>
    </row>
    <row r="2447" spans="3:15" s="9" customFormat="1">
      <c r="C2447" s="16"/>
      <c r="D2447" s="17"/>
      <c r="E2447" s="17"/>
      <c r="F2447" s="17"/>
      <c r="G2447" s="17"/>
      <c r="O2447" s="45"/>
    </row>
    <row r="2448" spans="3:15" s="9" customFormat="1">
      <c r="C2448" s="16"/>
      <c r="D2448" s="17"/>
      <c r="E2448" s="17"/>
      <c r="F2448" s="17"/>
      <c r="G2448" s="17"/>
      <c r="O2448" s="45"/>
    </row>
    <row r="2449" spans="3:15" s="9" customFormat="1">
      <c r="C2449" s="16"/>
      <c r="D2449" s="17"/>
      <c r="E2449" s="17"/>
      <c r="F2449" s="17"/>
      <c r="G2449" s="17"/>
      <c r="O2449" s="45"/>
    </row>
    <row r="2450" spans="3:15" s="9" customFormat="1">
      <c r="C2450" s="16"/>
      <c r="D2450" s="17"/>
      <c r="E2450" s="17"/>
      <c r="F2450" s="17"/>
      <c r="G2450" s="17"/>
      <c r="O2450" s="45"/>
    </row>
    <row r="2451" spans="3:15" s="9" customFormat="1">
      <c r="C2451" s="16"/>
      <c r="D2451" s="17"/>
      <c r="E2451" s="17"/>
      <c r="F2451" s="17"/>
      <c r="G2451" s="17"/>
      <c r="O2451" s="45"/>
    </row>
    <row r="2452" spans="3:15" s="9" customFormat="1">
      <c r="C2452" s="16"/>
      <c r="D2452" s="17"/>
      <c r="E2452" s="17"/>
      <c r="F2452" s="17"/>
      <c r="G2452" s="17"/>
      <c r="O2452" s="45"/>
    </row>
    <row r="2453" spans="3:15" s="9" customFormat="1">
      <c r="C2453" s="16"/>
      <c r="D2453" s="17"/>
      <c r="E2453" s="17"/>
      <c r="F2453" s="17"/>
      <c r="G2453" s="17"/>
      <c r="O2453" s="45"/>
    </row>
    <row r="2454" spans="3:15" s="9" customFormat="1">
      <c r="C2454" s="16"/>
      <c r="D2454" s="17"/>
      <c r="E2454" s="17"/>
      <c r="F2454" s="17"/>
      <c r="G2454" s="17"/>
      <c r="O2454" s="45"/>
    </row>
    <row r="2455" spans="3:15" s="9" customFormat="1">
      <c r="C2455" s="16"/>
      <c r="D2455" s="17"/>
      <c r="E2455" s="17"/>
      <c r="F2455" s="17"/>
      <c r="G2455" s="17"/>
      <c r="O2455" s="45"/>
    </row>
    <row r="2456" spans="3:15" s="9" customFormat="1">
      <c r="C2456" s="16"/>
      <c r="D2456" s="17"/>
      <c r="E2456" s="17"/>
      <c r="F2456" s="17"/>
      <c r="G2456" s="17"/>
      <c r="O2456" s="45"/>
    </row>
    <row r="2457" spans="3:15" s="9" customFormat="1">
      <c r="C2457" s="16"/>
      <c r="D2457" s="17"/>
      <c r="E2457" s="17"/>
      <c r="F2457" s="17"/>
      <c r="G2457" s="17"/>
      <c r="O2457" s="45"/>
    </row>
    <row r="2458" spans="3:15" s="9" customFormat="1">
      <c r="C2458" s="16"/>
      <c r="D2458" s="17"/>
      <c r="E2458" s="17"/>
      <c r="F2458" s="17"/>
      <c r="G2458" s="17"/>
      <c r="O2458" s="45"/>
    </row>
    <row r="2459" spans="3:15" s="9" customFormat="1">
      <c r="C2459" s="16"/>
      <c r="D2459" s="17"/>
      <c r="E2459" s="17"/>
      <c r="F2459" s="17"/>
      <c r="G2459" s="17"/>
      <c r="O2459" s="45"/>
    </row>
    <row r="2460" spans="3:15" s="9" customFormat="1">
      <c r="C2460" s="16"/>
      <c r="D2460" s="17"/>
      <c r="E2460" s="17"/>
      <c r="F2460" s="17"/>
      <c r="G2460" s="17"/>
      <c r="O2460" s="45"/>
    </row>
    <row r="2461" spans="3:15" s="9" customFormat="1">
      <c r="C2461" s="16"/>
      <c r="D2461" s="17"/>
      <c r="E2461" s="17"/>
      <c r="F2461" s="17"/>
      <c r="G2461" s="17"/>
      <c r="O2461" s="45"/>
    </row>
    <row r="2462" spans="3:15" s="9" customFormat="1">
      <c r="C2462" s="16"/>
      <c r="D2462" s="17"/>
      <c r="E2462" s="17"/>
      <c r="F2462" s="17"/>
      <c r="G2462" s="17"/>
      <c r="O2462" s="45"/>
    </row>
    <row r="2463" spans="3:15" s="9" customFormat="1">
      <c r="C2463" s="16"/>
      <c r="D2463" s="17"/>
      <c r="E2463" s="17"/>
      <c r="F2463" s="17"/>
      <c r="G2463" s="17"/>
      <c r="O2463" s="45"/>
    </row>
    <row r="2464" spans="3:15" s="9" customFormat="1">
      <c r="C2464" s="16"/>
      <c r="D2464" s="17"/>
      <c r="E2464" s="17"/>
      <c r="F2464" s="17"/>
      <c r="G2464" s="17"/>
      <c r="O2464" s="45"/>
    </row>
    <row r="2465" spans="3:15" s="9" customFormat="1">
      <c r="C2465" s="16"/>
      <c r="D2465" s="17"/>
      <c r="E2465" s="17"/>
      <c r="F2465" s="17"/>
      <c r="G2465" s="17"/>
      <c r="O2465" s="45"/>
    </row>
    <row r="2466" spans="3:15" s="9" customFormat="1">
      <c r="C2466" s="16"/>
      <c r="D2466" s="17"/>
      <c r="E2466" s="17"/>
      <c r="F2466" s="17"/>
      <c r="G2466" s="17"/>
      <c r="O2466" s="45"/>
    </row>
    <row r="2467" spans="3:15" s="9" customFormat="1">
      <c r="C2467" s="16"/>
      <c r="D2467" s="17"/>
      <c r="E2467" s="17"/>
      <c r="F2467" s="17"/>
      <c r="G2467" s="17"/>
      <c r="O2467" s="45"/>
    </row>
    <row r="2468" spans="3:15" s="9" customFormat="1">
      <c r="C2468" s="16"/>
      <c r="D2468" s="17"/>
      <c r="E2468" s="17"/>
      <c r="F2468" s="17"/>
      <c r="G2468" s="17"/>
      <c r="O2468" s="45"/>
    </row>
    <row r="2469" spans="3:15" s="9" customFormat="1">
      <c r="C2469" s="16"/>
      <c r="D2469" s="17"/>
      <c r="E2469" s="17"/>
      <c r="F2469" s="17"/>
      <c r="G2469" s="17"/>
      <c r="O2469" s="45"/>
    </row>
    <row r="2470" spans="3:15" s="9" customFormat="1">
      <c r="C2470" s="16"/>
      <c r="D2470" s="17"/>
      <c r="E2470" s="17"/>
      <c r="F2470" s="17"/>
      <c r="G2470" s="17"/>
      <c r="O2470" s="45"/>
    </row>
    <row r="2471" spans="3:15" s="9" customFormat="1">
      <c r="C2471" s="16"/>
      <c r="D2471" s="17"/>
      <c r="E2471" s="17"/>
      <c r="F2471" s="17"/>
      <c r="G2471" s="17"/>
      <c r="O2471" s="45"/>
    </row>
    <row r="2472" spans="3:15" s="9" customFormat="1">
      <c r="C2472" s="16"/>
      <c r="D2472" s="17"/>
      <c r="E2472" s="17"/>
      <c r="F2472" s="17"/>
      <c r="G2472" s="17"/>
      <c r="O2472" s="45"/>
    </row>
    <row r="2473" spans="3:15" s="9" customFormat="1">
      <c r="C2473" s="16"/>
      <c r="D2473" s="17"/>
      <c r="E2473" s="17"/>
      <c r="F2473" s="17"/>
      <c r="G2473" s="17"/>
      <c r="O2473" s="45"/>
    </row>
    <row r="2474" spans="3:15" s="9" customFormat="1">
      <c r="C2474" s="16"/>
      <c r="D2474" s="17"/>
      <c r="E2474" s="17"/>
      <c r="F2474" s="17"/>
      <c r="G2474" s="17"/>
      <c r="O2474" s="45"/>
    </row>
    <row r="2475" spans="3:15" s="9" customFormat="1">
      <c r="C2475" s="16"/>
      <c r="D2475" s="17"/>
      <c r="E2475" s="17"/>
      <c r="F2475" s="17"/>
      <c r="G2475" s="17"/>
      <c r="O2475" s="45"/>
    </row>
    <row r="2476" spans="3:15" s="9" customFormat="1">
      <c r="C2476" s="16"/>
      <c r="D2476" s="17"/>
      <c r="E2476" s="17"/>
      <c r="F2476" s="17"/>
      <c r="G2476" s="17"/>
      <c r="O2476" s="45"/>
    </row>
    <row r="2477" spans="3:15" s="9" customFormat="1">
      <c r="C2477" s="16"/>
      <c r="D2477" s="17"/>
      <c r="E2477" s="17"/>
      <c r="F2477" s="17"/>
      <c r="G2477" s="17"/>
      <c r="O2477" s="45"/>
    </row>
    <row r="2478" spans="3:15" s="9" customFormat="1">
      <c r="C2478" s="16"/>
      <c r="D2478" s="17"/>
      <c r="E2478" s="17"/>
      <c r="F2478" s="17"/>
      <c r="G2478" s="17"/>
      <c r="O2478" s="45"/>
    </row>
    <row r="2479" spans="3:15" s="9" customFormat="1">
      <c r="C2479" s="16"/>
      <c r="D2479" s="17"/>
      <c r="E2479" s="17"/>
      <c r="F2479" s="17"/>
      <c r="G2479" s="17"/>
      <c r="O2479" s="45"/>
    </row>
    <row r="2480" spans="3:15" s="9" customFormat="1">
      <c r="C2480" s="16"/>
      <c r="D2480" s="17"/>
      <c r="E2480" s="17"/>
      <c r="F2480" s="17"/>
      <c r="G2480" s="17"/>
      <c r="O2480" s="45"/>
    </row>
    <row r="2481" spans="3:15" s="9" customFormat="1">
      <c r="C2481" s="16"/>
      <c r="D2481" s="17"/>
      <c r="E2481" s="17"/>
      <c r="F2481" s="17"/>
      <c r="G2481" s="17"/>
      <c r="O2481" s="45"/>
    </row>
    <row r="2482" spans="3:15" s="9" customFormat="1">
      <c r="C2482" s="16"/>
      <c r="D2482" s="17"/>
      <c r="E2482" s="17"/>
      <c r="F2482" s="17"/>
      <c r="G2482" s="17"/>
      <c r="O2482" s="45"/>
    </row>
    <row r="2483" spans="3:15" s="9" customFormat="1">
      <c r="C2483" s="16"/>
      <c r="D2483" s="17"/>
      <c r="E2483" s="17"/>
      <c r="F2483" s="17"/>
      <c r="G2483" s="17"/>
      <c r="O2483" s="45"/>
    </row>
    <row r="2484" spans="3:15" s="9" customFormat="1">
      <c r="C2484" s="16"/>
      <c r="D2484" s="17"/>
      <c r="E2484" s="17"/>
      <c r="F2484" s="17"/>
      <c r="G2484" s="17"/>
      <c r="O2484" s="45"/>
    </row>
    <row r="2485" spans="3:15" s="9" customFormat="1">
      <c r="C2485" s="16"/>
      <c r="D2485" s="17"/>
      <c r="E2485" s="17"/>
      <c r="F2485" s="17"/>
      <c r="G2485" s="17"/>
      <c r="O2485" s="45"/>
    </row>
    <row r="2486" spans="3:15" s="9" customFormat="1">
      <c r="C2486" s="16"/>
      <c r="D2486" s="17"/>
      <c r="E2486" s="17"/>
      <c r="F2486" s="17"/>
      <c r="G2486" s="17"/>
      <c r="O2486" s="45"/>
    </row>
    <row r="2487" spans="3:15" s="9" customFormat="1">
      <c r="C2487" s="16"/>
      <c r="D2487" s="17"/>
      <c r="E2487" s="17"/>
      <c r="F2487" s="17"/>
      <c r="G2487" s="17"/>
      <c r="O2487" s="45"/>
    </row>
    <row r="2488" spans="3:15" s="9" customFormat="1">
      <c r="C2488" s="16"/>
      <c r="D2488" s="17"/>
      <c r="E2488" s="17"/>
      <c r="F2488" s="17"/>
      <c r="G2488" s="17"/>
      <c r="O2488" s="45"/>
    </row>
    <row r="2489" spans="3:15" s="9" customFormat="1">
      <c r="C2489" s="16"/>
      <c r="D2489" s="17"/>
      <c r="E2489" s="17"/>
      <c r="F2489" s="17"/>
      <c r="G2489" s="17"/>
      <c r="O2489" s="45"/>
    </row>
    <row r="2490" spans="3:15" s="9" customFormat="1">
      <c r="C2490" s="16"/>
      <c r="D2490" s="17"/>
      <c r="E2490" s="17"/>
      <c r="F2490" s="17"/>
      <c r="G2490" s="17"/>
      <c r="O2490" s="45"/>
    </row>
    <row r="2491" spans="3:15" s="9" customFormat="1">
      <c r="C2491" s="16"/>
      <c r="D2491" s="17"/>
      <c r="E2491" s="17"/>
      <c r="F2491" s="17"/>
      <c r="G2491" s="17"/>
      <c r="O2491" s="45"/>
    </row>
    <row r="2492" spans="3:15" s="9" customFormat="1">
      <c r="C2492" s="16"/>
      <c r="D2492" s="17"/>
      <c r="E2492" s="17"/>
      <c r="F2492" s="17"/>
      <c r="G2492" s="17"/>
      <c r="O2492" s="45"/>
    </row>
    <row r="2493" spans="3:15" s="9" customFormat="1">
      <c r="C2493" s="16"/>
      <c r="D2493" s="17"/>
      <c r="E2493" s="17"/>
      <c r="F2493" s="17"/>
      <c r="G2493" s="17"/>
      <c r="O2493" s="45"/>
    </row>
    <row r="2494" spans="3:15" s="9" customFormat="1">
      <c r="C2494" s="16"/>
      <c r="D2494" s="17"/>
      <c r="E2494" s="17"/>
      <c r="F2494" s="17"/>
      <c r="G2494" s="17"/>
      <c r="O2494" s="45"/>
    </row>
    <row r="2495" spans="3:15" s="9" customFormat="1">
      <c r="C2495" s="16"/>
      <c r="D2495" s="17"/>
      <c r="E2495" s="17"/>
      <c r="F2495" s="17"/>
      <c r="G2495" s="17"/>
      <c r="O2495" s="45"/>
    </row>
    <row r="2496" spans="3:15" s="9" customFormat="1">
      <c r="C2496" s="16"/>
      <c r="D2496" s="17"/>
      <c r="E2496" s="17"/>
      <c r="F2496" s="17"/>
      <c r="G2496" s="17"/>
      <c r="O2496" s="45"/>
    </row>
    <row r="2497" spans="3:15" s="9" customFormat="1">
      <c r="C2497" s="16"/>
      <c r="D2497" s="17"/>
      <c r="E2497" s="17"/>
      <c r="F2497" s="17"/>
      <c r="G2497" s="17"/>
      <c r="O2497" s="45"/>
    </row>
    <row r="2498" spans="3:15" s="9" customFormat="1">
      <c r="C2498" s="16"/>
      <c r="D2498" s="17"/>
      <c r="E2498" s="17"/>
      <c r="F2498" s="17"/>
      <c r="G2498" s="17"/>
      <c r="O2498" s="45"/>
    </row>
    <row r="2499" spans="3:15" s="9" customFormat="1">
      <c r="C2499" s="16"/>
      <c r="D2499" s="17"/>
      <c r="E2499" s="17"/>
      <c r="F2499" s="17"/>
      <c r="G2499" s="17"/>
      <c r="O2499" s="45"/>
    </row>
    <row r="2500" spans="3:15" s="9" customFormat="1">
      <c r="C2500" s="16"/>
      <c r="D2500" s="17"/>
      <c r="E2500" s="17"/>
      <c r="F2500" s="17"/>
      <c r="G2500" s="17"/>
      <c r="O2500" s="45"/>
    </row>
    <row r="2501" spans="3:15" s="9" customFormat="1">
      <c r="C2501" s="16"/>
      <c r="D2501" s="17"/>
      <c r="E2501" s="17"/>
      <c r="F2501" s="17"/>
      <c r="G2501" s="17"/>
      <c r="O2501" s="45"/>
    </row>
    <row r="2502" spans="3:15" s="9" customFormat="1">
      <c r="C2502" s="16"/>
      <c r="D2502" s="17"/>
      <c r="E2502" s="17"/>
      <c r="F2502" s="17"/>
      <c r="G2502" s="17"/>
      <c r="O2502" s="45"/>
    </row>
    <row r="2503" spans="3:15" s="9" customFormat="1">
      <c r="C2503" s="16"/>
      <c r="D2503" s="17"/>
      <c r="E2503" s="17"/>
      <c r="F2503" s="17"/>
      <c r="G2503" s="17"/>
      <c r="O2503" s="45"/>
    </row>
    <row r="2504" spans="3:15" s="9" customFormat="1">
      <c r="C2504" s="16"/>
      <c r="D2504" s="17"/>
      <c r="E2504" s="17"/>
      <c r="F2504" s="17"/>
      <c r="G2504" s="17"/>
      <c r="O2504" s="45"/>
    </row>
    <row r="2505" spans="3:15" s="9" customFormat="1">
      <c r="C2505" s="16"/>
      <c r="D2505" s="17"/>
      <c r="E2505" s="17"/>
      <c r="F2505" s="17"/>
      <c r="G2505" s="17"/>
      <c r="O2505" s="45"/>
    </row>
    <row r="2506" spans="3:15" s="9" customFormat="1">
      <c r="C2506" s="16"/>
      <c r="D2506" s="17"/>
      <c r="E2506" s="17"/>
      <c r="F2506" s="17"/>
      <c r="G2506" s="17"/>
      <c r="O2506" s="45"/>
    </row>
    <row r="2507" spans="3:15" s="9" customFormat="1">
      <c r="C2507" s="16"/>
      <c r="D2507" s="17"/>
      <c r="E2507" s="17"/>
      <c r="F2507" s="17"/>
      <c r="G2507" s="17"/>
      <c r="O2507" s="45"/>
    </row>
    <row r="2508" spans="3:15" s="9" customFormat="1">
      <c r="C2508" s="16"/>
      <c r="D2508" s="17"/>
      <c r="E2508" s="17"/>
      <c r="F2508" s="17"/>
      <c r="G2508" s="17"/>
      <c r="O2508" s="45"/>
    </row>
    <row r="2509" spans="3:15" s="9" customFormat="1">
      <c r="C2509" s="16"/>
      <c r="D2509" s="17"/>
      <c r="E2509" s="17"/>
      <c r="F2509" s="17"/>
      <c r="G2509" s="17"/>
      <c r="O2509" s="45"/>
    </row>
    <row r="2510" spans="3:15" s="9" customFormat="1">
      <c r="C2510" s="16"/>
      <c r="D2510" s="17"/>
      <c r="E2510" s="17"/>
      <c r="F2510" s="17"/>
      <c r="G2510" s="17"/>
      <c r="O2510" s="45"/>
    </row>
    <row r="2511" spans="3:15" s="9" customFormat="1">
      <c r="C2511" s="16"/>
      <c r="D2511" s="17"/>
      <c r="E2511" s="17"/>
      <c r="F2511" s="17"/>
      <c r="G2511" s="17"/>
      <c r="O2511" s="45"/>
    </row>
    <row r="2512" spans="3:15" s="9" customFormat="1">
      <c r="C2512" s="16"/>
      <c r="D2512" s="17"/>
      <c r="E2512" s="17"/>
      <c r="F2512" s="17"/>
      <c r="G2512" s="17"/>
      <c r="O2512" s="45"/>
    </row>
    <row r="2513" spans="3:15" s="9" customFormat="1">
      <c r="C2513" s="16"/>
      <c r="D2513" s="17"/>
      <c r="E2513" s="17"/>
      <c r="F2513" s="17"/>
      <c r="G2513" s="17"/>
      <c r="O2513" s="45"/>
    </row>
    <row r="2514" spans="3:15" s="9" customFormat="1">
      <c r="C2514" s="16"/>
      <c r="D2514" s="17"/>
      <c r="E2514" s="17"/>
      <c r="F2514" s="17"/>
      <c r="G2514" s="17"/>
      <c r="O2514" s="45"/>
    </row>
    <row r="2515" spans="3:15" s="9" customFormat="1">
      <c r="C2515" s="16"/>
      <c r="D2515" s="17"/>
      <c r="E2515" s="17"/>
      <c r="F2515" s="17"/>
      <c r="G2515" s="17"/>
      <c r="O2515" s="45"/>
    </row>
    <row r="2516" spans="3:15" s="9" customFormat="1">
      <c r="C2516" s="16"/>
      <c r="D2516" s="17"/>
      <c r="E2516" s="17"/>
      <c r="F2516" s="17"/>
      <c r="G2516" s="17"/>
      <c r="O2516" s="45"/>
    </row>
    <row r="2517" spans="3:15" s="9" customFormat="1">
      <c r="C2517" s="16"/>
      <c r="D2517" s="17"/>
      <c r="E2517" s="17"/>
      <c r="F2517" s="17"/>
      <c r="G2517" s="17"/>
      <c r="O2517" s="45"/>
    </row>
    <row r="2518" spans="3:15" s="9" customFormat="1">
      <c r="C2518" s="16"/>
      <c r="D2518" s="17"/>
      <c r="E2518" s="17"/>
      <c r="F2518" s="17"/>
      <c r="G2518" s="17"/>
      <c r="O2518" s="45"/>
    </row>
    <row r="2519" spans="3:15" s="9" customFormat="1">
      <c r="C2519" s="16"/>
      <c r="D2519" s="17"/>
      <c r="E2519" s="17"/>
      <c r="F2519" s="17"/>
      <c r="G2519" s="17"/>
      <c r="O2519" s="45"/>
    </row>
    <row r="2520" spans="3:15" s="9" customFormat="1">
      <c r="C2520" s="16"/>
      <c r="D2520" s="17"/>
      <c r="E2520" s="17"/>
      <c r="F2520" s="17"/>
      <c r="G2520" s="17"/>
      <c r="O2520" s="45"/>
    </row>
    <row r="2521" spans="3:15" s="9" customFormat="1">
      <c r="C2521" s="16"/>
      <c r="D2521" s="17"/>
      <c r="E2521" s="17"/>
      <c r="F2521" s="17"/>
      <c r="G2521" s="17"/>
      <c r="O2521" s="45"/>
    </row>
    <row r="2522" spans="3:15" s="9" customFormat="1">
      <c r="C2522" s="16"/>
      <c r="D2522" s="17"/>
      <c r="E2522" s="17"/>
      <c r="F2522" s="17"/>
      <c r="G2522" s="17"/>
      <c r="O2522" s="45"/>
    </row>
    <row r="2523" spans="3:15" s="9" customFormat="1">
      <c r="C2523" s="16"/>
      <c r="D2523" s="17"/>
      <c r="E2523" s="17"/>
      <c r="F2523" s="17"/>
      <c r="G2523" s="17"/>
      <c r="O2523" s="45"/>
    </row>
    <row r="2524" spans="3:15" s="9" customFormat="1">
      <c r="C2524" s="16"/>
      <c r="D2524" s="17"/>
      <c r="E2524" s="17"/>
      <c r="F2524" s="17"/>
      <c r="G2524" s="17"/>
      <c r="O2524" s="45"/>
    </row>
    <row r="2525" spans="3:15" s="9" customFormat="1">
      <c r="C2525" s="16"/>
      <c r="D2525" s="17"/>
      <c r="E2525" s="17"/>
      <c r="F2525" s="17"/>
      <c r="G2525" s="17"/>
      <c r="O2525" s="45"/>
    </row>
    <row r="2526" spans="3:15" s="9" customFormat="1">
      <c r="C2526" s="16"/>
      <c r="D2526" s="17"/>
      <c r="E2526" s="17"/>
      <c r="F2526" s="17"/>
      <c r="G2526" s="17"/>
      <c r="O2526" s="45"/>
    </row>
    <row r="2527" spans="3:15" s="9" customFormat="1">
      <c r="C2527" s="16"/>
      <c r="D2527" s="17"/>
      <c r="E2527" s="17"/>
      <c r="F2527" s="17"/>
      <c r="G2527" s="17"/>
      <c r="O2527" s="45"/>
    </row>
    <row r="2528" spans="3:15" s="9" customFormat="1">
      <c r="C2528" s="16"/>
      <c r="D2528" s="17"/>
      <c r="E2528" s="17"/>
      <c r="F2528" s="17"/>
      <c r="G2528" s="17"/>
      <c r="O2528" s="45"/>
    </row>
    <row r="2529" spans="3:15" s="9" customFormat="1">
      <c r="C2529" s="16"/>
      <c r="D2529" s="17"/>
      <c r="E2529" s="17"/>
      <c r="F2529" s="17"/>
      <c r="G2529" s="17"/>
      <c r="O2529" s="45"/>
    </row>
    <row r="2530" spans="3:15" s="9" customFormat="1">
      <c r="C2530" s="16"/>
      <c r="D2530" s="17"/>
      <c r="E2530" s="17"/>
      <c r="F2530" s="17"/>
      <c r="G2530" s="17"/>
      <c r="O2530" s="45"/>
    </row>
    <row r="2531" spans="3:15" s="9" customFormat="1">
      <c r="C2531" s="16"/>
      <c r="D2531" s="17"/>
      <c r="E2531" s="17"/>
      <c r="F2531" s="17"/>
      <c r="G2531" s="17"/>
      <c r="O2531" s="45"/>
    </row>
    <row r="2532" spans="3:15" s="9" customFormat="1">
      <c r="C2532" s="16"/>
      <c r="D2532" s="17"/>
      <c r="E2532" s="17"/>
      <c r="F2532" s="17"/>
      <c r="G2532" s="17"/>
      <c r="O2532" s="45"/>
    </row>
    <row r="2533" spans="3:15" s="9" customFormat="1">
      <c r="C2533" s="16"/>
      <c r="D2533" s="17"/>
      <c r="E2533" s="17"/>
      <c r="F2533" s="17"/>
      <c r="G2533" s="17"/>
      <c r="O2533" s="45"/>
    </row>
    <row r="2534" spans="3:15" s="9" customFormat="1">
      <c r="C2534" s="16"/>
      <c r="D2534" s="17"/>
      <c r="E2534" s="17"/>
      <c r="F2534" s="17"/>
      <c r="G2534" s="17"/>
      <c r="O2534" s="45"/>
    </row>
    <row r="2535" spans="3:15" s="9" customFormat="1">
      <c r="C2535" s="16"/>
      <c r="D2535" s="17"/>
      <c r="E2535" s="17"/>
      <c r="F2535" s="17"/>
      <c r="G2535" s="17"/>
      <c r="O2535" s="45"/>
    </row>
    <row r="2536" spans="3:15" s="9" customFormat="1">
      <c r="C2536" s="16"/>
      <c r="D2536" s="17"/>
      <c r="E2536" s="17"/>
      <c r="F2536" s="17"/>
      <c r="G2536" s="17"/>
      <c r="O2536" s="45"/>
    </row>
    <row r="2537" spans="3:15" s="9" customFormat="1">
      <c r="C2537" s="16"/>
      <c r="D2537" s="17"/>
      <c r="E2537" s="17"/>
      <c r="F2537" s="17"/>
      <c r="G2537" s="17"/>
      <c r="O2537" s="45"/>
    </row>
    <row r="2538" spans="3:15" s="9" customFormat="1">
      <c r="C2538" s="16"/>
      <c r="D2538" s="17"/>
      <c r="E2538" s="17"/>
      <c r="F2538" s="17"/>
      <c r="G2538" s="17"/>
      <c r="O2538" s="45"/>
    </row>
    <row r="2539" spans="3:15" s="9" customFormat="1">
      <c r="C2539" s="16"/>
      <c r="D2539" s="17"/>
      <c r="E2539" s="17"/>
      <c r="F2539" s="17"/>
      <c r="G2539" s="17"/>
      <c r="O2539" s="45"/>
    </row>
    <row r="2540" spans="3:15" s="9" customFormat="1">
      <c r="C2540" s="16"/>
      <c r="D2540" s="17"/>
      <c r="E2540" s="17"/>
      <c r="F2540" s="17"/>
      <c r="G2540" s="17"/>
      <c r="O2540" s="45"/>
    </row>
    <row r="2541" spans="3:15" s="9" customFormat="1">
      <c r="C2541" s="16"/>
      <c r="D2541" s="17"/>
      <c r="E2541" s="17"/>
      <c r="F2541" s="17"/>
      <c r="G2541" s="17"/>
      <c r="O2541" s="45"/>
    </row>
    <row r="2542" spans="3:15" s="9" customFormat="1">
      <c r="C2542" s="16"/>
      <c r="D2542" s="17"/>
      <c r="E2542" s="17"/>
      <c r="F2542" s="17"/>
      <c r="G2542" s="17"/>
      <c r="O2542" s="45"/>
    </row>
    <row r="2543" spans="3:15" s="9" customFormat="1">
      <c r="C2543" s="16"/>
      <c r="D2543" s="17"/>
      <c r="E2543" s="17"/>
      <c r="F2543" s="17"/>
      <c r="G2543" s="17"/>
      <c r="O2543" s="45"/>
    </row>
    <row r="2544" spans="3:15" s="9" customFormat="1">
      <c r="C2544" s="16"/>
      <c r="D2544" s="17"/>
      <c r="E2544" s="17"/>
      <c r="F2544" s="17"/>
      <c r="G2544" s="17"/>
      <c r="O2544" s="45"/>
    </row>
    <row r="2545" spans="3:15" s="9" customFormat="1">
      <c r="C2545" s="16"/>
      <c r="D2545" s="17"/>
      <c r="E2545" s="17"/>
      <c r="F2545" s="17"/>
      <c r="G2545" s="17"/>
      <c r="O2545" s="45"/>
    </row>
    <row r="2546" spans="3:15" s="9" customFormat="1">
      <c r="C2546" s="16"/>
      <c r="D2546" s="17"/>
      <c r="E2546" s="17"/>
      <c r="F2546" s="17"/>
      <c r="G2546" s="17"/>
      <c r="O2546" s="45"/>
    </row>
    <row r="2547" spans="3:15" s="9" customFormat="1">
      <c r="C2547" s="16"/>
      <c r="D2547" s="17"/>
      <c r="E2547" s="17"/>
      <c r="F2547" s="17"/>
      <c r="G2547" s="17"/>
      <c r="O2547" s="45"/>
    </row>
    <row r="2548" spans="3:15" s="9" customFormat="1">
      <c r="C2548" s="16"/>
      <c r="D2548" s="17"/>
      <c r="E2548" s="17"/>
      <c r="F2548" s="17"/>
      <c r="G2548" s="17"/>
      <c r="O2548" s="45"/>
    </row>
    <row r="2549" spans="3:15" s="9" customFormat="1">
      <c r="C2549" s="16"/>
      <c r="D2549" s="17"/>
      <c r="E2549" s="17"/>
      <c r="F2549" s="17"/>
      <c r="G2549" s="17"/>
      <c r="O2549" s="45"/>
    </row>
    <row r="2550" spans="3:15" s="9" customFormat="1">
      <c r="C2550" s="16"/>
      <c r="D2550" s="17"/>
      <c r="E2550" s="17"/>
      <c r="F2550" s="17"/>
      <c r="G2550" s="17"/>
      <c r="O2550" s="45"/>
    </row>
    <row r="2551" spans="3:15" s="9" customFormat="1">
      <c r="C2551" s="16"/>
      <c r="D2551" s="17"/>
      <c r="E2551" s="17"/>
      <c r="F2551" s="17"/>
      <c r="G2551" s="17"/>
      <c r="O2551" s="45"/>
    </row>
    <row r="2552" spans="3:15" s="9" customFormat="1">
      <c r="C2552" s="16"/>
      <c r="D2552" s="17"/>
      <c r="E2552" s="17"/>
      <c r="F2552" s="17"/>
      <c r="G2552" s="17"/>
      <c r="O2552" s="45"/>
    </row>
    <row r="2553" spans="3:15" s="9" customFormat="1">
      <c r="C2553" s="16"/>
      <c r="D2553" s="17"/>
      <c r="E2553" s="17"/>
      <c r="F2553" s="17"/>
      <c r="G2553" s="17"/>
      <c r="O2553" s="45"/>
    </row>
    <row r="2554" spans="3:15" s="9" customFormat="1">
      <c r="C2554" s="16"/>
      <c r="D2554" s="17"/>
      <c r="E2554" s="17"/>
      <c r="F2554" s="17"/>
      <c r="G2554" s="17"/>
      <c r="O2554" s="45"/>
    </row>
    <row r="2555" spans="3:15" s="9" customFormat="1">
      <c r="C2555" s="16"/>
      <c r="D2555" s="17"/>
      <c r="E2555" s="17"/>
      <c r="F2555" s="17"/>
      <c r="G2555" s="17"/>
      <c r="O2555" s="45"/>
    </row>
    <row r="2556" spans="3:15" s="9" customFormat="1">
      <c r="C2556" s="16"/>
      <c r="D2556" s="17"/>
      <c r="E2556" s="17"/>
      <c r="F2556" s="17"/>
      <c r="G2556" s="17"/>
      <c r="O2556" s="45"/>
    </row>
    <row r="2557" spans="3:15" s="9" customFormat="1">
      <c r="C2557" s="16"/>
      <c r="D2557" s="17"/>
      <c r="E2557" s="17"/>
      <c r="F2557" s="17"/>
      <c r="G2557" s="17"/>
      <c r="O2557" s="45"/>
    </row>
    <row r="2558" spans="3:15" s="9" customFormat="1">
      <c r="C2558" s="16"/>
      <c r="D2558" s="17"/>
      <c r="E2558" s="17"/>
      <c r="F2558" s="17"/>
      <c r="G2558" s="17"/>
      <c r="O2558" s="45"/>
    </row>
    <row r="2559" spans="3:15" s="9" customFormat="1">
      <c r="C2559" s="16"/>
      <c r="D2559" s="17"/>
      <c r="E2559" s="17"/>
      <c r="F2559" s="17"/>
      <c r="G2559" s="17"/>
      <c r="O2559" s="45"/>
    </row>
    <row r="2560" spans="3:15" s="9" customFormat="1">
      <c r="C2560" s="16"/>
      <c r="D2560" s="17"/>
      <c r="E2560" s="17"/>
      <c r="F2560" s="17"/>
      <c r="G2560" s="17"/>
      <c r="O2560" s="45"/>
    </row>
    <row r="2561" spans="3:15" s="9" customFormat="1">
      <c r="C2561" s="16"/>
      <c r="D2561" s="17"/>
      <c r="E2561" s="17"/>
      <c r="F2561" s="17"/>
      <c r="G2561" s="17"/>
      <c r="O2561" s="45"/>
    </row>
    <row r="2562" spans="3:15" s="9" customFormat="1">
      <c r="C2562" s="16"/>
      <c r="D2562" s="17"/>
      <c r="E2562" s="17"/>
      <c r="F2562" s="17"/>
      <c r="G2562" s="17"/>
      <c r="O2562" s="45"/>
    </row>
    <row r="2563" spans="3:15" s="9" customFormat="1">
      <c r="C2563" s="16"/>
      <c r="D2563" s="17"/>
      <c r="E2563" s="17"/>
      <c r="F2563" s="17"/>
      <c r="G2563" s="17"/>
      <c r="O2563" s="45"/>
    </row>
    <row r="2564" spans="3:15" s="9" customFormat="1">
      <c r="C2564" s="16"/>
      <c r="D2564" s="17"/>
      <c r="E2564" s="17"/>
      <c r="F2564" s="17"/>
      <c r="G2564" s="17"/>
      <c r="O2564" s="45"/>
    </row>
    <row r="2565" spans="3:15" s="9" customFormat="1">
      <c r="C2565" s="16"/>
      <c r="D2565" s="17"/>
      <c r="E2565" s="17"/>
      <c r="F2565" s="17"/>
      <c r="G2565" s="17"/>
      <c r="O2565" s="45"/>
    </row>
    <row r="2566" spans="3:15" s="9" customFormat="1">
      <c r="C2566" s="16"/>
      <c r="D2566" s="17"/>
      <c r="E2566" s="17"/>
      <c r="F2566" s="17"/>
      <c r="G2566" s="17"/>
      <c r="O2566" s="45"/>
    </row>
    <row r="2567" spans="3:15" s="9" customFormat="1">
      <c r="C2567" s="16"/>
      <c r="D2567" s="17"/>
      <c r="E2567" s="17"/>
      <c r="F2567" s="17"/>
      <c r="G2567" s="17"/>
      <c r="O2567" s="45"/>
    </row>
    <row r="2568" spans="3:15" s="9" customFormat="1">
      <c r="C2568" s="16"/>
      <c r="D2568" s="17"/>
      <c r="E2568" s="17"/>
      <c r="F2568" s="17"/>
      <c r="G2568" s="17"/>
      <c r="O2568" s="45"/>
    </row>
    <row r="2569" spans="3:15" s="9" customFormat="1">
      <c r="C2569" s="16"/>
      <c r="D2569" s="17"/>
      <c r="E2569" s="17"/>
      <c r="F2569" s="17"/>
      <c r="G2569" s="17"/>
      <c r="O2569" s="45"/>
    </row>
    <row r="2570" spans="3:15" s="9" customFormat="1">
      <c r="C2570" s="16"/>
      <c r="D2570" s="17"/>
      <c r="E2570" s="17"/>
      <c r="F2570" s="17"/>
      <c r="G2570" s="17"/>
      <c r="O2570" s="45"/>
    </row>
    <row r="2571" spans="3:15" s="9" customFormat="1">
      <c r="C2571" s="16"/>
      <c r="D2571" s="17"/>
      <c r="E2571" s="17"/>
      <c r="F2571" s="17"/>
      <c r="G2571" s="17"/>
      <c r="O2571" s="45"/>
    </row>
    <row r="2572" spans="3:15" s="9" customFormat="1">
      <c r="C2572" s="16"/>
      <c r="D2572" s="17"/>
      <c r="E2572" s="17"/>
      <c r="F2572" s="17"/>
      <c r="G2572" s="17"/>
      <c r="O2572" s="45"/>
    </row>
    <row r="2573" spans="3:15" s="9" customFormat="1">
      <c r="C2573" s="16"/>
      <c r="D2573" s="17"/>
      <c r="E2573" s="17"/>
      <c r="F2573" s="17"/>
      <c r="G2573" s="17"/>
      <c r="O2573" s="45"/>
    </row>
    <row r="2574" spans="3:15" s="9" customFormat="1">
      <c r="C2574" s="16"/>
      <c r="D2574" s="17"/>
      <c r="E2574" s="17"/>
      <c r="F2574" s="17"/>
      <c r="G2574" s="17"/>
      <c r="O2574" s="45"/>
    </row>
    <row r="2575" spans="3:15" s="9" customFormat="1">
      <c r="C2575" s="16"/>
      <c r="D2575" s="17"/>
      <c r="E2575" s="17"/>
      <c r="F2575" s="17"/>
      <c r="G2575" s="17"/>
      <c r="O2575" s="45"/>
    </row>
    <row r="2576" spans="3:15" s="9" customFormat="1">
      <c r="C2576" s="16"/>
      <c r="D2576" s="17"/>
      <c r="E2576" s="17"/>
      <c r="F2576" s="17"/>
      <c r="G2576" s="17"/>
      <c r="O2576" s="45"/>
    </row>
    <row r="2577" spans="3:15" s="9" customFormat="1">
      <c r="C2577" s="16"/>
      <c r="D2577" s="17"/>
      <c r="E2577" s="17"/>
      <c r="F2577" s="17"/>
      <c r="G2577" s="17"/>
      <c r="O2577" s="45"/>
    </row>
    <row r="2578" spans="3:15" s="9" customFormat="1">
      <c r="C2578" s="16"/>
      <c r="D2578" s="17"/>
      <c r="E2578" s="17"/>
      <c r="F2578" s="17"/>
      <c r="G2578" s="17"/>
      <c r="O2578" s="45"/>
    </row>
    <row r="2579" spans="3:15" s="9" customFormat="1">
      <c r="C2579" s="16"/>
      <c r="D2579" s="17"/>
      <c r="E2579" s="17"/>
      <c r="F2579" s="17"/>
      <c r="G2579" s="17"/>
      <c r="O2579" s="45"/>
    </row>
    <row r="2580" spans="3:15" s="9" customFormat="1">
      <c r="C2580" s="16"/>
      <c r="D2580" s="17"/>
      <c r="E2580" s="17"/>
      <c r="F2580" s="17"/>
      <c r="G2580" s="17"/>
      <c r="O2580" s="45"/>
    </row>
    <row r="2581" spans="3:15" s="9" customFormat="1">
      <c r="C2581" s="16"/>
      <c r="D2581" s="17"/>
      <c r="E2581" s="17"/>
      <c r="F2581" s="17"/>
      <c r="G2581" s="17"/>
      <c r="O2581" s="45"/>
    </row>
    <row r="2582" spans="3:15" s="9" customFormat="1">
      <c r="C2582" s="16"/>
      <c r="D2582" s="17"/>
      <c r="E2582" s="17"/>
      <c r="F2582" s="17"/>
      <c r="G2582" s="17"/>
      <c r="O2582" s="45"/>
    </row>
    <row r="2583" spans="3:15" s="9" customFormat="1">
      <c r="C2583" s="16"/>
      <c r="D2583" s="17"/>
      <c r="E2583" s="17"/>
      <c r="F2583" s="17"/>
      <c r="G2583" s="17"/>
      <c r="O2583" s="45"/>
    </row>
    <row r="2584" spans="3:15" s="9" customFormat="1">
      <c r="C2584" s="16"/>
      <c r="D2584" s="17"/>
      <c r="E2584" s="17"/>
      <c r="F2584" s="17"/>
      <c r="G2584" s="17"/>
      <c r="O2584" s="45"/>
    </row>
    <row r="2585" spans="3:15" s="9" customFormat="1">
      <c r="C2585" s="16"/>
      <c r="D2585" s="17"/>
      <c r="E2585" s="17"/>
      <c r="F2585" s="17"/>
      <c r="G2585" s="17"/>
      <c r="O2585" s="45"/>
    </row>
    <row r="2586" spans="3:15" s="9" customFormat="1">
      <c r="C2586" s="16"/>
      <c r="D2586" s="17"/>
      <c r="E2586" s="17"/>
      <c r="F2586" s="17"/>
      <c r="G2586" s="17"/>
      <c r="O2586" s="45"/>
    </row>
    <row r="2587" spans="3:15" s="9" customFormat="1">
      <c r="C2587" s="16"/>
      <c r="D2587" s="17"/>
      <c r="E2587" s="17"/>
      <c r="F2587" s="17"/>
      <c r="G2587" s="17"/>
      <c r="O2587" s="45"/>
    </row>
    <row r="2588" spans="3:15" s="9" customFormat="1">
      <c r="C2588" s="16"/>
      <c r="D2588" s="17"/>
      <c r="E2588" s="17"/>
      <c r="F2588" s="17"/>
      <c r="G2588" s="17"/>
      <c r="O2588" s="45"/>
    </row>
    <row r="2589" spans="3:15" s="9" customFormat="1">
      <c r="C2589" s="16"/>
      <c r="D2589" s="17"/>
      <c r="E2589" s="17"/>
      <c r="F2589" s="17"/>
      <c r="G2589" s="17"/>
      <c r="O2589" s="45"/>
    </row>
    <row r="2590" spans="3:15" s="9" customFormat="1">
      <c r="C2590" s="16"/>
      <c r="D2590" s="17"/>
      <c r="E2590" s="17"/>
      <c r="F2590" s="17"/>
      <c r="G2590" s="17"/>
      <c r="O2590" s="45"/>
    </row>
    <row r="2591" spans="3:15" s="9" customFormat="1">
      <c r="C2591" s="16"/>
      <c r="D2591" s="17"/>
      <c r="E2591" s="17"/>
      <c r="F2591" s="17"/>
      <c r="G2591" s="17"/>
      <c r="O2591" s="45"/>
    </row>
    <row r="2592" spans="3:15" s="9" customFormat="1">
      <c r="C2592" s="16"/>
      <c r="D2592" s="17"/>
      <c r="E2592" s="17"/>
      <c r="F2592" s="17"/>
      <c r="G2592" s="17"/>
      <c r="O2592" s="45"/>
    </row>
    <row r="2593" spans="3:15" s="9" customFormat="1">
      <c r="C2593" s="16"/>
      <c r="D2593" s="17"/>
      <c r="E2593" s="17"/>
      <c r="F2593" s="17"/>
      <c r="G2593" s="17"/>
      <c r="O2593" s="45"/>
    </row>
    <row r="2594" spans="3:15" s="9" customFormat="1">
      <c r="C2594" s="16"/>
      <c r="D2594" s="17"/>
      <c r="E2594" s="17"/>
      <c r="F2594" s="17"/>
      <c r="G2594" s="17"/>
      <c r="O2594" s="45"/>
    </row>
    <row r="2595" spans="3:15" s="9" customFormat="1">
      <c r="C2595" s="16"/>
      <c r="D2595" s="17"/>
      <c r="E2595" s="17"/>
      <c r="F2595" s="17"/>
      <c r="G2595" s="17"/>
      <c r="O2595" s="45"/>
    </row>
    <row r="2596" spans="3:15" s="9" customFormat="1">
      <c r="C2596" s="16"/>
      <c r="D2596" s="17"/>
      <c r="E2596" s="17"/>
      <c r="F2596" s="17"/>
      <c r="G2596" s="17"/>
      <c r="O2596" s="45"/>
    </row>
    <row r="2597" spans="3:15" s="9" customFormat="1">
      <c r="C2597" s="16"/>
      <c r="D2597" s="17"/>
      <c r="E2597" s="17"/>
      <c r="F2597" s="17"/>
      <c r="G2597" s="17"/>
      <c r="O2597" s="45"/>
    </row>
    <row r="2598" spans="3:15" s="9" customFormat="1">
      <c r="C2598" s="16"/>
      <c r="D2598" s="17"/>
      <c r="E2598" s="17"/>
      <c r="F2598" s="17"/>
      <c r="G2598" s="17"/>
      <c r="O2598" s="45"/>
    </row>
    <row r="2599" spans="3:15" s="9" customFormat="1">
      <c r="C2599" s="16"/>
      <c r="D2599" s="17"/>
      <c r="E2599" s="17"/>
      <c r="F2599" s="17"/>
      <c r="G2599" s="17"/>
      <c r="O2599" s="45"/>
    </row>
    <row r="2600" spans="3:15" s="9" customFormat="1">
      <c r="C2600" s="16"/>
      <c r="D2600" s="17"/>
      <c r="E2600" s="17"/>
      <c r="F2600" s="17"/>
      <c r="G2600" s="17"/>
      <c r="O2600" s="45"/>
    </row>
    <row r="2601" spans="3:15" s="9" customFormat="1">
      <c r="C2601" s="16"/>
      <c r="D2601" s="17"/>
      <c r="E2601" s="17"/>
      <c r="F2601" s="17"/>
      <c r="G2601" s="17"/>
      <c r="O2601" s="45"/>
    </row>
    <row r="2602" spans="3:15" s="9" customFormat="1">
      <c r="C2602" s="16"/>
      <c r="D2602" s="17"/>
      <c r="E2602" s="17"/>
      <c r="F2602" s="17"/>
      <c r="G2602" s="17"/>
      <c r="O2602" s="45"/>
    </row>
    <row r="2603" spans="3:15" s="9" customFormat="1">
      <c r="C2603" s="16"/>
      <c r="D2603" s="17"/>
      <c r="E2603" s="17"/>
      <c r="F2603" s="17"/>
      <c r="G2603" s="17"/>
      <c r="O2603" s="45"/>
    </row>
    <row r="2604" spans="3:15" s="9" customFormat="1">
      <c r="C2604" s="16"/>
      <c r="D2604" s="17"/>
      <c r="E2604" s="17"/>
      <c r="F2604" s="17"/>
      <c r="G2604" s="17"/>
      <c r="O2604" s="45"/>
    </row>
    <row r="2605" spans="3:15" s="9" customFormat="1">
      <c r="C2605" s="16"/>
      <c r="D2605" s="17"/>
      <c r="E2605" s="17"/>
      <c r="F2605" s="17"/>
      <c r="G2605" s="17"/>
      <c r="O2605" s="45"/>
    </row>
    <row r="2606" spans="3:15" s="9" customFormat="1">
      <c r="C2606" s="16"/>
      <c r="D2606" s="17"/>
      <c r="E2606" s="17"/>
      <c r="F2606" s="17"/>
      <c r="G2606" s="17"/>
      <c r="O2606" s="45"/>
    </row>
    <row r="2607" spans="3:15" s="9" customFormat="1">
      <c r="C2607" s="16"/>
      <c r="D2607" s="17"/>
      <c r="E2607" s="17"/>
      <c r="F2607" s="17"/>
      <c r="G2607" s="17"/>
      <c r="O2607" s="45"/>
    </row>
    <row r="2608" spans="3:15" s="9" customFormat="1">
      <c r="C2608" s="16"/>
      <c r="D2608" s="17"/>
      <c r="E2608" s="17"/>
      <c r="F2608" s="17"/>
      <c r="G2608" s="17"/>
      <c r="O2608" s="45"/>
    </row>
    <row r="2609" spans="3:15" s="9" customFormat="1">
      <c r="C2609" s="16"/>
      <c r="D2609" s="17"/>
      <c r="E2609" s="17"/>
      <c r="F2609" s="17"/>
      <c r="G2609" s="17"/>
      <c r="O2609" s="45"/>
    </row>
    <row r="2610" spans="3:15" s="9" customFormat="1">
      <c r="C2610" s="16"/>
      <c r="D2610" s="17"/>
      <c r="E2610" s="17"/>
      <c r="F2610" s="17"/>
      <c r="G2610" s="17"/>
      <c r="O2610" s="45"/>
    </row>
    <row r="2611" spans="3:15" s="9" customFormat="1">
      <c r="C2611" s="16"/>
      <c r="D2611" s="17"/>
      <c r="E2611" s="17"/>
      <c r="F2611" s="17"/>
      <c r="G2611" s="17"/>
      <c r="O2611" s="45"/>
    </row>
    <row r="2612" spans="3:15" s="9" customFormat="1">
      <c r="C2612" s="16"/>
      <c r="D2612" s="17"/>
      <c r="E2612" s="17"/>
      <c r="F2612" s="17"/>
      <c r="G2612" s="17"/>
      <c r="O2612" s="45"/>
    </row>
    <row r="2613" spans="3:15" s="9" customFormat="1">
      <c r="C2613" s="16"/>
      <c r="D2613" s="17"/>
      <c r="E2613" s="17"/>
      <c r="F2613" s="17"/>
      <c r="G2613" s="17"/>
      <c r="O2613" s="45"/>
    </row>
    <row r="2614" spans="3:15" s="9" customFormat="1">
      <c r="C2614" s="16"/>
      <c r="D2614" s="17"/>
      <c r="E2614" s="17"/>
      <c r="F2614" s="17"/>
      <c r="G2614" s="17"/>
      <c r="O2614" s="45"/>
    </row>
    <row r="2615" spans="3:15" s="9" customFormat="1">
      <c r="C2615" s="16"/>
      <c r="D2615" s="17"/>
      <c r="E2615" s="17"/>
      <c r="F2615" s="17"/>
      <c r="G2615" s="17"/>
      <c r="O2615" s="45"/>
    </row>
    <row r="2616" spans="3:15" s="9" customFormat="1">
      <c r="C2616" s="16"/>
      <c r="D2616" s="17"/>
      <c r="E2616" s="17"/>
      <c r="F2616" s="17"/>
      <c r="G2616" s="17"/>
      <c r="O2616" s="45"/>
    </row>
    <row r="2617" spans="3:15" s="9" customFormat="1">
      <c r="C2617" s="16"/>
      <c r="D2617" s="17"/>
      <c r="E2617" s="17"/>
      <c r="F2617" s="17"/>
      <c r="G2617" s="17"/>
      <c r="O2617" s="45"/>
    </row>
    <row r="2618" spans="3:15" s="9" customFormat="1">
      <c r="C2618" s="16"/>
      <c r="D2618" s="17"/>
      <c r="E2618" s="17"/>
      <c r="F2618" s="17"/>
      <c r="G2618" s="17"/>
      <c r="O2618" s="45"/>
    </row>
    <row r="2619" spans="3:15" s="9" customFormat="1">
      <c r="C2619" s="16"/>
      <c r="D2619" s="17"/>
      <c r="E2619" s="17"/>
      <c r="F2619" s="17"/>
      <c r="G2619" s="17"/>
      <c r="O2619" s="45"/>
    </row>
    <row r="2620" spans="3:15" s="9" customFormat="1">
      <c r="C2620" s="16"/>
      <c r="D2620" s="17"/>
      <c r="E2620" s="17"/>
      <c r="F2620" s="17"/>
      <c r="G2620" s="17"/>
      <c r="O2620" s="45"/>
    </row>
    <row r="2621" spans="3:15" s="9" customFormat="1">
      <c r="C2621" s="16"/>
      <c r="D2621" s="17"/>
      <c r="E2621" s="17"/>
      <c r="F2621" s="17"/>
      <c r="G2621" s="17"/>
      <c r="O2621" s="45"/>
    </row>
    <row r="2622" spans="3:15" s="9" customFormat="1">
      <c r="C2622" s="16"/>
      <c r="D2622" s="17"/>
      <c r="E2622" s="17"/>
      <c r="F2622" s="17"/>
      <c r="G2622" s="17"/>
      <c r="O2622" s="45"/>
    </row>
    <row r="2623" spans="3:15" s="9" customFormat="1">
      <c r="C2623" s="16"/>
      <c r="D2623" s="17"/>
      <c r="E2623" s="17"/>
      <c r="F2623" s="17"/>
      <c r="G2623" s="17"/>
      <c r="O2623" s="45"/>
    </row>
    <row r="2624" spans="3:15" s="9" customFormat="1">
      <c r="C2624" s="16"/>
      <c r="D2624" s="17"/>
      <c r="E2624" s="17"/>
      <c r="F2624" s="17"/>
      <c r="G2624" s="17"/>
      <c r="O2624" s="45"/>
    </row>
    <row r="2625" spans="3:15" s="9" customFormat="1">
      <c r="C2625" s="16"/>
      <c r="D2625" s="17"/>
      <c r="E2625" s="17"/>
      <c r="F2625" s="17"/>
      <c r="G2625" s="17"/>
      <c r="O2625" s="45"/>
    </row>
    <row r="2626" spans="3:15" s="9" customFormat="1">
      <c r="C2626" s="16"/>
      <c r="D2626" s="17"/>
      <c r="E2626" s="17"/>
      <c r="F2626" s="17"/>
      <c r="G2626" s="17"/>
      <c r="O2626" s="45"/>
    </row>
    <row r="2627" spans="3:15" s="9" customFormat="1">
      <c r="C2627" s="16"/>
      <c r="D2627" s="17"/>
      <c r="E2627" s="17"/>
      <c r="F2627" s="17"/>
      <c r="G2627" s="17"/>
      <c r="O2627" s="45"/>
    </row>
    <row r="2628" spans="3:15" s="9" customFormat="1">
      <c r="C2628" s="16"/>
      <c r="D2628" s="17"/>
      <c r="E2628" s="17"/>
      <c r="F2628" s="17"/>
      <c r="G2628" s="17"/>
      <c r="O2628" s="45"/>
    </row>
    <row r="2629" spans="3:15" s="9" customFormat="1">
      <c r="C2629" s="16"/>
      <c r="D2629" s="17"/>
      <c r="E2629" s="17"/>
      <c r="F2629" s="17"/>
      <c r="G2629" s="17"/>
      <c r="O2629" s="45"/>
    </row>
    <row r="2630" spans="3:15" s="9" customFormat="1">
      <c r="C2630" s="16"/>
      <c r="D2630" s="17"/>
      <c r="E2630" s="17"/>
      <c r="F2630" s="17"/>
      <c r="G2630" s="17"/>
      <c r="O2630" s="45"/>
    </row>
    <row r="2631" spans="3:15" s="9" customFormat="1">
      <c r="C2631" s="16"/>
      <c r="D2631" s="17"/>
      <c r="E2631" s="17"/>
      <c r="F2631" s="17"/>
      <c r="G2631" s="17"/>
      <c r="O2631" s="45"/>
    </row>
    <row r="2632" spans="3:15" s="9" customFormat="1">
      <c r="C2632" s="16"/>
      <c r="D2632" s="17"/>
      <c r="E2632" s="17"/>
      <c r="F2632" s="17"/>
      <c r="G2632" s="17"/>
      <c r="O2632" s="45"/>
    </row>
    <row r="2633" spans="3:15" s="9" customFormat="1">
      <c r="C2633" s="16"/>
      <c r="D2633" s="17"/>
      <c r="E2633" s="17"/>
      <c r="F2633" s="17"/>
      <c r="G2633" s="17"/>
      <c r="O2633" s="45"/>
    </row>
    <row r="2634" spans="3:15" s="9" customFormat="1">
      <c r="C2634" s="16"/>
      <c r="D2634" s="17"/>
      <c r="E2634" s="17"/>
      <c r="F2634" s="17"/>
      <c r="G2634" s="17"/>
      <c r="O2634" s="45"/>
    </row>
    <row r="2635" spans="3:15" s="9" customFormat="1">
      <c r="C2635" s="16"/>
      <c r="D2635" s="17"/>
      <c r="E2635" s="17"/>
      <c r="F2635" s="17"/>
      <c r="G2635" s="17"/>
      <c r="O2635" s="45"/>
    </row>
    <row r="2636" spans="3:15" s="9" customFormat="1">
      <c r="C2636" s="16"/>
      <c r="D2636" s="17"/>
      <c r="E2636" s="17"/>
      <c r="F2636" s="17"/>
      <c r="G2636" s="17"/>
      <c r="O2636" s="45"/>
    </row>
    <row r="2637" spans="3:15" s="9" customFormat="1">
      <c r="C2637" s="16"/>
      <c r="D2637" s="17"/>
      <c r="E2637" s="17"/>
      <c r="F2637" s="17"/>
      <c r="G2637" s="17"/>
      <c r="O2637" s="45"/>
    </row>
    <row r="2638" spans="3:15" s="9" customFormat="1">
      <c r="C2638" s="16"/>
      <c r="D2638" s="17"/>
      <c r="E2638" s="17"/>
      <c r="F2638" s="17"/>
      <c r="G2638" s="17"/>
      <c r="O2638" s="45"/>
    </row>
    <row r="2639" spans="3:15" s="9" customFormat="1">
      <c r="C2639" s="16"/>
      <c r="D2639" s="17"/>
      <c r="E2639" s="17"/>
      <c r="F2639" s="17"/>
      <c r="G2639" s="17"/>
      <c r="O2639" s="45"/>
    </row>
    <row r="2640" spans="3:15" s="9" customFormat="1">
      <c r="C2640" s="16"/>
      <c r="D2640" s="17"/>
      <c r="E2640" s="17"/>
      <c r="F2640" s="17"/>
      <c r="G2640" s="17"/>
      <c r="O2640" s="45"/>
    </row>
    <row r="2641" spans="3:15" s="9" customFormat="1">
      <c r="C2641" s="16"/>
      <c r="D2641" s="17"/>
      <c r="E2641" s="17"/>
      <c r="F2641" s="17"/>
      <c r="G2641" s="17"/>
      <c r="O2641" s="45"/>
    </row>
    <row r="2642" spans="3:15" s="9" customFormat="1">
      <c r="C2642" s="16"/>
      <c r="D2642" s="17"/>
      <c r="E2642" s="17"/>
      <c r="F2642" s="17"/>
      <c r="G2642" s="17"/>
      <c r="O2642" s="45"/>
    </row>
    <row r="2643" spans="3:15" s="9" customFormat="1">
      <c r="C2643" s="16"/>
      <c r="D2643" s="17"/>
      <c r="E2643" s="17"/>
      <c r="F2643" s="17"/>
      <c r="G2643" s="17"/>
      <c r="O2643" s="45"/>
    </row>
    <row r="2644" spans="3:15" s="9" customFormat="1">
      <c r="C2644" s="16"/>
      <c r="D2644" s="17"/>
      <c r="E2644" s="17"/>
      <c r="F2644" s="17"/>
      <c r="G2644" s="17"/>
      <c r="O2644" s="45"/>
    </row>
    <row r="2645" spans="3:15" s="9" customFormat="1">
      <c r="C2645" s="16"/>
      <c r="D2645" s="17"/>
      <c r="E2645" s="17"/>
      <c r="F2645" s="17"/>
      <c r="G2645" s="17"/>
      <c r="O2645" s="45"/>
    </row>
    <row r="2646" spans="3:15" s="9" customFormat="1">
      <c r="C2646" s="16"/>
      <c r="D2646" s="17"/>
      <c r="E2646" s="17"/>
      <c r="F2646" s="17"/>
      <c r="G2646" s="17"/>
      <c r="O2646" s="45"/>
    </row>
    <row r="2647" spans="3:15" s="9" customFormat="1">
      <c r="C2647" s="16"/>
      <c r="D2647" s="17"/>
      <c r="E2647" s="17"/>
      <c r="F2647" s="17"/>
      <c r="G2647" s="17"/>
      <c r="O2647" s="45"/>
    </row>
    <row r="2648" spans="3:15" s="9" customFormat="1">
      <c r="C2648" s="16"/>
      <c r="D2648" s="17"/>
      <c r="E2648" s="17"/>
      <c r="F2648" s="17"/>
      <c r="G2648" s="17"/>
      <c r="O2648" s="45"/>
    </row>
    <row r="2649" spans="3:15" s="9" customFormat="1">
      <c r="C2649" s="16"/>
      <c r="D2649" s="17"/>
      <c r="E2649" s="17"/>
      <c r="F2649" s="17"/>
      <c r="G2649" s="17"/>
      <c r="O2649" s="45"/>
    </row>
    <row r="2650" spans="3:15" s="9" customFormat="1">
      <c r="C2650" s="16"/>
      <c r="D2650" s="17"/>
      <c r="E2650" s="17"/>
      <c r="F2650" s="17"/>
      <c r="G2650" s="17"/>
      <c r="O2650" s="45"/>
    </row>
    <row r="2651" spans="3:15" s="9" customFormat="1">
      <c r="C2651" s="16"/>
      <c r="D2651" s="17"/>
      <c r="E2651" s="17"/>
      <c r="F2651" s="17"/>
      <c r="G2651" s="17"/>
      <c r="O2651" s="45"/>
    </row>
    <row r="2652" spans="3:15" s="9" customFormat="1">
      <c r="C2652" s="16"/>
      <c r="D2652" s="17"/>
      <c r="E2652" s="17"/>
      <c r="F2652" s="17"/>
      <c r="G2652" s="17"/>
      <c r="O2652" s="45"/>
    </row>
    <row r="2653" spans="3:15" s="9" customFormat="1">
      <c r="C2653" s="16"/>
      <c r="D2653" s="17"/>
      <c r="E2653" s="17"/>
      <c r="F2653" s="17"/>
      <c r="G2653" s="17"/>
      <c r="O2653" s="45"/>
    </row>
    <row r="2654" spans="3:15" s="9" customFormat="1">
      <c r="C2654" s="16"/>
      <c r="D2654" s="17"/>
      <c r="E2654" s="17"/>
      <c r="F2654" s="17"/>
      <c r="G2654" s="17"/>
      <c r="O2654" s="45"/>
    </row>
    <row r="2655" spans="3:15" s="9" customFormat="1">
      <c r="C2655" s="16"/>
      <c r="D2655" s="17"/>
      <c r="E2655" s="17"/>
      <c r="F2655" s="17"/>
      <c r="G2655" s="17"/>
      <c r="O2655" s="45"/>
    </row>
    <row r="2656" spans="3:15" s="9" customFormat="1">
      <c r="C2656" s="16"/>
      <c r="D2656" s="17"/>
      <c r="E2656" s="17"/>
      <c r="F2656" s="17"/>
      <c r="G2656" s="17"/>
      <c r="O2656" s="45"/>
    </row>
    <row r="2657" spans="3:15" s="9" customFormat="1">
      <c r="C2657" s="16"/>
      <c r="D2657" s="17"/>
      <c r="E2657" s="17"/>
      <c r="F2657" s="17"/>
      <c r="G2657" s="17"/>
      <c r="O2657" s="45"/>
    </row>
    <row r="2658" spans="3:15" s="9" customFormat="1">
      <c r="C2658" s="16"/>
      <c r="D2658" s="17"/>
      <c r="E2658" s="17"/>
      <c r="F2658" s="17"/>
      <c r="G2658" s="17"/>
      <c r="O2658" s="45"/>
    </row>
    <row r="2659" spans="3:15" s="9" customFormat="1">
      <c r="C2659" s="16"/>
      <c r="D2659" s="17"/>
      <c r="E2659" s="17"/>
      <c r="F2659" s="17"/>
      <c r="G2659" s="17"/>
      <c r="O2659" s="45"/>
    </row>
    <row r="2660" spans="3:15" s="9" customFormat="1">
      <c r="C2660" s="16"/>
      <c r="D2660" s="17"/>
      <c r="E2660" s="17"/>
      <c r="F2660" s="17"/>
      <c r="G2660" s="17"/>
      <c r="O2660" s="45"/>
    </row>
    <row r="2661" spans="3:15" s="9" customFormat="1">
      <c r="C2661" s="16"/>
      <c r="D2661" s="17"/>
      <c r="E2661" s="17"/>
      <c r="F2661" s="17"/>
      <c r="G2661" s="17"/>
      <c r="O2661" s="45"/>
    </row>
    <row r="2662" spans="3:15" s="9" customFormat="1">
      <c r="C2662" s="16"/>
      <c r="D2662" s="17"/>
      <c r="E2662" s="17"/>
      <c r="F2662" s="17"/>
      <c r="G2662" s="17"/>
      <c r="O2662" s="45"/>
    </row>
    <row r="2663" spans="3:15" s="9" customFormat="1">
      <c r="C2663" s="16"/>
      <c r="D2663" s="17"/>
      <c r="E2663" s="17"/>
      <c r="F2663" s="17"/>
      <c r="G2663" s="17"/>
      <c r="O2663" s="45"/>
    </row>
    <row r="2664" spans="3:15" s="9" customFormat="1">
      <c r="C2664" s="16"/>
      <c r="D2664" s="17"/>
      <c r="E2664" s="17"/>
      <c r="F2664" s="17"/>
      <c r="G2664" s="17"/>
      <c r="O2664" s="45"/>
    </row>
    <row r="2665" spans="3:15" s="9" customFormat="1">
      <c r="C2665" s="16"/>
      <c r="D2665" s="17"/>
      <c r="E2665" s="17"/>
      <c r="F2665" s="17"/>
      <c r="G2665" s="17"/>
      <c r="O2665" s="45"/>
    </row>
    <row r="2666" spans="3:15" s="9" customFormat="1">
      <c r="C2666" s="16"/>
      <c r="D2666" s="17"/>
      <c r="E2666" s="17"/>
      <c r="F2666" s="17"/>
      <c r="G2666" s="17"/>
      <c r="O2666" s="45"/>
    </row>
    <row r="2667" spans="3:15" s="9" customFormat="1">
      <c r="C2667" s="16"/>
      <c r="D2667" s="17"/>
      <c r="E2667" s="17"/>
      <c r="F2667" s="17"/>
      <c r="G2667" s="17"/>
      <c r="O2667" s="45"/>
    </row>
    <row r="2668" spans="3:15" s="9" customFormat="1">
      <c r="C2668" s="16"/>
      <c r="D2668" s="17"/>
      <c r="E2668" s="17"/>
      <c r="F2668" s="17"/>
      <c r="G2668" s="17"/>
      <c r="O2668" s="45"/>
    </row>
    <row r="2669" spans="3:15" s="9" customFormat="1">
      <c r="C2669" s="16"/>
      <c r="D2669" s="17"/>
      <c r="E2669" s="17"/>
      <c r="F2669" s="17"/>
      <c r="G2669" s="17"/>
      <c r="O2669" s="45"/>
    </row>
    <row r="2670" spans="3:15" s="9" customFormat="1">
      <c r="C2670" s="16"/>
      <c r="D2670" s="17"/>
      <c r="E2670" s="17"/>
      <c r="F2670" s="17"/>
      <c r="G2670" s="17"/>
      <c r="O2670" s="45"/>
    </row>
    <row r="2671" spans="3:15" s="9" customFormat="1">
      <c r="C2671" s="16"/>
      <c r="D2671" s="17"/>
      <c r="E2671" s="17"/>
      <c r="F2671" s="17"/>
      <c r="G2671" s="17"/>
      <c r="O2671" s="45"/>
    </row>
    <row r="2672" spans="3:15" s="9" customFormat="1">
      <c r="C2672" s="16"/>
      <c r="D2672" s="17"/>
      <c r="E2672" s="17"/>
      <c r="F2672" s="17"/>
      <c r="G2672" s="17"/>
      <c r="O2672" s="45"/>
    </row>
    <row r="2673" spans="3:15" s="9" customFormat="1">
      <c r="C2673" s="16"/>
      <c r="D2673" s="17"/>
      <c r="E2673" s="17"/>
      <c r="F2673" s="17"/>
      <c r="G2673" s="17"/>
      <c r="O2673" s="45"/>
    </row>
    <row r="2674" spans="3:15" s="9" customFormat="1">
      <c r="C2674" s="16"/>
      <c r="D2674" s="17"/>
      <c r="E2674" s="17"/>
      <c r="F2674" s="17"/>
      <c r="G2674" s="17"/>
      <c r="O2674" s="45"/>
    </row>
    <row r="2675" spans="3:15" s="9" customFormat="1">
      <c r="C2675" s="16"/>
      <c r="D2675" s="17"/>
      <c r="E2675" s="17"/>
      <c r="F2675" s="17"/>
      <c r="G2675" s="17"/>
      <c r="O2675" s="45"/>
    </row>
    <row r="2676" spans="3:15" s="9" customFormat="1">
      <c r="C2676" s="16"/>
      <c r="D2676" s="17"/>
      <c r="E2676" s="17"/>
      <c r="F2676" s="17"/>
      <c r="G2676" s="17"/>
      <c r="O2676" s="45"/>
    </row>
    <row r="2677" spans="3:15" s="9" customFormat="1">
      <c r="C2677" s="16"/>
      <c r="D2677" s="17"/>
      <c r="E2677" s="17"/>
      <c r="F2677" s="17"/>
      <c r="G2677" s="17"/>
      <c r="O2677" s="45"/>
    </row>
    <row r="2678" spans="3:15" s="9" customFormat="1">
      <c r="C2678" s="16"/>
      <c r="D2678" s="17"/>
      <c r="E2678" s="17"/>
      <c r="F2678" s="17"/>
      <c r="G2678" s="17"/>
      <c r="O2678" s="45"/>
    </row>
    <row r="2679" spans="3:15" s="9" customFormat="1">
      <c r="C2679" s="16"/>
      <c r="D2679" s="17"/>
      <c r="E2679" s="17"/>
      <c r="F2679" s="17"/>
      <c r="G2679" s="17"/>
      <c r="O2679" s="45"/>
    </row>
    <row r="2680" spans="3:15" s="9" customFormat="1">
      <c r="C2680" s="16"/>
      <c r="D2680" s="17"/>
      <c r="E2680" s="17"/>
      <c r="F2680" s="17"/>
      <c r="G2680" s="17"/>
      <c r="O2680" s="45"/>
    </row>
    <row r="2681" spans="3:15" s="9" customFormat="1">
      <c r="C2681" s="16"/>
      <c r="D2681" s="17"/>
      <c r="E2681" s="17"/>
      <c r="F2681" s="17"/>
      <c r="G2681" s="17"/>
      <c r="O2681" s="45"/>
    </row>
    <row r="2682" spans="3:15" s="9" customFormat="1">
      <c r="C2682" s="16"/>
      <c r="D2682" s="17"/>
      <c r="E2682" s="17"/>
      <c r="F2682" s="17"/>
      <c r="G2682" s="17"/>
      <c r="O2682" s="45"/>
    </row>
    <row r="2683" spans="3:15" s="9" customFormat="1">
      <c r="C2683" s="16"/>
      <c r="D2683" s="17"/>
      <c r="E2683" s="17"/>
      <c r="F2683" s="17"/>
      <c r="G2683" s="17"/>
      <c r="O2683" s="45"/>
    </row>
    <row r="2684" spans="3:15" s="9" customFormat="1">
      <c r="C2684" s="16"/>
      <c r="D2684" s="17"/>
      <c r="E2684" s="17"/>
      <c r="F2684" s="17"/>
      <c r="G2684" s="17"/>
      <c r="O2684" s="45"/>
    </row>
    <row r="2685" spans="3:15" s="9" customFormat="1">
      <c r="C2685" s="16"/>
      <c r="D2685" s="17"/>
      <c r="E2685" s="17"/>
      <c r="F2685" s="17"/>
      <c r="G2685" s="17"/>
      <c r="O2685" s="45"/>
    </row>
    <row r="2686" spans="3:15" s="9" customFormat="1">
      <c r="C2686" s="16"/>
      <c r="D2686" s="17"/>
      <c r="E2686" s="17"/>
      <c r="F2686" s="17"/>
      <c r="G2686" s="17"/>
      <c r="O2686" s="45"/>
    </row>
    <row r="2687" spans="3:15" s="9" customFormat="1">
      <c r="C2687" s="16"/>
      <c r="D2687" s="17"/>
      <c r="E2687" s="17"/>
      <c r="F2687" s="17"/>
      <c r="G2687" s="17"/>
      <c r="O2687" s="45"/>
    </row>
    <row r="2688" spans="3:15" s="9" customFormat="1">
      <c r="C2688" s="16"/>
      <c r="D2688" s="17"/>
      <c r="E2688" s="17"/>
      <c r="F2688" s="17"/>
      <c r="G2688" s="17"/>
      <c r="O2688" s="45"/>
    </row>
    <row r="2689" spans="3:15" s="9" customFormat="1">
      <c r="C2689" s="16"/>
      <c r="D2689" s="17"/>
      <c r="E2689" s="17"/>
      <c r="F2689" s="17"/>
      <c r="G2689" s="17"/>
      <c r="O2689" s="45"/>
    </row>
    <row r="2690" spans="3:15" s="9" customFormat="1">
      <c r="C2690" s="16"/>
      <c r="D2690" s="17"/>
      <c r="E2690" s="17"/>
      <c r="F2690" s="17"/>
      <c r="G2690" s="17"/>
      <c r="O2690" s="45"/>
    </row>
    <row r="2691" spans="3:15" s="9" customFormat="1">
      <c r="C2691" s="16"/>
      <c r="D2691" s="17"/>
      <c r="E2691" s="17"/>
      <c r="F2691" s="17"/>
      <c r="G2691" s="17"/>
      <c r="O2691" s="45"/>
    </row>
    <row r="2692" spans="3:15" s="9" customFormat="1">
      <c r="C2692" s="16"/>
      <c r="D2692" s="17"/>
      <c r="E2692" s="17"/>
      <c r="F2692" s="17"/>
      <c r="G2692" s="17"/>
      <c r="O2692" s="45"/>
    </row>
    <row r="2693" spans="3:15" s="9" customFormat="1">
      <c r="C2693" s="16"/>
      <c r="D2693" s="17"/>
      <c r="E2693" s="17"/>
      <c r="F2693" s="17"/>
      <c r="G2693" s="17"/>
      <c r="O2693" s="45"/>
    </row>
    <row r="2694" spans="3:15" s="9" customFormat="1">
      <c r="C2694" s="16"/>
      <c r="D2694" s="17"/>
      <c r="E2694" s="17"/>
      <c r="F2694" s="17"/>
      <c r="G2694" s="17"/>
      <c r="O2694" s="45"/>
    </row>
    <row r="2695" spans="3:15" s="9" customFormat="1">
      <c r="C2695" s="16"/>
      <c r="D2695" s="17"/>
      <c r="E2695" s="17"/>
      <c r="F2695" s="17"/>
      <c r="G2695" s="17"/>
      <c r="O2695" s="45"/>
    </row>
    <row r="2696" spans="3:15" s="9" customFormat="1">
      <c r="C2696" s="16"/>
      <c r="D2696" s="17"/>
      <c r="E2696" s="17"/>
      <c r="F2696" s="17"/>
      <c r="G2696" s="17"/>
      <c r="O2696" s="45"/>
    </row>
    <row r="2697" spans="3:15" s="9" customFormat="1">
      <c r="C2697" s="16"/>
      <c r="D2697" s="17"/>
      <c r="E2697" s="17"/>
      <c r="F2697" s="17"/>
      <c r="G2697" s="17"/>
      <c r="O2697" s="45"/>
    </row>
    <row r="2698" spans="3:15" s="9" customFormat="1">
      <c r="C2698" s="16"/>
      <c r="D2698" s="17"/>
      <c r="E2698" s="17"/>
      <c r="F2698" s="17"/>
      <c r="G2698" s="17"/>
      <c r="O2698" s="45"/>
    </row>
    <row r="2699" spans="3:15" s="9" customFormat="1">
      <c r="C2699" s="16"/>
      <c r="D2699" s="17"/>
      <c r="E2699" s="17"/>
      <c r="F2699" s="17"/>
      <c r="G2699" s="17"/>
      <c r="O2699" s="45"/>
    </row>
    <row r="2700" spans="3:15" s="9" customFormat="1">
      <c r="C2700" s="16"/>
      <c r="D2700" s="17"/>
      <c r="E2700" s="17"/>
      <c r="F2700" s="17"/>
      <c r="G2700" s="17"/>
      <c r="O2700" s="45"/>
    </row>
    <row r="2701" spans="3:15" s="9" customFormat="1">
      <c r="C2701" s="16"/>
      <c r="D2701" s="17"/>
      <c r="E2701" s="17"/>
      <c r="F2701" s="17"/>
      <c r="G2701" s="17"/>
      <c r="O2701" s="45"/>
    </row>
    <row r="2702" spans="3:15" s="9" customFormat="1">
      <c r="C2702" s="16"/>
      <c r="D2702" s="17"/>
      <c r="E2702" s="17"/>
      <c r="F2702" s="17"/>
      <c r="G2702" s="17"/>
      <c r="O2702" s="45"/>
    </row>
    <row r="2703" spans="3:15" s="9" customFormat="1">
      <c r="C2703" s="16"/>
      <c r="D2703" s="17"/>
      <c r="E2703" s="17"/>
      <c r="F2703" s="17"/>
      <c r="G2703" s="17"/>
      <c r="O2703" s="45"/>
    </row>
    <row r="2704" spans="3:15" s="9" customFormat="1">
      <c r="C2704" s="16"/>
      <c r="D2704" s="17"/>
      <c r="E2704" s="17"/>
      <c r="F2704" s="17"/>
      <c r="G2704" s="17"/>
      <c r="O2704" s="45"/>
    </row>
    <row r="2705" spans="3:15" s="9" customFormat="1">
      <c r="C2705" s="16"/>
      <c r="D2705" s="17"/>
      <c r="E2705" s="17"/>
      <c r="F2705" s="17"/>
      <c r="G2705" s="17"/>
      <c r="O2705" s="45"/>
    </row>
    <row r="2706" spans="3:15" s="9" customFormat="1">
      <c r="C2706" s="16"/>
      <c r="D2706" s="17"/>
      <c r="E2706" s="17"/>
      <c r="F2706" s="17"/>
      <c r="G2706" s="17"/>
      <c r="O2706" s="45"/>
    </row>
    <row r="2707" spans="3:15" s="9" customFormat="1">
      <c r="C2707" s="16"/>
      <c r="D2707" s="17"/>
      <c r="E2707" s="17"/>
      <c r="F2707" s="17"/>
      <c r="G2707" s="17"/>
      <c r="O2707" s="45"/>
    </row>
    <row r="2708" spans="3:15" s="9" customFormat="1">
      <c r="C2708" s="16"/>
      <c r="D2708" s="17"/>
      <c r="E2708" s="17"/>
      <c r="F2708" s="17"/>
      <c r="G2708" s="17"/>
      <c r="O2708" s="45"/>
    </row>
    <row r="2709" spans="3:15" s="9" customFormat="1">
      <c r="C2709" s="16"/>
      <c r="D2709" s="17"/>
      <c r="E2709" s="17"/>
      <c r="F2709" s="17"/>
      <c r="G2709" s="17"/>
      <c r="O2709" s="45"/>
    </row>
    <row r="2710" spans="3:15" s="9" customFormat="1">
      <c r="C2710" s="16"/>
      <c r="D2710" s="17"/>
      <c r="E2710" s="17"/>
      <c r="F2710" s="17"/>
      <c r="G2710" s="17"/>
      <c r="O2710" s="45"/>
    </row>
    <row r="2711" spans="3:15" s="9" customFormat="1">
      <c r="C2711" s="16"/>
      <c r="D2711" s="17"/>
      <c r="E2711" s="17"/>
      <c r="F2711" s="17"/>
      <c r="G2711" s="17"/>
      <c r="O2711" s="45"/>
    </row>
    <row r="2712" spans="3:15" s="9" customFormat="1">
      <c r="C2712" s="16"/>
      <c r="D2712" s="17"/>
      <c r="E2712" s="17"/>
      <c r="F2712" s="17"/>
      <c r="G2712" s="17"/>
      <c r="O2712" s="45"/>
    </row>
    <row r="2713" spans="3:15" s="9" customFormat="1">
      <c r="C2713" s="16"/>
      <c r="D2713" s="17"/>
      <c r="E2713" s="17"/>
      <c r="F2713" s="17"/>
      <c r="G2713" s="17"/>
      <c r="O2713" s="45"/>
    </row>
    <row r="2714" spans="3:15" s="9" customFormat="1">
      <c r="C2714" s="16"/>
      <c r="D2714" s="17"/>
      <c r="E2714" s="17"/>
      <c r="F2714" s="17"/>
      <c r="G2714" s="17"/>
      <c r="O2714" s="45"/>
    </row>
    <row r="2715" spans="3:15" s="9" customFormat="1">
      <c r="C2715" s="16"/>
      <c r="D2715" s="17"/>
      <c r="E2715" s="17"/>
      <c r="F2715" s="17"/>
      <c r="G2715" s="17"/>
      <c r="O2715" s="45"/>
    </row>
    <row r="2716" spans="3:15" s="9" customFormat="1">
      <c r="C2716" s="16"/>
      <c r="D2716" s="17"/>
      <c r="E2716" s="17"/>
      <c r="F2716" s="17"/>
      <c r="G2716" s="17"/>
      <c r="O2716" s="45"/>
    </row>
    <row r="2717" spans="3:15" s="9" customFormat="1">
      <c r="C2717" s="16"/>
      <c r="D2717" s="17"/>
      <c r="E2717" s="17"/>
      <c r="F2717" s="17"/>
      <c r="G2717" s="17"/>
      <c r="O2717" s="45"/>
    </row>
    <row r="2718" spans="3:15" s="9" customFormat="1">
      <c r="C2718" s="16"/>
      <c r="D2718" s="17"/>
      <c r="E2718" s="17"/>
      <c r="F2718" s="17"/>
      <c r="G2718" s="17"/>
      <c r="O2718" s="45"/>
    </row>
    <row r="2719" spans="3:15" s="9" customFormat="1">
      <c r="C2719" s="16"/>
      <c r="D2719" s="17"/>
      <c r="E2719" s="17"/>
      <c r="F2719" s="17"/>
      <c r="G2719" s="17"/>
      <c r="O2719" s="45"/>
    </row>
    <row r="2720" spans="3:15" s="9" customFormat="1">
      <c r="C2720" s="16"/>
      <c r="D2720" s="17"/>
      <c r="E2720" s="17"/>
      <c r="F2720" s="17"/>
      <c r="G2720" s="17"/>
      <c r="O2720" s="45"/>
    </row>
    <row r="2721" spans="3:15" s="9" customFormat="1">
      <c r="C2721" s="16"/>
      <c r="D2721" s="17"/>
      <c r="E2721" s="17"/>
      <c r="F2721" s="17"/>
      <c r="G2721" s="17"/>
      <c r="O2721" s="45"/>
    </row>
    <row r="2722" spans="3:15" s="9" customFormat="1">
      <c r="C2722" s="16"/>
      <c r="D2722" s="17"/>
      <c r="E2722" s="17"/>
      <c r="F2722" s="17"/>
      <c r="G2722" s="17"/>
      <c r="O2722" s="45"/>
    </row>
    <row r="2723" spans="3:15" s="9" customFormat="1">
      <c r="C2723" s="16"/>
      <c r="D2723" s="17"/>
      <c r="E2723" s="17"/>
      <c r="F2723" s="17"/>
      <c r="G2723" s="17"/>
      <c r="O2723" s="45"/>
    </row>
    <row r="2724" spans="3:15" s="9" customFormat="1">
      <c r="C2724" s="16"/>
      <c r="D2724" s="17"/>
      <c r="E2724" s="17"/>
      <c r="F2724" s="17"/>
      <c r="G2724" s="17"/>
      <c r="O2724" s="45"/>
    </row>
    <row r="2725" spans="3:15" s="9" customFormat="1">
      <c r="C2725" s="16"/>
      <c r="D2725" s="17"/>
      <c r="E2725" s="17"/>
      <c r="F2725" s="17"/>
      <c r="G2725" s="17"/>
      <c r="O2725" s="45"/>
    </row>
    <row r="2726" spans="3:15" s="9" customFormat="1">
      <c r="C2726" s="16"/>
      <c r="D2726" s="17"/>
      <c r="E2726" s="17"/>
      <c r="F2726" s="17"/>
      <c r="G2726" s="17"/>
      <c r="O2726" s="45"/>
    </row>
    <row r="2727" spans="3:15" s="9" customFormat="1">
      <c r="C2727" s="16"/>
      <c r="D2727" s="17"/>
      <c r="E2727" s="17"/>
      <c r="F2727" s="17"/>
      <c r="G2727" s="17"/>
      <c r="O2727" s="45"/>
    </row>
    <row r="2728" spans="3:15" s="9" customFormat="1">
      <c r="C2728" s="16"/>
      <c r="D2728" s="17"/>
      <c r="E2728" s="17"/>
      <c r="F2728" s="17"/>
      <c r="G2728" s="17"/>
      <c r="O2728" s="45"/>
    </row>
    <row r="2729" spans="3:15" s="9" customFormat="1">
      <c r="C2729" s="16"/>
      <c r="D2729" s="17"/>
      <c r="E2729" s="17"/>
      <c r="F2729" s="17"/>
      <c r="G2729" s="17"/>
      <c r="O2729" s="45"/>
    </row>
    <row r="2730" spans="3:15" s="9" customFormat="1">
      <c r="C2730" s="16"/>
      <c r="D2730" s="17"/>
      <c r="E2730" s="17"/>
      <c r="F2730" s="17"/>
      <c r="G2730" s="17"/>
      <c r="O2730" s="45"/>
    </row>
    <row r="2731" spans="3:15" s="9" customFormat="1">
      <c r="C2731" s="16"/>
      <c r="D2731" s="17"/>
      <c r="E2731" s="17"/>
      <c r="F2731" s="17"/>
      <c r="G2731" s="17"/>
      <c r="O2731" s="45"/>
    </row>
    <row r="2732" spans="3:15" s="9" customFormat="1">
      <c r="C2732" s="16"/>
      <c r="D2732" s="17"/>
      <c r="E2732" s="17"/>
      <c r="F2732" s="17"/>
      <c r="G2732" s="17"/>
      <c r="O2732" s="45"/>
    </row>
    <row r="2733" spans="3:15" s="9" customFormat="1">
      <c r="C2733" s="16"/>
      <c r="D2733" s="17"/>
      <c r="E2733" s="17"/>
      <c r="F2733" s="17"/>
      <c r="G2733" s="17"/>
      <c r="O2733" s="45"/>
    </row>
    <row r="2734" spans="3:15" s="9" customFormat="1">
      <c r="C2734" s="16"/>
      <c r="D2734" s="17"/>
      <c r="E2734" s="17"/>
      <c r="F2734" s="17"/>
      <c r="G2734" s="17"/>
      <c r="O2734" s="45"/>
    </row>
    <row r="2735" spans="3:15" s="9" customFormat="1">
      <c r="C2735" s="16"/>
      <c r="D2735" s="17"/>
      <c r="E2735" s="17"/>
      <c r="F2735" s="17"/>
      <c r="G2735" s="17"/>
      <c r="O2735" s="45"/>
    </row>
    <row r="2736" spans="3:15" s="9" customFormat="1">
      <c r="C2736" s="16"/>
      <c r="D2736" s="17"/>
      <c r="E2736" s="17"/>
      <c r="F2736" s="17"/>
      <c r="G2736" s="17"/>
      <c r="O2736" s="45"/>
    </row>
    <row r="2737" spans="3:15" s="9" customFormat="1">
      <c r="C2737" s="16"/>
      <c r="D2737" s="17"/>
      <c r="E2737" s="17"/>
      <c r="F2737" s="17"/>
      <c r="G2737" s="17"/>
      <c r="O2737" s="45"/>
    </row>
    <row r="2738" spans="3:15" s="9" customFormat="1">
      <c r="C2738" s="16"/>
      <c r="D2738" s="17"/>
      <c r="E2738" s="17"/>
      <c r="F2738" s="17"/>
      <c r="G2738" s="17"/>
      <c r="O2738" s="45"/>
    </row>
    <row r="2739" spans="3:15" s="9" customFormat="1">
      <c r="C2739" s="16"/>
      <c r="D2739" s="17"/>
      <c r="E2739" s="17"/>
      <c r="F2739" s="17"/>
      <c r="G2739" s="17"/>
      <c r="O2739" s="45"/>
    </row>
    <row r="2740" spans="3:15" s="9" customFormat="1">
      <c r="C2740" s="16"/>
      <c r="D2740" s="17"/>
      <c r="E2740" s="17"/>
      <c r="F2740" s="17"/>
      <c r="G2740" s="17"/>
      <c r="O2740" s="45"/>
    </row>
    <row r="2741" spans="3:15" s="9" customFormat="1">
      <c r="C2741" s="16"/>
      <c r="D2741" s="17"/>
      <c r="E2741" s="17"/>
      <c r="F2741" s="17"/>
      <c r="G2741" s="17"/>
      <c r="O2741" s="45"/>
    </row>
    <row r="2742" spans="3:15" s="9" customFormat="1">
      <c r="C2742" s="16"/>
      <c r="D2742" s="17"/>
      <c r="E2742" s="17"/>
      <c r="F2742" s="17"/>
      <c r="G2742" s="17"/>
      <c r="O2742" s="45"/>
    </row>
    <row r="2743" spans="3:15" s="9" customFormat="1">
      <c r="C2743" s="16"/>
      <c r="D2743" s="17"/>
      <c r="E2743" s="17"/>
      <c r="F2743" s="17"/>
      <c r="G2743" s="17"/>
      <c r="O2743" s="45"/>
    </row>
    <row r="2744" spans="3:15" s="9" customFormat="1">
      <c r="C2744" s="16"/>
      <c r="D2744" s="17"/>
      <c r="E2744" s="17"/>
      <c r="F2744" s="17"/>
      <c r="G2744" s="17"/>
      <c r="O2744" s="45"/>
    </row>
    <row r="2745" spans="3:15" s="9" customFormat="1">
      <c r="C2745" s="16"/>
      <c r="D2745" s="17"/>
      <c r="E2745" s="17"/>
      <c r="F2745" s="17"/>
      <c r="G2745" s="17"/>
      <c r="O2745" s="45"/>
    </row>
    <row r="2746" spans="3:15" s="9" customFormat="1">
      <c r="C2746" s="16"/>
      <c r="D2746" s="17"/>
      <c r="E2746" s="17"/>
      <c r="F2746" s="17"/>
      <c r="G2746" s="17"/>
      <c r="O2746" s="45"/>
    </row>
    <row r="2747" spans="3:15" s="9" customFormat="1">
      <c r="C2747" s="16"/>
      <c r="D2747" s="17"/>
      <c r="E2747" s="17"/>
      <c r="F2747" s="17"/>
      <c r="G2747" s="17"/>
      <c r="O2747" s="45"/>
    </row>
    <row r="2748" spans="3:15" s="9" customFormat="1">
      <c r="C2748" s="16"/>
      <c r="D2748" s="17"/>
      <c r="E2748" s="17"/>
      <c r="F2748" s="17"/>
      <c r="G2748" s="17"/>
      <c r="O2748" s="45"/>
    </row>
    <row r="2749" spans="3:15" s="9" customFormat="1">
      <c r="C2749" s="16"/>
      <c r="D2749" s="17"/>
      <c r="E2749" s="17"/>
      <c r="F2749" s="17"/>
      <c r="G2749" s="17"/>
      <c r="O2749" s="45"/>
    </row>
    <row r="2750" spans="3:15" s="9" customFormat="1">
      <c r="C2750" s="16"/>
      <c r="D2750" s="17"/>
      <c r="E2750" s="17"/>
      <c r="F2750" s="17"/>
      <c r="G2750" s="17"/>
      <c r="O2750" s="45"/>
    </row>
    <row r="2751" spans="3:15" s="9" customFormat="1">
      <c r="C2751" s="16"/>
      <c r="D2751" s="17"/>
      <c r="E2751" s="17"/>
      <c r="F2751" s="17"/>
      <c r="G2751" s="17"/>
      <c r="O2751" s="45"/>
    </row>
    <row r="2752" spans="3:15" s="9" customFormat="1">
      <c r="C2752" s="16"/>
      <c r="D2752" s="17"/>
      <c r="E2752" s="17"/>
      <c r="F2752" s="17"/>
      <c r="G2752" s="17"/>
      <c r="O2752" s="45"/>
    </row>
    <row r="2753" spans="3:15" s="9" customFormat="1">
      <c r="C2753" s="16"/>
      <c r="D2753" s="17"/>
      <c r="E2753" s="17"/>
      <c r="F2753" s="17"/>
      <c r="G2753" s="17"/>
      <c r="O2753" s="45"/>
    </row>
    <row r="2754" spans="3:15" s="9" customFormat="1">
      <c r="C2754" s="16"/>
      <c r="D2754" s="17"/>
      <c r="E2754" s="17"/>
      <c r="F2754" s="17"/>
      <c r="G2754" s="17"/>
      <c r="O2754" s="45"/>
    </row>
    <row r="2755" spans="3:15" s="9" customFormat="1">
      <c r="C2755" s="16"/>
      <c r="D2755" s="17"/>
      <c r="E2755" s="17"/>
      <c r="F2755" s="17"/>
      <c r="G2755" s="17"/>
      <c r="O2755" s="45"/>
    </row>
    <row r="2756" spans="3:15" s="9" customFormat="1">
      <c r="C2756" s="16"/>
      <c r="D2756" s="17"/>
      <c r="E2756" s="17"/>
      <c r="F2756" s="17"/>
      <c r="G2756" s="17"/>
      <c r="O2756" s="45"/>
    </row>
    <row r="2757" spans="3:15" s="9" customFormat="1">
      <c r="C2757" s="16"/>
      <c r="D2757" s="17"/>
      <c r="E2757" s="17"/>
      <c r="F2757" s="17"/>
      <c r="G2757" s="17"/>
      <c r="O2757" s="45"/>
    </row>
    <row r="2758" spans="3:15" s="9" customFormat="1">
      <c r="C2758" s="16"/>
      <c r="D2758" s="17"/>
      <c r="E2758" s="17"/>
      <c r="F2758" s="17"/>
      <c r="G2758" s="17"/>
      <c r="O2758" s="45"/>
    </row>
    <row r="2759" spans="3:15" s="9" customFormat="1">
      <c r="C2759" s="16"/>
      <c r="D2759" s="17"/>
      <c r="E2759" s="17"/>
      <c r="F2759" s="17"/>
      <c r="G2759" s="17"/>
      <c r="O2759" s="45"/>
    </row>
    <row r="2760" spans="3:15" s="9" customFormat="1">
      <c r="C2760" s="16"/>
      <c r="D2760" s="17"/>
      <c r="E2760" s="17"/>
      <c r="F2760" s="17"/>
      <c r="G2760" s="17"/>
      <c r="O2760" s="45"/>
    </row>
    <row r="2761" spans="3:15" s="9" customFormat="1">
      <c r="C2761" s="16"/>
      <c r="D2761" s="17"/>
      <c r="E2761" s="17"/>
      <c r="F2761" s="17"/>
      <c r="G2761" s="17"/>
      <c r="O2761" s="45"/>
    </row>
    <row r="2762" spans="3:15" s="9" customFormat="1">
      <c r="C2762" s="16"/>
      <c r="D2762" s="17"/>
      <c r="E2762" s="17"/>
      <c r="F2762" s="17"/>
      <c r="G2762" s="17"/>
      <c r="O2762" s="45"/>
    </row>
    <row r="2763" spans="3:15" s="9" customFormat="1">
      <c r="C2763" s="16"/>
      <c r="D2763" s="17"/>
      <c r="E2763" s="17"/>
      <c r="F2763" s="17"/>
      <c r="G2763" s="17"/>
      <c r="O2763" s="45"/>
    </row>
    <row r="2764" spans="3:15" s="9" customFormat="1">
      <c r="C2764" s="16"/>
      <c r="D2764" s="17"/>
      <c r="E2764" s="17"/>
      <c r="F2764" s="17"/>
      <c r="G2764" s="17"/>
      <c r="O2764" s="45"/>
    </row>
    <row r="2765" spans="3:15" s="9" customFormat="1">
      <c r="C2765" s="16"/>
      <c r="D2765" s="17"/>
      <c r="E2765" s="17"/>
      <c r="F2765" s="17"/>
      <c r="G2765" s="17"/>
      <c r="O2765" s="45"/>
    </row>
    <row r="2766" spans="3:15" s="9" customFormat="1">
      <c r="C2766" s="16"/>
      <c r="D2766" s="17"/>
      <c r="E2766" s="17"/>
      <c r="F2766" s="17"/>
      <c r="G2766" s="17"/>
      <c r="O2766" s="45"/>
    </row>
    <row r="2767" spans="3:15" s="9" customFormat="1">
      <c r="C2767" s="16"/>
      <c r="D2767" s="17"/>
      <c r="E2767" s="17"/>
      <c r="F2767" s="17"/>
      <c r="G2767" s="17"/>
      <c r="O2767" s="45"/>
    </row>
    <row r="2768" spans="3:15" s="9" customFormat="1">
      <c r="C2768" s="16"/>
      <c r="D2768" s="17"/>
      <c r="E2768" s="17"/>
      <c r="F2768" s="17"/>
      <c r="G2768" s="17"/>
      <c r="O2768" s="45"/>
    </row>
    <row r="2769" spans="3:15" s="9" customFormat="1">
      <c r="C2769" s="16"/>
      <c r="D2769" s="17"/>
      <c r="E2769" s="17"/>
      <c r="F2769" s="17"/>
      <c r="G2769" s="17"/>
      <c r="O2769" s="45"/>
    </row>
    <row r="2770" spans="3:15" s="9" customFormat="1">
      <c r="C2770" s="16"/>
      <c r="D2770" s="17"/>
      <c r="E2770" s="17"/>
      <c r="F2770" s="17"/>
      <c r="G2770" s="17"/>
      <c r="O2770" s="45"/>
    </row>
    <row r="2771" spans="3:15" s="9" customFormat="1">
      <c r="C2771" s="16"/>
      <c r="D2771" s="17"/>
      <c r="E2771" s="17"/>
      <c r="F2771" s="17"/>
      <c r="G2771" s="17"/>
      <c r="O2771" s="45"/>
    </row>
    <row r="2772" spans="3:15" s="9" customFormat="1">
      <c r="C2772" s="16"/>
      <c r="D2772" s="17"/>
      <c r="E2772" s="17"/>
      <c r="F2772" s="17"/>
      <c r="G2772" s="17"/>
      <c r="O2772" s="45"/>
    </row>
    <row r="2773" spans="3:15" s="9" customFormat="1">
      <c r="C2773" s="16"/>
      <c r="D2773" s="17"/>
      <c r="E2773" s="17"/>
      <c r="F2773" s="17"/>
      <c r="G2773" s="17"/>
      <c r="O2773" s="45"/>
    </row>
    <row r="2774" spans="3:15" s="9" customFormat="1">
      <c r="C2774" s="16"/>
      <c r="D2774" s="17"/>
      <c r="E2774" s="17"/>
      <c r="F2774" s="17"/>
      <c r="G2774" s="17"/>
      <c r="O2774" s="45"/>
    </row>
    <row r="2775" spans="3:15" s="9" customFormat="1">
      <c r="C2775" s="16"/>
      <c r="D2775" s="17"/>
      <c r="E2775" s="17"/>
      <c r="F2775" s="17"/>
      <c r="G2775" s="17"/>
      <c r="O2775" s="45"/>
    </row>
    <row r="2776" spans="3:15" s="9" customFormat="1">
      <c r="C2776" s="16"/>
      <c r="D2776" s="17"/>
      <c r="E2776" s="17"/>
      <c r="F2776" s="17"/>
      <c r="G2776" s="17"/>
      <c r="O2776" s="45"/>
    </row>
    <row r="2777" spans="3:15" s="9" customFormat="1">
      <c r="C2777" s="16"/>
      <c r="D2777" s="17"/>
      <c r="E2777" s="17"/>
      <c r="F2777" s="17"/>
      <c r="G2777" s="17"/>
      <c r="O2777" s="45"/>
    </row>
    <row r="2778" spans="3:15" s="9" customFormat="1">
      <c r="C2778" s="16"/>
      <c r="D2778" s="17"/>
      <c r="E2778" s="17"/>
      <c r="F2778" s="17"/>
      <c r="G2778" s="17"/>
      <c r="O2778" s="45"/>
    </row>
    <row r="2779" spans="3:15" s="9" customFormat="1">
      <c r="C2779" s="16"/>
      <c r="D2779" s="17"/>
      <c r="E2779" s="17"/>
      <c r="F2779" s="17"/>
      <c r="G2779" s="17"/>
      <c r="O2779" s="45"/>
    </row>
    <row r="2780" spans="3:15" s="9" customFormat="1">
      <c r="C2780" s="16"/>
      <c r="D2780" s="17"/>
      <c r="E2780" s="17"/>
      <c r="F2780" s="17"/>
      <c r="G2780" s="17"/>
      <c r="O2780" s="45"/>
    </row>
    <row r="2781" spans="3:15" s="9" customFormat="1">
      <c r="C2781" s="16"/>
      <c r="D2781" s="17"/>
      <c r="E2781" s="17"/>
      <c r="F2781" s="17"/>
      <c r="G2781" s="17"/>
      <c r="O2781" s="45"/>
    </row>
    <row r="2782" spans="3:15" s="9" customFormat="1">
      <c r="C2782" s="16"/>
      <c r="D2782" s="17"/>
      <c r="E2782" s="17"/>
      <c r="F2782" s="17"/>
      <c r="G2782" s="17"/>
      <c r="O2782" s="45"/>
    </row>
    <row r="2783" spans="3:15" s="9" customFormat="1">
      <c r="C2783" s="16"/>
      <c r="D2783" s="17"/>
      <c r="E2783" s="17"/>
      <c r="F2783" s="17"/>
      <c r="G2783" s="17"/>
      <c r="O2783" s="45"/>
    </row>
    <row r="2784" spans="3:15" s="9" customFormat="1">
      <c r="C2784" s="16"/>
      <c r="D2784" s="17"/>
      <c r="E2784" s="17"/>
      <c r="F2784" s="17"/>
      <c r="G2784" s="17"/>
      <c r="O2784" s="45"/>
    </row>
    <row r="2785" spans="3:15" s="9" customFormat="1">
      <c r="C2785" s="16"/>
      <c r="D2785" s="17"/>
      <c r="E2785" s="17"/>
      <c r="F2785" s="17"/>
      <c r="G2785" s="17"/>
      <c r="O2785" s="45"/>
    </row>
    <row r="2786" spans="3:15" s="9" customFormat="1">
      <c r="C2786" s="16"/>
      <c r="D2786" s="17"/>
      <c r="E2786" s="17"/>
      <c r="F2786" s="17"/>
      <c r="G2786" s="17"/>
      <c r="O2786" s="45"/>
    </row>
    <row r="2787" spans="3:15" s="9" customFormat="1">
      <c r="C2787" s="16"/>
      <c r="D2787" s="17"/>
      <c r="E2787" s="17"/>
      <c r="F2787" s="17"/>
      <c r="G2787" s="17"/>
      <c r="O2787" s="45"/>
    </row>
    <row r="2788" spans="3:15" s="9" customFormat="1">
      <c r="C2788" s="16"/>
      <c r="D2788" s="17"/>
      <c r="E2788" s="17"/>
      <c r="F2788" s="17"/>
      <c r="G2788" s="17"/>
      <c r="O2788" s="45"/>
    </row>
    <row r="2789" spans="3:15" s="9" customFormat="1">
      <c r="C2789" s="16"/>
      <c r="D2789" s="17"/>
      <c r="E2789" s="17"/>
      <c r="F2789" s="17"/>
      <c r="G2789" s="17"/>
      <c r="O2789" s="45"/>
    </row>
    <row r="2790" spans="3:15" s="9" customFormat="1">
      <c r="C2790" s="16"/>
      <c r="D2790" s="17"/>
      <c r="E2790" s="17"/>
      <c r="F2790" s="17"/>
      <c r="G2790" s="17"/>
      <c r="O2790" s="45"/>
    </row>
    <row r="2791" spans="3:15" s="9" customFormat="1">
      <c r="C2791" s="16"/>
      <c r="D2791" s="17"/>
      <c r="E2791" s="17"/>
      <c r="F2791" s="17"/>
      <c r="G2791" s="17"/>
      <c r="O2791" s="45"/>
    </row>
    <row r="2792" spans="3:15" s="9" customFormat="1">
      <c r="C2792" s="16"/>
      <c r="D2792" s="17"/>
      <c r="E2792" s="17"/>
      <c r="F2792" s="17"/>
      <c r="G2792" s="17"/>
      <c r="O2792" s="45"/>
    </row>
    <row r="2793" spans="3:15" s="9" customFormat="1">
      <c r="C2793" s="16"/>
      <c r="D2793" s="17"/>
      <c r="E2793" s="17"/>
      <c r="F2793" s="17"/>
      <c r="G2793" s="17"/>
      <c r="O2793" s="45"/>
    </row>
    <row r="2794" spans="3:15" s="9" customFormat="1">
      <c r="C2794" s="16"/>
      <c r="D2794" s="17"/>
      <c r="E2794" s="17"/>
      <c r="F2794" s="17"/>
      <c r="G2794" s="17"/>
      <c r="O2794" s="45"/>
    </row>
    <row r="2795" spans="3:15" s="9" customFormat="1">
      <c r="C2795" s="16"/>
      <c r="D2795" s="17"/>
      <c r="E2795" s="17"/>
      <c r="F2795" s="17"/>
      <c r="G2795" s="17"/>
      <c r="O2795" s="45"/>
    </row>
    <row r="2796" spans="3:15" s="9" customFormat="1">
      <c r="C2796" s="16"/>
      <c r="D2796" s="17"/>
      <c r="E2796" s="17"/>
      <c r="F2796" s="17"/>
      <c r="G2796" s="17"/>
      <c r="O2796" s="45"/>
    </row>
    <row r="2797" spans="3:15" s="9" customFormat="1">
      <c r="C2797" s="16"/>
      <c r="D2797" s="17"/>
      <c r="E2797" s="17"/>
      <c r="F2797" s="17"/>
      <c r="G2797" s="17"/>
      <c r="O2797" s="45"/>
    </row>
    <row r="2798" spans="3:15" s="9" customFormat="1">
      <c r="C2798" s="16"/>
      <c r="D2798" s="17"/>
      <c r="E2798" s="17"/>
      <c r="F2798" s="17"/>
      <c r="G2798" s="17"/>
      <c r="O2798" s="45"/>
    </row>
    <row r="2799" spans="3:15" s="9" customFormat="1">
      <c r="C2799" s="16"/>
      <c r="D2799" s="17"/>
      <c r="E2799" s="17"/>
      <c r="F2799" s="17"/>
      <c r="G2799" s="17"/>
      <c r="O2799" s="45"/>
    </row>
    <row r="2800" spans="3:15" s="9" customFormat="1">
      <c r="C2800" s="16"/>
      <c r="D2800" s="17"/>
      <c r="E2800" s="17"/>
      <c r="F2800" s="17"/>
      <c r="G2800" s="17"/>
      <c r="O2800" s="45"/>
    </row>
    <row r="2801" spans="3:15" s="9" customFormat="1">
      <c r="C2801" s="16"/>
      <c r="D2801" s="17"/>
      <c r="E2801" s="17"/>
      <c r="F2801" s="17"/>
      <c r="G2801" s="17"/>
      <c r="O2801" s="45"/>
    </row>
    <row r="2802" spans="3:15" s="9" customFormat="1">
      <c r="C2802" s="16"/>
      <c r="D2802" s="17"/>
      <c r="E2802" s="17"/>
      <c r="F2802" s="17"/>
      <c r="G2802" s="17"/>
      <c r="O2802" s="45"/>
    </row>
    <row r="2803" spans="3:15" s="9" customFormat="1">
      <c r="C2803" s="16"/>
      <c r="D2803" s="17"/>
      <c r="E2803" s="17"/>
      <c r="F2803" s="17"/>
      <c r="G2803" s="17"/>
      <c r="O2803" s="45"/>
    </row>
    <row r="2804" spans="3:15" s="9" customFormat="1">
      <c r="C2804" s="16"/>
      <c r="D2804" s="17"/>
      <c r="E2804" s="17"/>
      <c r="F2804" s="17"/>
      <c r="G2804" s="17"/>
      <c r="O2804" s="45"/>
    </row>
    <row r="2805" spans="3:15" s="9" customFormat="1">
      <c r="C2805" s="16"/>
      <c r="D2805" s="17"/>
      <c r="E2805" s="17"/>
      <c r="F2805" s="17"/>
      <c r="G2805" s="17"/>
      <c r="O2805" s="45"/>
    </row>
    <row r="2806" spans="3:15" s="9" customFormat="1">
      <c r="C2806" s="16"/>
      <c r="D2806" s="17"/>
      <c r="E2806" s="17"/>
      <c r="F2806" s="17"/>
      <c r="G2806" s="17"/>
      <c r="O2806" s="45"/>
    </row>
    <row r="2807" spans="3:15" s="9" customFormat="1">
      <c r="C2807" s="16"/>
      <c r="D2807" s="17"/>
      <c r="E2807" s="17"/>
      <c r="F2807" s="17"/>
      <c r="G2807" s="17"/>
      <c r="O2807" s="45"/>
    </row>
    <row r="2808" spans="3:15" s="9" customFormat="1">
      <c r="C2808" s="16"/>
      <c r="D2808" s="17"/>
      <c r="E2808" s="17"/>
      <c r="F2808" s="17"/>
      <c r="G2808" s="17"/>
      <c r="O2808" s="45"/>
    </row>
    <row r="2809" spans="3:15" s="9" customFormat="1">
      <c r="C2809" s="16"/>
      <c r="D2809" s="17"/>
      <c r="E2809" s="17"/>
      <c r="F2809" s="17"/>
      <c r="G2809" s="17"/>
      <c r="O2809" s="45"/>
    </row>
    <row r="2810" spans="3:15" s="9" customFormat="1">
      <c r="C2810" s="16"/>
      <c r="D2810" s="17"/>
      <c r="E2810" s="17"/>
      <c r="F2810" s="17"/>
      <c r="G2810" s="17"/>
      <c r="O2810" s="45"/>
    </row>
    <row r="2811" spans="3:15" s="9" customFormat="1">
      <c r="C2811" s="16"/>
      <c r="D2811" s="17"/>
      <c r="E2811" s="17"/>
      <c r="F2811" s="17"/>
      <c r="G2811" s="17"/>
      <c r="O2811" s="45"/>
    </row>
    <row r="2812" spans="3:15" s="9" customFormat="1">
      <c r="C2812" s="16"/>
      <c r="D2812" s="17"/>
      <c r="E2812" s="17"/>
      <c r="F2812" s="17"/>
      <c r="G2812" s="17"/>
      <c r="O2812" s="45"/>
    </row>
    <row r="2813" spans="3:15" s="9" customFormat="1">
      <c r="C2813" s="16"/>
      <c r="D2813" s="17"/>
      <c r="E2813" s="17"/>
      <c r="F2813" s="17"/>
      <c r="G2813" s="17"/>
      <c r="O2813" s="45"/>
    </row>
    <row r="2814" spans="3:15" s="9" customFormat="1">
      <c r="C2814" s="16"/>
      <c r="D2814" s="17"/>
      <c r="E2814" s="17"/>
      <c r="F2814" s="17"/>
      <c r="G2814" s="17"/>
      <c r="O2814" s="45"/>
    </row>
    <row r="2815" spans="3:15" s="9" customFormat="1">
      <c r="C2815" s="16"/>
      <c r="D2815" s="17"/>
      <c r="E2815" s="17"/>
      <c r="F2815" s="17"/>
      <c r="G2815" s="17"/>
      <c r="O2815" s="45"/>
    </row>
    <row r="2816" spans="3:15" s="9" customFormat="1">
      <c r="C2816" s="16"/>
      <c r="D2816" s="17"/>
      <c r="E2816" s="17"/>
      <c r="F2816" s="17"/>
      <c r="G2816" s="17"/>
      <c r="O2816" s="45"/>
    </row>
    <row r="2817" spans="3:15" s="9" customFormat="1">
      <c r="C2817" s="16"/>
      <c r="D2817" s="17"/>
      <c r="E2817" s="17"/>
      <c r="F2817" s="17"/>
      <c r="G2817" s="17"/>
      <c r="O2817" s="45"/>
    </row>
    <row r="2818" spans="3:15" s="9" customFormat="1">
      <c r="C2818" s="16"/>
      <c r="D2818" s="17"/>
      <c r="E2818" s="17"/>
      <c r="F2818" s="17"/>
      <c r="G2818" s="17"/>
      <c r="O2818" s="45"/>
    </row>
    <row r="2819" spans="3:15" s="9" customFormat="1">
      <c r="C2819" s="16"/>
      <c r="D2819" s="17"/>
      <c r="E2819" s="17"/>
      <c r="F2819" s="17"/>
      <c r="G2819" s="17"/>
      <c r="O2819" s="45"/>
    </row>
    <row r="2820" spans="3:15" s="9" customFormat="1">
      <c r="C2820" s="16"/>
      <c r="D2820" s="17"/>
      <c r="E2820" s="17"/>
      <c r="F2820" s="17"/>
      <c r="G2820" s="17"/>
      <c r="O2820" s="45"/>
    </row>
    <row r="2821" spans="3:15" s="9" customFormat="1">
      <c r="C2821" s="16"/>
      <c r="D2821" s="17"/>
      <c r="E2821" s="17"/>
      <c r="F2821" s="17"/>
      <c r="G2821" s="17"/>
      <c r="O2821" s="45"/>
    </row>
    <row r="2822" spans="3:15" s="9" customFormat="1">
      <c r="C2822" s="16"/>
      <c r="D2822" s="17"/>
      <c r="E2822" s="17"/>
      <c r="F2822" s="17"/>
      <c r="G2822" s="17"/>
      <c r="O2822" s="45"/>
    </row>
    <row r="2823" spans="3:15" s="9" customFormat="1">
      <c r="C2823" s="16"/>
      <c r="D2823" s="17"/>
      <c r="E2823" s="17"/>
      <c r="F2823" s="17"/>
      <c r="G2823" s="17"/>
      <c r="O2823" s="45"/>
    </row>
    <row r="2824" spans="3:15" s="9" customFormat="1">
      <c r="C2824" s="16"/>
      <c r="D2824" s="17"/>
      <c r="E2824" s="17"/>
      <c r="F2824" s="17"/>
      <c r="G2824" s="17"/>
      <c r="O2824" s="45"/>
    </row>
    <row r="2825" spans="3:15" s="9" customFormat="1">
      <c r="C2825" s="16"/>
      <c r="D2825" s="17"/>
      <c r="E2825" s="17"/>
      <c r="F2825" s="17"/>
      <c r="G2825" s="17"/>
      <c r="O2825" s="45"/>
    </row>
    <row r="2826" spans="3:15" s="9" customFormat="1">
      <c r="C2826" s="16"/>
      <c r="D2826" s="17"/>
      <c r="E2826" s="17"/>
      <c r="F2826" s="17"/>
      <c r="G2826" s="17"/>
      <c r="O2826" s="45"/>
    </row>
    <row r="2827" spans="3:15" s="9" customFormat="1">
      <c r="C2827" s="16"/>
      <c r="D2827" s="17"/>
      <c r="E2827" s="17"/>
      <c r="F2827" s="17"/>
      <c r="G2827" s="17"/>
      <c r="O2827" s="45"/>
    </row>
    <row r="2828" spans="3:15" s="9" customFormat="1">
      <c r="C2828" s="16"/>
      <c r="D2828" s="17"/>
      <c r="E2828" s="17"/>
      <c r="F2828" s="17"/>
      <c r="G2828" s="17"/>
      <c r="O2828" s="45"/>
    </row>
    <row r="2829" spans="3:15" s="9" customFormat="1">
      <c r="C2829" s="16"/>
      <c r="D2829" s="17"/>
      <c r="E2829" s="17"/>
      <c r="F2829" s="17"/>
      <c r="G2829" s="17"/>
      <c r="O2829" s="45"/>
    </row>
    <row r="2830" spans="3:15" s="9" customFormat="1">
      <c r="C2830" s="16"/>
      <c r="D2830" s="17"/>
      <c r="E2830" s="17"/>
      <c r="F2830" s="17"/>
      <c r="G2830" s="17"/>
      <c r="O2830" s="45"/>
    </row>
    <row r="2831" spans="3:15" s="9" customFormat="1">
      <c r="C2831" s="16"/>
      <c r="D2831" s="17"/>
      <c r="E2831" s="17"/>
      <c r="F2831" s="17"/>
      <c r="G2831" s="17"/>
      <c r="O2831" s="45"/>
    </row>
    <row r="2832" spans="3:15" s="9" customFormat="1">
      <c r="C2832" s="16"/>
      <c r="D2832" s="17"/>
      <c r="E2832" s="17"/>
      <c r="F2832" s="17"/>
      <c r="G2832" s="17"/>
      <c r="O2832" s="45"/>
    </row>
    <row r="2833" spans="3:15" s="9" customFormat="1">
      <c r="C2833" s="16"/>
      <c r="D2833" s="17"/>
      <c r="E2833" s="17"/>
      <c r="F2833" s="17"/>
      <c r="G2833" s="17"/>
      <c r="O2833" s="45"/>
    </row>
    <row r="2834" spans="3:15" s="9" customFormat="1">
      <c r="C2834" s="16"/>
      <c r="D2834" s="17"/>
      <c r="E2834" s="17"/>
      <c r="F2834" s="17"/>
      <c r="G2834" s="17"/>
      <c r="O2834" s="45"/>
    </row>
    <row r="2835" spans="3:15" s="9" customFormat="1">
      <c r="C2835" s="16"/>
      <c r="D2835" s="17"/>
      <c r="E2835" s="17"/>
      <c r="F2835" s="17"/>
      <c r="G2835" s="17"/>
      <c r="O2835" s="45"/>
    </row>
    <row r="2836" spans="3:15" s="9" customFormat="1">
      <c r="C2836" s="16"/>
      <c r="D2836" s="17"/>
      <c r="E2836" s="17"/>
      <c r="F2836" s="17"/>
      <c r="G2836" s="17"/>
      <c r="O2836" s="45"/>
    </row>
    <row r="2837" spans="3:15" s="9" customFormat="1">
      <c r="C2837" s="16"/>
      <c r="D2837" s="17"/>
      <c r="E2837" s="17"/>
      <c r="F2837" s="17"/>
      <c r="G2837" s="17"/>
      <c r="O2837" s="45"/>
    </row>
    <row r="2838" spans="3:15" s="9" customFormat="1">
      <c r="C2838" s="16"/>
      <c r="D2838" s="17"/>
      <c r="E2838" s="17"/>
      <c r="F2838" s="17"/>
      <c r="G2838" s="17"/>
      <c r="O2838" s="45"/>
    </row>
    <row r="2839" spans="3:15" s="9" customFormat="1">
      <c r="C2839" s="16"/>
      <c r="D2839" s="17"/>
      <c r="E2839" s="17"/>
      <c r="F2839" s="17"/>
      <c r="G2839" s="17"/>
      <c r="O2839" s="45"/>
    </row>
    <row r="2840" spans="3:15" s="9" customFormat="1">
      <c r="C2840" s="16"/>
      <c r="D2840" s="17"/>
      <c r="E2840" s="17"/>
      <c r="F2840" s="17"/>
      <c r="G2840" s="17"/>
      <c r="O2840" s="45"/>
    </row>
    <row r="2841" spans="3:15" s="9" customFormat="1">
      <c r="C2841" s="16"/>
      <c r="D2841" s="17"/>
      <c r="E2841" s="17"/>
      <c r="F2841" s="17"/>
      <c r="G2841" s="17"/>
      <c r="O2841" s="45"/>
    </row>
    <row r="2842" spans="3:15" s="9" customFormat="1">
      <c r="C2842" s="16"/>
      <c r="D2842" s="17"/>
      <c r="E2842" s="17"/>
      <c r="F2842" s="17"/>
      <c r="G2842" s="17"/>
      <c r="O2842" s="45"/>
    </row>
    <row r="2843" spans="3:15" s="9" customFormat="1">
      <c r="C2843" s="16"/>
      <c r="D2843" s="17"/>
      <c r="E2843" s="17"/>
      <c r="F2843" s="17"/>
      <c r="G2843" s="17"/>
      <c r="O2843" s="45"/>
    </row>
    <row r="2844" spans="3:15" s="9" customFormat="1">
      <c r="C2844" s="16"/>
      <c r="D2844" s="17"/>
      <c r="E2844" s="17"/>
      <c r="F2844" s="17"/>
      <c r="G2844" s="17"/>
      <c r="O2844" s="45"/>
    </row>
    <row r="2845" spans="3:15" s="9" customFormat="1">
      <c r="C2845" s="16"/>
      <c r="D2845" s="17"/>
      <c r="E2845" s="17"/>
      <c r="F2845" s="17"/>
      <c r="G2845" s="17"/>
      <c r="O2845" s="45"/>
    </row>
    <row r="2846" spans="3:15" s="9" customFormat="1">
      <c r="C2846" s="16"/>
      <c r="D2846" s="17"/>
      <c r="E2846" s="17"/>
      <c r="F2846" s="17"/>
      <c r="G2846" s="17"/>
      <c r="O2846" s="45"/>
    </row>
    <row r="2847" spans="3:15" s="9" customFormat="1">
      <c r="C2847" s="16"/>
      <c r="D2847" s="17"/>
      <c r="E2847" s="17"/>
      <c r="F2847" s="17"/>
      <c r="G2847" s="17"/>
      <c r="O2847" s="45"/>
    </row>
    <row r="2848" spans="3:15" s="9" customFormat="1">
      <c r="C2848" s="16"/>
      <c r="D2848" s="17"/>
      <c r="E2848" s="17"/>
      <c r="F2848" s="17"/>
      <c r="G2848" s="17"/>
      <c r="O2848" s="45"/>
    </row>
    <row r="2849" spans="3:15" s="9" customFormat="1">
      <c r="C2849" s="16"/>
      <c r="D2849" s="17"/>
      <c r="E2849" s="17"/>
      <c r="F2849" s="17"/>
      <c r="G2849" s="17"/>
      <c r="O2849" s="45"/>
    </row>
    <row r="2850" spans="3:15" s="9" customFormat="1">
      <c r="C2850" s="16"/>
      <c r="D2850" s="17"/>
      <c r="E2850" s="17"/>
      <c r="F2850" s="17"/>
      <c r="G2850" s="17"/>
      <c r="O2850" s="45"/>
    </row>
    <row r="2851" spans="3:15" s="9" customFormat="1">
      <c r="C2851" s="16"/>
      <c r="D2851" s="17"/>
      <c r="E2851" s="17"/>
      <c r="F2851" s="17"/>
      <c r="G2851" s="17"/>
      <c r="O2851" s="45"/>
    </row>
    <row r="2852" spans="3:15" s="9" customFormat="1">
      <c r="C2852" s="16"/>
      <c r="D2852" s="17"/>
      <c r="E2852" s="17"/>
      <c r="F2852" s="17"/>
      <c r="G2852" s="17"/>
      <c r="O2852" s="45"/>
    </row>
    <row r="2853" spans="3:15" s="9" customFormat="1">
      <c r="C2853" s="16"/>
      <c r="D2853" s="17"/>
      <c r="E2853" s="17"/>
      <c r="F2853" s="17"/>
      <c r="G2853" s="17"/>
      <c r="O2853" s="45"/>
    </row>
    <row r="2854" spans="3:15" s="9" customFormat="1">
      <c r="C2854" s="16"/>
      <c r="D2854" s="17"/>
      <c r="E2854" s="17"/>
      <c r="F2854" s="17"/>
      <c r="G2854" s="17"/>
      <c r="O2854" s="45"/>
    </row>
    <row r="2855" spans="3:15" s="9" customFormat="1">
      <c r="C2855" s="16"/>
      <c r="D2855" s="17"/>
      <c r="E2855" s="17"/>
      <c r="F2855" s="17"/>
      <c r="G2855" s="17"/>
      <c r="O2855" s="45"/>
    </row>
    <row r="2856" spans="3:15" s="9" customFormat="1">
      <c r="C2856" s="16"/>
      <c r="D2856" s="17"/>
      <c r="E2856" s="17"/>
      <c r="F2856" s="17"/>
      <c r="G2856" s="17"/>
      <c r="O2856" s="45"/>
    </row>
    <row r="2857" spans="3:15" s="9" customFormat="1">
      <c r="C2857" s="16"/>
      <c r="D2857" s="17"/>
      <c r="E2857" s="17"/>
      <c r="F2857" s="17"/>
      <c r="G2857" s="17"/>
      <c r="O2857" s="45"/>
    </row>
    <row r="2858" spans="3:15" s="9" customFormat="1">
      <c r="C2858" s="16"/>
      <c r="D2858" s="17"/>
      <c r="E2858" s="17"/>
      <c r="F2858" s="17"/>
      <c r="G2858" s="17"/>
      <c r="O2858" s="45"/>
    </row>
    <row r="2859" spans="3:15" s="9" customFormat="1">
      <c r="C2859" s="16"/>
      <c r="D2859" s="17"/>
      <c r="E2859" s="17"/>
      <c r="F2859" s="17"/>
      <c r="G2859" s="17"/>
      <c r="O2859" s="45"/>
    </row>
    <row r="2860" spans="3:15" s="9" customFormat="1">
      <c r="C2860" s="16"/>
      <c r="D2860" s="17"/>
      <c r="E2860" s="17"/>
      <c r="F2860" s="17"/>
      <c r="G2860" s="17"/>
      <c r="O2860" s="45"/>
    </row>
    <row r="2861" spans="3:15" s="9" customFormat="1">
      <c r="C2861" s="16"/>
      <c r="D2861" s="17"/>
      <c r="E2861" s="17"/>
      <c r="F2861" s="17"/>
      <c r="G2861" s="17"/>
      <c r="O2861" s="45"/>
    </row>
    <row r="2862" spans="3:15" s="9" customFormat="1">
      <c r="C2862" s="16"/>
      <c r="D2862" s="17"/>
      <c r="E2862" s="17"/>
      <c r="F2862" s="17"/>
      <c r="G2862" s="17"/>
      <c r="O2862" s="45"/>
    </row>
    <row r="2863" spans="3:15" s="9" customFormat="1">
      <c r="C2863" s="16"/>
      <c r="D2863" s="17"/>
      <c r="E2863" s="17"/>
      <c r="F2863" s="17"/>
      <c r="G2863" s="17"/>
      <c r="O2863" s="45"/>
    </row>
    <row r="2864" spans="3:15" s="9" customFormat="1">
      <c r="C2864" s="16"/>
      <c r="D2864" s="17"/>
      <c r="E2864" s="17"/>
      <c r="F2864" s="17"/>
      <c r="G2864" s="17"/>
      <c r="O2864" s="45"/>
    </row>
    <row r="2865" spans="3:15" s="9" customFormat="1">
      <c r="C2865" s="16"/>
      <c r="D2865" s="17"/>
      <c r="E2865" s="17"/>
      <c r="F2865" s="17"/>
      <c r="G2865" s="17"/>
      <c r="O2865" s="45"/>
    </row>
    <row r="2866" spans="3:15" s="9" customFormat="1">
      <c r="C2866" s="16"/>
      <c r="D2866" s="17"/>
      <c r="E2866" s="17"/>
      <c r="F2866" s="17"/>
      <c r="G2866" s="17"/>
      <c r="O2866" s="45"/>
    </row>
    <row r="2867" spans="3:15" s="9" customFormat="1">
      <c r="C2867" s="16"/>
      <c r="D2867" s="17"/>
      <c r="E2867" s="17"/>
      <c r="F2867" s="17"/>
      <c r="G2867" s="17"/>
      <c r="O2867" s="45"/>
    </row>
    <row r="2868" spans="3:15" s="9" customFormat="1">
      <c r="C2868" s="16"/>
      <c r="D2868" s="17"/>
      <c r="E2868" s="17"/>
      <c r="F2868" s="17"/>
      <c r="G2868" s="17"/>
      <c r="O2868" s="45"/>
    </row>
    <row r="2869" spans="3:15" s="9" customFormat="1">
      <c r="C2869" s="16"/>
      <c r="D2869" s="17"/>
      <c r="E2869" s="17"/>
      <c r="F2869" s="17"/>
      <c r="G2869" s="17"/>
      <c r="O2869" s="45"/>
    </row>
    <row r="2870" spans="3:15" s="9" customFormat="1">
      <c r="C2870" s="16"/>
      <c r="D2870" s="17"/>
      <c r="E2870" s="17"/>
      <c r="F2870" s="17"/>
      <c r="G2870" s="17"/>
      <c r="O2870" s="45"/>
    </row>
    <row r="2871" spans="3:15" s="9" customFormat="1">
      <c r="C2871" s="16"/>
      <c r="D2871" s="17"/>
      <c r="E2871" s="17"/>
      <c r="F2871" s="17"/>
      <c r="G2871" s="17"/>
      <c r="O2871" s="45"/>
    </row>
    <row r="2872" spans="3:15" s="9" customFormat="1">
      <c r="C2872" s="16"/>
      <c r="D2872" s="17"/>
      <c r="E2872" s="17"/>
      <c r="F2872" s="17"/>
      <c r="G2872" s="17"/>
      <c r="O2872" s="45"/>
    </row>
    <row r="2873" spans="3:15" s="9" customFormat="1">
      <c r="C2873" s="16"/>
      <c r="D2873" s="17"/>
      <c r="E2873" s="17"/>
      <c r="F2873" s="17"/>
      <c r="G2873" s="17"/>
      <c r="O2873" s="45"/>
    </row>
    <row r="2874" spans="3:15" s="9" customFormat="1">
      <c r="C2874" s="16"/>
      <c r="D2874" s="17"/>
      <c r="E2874" s="17"/>
      <c r="F2874" s="17"/>
      <c r="G2874" s="17"/>
      <c r="O2874" s="45"/>
    </row>
    <row r="2875" spans="3:15" s="9" customFormat="1">
      <c r="C2875" s="16"/>
      <c r="D2875" s="17"/>
      <c r="E2875" s="17"/>
      <c r="F2875" s="17"/>
      <c r="G2875" s="17"/>
      <c r="O2875" s="45"/>
    </row>
    <row r="2876" spans="3:15" s="9" customFormat="1">
      <c r="C2876" s="16"/>
      <c r="D2876" s="17"/>
      <c r="E2876" s="17"/>
      <c r="F2876" s="17"/>
      <c r="G2876" s="17"/>
      <c r="O2876" s="45"/>
    </row>
    <row r="2877" spans="3:15" s="9" customFormat="1">
      <c r="C2877" s="16"/>
      <c r="D2877" s="17"/>
      <c r="E2877" s="17"/>
      <c r="F2877" s="17"/>
      <c r="G2877" s="17"/>
      <c r="O2877" s="45"/>
    </row>
    <row r="2878" spans="3:15" s="9" customFormat="1">
      <c r="C2878" s="16"/>
      <c r="D2878" s="17"/>
      <c r="E2878" s="17"/>
      <c r="F2878" s="17"/>
      <c r="G2878" s="17"/>
      <c r="O2878" s="45"/>
    </row>
    <row r="2879" spans="3:15" s="9" customFormat="1">
      <c r="C2879" s="16"/>
      <c r="D2879" s="17"/>
      <c r="E2879" s="17"/>
      <c r="F2879" s="17"/>
      <c r="G2879" s="17"/>
      <c r="O2879" s="45"/>
    </row>
    <row r="2880" spans="3:15" s="9" customFormat="1">
      <c r="C2880" s="16"/>
      <c r="D2880" s="17"/>
      <c r="E2880" s="17"/>
      <c r="F2880" s="17"/>
      <c r="G2880" s="17"/>
      <c r="O2880" s="45"/>
    </row>
    <row r="2881" spans="3:15" s="9" customFormat="1">
      <c r="C2881" s="16"/>
      <c r="D2881" s="17"/>
      <c r="E2881" s="17"/>
      <c r="F2881" s="17"/>
      <c r="G2881" s="17"/>
      <c r="O2881" s="45"/>
    </row>
    <row r="2882" spans="3:15" s="9" customFormat="1">
      <c r="C2882" s="16"/>
      <c r="D2882" s="17"/>
      <c r="E2882" s="17"/>
      <c r="F2882" s="17"/>
      <c r="G2882" s="17"/>
      <c r="O2882" s="45"/>
    </row>
    <row r="2883" spans="3:15" s="9" customFormat="1">
      <c r="C2883" s="16"/>
      <c r="D2883" s="17"/>
      <c r="E2883" s="17"/>
      <c r="F2883" s="17"/>
      <c r="G2883" s="17"/>
      <c r="O2883" s="45"/>
    </row>
    <row r="2884" spans="3:15" s="9" customFormat="1">
      <c r="C2884" s="16"/>
      <c r="D2884" s="17"/>
      <c r="E2884" s="17"/>
      <c r="F2884" s="17"/>
      <c r="G2884" s="17"/>
      <c r="O2884" s="45"/>
    </row>
    <row r="2885" spans="3:15" s="9" customFormat="1">
      <c r="C2885" s="16"/>
      <c r="D2885" s="17"/>
      <c r="E2885" s="17"/>
      <c r="F2885" s="17"/>
      <c r="G2885" s="17"/>
      <c r="O2885" s="45"/>
    </row>
    <row r="2886" spans="3:15" s="9" customFormat="1">
      <c r="C2886" s="16"/>
      <c r="D2886" s="17"/>
      <c r="E2886" s="17"/>
      <c r="F2886" s="17"/>
      <c r="G2886" s="17"/>
      <c r="O2886" s="45"/>
    </row>
    <row r="2887" spans="3:15" s="9" customFormat="1">
      <c r="C2887" s="16"/>
      <c r="D2887" s="17"/>
      <c r="E2887" s="17"/>
      <c r="F2887" s="17"/>
      <c r="G2887" s="17"/>
      <c r="O2887" s="45"/>
    </row>
    <row r="2888" spans="3:15" s="9" customFormat="1">
      <c r="C2888" s="16"/>
      <c r="D2888" s="17"/>
      <c r="E2888" s="17"/>
      <c r="F2888" s="17"/>
      <c r="G2888" s="17"/>
      <c r="O2888" s="45"/>
    </row>
    <row r="2889" spans="3:15" s="9" customFormat="1">
      <c r="C2889" s="16"/>
      <c r="D2889" s="17"/>
      <c r="E2889" s="17"/>
      <c r="F2889" s="17"/>
      <c r="G2889" s="17"/>
      <c r="O2889" s="45"/>
    </row>
    <row r="2890" spans="3:15" s="9" customFormat="1">
      <c r="C2890" s="16"/>
      <c r="D2890" s="17"/>
      <c r="E2890" s="17"/>
      <c r="F2890" s="17"/>
      <c r="G2890" s="17"/>
      <c r="O2890" s="45"/>
    </row>
    <row r="2891" spans="3:15" s="9" customFormat="1">
      <c r="C2891" s="16"/>
      <c r="D2891" s="17"/>
      <c r="E2891" s="17"/>
      <c r="F2891" s="17"/>
      <c r="G2891" s="17"/>
      <c r="O2891" s="45"/>
    </row>
    <row r="2892" spans="3:15" s="9" customFormat="1">
      <c r="C2892" s="16"/>
      <c r="D2892" s="17"/>
      <c r="E2892" s="17"/>
      <c r="F2892" s="17"/>
      <c r="G2892" s="17"/>
      <c r="O2892" s="45"/>
    </row>
    <row r="2893" spans="3:15" s="9" customFormat="1">
      <c r="C2893" s="16"/>
      <c r="D2893" s="17"/>
      <c r="E2893" s="17"/>
      <c r="F2893" s="17"/>
      <c r="G2893" s="17"/>
      <c r="O2893" s="45"/>
    </row>
    <row r="2894" spans="3:15" s="9" customFormat="1">
      <c r="C2894" s="16"/>
      <c r="D2894" s="17"/>
      <c r="E2894" s="17"/>
      <c r="F2894" s="17"/>
      <c r="G2894" s="17"/>
      <c r="O2894" s="45"/>
    </row>
    <row r="2895" spans="3:15" s="9" customFormat="1">
      <c r="C2895" s="16"/>
      <c r="D2895" s="17"/>
      <c r="E2895" s="17"/>
      <c r="F2895" s="17"/>
      <c r="G2895" s="17"/>
      <c r="O2895" s="45"/>
    </row>
    <row r="2896" spans="3:15" s="9" customFormat="1">
      <c r="C2896" s="16"/>
      <c r="D2896" s="17"/>
      <c r="E2896" s="17"/>
      <c r="F2896" s="17"/>
      <c r="G2896" s="17"/>
      <c r="O2896" s="45"/>
    </row>
    <row r="2897" spans="3:15" s="9" customFormat="1">
      <c r="C2897" s="16"/>
      <c r="D2897" s="17"/>
      <c r="E2897" s="17"/>
      <c r="F2897" s="17"/>
      <c r="G2897" s="17"/>
      <c r="O2897" s="45"/>
    </row>
    <row r="2898" spans="3:15" s="9" customFormat="1">
      <c r="C2898" s="16"/>
      <c r="D2898" s="17"/>
      <c r="E2898" s="17"/>
      <c r="F2898" s="17"/>
      <c r="G2898" s="17"/>
      <c r="O2898" s="45"/>
    </row>
    <row r="2899" spans="3:15" s="9" customFormat="1">
      <c r="C2899" s="16"/>
      <c r="D2899" s="17"/>
      <c r="E2899" s="17"/>
      <c r="F2899" s="17"/>
      <c r="G2899" s="17"/>
      <c r="O2899" s="45"/>
    </row>
    <row r="2900" spans="3:15" s="9" customFormat="1">
      <c r="C2900" s="16"/>
      <c r="D2900" s="17"/>
      <c r="E2900" s="17"/>
      <c r="F2900" s="17"/>
      <c r="G2900" s="17"/>
      <c r="O2900" s="45"/>
    </row>
    <row r="2901" spans="3:15" s="9" customFormat="1">
      <c r="C2901" s="16"/>
      <c r="D2901" s="17"/>
      <c r="E2901" s="17"/>
      <c r="F2901" s="17"/>
      <c r="G2901" s="17"/>
      <c r="O2901" s="45"/>
    </row>
    <row r="2902" spans="3:15" s="9" customFormat="1">
      <c r="C2902" s="16"/>
      <c r="D2902" s="17"/>
      <c r="E2902" s="17"/>
      <c r="F2902" s="17"/>
      <c r="G2902" s="17"/>
      <c r="O2902" s="45"/>
    </row>
    <row r="2903" spans="3:15" s="9" customFormat="1">
      <c r="C2903" s="16"/>
      <c r="D2903" s="17"/>
      <c r="E2903" s="17"/>
      <c r="F2903" s="17"/>
      <c r="G2903" s="17"/>
      <c r="O2903" s="45"/>
    </row>
    <row r="2904" spans="3:15" s="9" customFormat="1">
      <c r="C2904" s="16"/>
      <c r="D2904" s="17"/>
      <c r="E2904" s="17"/>
      <c r="F2904" s="17"/>
      <c r="G2904" s="17"/>
      <c r="O2904" s="45"/>
    </row>
    <row r="2905" spans="3:15" s="9" customFormat="1">
      <c r="C2905" s="16"/>
      <c r="D2905" s="17"/>
      <c r="E2905" s="17"/>
      <c r="F2905" s="17"/>
      <c r="G2905" s="17"/>
      <c r="O2905" s="45"/>
    </row>
    <row r="2906" spans="3:15" s="9" customFormat="1">
      <c r="C2906" s="16"/>
      <c r="D2906" s="17"/>
      <c r="E2906" s="17"/>
      <c r="F2906" s="17"/>
      <c r="G2906" s="17"/>
      <c r="O2906" s="45"/>
    </row>
    <row r="2907" spans="3:15" s="9" customFormat="1">
      <c r="C2907" s="16"/>
      <c r="D2907" s="17"/>
      <c r="E2907" s="17"/>
      <c r="F2907" s="17"/>
      <c r="G2907" s="17"/>
      <c r="O2907" s="45"/>
    </row>
    <row r="2908" spans="3:15" s="9" customFormat="1">
      <c r="C2908" s="16"/>
      <c r="D2908" s="17"/>
      <c r="E2908" s="17"/>
      <c r="F2908" s="17"/>
      <c r="G2908" s="17"/>
      <c r="O2908" s="45"/>
    </row>
    <row r="2909" spans="3:15" s="9" customFormat="1">
      <c r="C2909" s="16"/>
      <c r="D2909" s="17"/>
      <c r="E2909" s="17"/>
      <c r="F2909" s="17"/>
      <c r="G2909" s="17"/>
      <c r="O2909" s="45"/>
    </row>
    <row r="2910" spans="3:15" s="9" customFormat="1">
      <c r="C2910" s="16"/>
      <c r="D2910" s="17"/>
      <c r="E2910" s="17"/>
      <c r="F2910" s="17"/>
      <c r="G2910" s="17"/>
      <c r="O2910" s="45"/>
    </row>
    <row r="2911" spans="3:15" s="9" customFormat="1">
      <c r="C2911" s="16"/>
      <c r="D2911" s="17"/>
      <c r="E2911" s="17"/>
      <c r="F2911" s="17"/>
      <c r="G2911" s="17"/>
      <c r="O2911" s="45"/>
    </row>
    <row r="2912" spans="3:15" s="9" customFormat="1">
      <c r="C2912" s="16"/>
      <c r="D2912" s="17"/>
      <c r="E2912" s="17"/>
      <c r="F2912" s="17"/>
      <c r="G2912" s="17"/>
      <c r="O2912" s="45"/>
    </row>
    <row r="2913" spans="3:15" s="9" customFormat="1">
      <c r="C2913" s="16"/>
      <c r="D2913" s="17"/>
      <c r="E2913" s="17"/>
      <c r="F2913" s="17"/>
      <c r="G2913" s="17"/>
      <c r="O2913" s="45"/>
    </row>
    <row r="2914" spans="3:15" s="9" customFormat="1">
      <c r="C2914" s="16"/>
      <c r="D2914" s="17"/>
      <c r="E2914" s="17"/>
      <c r="F2914" s="17"/>
      <c r="G2914" s="17"/>
      <c r="O2914" s="45"/>
    </row>
    <row r="2915" spans="3:15" s="9" customFormat="1">
      <c r="C2915" s="16"/>
      <c r="D2915" s="17"/>
      <c r="E2915" s="17"/>
      <c r="F2915" s="17"/>
      <c r="G2915" s="17"/>
      <c r="O2915" s="45"/>
    </row>
    <row r="2916" spans="3:15" s="9" customFormat="1">
      <c r="C2916" s="16"/>
      <c r="D2916" s="17"/>
      <c r="E2916" s="17"/>
      <c r="F2916" s="17"/>
      <c r="G2916" s="17"/>
      <c r="O2916" s="45"/>
    </row>
    <row r="2917" spans="3:15" s="9" customFormat="1">
      <c r="C2917" s="16"/>
      <c r="D2917" s="17"/>
      <c r="E2917" s="17"/>
      <c r="F2917" s="17"/>
      <c r="G2917" s="17"/>
      <c r="O2917" s="45"/>
    </row>
    <row r="2918" spans="3:15" s="9" customFormat="1">
      <c r="C2918" s="16"/>
      <c r="D2918" s="17"/>
      <c r="E2918" s="17"/>
      <c r="F2918" s="17"/>
      <c r="G2918" s="17"/>
      <c r="O2918" s="45"/>
    </row>
    <row r="2919" spans="3:15" s="9" customFormat="1">
      <c r="C2919" s="16"/>
      <c r="D2919" s="17"/>
      <c r="E2919" s="17"/>
      <c r="F2919" s="17"/>
      <c r="G2919" s="17"/>
      <c r="O2919" s="45"/>
    </row>
    <row r="2920" spans="3:15" s="9" customFormat="1">
      <c r="C2920" s="16"/>
      <c r="D2920" s="17"/>
      <c r="E2920" s="17"/>
      <c r="F2920" s="17"/>
      <c r="G2920" s="17"/>
      <c r="O2920" s="45"/>
    </row>
    <row r="2921" spans="3:15" s="9" customFormat="1">
      <c r="C2921" s="16"/>
      <c r="D2921" s="17"/>
      <c r="E2921" s="17"/>
      <c r="F2921" s="17"/>
      <c r="G2921" s="17"/>
      <c r="O2921" s="45"/>
    </row>
    <row r="2922" spans="3:15" s="9" customFormat="1">
      <c r="C2922" s="16"/>
      <c r="D2922" s="17"/>
      <c r="E2922" s="17"/>
      <c r="F2922" s="17"/>
      <c r="G2922" s="17"/>
      <c r="O2922" s="45"/>
    </row>
    <row r="2923" spans="3:15" s="9" customFormat="1">
      <c r="C2923" s="16"/>
      <c r="D2923" s="17"/>
      <c r="E2923" s="17"/>
      <c r="F2923" s="17"/>
      <c r="G2923" s="17"/>
      <c r="O2923" s="45"/>
    </row>
    <row r="2924" spans="3:15" s="9" customFormat="1">
      <c r="C2924" s="16"/>
      <c r="D2924" s="17"/>
      <c r="E2924" s="17"/>
      <c r="F2924" s="17"/>
      <c r="G2924" s="17"/>
      <c r="O2924" s="45"/>
    </row>
    <row r="2925" spans="3:15" s="9" customFormat="1">
      <c r="C2925" s="16"/>
      <c r="D2925" s="17"/>
      <c r="E2925" s="17"/>
      <c r="F2925" s="17"/>
      <c r="G2925" s="17"/>
      <c r="O2925" s="45"/>
    </row>
    <row r="2926" spans="3:15" s="9" customFormat="1">
      <c r="C2926" s="16"/>
      <c r="D2926" s="17"/>
      <c r="E2926" s="17"/>
      <c r="F2926" s="17"/>
      <c r="G2926" s="17"/>
      <c r="O2926" s="45"/>
    </row>
    <row r="2927" spans="3:15" s="9" customFormat="1">
      <c r="C2927" s="16"/>
      <c r="D2927" s="17"/>
      <c r="E2927" s="17"/>
      <c r="F2927" s="17"/>
      <c r="G2927" s="17"/>
      <c r="O2927" s="45"/>
    </row>
    <row r="2928" spans="3:15" s="9" customFormat="1">
      <c r="C2928" s="16"/>
      <c r="D2928" s="17"/>
      <c r="E2928" s="17"/>
      <c r="F2928" s="17"/>
      <c r="G2928" s="17"/>
      <c r="O2928" s="45"/>
    </row>
    <row r="2929" spans="3:15" s="9" customFormat="1">
      <c r="C2929" s="16"/>
      <c r="D2929" s="17"/>
      <c r="E2929" s="17"/>
      <c r="F2929" s="17"/>
      <c r="G2929" s="17"/>
      <c r="O2929" s="45"/>
    </row>
    <row r="2930" spans="3:15" s="9" customFormat="1">
      <c r="C2930" s="16"/>
      <c r="D2930" s="17"/>
      <c r="E2930" s="17"/>
      <c r="F2930" s="17"/>
      <c r="G2930" s="17"/>
      <c r="O2930" s="45"/>
    </row>
    <row r="2931" spans="3:15" s="9" customFormat="1">
      <c r="C2931" s="16"/>
      <c r="D2931" s="17"/>
      <c r="E2931" s="17"/>
      <c r="F2931" s="17"/>
      <c r="G2931" s="17"/>
      <c r="O2931" s="45"/>
    </row>
    <row r="2932" spans="3:15" s="9" customFormat="1">
      <c r="C2932" s="16"/>
      <c r="D2932" s="17"/>
      <c r="E2932" s="17"/>
      <c r="F2932" s="17"/>
      <c r="G2932" s="17"/>
      <c r="O2932" s="45"/>
    </row>
    <row r="2933" spans="3:15" s="9" customFormat="1">
      <c r="C2933" s="16"/>
      <c r="D2933" s="17"/>
      <c r="E2933" s="17"/>
      <c r="F2933" s="17"/>
      <c r="G2933" s="17"/>
      <c r="O2933" s="45"/>
    </row>
    <row r="2934" spans="3:15" s="9" customFormat="1">
      <c r="C2934" s="16"/>
      <c r="D2934" s="17"/>
      <c r="E2934" s="17"/>
      <c r="F2934" s="17"/>
      <c r="G2934" s="17"/>
      <c r="O2934" s="45"/>
    </row>
    <row r="2935" spans="3:15" s="9" customFormat="1">
      <c r="C2935" s="16"/>
      <c r="D2935" s="17"/>
      <c r="E2935" s="17"/>
      <c r="F2935" s="17"/>
      <c r="G2935" s="17"/>
      <c r="O2935" s="45"/>
    </row>
    <row r="2936" spans="3:15" s="9" customFormat="1">
      <c r="C2936" s="16"/>
      <c r="D2936" s="17"/>
      <c r="E2936" s="17"/>
      <c r="F2936" s="17"/>
      <c r="G2936" s="17"/>
      <c r="O2936" s="45"/>
    </row>
    <row r="2937" spans="3:15" s="9" customFormat="1">
      <c r="C2937" s="16"/>
      <c r="D2937" s="17"/>
      <c r="E2937" s="17"/>
      <c r="F2937" s="17"/>
      <c r="G2937" s="17"/>
      <c r="O2937" s="45"/>
    </row>
    <row r="2938" spans="3:15" s="9" customFormat="1">
      <c r="C2938" s="16"/>
      <c r="D2938" s="17"/>
      <c r="E2938" s="17"/>
      <c r="F2938" s="17"/>
      <c r="G2938" s="17"/>
      <c r="O2938" s="45"/>
    </row>
    <row r="2939" spans="3:15" s="9" customFormat="1">
      <c r="C2939" s="16"/>
      <c r="D2939" s="17"/>
      <c r="E2939" s="17"/>
      <c r="F2939" s="17"/>
      <c r="G2939" s="17"/>
      <c r="O2939" s="45"/>
    </row>
    <row r="2940" spans="3:15" s="9" customFormat="1">
      <c r="C2940" s="16"/>
      <c r="D2940" s="17"/>
      <c r="E2940" s="17"/>
      <c r="F2940" s="17"/>
      <c r="G2940" s="17"/>
      <c r="O2940" s="45"/>
    </row>
    <row r="2941" spans="3:15" s="9" customFormat="1">
      <c r="C2941" s="16"/>
      <c r="D2941" s="17"/>
      <c r="E2941" s="17"/>
      <c r="F2941" s="17"/>
      <c r="G2941" s="17"/>
      <c r="O2941" s="45"/>
    </row>
    <row r="2942" spans="3:15" s="9" customFormat="1">
      <c r="C2942" s="16"/>
      <c r="D2942" s="17"/>
      <c r="E2942" s="17"/>
      <c r="F2942" s="17"/>
      <c r="G2942" s="17"/>
      <c r="O2942" s="45"/>
    </row>
    <row r="2943" spans="3:15" s="9" customFormat="1">
      <c r="C2943" s="16"/>
      <c r="D2943" s="17"/>
      <c r="E2943" s="17"/>
      <c r="F2943" s="17"/>
      <c r="G2943" s="17"/>
      <c r="O2943" s="45"/>
    </row>
    <row r="2944" spans="3:15" s="9" customFormat="1">
      <c r="C2944" s="16"/>
      <c r="D2944" s="17"/>
      <c r="E2944" s="17"/>
      <c r="F2944" s="17"/>
      <c r="G2944" s="17"/>
      <c r="O2944" s="45"/>
    </row>
    <row r="2945" spans="3:15" s="9" customFormat="1">
      <c r="C2945" s="16"/>
      <c r="D2945" s="17"/>
      <c r="E2945" s="17"/>
      <c r="F2945" s="17"/>
      <c r="G2945" s="17"/>
      <c r="O2945" s="45"/>
    </row>
    <row r="2946" spans="3:15" s="9" customFormat="1">
      <c r="C2946" s="16"/>
      <c r="D2946" s="17"/>
      <c r="E2946" s="17"/>
      <c r="F2946" s="17"/>
      <c r="G2946" s="17"/>
      <c r="O2946" s="45"/>
    </row>
    <row r="2947" spans="3:15" s="9" customFormat="1">
      <c r="C2947" s="16"/>
      <c r="D2947" s="17"/>
      <c r="E2947" s="17"/>
      <c r="F2947" s="17"/>
      <c r="G2947" s="17"/>
      <c r="O2947" s="45"/>
    </row>
    <row r="2948" spans="3:15" s="9" customFormat="1">
      <c r="C2948" s="16"/>
      <c r="D2948" s="17"/>
      <c r="E2948" s="17"/>
      <c r="F2948" s="17"/>
      <c r="G2948" s="17"/>
      <c r="O2948" s="45"/>
    </row>
    <row r="2949" spans="3:15" s="9" customFormat="1">
      <c r="C2949" s="16"/>
      <c r="D2949" s="17"/>
      <c r="E2949" s="17"/>
      <c r="F2949" s="17"/>
      <c r="G2949" s="17"/>
      <c r="O2949" s="45"/>
    </row>
    <row r="2950" spans="3:15" s="9" customFormat="1">
      <c r="C2950" s="16"/>
      <c r="D2950" s="17"/>
      <c r="E2950" s="17"/>
      <c r="F2950" s="17"/>
      <c r="G2950" s="17"/>
      <c r="O2950" s="45"/>
    </row>
    <row r="2951" spans="3:15" s="9" customFormat="1">
      <c r="C2951" s="16"/>
      <c r="D2951" s="17"/>
      <c r="E2951" s="17"/>
      <c r="F2951" s="17"/>
      <c r="G2951" s="17"/>
      <c r="O2951" s="45"/>
    </row>
    <row r="2952" spans="3:15" s="9" customFormat="1">
      <c r="C2952" s="16"/>
      <c r="D2952" s="17"/>
      <c r="E2952" s="17"/>
      <c r="F2952" s="17"/>
      <c r="G2952" s="17"/>
      <c r="O2952" s="45"/>
    </row>
    <row r="2953" spans="3:15" s="9" customFormat="1">
      <c r="C2953" s="16"/>
      <c r="D2953" s="17"/>
      <c r="E2953" s="17"/>
      <c r="F2953" s="17"/>
      <c r="G2953" s="17"/>
      <c r="O2953" s="45"/>
    </row>
    <row r="2954" spans="3:15" s="9" customFormat="1">
      <c r="C2954" s="16"/>
      <c r="D2954" s="17"/>
      <c r="E2954" s="17"/>
      <c r="F2954" s="17"/>
      <c r="G2954" s="17"/>
      <c r="O2954" s="45"/>
    </row>
    <row r="2955" spans="3:15" s="9" customFormat="1">
      <c r="C2955" s="16"/>
      <c r="D2955" s="17"/>
      <c r="E2955" s="17"/>
      <c r="F2955" s="17"/>
      <c r="G2955" s="17"/>
      <c r="O2955" s="45"/>
    </row>
    <row r="2956" spans="3:15" s="9" customFormat="1">
      <c r="C2956" s="16"/>
      <c r="D2956" s="17"/>
      <c r="E2956" s="17"/>
      <c r="F2956" s="17"/>
      <c r="G2956" s="17"/>
      <c r="O2956" s="45"/>
    </row>
    <row r="2957" spans="3:15" s="9" customFormat="1">
      <c r="C2957" s="16"/>
      <c r="D2957" s="17"/>
      <c r="E2957" s="17"/>
      <c r="F2957" s="17"/>
      <c r="G2957" s="17"/>
      <c r="O2957" s="45"/>
    </row>
    <row r="2958" spans="3:15" s="9" customFormat="1">
      <c r="C2958" s="16"/>
      <c r="D2958" s="17"/>
      <c r="E2958" s="17"/>
      <c r="F2958" s="17"/>
      <c r="G2958" s="17"/>
      <c r="O2958" s="45"/>
    </row>
    <row r="2959" spans="3:15" s="9" customFormat="1">
      <c r="C2959" s="16"/>
      <c r="D2959" s="17"/>
      <c r="E2959" s="17"/>
      <c r="F2959" s="17"/>
      <c r="G2959" s="17"/>
      <c r="O2959" s="45"/>
    </row>
    <row r="2960" spans="3:15" s="9" customFormat="1">
      <c r="C2960" s="16"/>
      <c r="D2960" s="17"/>
      <c r="E2960" s="17"/>
      <c r="F2960" s="17"/>
      <c r="G2960" s="17"/>
      <c r="O2960" s="45"/>
    </row>
    <row r="2961" spans="3:15" s="9" customFormat="1">
      <c r="C2961" s="16"/>
      <c r="D2961" s="17"/>
      <c r="E2961" s="17"/>
      <c r="F2961" s="17"/>
      <c r="G2961" s="17"/>
      <c r="O2961" s="45"/>
    </row>
    <row r="2962" spans="3:15" s="9" customFormat="1">
      <c r="C2962" s="16"/>
      <c r="D2962" s="17"/>
      <c r="E2962" s="17"/>
      <c r="F2962" s="17"/>
      <c r="G2962" s="17"/>
      <c r="O2962" s="45"/>
    </row>
    <row r="2963" spans="3:15" s="9" customFormat="1">
      <c r="C2963" s="16"/>
      <c r="D2963" s="17"/>
      <c r="E2963" s="17"/>
      <c r="F2963" s="17"/>
      <c r="G2963" s="17"/>
      <c r="O2963" s="45"/>
    </row>
    <row r="2964" spans="3:15" s="9" customFormat="1">
      <c r="C2964" s="16"/>
      <c r="D2964" s="17"/>
      <c r="E2964" s="17"/>
      <c r="F2964" s="17"/>
      <c r="G2964" s="17"/>
      <c r="O2964" s="45"/>
    </row>
    <row r="2965" spans="3:15" s="9" customFormat="1">
      <c r="C2965" s="16"/>
      <c r="D2965" s="17"/>
      <c r="E2965" s="17"/>
      <c r="F2965" s="17"/>
      <c r="G2965" s="17"/>
      <c r="O2965" s="45"/>
    </row>
    <row r="2966" spans="3:15" s="9" customFormat="1">
      <c r="C2966" s="16"/>
      <c r="D2966" s="17"/>
      <c r="E2966" s="17"/>
      <c r="F2966" s="17"/>
      <c r="G2966" s="17"/>
      <c r="O2966" s="45"/>
    </row>
    <row r="2967" spans="3:15" s="9" customFormat="1">
      <c r="C2967" s="16"/>
      <c r="D2967" s="17"/>
      <c r="E2967" s="17"/>
      <c r="F2967" s="17"/>
      <c r="G2967" s="17"/>
      <c r="O2967" s="45"/>
    </row>
    <row r="2968" spans="3:15" s="9" customFormat="1">
      <c r="C2968" s="16"/>
      <c r="D2968" s="17"/>
      <c r="E2968" s="17"/>
      <c r="F2968" s="17"/>
      <c r="G2968" s="17"/>
      <c r="O2968" s="45"/>
    </row>
    <row r="2969" spans="3:15" s="9" customFormat="1">
      <c r="C2969" s="16"/>
      <c r="D2969" s="17"/>
      <c r="E2969" s="17"/>
      <c r="F2969" s="17"/>
      <c r="G2969" s="17"/>
      <c r="O2969" s="45"/>
    </row>
    <row r="2970" spans="3:15" s="9" customFormat="1">
      <c r="C2970" s="16"/>
      <c r="D2970" s="17"/>
      <c r="E2970" s="17"/>
      <c r="F2970" s="17"/>
      <c r="G2970" s="17"/>
      <c r="O2970" s="45"/>
    </row>
    <row r="2971" spans="3:15" s="9" customFormat="1">
      <c r="C2971" s="16"/>
      <c r="D2971" s="17"/>
      <c r="E2971" s="17"/>
      <c r="F2971" s="17"/>
      <c r="G2971" s="17"/>
      <c r="O2971" s="45"/>
    </row>
    <row r="2972" spans="3:15" s="9" customFormat="1">
      <c r="C2972" s="16"/>
      <c r="D2972" s="17"/>
      <c r="E2972" s="17"/>
      <c r="F2972" s="17"/>
      <c r="G2972" s="17"/>
      <c r="O2972" s="45"/>
    </row>
    <row r="2973" spans="3:15" s="9" customFormat="1">
      <c r="C2973" s="16"/>
      <c r="D2973" s="17"/>
      <c r="E2973" s="17"/>
      <c r="F2973" s="17"/>
      <c r="G2973" s="17"/>
      <c r="O2973" s="45"/>
    </row>
    <row r="2974" spans="3:15" s="9" customFormat="1">
      <c r="C2974" s="16"/>
      <c r="D2974" s="17"/>
      <c r="E2974" s="17"/>
      <c r="F2974" s="17"/>
      <c r="G2974" s="17"/>
      <c r="O2974" s="45"/>
    </row>
    <row r="2975" spans="3:15" s="9" customFormat="1">
      <c r="C2975" s="16"/>
      <c r="D2975" s="17"/>
      <c r="E2975" s="17"/>
      <c r="F2975" s="17"/>
      <c r="G2975" s="17"/>
      <c r="O2975" s="45"/>
    </row>
    <row r="2976" spans="3:15" s="9" customFormat="1">
      <c r="C2976" s="16"/>
      <c r="D2976" s="17"/>
      <c r="E2976" s="17"/>
      <c r="F2976" s="17"/>
      <c r="G2976" s="17"/>
      <c r="O2976" s="45"/>
    </row>
    <row r="2977" spans="3:15" s="9" customFormat="1">
      <c r="C2977" s="16"/>
      <c r="D2977" s="17"/>
      <c r="E2977" s="17"/>
      <c r="F2977" s="17"/>
      <c r="G2977" s="17"/>
      <c r="O2977" s="45"/>
    </row>
    <row r="2978" spans="3:15" s="9" customFormat="1">
      <c r="C2978" s="16"/>
      <c r="D2978" s="17"/>
      <c r="E2978" s="17"/>
      <c r="F2978" s="17"/>
      <c r="G2978" s="17"/>
      <c r="O2978" s="45"/>
    </row>
    <row r="2979" spans="3:15" s="9" customFormat="1">
      <c r="C2979" s="16"/>
      <c r="D2979" s="17"/>
      <c r="E2979" s="17"/>
      <c r="F2979" s="17"/>
      <c r="G2979" s="17"/>
      <c r="O2979" s="45"/>
    </row>
    <row r="2980" spans="3:15" s="9" customFormat="1">
      <c r="C2980" s="16"/>
      <c r="D2980" s="17"/>
      <c r="E2980" s="17"/>
      <c r="F2980" s="17"/>
      <c r="G2980" s="17"/>
      <c r="O2980" s="45"/>
    </row>
    <row r="2981" spans="3:15" s="9" customFormat="1">
      <c r="C2981" s="16"/>
      <c r="D2981" s="17"/>
      <c r="E2981" s="17"/>
      <c r="F2981" s="17"/>
      <c r="G2981" s="17"/>
      <c r="O2981" s="45"/>
    </row>
    <row r="2982" spans="3:15" s="9" customFormat="1">
      <c r="C2982" s="16"/>
      <c r="D2982" s="17"/>
      <c r="E2982" s="17"/>
      <c r="F2982" s="17"/>
      <c r="G2982" s="17"/>
      <c r="O2982" s="45"/>
    </row>
    <row r="2983" spans="3:15" s="9" customFormat="1">
      <c r="C2983" s="16"/>
      <c r="D2983" s="17"/>
      <c r="E2983" s="17"/>
      <c r="F2983" s="17"/>
      <c r="G2983" s="17"/>
      <c r="O2983" s="45"/>
    </row>
    <row r="2984" spans="3:15" s="9" customFormat="1">
      <c r="C2984" s="16"/>
      <c r="D2984" s="17"/>
      <c r="E2984" s="17"/>
      <c r="F2984" s="17"/>
      <c r="G2984" s="17"/>
      <c r="O2984" s="45"/>
    </row>
    <row r="2985" spans="3:15" s="9" customFormat="1">
      <c r="C2985" s="16"/>
      <c r="D2985" s="17"/>
      <c r="E2985" s="17"/>
      <c r="F2985" s="17"/>
      <c r="G2985" s="17"/>
      <c r="O2985" s="45"/>
    </row>
    <row r="2986" spans="3:15" s="9" customFormat="1">
      <c r="C2986" s="16"/>
      <c r="D2986" s="17"/>
      <c r="E2986" s="17"/>
      <c r="F2986" s="17"/>
      <c r="G2986" s="17"/>
      <c r="O2986" s="45"/>
    </row>
    <row r="2987" spans="3:15" s="9" customFormat="1">
      <c r="C2987" s="16"/>
      <c r="D2987" s="17"/>
      <c r="E2987" s="17"/>
      <c r="F2987" s="17"/>
      <c r="G2987" s="17"/>
      <c r="O2987" s="45"/>
    </row>
    <row r="2988" spans="3:15" s="9" customFormat="1">
      <c r="C2988" s="16"/>
      <c r="D2988" s="17"/>
      <c r="E2988" s="17"/>
      <c r="F2988" s="17"/>
      <c r="G2988" s="17"/>
      <c r="O2988" s="45"/>
    </row>
    <row r="2989" spans="3:15" s="9" customFormat="1">
      <c r="C2989" s="16"/>
      <c r="D2989" s="17"/>
      <c r="E2989" s="17"/>
      <c r="F2989" s="17"/>
      <c r="G2989" s="17"/>
      <c r="O2989" s="45"/>
    </row>
    <row r="2990" spans="3:15" s="9" customFormat="1">
      <c r="C2990" s="16"/>
      <c r="D2990" s="17"/>
      <c r="E2990" s="17"/>
      <c r="F2990" s="17"/>
      <c r="G2990" s="17"/>
      <c r="O2990" s="45"/>
    </row>
    <row r="2991" spans="3:15" s="9" customFormat="1">
      <c r="C2991" s="16"/>
      <c r="D2991" s="17"/>
      <c r="E2991" s="17"/>
      <c r="F2991" s="17"/>
      <c r="G2991" s="17"/>
      <c r="O2991" s="45"/>
    </row>
    <row r="2992" spans="3:15" s="9" customFormat="1">
      <c r="C2992" s="16"/>
      <c r="D2992" s="17"/>
      <c r="E2992" s="17"/>
      <c r="F2992" s="17"/>
      <c r="G2992" s="17"/>
      <c r="O2992" s="45"/>
    </row>
    <row r="2993" spans="3:15" s="9" customFormat="1">
      <c r="C2993" s="16"/>
      <c r="D2993" s="17"/>
      <c r="E2993" s="17"/>
      <c r="F2993" s="17"/>
      <c r="G2993" s="17"/>
      <c r="O2993" s="45"/>
    </row>
    <row r="2994" spans="3:15" s="9" customFormat="1">
      <c r="C2994" s="16"/>
      <c r="D2994" s="17"/>
      <c r="E2994" s="17"/>
      <c r="F2994" s="17"/>
      <c r="G2994" s="17"/>
      <c r="O2994" s="45"/>
    </row>
    <row r="2995" spans="3:15" s="9" customFormat="1">
      <c r="C2995" s="16"/>
      <c r="D2995" s="17"/>
      <c r="E2995" s="17"/>
      <c r="F2995" s="17"/>
      <c r="G2995" s="17"/>
      <c r="O2995" s="45"/>
    </row>
    <row r="2996" spans="3:15" s="9" customFormat="1">
      <c r="C2996" s="16"/>
      <c r="D2996" s="17"/>
      <c r="E2996" s="17"/>
      <c r="F2996" s="17"/>
      <c r="G2996" s="17"/>
      <c r="O2996" s="45"/>
    </row>
    <row r="2997" spans="3:15" s="9" customFormat="1">
      <c r="C2997" s="16"/>
      <c r="D2997" s="17"/>
      <c r="E2997" s="17"/>
      <c r="F2997" s="17"/>
      <c r="G2997" s="17"/>
      <c r="O2997" s="45"/>
    </row>
    <row r="2998" spans="3:15" s="9" customFormat="1">
      <c r="C2998" s="16"/>
      <c r="D2998" s="17"/>
      <c r="E2998" s="17"/>
      <c r="F2998" s="17"/>
      <c r="G2998" s="17"/>
      <c r="O2998" s="45"/>
    </row>
    <row r="2999" spans="3:15" s="9" customFormat="1">
      <c r="C2999" s="16"/>
      <c r="D2999" s="17"/>
      <c r="E2999" s="17"/>
      <c r="F2999" s="17"/>
      <c r="G2999" s="17"/>
      <c r="O2999" s="45"/>
    </row>
    <row r="3000" spans="3:15" s="9" customFormat="1">
      <c r="C3000" s="16"/>
      <c r="D3000" s="17"/>
      <c r="E3000" s="17"/>
      <c r="F3000" s="17"/>
      <c r="G3000" s="17"/>
      <c r="O3000" s="45"/>
    </row>
    <row r="3001" spans="3:15" s="9" customFormat="1">
      <c r="C3001" s="16"/>
      <c r="D3001" s="17"/>
      <c r="E3001" s="17"/>
      <c r="F3001" s="17"/>
      <c r="G3001" s="17"/>
      <c r="O3001" s="45"/>
    </row>
    <row r="3002" spans="3:15" s="9" customFormat="1">
      <c r="C3002" s="16"/>
      <c r="D3002" s="17"/>
      <c r="E3002" s="17"/>
      <c r="F3002" s="17"/>
      <c r="G3002" s="17"/>
      <c r="O3002" s="45"/>
    </row>
    <row r="3003" spans="3:15" s="9" customFormat="1">
      <c r="C3003" s="16"/>
      <c r="D3003" s="17"/>
      <c r="E3003" s="17"/>
      <c r="F3003" s="17"/>
      <c r="G3003" s="17"/>
      <c r="O3003" s="45"/>
    </row>
    <row r="3004" spans="3:15" s="9" customFormat="1">
      <c r="C3004" s="16"/>
      <c r="D3004" s="17"/>
      <c r="E3004" s="17"/>
      <c r="F3004" s="17"/>
      <c r="G3004" s="17"/>
      <c r="O3004" s="45"/>
    </row>
    <row r="3005" spans="3:15" s="9" customFormat="1">
      <c r="C3005" s="16"/>
      <c r="D3005" s="17"/>
      <c r="E3005" s="17"/>
      <c r="F3005" s="17"/>
      <c r="G3005" s="17"/>
      <c r="O3005" s="45"/>
    </row>
    <row r="3006" spans="3:15" s="9" customFormat="1">
      <c r="C3006" s="16"/>
      <c r="D3006" s="17"/>
      <c r="E3006" s="17"/>
      <c r="F3006" s="17"/>
      <c r="G3006" s="17"/>
      <c r="O3006" s="45"/>
    </row>
    <row r="3007" spans="3:15" s="9" customFormat="1">
      <c r="C3007" s="16"/>
      <c r="D3007" s="17"/>
      <c r="E3007" s="17"/>
      <c r="F3007" s="17"/>
      <c r="G3007" s="17"/>
      <c r="O3007" s="45"/>
    </row>
    <row r="3008" spans="3:15" s="9" customFormat="1">
      <c r="C3008" s="16"/>
      <c r="D3008" s="17"/>
      <c r="E3008" s="17"/>
      <c r="F3008" s="17"/>
      <c r="G3008" s="17"/>
      <c r="O3008" s="45"/>
    </row>
    <row r="3009" spans="3:15" s="9" customFormat="1">
      <c r="C3009" s="16"/>
      <c r="D3009" s="17"/>
      <c r="E3009" s="17"/>
      <c r="F3009" s="17"/>
      <c r="G3009" s="17"/>
      <c r="O3009" s="45"/>
    </row>
    <row r="3010" spans="3:15" s="9" customFormat="1">
      <c r="C3010" s="16"/>
      <c r="D3010" s="17"/>
      <c r="E3010" s="17"/>
      <c r="F3010" s="17"/>
      <c r="G3010" s="17"/>
      <c r="O3010" s="45"/>
    </row>
    <row r="3011" spans="3:15" s="9" customFormat="1">
      <c r="C3011" s="16"/>
      <c r="D3011" s="17"/>
      <c r="E3011" s="17"/>
      <c r="F3011" s="17"/>
      <c r="G3011" s="17"/>
      <c r="O3011" s="45"/>
    </row>
    <row r="3012" spans="3:15" s="9" customFormat="1">
      <c r="C3012" s="16"/>
      <c r="D3012" s="17"/>
      <c r="E3012" s="17"/>
      <c r="F3012" s="17"/>
      <c r="G3012" s="17"/>
      <c r="O3012" s="45"/>
    </row>
    <row r="3013" spans="3:15" s="9" customFormat="1">
      <c r="C3013" s="16"/>
      <c r="D3013" s="17"/>
      <c r="E3013" s="17"/>
      <c r="F3013" s="17"/>
      <c r="G3013" s="17"/>
      <c r="O3013" s="45"/>
    </row>
    <row r="3014" spans="3:15" s="9" customFormat="1">
      <c r="C3014" s="16"/>
      <c r="D3014" s="17"/>
      <c r="E3014" s="17"/>
      <c r="F3014" s="17"/>
      <c r="G3014" s="17"/>
      <c r="O3014" s="45"/>
    </row>
    <row r="3015" spans="3:15" s="9" customFormat="1">
      <c r="C3015" s="16"/>
      <c r="D3015" s="17"/>
      <c r="E3015" s="17"/>
      <c r="F3015" s="17"/>
      <c r="G3015" s="17"/>
      <c r="O3015" s="45"/>
    </row>
    <row r="3016" spans="3:15" s="9" customFormat="1">
      <c r="C3016" s="16"/>
      <c r="D3016" s="17"/>
      <c r="E3016" s="17"/>
      <c r="F3016" s="17"/>
      <c r="G3016" s="17"/>
      <c r="O3016" s="45"/>
    </row>
    <row r="3017" spans="3:15" s="9" customFormat="1">
      <c r="C3017" s="16"/>
      <c r="D3017" s="17"/>
      <c r="E3017" s="17"/>
      <c r="F3017" s="17"/>
      <c r="G3017" s="17"/>
      <c r="O3017" s="45"/>
    </row>
    <row r="3018" spans="3:15" s="9" customFormat="1">
      <c r="C3018" s="16"/>
      <c r="D3018" s="17"/>
      <c r="E3018" s="17"/>
      <c r="F3018" s="17"/>
      <c r="G3018" s="17"/>
      <c r="O3018" s="45"/>
    </row>
    <row r="3019" spans="3:15" s="9" customFormat="1">
      <c r="C3019" s="16"/>
      <c r="D3019" s="17"/>
      <c r="E3019" s="17"/>
      <c r="F3019" s="17"/>
      <c r="G3019" s="17"/>
      <c r="O3019" s="45"/>
    </row>
    <row r="3020" spans="3:15" s="9" customFormat="1">
      <c r="C3020" s="16"/>
      <c r="D3020" s="17"/>
      <c r="E3020" s="17"/>
      <c r="F3020" s="17"/>
      <c r="G3020" s="17"/>
      <c r="O3020" s="45"/>
    </row>
    <row r="3021" spans="3:15" s="9" customFormat="1">
      <c r="C3021" s="16"/>
      <c r="D3021" s="17"/>
      <c r="E3021" s="17"/>
      <c r="F3021" s="17"/>
      <c r="G3021" s="17"/>
      <c r="O3021" s="45"/>
    </row>
    <row r="3022" spans="3:15" s="9" customFormat="1">
      <c r="C3022" s="16"/>
      <c r="D3022" s="17"/>
      <c r="E3022" s="17"/>
      <c r="F3022" s="17"/>
      <c r="G3022" s="17"/>
      <c r="O3022" s="45"/>
    </row>
    <row r="3023" spans="3:15" s="9" customFormat="1">
      <c r="C3023" s="16"/>
      <c r="D3023" s="17"/>
      <c r="E3023" s="17"/>
      <c r="F3023" s="17"/>
      <c r="G3023" s="17"/>
      <c r="O3023" s="45"/>
    </row>
    <row r="3024" spans="3:15" s="9" customFormat="1">
      <c r="C3024" s="16"/>
      <c r="D3024" s="17"/>
      <c r="E3024" s="17"/>
      <c r="F3024" s="17"/>
      <c r="G3024" s="17"/>
      <c r="O3024" s="45"/>
    </row>
    <row r="3025" spans="3:15" s="9" customFormat="1">
      <c r="C3025" s="16"/>
      <c r="D3025" s="17"/>
      <c r="E3025" s="17"/>
      <c r="F3025" s="17"/>
      <c r="G3025" s="17"/>
      <c r="O3025" s="45"/>
    </row>
    <row r="3026" spans="3:15" s="9" customFormat="1">
      <c r="C3026" s="16"/>
      <c r="D3026" s="17"/>
      <c r="E3026" s="17"/>
      <c r="F3026" s="17"/>
      <c r="G3026" s="17"/>
      <c r="O3026" s="45"/>
    </row>
    <row r="3027" spans="3:15" s="9" customFormat="1">
      <c r="C3027" s="16"/>
      <c r="D3027" s="17"/>
      <c r="E3027" s="17"/>
      <c r="F3027" s="17"/>
      <c r="G3027" s="17"/>
      <c r="O3027" s="45"/>
    </row>
    <row r="3028" spans="3:15" s="9" customFormat="1">
      <c r="C3028" s="16"/>
      <c r="D3028" s="17"/>
      <c r="E3028" s="17"/>
      <c r="F3028" s="17"/>
      <c r="G3028" s="17"/>
      <c r="O3028" s="45"/>
    </row>
    <row r="3029" spans="3:15" s="9" customFormat="1">
      <c r="C3029" s="16"/>
      <c r="D3029" s="17"/>
      <c r="E3029" s="17"/>
      <c r="F3029" s="17"/>
      <c r="G3029" s="17"/>
      <c r="O3029" s="45"/>
    </row>
    <row r="3030" spans="3:15" s="9" customFormat="1">
      <c r="C3030" s="16"/>
      <c r="D3030" s="17"/>
      <c r="E3030" s="17"/>
      <c r="F3030" s="17"/>
      <c r="G3030" s="17"/>
      <c r="O3030" s="45"/>
    </row>
    <row r="3031" spans="3:15" s="9" customFormat="1">
      <c r="C3031" s="16"/>
      <c r="D3031" s="17"/>
      <c r="E3031" s="17"/>
      <c r="F3031" s="17"/>
      <c r="G3031" s="17"/>
      <c r="O3031" s="45"/>
    </row>
    <row r="3032" spans="3:15" s="9" customFormat="1">
      <c r="C3032" s="16"/>
      <c r="D3032" s="17"/>
      <c r="E3032" s="17"/>
      <c r="F3032" s="17"/>
      <c r="G3032" s="17"/>
      <c r="O3032" s="45"/>
    </row>
    <row r="3033" spans="3:15" s="9" customFormat="1">
      <c r="C3033" s="16"/>
      <c r="D3033" s="17"/>
      <c r="E3033" s="17"/>
      <c r="F3033" s="17"/>
      <c r="G3033" s="17"/>
      <c r="O3033" s="45"/>
    </row>
    <row r="3034" spans="3:15" s="9" customFormat="1">
      <c r="C3034" s="16"/>
      <c r="D3034" s="17"/>
      <c r="E3034" s="17"/>
      <c r="F3034" s="17"/>
      <c r="G3034" s="17"/>
      <c r="O3034" s="45"/>
    </row>
    <row r="3035" spans="3:15" s="9" customFormat="1">
      <c r="C3035" s="16"/>
      <c r="D3035" s="17"/>
      <c r="E3035" s="17"/>
      <c r="F3035" s="17"/>
      <c r="G3035" s="17"/>
      <c r="O3035" s="45"/>
    </row>
    <row r="3036" spans="3:15" s="9" customFormat="1">
      <c r="C3036" s="16"/>
      <c r="D3036" s="17"/>
      <c r="E3036" s="17"/>
      <c r="F3036" s="17"/>
      <c r="G3036" s="17"/>
      <c r="O3036" s="45"/>
    </row>
    <row r="3037" spans="3:15" s="9" customFormat="1">
      <c r="C3037" s="16"/>
      <c r="D3037" s="17"/>
      <c r="E3037" s="17"/>
      <c r="F3037" s="17"/>
      <c r="G3037" s="17"/>
      <c r="O3037" s="45"/>
    </row>
    <row r="3038" spans="3:15" s="9" customFormat="1">
      <c r="C3038" s="16"/>
      <c r="D3038" s="17"/>
      <c r="E3038" s="17"/>
      <c r="F3038" s="17"/>
      <c r="G3038" s="17"/>
      <c r="O3038" s="45"/>
    </row>
    <row r="3039" spans="3:15" s="9" customFormat="1">
      <c r="C3039" s="16"/>
      <c r="D3039" s="17"/>
      <c r="E3039" s="17"/>
      <c r="F3039" s="17"/>
      <c r="G3039" s="17"/>
      <c r="O3039" s="45"/>
    </row>
    <row r="3040" spans="3:15" s="9" customFormat="1">
      <c r="C3040" s="16"/>
      <c r="D3040" s="17"/>
      <c r="E3040" s="17"/>
      <c r="F3040" s="17"/>
      <c r="G3040" s="17"/>
      <c r="O3040" s="45"/>
    </row>
    <row r="3041" spans="3:15" s="9" customFormat="1">
      <c r="C3041" s="16"/>
      <c r="D3041" s="17"/>
      <c r="E3041" s="17"/>
      <c r="F3041" s="17"/>
      <c r="G3041" s="17"/>
      <c r="O3041" s="45"/>
    </row>
    <row r="3042" spans="3:15" s="9" customFormat="1">
      <c r="C3042" s="16"/>
      <c r="D3042" s="17"/>
      <c r="E3042" s="17"/>
      <c r="F3042" s="17"/>
      <c r="G3042" s="17"/>
      <c r="O3042" s="45"/>
    </row>
    <row r="3043" spans="3:15" s="9" customFormat="1">
      <c r="C3043" s="16"/>
      <c r="D3043" s="17"/>
      <c r="E3043" s="17"/>
      <c r="F3043" s="17"/>
      <c r="G3043" s="17"/>
      <c r="O3043" s="45"/>
    </row>
    <row r="3044" spans="3:15" s="9" customFormat="1">
      <c r="C3044" s="16"/>
      <c r="D3044" s="17"/>
      <c r="E3044" s="17"/>
      <c r="F3044" s="17"/>
      <c r="G3044" s="17"/>
      <c r="O3044" s="45"/>
    </row>
    <row r="3045" spans="3:15" s="9" customFormat="1">
      <c r="C3045" s="16"/>
      <c r="D3045" s="17"/>
      <c r="E3045" s="17"/>
      <c r="F3045" s="17"/>
      <c r="G3045" s="17"/>
      <c r="O3045" s="45"/>
    </row>
    <row r="3046" spans="3:15" s="9" customFormat="1">
      <c r="C3046" s="16"/>
      <c r="D3046" s="17"/>
      <c r="E3046" s="17"/>
      <c r="F3046" s="17"/>
      <c r="G3046" s="17"/>
      <c r="O3046" s="45"/>
    </row>
    <row r="3047" spans="3:15" s="9" customFormat="1">
      <c r="C3047" s="16"/>
      <c r="D3047" s="17"/>
      <c r="E3047" s="17"/>
      <c r="F3047" s="17"/>
      <c r="G3047" s="17"/>
      <c r="O3047" s="45"/>
    </row>
    <row r="3048" spans="3:15" s="9" customFormat="1">
      <c r="C3048" s="16"/>
      <c r="D3048" s="17"/>
      <c r="E3048" s="17"/>
      <c r="F3048" s="17"/>
      <c r="G3048" s="17"/>
      <c r="O3048" s="45"/>
    </row>
    <row r="3049" spans="3:15" s="9" customFormat="1">
      <c r="C3049" s="16"/>
      <c r="D3049" s="17"/>
      <c r="E3049" s="17"/>
      <c r="F3049" s="17"/>
      <c r="G3049" s="17"/>
      <c r="O3049" s="45"/>
    </row>
    <row r="3050" spans="3:15" s="9" customFormat="1">
      <c r="C3050" s="16"/>
      <c r="D3050" s="17"/>
      <c r="E3050" s="17"/>
      <c r="F3050" s="17"/>
      <c r="G3050" s="17"/>
      <c r="O3050" s="45"/>
    </row>
    <row r="3051" spans="3:15" s="9" customFormat="1">
      <c r="C3051" s="16"/>
      <c r="D3051" s="17"/>
      <c r="E3051" s="17"/>
      <c r="F3051" s="17"/>
      <c r="G3051" s="17"/>
      <c r="O3051" s="45"/>
    </row>
    <row r="3052" spans="3:15" s="9" customFormat="1">
      <c r="C3052" s="16"/>
      <c r="D3052" s="17"/>
      <c r="E3052" s="17"/>
      <c r="F3052" s="17"/>
      <c r="G3052" s="17"/>
      <c r="O3052" s="45"/>
    </row>
    <row r="3053" spans="3:15" s="9" customFormat="1">
      <c r="C3053" s="16"/>
      <c r="D3053" s="17"/>
      <c r="E3053" s="17"/>
      <c r="F3053" s="17"/>
      <c r="G3053" s="17"/>
      <c r="O3053" s="45"/>
    </row>
    <row r="3054" spans="3:15" s="9" customFormat="1">
      <c r="C3054" s="16"/>
      <c r="D3054" s="17"/>
      <c r="E3054" s="17"/>
      <c r="F3054" s="17"/>
      <c r="G3054" s="17"/>
      <c r="O3054" s="45"/>
    </row>
    <row r="3055" spans="3:15" s="9" customFormat="1">
      <c r="C3055" s="16"/>
      <c r="D3055" s="17"/>
      <c r="E3055" s="17"/>
      <c r="F3055" s="17"/>
      <c r="G3055" s="17"/>
      <c r="O3055" s="45"/>
    </row>
    <row r="3056" spans="3:15" s="9" customFormat="1">
      <c r="C3056" s="16"/>
      <c r="D3056" s="17"/>
      <c r="E3056" s="17"/>
      <c r="F3056" s="17"/>
      <c r="G3056" s="17"/>
      <c r="O3056" s="45"/>
    </row>
    <row r="3057" spans="3:15" s="9" customFormat="1">
      <c r="C3057" s="16"/>
      <c r="D3057" s="17"/>
      <c r="E3057" s="17"/>
      <c r="F3057" s="17"/>
      <c r="G3057" s="17"/>
      <c r="O3057" s="45"/>
    </row>
    <row r="3058" spans="3:15" s="9" customFormat="1">
      <c r="C3058" s="16"/>
      <c r="D3058" s="17"/>
      <c r="E3058" s="17"/>
      <c r="F3058" s="17"/>
      <c r="G3058" s="17"/>
      <c r="O3058" s="45"/>
    </row>
    <row r="3059" spans="3:15" s="9" customFormat="1">
      <c r="C3059" s="16"/>
      <c r="D3059" s="17"/>
      <c r="E3059" s="17"/>
      <c r="F3059" s="17"/>
      <c r="G3059" s="17"/>
      <c r="O3059" s="45"/>
    </row>
    <row r="3060" spans="3:15" s="9" customFormat="1">
      <c r="C3060" s="16"/>
      <c r="D3060" s="17"/>
      <c r="E3060" s="17"/>
      <c r="F3060" s="17"/>
      <c r="G3060" s="17"/>
      <c r="O3060" s="45"/>
    </row>
    <row r="3061" spans="3:15" s="9" customFormat="1">
      <c r="C3061" s="16"/>
      <c r="D3061" s="17"/>
      <c r="E3061" s="17"/>
      <c r="F3061" s="17"/>
      <c r="G3061" s="17"/>
      <c r="O3061" s="45"/>
    </row>
    <row r="3062" spans="3:15" s="9" customFormat="1">
      <c r="C3062" s="16"/>
      <c r="D3062" s="17"/>
      <c r="E3062" s="17"/>
      <c r="F3062" s="17"/>
      <c r="G3062" s="17"/>
      <c r="O3062" s="45"/>
    </row>
    <row r="3063" spans="3:15" s="9" customFormat="1">
      <c r="C3063" s="16"/>
      <c r="D3063" s="17"/>
      <c r="E3063" s="17"/>
      <c r="F3063" s="17"/>
      <c r="G3063" s="17"/>
      <c r="O3063" s="45"/>
    </row>
    <row r="3064" spans="3:15" s="9" customFormat="1">
      <c r="C3064" s="16"/>
      <c r="D3064" s="17"/>
      <c r="E3064" s="17"/>
      <c r="F3064" s="17"/>
      <c r="G3064" s="17"/>
      <c r="O3064" s="45"/>
    </row>
    <row r="3065" spans="3:15" s="9" customFormat="1">
      <c r="C3065" s="16"/>
      <c r="D3065" s="17"/>
      <c r="E3065" s="17"/>
      <c r="F3065" s="17"/>
      <c r="G3065" s="17"/>
      <c r="O3065" s="45"/>
    </row>
    <row r="3066" spans="3:15" s="9" customFormat="1">
      <c r="C3066" s="16"/>
      <c r="D3066" s="17"/>
      <c r="E3066" s="17"/>
      <c r="F3066" s="17"/>
      <c r="G3066" s="17"/>
      <c r="O3066" s="45"/>
    </row>
    <row r="3067" spans="3:15" s="9" customFormat="1">
      <c r="C3067" s="16"/>
      <c r="D3067" s="17"/>
      <c r="E3067" s="17"/>
      <c r="F3067" s="17"/>
      <c r="G3067" s="17"/>
      <c r="O3067" s="45"/>
    </row>
    <row r="3068" spans="3:15" s="9" customFormat="1">
      <c r="C3068" s="16"/>
      <c r="D3068" s="17"/>
      <c r="E3068" s="17"/>
      <c r="F3068" s="17"/>
      <c r="G3068" s="17"/>
      <c r="O3068" s="45"/>
    </row>
    <row r="3069" spans="3:15" s="9" customFormat="1">
      <c r="C3069" s="16"/>
      <c r="D3069" s="17"/>
      <c r="E3069" s="17"/>
      <c r="F3069" s="17"/>
      <c r="G3069" s="17"/>
      <c r="O3069" s="45"/>
    </row>
    <row r="3070" spans="3:15" s="9" customFormat="1">
      <c r="C3070" s="16"/>
      <c r="D3070" s="17"/>
      <c r="E3070" s="17"/>
      <c r="F3070" s="17"/>
      <c r="G3070" s="17"/>
      <c r="O3070" s="45"/>
    </row>
    <row r="3071" spans="3:15" s="9" customFormat="1">
      <c r="C3071" s="16"/>
      <c r="D3071" s="17"/>
      <c r="E3071" s="17"/>
      <c r="F3071" s="17"/>
      <c r="G3071" s="17"/>
      <c r="O3071" s="45"/>
    </row>
    <row r="3072" spans="3:15" s="9" customFormat="1">
      <c r="C3072" s="16"/>
      <c r="D3072" s="17"/>
      <c r="E3072" s="17"/>
      <c r="F3072" s="17"/>
      <c r="G3072" s="17"/>
      <c r="O3072" s="45"/>
    </row>
    <row r="3073" spans="3:15" s="9" customFormat="1">
      <c r="C3073" s="16"/>
      <c r="D3073" s="17"/>
      <c r="E3073" s="17"/>
      <c r="F3073" s="17"/>
      <c r="G3073" s="17"/>
      <c r="O3073" s="45"/>
    </row>
    <row r="3074" spans="3:15" s="9" customFormat="1">
      <c r="C3074" s="16"/>
      <c r="D3074" s="17"/>
      <c r="E3074" s="17"/>
      <c r="F3074" s="17"/>
      <c r="G3074" s="17"/>
      <c r="O3074" s="45"/>
    </row>
    <row r="3075" spans="3:15" s="9" customFormat="1">
      <c r="C3075" s="16"/>
      <c r="D3075" s="17"/>
      <c r="E3075" s="17"/>
      <c r="F3075" s="17"/>
      <c r="G3075" s="17"/>
      <c r="O3075" s="45"/>
    </row>
    <row r="3076" spans="3:15" s="9" customFormat="1">
      <c r="C3076" s="16"/>
      <c r="D3076" s="17"/>
      <c r="E3076" s="17"/>
      <c r="F3076" s="17"/>
      <c r="G3076" s="17"/>
      <c r="O3076" s="45"/>
    </row>
    <row r="3077" spans="3:15" s="9" customFormat="1">
      <c r="C3077" s="16"/>
      <c r="D3077" s="17"/>
      <c r="E3077" s="17"/>
      <c r="F3077" s="17"/>
      <c r="G3077" s="17"/>
      <c r="O3077" s="45"/>
    </row>
    <row r="3078" spans="3:15" s="9" customFormat="1">
      <c r="C3078" s="16"/>
      <c r="D3078" s="17"/>
      <c r="E3078" s="17"/>
      <c r="F3078" s="17"/>
      <c r="G3078" s="17"/>
      <c r="O3078" s="45"/>
    </row>
    <row r="3079" spans="3:15" s="9" customFormat="1">
      <c r="C3079" s="16"/>
      <c r="D3079" s="17"/>
      <c r="E3079" s="17"/>
      <c r="F3079" s="17"/>
      <c r="G3079" s="17"/>
      <c r="O3079" s="45"/>
    </row>
    <row r="3080" spans="3:15" s="9" customFormat="1">
      <c r="C3080" s="16"/>
      <c r="D3080" s="17"/>
      <c r="E3080" s="17"/>
      <c r="F3080" s="17"/>
      <c r="G3080" s="17"/>
      <c r="O3080" s="45"/>
    </row>
    <row r="3081" spans="3:15" s="9" customFormat="1">
      <c r="C3081" s="16"/>
      <c r="D3081" s="17"/>
      <c r="E3081" s="17"/>
      <c r="F3081" s="17"/>
      <c r="G3081" s="17"/>
      <c r="O3081" s="45"/>
    </row>
    <row r="3082" spans="3:15" s="9" customFormat="1">
      <c r="C3082" s="16"/>
      <c r="D3082" s="17"/>
      <c r="E3082" s="17"/>
      <c r="F3082" s="17"/>
      <c r="G3082" s="17"/>
      <c r="O3082" s="45"/>
    </row>
    <row r="3083" spans="3:15" s="9" customFormat="1">
      <c r="C3083" s="16"/>
      <c r="D3083" s="17"/>
      <c r="E3083" s="17"/>
      <c r="F3083" s="17"/>
      <c r="G3083" s="17"/>
      <c r="O3083" s="45"/>
    </row>
    <row r="3084" spans="3:15" s="9" customFormat="1">
      <c r="C3084" s="16"/>
      <c r="D3084" s="17"/>
      <c r="E3084" s="17"/>
      <c r="F3084" s="17"/>
      <c r="G3084" s="17"/>
      <c r="O3084" s="45"/>
    </row>
    <row r="3085" spans="3:15" s="9" customFormat="1">
      <c r="C3085" s="16"/>
      <c r="D3085" s="17"/>
      <c r="E3085" s="17"/>
      <c r="F3085" s="17"/>
      <c r="G3085" s="17"/>
      <c r="O3085" s="45"/>
    </row>
    <row r="3086" spans="3:15" s="9" customFormat="1">
      <c r="C3086" s="16"/>
      <c r="D3086" s="17"/>
      <c r="E3086" s="17"/>
      <c r="F3086" s="17"/>
      <c r="G3086" s="17"/>
      <c r="O3086" s="45"/>
    </row>
    <row r="3087" spans="3:15" s="9" customFormat="1">
      <c r="C3087" s="16"/>
      <c r="D3087" s="17"/>
      <c r="E3087" s="17"/>
      <c r="F3087" s="17"/>
      <c r="G3087" s="17"/>
      <c r="O3087" s="45"/>
    </row>
    <row r="3088" spans="3:15" s="9" customFormat="1">
      <c r="C3088" s="16"/>
      <c r="D3088" s="17"/>
      <c r="E3088" s="17"/>
      <c r="F3088" s="17"/>
      <c r="G3088" s="17"/>
      <c r="O3088" s="45"/>
    </row>
    <row r="3089" spans="3:15" s="9" customFormat="1">
      <c r="C3089" s="16"/>
      <c r="D3089" s="17"/>
      <c r="E3089" s="17"/>
      <c r="F3089" s="17"/>
      <c r="G3089" s="17"/>
      <c r="O3089" s="45"/>
    </row>
    <row r="3090" spans="3:15" s="9" customFormat="1">
      <c r="C3090" s="16"/>
      <c r="D3090" s="17"/>
      <c r="E3090" s="17"/>
      <c r="F3090" s="17"/>
      <c r="G3090" s="17"/>
      <c r="O3090" s="45"/>
    </row>
    <row r="3091" spans="3:15" s="9" customFormat="1">
      <c r="C3091" s="16"/>
      <c r="D3091" s="17"/>
      <c r="E3091" s="17"/>
      <c r="F3091" s="17"/>
      <c r="G3091" s="17"/>
      <c r="O3091" s="45"/>
    </row>
    <row r="3092" spans="3:15" s="9" customFormat="1">
      <c r="C3092" s="16"/>
      <c r="D3092" s="17"/>
      <c r="E3092" s="17"/>
      <c r="F3092" s="17"/>
      <c r="G3092" s="17"/>
      <c r="O3092" s="45"/>
    </row>
    <row r="3093" spans="3:15" s="9" customFormat="1">
      <c r="C3093" s="16"/>
      <c r="D3093" s="17"/>
      <c r="E3093" s="17"/>
      <c r="F3093" s="17"/>
      <c r="G3093" s="17"/>
      <c r="O3093" s="45"/>
    </row>
    <row r="3094" spans="3:15" s="9" customFormat="1">
      <c r="C3094" s="16"/>
      <c r="D3094" s="17"/>
      <c r="E3094" s="17"/>
      <c r="F3094" s="17"/>
      <c r="G3094" s="17"/>
      <c r="O3094" s="45"/>
    </row>
    <row r="3095" spans="3:15" s="9" customFormat="1">
      <c r="C3095" s="16"/>
      <c r="D3095" s="17"/>
      <c r="E3095" s="17"/>
      <c r="F3095" s="17"/>
      <c r="G3095" s="17"/>
      <c r="O3095" s="45"/>
    </row>
    <row r="3096" spans="3:15" s="9" customFormat="1">
      <c r="C3096" s="16"/>
      <c r="D3096" s="17"/>
      <c r="E3096" s="17"/>
      <c r="F3096" s="17"/>
      <c r="G3096" s="17"/>
      <c r="O3096" s="45"/>
    </row>
    <row r="3097" spans="3:15" s="9" customFormat="1">
      <c r="C3097" s="16"/>
      <c r="D3097" s="17"/>
      <c r="E3097" s="17"/>
      <c r="F3097" s="17"/>
      <c r="G3097" s="17"/>
      <c r="O3097" s="45"/>
    </row>
    <row r="3098" spans="3:15" s="9" customFormat="1">
      <c r="C3098" s="16"/>
      <c r="D3098" s="17"/>
      <c r="E3098" s="17"/>
      <c r="F3098" s="17"/>
      <c r="G3098" s="17"/>
      <c r="O3098" s="45"/>
    </row>
    <row r="3099" spans="3:15" s="9" customFormat="1">
      <c r="C3099" s="16"/>
      <c r="D3099" s="17"/>
      <c r="E3099" s="17"/>
      <c r="F3099" s="17"/>
      <c r="G3099" s="17"/>
      <c r="O3099" s="45"/>
    </row>
    <row r="3100" spans="3:15" s="9" customFormat="1">
      <c r="C3100" s="16"/>
      <c r="D3100" s="17"/>
      <c r="E3100" s="17"/>
      <c r="F3100" s="17"/>
      <c r="G3100" s="17"/>
      <c r="O3100" s="45"/>
    </row>
    <row r="3101" spans="3:15" s="9" customFormat="1">
      <c r="C3101" s="16"/>
      <c r="D3101" s="17"/>
      <c r="E3101" s="17"/>
      <c r="F3101" s="17"/>
      <c r="G3101" s="17"/>
      <c r="O3101" s="45"/>
    </row>
    <row r="3102" spans="3:15" s="9" customFormat="1">
      <c r="C3102" s="16"/>
      <c r="D3102" s="17"/>
      <c r="E3102" s="17"/>
      <c r="F3102" s="17"/>
      <c r="G3102" s="17"/>
      <c r="O3102" s="45"/>
    </row>
    <row r="3103" spans="3:15" s="9" customFormat="1">
      <c r="C3103" s="16"/>
      <c r="D3103" s="17"/>
      <c r="E3103" s="17"/>
      <c r="F3103" s="17"/>
      <c r="G3103" s="17"/>
      <c r="O3103" s="45"/>
    </row>
    <row r="3104" spans="3:15" s="9" customFormat="1">
      <c r="C3104" s="16"/>
      <c r="D3104" s="17"/>
      <c r="E3104" s="17"/>
      <c r="F3104" s="17"/>
      <c r="G3104" s="17"/>
      <c r="O3104" s="45"/>
    </row>
    <row r="3105" spans="3:15" s="9" customFormat="1">
      <c r="C3105" s="16"/>
      <c r="D3105" s="17"/>
      <c r="E3105" s="17"/>
      <c r="F3105" s="17"/>
      <c r="G3105" s="17"/>
      <c r="O3105" s="45"/>
    </row>
    <row r="3106" spans="3:15" s="9" customFormat="1">
      <c r="C3106" s="16"/>
      <c r="D3106" s="17"/>
      <c r="E3106" s="17"/>
      <c r="F3106" s="17"/>
      <c r="G3106" s="17"/>
      <c r="O3106" s="45"/>
    </row>
    <row r="3107" spans="3:15" s="9" customFormat="1">
      <c r="C3107" s="16"/>
      <c r="D3107" s="17"/>
      <c r="E3107" s="17"/>
      <c r="F3107" s="17"/>
      <c r="G3107" s="17"/>
      <c r="O3107" s="45"/>
    </row>
    <row r="3108" spans="3:15" s="9" customFormat="1">
      <c r="C3108" s="16"/>
      <c r="D3108" s="17"/>
      <c r="E3108" s="17"/>
      <c r="F3108" s="17"/>
      <c r="G3108" s="17"/>
      <c r="O3108" s="45"/>
    </row>
    <row r="3109" spans="3:15" s="9" customFormat="1">
      <c r="C3109" s="16"/>
      <c r="D3109" s="17"/>
      <c r="E3109" s="17"/>
      <c r="F3109" s="17"/>
      <c r="G3109" s="17"/>
      <c r="O3109" s="45"/>
    </row>
    <row r="3110" spans="3:15" s="9" customFormat="1">
      <c r="C3110" s="16"/>
      <c r="D3110" s="17"/>
      <c r="E3110" s="17"/>
      <c r="F3110" s="17"/>
      <c r="G3110" s="17"/>
      <c r="O3110" s="45"/>
    </row>
    <row r="3111" spans="3:15" s="9" customFormat="1">
      <c r="C3111" s="16"/>
      <c r="D3111" s="17"/>
      <c r="E3111" s="17"/>
      <c r="F3111" s="17"/>
      <c r="G3111" s="17"/>
      <c r="O3111" s="45"/>
    </row>
    <row r="3112" spans="3:15" s="9" customFormat="1">
      <c r="C3112" s="16"/>
      <c r="D3112" s="17"/>
      <c r="E3112" s="17"/>
      <c r="F3112" s="17"/>
      <c r="G3112" s="17"/>
      <c r="O3112" s="45"/>
    </row>
    <row r="3113" spans="3:15" s="9" customFormat="1">
      <c r="C3113" s="16"/>
      <c r="D3113" s="17"/>
      <c r="E3113" s="17"/>
      <c r="F3113" s="17"/>
      <c r="G3113" s="17"/>
      <c r="O3113" s="45"/>
    </row>
    <row r="3114" spans="3:15" s="9" customFormat="1">
      <c r="C3114" s="16"/>
      <c r="D3114" s="17"/>
      <c r="E3114" s="17"/>
      <c r="F3114" s="17"/>
      <c r="G3114" s="17"/>
      <c r="O3114" s="45"/>
    </row>
    <row r="3115" spans="3:15" s="9" customFormat="1">
      <c r="C3115" s="16"/>
      <c r="D3115" s="17"/>
      <c r="E3115" s="17"/>
      <c r="F3115" s="17"/>
      <c r="G3115" s="17"/>
      <c r="O3115" s="45"/>
    </row>
    <row r="3116" spans="3:15" s="9" customFormat="1">
      <c r="C3116" s="16"/>
      <c r="D3116" s="17"/>
      <c r="E3116" s="17"/>
      <c r="F3116" s="17"/>
      <c r="G3116" s="17"/>
      <c r="O3116" s="45"/>
    </row>
    <row r="3117" spans="3:15" s="9" customFormat="1">
      <c r="C3117" s="16"/>
      <c r="D3117" s="17"/>
      <c r="E3117" s="17"/>
      <c r="F3117" s="17"/>
      <c r="G3117" s="17"/>
      <c r="O3117" s="45"/>
    </row>
    <row r="3118" spans="3:15" s="9" customFormat="1">
      <c r="C3118" s="16"/>
      <c r="D3118" s="17"/>
      <c r="E3118" s="17"/>
      <c r="F3118" s="17"/>
      <c r="G3118" s="17"/>
      <c r="O3118" s="45"/>
    </row>
    <row r="3119" spans="3:15" s="9" customFormat="1">
      <c r="C3119" s="16"/>
      <c r="D3119" s="17"/>
      <c r="E3119" s="17"/>
      <c r="F3119" s="17"/>
      <c r="G3119" s="17"/>
      <c r="O3119" s="45"/>
    </row>
    <row r="3120" spans="3:15" s="9" customFormat="1">
      <c r="C3120" s="16"/>
      <c r="D3120" s="17"/>
      <c r="E3120" s="17"/>
      <c r="F3120" s="17"/>
      <c r="G3120" s="17"/>
      <c r="O3120" s="45"/>
    </row>
    <row r="3121" spans="3:15" s="9" customFormat="1">
      <c r="C3121" s="16"/>
      <c r="D3121" s="17"/>
      <c r="E3121" s="17"/>
      <c r="F3121" s="17"/>
      <c r="G3121" s="17"/>
      <c r="O3121" s="45"/>
    </row>
    <row r="3122" spans="3:15" s="9" customFormat="1">
      <c r="C3122" s="16"/>
      <c r="D3122" s="17"/>
      <c r="E3122" s="17"/>
      <c r="F3122" s="17"/>
      <c r="G3122" s="17"/>
      <c r="O3122" s="45"/>
    </row>
    <row r="3123" spans="3:15" s="9" customFormat="1">
      <c r="C3123" s="16"/>
      <c r="D3123" s="17"/>
      <c r="E3123" s="17"/>
      <c r="F3123" s="17"/>
      <c r="G3123" s="17"/>
      <c r="O3123" s="45"/>
    </row>
    <row r="3124" spans="3:15" s="9" customFormat="1">
      <c r="C3124" s="16"/>
      <c r="D3124" s="17"/>
      <c r="E3124" s="17"/>
      <c r="F3124" s="17"/>
      <c r="G3124" s="17"/>
      <c r="O3124" s="45"/>
    </row>
    <row r="3125" spans="3:15" s="9" customFormat="1">
      <c r="C3125" s="16"/>
      <c r="D3125" s="17"/>
      <c r="E3125" s="17"/>
      <c r="F3125" s="17"/>
      <c r="G3125" s="17"/>
      <c r="O3125" s="45"/>
    </row>
    <row r="3126" spans="3:15" s="9" customFormat="1">
      <c r="C3126" s="16"/>
      <c r="D3126" s="17"/>
      <c r="E3126" s="17"/>
      <c r="F3126" s="17"/>
      <c r="G3126" s="17"/>
      <c r="O3126" s="45"/>
    </row>
    <row r="3127" spans="3:15" s="9" customFormat="1">
      <c r="C3127" s="16"/>
      <c r="D3127" s="17"/>
      <c r="E3127" s="17"/>
      <c r="F3127" s="17"/>
      <c r="G3127" s="17"/>
      <c r="O3127" s="45"/>
    </row>
    <row r="3128" spans="3:15" s="9" customFormat="1">
      <c r="C3128" s="16"/>
      <c r="D3128" s="17"/>
      <c r="E3128" s="17"/>
      <c r="F3128" s="17"/>
      <c r="G3128" s="17"/>
      <c r="O3128" s="45"/>
    </row>
    <row r="3129" spans="3:15" s="9" customFormat="1">
      <c r="C3129" s="16"/>
      <c r="D3129" s="17"/>
      <c r="E3129" s="17"/>
      <c r="F3129" s="17"/>
      <c r="G3129" s="17"/>
      <c r="O3129" s="45"/>
    </row>
    <row r="3130" spans="3:15" s="9" customFormat="1">
      <c r="C3130" s="16"/>
      <c r="D3130" s="17"/>
      <c r="E3130" s="17"/>
      <c r="F3130" s="17"/>
      <c r="G3130" s="17"/>
      <c r="O3130" s="45"/>
    </row>
    <row r="3131" spans="3:15" s="9" customFormat="1">
      <c r="C3131" s="16"/>
      <c r="D3131" s="17"/>
      <c r="E3131" s="17"/>
      <c r="F3131" s="17"/>
      <c r="G3131" s="17"/>
      <c r="O3131" s="45"/>
    </row>
    <row r="3132" spans="3:15" s="9" customFormat="1">
      <c r="C3132" s="16"/>
      <c r="D3132" s="17"/>
      <c r="E3132" s="17"/>
      <c r="F3132" s="17"/>
      <c r="G3132" s="17"/>
      <c r="O3132" s="45"/>
    </row>
    <row r="3133" spans="3:15" s="9" customFormat="1">
      <c r="C3133" s="16"/>
      <c r="D3133" s="17"/>
      <c r="E3133" s="17"/>
      <c r="F3133" s="17"/>
      <c r="G3133" s="17"/>
      <c r="O3133" s="45"/>
    </row>
    <row r="3134" spans="3:15" s="9" customFormat="1">
      <c r="C3134" s="16"/>
      <c r="D3134" s="17"/>
      <c r="E3134" s="17"/>
      <c r="F3134" s="17"/>
      <c r="G3134" s="17"/>
      <c r="O3134" s="45"/>
    </row>
    <row r="3135" spans="3:15" s="9" customFormat="1">
      <c r="C3135" s="16"/>
      <c r="D3135" s="17"/>
      <c r="E3135" s="17"/>
      <c r="F3135" s="17"/>
      <c r="G3135" s="17"/>
      <c r="O3135" s="45"/>
    </row>
    <row r="3136" spans="3:15" s="9" customFormat="1">
      <c r="C3136" s="16"/>
      <c r="D3136" s="17"/>
      <c r="E3136" s="17"/>
      <c r="F3136" s="17"/>
      <c r="G3136" s="17"/>
      <c r="O3136" s="45"/>
    </row>
    <row r="3137" spans="3:15" s="9" customFormat="1">
      <c r="C3137" s="16"/>
      <c r="D3137" s="17"/>
      <c r="E3137" s="17"/>
      <c r="F3137" s="17"/>
      <c r="G3137" s="17"/>
      <c r="O3137" s="45"/>
    </row>
    <row r="3138" spans="3:15" s="9" customFormat="1">
      <c r="C3138" s="16"/>
      <c r="D3138" s="17"/>
      <c r="E3138" s="17"/>
      <c r="F3138" s="17"/>
      <c r="G3138" s="17"/>
      <c r="O3138" s="45"/>
    </row>
    <row r="3139" spans="3:15" s="9" customFormat="1">
      <c r="C3139" s="16"/>
      <c r="D3139" s="17"/>
      <c r="E3139" s="17"/>
      <c r="F3139" s="17"/>
      <c r="G3139" s="17"/>
      <c r="O3139" s="45"/>
    </row>
    <row r="3140" spans="3:15" s="9" customFormat="1">
      <c r="C3140" s="16"/>
      <c r="D3140" s="17"/>
      <c r="E3140" s="17"/>
      <c r="F3140" s="17"/>
      <c r="G3140" s="17"/>
      <c r="O3140" s="45"/>
    </row>
    <row r="3141" spans="3:15" s="9" customFormat="1">
      <c r="C3141" s="16"/>
      <c r="D3141" s="17"/>
      <c r="E3141" s="17"/>
      <c r="F3141" s="17"/>
      <c r="G3141" s="17"/>
      <c r="O3141" s="45"/>
    </row>
    <row r="3142" spans="3:15" s="9" customFormat="1">
      <c r="C3142" s="16"/>
      <c r="D3142" s="17"/>
      <c r="E3142" s="17"/>
      <c r="F3142" s="17"/>
      <c r="G3142" s="17"/>
      <c r="O3142" s="45"/>
    </row>
    <row r="3143" spans="3:15" s="9" customFormat="1">
      <c r="C3143" s="16"/>
      <c r="D3143" s="17"/>
      <c r="E3143" s="17"/>
      <c r="F3143" s="17"/>
      <c r="G3143" s="17"/>
      <c r="O3143" s="45"/>
    </row>
    <row r="3144" spans="3:15" s="9" customFormat="1">
      <c r="C3144" s="16"/>
      <c r="D3144" s="17"/>
      <c r="E3144" s="17"/>
      <c r="F3144" s="17"/>
      <c r="G3144" s="17"/>
      <c r="O3144" s="45"/>
    </row>
    <row r="3145" spans="3:15" s="9" customFormat="1">
      <c r="C3145" s="16"/>
      <c r="D3145" s="17"/>
      <c r="E3145" s="17"/>
      <c r="F3145" s="17"/>
      <c r="G3145" s="17"/>
      <c r="O3145" s="45"/>
    </row>
    <row r="3146" spans="3:15" s="9" customFormat="1">
      <c r="C3146" s="16"/>
      <c r="D3146" s="17"/>
      <c r="E3146" s="17"/>
      <c r="F3146" s="17"/>
      <c r="G3146" s="17"/>
      <c r="O3146" s="45"/>
    </row>
    <row r="3147" spans="3:15" s="9" customFormat="1">
      <c r="C3147" s="16"/>
      <c r="D3147" s="17"/>
      <c r="E3147" s="17"/>
      <c r="F3147" s="17"/>
      <c r="G3147" s="17"/>
      <c r="O3147" s="45"/>
    </row>
    <row r="3148" spans="3:15" s="9" customFormat="1">
      <c r="C3148" s="16"/>
      <c r="D3148" s="17"/>
      <c r="E3148" s="17"/>
      <c r="F3148" s="17"/>
      <c r="G3148" s="17"/>
      <c r="O3148" s="45"/>
    </row>
    <row r="3149" spans="3:15" s="9" customFormat="1">
      <c r="C3149" s="16"/>
      <c r="D3149" s="17"/>
      <c r="E3149" s="17"/>
      <c r="F3149" s="17"/>
      <c r="G3149" s="17"/>
      <c r="O3149" s="45"/>
    </row>
    <row r="3150" spans="3:15" s="9" customFormat="1">
      <c r="C3150" s="16"/>
      <c r="D3150" s="17"/>
      <c r="E3150" s="17"/>
      <c r="F3150" s="17"/>
      <c r="G3150" s="17"/>
      <c r="O3150" s="45"/>
    </row>
    <row r="3151" spans="3:15" s="9" customFormat="1">
      <c r="C3151" s="16"/>
      <c r="D3151" s="17"/>
      <c r="E3151" s="17"/>
      <c r="F3151" s="17"/>
      <c r="G3151" s="17"/>
      <c r="O3151" s="45"/>
    </row>
    <row r="3152" spans="3:15" s="9" customFormat="1">
      <c r="C3152" s="16"/>
      <c r="D3152" s="17"/>
      <c r="E3152" s="17"/>
      <c r="F3152" s="17"/>
      <c r="G3152" s="17"/>
      <c r="O3152" s="45"/>
    </row>
    <row r="3153" spans="3:15" s="9" customFormat="1">
      <c r="C3153" s="16"/>
      <c r="D3153" s="17"/>
      <c r="E3153" s="17"/>
      <c r="F3153" s="17"/>
      <c r="G3153" s="17"/>
      <c r="O3153" s="45"/>
    </row>
    <row r="3154" spans="3:15" s="9" customFormat="1">
      <c r="C3154" s="16"/>
      <c r="D3154" s="17"/>
      <c r="E3154" s="17"/>
      <c r="F3154" s="17"/>
      <c r="G3154" s="17"/>
      <c r="O3154" s="45"/>
    </row>
    <row r="3155" spans="3:15" s="9" customFormat="1">
      <c r="C3155" s="16"/>
      <c r="D3155" s="17"/>
      <c r="E3155" s="17"/>
      <c r="F3155" s="17"/>
      <c r="G3155" s="17"/>
      <c r="O3155" s="45"/>
    </row>
    <row r="3156" spans="3:15" s="9" customFormat="1">
      <c r="C3156" s="16"/>
      <c r="D3156" s="17"/>
      <c r="E3156" s="17"/>
      <c r="F3156" s="17"/>
      <c r="G3156" s="17"/>
      <c r="O3156" s="45"/>
    </row>
    <row r="3157" spans="3:15" s="9" customFormat="1">
      <c r="C3157" s="16"/>
      <c r="D3157" s="17"/>
      <c r="E3157" s="17"/>
      <c r="F3157" s="17"/>
      <c r="G3157" s="17"/>
      <c r="O3157" s="45"/>
    </row>
    <row r="3158" spans="3:15" s="9" customFormat="1">
      <c r="C3158" s="16"/>
      <c r="D3158" s="17"/>
      <c r="E3158" s="17"/>
      <c r="F3158" s="17"/>
      <c r="G3158" s="17"/>
      <c r="O3158" s="45"/>
    </row>
    <row r="3159" spans="3:15" s="9" customFormat="1">
      <c r="C3159" s="16"/>
      <c r="D3159" s="17"/>
      <c r="E3159" s="17"/>
      <c r="F3159" s="17"/>
      <c r="G3159" s="17"/>
      <c r="O3159" s="45"/>
    </row>
    <row r="3160" spans="3:15" s="9" customFormat="1">
      <c r="C3160" s="16"/>
      <c r="D3160" s="17"/>
      <c r="E3160" s="17"/>
      <c r="F3160" s="17"/>
      <c r="G3160" s="17"/>
      <c r="O3160" s="45"/>
    </row>
    <row r="3161" spans="3:15" s="9" customFormat="1">
      <c r="C3161" s="16"/>
      <c r="D3161" s="17"/>
      <c r="E3161" s="17"/>
      <c r="F3161" s="17"/>
      <c r="G3161" s="17"/>
      <c r="O3161" s="45"/>
    </row>
    <row r="3162" spans="3:15" s="9" customFormat="1">
      <c r="C3162" s="16"/>
      <c r="D3162" s="17"/>
      <c r="E3162" s="17"/>
      <c r="F3162" s="17"/>
      <c r="G3162" s="17"/>
      <c r="O3162" s="45"/>
    </row>
    <row r="3163" spans="3:15" s="9" customFormat="1">
      <c r="C3163" s="16"/>
      <c r="D3163" s="17"/>
      <c r="E3163" s="17"/>
      <c r="F3163" s="17"/>
      <c r="G3163" s="17"/>
      <c r="O3163" s="45"/>
    </row>
    <row r="3164" spans="3:15" s="9" customFormat="1">
      <c r="C3164" s="16"/>
      <c r="D3164" s="17"/>
      <c r="E3164" s="17"/>
      <c r="F3164" s="17"/>
      <c r="G3164" s="17"/>
      <c r="O3164" s="45"/>
    </row>
    <row r="3165" spans="3:15" s="9" customFormat="1">
      <c r="C3165" s="16"/>
      <c r="D3165" s="17"/>
      <c r="E3165" s="17"/>
      <c r="F3165" s="17"/>
      <c r="G3165" s="17"/>
      <c r="O3165" s="45"/>
    </row>
    <row r="3166" spans="3:15" s="9" customFormat="1">
      <c r="C3166" s="16"/>
      <c r="D3166" s="17"/>
      <c r="E3166" s="17"/>
      <c r="F3166" s="17"/>
      <c r="G3166" s="17"/>
      <c r="O3166" s="45"/>
    </row>
    <row r="3167" spans="3:15" s="9" customFormat="1">
      <c r="C3167" s="16"/>
      <c r="D3167" s="17"/>
      <c r="E3167" s="17"/>
      <c r="F3167" s="17"/>
      <c r="G3167" s="17"/>
      <c r="O3167" s="45"/>
    </row>
    <row r="3168" spans="3:15" s="9" customFormat="1">
      <c r="C3168" s="16"/>
      <c r="D3168" s="17"/>
      <c r="E3168" s="17"/>
      <c r="F3168" s="17"/>
      <c r="G3168" s="17"/>
      <c r="O3168" s="45"/>
    </row>
    <row r="3169" spans="3:15" s="9" customFormat="1">
      <c r="C3169" s="16"/>
      <c r="D3169" s="17"/>
      <c r="E3169" s="17"/>
      <c r="F3169" s="17"/>
      <c r="G3169" s="17"/>
      <c r="O3169" s="45"/>
    </row>
    <row r="3170" spans="3:15" s="9" customFormat="1">
      <c r="C3170" s="16"/>
      <c r="D3170" s="17"/>
      <c r="E3170" s="17"/>
      <c r="F3170" s="17"/>
      <c r="G3170" s="17"/>
      <c r="O3170" s="45"/>
    </row>
    <row r="3171" spans="3:15" s="9" customFormat="1">
      <c r="C3171" s="16"/>
      <c r="D3171" s="17"/>
      <c r="E3171" s="17"/>
      <c r="F3171" s="17"/>
      <c r="G3171" s="17"/>
      <c r="O3171" s="45"/>
    </row>
    <row r="3172" spans="3:15" s="9" customFormat="1">
      <c r="C3172" s="16"/>
      <c r="D3172" s="17"/>
      <c r="E3172" s="17"/>
      <c r="F3172" s="17"/>
      <c r="G3172" s="17"/>
      <c r="O3172" s="45"/>
    </row>
    <row r="3173" spans="3:15" s="9" customFormat="1">
      <c r="C3173" s="16"/>
      <c r="D3173" s="17"/>
      <c r="E3173" s="17"/>
      <c r="F3173" s="17"/>
      <c r="G3173" s="17"/>
      <c r="O3173" s="45"/>
    </row>
    <row r="3174" spans="3:15" s="9" customFormat="1">
      <c r="C3174" s="16"/>
      <c r="D3174" s="17"/>
      <c r="E3174" s="17"/>
      <c r="F3174" s="17"/>
      <c r="G3174" s="17"/>
      <c r="O3174" s="45"/>
    </row>
    <row r="3175" spans="3:15" s="9" customFormat="1">
      <c r="C3175" s="16"/>
      <c r="D3175" s="17"/>
      <c r="E3175" s="17"/>
      <c r="F3175" s="17"/>
      <c r="G3175" s="17"/>
      <c r="O3175" s="45"/>
    </row>
    <row r="3176" spans="3:15" s="9" customFormat="1">
      <c r="C3176" s="16"/>
      <c r="D3176" s="17"/>
      <c r="E3176" s="17"/>
      <c r="F3176" s="17"/>
      <c r="G3176" s="17"/>
      <c r="O3176" s="45"/>
    </row>
    <row r="3177" spans="3:15" s="9" customFormat="1">
      <c r="C3177" s="16"/>
      <c r="D3177" s="17"/>
      <c r="E3177" s="17"/>
      <c r="F3177" s="17"/>
      <c r="G3177" s="17"/>
      <c r="O3177" s="45"/>
    </row>
    <row r="3178" spans="3:15" s="9" customFormat="1">
      <c r="C3178" s="16"/>
      <c r="D3178" s="17"/>
      <c r="E3178" s="17"/>
      <c r="F3178" s="17"/>
      <c r="G3178" s="17"/>
      <c r="O3178" s="45"/>
    </row>
    <row r="3179" spans="3:15" s="9" customFormat="1">
      <c r="C3179" s="16"/>
      <c r="D3179" s="17"/>
      <c r="E3179" s="17"/>
      <c r="F3179" s="17"/>
      <c r="G3179" s="17"/>
      <c r="O3179" s="45"/>
    </row>
    <row r="3180" spans="3:15" s="9" customFormat="1">
      <c r="C3180" s="16"/>
      <c r="D3180" s="17"/>
      <c r="E3180" s="17"/>
      <c r="F3180" s="17"/>
      <c r="G3180" s="17"/>
      <c r="O3180" s="45"/>
    </row>
    <row r="3181" spans="3:15" s="9" customFormat="1">
      <c r="C3181" s="16"/>
      <c r="D3181" s="17"/>
      <c r="E3181" s="17"/>
      <c r="F3181" s="17"/>
      <c r="G3181" s="17"/>
      <c r="O3181" s="45"/>
    </row>
    <row r="3182" spans="3:15" s="9" customFormat="1">
      <c r="C3182" s="16"/>
      <c r="D3182" s="17"/>
      <c r="E3182" s="17"/>
      <c r="F3182" s="17"/>
      <c r="G3182" s="17"/>
      <c r="O3182" s="45"/>
    </row>
    <row r="3183" spans="3:15" s="9" customFormat="1">
      <c r="C3183" s="16"/>
      <c r="D3183" s="17"/>
      <c r="E3183" s="17"/>
      <c r="F3183" s="17"/>
      <c r="G3183" s="17"/>
      <c r="O3183" s="45"/>
    </row>
    <row r="3184" spans="3:15" s="9" customFormat="1">
      <c r="C3184" s="16"/>
      <c r="D3184" s="17"/>
      <c r="E3184" s="17"/>
      <c r="F3184" s="17"/>
      <c r="G3184" s="17"/>
      <c r="O3184" s="45"/>
    </row>
    <row r="3185" spans="3:15" s="9" customFormat="1">
      <c r="C3185" s="16"/>
      <c r="D3185" s="17"/>
      <c r="E3185" s="17"/>
      <c r="F3185" s="17"/>
      <c r="G3185" s="17"/>
      <c r="O3185" s="45"/>
    </row>
    <row r="3186" spans="3:15" s="9" customFormat="1">
      <c r="C3186" s="16"/>
      <c r="D3186" s="17"/>
      <c r="E3186" s="17"/>
      <c r="F3186" s="17"/>
      <c r="G3186" s="17"/>
      <c r="O3186" s="45"/>
    </row>
    <row r="3187" spans="3:15" s="9" customFormat="1">
      <c r="C3187" s="16"/>
      <c r="D3187" s="17"/>
      <c r="E3187" s="17"/>
      <c r="F3187" s="17"/>
      <c r="G3187" s="17"/>
      <c r="O3187" s="45"/>
    </row>
    <row r="3188" spans="3:15" s="9" customFormat="1">
      <c r="C3188" s="16"/>
      <c r="D3188" s="17"/>
      <c r="E3188" s="17"/>
      <c r="F3188" s="17"/>
      <c r="G3188" s="17"/>
      <c r="O3188" s="45"/>
    </row>
    <row r="3189" spans="3:15" s="9" customFormat="1">
      <c r="C3189" s="16"/>
      <c r="D3189" s="17"/>
      <c r="E3189" s="17"/>
      <c r="F3189" s="17"/>
      <c r="G3189" s="17"/>
      <c r="O3189" s="45"/>
    </row>
    <row r="3190" spans="3:15" s="9" customFormat="1">
      <c r="C3190" s="16"/>
      <c r="D3190" s="17"/>
      <c r="E3190" s="17"/>
      <c r="F3190" s="17"/>
      <c r="G3190" s="17"/>
      <c r="O3190" s="45"/>
    </row>
    <row r="3191" spans="3:15" s="9" customFormat="1">
      <c r="C3191" s="16"/>
      <c r="D3191" s="17"/>
      <c r="E3191" s="17"/>
      <c r="F3191" s="17"/>
      <c r="G3191" s="17"/>
      <c r="O3191" s="45"/>
    </row>
    <row r="3192" spans="3:15" s="9" customFormat="1">
      <c r="C3192" s="16"/>
      <c r="D3192" s="17"/>
      <c r="E3192" s="17"/>
      <c r="F3192" s="17"/>
      <c r="G3192" s="17"/>
      <c r="O3192" s="45"/>
    </row>
    <row r="3193" spans="3:15" s="9" customFormat="1">
      <c r="C3193" s="16"/>
      <c r="D3193" s="17"/>
      <c r="E3193" s="17"/>
      <c r="F3193" s="17"/>
      <c r="G3193" s="17"/>
      <c r="O3193" s="45"/>
    </row>
    <row r="3194" spans="3:15" s="9" customFormat="1">
      <c r="C3194" s="16"/>
      <c r="D3194" s="17"/>
      <c r="E3194" s="17"/>
      <c r="F3194" s="17"/>
      <c r="G3194" s="17"/>
      <c r="O3194" s="45"/>
    </row>
    <row r="3195" spans="3:15" s="9" customFormat="1">
      <c r="C3195" s="16"/>
      <c r="D3195" s="17"/>
      <c r="E3195" s="17"/>
      <c r="F3195" s="17"/>
      <c r="G3195" s="17"/>
      <c r="O3195" s="45"/>
    </row>
    <row r="3196" spans="3:15" s="9" customFormat="1">
      <c r="C3196" s="16"/>
      <c r="D3196" s="17"/>
      <c r="E3196" s="17"/>
      <c r="F3196" s="17"/>
      <c r="G3196" s="17"/>
      <c r="O3196" s="45"/>
    </row>
    <row r="3197" spans="3:15" s="9" customFormat="1">
      <c r="C3197" s="16"/>
      <c r="D3197" s="17"/>
      <c r="E3197" s="17"/>
      <c r="F3197" s="17"/>
      <c r="G3197" s="17"/>
      <c r="O3197" s="45"/>
    </row>
    <row r="3198" spans="3:15" s="9" customFormat="1">
      <c r="C3198" s="16"/>
      <c r="D3198" s="17"/>
      <c r="E3198" s="17"/>
      <c r="F3198" s="17"/>
      <c r="G3198" s="17"/>
      <c r="O3198" s="45"/>
    </row>
    <row r="3199" spans="3:15" s="9" customFormat="1">
      <c r="C3199" s="16"/>
      <c r="D3199" s="17"/>
      <c r="E3199" s="17"/>
      <c r="F3199" s="17"/>
      <c r="G3199" s="17"/>
      <c r="O3199" s="45"/>
    </row>
    <row r="3200" spans="3:15" s="9" customFormat="1">
      <c r="C3200" s="16"/>
      <c r="D3200" s="17"/>
      <c r="E3200" s="17"/>
      <c r="F3200" s="17"/>
      <c r="G3200" s="17"/>
      <c r="O3200" s="45"/>
    </row>
    <row r="3201" spans="3:15" s="9" customFormat="1">
      <c r="C3201" s="16"/>
      <c r="D3201" s="17"/>
      <c r="E3201" s="17"/>
      <c r="F3201" s="17"/>
      <c r="G3201" s="17"/>
      <c r="O3201" s="45"/>
    </row>
    <row r="3202" spans="3:15" s="9" customFormat="1">
      <c r="C3202" s="16"/>
      <c r="D3202" s="17"/>
      <c r="E3202" s="17"/>
      <c r="F3202" s="17"/>
      <c r="G3202" s="17"/>
      <c r="O3202" s="45"/>
    </row>
    <row r="3203" spans="3:15" s="9" customFormat="1">
      <c r="C3203" s="16"/>
      <c r="D3203" s="17"/>
      <c r="E3203" s="17"/>
      <c r="F3203" s="17"/>
      <c r="G3203" s="17"/>
      <c r="O3203" s="45"/>
    </row>
    <row r="3204" spans="3:15" s="9" customFormat="1">
      <c r="C3204" s="16"/>
      <c r="D3204" s="17"/>
      <c r="E3204" s="17"/>
      <c r="F3204" s="17"/>
      <c r="G3204" s="17"/>
      <c r="O3204" s="45"/>
    </row>
    <row r="3205" spans="3:15" s="9" customFormat="1">
      <c r="C3205" s="16"/>
      <c r="D3205" s="17"/>
      <c r="E3205" s="17"/>
      <c r="F3205" s="17"/>
      <c r="G3205" s="17"/>
      <c r="O3205" s="45"/>
    </row>
    <row r="3206" spans="3:15" s="9" customFormat="1">
      <c r="C3206" s="16"/>
      <c r="D3206" s="17"/>
      <c r="E3206" s="17"/>
      <c r="F3206" s="17"/>
      <c r="G3206" s="17"/>
      <c r="O3206" s="45"/>
    </row>
    <row r="3207" spans="3:15" s="9" customFormat="1">
      <c r="C3207" s="16"/>
      <c r="D3207" s="17"/>
      <c r="E3207" s="17"/>
      <c r="F3207" s="17"/>
      <c r="G3207" s="17"/>
      <c r="O3207" s="45"/>
    </row>
    <row r="3208" spans="3:15" s="9" customFormat="1">
      <c r="C3208" s="16"/>
      <c r="D3208" s="17"/>
      <c r="E3208" s="17"/>
      <c r="F3208" s="17"/>
      <c r="G3208" s="17"/>
      <c r="O3208" s="45"/>
    </row>
    <row r="3209" spans="3:15" s="9" customFormat="1">
      <c r="C3209" s="16"/>
      <c r="D3209" s="17"/>
      <c r="E3209" s="17"/>
      <c r="F3209" s="17"/>
      <c r="G3209" s="17"/>
      <c r="O3209" s="45"/>
    </row>
    <row r="3210" spans="3:15" s="9" customFormat="1">
      <c r="C3210" s="16"/>
      <c r="D3210" s="17"/>
      <c r="E3210" s="17"/>
      <c r="F3210" s="17"/>
      <c r="G3210" s="17"/>
      <c r="O3210" s="45"/>
    </row>
    <row r="3211" spans="3:15" s="9" customFormat="1">
      <c r="C3211" s="16"/>
      <c r="D3211" s="17"/>
      <c r="E3211" s="17"/>
      <c r="F3211" s="17"/>
      <c r="G3211" s="17"/>
      <c r="O3211" s="45"/>
    </row>
    <row r="3212" spans="3:15" s="9" customFormat="1">
      <c r="C3212" s="16"/>
      <c r="D3212" s="17"/>
      <c r="E3212" s="17"/>
      <c r="F3212" s="17"/>
      <c r="G3212" s="17"/>
      <c r="O3212" s="45"/>
    </row>
    <row r="3213" spans="3:15" s="9" customFormat="1">
      <c r="C3213" s="16"/>
      <c r="D3213" s="17"/>
      <c r="E3213" s="17"/>
      <c r="F3213" s="17"/>
      <c r="G3213" s="17"/>
      <c r="O3213" s="45"/>
    </row>
    <row r="3214" spans="3:15" s="9" customFormat="1">
      <c r="C3214" s="16"/>
      <c r="D3214" s="17"/>
      <c r="E3214" s="17"/>
      <c r="F3214" s="17"/>
      <c r="G3214" s="17"/>
      <c r="O3214" s="45"/>
    </row>
    <row r="3215" spans="3:15" s="9" customFormat="1">
      <c r="C3215" s="16"/>
      <c r="D3215" s="17"/>
      <c r="E3215" s="17"/>
      <c r="F3215" s="17"/>
      <c r="G3215" s="17"/>
      <c r="O3215" s="45"/>
    </row>
    <row r="3216" spans="3:15" s="9" customFormat="1">
      <c r="C3216" s="16"/>
      <c r="D3216" s="17"/>
      <c r="E3216" s="17"/>
      <c r="F3216" s="17"/>
      <c r="G3216" s="17"/>
      <c r="O3216" s="45"/>
    </row>
    <row r="3217" spans="3:15" s="9" customFormat="1">
      <c r="C3217" s="16"/>
      <c r="D3217" s="17"/>
      <c r="E3217" s="17"/>
      <c r="F3217" s="17"/>
      <c r="G3217" s="17"/>
      <c r="O3217" s="45"/>
    </row>
    <row r="3218" spans="3:15" s="9" customFormat="1">
      <c r="C3218" s="16"/>
      <c r="D3218" s="17"/>
      <c r="E3218" s="17"/>
      <c r="F3218" s="17"/>
      <c r="G3218" s="17"/>
      <c r="O3218" s="45"/>
    </row>
    <row r="3219" spans="3:15" s="9" customFormat="1">
      <c r="C3219" s="16"/>
      <c r="D3219" s="17"/>
      <c r="E3219" s="17"/>
      <c r="F3219" s="17"/>
      <c r="G3219" s="17"/>
      <c r="O3219" s="45"/>
    </row>
    <row r="3220" spans="3:15" s="9" customFormat="1">
      <c r="C3220" s="16"/>
      <c r="D3220" s="17"/>
      <c r="E3220" s="17"/>
      <c r="F3220" s="17"/>
      <c r="G3220" s="17"/>
      <c r="O3220" s="45"/>
    </row>
    <row r="3221" spans="3:15" s="9" customFormat="1">
      <c r="C3221" s="16"/>
      <c r="D3221" s="17"/>
      <c r="E3221" s="17"/>
      <c r="F3221" s="17"/>
      <c r="G3221" s="17"/>
      <c r="O3221" s="45"/>
    </row>
    <row r="3222" spans="3:15" s="9" customFormat="1">
      <c r="C3222" s="16"/>
      <c r="D3222" s="17"/>
      <c r="E3222" s="17"/>
      <c r="F3222" s="17"/>
      <c r="G3222" s="17"/>
      <c r="O3222" s="45"/>
    </row>
    <row r="3223" spans="3:15" s="9" customFormat="1">
      <c r="C3223" s="16"/>
      <c r="D3223" s="17"/>
      <c r="E3223" s="17"/>
      <c r="F3223" s="17"/>
      <c r="G3223" s="17"/>
      <c r="O3223" s="45"/>
    </row>
    <row r="3224" spans="3:15" s="9" customFormat="1">
      <c r="C3224" s="16"/>
      <c r="D3224" s="17"/>
      <c r="E3224" s="17"/>
      <c r="F3224" s="17"/>
      <c r="G3224" s="17"/>
      <c r="O3224" s="45"/>
    </row>
    <row r="3225" spans="3:15" s="9" customFormat="1">
      <c r="C3225" s="16"/>
      <c r="D3225" s="17"/>
      <c r="E3225" s="17"/>
      <c r="F3225" s="17"/>
      <c r="G3225" s="17"/>
      <c r="O3225" s="45"/>
    </row>
    <row r="3226" spans="3:15" s="9" customFormat="1">
      <c r="C3226" s="16"/>
      <c r="D3226" s="17"/>
      <c r="E3226" s="17"/>
      <c r="F3226" s="17"/>
      <c r="G3226" s="17"/>
      <c r="O3226" s="45"/>
    </row>
    <row r="3227" spans="3:15" s="9" customFormat="1">
      <c r="C3227" s="16"/>
      <c r="D3227" s="17"/>
      <c r="E3227" s="17"/>
      <c r="F3227" s="17"/>
      <c r="G3227" s="17"/>
      <c r="O3227" s="45"/>
    </row>
    <row r="3228" spans="3:15" s="9" customFormat="1">
      <c r="C3228" s="16"/>
      <c r="D3228" s="17"/>
      <c r="E3228" s="17"/>
      <c r="F3228" s="17"/>
      <c r="G3228" s="17"/>
      <c r="O3228" s="45"/>
    </row>
    <row r="3229" spans="3:15" s="9" customFormat="1">
      <c r="C3229" s="16"/>
      <c r="D3229" s="17"/>
      <c r="E3229" s="17"/>
      <c r="F3229" s="17"/>
      <c r="G3229" s="17"/>
      <c r="O3229" s="45"/>
    </row>
    <row r="3230" spans="3:15" s="9" customFormat="1">
      <c r="C3230" s="16"/>
      <c r="D3230" s="17"/>
      <c r="E3230" s="17"/>
      <c r="F3230" s="17"/>
      <c r="G3230" s="17"/>
      <c r="O3230" s="45"/>
    </row>
    <row r="3231" spans="3:15" s="9" customFormat="1">
      <c r="C3231" s="16"/>
      <c r="D3231" s="17"/>
      <c r="E3231" s="17"/>
      <c r="F3231" s="17"/>
      <c r="G3231" s="17"/>
      <c r="O3231" s="45"/>
    </row>
    <row r="3232" spans="3:15" s="9" customFormat="1">
      <c r="C3232" s="16"/>
      <c r="D3232" s="17"/>
      <c r="E3232" s="17"/>
      <c r="F3232" s="17"/>
      <c r="G3232" s="17"/>
      <c r="O3232" s="45"/>
    </row>
    <row r="3233" spans="3:15" s="9" customFormat="1">
      <c r="C3233" s="16"/>
      <c r="D3233" s="17"/>
      <c r="E3233" s="17"/>
      <c r="F3233" s="17"/>
      <c r="G3233" s="17"/>
      <c r="O3233" s="45"/>
    </row>
    <row r="3234" spans="3:15" s="9" customFormat="1">
      <c r="C3234" s="16"/>
      <c r="D3234" s="17"/>
      <c r="E3234" s="17"/>
      <c r="F3234" s="17"/>
      <c r="G3234" s="17"/>
      <c r="O3234" s="45"/>
    </row>
    <row r="3235" spans="3:15" s="9" customFormat="1">
      <c r="C3235" s="16"/>
      <c r="D3235" s="17"/>
      <c r="E3235" s="17"/>
      <c r="F3235" s="17"/>
      <c r="G3235" s="17"/>
      <c r="O3235" s="45"/>
    </row>
    <row r="3236" spans="3:15" s="9" customFormat="1">
      <c r="C3236" s="16"/>
      <c r="D3236" s="17"/>
      <c r="E3236" s="17"/>
      <c r="F3236" s="17"/>
      <c r="G3236" s="17"/>
      <c r="O3236" s="45"/>
    </row>
    <row r="3237" spans="3:15" s="9" customFormat="1">
      <c r="C3237" s="16"/>
      <c r="D3237" s="17"/>
      <c r="E3237" s="17"/>
      <c r="F3237" s="17"/>
      <c r="G3237" s="17"/>
      <c r="O3237" s="45"/>
    </row>
    <row r="3238" spans="3:15" s="9" customFormat="1">
      <c r="C3238" s="16"/>
      <c r="D3238" s="17"/>
      <c r="E3238" s="17"/>
      <c r="F3238" s="17"/>
      <c r="G3238" s="17"/>
      <c r="O3238" s="45"/>
    </row>
    <row r="3239" spans="3:15" s="9" customFormat="1">
      <c r="C3239" s="16"/>
      <c r="D3239" s="17"/>
      <c r="E3239" s="17"/>
      <c r="F3239" s="17"/>
      <c r="G3239" s="17"/>
      <c r="O3239" s="45"/>
    </row>
    <row r="3240" spans="3:15" s="9" customFormat="1">
      <c r="C3240" s="16"/>
      <c r="D3240" s="17"/>
      <c r="E3240" s="17"/>
      <c r="F3240" s="17"/>
      <c r="G3240" s="17"/>
      <c r="O3240" s="45"/>
    </row>
    <row r="3241" spans="3:15" s="9" customFormat="1">
      <c r="C3241" s="16"/>
      <c r="D3241" s="17"/>
      <c r="E3241" s="17"/>
      <c r="F3241" s="17"/>
      <c r="G3241" s="17"/>
      <c r="O3241" s="45"/>
    </row>
    <row r="3242" spans="3:15" s="9" customFormat="1">
      <c r="C3242" s="16"/>
      <c r="D3242" s="17"/>
      <c r="E3242" s="17"/>
      <c r="F3242" s="17"/>
      <c r="G3242" s="17"/>
      <c r="O3242" s="45"/>
    </row>
    <row r="3243" spans="3:15" s="9" customFormat="1">
      <c r="C3243" s="16"/>
      <c r="D3243" s="17"/>
      <c r="E3243" s="17"/>
      <c r="F3243" s="17"/>
      <c r="G3243" s="17"/>
      <c r="O3243" s="45"/>
    </row>
    <row r="3244" spans="3:15" s="9" customFormat="1">
      <c r="C3244" s="16"/>
      <c r="D3244" s="17"/>
      <c r="E3244" s="17"/>
      <c r="F3244" s="17"/>
      <c r="G3244" s="17"/>
      <c r="O3244" s="45"/>
    </row>
    <row r="3245" spans="3:15" s="9" customFormat="1">
      <c r="C3245" s="16"/>
      <c r="D3245" s="17"/>
      <c r="E3245" s="17"/>
      <c r="F3245" s="17"/>
      <c r="G3245" s="17"/>
      <c r="O3245" s="45"/>
    </row>
    <row r="3246" spans="3:15" s="9" customFormat="1">
      <c r="C3246" s="16"/>
      <c r="D3246" s="17"/>
      <c r="E3246" s="17"/>
      <c r="F3246" s="17"/>
      <c r="G3246" s="17"/>
      <c r="O3246" s="45"/>
    </row>
    <row r="3247" spans="3:15" s="9" customFormat="1">
      <c r="C3247" s="16"/>
      <c r="D3247" s="17"/>
      <c r="E3247" s="17"/>
      <c r="F3247" s="17"/>
      <c r="G3247" s="17"/>
      <c r="O3247" s="45"/>
    </row>
    <row r="3248" spans="3:15" s="9" customFormat="1">
      <c r="C3248" s="16"/>
      <c r="D3248" s="17"/>
      <c r="E3248" s="17"/>
      <c r="F3248" s="17"/>
      <c r="G3248" s="17"/>
      <c r="O3248" s="45"/>
    </row>
    <row r="3249" spans="3:15" s="9" customFormat="1">
      <c r="C3249" s="16"/>
      <c r="D3249" s="17"/>
      <c r="E3249" s="17"/>
      <c r="F3249" s="17"/>
      <c r="G3249" s="17"/>
      <c r="O3249" s="45"/>
    </row>
    <row r="3250" spans="3:15" s="9" customFormat="1">
      <c r="C3250" s="16"/>
      <c r="D3250" s="17"/>
      <c r="E3250" s="17"/>
      <c r="F3250" s="17"/>
      <c r="G3250" s="17"/>
      <c r="O3250" s="45"/>
    </row>
    <row r="3251" spans="3:15" s="9" customFormat="1">
      <c r="C3251" s="16"/>
      <c r="D3251" s="17"/>
      <c r="E3251" s="17"/>
      <c r="F3251" s="17"/>
      <c r="G3251" s="17"/>
      <c r="O3251" s="45"/>
    </row>
    <row r="3252" spans="3:15" s="9" customFormat="1">
      <c r="C3252" s="16"/>
      <c r="D3252" s="17"/>
      <c r="E3252" s="17"/>
      <c r="F3252" s="17"/>
      <c r="G3252" s="17"/>
      <c r="O3252" s="45"/>
    </row>
    <row r="3253" spans="3:15" s="9" customFormat="1">
      <c r="C3253" s="16"/>
      <c r="D3253" s="17"/>
      <c r="E3253" s="17"/>
      <c r="F3253" s="17"/>
      <c r="G3253" s="17"/>
      <c r="O3253" s="45"/>
    </row>
    <row r="3254" spans="3:15" s="9" customFormat="1">
      <c r="C3254" s="16"/>
      <c r="D3254" s="17"/>
      <c r="E3254" s="17"/>
      <c r="F3254" s="17"/>
      <c r="G3254" s="17"/>
      <c r="O3254" s="45"/>
    </row>
    <row r="3255" spans="3:15" s="9" customFormat="1">
      <c r="C3255" s="16"/>
      <c r="D3255" s="17"/>
      <c r="E3255" s="17"/>
      <c r="F3255" s="17"/>
      <c r="G3255" s="17"/>
      <c r="O3255" s="45"/>
    </row>
    <row r="3256" spans="3:15" s="9" customFormat="1">
      <c r="C3256" s="16"/>
      <c r="D3256" s="17"/>
      <c r="E3256" s="17"/>
      <c r="F3256" s="17"/>
      <c r="G3256" s="17"/>
      <c r="O3256" s="45"/>
    </row>
    <row r="3257" spans="3:15" s="9" customFormat="1">
      <c r="C3257" s="16"/>
      <c r="D3257" s="17"/>
      <c r="E3257" s="17"/>
      <c r="F3257" s="17"/>
      <c r="G3257" s="17"/>
      <c r="O3257" s="45"/>
    </row>
    <row r="3258" spans="3:15" s="9" customFormat="1">
      <c r="C3258" s="16"/>
      <c r="D3258" s="17"/>
      <c r="E3258" s="17"/>
      <c r="F3258" s="17"/>
      <c r="G3258" s="17"/>
      <c r="O3258" s="45"/>
    </row>
    <row r="3259" spans="3:15" s="9" customFormat="1">
      <c r="C3259" s="16"/>
      <c r="D3259" s="17"/>
      <c r="E3259" s="17"/>
      <c r="F3259" s="17"/>
      <c r="G3259" s="17"/>
      <c r="O3259" s="45"/>
    </row>
    <row r="3260" spans="3:15" s="9" customFormat="1">
      <c r="C3260" s="16"/>
      <c r="D3260" s="17"/>
      <c r="E3260" s="17"/>
      <c r="F3260" s="17"/>
      <c r="G3260" s="17"/>
      <c r="O3260" s="45"/>
    </row>
    <row r="3261" spans="3:15" s="9" customFormat="1">
      <c r="C3261" s="16"/>
      <c r="D3261" s="17"/>
      <c r="E3261" s="17"/>
      <c r="F3261" s="17"/>
      <c r="G3261" s="17"/>
      <c r="O3261" s="45"/>
    </row>
    <row r="3262" spans="3:15" s="9" customFormat="1">
      <c r="C3262" s="16"/>
      <c r="D3262" s="17"/>
      <c r="E3262" s="17"/>
      <c r="F3262" s="17"/>
      <c r="G3262" s="17"/>
      <c r="O3262" s="45"/>
    </row>
    <row r="3263" spans="3:15" s="9" customFormat="1">
      <c r="C3263" s="16"/>
      <c r="D3263" s="17"/>
      <c r="E3263" s="17"/>
      <c r="F3263" s="17"/>
      <c r="G3263" s="17"/>
      <c r="O3263" s="45"/>
    </row>
    <row r="3264" spans="3:15" s="9" customFormat="1">
      <c r="C3264" s="16"/>
      <c r="D3264" s="17"/>
      <c r="E3264" s="17"/>
      <c r="F3264" s="17"/>
      <c r="G3264" s="17"/>
      <c r="O3264" s="45"/>
    </row>
    <row r="3265" spans="3:15" s="9" customFormat="1">
      <c r="C3265" s="16"/>
      <c r="D3265" s="17"/>
      <c r="E3265" s="17"/>
      <c r="F3265" s="17"/>
      <c r="G3265" s="17"/>
      <c r="O3265" s="45"/>
    </row>
    <row r="3266" spans="3:15" s="9" customFormat="1">
      <c r="C3266" s="16"/>
      <c r="D3266" s="17"/>
      <c r="E3266" s="17"/>
      <c r="F3266" s="17"/>
      <c r="G3266" s="17"/>
      <c r="O3266" s="45"/>
    </row>
    <row r="3267" spans="3:15" s="9" customFormat="1">
      <c r="C3267" s="16"/>
      <c r="D3267" s="17"/>
      <c r="E3267" s="17"/>
      <c r="F3267" s="17"/>
      <c r="G3267" s="17"/>
      <c r="O3267" s="45"/>
    </row>
    <row r="3268" spans="3:15" s="9" customFormat="1">
      <c r="C3268" s="16"/>
      <c r="D3268" s="17"/>
      <c r="E3268" s="17"/>
      <c r="F3268" s="17"/>
      <c r="G3268" s="17"/>
      <c r="O3268" s="45"/>
    </row>
    <row r="3269" spans="3:15" s="9" customFormat="1">
      <c r="C3269" s="16"/>
      <c r="D3269" s="17"/>
      <c r="E3269" s="17"/>
      <c r="F3269" s="17"/>
      <c r="G3269" s="17"/>
      <c r="O3269" s="45"/>
    </row>
    <row r="3270" spans="3:15" s="9" customFormat="1">
      <c r="C3270" s="16"/>
      <c r="D3270" s="17"/>
      <c r="E3270" s="17"/>
      <c r="F3270" s="17"/>
      <c r="G3270" s="17"/>
      <c r="O3270" s="45"/>
    </row>
    <row r="3271" spans="3:15" s="9" customFormat="1">
      <c r="C3271" s="16"/>
      <c r="D3271" s="17"/>
      <c r="E3271" s="17"/>
      <c r="F3271" s="17"/>
      <c r="G3271" s="17"/>
      <c r="O3271" s="45"/>
    </row>
    <row r="3272" spans="3:15" s="9" customFormat="1">
      <c r="C3272" s="16"/>
      <c r="D3272" s="17"/>
      <c r="E3272" s="17"/>
      <c r="F3272" s="17"/>
      <c r="G3272" s="17"/>
      <c r="O3272" s="45"/>
    </row>
    <row r="3273" spans="3:15" s="9" customFormat="1">
      <c r="C3273" s="16"/>
      <c r="D3273" s="17"/>
      <c r="E3273" s="17"/>
      <c r="F3273" s="17"/>
      <c r="G3273" s="17"/>
      <c r="O3273" s="45"/>
    </row>
    <row r="3274" spans="3:15" s="9" customFormat="1">
      <c r="C3274" s="16"/>
      <c r="D3274" s="17"/>
      <c r="E3274" s="17"/>
      <c r="F3274" s="17"/>
      <c r="G3274" s="17"/>
      <c r="O3274" s="45"/>
    </row>
    <row r="3275" spans="3:15" s="9" customFormat="1">
      <c r="C3275" s="16"/>
      <c r="D3275" s="17"/>
      <c r="E3275" s="17"/>
      <c r="F3275" s="17"/>
      <c r="G3275" s="17"/>
      <c r="O3275" s="45"/>
    </row>
    <row r="3276" spans="3:15" s="9" customFormat="1">
      <c r="C3276" s="16"/>
      <c r="D3276" s="17"/>
      <c r="E3276" s="17"/>
      <c r="F3276" s="17"/>
      <c r="G3276" s="17"/>
      <c r="O3276" s="45"/>
    </row>
    <row r="3277" spans="3:15" s="9" customFormat="1">
      <c r="C3277" s="16"/>
      <c r="D3277" s="17"/>
      <c r="E3277" s="17"/>
      <c r="F3277" s="17"/>
      <c r="G3277" s="17"/>
      <c r="O3277" s="45"/>
    </row>
    <row r="3278" spans="3:15" s="9" customFormat="1">
      <c r="C3278" s="16"/>
      <c r="D3278" s="17"/>
      <c r="E3278" s="17"/>
      <c r="F3278" s="17"/>
      <c r="G3278" s="17"/>
      <c r="O3278" s="45"/>
    </row>
    <row r="3279" spans="3:15" s="9" customFormat="1">
      <c r="C3279" s="16"/>
      <c r="D3279" s="17"/>
      <c r="E3279" s="17"/>
      <c r="F3279" s="17"/>
      <c r="G3279" s="17"/>
      <c r="O3279" s="45"/>
    </row>
    <row r="3280" spans="3:15" s="9" customFormat="1">
      <c r="C3280" s="16"/>
      <c r="D3280" s="17"/>
      <c r="E3280" s="17"/>
      <c r="F3280" s="17"/>
      <c r="G3280" s="17"/>
      <c r="O3280" s="45"/>
    </row>
    <row r="3281" spans="3:15" s="9" customFormat="1">
      <c r="C3281" s="16"/>
      <c r="D3281" s="17"/>
      <c r="E3281" s="17"/>
      <c r="F3281" s="17"/>
      <c r="G3281" s="17"/>
      <c r="O3281" s="45"/>
    </row>
    <row r="3282" spans="3:15" s="9" customFormat="1">
      <c r="C3282" s="16"/>
      <c r="D3282" s="17"/>
      <c r="E3282" s="17"/>
      <c r="F3282" s="17"/>
      <c r="G3282" s="17"/>
      <c r="O3282" s="45"/>
    </row>
    <row r="3283" spans="3:15" s="9" customFormat="1">
      <c r="C3283" s="16"/>
      <c r="D3283" s="17"/>
      <c r="E3283" s="17"/>
      <c r="F3283" s="17"/>
      <c r="G3283" s="17"/>
      <c r="O3283" s="45"/>
    </row>
    <row r="3284" spans="3:15" s="9" customFormat="1">
      <c r="C3284" s="16"/>
      <c r="D3284" s="17"/>
      <c r="E3284" s="17"/>
      <c r="F3284" s="17"/>
      <c r="G3284" s="17"/>
      <c r="O3284" s="45"/>
    </row>
    <row r="3285" spans="3:15" s="9" customFormat="1">
      <c r="C3285" s="16"/>
      <c r="D3285" s="17"/>
      <c r="E3285" s="17"/>
      <c r="F3285" s="17"/>
      <c r="G3285" s="17"/>
      <c r="O3285" s="45"/>
    </row>
    <row r="3286" spans="3:15" s="9" customFormat="1">
      <c r="C3286" s="16"/>
      <c r="D3286" s="17"/>
      <c r="E3286" s="17"/>
      <c r="F3286" s="17"/>
      <c r="G3286" s="17"/>
      <c r="O3286" s="45"/>
    </row>
    <row r="3287" spans="3:15" s="9" customFormat="1">
      <c r="C3287" s="16"/>
      <c r="D3287" s="17"/>
      <c r="E3287" s="17"/>
      <c r="F3287" s="17"/>
      <c r="G3287" s="17"/>
      <c r="O3287" s="45"/>
    </row>
    <row r="3288" spans="3:15" s="9" customFormat="1">
      <c r="C3288" s="16"/>
      <c r="D3288" s="17"/>
      <c r="E3288" s="17"/>
      <c r="F3288" s="17"/>
      <c r="G3288" s="17"/>
      <c r="O3288" s="45"/>
    </row>
    <row r="3289" spans="3:15" s="9" customFormat="1">
      <c r="C3289" s="16"/>
      <c r="D3289" s="17"/>
      <c r="E3289" s="17"/>
      <c r="F3289" s="17"/>
      <c r="G3289" s="17"/>
      <c r="O3289" s="45"/>
    </row>
    <row r="3290" spans="3:15" s="9" customFormat="1">
      <c r="C3290" s="16"/>
      <c r="D3290" s="17"/>
      <c r="E3290" s="17"/>
      <c r="F3290" s="17"/>
      <c r="G3290" s="17"/>
      <c r="O3290" s="45"/>
    </row>
    <row r="3291" spans="3:15" s="9" customFormat="1">
      <c r="C3291" s="16"/>
      <c r="D3291" s="17"/>
      <c r="E3291" s="17"/>
      <c r="F3291" s="17"/>
      <c r="G3291" s="17"/>
      <c r="O3291" s="45"/>
    </row>
    <row r="3292" spans="3:15" s="9" customFormat="1">
      <c r="C3292" s="16"/>
      <c r="D3292" s="17"/>
      <c r="E3292" s="17"/>
      <c r="F3292" s="17"/>
      <c r="G3292" s="17"/>
      <c r="O3292" s="45"/>
    </row>
    <row r="3293" spans="3:15" s="9" customFormat="1">
      <c r="C3293" s="16"/>
      <c r="D3293" s="17"/>
      <c r="E3293" s="17"/>
      <c r="F3293" s="17"/>
      <c r="G3293" s="17"/>
      <c r="O3293" s="45"/>
    </row>
    <row r="3294" spans="3:15" s="9" customFormat="1">
      <c r="C3294" s="16"/>
      <c r="D3294" s="17"/>
      <c r="E3294" s="17"/>
      <c r="F3294" s="17"/>
      <c r="G3294" s="17"/>
      <c r="O3294" s="45"/>
    </row>
    <row r="3295" spans="3:15" s="9" customFormat="1">
      <c r="C3295" s="16"/>
      <c r="D3295" s="17"/>
      <c r="E3295" s="17"/>
      <c r="F3295" s="17"/>
      <c r="G3295" s="17"/>
      <c r="O3295" s="45"/>
    </row>
    <row r="3296" spans="3:15" s="9" customFormat="1">
      <c r="C3296" s="16"/>
      <c r="D3296" s="17"/>
      <c r="E3296" s="17"/>
      <c r="F3296" s="17"/>
      <c r="G3296" s="17"/>
      <c r="O3296" s="45"/>
    </row>
    <row r="3297" spans="3:15" s="9" customFormat="1">
      <c r="C3297" s="16"/>
      <c r="D3297" s="17"/>
      <c r="E3297" s="17"/>
      <c r="F3297" s="17"/>
      <c r="G3297" s="17"/>
      <c r="O3297" s="45"/>
    </row>
    <row r="3298" spans="3:15" s="9" customFormat="1">
      <c r="C3298" s="16"/>
      <c r="D3298" s="17"/>
      <c r="E3298" s="17"/>
      <c r="F3298" s="17"/>
      <c r="G3298" s="17"/>
      <c r="O3298" s="45"/>
    </row>
    <row r="3299" spans="3:15" s="9" customFormat="1">
      <c r="C3299" s="16"/>
      <c r="D3299" s="17"/>
      <c r="E3299" s="17"/>
      <c r="F3299" s="17"/>
      <c r="G3299" s="17"/>
      <c r="O3299" s="45"/>
    </row>
    <row r="3300" spans="3:15" s="9" customFormat="1">
      <c r="C3300" s="16"/>
      <c r="D3300" s="17"/>
      <c r="E3300" s="17"/>
      <c r="F3300" s="17"/>
      <c r="G3300" s="17"/>
      <c r="O3300" s="45"/>
    </row>
    <row r="3301" spans="3:15" s="9" customFormat="1">
      <c r="C3301" s="16"/>
      <c r="D3301" s="17"/>
      <c r="E3301" s="17"/>
      <c r="F3301" s="17"/>
      <c r="G3301" s="17"/>
      <c r="O3301" s="45"/>
    </row>
    <row r="3302" spans="3:15" s="9" customFormat="1">
      <c r="C3302" s="16"/>
      <c r="D3302" s="17"/>
      <c r="E3302" s="17"/>
      <c r="F3302" s="17"/>
      <c r="G3302" s="17"/>
      <c r="O3302" s="45"/>
    </row>
    <row r="3303" spans="3:15" s="9" customFormat="1">
      <c r="C3303" s="16"/>
      <c r="D3303" s="17"/>
      <c r="E3303" s="17"/>
      <c r="F3303" s="17"/>
      <c r="G3303" s="17"/>
      <c r="O3303" s="45"/>
    </row>
    <row r="3304" spans="3:15" s="9" customFormat="1">
      <c r="C3304" s="16"/>
      <c r="D3304" s="17"/>
      <c r="E3304" s="17"/>
      <c r="F3304" s="17"/>
      <c r="G3304" s="17"/>
      <c r="O3304" s="45"/>
    </row>
    <row r="3305" spans="3:15" s="9" customFormat="1">
      <c r="C3305" s="16"/>
      <c r="D3305" s="17"/>
      <c r="E3305" s="17"/>
      <c r="F3305" s="17"/>
      <c r="G3305" s="17"/>
      <c r="O3305" s="45"/>
    </row>
    <row r="3306" spans="3:15" s="9" customFormat="1">
      <c r="C3306" s="16"/>
      <c r="D3306" s="17"/>
      <c r="E3306" s="17"/>
      <c r="F3306" s="17"/>
      <c r="G3306" s="17"/>
      <c r="O3306" s="45"/>
    </row>
    <row r="3307" spans="3:15" s="9" customFormat="1">
      <c r="C3307" s="16"/>
      <c r="D3307" s="17"/>
      <c r="E3307" s="17"/>
      <c r="F3307" s="17"/>
      <c r="G3307" s="17"/>
      <c r="O3307" s="45"/>
    </row>
    <row r="3308" spans="3:15" s="9" customFormat="1">
      <c r="C3308" s="16"/>
      <c r="D3308" s="17"/>
      <c r="E3308" s="17"/>
      <c r="F3308" s="17"/>
      <c r="G3308" s="17"/>
      <c r="O3308" s="45"/>
    </row>
    <row r="3309" spans="3:15" s="9" customFormat="1">
      <c r="C3309" s="16"/>
      <c r="D3309" s="17"/>
      <c r="E3309" s="17"/>
      <c r="F3309" s="17"/>
      <c r="G3309" s="17"/>
      <c r="O3309" s="45"/>
    </row>
    <row r="3310" spans="3:15" s="9" customFormat="1">
      <c r="C3310" s="16"/>
      <c r="D3310" s="17"/>
      <c r="E3310" s="17"/>
      <c r="F3310" s="17"/>
      <c r="G3310" s="17"/>
      <c r="O3310" s="45"/>
    </row>
    <row r="3311" spans="3:15" s="9" customFormat="1">
      <c r="C3311" s="16"/>
      <c r="D3311" s="17"/>
      <c r="E3311" s="17"/>
      <c r="F3311" s="17"/>
      <c r="G3311" s="17"/>
      <c r="O3311" s="45"/>
    </row>
    <row r="3312" spans="3:15" s="9" customFormat="1">
      <c r="C3312" s="16"/>
      <c r="D3312" s="17"/>
      <c r="E3312" s="17"/>
      <c r="F3312" s="17"/>
      <c r="G3312" s="17"/>
      <c r="O3312" s="45"/>
    </row>
    <row r="3313" spans="3:15" s="9" customFormat="1">
      <c r="C3313" s="16"/>
      <c r="D3313" s="17"/>
      <c r="E3313" s="17"/>
      <c r="F3313" s="17"/>
      <c r="G3313" s="17"/>
      <c r="O3313" s="45"/>
    </row>
    <row r="3314" spans="3:15" s="9" customFormat="1">
      <c r="C3314" s="16"/>
      <c r="D3314" s="17"/>
      <c r="E3314" s="17"/>
      <c r="F3314" s="17"/>
      <c r="G3314" s="17"/>
      <c r="O3314" s="45"/>
    </row>
    <row r="3315" spans="3:15" s="9" customFormat="1">
      <c r="C3315" s="16"/>
      <c r="D3315" s="17"/>
      <c r="E3315" s="17"/>
      <c r="F3315" s="17"/>
      <c r="G3315" s="17"/>
      <c r="O3315" s="45"/>
    </row>
    <row r="3316" spans="3:15" s="9" customFormat="1">
      <c r="C3316" s="16"/>
      <c r="D3316" s="17"/>
      <c r="E3316" s="17"/>
      <c r="F3316" s="17"/>
      <c r="G3316" s="17"/>
      <c r="O3316" s="45"/>
    </row>
    <row r="3317" spans="3:15" s="9" customFormat="1">
      <c r="C3317" s="16"/>
      <c r="D3317" s="17"/>
      <c r="E3317" s="17"/>
      <c r="F3317" s="17"/>
      <c r="G3317" s="17"/>
      <c r="O3317" s="45"/>
    </row>
    <row r="3318" spans="3:15" s="9" customFormat="1">
      <c r="C3318" s="16"/>
      <c r="D3318" s="17"/>
      <c r="E3318" s="17"/>
      <c r="F3318" s="17"/>
      <c r="G3318" s="17"/>
      <c r="O3318" s="45"/>
    </row>
    <row r="3319" spans="3:15" s="9" customFormat="1">
      <c r="C3319" s="16"/>
      <c r="D3319" s="17"/>
      <c r="E3319" s="17"/>
      <c r="F3319" s="17"/>
      <c r="G3319" s="17"/>
      <c r="O3319" s="45"/>
    </row>
    <row r="3320" spans="3:15" s="9" customFormat="1">
      <c r="C3320" s="16"/>
      <c r="D3320" s="17"/>
      <c r="E3320" s="17"/>
      <c r="F3320" s="17"/>
      <c r="G3320" s="17"/>
      <c r="O3320" s="45"/>
    </row>
    <row r="3321" spans="3:15" s="9" customFormat="1">
      <c r="C3321" s="16"/>
      <c r="D3321" s="17"/>
      <c r="E3321" s="17"/>
      <c r="F3321" s="17"/>
      <c r="G3321" s="17"/>
      <c r="O3321" s="45"/>
    </row>
    <row r="3322" spans="3:15" s="9" customFormat="1">
      <c r="C3322" s="16"/>
      <c r="D3322" s="17"/>
      <c r="E3322" s="17"/>
      <c r="F3322" s="17"/>
      <c r="G3322" s="17"/>
      <c r="O3322" s="45"/>
    </row>
    <row r="3323" spans="3:15" s="9" customFormat="1">
      <c r="C3323" s="16"/>
      <c r="D3323" s="17"/>
      <c r="E3323" s="17"/>
      <c r="F3323" s="17"/>
      <c r="G3323" s="17"/>
      <c r="O3323" s="45"/>
    </row>
    <row r="3324" spans="3:15" s="9" customFormat="1">
      <c r="C3324" s="16"/>
      <c r="D3324" s="17"/>
      <c r="E3324" s="17"/>
      <c r="F3324" s="17"/>
      <c r="G3324" s="17"/>
      <c r="O3324" s="45"/>
    </row>
    <row r="3325" spans="3:15" s="9" customFormat="1">
      <c r="C3325" s="16"/>
      <c r="D3325" s="17"/>
      <c r="E3325" s="17"/>
      <c r="F3325" s="17"/>
      <c r="G3325" s="17"/>
      <c r="O3325" s="45"/>
    </row>
    <row r="3326" spans="3:15" s="9" customFormat="1">
      <c r="C3326" s="16"/>
      <c r="D3326" s="17"/>
      <c r="E3326" s="17"/>
      <c r="F3326" s="17"/>
      <c r="G3326" s="17"/>
      <c r="O3326" s="45"/>
    </row>
    <row r="3327" spans="3:15" s="9" customFormat="1">
      <c r="C3327" s="16"/>
      <c r="D3327" s="17"/>
      <c r="E3327" s="17"/>
      <c r="F3327" s="17"/>
      <c r="G3327" s="17"/>
      <c r="O3327" s="45"/>
    </row>
    <row r="3328" spans="3:15" s="9" customFormat="1">
      <c r="C3328" s="16"/>
      <c r="D3328" s="17"/>
      <c r="E3328" s="17"/>
      <c r="F3328" s="17"/>
      <c r="G3328" s="17"/>
      <c r="O3328" s="45"/>
    </row>
    <row r="3329" spans="3:15" s="9" customFormat="1">
      <c r="C3329" s="16"/>
      <c r="D3329" s="17"/>
      <c r="E3329" s="17"/>
      <c r="F3329" s="17"/>
      <c r="G3329" s="17"/>
      <c r="O3329" s="45"/>
    </row>
    <row r="3330" spans="3:15" s="9" customFormat="1">
      <c r="C3330" s="16"/>
      <c r="D3330" s="17"/>
      <c r="E3330" s="17"/>
      <c r="F3330" s="17"/>
      <c r="G3330" s="17"/>
      <c r="O3330" s="45"/>
    </row>
    <row r="3331" spans="3:15" s="9" customFormat="1">
      <c r="C3331" s="16"/>
      <c r="D3331" s="17"/>
      <c r="E3331" s="17"/>
      <c r="F3331" s="17"/>
      <c r="G3331" s="17"/>
      <c r="O3331" s="45"/>
    </row>
    <row r="3332" spans="3:15" s="9" customFormat="1">
      <c r="C3332" s="16"/>
      <c r="D3332" s="17"/>
      <c r="E3332" s="17"/>
      <c r="F3332" s="17"/>
      <c r="G3332" s="17"/>
      <c r="O3332" s="45"/>
    </row>
    <row r="3333" spans="3:15" s="9" customFormat="1">
      <c r="C3333" s="16"/>
      <c r="D3333" s="17"/>
      <c r="E3333" s="17"/>
      <c r="F3333" s="17"/>
      <c r="G3333" s="17"/>
      <c r="O3333" s="45"/>
    </row>
    <row r="3334" spans="3:15" s="9" customFormat="1">
      <c r="C3334" s="16"/>
      <c r="D3334" s="17"/>
      <c r="E3334" s="17"/>
      <c r="F3334" s="17"/>
      <c r="G3334" s="17"/>
      <c r="O3334" s="45"/>
    </row>
    <row r="3335" spans="3:15" s="9" customFormat="1">
      <c r="C3335" s="16"/>
      <c r="D3335" s="17"/>
      <c r="E3335" s="17"/>
      <c r="F3335" s="17"/>
      <c r="G3335" s="17"/>
      <c r="O3335" s="45"/>
    </row>
    <row r="3336" spans="3:15" s="9" customFormat="1">
      <c r="C3336" s="16"/>
      <c r="D3336" s="17"/>
      <c r="E3336" s="17"/>
      <c r="F3336" s="17"/>
      <c r="G3336" s="17"/>
      <c r="O3336" s="45"/>
    </row>
    <row r="3337" spans="3:15" s="9" customFormat="1">
      <c r="C3337" s="16"/>
      <c r="D3337" s="17"/>
      <c r="E3337" s="17"/>
      <c r="F3337" s="17"/>
      <c r="G3337" s="17"/>
      <c r="O3337" s="45"/>
    </row>
    <row r="3338" spans="3:15" s="9" customFormat="1">
      <c r="C3338" s="16"/>
      <c r="D3338" s="17"/>
      <c r="E3338" s="17"/>
      <c r="F3338" s="17"/>
      <c r="G3338" s="17"/>
      <c r="O3338" s="45"/>
    </row>
    <row r="3339" spans="3:15" s="9" customFormat="1">
      <c r="C3339" s="16"/>
      <c r="D3339" s="17"/>
      <c r="E3339" s="17"/>
      <c r="F3339" s="17"/>
      <c r="G3339" s="17"/>
      <c r="O3339" s="45"/>
    </row>
    <row r="3340" spans="3:15" s="9" customFormat="1">
      <c r="C3340" s="16"/>
      <c r="D3340" s="17"/>
      <c r="E3340" s="17"/>
      <c r="F3340" s="17"/>
      <c r="G3340" s="17"/>
      <c r="O3340" s="45"/>
    </row>
    <row r="3341" spans="3:15" s="9" customFormat="1">
      <c r="C3341" s="16"/>
      <c r="D3341" s="17"/>
      <c r="E3341" s="17"/>
      <c r="F3341" s="17"/>
      <c r="G3341" s="17"/>
      <c r="O3341" s="45"/>
    </row>
    <row r="3342" spans="3:15" s="9" customFormat="1">
      <c r="C3342" s="16"/>
      <c r="D3342" s="17"/>
      <c r="E3342" s="17"/>
      <c r="F3342" s="17"/>
      <c r="G3342" s="17"/>
      <c r="O3342" s="45"/>
    </row>
    <row r="3343" spans="3:15" s="9" customFormat="1">
      <c r="C3343" s="16"/>
      <c r="D3343" s="17"/>
      <c r="E3343" s="17"/>
      <c r="F3343" s="17"/>
      <c r="G3343" s="17"/>
      <c r="O3343" s="45"/>
    </row>
    <row r="3344" spans="3:15" s="9" customFormat="1">
      <c r="C3344" s="16"/>
      <c r="D3344" s="17"/>
      <c r="E3344" s="17"/>
      <c r="F3344" s="17"/>
      <c r="G3344" s="17"/>
      <c r="O3344" s="45"/>
    </row>
    <row r="3345" spans="3:15" s="9" customFormat="1">
      <c r="C3345" s="16"/>
      <c r="D3345" s="17"/>
      <c r="E3345" s="17"/>
      <c r="F3345" s="17"/>
      <c r="G3345" s="17"/>
      <c r="O3345" s="45"/>
    </row>
    <row r="3346" spans="3:15" s="9" customFormat="1">
      <c r="C3346" s="16"/>
      <c r="D3346" s="17"/>
      <c r="E3346" s="17"/>
      <c r="F3346" s="17"/>
      <c r="G3346" s="17"/>
      <c r="O3346" s="45"/>
    </row>
    <row r="3347" spans="3:15" s="9" customFormat="1">
      <c r="C3347" s="16"/>
      <c r="D3347" s="17"/>
      <c r="E3347" s="17"/>
      <c r="F3347" s="17"/>
      <c r="G3347" s="17"/>
      <c r="O3347" s="45"/>
    </row>
    <row r="3348" spans="3:15" s="9" customFormat="1">
      <c r="C3348" s="16"/>
      <c r="D3348" s="17"/>
      <c r="E3348" s="17"/>
      <c r="F3348" s="17"/>
      <c r="G3348" s="17"/>
      <c r="O3348" s="45"/>
    </row>
    <row r="3349" spans="3:15" s="9" customFormat="1">
      <c r="C3349" s="16"/>
      <c r="D3349" s="17"/>
      <c r="E3349" s="17"/>
      <c r="F3349" s="17"/>
      <c r="G3349" s="17"/>
      <c r="O3349" s="45"/>
    </row>
    <row r="3350" spans="3:15" s="9" customFormat="1">
      <c r="C3350" s="16"/>
      <c r="D3350" s="17"/>
      <c r="E3350" s="17"/>
      <c r="F3350" s="17"/>
      <c r="G3350" s="17"/>
      <c r="O3350" s="45"/>
    </row>
    <row r="3351" spans="3:15" s="9" customFormat="1">
      <c r="C3351" s="16"/>
      <c r="D3351" s="17"/>
      <c r="E3351" s="17"/>
      <c r="F3351" s="17"/>
      <c r="G3351" s="17"/>
      <c r="O3351" s="45"/>
    </row>
    <row r="3352" spans="3:15" s="9" customFormat="1">
      <c r="C3352" s="16"/>
      <c r="D3352" s="17"/>
      <c r="E3352" s="17"/>
      <c r="F3352" s="17"/>
      <c r="G3352" s="17"/>
      <c r="O3352" s="45"/>
    </row>
    <row r="3353" spans="3:15" s="9" customFormat="1">
      <c r="C3353" s="16"/>
      <c r="D3353" s="17"/>
      <c r="E3353" s="17"/>
      <c r="F3353" s="17"/>
      <c r="G3353" s="17"/>
      <c r="O3353" s="45"/>
    </row>
    <row r="3354" spans="3:15" s="9" customFormat="1">
      <c r="C3354" s="16"/>
      <c r="D3354" s="17"/>
      <c r="E3354" s="17"/>
      <c r="F3354" s="17"/>
      <c r="G3354" s="17"/>
      <c r="O3354" s="45"/>
    </row>
    <row r="3355" spans="3:15" s="9" customFormat="1">
      <c r="C3355" s="16"/>
      <c r="D3355" s="17"/>
      <c r="E3355" s="17"/>
      <c r="F3355" s="17"/>
      <c r="G3355" s="17"/>
      <c r="O3355" s="45"/>
    </row>
    <row r="3356" spans="3:15" s="9" customFormat="1">
      <c r="C3356" s="16"/>
      <c r="D3356" s="17"/>
      <c r="E3356" s="17"/>
      <c r="F3356" s="17"/>
      <c r="G3356" s="17"/>
      <c r="O3356" s="45"/>
    </row>
    <row r="3357" spans="3:15" s="9" customFormat="1">
      <c r="C3357" s="16"/>
      <c r="D3357" s="17"/>
      <c r="E3357" s="17"/>
      <c r="F3357" s="17"/>
      <c r="G3357" s="17"/>
      <c r="O3357" s="45"/>
    </row>
    <row r="3358" spans="3:15" s="9" customFormat="1">
      <c r="C3358" s="16"/>
      <c r="D3358" s="17"/>
      <c r="E3358" s="17"/>
      <c r="F3358" s="17"/>
      <c r="G3358" s="17"/>
      <c r="O3358" s="45"/>
    </row>
    <row r="3359" spans="3:15" s="9" customFormat="1">
      <c r="C3359" s="16"/>
      <c r="D3359" s="17"/>
      <c r="E3359" s="17"/>
      <c r="F3359" s="17"/>
      <c r="G3359" s="17"/>
      <c r="O3359" s="45"/>
    </row>
    <row r="3360" spans="3:15" s="9" customFormat="1">
      <c r="C3360" s="16"/>
      <c r="D3360" s="17"/>
      <c r="E3360" s="17"/>
      <c r="F3360" s="17"/>
      <c r="G3360" s="17"/>
      <c r="O3360" s="45"/>
    </row>
    <row r="3361" spans="3:15" s="9" customFormat="1">
      <c r="C3361" s="16"/>
      <c r="D3361" s="17"/>
      <c r="E3361" s="17"/>
      <c r="F3361" s="17"/>
      <c r="G3361" s="17"/>
      <c r="O3361" s="45"/>
    </row>
    <row r="3362" spans="3:15" s="9" customFormat="1">
      <c r="C3362" s="16"/>
      <c r="D3362" s="17"/>
      <c r="E3362" s="17"/>
      <c r="F3362" s="17"/>
      <c r="G3362" s="17"/>
      <c r="O3362" s="45"/>
    </row>
    <row r="3363" spans="3:15" s="9" customFormat="1">
      <c r="C3363" s="16"/>
      <c r="D3363" s="17"/>
      <c r="E3363" s="17"/>
      <c r="F3363" s="17"/>
      <c r="G3363" s="17"/>
      <c r="O3363" s="45"/>
    </row>
    <row r="3364" spans="3:15" s="9" customFormat="1">
      <c r="C3364" s="16"/>
      <c r="D3364" s="17"/>
      <c r="E3364" s="17"/>
      <c r="F3364" s="17"/>
      <c r="G3364" s="17"/>
      <c r="O3364" s="45"/>
    </row>
    <row r="3365" spans="3:15" s="9" customFormat="1">
      <c r="C3365" s="16"/>
      <c r="D3365" s="17"/>
      <c r="E3365" s="17"/>
      <c r="F3365" s="17"/>
      <c r="G3365" s="17"/>
      <c r="O3365" s="45"/>
    </row>
    <row r="3366" spans="3:15" s="9" customFormat="1">
      <c r="C3366" s="16"/>
      <c r="D3366" s="17"/>
      <c r="E3366" s="17"/>
      <c r="F3366" s="17"/>
      <c r="G3366" s="17"/>
      <c r="O3366" s="45"/>
    </row>
    <row r="3367" spans="3:15" s="9" customFormat="1">
      <c r="C3367" s="16"/>
      <c r="D3367" s="17"/>
      <c r="E3367" s="17"/>
      <c r="F3367" s="17"/>
      <c r="G3367" s="17"/>
      <c r="O3367" s="45"/>
    </row>
    <row r="3368" spans="3:15" s="9" customFormat="1">
      <c r="C3368" s="16"/>
      <c r="D3368" s="17"/>
      <c r="E3368" s="17"/>
      <c r="F3368" s="17"/>
      <c r="G3368" s="17"/>
      <c r="O3368" s="45"/>
    </row>
    <row r="3369" spans="3:15" s="9" customFormat="1">
      <c r="C3369" s="16"/>
      <c r="D3369" s="17"/>
      <c r="E3369" s="17"/>
      <c r="F3369" s="17"/>
      <c r="G3369" s="17"/>
      <c r="O3369" s="45"/>
    </row>
    <row r="3370" spans="3:15" s="9" customFormat="1">
      <c r="C3370" s="16"/>
      <c r="D3370" s="17"/>
      <c r="E3370" s="17"/>
      <c r="F3370" s="17"/>
      <c r="G3370" s="17"/>
      <c r="O3370" s="45"/>
    </row>
    <row r="3371" spans="3:15" s="9" customFormat="1">
      <c r="C3371" s="16"/>
      <c r="D3371" s="17"/>
      <c r="E3371" s="17"/>
      <c r="F3371" s="17"/>
      <c r="G3371" s="17"/>
      <c r="O3371" s="45"/>
    </row>
    <row r="3372" spans="3:15" s="9" customFormat="1">
      <c r="C3372" s="16"/>
      <c r="D3372" s="17"/>
      <c r="E3372" s="17"/>
      <c r="F3372" s="17"/>
      <c r="G3372" s="17"/>
      <c r="O3372" s="45"/>
    </row>
    <row r="3373" spans="3:15" s="9" customFormat="1">
      <c r="C3373" s="16"/>
      <c r="D3373" s="17"/>
      <c r="E3373" s="17"/>
      <c r="F3373" s="17"/>
      <c r="G3373" s="17"/>
      <c r="O3373" s="45"/>
    </row>
    <row r="3374" spans="3:15" s="9" customFormat="1">
      <c r="C3374" s="16"/>
      <c r="D3374" s="17"/>
      <c r="E3374" s="17"/>
      <c r="F3374" s="17"/>
      <c r="G3374" s="17"/>
      <c r="O3374" s="45"/>
    </row>
    <row r="3375" spans="3:15" s="9" customFormat="1">
      <c r="C3375" s="16"/>
      <c r="D3375" s="17"/>
      <c r="E3375" s="17"/>
      <c r="F3375" s="17"/>
      <c r="G3375" s="17"/>
      <c r="O3375" s="45"/>
    </row>
    <row r="3376" spans="3:15" s="9" customFormat="1">
      <c r="C3376" s="16"/>
      <c r="D3376" s="17"/>
      <c r="E3376" s="17"/>
      <c r="F3376" s="17"/>
      <c r="G3376" s="17"/>
      <c r="O3376" s="45"/>
    </row>
    <row r="3377" spans="3:15" s="9" customFormat="1">
      <c r="C3377" s="16"/>
      <c r="D3377" s="17"/>
      <c r="E3377" s="17"/>
      <c r="F3377" s="17"/>
      <c r="G3377" s="17"/>
      <c r="O3377" s="45"/>
    </row>
    <row r="3378" spans="3:15" s="9" customFormat="1">
      <c r="C3378" s="16"/>
      <c r="D3378" s="17"/>
      <c r="E3378" s="17"/>
      <c r="F3378" s="17"/>
      <c r="G3378" s="17"/>
      <c r="O3378" s="45"/>
    </row>
    <row r="3379" spans="3:15" s="9" customFormat="1">
      <c r="C3379" s="16"/>
      <c r="D3379" s="17"/>
      <c r="E3379" s="17"/>
      <c r="F3379" s="17"/>
      <c r="G3379" s="17"/>
      <c r="O3379" s="45"/>
    </row>
    <row r="3380" spans="3:15" s="9" customFormat="1">
      <c r="C3380" s="16"/>
      <c r="D3380" s="17"/>
      <c r="E3380" s="17"/>
      <c r="F3380" s="17"/>
      <c r="G3380" s="17"/>
      <c r="O3380" s="45"/>
    </row>
    <row r="3381" spans="3:15" s="9" customFormat="1">
      <c r="C3381" s="16"/>
      <c r="D3381" s="17"/>
      <c r="E3381" s="17"/>
      <c r="F3381" s="17"/>
      <c r="G3381" s="17"/>
      <c r="O3381" s="45"/>
    </row>
    <row r="3382" spans="3:15" s="9" customFormat="1">
      <c r="C3382" s="16"/>
      <c r="D3382" s="17"/>
      <c r="E3382" s="17"/>
      <c r="F3382" s="17"/>
      <c r="G3382" s="17"/>
      <c r="O3382" s="45"/>
    </row>
    <row r="3383" spans="3:15" s="9" customFormat="1">
      <c r="C3383" s="16"/>
      <c r="D3383" s="17"/>
      <c r="E3383" s="17"/>
      <c r="F3383" s="17"/>
      <c r="G3383" s="17"/>
      <c r="O3383" s="45"/>
    </row>
    <row r="3384" spans="3:15" s="9" customFormat="1">
      <c r="C3384" s="16"/>
      <c r="D3384" s="17"/>
      <c r="E3384" s="17"/>
      <c r="F3384" s="17"/>
      <c r="G3384" s="17"/>
      <c r="O3384" s="45"/>
    </row>
    <row r="3385" spans="3:15" s="9" customFormat="1">
      <c r="C3385" s="16"/>
      <c r="D3385" s="17"/>
      <c r="E3385" s="17"/>
      <c r="F3385" s="17"/>
      <c r="G3385" s="17"/>
      <c r="O3385" s="45"/>
    </row>
    <row r="3386" spans="3:15" s="9" customFormat="1">
      <c r="C3386" s="16"/>
      <c r="D3386" s="17"/>
      <c r="E3386" s="17"/>
      <c r="F3386" s="17"/>
      <c r="G3386" s="17"/>
      <c r="O3386" s="45"/>
    </row>
    <row r="3387" spans="3:15" s="9" customFormat="1">
      <c r="C3387" s="16"/>
      <c r="D3387" s="17"/>
      <c r="E3387" s="17"/>
      <c r="F3387" s="17"/>
      <c r="G3387" s="17"/>
      <c r="O3387" s="45"/>
    </row>
    <row r="3388" spans="3:15" s="9" customFormat="1">
      <c r="C3388" s="16"/>
      <c r="D3388" s="17"/>
      <c r="E3388" s="17"/>
      <c r="F3388" s="17"/>
      <c r="G3388" s="17"/>
      <c r="O3388" s="45"/>
    </row>
    <row r="3389" spans="3:15" s="9" customFormat="1">
      <c r="C3389" s="16"/>
      <c r="D3389" s="17"/>
      <c r="E3389" s="17"/>
      <c r="F3389" s="17"/>
      <c r="G3389" s="17"/>
      <c r="O3389" s="45"/>
    </row>
    <row r="3390" spans="3:15" s="9" customFormat="1">
      <c r="C3390" s="16"/>
      <c r="D3390" s="17"/>
      <c r="E3390" s="17"/>
      <c r="F3390" s="17"/>
      <c r="G3390" s="17"/>
      <c r="O3390" s="45"/>
    </row>
    <row r="3391" spans="3:15" s="9" customFormat="1">
      <c r="C3391" s="16"/>
      <c r="D3391" s="17"/>
      <c r="E3391" s="17"/>
      <c r="F3391" s="17"/>
      <c r="G3391" s="17"/>
      <c r="O3391" s="45"/>
    </row>
    <row r="3392" spans="3:15" s="9" customFormat="1">
      <c r="C3392" s="16"/>
      <c r="D3392" s="17"/>
      <c r="E3392" s="17"/>
      <c r="F3392" s="17"/>
      <c r="G3392" s="17"/>
      <c r="O3392" s="45"/>
    </row>
    <row r="3393" spans="3:15" s="9" customFormat="1">
      <c r="C3393" s="16"/>
      <c r="D3393" s="17"/>
      <c r="E3393" s="17"/>
      <c r="F3393" s="17"/>
      <c r="G3393" s="17"/>
      <c r="O3393" s="45"/>
    </row>
    <row r="3394" spans="3:15" s="9" customFormat="1">
      <c r="C3394" s="16"/>
      <c r="D3394" s="17"/>
      <c r="E3394" s="17"/>
      <c r="F3394" s="17"/>
      <c r="G3394" s="17"/>
      <c r="O3394" s="45"/>
    </row>
    <row r="3395" spans="3:15" s="9" customFormat="1">
      <c r="C3395" s="16"/>
      <c r="D3395" s="17"/>
      <c r="E3395" s="17"/>
      <c r="F3395" s="17"/>
      <c r="G3395" s="17"/>
      <c r="O3395" s="45"/>
    </row>
    <row r="3396" spans="3:15" s="9" customFormat="1">
      <c r="C3396" s="16"/>
      <c r="D3396" s="17"/>
      <c r="E3396" s="17"/>
      <c r="F3396" s="17"/>
      <c r="G3396" s="17"/>
      <c r="O3396" s="45"/>
    </row>
    <row r="3397" spans="3:15" s="9" customFormat="1">
      <c r="C3397" s="16"/>
      <c r="D3397" s="17"/>
      <c r="E3397" s="17"/>
      <c r="F3397" s="17"/>
      <c r="G3397" s="17"/>
      <c r="O3397" s="45"/>
    </row>
    <row r="3398" spans="3:15" s="9" customFormat="1">
      <c r="C3398" s="16"/>
      <c r="D3398" s="17"/>
      <c r="E3398" s="17"/>
      <c r="F3398" s="17"/>
      <c r="G3398" s="17"/>
      <c r="O3398" s="45"/>
    </row>
    <row r="3399" spans="3:15" s="9" customFormat="1">
      <c r="C3399" s="16"/>
      <c r="D3399" s="17"/>
      <c r="E3399" s="17"/>
      <c r="F3399" s="17"/>
      <c r="G3399" s="17"/>
      <c r="O3399" s="45"/>
    </row>
    <row r="3400" spans="3:15" s="9" customFormat="1">
      <c r="C3400" s="16"/>
      <c r="D3400" s="17"/>
      <c r="E3400" s="17"/>
      <c r="F3400" s="17"/>
      <c r="G3400" s="17"/>
      <c r="O3400" s="45"/>
    </row>
    <row r="3401" spans="3:15" s="9" customFormat="1">
      <c r="C3401" s="16"/>
      <c r="D3401" s="17"/>
      <c r="E3401" s="17"/>
      <c r="F3401" s="17"/>
      <c r="G3401" s="17"/>
      <c r="O3401" s="45"/>
    </row>
    <row r="3402" spans="3:15" s="9" customFormat="1">
      <c r="C3402" s="16"/>
      <c r="D3402" s="17"/>
      <c r="E3402" s="17"/>
      <c r="F3402" s="17"/>
      <c r="G3402" s="17"/>
      <c r="O3402" s="45"/>
    </row>
    <row r="3403" spans="3:15" s="9" customFormat="1">
      <c r="C3403" s="16"/>
      <c r="D3403" s="17"/>
      <c r="E3403" s="17"/>
      <c r="F3403" s="17"/>
      <c r="G3403" s="17"/>
      <c r="O3403" s="45"/>
    </row>
    <row r="3404" spans="3:15" s="9" customFormat="1">
      <c r="C3404" s="16"/>
      <c r="D3404" s="17"/>
      <c r="E3404" s="17"/>
      <c r="F3404" s="17"/>
      <c r="G3404" s="17"/>
      <c r="O3404" s="45"/>
    </row>
    <row r="3405" spans="3:15" s="9" customFormat="1">
      <c r="C3405" s="16"/>
      <c r="D3405" s="17"/>
      <c r="E3405" s="17"/>
      <c r="F3405" s="17"/>
      <c r="G3405" s="17"/>
      <c r="O3405" s="45"/>
    </row>
    <row r="3406" spans="3:15" s="9" customFormat="1">
      <c r="C3406" s="16"/>
      <c r="D3406" s="17"/>
      <c r="E3406" s="17"/>
      <c r="F3406" s="17"/>
      <c r="G3406" s="17"/>
      <c r="O3406" s="45"/>
    </row>
    <row r="3407" spans="3:15" s="9" customFormat="1">
      <c r="C3407" s="16"/>
      <c r="D3407" s="17"/>
      <c r="E3407" s="17"/>
      <c r="F3407" s="17"/>
      <c r="G3407" s="17"/>
      <c r="O3407" s="45"/>
    </row>
    <row r="3408" spans="3:15" s="9" customFormat="1">
      <c r="C3408" s="16"/>
      <c r="D3408" s="17"/>
      <c r="E3408" s="17"/>
      <c r="F3408" s="17"/>
      <c r="G3408" s="17"/>
      <c r="O3408" s="45"/>
    </row>
    <row r="3409" spans="3:15" s="9" customFormat="1">
      <c r="C3409" s="16"/>
      <c r="D3409" s="17"/>
      <c r="E3409" s="17"/>
      <c r="F3409" s="17"/>
      <c r="G3409" s="17"/>
      <c r="O3409" s="45"/>
    </row>
    <row r="3410" spans="3:15" s="9" customFormat="1">
      <c r="C3410" s="16"/>
      <c r="D3410" s="17"/>
      <c r="E3410" s="17"/>
      <c r="F3410" s="17"/>
      <c r="G3410" s="17"/>
      <c r="O3410" s="45"/>
    </row>
    <row r="3411" spans="3:15" s="9" customFormat="1">
      <c r="C3411" s="16"/>
      <c r="D3411" s="17"/>
      <c r="E3411" s="17"/>
      <c r="F3411" s="17"/>
      <c r="G3411" s="17"/>
      <c r="O3411" s="45"/>
    </row>
    <row r="3412" spans="3:15" s="9" customFormat="1">
      <c r="C3412" s="16"/>
      <c r="D3412" s="17"/>
      <c r="E3412" s="17"/>
      <c r="F3412" s="17"/>
      <c r="G3412" s="17"/>
      <c r="O3412" s="45"/>
    </row>
    <row r="3413" spans="3:15" s="9" customFormat="1">
      <c r="C3413" s="16"/>
      <c r="D3413" s="17"/>
      <c r="E3413" s="17"/>
      <c r="F3413" s="17"/>
      <c r="G3413" s="17"/>
      <c r="O3413" s="45"/>
    </row>
    <row r="3414" spans="3:15" s="9" customFormat="1">
      <c r="C3414" s="16"/>
      <c r="D3414" s="17"/>
      <c r="E3414" s="17"/>
      <c r="F3414" s="17"/>
      <c r="G3414" s="17"/>
      <c r="O3414" s="45"/>
    </row>
    <row r="3415" spans="3:15" s="9" customFormat="1">
      <c r="C3415" s="16"/>
      <c r="D3415" s="17"/>
      <c r="E3415" s="17"/>
      <c r="F3415" s="17"/>
      <c r="G3415" s="17"/>
      <c r="O3415" s="45"/>
    </row>
    <row r="3416" spans="3:15" s="9" customFormat="1">
      <c r="C3416" s="16"/>
      <c r="D3416" s="17"/>
      <c r="E3416" s="17"/>
      <c r="F3416" s="17"/>
      <c r="G3416" s="17"/>
      <c r="O3416" s="45"/>
    </row>
    <row r="3417" spans="3:15" s="9" customFormat="1">
      <c r="C3417" s="16"/>
      <c r="D3417" s="17"/>
      <c r="E3417" s="17"/>
      <c r="F3417" s="17"/>
      <c r="G3417" s="17"/>
      <c r="O3417" s="45"/>
    </row>
    <row r="3418" spans="3:15" s="9" customFormat="1">
      <c r="C3418" s="16"/>
      <c r="D3418" s="17"/>
      <c r="E3418" s="17"/>
      <c r="F3418" s="17"/>
      <c r="G3418" s="17"/>
      <c r="O3418" s="45"/>
    </row>
    <row r="3419" spans="3:15" s="9" customFormat="1">
      <c r="C3419" s="16"/>
      <c r="D3419" s="17"/>
      <c r="E3419" s="17"/>
      <c r="F3419" s="17"/>
      <c r="G3419" s="17"/>
      <c r="O3419" s="45"/>
    </row>
    <row r="3420" spans="3:15" s="9" customFormat="1">
      <c r="C3420" s="16"/>
      <c r="D3420" s="17"/>
      <c r="E3420" s="17"/>
      <c r="F3420" s="17"/>
      <c r="G3420" s="17"/>
      <c r="O3420" s="45"/>
    </row>
    <row r="3421" spans="3:15" s="9" customFormat="1">
      <c r="C3421" s="16"/>
      <c r="D3421" s="17"/>
      <c r="E3421" s="17"/>
      <c r="F3421" s="17"/>
      <c r="G3421" s="17"/>
      <c r="O3421" s="45"/>
    </row>
    <row r="3422" spans="3:15" s="9" customFormat="1">
      <c r="C3422" s="16"/>
      <c r="D3422" s="17"/>
      <c r="E3422" s="17"/>
      <c r="F3422" s="17"/>
      <c r="G3422" s="17"/>
      <c r="O3422" s="45"/>
    </row>
    <row r="3423" spans="3:15" s="9" customFormat="1">
      <c r="C3423" s="16"/>
      <c r="D3423" s="17"/>
      <c r="E3423" s="17"/>
      <c r="F3423" s="17"/>
      <c r="G3423" s="17"/>
      <c r="O3423" s="45"/>
    </row>
    <row r="3424" spans="3:15" s="9" customFormat="1">
      <c r="C3424" s="16"/>
      <c r="D3424" s="17"/>
      <c r="E3424" s="17"/>
      <c r="F3424" s="17"/>
      <c r="G3424" s="17"/>
      <c r="O3424" s="45"/>
    </row>
    <row r="3425" spans="3:15" s="9" customFormat="1">
      <c r="C3425" s="16"/>
      <c r="D3425" s="17"/>
      <c r="E3425" s="17"/>
      <c r="F3425" s="17"/>
      <c r="G3425" s="17"/>
      <c r="O3425" s="45"/>
    </row>
    <row r="3426" spans="3:15" s="9" customFormat="1">
      <c r="C3426" s="16"/>
      <c r="D3426" s="17"/>
      <c r="E3426" s="17"/>
      <c r="F3426" s="17"/>
      <c r="G3426" s="17"/>
      <c r="O3426" s="45"/>
    </row>
    <row r="3427" spans="3:15" s="9" customFormat="1">
      <c r="C3427" s="16"/>
      <c r="D3427" s="17"/>
      <c r="E3427" s="17"/>
      <c r="F3427" s="17"/>
      <c r="G3427" s="17"/>
      <c r="O3427" s="45"/>
    </row>
    <row r="3428" spans="3:15" s="9" customFormat="1">
      <c r="C3428" s="16"/>
      <c r="D3428" s="17"/>
      <c r="E3428" s="17"/>
      <c r="F3428" s="17"/>
      <c r="G3428" s="17"/>
      <c r="O3428" s="45"/>
    </row>
    <row r="3429" spans="3:15" s="9" customFormat="1">
      <c r="C3429" s="16"/>
      <c r="D3429" s="17"/>
      <c r="E3429" s="17"/>
      <c r="F3429" s="17"/>
      <c r="G3429" s="17"/>
      <c r="O3429" s="45"/>
    </row>
    <row r="3430" spans="3:15" s="9" customFormat="1">
      <c r="C3430" s="16"/>
      <c r="D3430" s="17"/>
      <c r="E3430" s="17"/>
      <c r="F3430" s="17"/>
      <c r="G3430" s="17"/>
      <c r="O3430" s="45"/>
    </row>
    <row r="3431" spans="3:15" s="9" customFormat="1">
      <c r="C3431" s="16"/>
      <c r="D3431" s="17"/>
      <c r="E3431" s="17"/>
      <c r="F3431" s="17"/>
      <c r="G3431" s="17"/>
      <c r="O3431" s="45"/>
    </row>
    <row r="3432" spans="3:15" s="9" customFormat="1">
      <c r="C3432" s="16"/>
      <c r="D3432" s="17"/>
      <c r="E3432" s="17"/>
      <c r="F3432" s="17"/>
      <c r="G3432" s="17"/>
      <c r="O3432" s="45"/>
    </row>
    <row r="3433" spans="3:15" s="9" customFormat="1">
      <c r="C3433" s="16"/>
      <c r="D3433" s="17"/>
      <c r="E3433" s="17"/>
      <c r="F3433" s="17"/>
      <c r="G3433" s="17"/>
      <c r="O3433" s="45"/>
    </row>
    <row r="3434" spans="3:15" s="9" customFormat="1">
      <c r="C3434" s="16"/>
      <c r="D3434" s="17"/>
      <c r="E3434" s="17"/>
      <c r="F3434" s="17"/>
      <c r="G3434" s="17"/>
      <c r="O3434" s="45"/>
    </row>
    <row r="3435" spans="3:15" s="9" customFormat="1">
      <c r="C3435" s="16"/>
      <c r="D3435" s="17"/>
      <c r="E3435" s="17"/>
      <c r="F3435" s="17"/>
      <c r="G3435" s="17"/>
      <c r="O3435" s="45"/>
    </row>
    <row r="3436" spans="3:15" s="9" customFormat="1">
      <c r="C3436" s="16"/>
      <c r="D3436" s="17"/>
      <c r="E3436" s="17"/>
      <c r="F3436" s="17"/>
      <c r="G3436" s="17"/>
      <c r="O3436" s="45"/>
    </row>
    <row r="3437" spans="3:15" s="9" customFormat="1">
      <c r="C3437" s="16"/>
      <c r="D3437" s="17"/>
      <c r="E3437" s="17"/>
      <c r="F3437" s="17"/>
      <c r="G3437" s="17"/>
      <c r="O3437" s="45"/>
    </row>
    <row r="3438" spans="3:15" s="9" customFormat="1">
      <c r="C3438" s="16"/>
      <c r="D3438" s="17"/>
      <c r="E3438" s="17"/>
      <c r="F3438" s="17"/>
      <c r="G3438" s="17"/>
      <c r="O3438" s="45"/>
    </row>
    <row r="3439" spans="3:15" s="9" customFormat="1">
      <c r="C3439" s="16"/>
      <c r="D3439" s="17"/>
      <c r="E3439" s="17"/>
      <c r="F3439" s="17"/>
      <c r="G3439" s="17"/>
      <c r="O3439" s="45"/>
    </row>
    <row r="3440" spans="3:15" s="9" customFormat="1">
      <c r="C3440" s="16"/>
      <c r="D3440" s="17"/>
      <c r="E3440" s="17"/>
      <c r="F3440" s="17"/>
      <c r="G3440" s="17"/>
      <c r="O3440" s="45"/>
    </row>
    <row r="3441" spans="3:15" s="9" customFormat="1">
      <c r="C3441" s="16"/>
      <c r="D3441" s="17"/>
      <c r="E3441" s="17"/>
      <c r="F3441" s="17"/>
      <c r="G3441" s="17"/>
      <c r="O3441" s="45"/>
    </row>
    <row r="3442" spans="3:15" s="9" customFormat="1">
      <c r="C3442" s="16"/>
      <c r="D3442" s="17"/>
      <c r="E3442" s="17"/>
      <c r="F3442" s="17"/>
      <c r="G3442" s="17"/>
      <c r="O3442" s="45"/>
    </row>
    <row r="3443" spans="3:15" s="9" customFormat="1">
      <c r="C3443" s="16"/>
      <c r="D3443" s="17"/>
      <c r="E3443" s="17"/>
      <c r="F3443" s="17"/>
      <c r="G3443" s="17"/>
      <c r="O3443" s="45"/>
    </row>
    <row r="3444" spans="3:15" s="9" customFormat="1">
      <c r="C3444" s="16"/>
      <c r="D3444" s="17"/>
      <c r="E3444" s="17"/>
      <c r="F3444" s="17"/>
      <c r="G3444" s="17"/>
      <c r="O3444" s="45"/>
    </row>
    <row r="3445" spans="3:15" s="9" customFormat="1">
      <c r="C3445" s="16"/>
      <c r="D3445" s="17"/>
      <c r="E3445" s="17"/>
      <c r="F3445" s="17"/>
      <c r="G3445" s="17"/>
      <c r="O3445" s="45"/>
    </row>
    <row r="3446" spans="3:15" s="9" customFormat="1">
      <c r="C3446" s="16"/>
      <c r="D3446" s="17"/>
      <c r="E3446" s="17"/>
      <c r="F3446" s="17"/>
      <c r="G3446" s="17"/>
      <c r="O3446" s="45"/>
    </row>
    <row r="3447" spans="3:15" s="9" customFormat="1">
      <c r="C3447" s="16"/>
      <c r="D3447" s="17"/>
      <c r="E3447" s="17"/>
      <c r="F3447" s="17"/>
      <c r="G3447" s="17"/>
      <c r="O3447" s="45"/>
    </row>
    <row r="3448" spans="3:15" s="9" customFormat="1">
      <c r="C3448" s="16"/>
      <c r="D3448" s="17"/>
      <c r="E3448" s="17"/>
      <c r="F3448" s="17"/>
      <c r="G3448" s="17"/>
      <c r="O3448" s="45"/>
    </row>
    <row r="3449" spans="3:15" s="9" customFormat="1">
      <c r="C3449" s="16"/>
      <c r="D3449" s="17"/>
      <c r="E3449" s="17"/>
      <c r="F3449" s="17"/>
      <c r="G3449" s="17"/>
      <c r="O3449" s="45"/>
    </row>
    <row r="3450" spans="3:15" s="9" customFormat="1">
      <c r="C3450" s="16"/>
      <c r="D3450" s="17"/>
      <c r="E3450" s="17"/>
      <c r="F3450" s="17"/>
      <c r="G3450" s="17"/>
      <c r="O3450" s="45"/>
    </row>
    <row r="3451" spans="3:15" s="9" customFormat="1">
      <c r="C3451" s="16"/>
      <c r="D3451" s="17"/>
      <c r="E3451" s="17"/>
      <c r="F3451" s="17"/>
      <c r="G3451" s="17"/>
      <c r="O3451" s="45"/>
    </row>
    <row r="3452" spans="3:15" s="9" customFormat="1">
      <c r="C3452" s="16"/>
      <c r="D3452" s="17"/>
      <c r="E3452" s="17"/>
      <c r="F3452" s="17"/>
      <c r="G3452" s="17"/>
      <c r="O3452" s="45"/>
    </row>
    <row r="3453" spans="3:15" s="9" customFormat="1">
      <c r="C3453" s="16"/>
      <c r="D3453" s="17"/>
      <c r="E3453" s="17"/>
      <c r="F3453" s="17"/>
      <c r="G3453" s="17"/>
      <c r="O3453" s="45"/>
    </row>
    <row r="3454" spans="3:15" s="9" customFormat="1">
      <c r="C3454" s="16"/>
      <c r="D3454" s="17"/>
      <c r="E3454" s="17"/>
      <c r="F3454" s="17"/>
      <c r="G3454" s="17"/>
      <c r="O3454" s="45"/>
    </row>
    <row r="3455" spans="3:15" s="9" customFormat="1">
      <c r="C3455" s="16"/>
      <c r="D3455" s="17"/>
      <c r="E3455" s="17"/>
      <c r="F3455" s="17"/>
      <c r="G3455" s="17"/>
      <c r="O3455" s="45"/>
    </row>
    <row r="3456" spans="3:15" s="9" customFormat="1">
      <c r="C3456" s="16"/>
      <c r="D3456" s="17"/>
      <c r="E3456" s="17"/>
      <c r="F3456" s="17"/>
      <c r="G3456" s="17"/>
      <c r="O3456" s="45"/>
    </row>
    <row r="3457" spans="3:15" s="9" customFormat="1">
      <c r="C3457" s="16"/>
      <c r="D3457" s="17"/>
      <c r="E3457" s="17"/>
      <c r="F3457" s="17"/>
      <c r="G3457" s="17"/>
      <c r="O3457" s="45"/>
    </row>
    <row r="3458" spans="3:15" s="9" customFormat="1">
      <c r="C3458" s="16"/>
      <c r="D3458" s="17"/>
      <c r="E3458" s="17"/>
      <c r="F3458" s="17"/>
      <c r="G3458" s="17"/>
      <c r="O3458" s="45"/>
    </row>
    <row r="3459" spans="3:15" s="9" customFormat="1">
      <c r="C3459" s="16"/>
      <c r="D3459" s="17"/>
      <c r="E3459" s="17"/>
      <c r="F3459" s="17"/>
      <c r="G3459" s="17"/>
      <c r="O3459" s="45"/>
    </row>
    <row r="3460" spans="3:15" s="9" customFormat="1">
      <c r="C3460" s="16"/>
      <c r="D3460" s="17"/>
      <c r="E3460" s="17"/>
      <c r="F3460" s="17"/>
      <c r="G3460" s="17"/>
      <c r="O3460" s="45"/>
    </row>
    <row r="3461" spans="3:15" s="9" customFormat="1">
      <c r="C3461" s="16"/>
      <c r="D3461" s="17"/>
      <c r="E3461" s="17"/>
      <c r="F3461" s="17"/>
      <c r="G3461" s="17"/>
      <c r="O3461" s="45"/>
    </row>
    <row r="3462" spans="3:15" s="9" customFormat="1">
      <c r="C3462" s="16"/>
      <c r="D3462" s="17"/>
      <c r="E3462" s="17"/>
      <c r="F3462" s="17"/>
      <c r="G3462" s="17"/>
      <c r="O3462" s="45"/>
    </row>
    <row r="3463" spans="3:15" s="9" customFormat="1">
      <c r="C3463" s="16"/>
      <c r="D3463" s="17"/>
      <c r="E3463" s="17"/>
      <c r="F3463" s="17"/>
      <c r="G3463" s="17"/>
      <c r="O3463" s="45"/>
    </row>
    <row r="3464" spans="3:15" s="9" customFormat="1">
      <c r="C3464" s="16"/>
      <c r="D3464" s="17"/>
      <c r="E3464" s="17"/>
      <c r="F3464" s="17"/>
      <c r="G3464" s="17"/>
      <c r="O3464" s="45"/>
    </row>
    <row r="3465" spans="3:15" s="9" customFormat="1">
      <c r="C3465" s="16"/>
      <c r="D3465" s="17"/>
      <c r="E3465" s="17"/>
      <c r="F3465" s="17"/>
      <c r="G3465" s="17"/>
      <c r="O3465" s="45"/>
    </row>
    <row r="3466" spans="3:15" s="9" customFormat="1">
      <c r="C3466" s="16"/>
      <c r="D3466" s="17"/>
      <c r="E3466" s="17"/>
      <c r="F3466" s="17"/>
      <c r="G3466" s="17"/>
      <c r="O3466" s="45"/>
    </row>
    <row r="3467" spans="3:15" s="9" customFormat="1">
      <c r="C3467" s="16"/>
      <c r="D3467" s="17"/>
      <c r="E3467" s="17"/>
      <c r="F3467" s="17"/>
      <c r="G3467" s="17"/>
      <c r="O3467" s="45"/>
    </row>
    <row r="3468" spans="3:15" s="9" customFormat="1">
      <c r="C3468" s="16"/>
      <c r="D3468" s="17"/>
      <c r="E3468" s="17"/>
      <c r="F3468" s="17"/>
      <c r="G3468" s="17"/>
      <c r="O3468" s="45"/>
    </row>
    <row r="3469" spans="3:15" s="9" customFormat="1">
      <c r="C3469" s="16"/>
      <c r="D3469" s="17"/>
      <c r="E3469" s="17"/>
      <c r="F3469" s="17"/>
      <c r="G3469" s="17"/>
      <c r="O3469" s="45"/>
    </row>
    <row r="3470" spans="3:15" s="9" customFormat="1">
      <c r="C3470" s="16"/>
      <c r="D3470" s="17"/>
      <c r="E3470" s="17"/>
      <c r="F3470" s="17"/>
      <c r="G3470" s="17"/>
      <c r="O3470" s="45"/>
    </row>
    <row r="3471" spans="3:15" s="9" customFormat="1">
      <c r="C3471" s="16"/>
      <c r="D3471" s="17"/>
      <c r="E3471" s="17"/>
      <c r="F3471" s="17"/>
      <c r="G3471" s="17"/>
      <c r="O3471" s="45"/>
    </row>
    <row r="3472" spans="3:15" s="9" customFormat="1">
      <c r="C3472" s="16"/>
      <c r="D3472" s="17"/>
      <c r="E3472" s="17"/>
      <c r="F3472" s="17"/>
      <c r="G3472" s="17"/>
      <c r="O3472" s="45"/>
    </row>
    <row r="3473" spans="3:15" s="9" customFormat="1">
      <c r="C3473" s="16"/>
      <c r="D3473" s="17"/>
      <c r="E3473" s="17"/>
      <c r="F3473" s="17"/>
      <c r="G3473" s="17"/>
      <c r="O3473" s="45"/>
    </row>
    <row r="3474" spans="3:15" s="9" customFormat="1">
      <c r="C3474" s="16"/>
      <c r="D3474" s="17"/>
      <c r="E3474" s="17"/>
      <c r="F3474" s="17"/>
      <c r="G3474" s="17"/>
      <c r="O3474" s="45"/>
    </row>
    <row r="3475" spans="3:15" s="9" customFormat="1">
      <c r="C3475" s="16"/>
      <c r="D3475" s="17"/>
      <c r="E3475" s="17"/>
      <c r="F3475" s="17"/>
      <c r="G3475" s="17"/>
      <c r="O3475" s="45"/>
    </row>
    <row r="3476" spans="3:15" s="9" customFormat="1">
      <c r="C3476" s="16"/>
      <c r="D3476" s="17"/>
      <c r="E3476" s="17"/>
      <c r="F3476" s="17"/>
      <c r="G3476" s="17"/>
      <c r="O3476" s="45"/>
    </row>
    <row r="3477" spans="3:15" s="9" customFormat="1">
      <c r="C3477" s="16"/>
      <c r="D3477" s="17"/>
      <c r="E3477" s="17"/>
      <c r="F3477" s="17"/>
      <c r="G3477" s="17"/>
      <c r="O3477" s="45"/>
    </row>
    <row r="3478" spans="3:15" s="9" customFormat="1">
      <c r="C3478" s="16"/>
      <c r="D3478" s="17"/>
      <c r="E3478" s="17"/>
      <c r="F3478" s="17"/>
      <c r="G3478" s="17"/>
      <c r="O3478" s="45"/>
    </row>
    <row r="3479" spans="3:15" s="9" customFormat="1">
      <c r="C3479" s="16"/>
      <c r="D3479" s="17"/>
      <c r="E3479" s="17"/>
      <c r="F3479" s="17"/>
      <c r="G3479" s="17"/>
      <c r="O3479" s="45"/>
    </row>
    <row r="3480" spans="3:15" s="9" customFormat="1">
      <c r="C3480" s="16"/>
      <c r="D3480" s="17"/>
      <c r="E3480" s="17"/>
      <c r="F3480" s="17"/>
      <c r="G3480" s="17"/>
      <c r="O3480" s="45"/>
    </row>
    <row r="3481" spans="3:15" s="9" customFormat="1">
      <c r="C3481" s="16"/>
      <c r="D3481" s="17"/>
      <c r="E3481" s="17"/>
      <c r="F3481" s="17"/>
      <c r="G3481" s="17"/>
      <c r="O3481" s="45"/>
    </row>
    <row r="3482" spans="3:15" s="9" customFormat="1">
      <c r="C3482" s="16"/>
      <c r="D3482" s="17"/>
      <c r="E3482" s="17"/>
      <c r="F3482" s="17"/>
      <c r="G3482" s="17"/>
      <c r="O3482" s="45"/>
    </row>
    <row r="3483" spans="3:15" s="9" customFormat="1">
      <c r="C3483" s="16"/>
      <c r="D3483" s="17"/>
      <c r="E3483" s="17"/>
      <c r="F3483" s="17"/>
      <c r="G3483" s="17"/>
      <c r="O3483" s="45"/>
    </row>
    <row r="3484" spans="3:15" s="9" customFormat="1">
      <c r="C3484" s="16"/>
      <c r="D3484" s="17"/>
      <c r="E3484" s="17"/>
      <c r="F3484" s="17"/>
      <c r="G3484" s="17"/>
      <c r="O3484" s="45"/>
    </row>
    <row r="3485" spans="3:15" s="9" customFormat="1">
      <c r="C3485" s="16"/>
      <c r="D3485" s="17"/>
      <c r="E3485" s="17"/>
      <c r="F3485" s="17"/>
      <c r="G3485" s="17"/>
      <c r="O3485" s="45"/>
    </row>
    <row r="3486" spans="3:15" s="9" customFormat="1">
      <c r="C3486" s="16"/>
      <c r="D3486" s="17"/>
      <c r="E3486" s="17"/>
      <c r="F3486" s="17"/>
      <c r="G3486" s="17"/>
      <c r="O3486" s="45"/>
    </row>
    <row r="3487" spans="3:15" s="9" customFormat="1">
      <c r="C3487" s="16"/>
      <c r="D3487" s="17"/>
      <c r="E3487" s="17"/>
      <c r="F3487" s="17"/>
      <c r="G3487" s="17"/>
      <c r="O3487" s="45"/>
    </row>
    <row r="3488" spans="3:15" s="9" customFormat="1">
      <c r="C3488" s="16"/>
      <c r="D3488" s="17"/>
      <c r="E3488" s="17"/>
      <c r="F3488" s="17"/>
      <c r="G3488" s="17"/>
      <c r="O3488" s="45"/>
    </row>
    <row r="3489" spans="3:15" s="9" customFormat="1">
      <c r="C3489" s="16"/>
      <c r="D3489" s="17"/>
      <c r="E3489" s="17"/>
      <c r="F3489" s="17"/>
      <c r="G3489" s="17"/>
      <c r="O3489" s="45"/>
    </row>
    <row r="3490" spans="3:15" s="9" customFormat="1">
      <c r="C3490" s="16"/>
      <c r="D3490" s="17"/>
      <c r="E3490" s="17"/>
      <c r="F3490" s="17"/>
      <c r="G3490" s="17"/>
      <c r="O3490" s="45"/>
    </row>
    <row r="3491" spans="3:15" s="9" customFormat="1">
      <c r="C3491" s="16"/>
      <c r="D3491" s="17"/>
      <c r="E3491" s="17"/>
      <c r="F3491" s="17"/>
      <c r="G3491" s="17"/>
      <c r="O3491" s="45"/>
    </row>
    <row r="3492" spans="3:15" s="9" customFormat="1">
      <c r="C3492" s="16"/>
      <c r="D3492" s="17"/>
      <c r="E3492" s="17"/>
      <c r="F3492" s="17"/>
      <c r="G3492" s="17"/>
      <c r="O3492" s="45"/>
    </row>
    <row r="3493" spans="3:15" s="9" customFormat="1">
      <c r="C3493" s="16"/>
      <c r="D3493" s="17"/>
      <c r="E3493" s="17"/>
      <c r="F3493" s="17"/>
      <c r="G3493" s="17"/>
      <c r="O3493" s="45"/>
    </row>
    <row r="3494" spans="3:15" s="9" customFormat="1">
      <c r="C3494" s="16"/>
      <c r="D3494" s="17"/>
      <c r="E3494" s="17"/>
      <c r="F3494" s="17"/>
      <c r="G3494" s="17"/>
      <c r="O3494" s="45"/>
    </row>
    <row r="3495" spans="3:15" s="9" customFormat="1">
      <c r="C3495" s="16"/>
      <c r="D3495" s="17"/>
      <c r="E3495" s="17"/>
      <c r="F3495" s="17"/>
      <c r="G3495" s="17"/>
      <c r="O3495" s="45"/>
    </row>
    <row r="3496" spans="3:15" s="9" customFormat="1">
      <c r="C3496" s="16"/>
      <c r="D3496" s="17"/>
      <c r="E3496" s="17"/>
      <c r="F3496" s="17"/>
      <c r="G3496" s="17"/>
      <c r="O3496" s="45"/>
    </row>
    <row r="3497" spans="3:15" s="9" customFormat="1">
      <c r="C3497" s="16"/>
      <c r="D3497" s="17"/>
      <c r="E3497" s="17"/>
      <c r="F3497" s="17"/>
      <c r="G3497" s="17"/>
      <c r="O3497" s="45"/>
    </row>
    <row r="3498" spans="3:15" s="9" customFormat="1">
      <c r="C3498" s="16"/>
      <c r="D3498" s="17"/>
      <c r="E3498" s="17"/>
      <c r="F3498" s="17"/>
      <c r="G3498" s="17"/>
      <c r="O3498" s="45"/>
    </row>
    <row r="3499" spans="3:15" s="9" customFormat="1">
      <c r="C3499" s="16"/>
      <c r="D3499" s="17"/>
      <c r="E3499" s="17"/>
      <c r="F3499" s="17"/>
      <c r="G3499" s="17"/>
      <c r="O3499" s="45"/>
    </row>
    <row r="3500" spans="3:15" s="9" customFormat="1">
      <c r="C3500" s="16"/>
      <c r="D3500" s="17"/>
      <c r="E3500" s="17"/>
      <c r="F3500" s="17"/>
      <c r="G3500" s="17"/>
      <c r="O3500" s="45"/>
    </row>
    <row r="3501" spans="3:15" s="9" customFormat="1">
      <c r="C3501" s="16"/>
      <c r="D3501" s="17"/>
      <c r="E3501" s="17"/>
      <c r="F3501" s="17"/>
      <c r="G3501" s="17"/>
      <c r="O3501" s="45"/>
    </row>
    <row r="3502" spans="3:15" s="9" customFormat="1">
      <c r="C3502" s="16"/>
      <c r="D3502" s="17"/>
      <c r="E3502" s="17"/>
      <c r="F3502" s="17"/>
      <c r="G3502" s="17"/>
      <c r="O3502" s="45"/>
    </row>
    <row r="3503" spans="3:15" s="9" customFormat="1">
      <c r="C3503" s="16"/>
      <c r="D3503" s="17"/>
      <c r="E3503" s="17"/>
      <c r="F3503" s="17"/>
      <c r="G3503" s="17"/>
      <c r="O3503" s="45"/>
    </row>
    <row r="3504" spans="3:15" s="9" customFormat="1">
      <c r="C3504" s="16"/>
      <c r="D3504" s="17"/>
      <c r="E3504" s="17"/>
      <c r="F3504" s="17"/>
      <c r="G3504" s="17"/>
      <c r="O3504" s="45"/>
    </row>
    <row r="3505" spans="3:15" s="9" customFormat="1">
      <c r="C3505" s="16"/>
      <c r="D3505" s="17"/>
      <c r="E3505" s="17"/>
      <c r="F3505" s="17"/>
      <c r="G3505" s="17"/>
      <c r="O3505" s="45"/>
    </row>
    <row r="3506" spans="3:15" s="9" customFormat="1">
      <c r="C3506" s="16"/>
      <c r="D3506" s="17"/>
      <c r="E3506" s="17"/>
      <c r="F3506" s="17"/>
      <c r="G3506" s="17"/>
      <c r="O3506" s="45"/>
    </row>
    <row r="3507" spans="3:15" s="9" customFormat="1">
      <c r="C3507" s="16"/>
      <c r="D3507" s="17"/>
      <c r="E3507" s="17"/>
      <c r="F3507" s="17"/>
      <c r="G3507" s="17"/>
      <c r="O3507" s="45"/>
    </row>
    <row r="3508" spans="3:15" s="9" customFormat="1">
      <c r="C3508" s="16"/>
      <c r="D3508" s="17"/>
      <c r="E3508" s="17"/>
      <c r="F3508" s="17"/>
      <c r="G3508" s="17"/>
      <c r="O3508" s="45"/>
    </row>
    <row r="3509" spans="3:15" s="9" customFormat="1">
      <c r="C3509" s="16"/>
      <c r="D3509" s="17"/>
      <c r="E3509" s="17"/>
      <c r="F3509" s="17"/>
      <c r="G3509" s="17"/>
      <c r="O3509" s="45"/>
    </row>
    <row r="3510" spans="3:15" s="9" customFormat="1">
      <c r="C3510" s="16"/>
      <c r="D3510" s="17"/>
      <c r="E3510" s="17"/>
      <c r="F3510" s="17"/>
      <c r="G3510" s="17"/>
      <c r="O3510" s="45"/>
    </row>
    <row r="3511" spans="3:15" s="9" customFormat="1">
      <c r="C3511" s="16"/>
      <c r="D3511" s="17"/>
      <c r="E3511" s="17"/>
      <c r="F3511" s="17"/>
      <c r="G3511" s="17"/>
      <c r="O3511" s="45"/>
    </row>
    <row r="3512" spans="3:15" s="9" customFormat="1">
      <c r="C3512" s="16"/>
      <c r="D3512" s="17"/>
      <c r="E3512" s="17"/>
      <c r="F3512" s="17"/>
      <c r="G3512" s="17"/>
      <c r="O3512" s="45"/>
    </row>
    <row r="3513" spans="3:15" s="9" customFormat="1">
      <c r="C3513" s="16"/>
      <c r="D3513" s="17"/>
      <c r="E3513" s="17"/>
      <c r="F3513" s="17"/>
      <c r="G3513" s="17"/>
      <c r="O3513" s="45"/>
    </row>
    <row r="3514" spans="3:15" s="9" customFormat="1">
      <c r="C3514" s="16"/>
      <c r="D3514" s="17"/>
      <c r="E3514" s="17"/>
      <c r="F3514" s="17"/>
      <c r="G3514" s="17"/>
      <c r="O3514" s="45"/>
    </row>
    <row r="3515" spans="3:15" s="9" customFormat="1">
      <c r="C3515" s="16"/>
      <c r="D3515" s="17"/>
      <c r="E3515" s="17"/>
      <c r="F3515" s="17"/>
      <c r="G3515" s="17"/>
      <c r="O3515" s="45"/>
    </row>
    <row r="3516" spans="3:15" s="9" customFormat="1">
      <c r="C3516" s="16"/>
      <c r="D3516" s="17"/>
      <c r="E3516" s="17"/>
      <c r="F3516" s="17"/>
      <c r="G3516" s="17"/>
      <c r="O3516" s="45"/>
    </row>
    <row r="3517" spans="3:15" s="9" customFormat="1">
      <c r="C3517" s="16"/>
      <c r="D3517" s="17"/>
      <c r="E3517" s="17"/>
      <c r="F3517" s="17"/>
      <c r="G3517" s="17"/>
      <c r="O3517" s="45"/>
    </row>
    <row r="3518" spans="3:15" s="9" customFormat="1">
      <c r="C3518" s="16"/>
      <c r="D3518" s="17"/>
      <c r="E3518" s="17"/>
      <c r="F3518" s="17"/>
      <c r="G3518" s="17"/>
      <c r="O3518" s="45"/>
    </row>
    <row r="3519" spans="3:15" s="9" customFormat="1">
      <c r="C3519" s="16"/>
      <c r="D3519" s="17"/>
      <c r="E3519" s="17"/>
      <c r="F3519" s="17"/>
      <c r="G3519" s="17"/>
      <c r="O3519" s="45"/>
    </row>
    <row r="3520" spans="3:15" s="9" customFormat="1">
      <c r="C3520" s="16"/>
      <c r="D3520" s="17"/>
      <c r="E3520" s="17"/>
      <c r="F3520" s="17"/>
      <c r="G3520" s="17"/>
      <c r="O3520" s="45"/>
    </row>
    <row r="3521" spans="3:15" s="9" customFormat="1">
      <c r="C3521" s="16"/>
      <c r="D3521" s="17"/>
      <c r="E3521" s="17"/>
      <c r="F3521" s="17"/>
      <c r="G3521" s="17"/>
      <c r="O3521" s="45"/>
    </row>
    <row r="3522" spans="3:15" s="9" customFormat="1">
      <c r="C3522" s="16"/>
      <c r="D3522" s="17"/>
      <c r="E3522" s="17"/>
      <c r="F3522" s="17"/>
      <c r="G3522" s="17"/>
      <c r="O3522" s="45"/>
    </row>
    <row r="3523" spans="3:15" s="9" customFormat="1">
      <c r="C3523" s="16"/>
      <c r="D3523" s="17"/>
      <c r="E3523" s="17"/>
      <c r="F3523" s="17"/>
      <c r="G3523" s="17"/>
      <c r="O3523" s="45"/>
    </row>
    <row r="3524" spans="3:15" s="9" customFormat="1">
      <c r="C3524" s="16"/>
      <c r="D3524" s="17"/>
      <c r="E3524" s="17"/>
      <c r="F3524" s="17"/>
      <c r="G3524" s="17"/>
      <c r="O3524" s="45"/>
    </row>
    <row r="3525" spans="3:15" s="9" customFormat="1">
      <c r="C3525" s="16"/>
      <c r="D3525" s="17"/>
      <c r="E3525" s="17"/>
      <c r="F3525" s="17"/>
      <c r="G3525" s="17"/>
      <c r="O3525" s="45"/>
    </row>
    <row r="3526" spans="3:15" s="9" customFormat="1">
      <c r="C3526" s="16"/>
      <c r="D3526" s="17"/>
      <c r="E3526" s="17"/>
      <c r="F3526" s="17"/>
      <c r="G3526" s="17"/>
      <c r="O3526" s="45"/>
    </row>
    <row r="3527" spans="3:15" s="9" customFormat="1">
      <c r="C3527" s="16"/>
      <c r="D3527" s="17"/>
      <c r="E3527" s="17"/>
      <c r="F3527" s="17"/>
      <c r="G3527" s="17"/>
      <c r="O3527" s="45"/>
    </row>
    <row r="3528" spans="3:15" s="9" customFormat="1">
      <c r="C3528" s="16"/>
      <c r="D3528" s="17"/>
      <c r="E3528" s="17"/>
      <c r="F3528" s="17"/>
      <c r="G3528" s="17"/>
      <c r="O3528" s="45"/>
    </row>
    <row r="3529" spans="3:15" s="9" customFormat="1">
      <c r="C3529" s="16"/>
      <c r="D3529" s="17"/>
      <c r="E3529" s="17"/>
      <c r="F3529" s="17"/>
      <c r="G3529" s="17"/>
      <c r="O3529" s="45"/>
    </row>
    <row r="3530" spans="3:15" s="9" customFormat="1">
      <c r="C3530" s="16"/>
      <c r="D3530" s="17"/>
      <c r="E3530" s="17"/>
      <c r="F3530" s="17"/>
      <c r="G3530" s="17"/>
      <c r="O3530" s="45"/>
    </row>
    <row r="3531" spans="3:15" s="9" customFormat="1">
      <c r="C3531" s="16"/>
      <c r="D3531" s="17"/>
      <c r="E3531" s="17"/>
      <c r="F3531" s="17"/>
      <c r="G3531" s="17"/>
      <c r="O3531" s="45"/>
    </row>
    <row r="3532" spans="3:15" s="9" customFormat="1">
      <c r="C3532" s="16"/>
      <c r="D3532" s="17"/>
      <c r="E3532" s="17"/>
      <c r="F3532" s="17"/>
      <c r="G3532" s="17"/>
      <c r="O3532" s="45"/>
    </row>
    <row r="3533" spans="3:15" s="9" customFormat="1">
      <c r="C3533" s="16"/>
      <c r="D3533" s="17"/>
      <c r="E3533" s="17"/>
      <c r="F3533" s="17"/>
      <c r="G3533" s="17"/>
      <c r="O3533" s="45"/>
    </row>
    <row r="3534" spans="3:15" s="9" customFormat="1">
      <c r="C3534" s="16"/>
      <c r="D3534" s="17"/>
      <c r="E3534" s="17"/>
      <c r="F3534" s="17"/>
      <c r="G3534" s="17"/>
      <c r="O3534" s="45"/>
    </row>
    <row r="3535" spans="3:15" s="9" customFormat="1">
      <c r="C3535" s="16"/>
      <c r="D3535" s="17"/>
      <c r="E3535" s="17"/>
      <c r="F3535" s="17"/>
      <c r="G3535" s="17"/>
      <c r="O3535" s="45"/>
    </row>
    <row r="3536" spans="3:15" s="9" customFormat="1">
      <c r="C3536" s="16"/>
      <c r="D3536" s="17"/>
      <c r="E3536" s="17"/>
      <c r="F3536" s="17"/>
      <c r="G3536" s="17"/>
      <c r="O3536" s="45"/>
    </row>
    <row r="3537" spans="3:15" s="9" customFormat="1">
      <c r="C3537" s="16"/>
      <c r="D3537" s="17"/>
      <c r="E3537" s="17"/>
      <c r="F3537" s="17"/>
      <c r="G3537" s="17"/>
      <c r="O3537" s="45"/>
    </row>
    <row r="3538" spans="3:15" s="9" customFormat="1">
      <c r="C3538" s="16"/>
      <c r="D3538" s="17"/>
      <c r="E3538" s="17"/>
      <c r="F3538" s="17"/>
      <c r="G3538" s="17"/>
      <c r="O3538" s="45"/>
    </row>
    <row r="3539" spans="3:15" s="9" customFormat="1">
      <c r="C3539" s="16"/>
      <c r="D3539" s="17"/>
      <c r="E3539" s="17"/>
      <c r="F3539" s="17"/>
      <c r="G3539" s="17"/>
      <c r="O3539" s="45"/>
    </row>
    <row r="3540" spans="3:15" s="9" customFormat="1">
      <c r="C3540" s="16"/>
      <c r="D3540" s="17"/>
      <c r="E3540" s="17"/>
      <c r="F3540" s="17"/>
      <c r="G3540" s="17"/>
      <c r="O3540" s="45"/>
    </row>
    <row r="3541" spans="3:15" s="9" customFormat="1">
      <c r="C3541" s="16"/>
      <c r="D3541" s="17"/>
      <c r="E3541" s="17"/>
      <c r="F3541" s="17"/>
      <c r="G3541" s="17"/>
      <c r="O3541" s="45"/>
    </row>
    <row r="3542" spans="3:15" s="9" customFormat="1">
      <c r="C3542" s="16"/>
      <c r="D3542" s="17"/>
      <c r="E3542" s="17"/>
      <c r="F3542" s="17"/>
      <c r="G3542" s="17"/>
      <c r="O3542" s="45"/>
    </row>
    <row r="3543" spans="3:15" s="9" customFormat="1">
      <c r="C3543" s="16"/>
      <c r="D3543" s="17"/>
      <c r="E3543" s="17"/>
      <c r="F3543" s="17"/>
      <c r="G3543" s="17"/>
      <c r="O3543" s="45"/>
    </row>
    <row r="3544" spans="3:15" s="9" customFormat="1">
      <c r="C3544" s="16"/>
      <c r="D3544" s="17"/>
      <c r="E3544" s="17"/>
      <c r="F3544" s="17"/>
      <c r="G3544" s="17"/>
      <c r="O3544" s="45"/>
    </row>
    <row r="3545" spans="3:15" s="9" customFormat="1">
      <c r="C3545" s="16"/>
      <c r="D3545" s="17"/>
      <c r="E3545" s="17"/>
      <c r="F3545" s="17"/>
      <c r="G3545" s="17"/>
      <c r="O3545" s="45"/>
    </row>
    <row r="3546" spans="3:15" s="9" customFormat="1">
      <c r="C3546" s="16"/>
      <c r="D3546" s="17"/>
      <c r="E3546" s="17"/>
      <c r="F3546" s="17"/>
      <c r="G3546" s="17"/>
      <c r="O3546" s="45"/>
    </row>
    <row r="3547" spans="3:15" s="9" customFormat="1">
      <c r="C3547" s="16"/>
      <c r="D3547" s="17"/>
      <c r="E3547" s="17"/>
      <c r="F3547" s="17"/>
      <c r="G3547" s="17"/>
      <c r="O3547" s="45"/>
    </row>
    <row r="3548" spans="3:15" s="9" customFormat="1">
      <c r="C3548" s="16"/>
      <c r="D3548" s="17"/>
      <c r="E3548" s="17"/>
      <c r="F3548" s="17"/>
      <c r="G3548" s="17"/>
      <c r="O3548" s="45"/>
    </row>
    <row r="3549" spans="3:15" s="9" customFormat="1">
      <c r="C3549" s="16"/>
      <c r="D3549" s="17"/>
      <c r="E3549" s="17"/>
      <c r="F3549" s="17"/>
      <c r="G3549" s="17"/>
      <c r="O3549" s="45"/>
    </row>
    <row r="3550" spans="3:15" s="9" customFormat="1">
      <c r="C3550" s="16"/>
      <c r="D3550" s="17"/>
      <c r="E3550" s="17"/>
      <c r="F3550" s="17"/>
      <c r="G3550" s="17"/>
      <c r="O3550" s="45"/>
    </row>
    <row r="3551" spans="3:15" s="9" customFormat="1">
      <c r="C3551" s="16"/>
      <c r="D3551" s="17"/>
      <c r="E3551" s="17"/>
      <c r="F3551" s="17"/>
      <c r="G3551" s="17"/>
      <c r="O3551" s="45"/>
    </row>
    <row r="3552" spans="3:15" s="9" customFormat="1">
      <c r="C3552" s="16"/>
      <c r="D3552" s="17"/>
      <c r="E3552" s="17"/>
      <c r="F3552" s="17"/>
      <c r="G3552" s="17"/>
      <c r="O3552" s="45"/>
    </row>
    <row r="3553" spans="3:15" s="9" customFormat="1">
      <c r="C3553" s="16"/>
      <c r="D3553" s="17"/>
      <c r="E3553" s="17"/>
      <c r="F3553" s="17"/>
      <c r="G3553" s="17"/>
      <c r="O3553" s="45"/>
    </row>
    <row r="3554" spans="3:15" s="9" customFormat="1">
      <c r="C3554" s="16"/>
      <c r="D3554" s="17"/>
      <c r="E3554" s="17"/>
      <c r="F3554" s="17"/>
      <c r="G3554" s="17"/>
      <c r="O3554" s="45"/>
    </row>
    <row r="3555" spans="3:15" s="9" customFormat="1">
      <c r="C3555" s="16"/>
      <c r="D3555" s="17"/>
      <c r="E3555" s="17"/>
      <c r="F3555" s="17"/>
      <c r="G3555" s="17"/>
      <c r="O3555" s="45"/>
    </row>
    <row r="3556" spans="3:15" s="9" customFormat="1">
      <c r="C3556" s="16"/>
      <c r="D3556" s="17"/>
      <c r="E3556" s="17"/>
      <c r="F3556" s="17"/>
      <c r="G3556" s="17"/>
      <c r="O3556" s="45"/>
    </row>
    <row r="3557" spans="3:15" s="9" customFormat="1">
      <c r="C3557" s="16"/>
      <c r="D3557" s="17"/>
      <c r="E3557" s="17"/>
      <c r="F3557" s="17"/>
      <c r="G3557" s="17"/>
      <c r="O3557" s="45"/>
    </row>
    <row r="3558" spans="3:15" s="9" customFormat="1">
      <c r="C3558" s="16"/>
      <c r="D3558" s="17"/>
      <c r="E3558" s="17"/>
      <c r="F3558" s="17"/>
      <c r="G3558" s="17"/>
      <c r="O3558" s="45"/>
    </row>
    <row r="3559" spans="3:15" s="9" customFormat="1">
      <c r="C3559" s="16"/>
      <c r="D3559" s="17"/>
      <c r="E3559" s="17"/>
      <c r="F3559" s="17"/>
      <c r="G3559" s="17"/>
      <c r="O3559" s="45"/>
    </row>
    <row r="3560" spans="3:15" s="9" customFormat="1">
      <c r="C3560" s="16"/>
      <c r="D3560" s="17"/>
      <c r="E3560" s="17"/>
      <c r="F3560" s="17"/>
      <c r="G3560" s="17"/>
      <c r="O3560" s="45"/>
    </row>
    <row r="3561" spans="3:15" s="9" customFormat="1">
      <c r="C3561" s="16"/>
      <c r="D3561" s="17"/>
      <c r="E3561" s="17"/>
      <c r="F3561" s="17"/>
      <c r="G3561" s="17"/>
      <c r="O3561" s="45"/>
    </row>
    <row r="3562" spans="3:15" s="9" customFormat="1">
      <c r="C3562" s="16"/>
      <c r="D3562" s="17"/>
      <c r="E3562" s="17"/>
      <c r="F3562" s="17"/>
      <c r="G3562" s="17"/>
      <c r="O3562" s="45"/>
    </row>
    <row r="3563" spans="3:15" s="9" customFormat="1">
      <c r="C3563" s="16"/>
      <c r="D3563" s="17"/>
      <c r="E3563" s="17"/>
      <c r="F3563" s="17"/>
      <c r="G3563" s="17"/>
      <c r="O3563" s="45"/>
    </row>
    <row r="3564" spans="3:15" s="9" customFormat="1">
      <c r="C3564" s="16"/>
      <c r="D3564" s="17"/>
      <c r="E3564" s="17"/>
      <c r="F3564" s="17"/>
      <c r="G3564" s="17"/>
      <c r="O3564" s="45"/>
    </row>
    <row r="3565" spans="3:15" s="9" customFormat="1">
      <c r="C3565" s="16"/>
      <c r="D3565" s="17"/>
      <c r="E3565" s="17"/>
      <c r="F3565" s="17"/>
      <c r="G3565" s="17"/>
      <c r="O3565" s="45"/>
    </row>
    <row r="3566" spans="3:15" s="9" customFormat="1">
      <c r="C3566" s="16"/>
      <c r="D3566" s="17"/>
      <c r="E3566" s="17"/>
      <c r="F3566" s="17"/>
      <c r="G3566" s="17"/>
      <c r="O3566" s="45"/>
    </row>
    <row r="3567" spans="3:15" s="9" customFormat="1">
      <c r="C3567" s="16"/>
      <c r="D3567" s="17"/>
      <c r="E3567" s="17"/>
      <c r="F3567" s="17"/>
      <c r="G3567" s="17"/>
      <c r="O3567" s="45"/>
    </row>
    <row r="3568" spans="3:15" s="9" customFormat="1">
      <c r="C3568" s="16"/>
      <c r="D3568" s="17"/>
      <c r="E3568" s="17"/>
      <c r="F3568" s="17"/>
      <c r="G3568" s="17"/>
      <c r="O3568" s="45"/>
    </row>
    <row r="3569" spans="3:15" s="9" customFormat="1">
      <c r="C3569" s="16"/>
      <c r="D3569" s="17"/>
      <c r="E3569" s="17"/>
      <c r="F3569" s="17"/>
      <c r="G3569" s="17"/>
      <c r="O3569" s="45"/>
    </row>
    <row r="3570" spans="3:15" s="9" customFormat="1">
      <c r="C3570" s="16"/>
      <c r="D3570" s="17"/>
      <c r="E3570" s="17"/>
      <c r="F3570" s="17"/>
      <c r="G3570" s="17"/>
      <c r="O3570" s="45"/>
    </row>
    <row r="3571" spans="3:15" s="9" customFormat="1">
      <c r="C3571" s="16"/>
      <c r="D3571" s="17"/>
      <c r="E3571" s="17"/>
      <c r="F3571" s="17"/>
      <c r="G3571" s="17"/>
      <c r="O3571" s="45"/>
    </row>
    <row r="3572" spans="3:15" s="9" customFormat="1">
      <c r="C3572" s="16"/>
      <c r="D3572" s="17"/>
      <c r="E3572" s="17"/>
      <c r="F3572" s="17"/>
      <c r="G3572" s="17"/>
      <c r="O3572" s="45"/>
    </row>
    <row r="3573" spans="3:15" s="9" customFormat="1">
      <c r="C3573" s="16"/>
      <c r="D3573" s="17"/>
      <c r="E3573" s="17"/>
      <c r="F3573" s="17"/>
      <c r="G3573" s="17"/>
      <c r="O3573" s="45"/>
    </row>
    <row r="3574" spans="3:15" s="9" customFormat="1">
      <c r="C3574" s="16"/>
      <c r="D3574" s="17"/>
      <c r="E3574" s="17"/>
      <c r="F3574" s="17"/>
      <c r="G3574" s="17"/>
      <c r="O3574" s="45"/>
    </row>
    <row r="3575" spans="3:15" s="9" customFormat="1">
      <c r="C3575" s="16"/>
      <c r="D3575" s="17"/>
      <c r="E3575" s="17"/>
      <c r="F3575" s="17"/>
      <c r="G3575" s="17"/>
      <c r="O3575" s="45"/>
    </row>
    <row r="3576" spans="3:15" s="9" customFormat="1">
      <c r="C3576" s="16"/>
      <c r="D3576" s="17"/>
      <c r="E3576" s="17"/>
      <c r="F3576" s="17"/>
      <c r="G3576" s="17"/>
      <c r="O3576" s="45"/>
    </row>
    <row r="3577" spans="3:15" s="9" customFormat="1">
      <c r="C3577" s="16"/>
      <c r="D3577" s="17"/>
      <c r="E3577" s="17"/>
      <c r="F3577" s="17"/>
      <c r="G3577" s="17"/>
      <c r="O3577" s="45"/>
    </row>
    <row r="3578" spans="3:15" s="9" customFormat="1">
      <c r="C3578" s="16"/>
      <c r="D3578" s="17"/>
      <c r="E3578" s="17"/>
      <c r="F3578" s="17"/>
      <c r="G3578" s="17"/>
      <c r="O3578" s="45"/>
    </row>
    <row r="3579" spans="3:15" s="9" customFormat="1">
      <c r="C3579" s="16"/>
      <c r="D3579" s="17"/>
      <c r="E3579" s="17"/>
      <c r="F3579" s="17"/>
      <c r="G3579" s="17"/>
      <c r="O3579" s="45"/>
    </row>
    <row r="3580" spans="3:15" s="9" customFormat="1">
      <c r="C3580" s="16"/>
      <c r="D3580" s="17"/>
      <c r="E3580" s="17"/>
      <c r="F3580" s="17"/>
      <c r="G3580" s="17"/>
      <c r="O3580" s="45"/>
    </row>
    <row r="3581" spans="3:15" s="9" customFormat="1">
      <c r="C3581" s="16"/>
      <c r="D3581" s="17"/>
      <c r="E3581" s="17"/>
      <c r="F3581" s="17"/>
      <c r="G3581" s="17"/>
      <c r="O3581" s="45"/>
    </row>
    <row r="3582" spans="3:15" s="9" customFormat="1">
      <c r="C3582" s="16"/>
      <c r="D3582" s="17"/>
      <c r="E3582" s="17"/>
      <c r="F3582" s="17"/>
      <c r="G3582" s="17"/>
      <c r="O3582" s="45"/>
    </row>
    <row r="3583" spans="3:15" s="9" customFormat="1">
      <c r="C3583" s="16"/>
      <c r="D3583" s="17"/>
      <c r="E3583" s="17"/>
      <c r="F3583" s="17"/>
      <c r="G3583" s="17"/>
      <c r="O3583" s="45"/>
    </row>
    <row r="3584" spans="3:15" s="9" customFormat="1">
      <c r="C3584" s="16"/>
      <c r="D3584" s="17"/>
      <c r="E3584" s="17"/>
      <c r="F3584" s="17"/>
      <c r="G3584" s="17"/>
      <c r="O3584" s="45"/>
    </row>
    <row r="3585" spans="3:15" s="9" customFormat="1">
      <c r="C3585" s="16"/>
      <c r="D3585" s="17"/>
      <c r="E3585" s="17"/>
      <c r="F3585" s="17"/>
      <c r="G3585" s="17"/>
      <c r="O3585" s="45"/>
    </row>
    <row r="3586" spans="3:15" s="9" customFormat="1">
      <c r="C3586" s="16"/>
      <c r="D3586" s="17"/>
      <c r="E3586" s="17"/>
      <c r="F3586" s="17"/>
      <c r="G3586" s="17"/>
      <c r="O3586" s="45"/>
    </row>
    <row r="3587" spans="3:15" s="9" customFormat="1">
      <c r="C3587" s="16"/>
      <c r="D3587" s="17"/>
      <c r="E3587" s="17"/>
      <c r="F3587" s="17"/>
      <c r="G3587" s="17"/>
      <c r="O3587" s="45"/>
    </row>
    <row r="3588" spans="3:15" s="9" customFormat="1">
      <c r="C3588" s="16"/>
      <c r="D3588" s="17"/>
      <c r="E3588" s="17"/>
      <c r="F3588" s="17"/>
      <c r="G3588" s="17"/>
      <c r="O3588" s="45"/>
    </row>
    <row r="3589" spans="3:15" s="9" customFormat="1">
      <c r="C3589" s="16"/>
      <c r="D3589" s="17"/>
      <c r="E3589" s="17"/>
      <c r="F3589" s="17"/>
      <c r="G3589" s="17"/>
      <c r="O3589" s="45"/>
    </row>
    <row r="3590" spans="3:15" s="9" customFormat="1">
      <c r="C3590" s="16"/>
      <c r="D3590" s="17"/>
      <c r="E3590" s="17"/>
      <c r="F3590" s="17"/>
      <c r="G3590" s="17"/>
      <c r="O3590" s="45"/>
    </row>
    <row r="3591" spans="3:15" s="9" customFormat="1">
      <c r="C3591" s="16"/>
      <c r="D3591" s="17"/>
      <c r="E3591" s="17"/>
      <c r="F3591" s="17"/>
      <c r="G3591" s="17"/>
      <c r="O3591" s="45"/>
    </row>
    <row r="3592" spans="3:15" s="9" customFormat="1">
      <c r="C3592" s="16"/>
      <c r="D3592" s="17"/>
      <c r="E3592" s="17"/>
      <c r="F3592" s="17"/>
      <c r="G3592" s="17"/>
      <c r="O3592" s="45"/>
    </row>
    <row r="3593" spans="3:15" s="9" customFormat="1">
      <c r="C3593" s="16"/>
      <c r="D3593" s="17"/>
      <c r="E3593" s="17"/>
      <c r="F3593" s="17"/>
      <c r="G3593" s="17"/>
      <c r="O3593" s="45"/>
    </row>
    <row r="3594" spans="3:15" s="9" customFormat="1">
      <c r="C3594" s="16"/>
      <c r="D3594" s="17"/>
      <c r="E3594" s="17"/>
      <c r="F3594" s="17"/>
      <c r="G3594" s="17"/>
      <c r="O3594" s="45"/>
    </row>
    <row r="3595" spans="3:15" s="9" customFormat="1">
      <c r="C3595" s="16"/>
      <c r="D3595" s="17"/>
      <c r="E3595" s="17"/>
      <c r="F3595" s="17"/>
      <c r="G3595" s="17"/>
      <c r="O3595" s="45"/>
    </row>
    <row r="3596" spans="3:15" s="9" customFormat="1">
      <c r="C3596" s="16"/>
      <c r="D3596" s="17"/>
      <c r="E3596" s="17"/>
      <c r="F3596" s="17"/>
      <c r="G3596" s="17"/>
      <c r="O3596" s="45"/>
    </row>
    <row r="3597" spans="3:15" s="9" customFormat="1">
      <c r="C3597" s="16"/>
      <c r="D3597" s="17"/>
      <c r="E3597" s="17"/>
      <c r="F3597" s="17"/>
      <c r="G3597" s="17"/>
      <c r="O3597" s="45"/>
    </row>
    <row r="3598" spans="3:15" s="9" customFormat="1">
      <c r="C3598" s="16"/>
      <c r="D3598" s="17"/>
      <c r="E3598" s="17"/>
      <c r="F3598" s="17"/>
      <c r="G3598" s="17"/>
      <c r="O3598" s="45"/>
    </row>
    <row r="3599" spans="3:15" s="9" customFormat="1">
      <c r="C3599" s="16"/>
      <c r="D3599" s="17"/>
      <c r="E3599" s="17"/>
      <c r="F3599" s="17"/>
      <c r="G3599" s="17"/>
      <c r="O3599" s="45"/>
    </row>
    <row r="3600" spans="3:15" s="9" customFormat="1">
      <c r="C3600" s="16"/>
      <c r="D3600" s="17"/>
      <c r="E3600" s="17"/>
      <c r="F3600" s="17"/>
      <c r="G3600" s="17"/>
      <c r="O3600" s="45"/>
    </row>
    <row r="3601" spans="3:15" s="9" customFormat="1">
      <c r="C3601" s="16"/>
      <c r="D3601" s="17"/>
      <c r="E3601" s="17"/>
      <c r="F3601" s="17"/>
      <c r="G3601" s="17"/>
      <c r="O3601" s="45"/>
    </row>
    <row r="3602" spans="3:15" s="9" customFormat="1">
      <c r="C3602" s="16"/>
      <c r="D3602" s="17"/>
      <c r="E3602" s="17"/>
      <c r="F3602" s="17"/>
      <c r="G3602" s="17"/>
      <c r="O3602" s="45"/>
    </row>
    <row r="3603" spans="3:15" s="9" customFormat="1">
      <c r="C3603" s="16"/>
      <c r="D3603" s="17"/>
      <c r="E3603" s="17"/>
      <c r="F3603" s="17"/>
      <c r="G3603" s="17"/>
      <c r="O3603" s="45"/>
    </row>
    <row r="3604" spans="3:15" s="9" customFormat="1">
      <c r="C3604" s="16"/>
      <c r="D3604" s="17"/>
      <c r="E3604" s="17"/>
      <c r="F3604" s="17"/>
      <c r="G3604" s="17"/>
      <c r="O3604" s="45"/>
    </row>
    <row r="3605" spans="3:15" s="9" customFormat="1">
      <c r="C3605" s="16"/>
      <c r="D3605" s="17"/>
      <c r="E3605" s="17"/>
      <c r="F3605" s="17"/>
      <c r="G3605" s="17"/>
      <c r="O3605" s="45"/>
    </row>
    <row r="3606" spans="3:15" s="9" customFormat="1">
      <c r="C3606" s="16"/>
      <c r="D3606" s="17"/>
      <c r="E3606" s="17"/>
      <c r="F3606" s="17"/>
      <c r="G3606" s="17"/>
      <c r="O3606" s="45"/>
    </row>
    <row r="3607" spans="3:15" s="9" customFormat="1">
      <c r="C3607" s="16"/>
      <c r="D3607" s="17"/>
      <c r="E3607" s="17"/>
      <c r="F3607" s="17"/>
      <c r="G3607" s="17"/>
      <c r="O3607" s="45"/>
    </row>
    <row r="3608" spans="3:15" s="9" customFormat="1">
      <c r="C3608" s="16"/>
      <c r="D3608" s="17"/>
      <c r="E3608" s="17"/>
      <c r="F3608" s="17"/>
      <c r="G3608" s="17"/>
      <c r="O3608" s="45"/>
    </row>
    <row r="3609" spans="3:15" s="9" customFormat="1">
      <c r="C3609" s="16"/>
      <c r="D3609" s="17"/>
      <c r="E3609" s="17"/>
      <c r="F3609" s="17"/>
      <c r="G3609" s="17"/>
      <c r="O3609" s="45"/>
    </row>
    <row r="3610" spans="3:15" s="9" customFormat="1">
      <c r="C3610" s="16"/>
      <c r="D3610" s="17"/>
      <c r="E3610" s="17"/>
      <c r="F3610" s="17"/>
      <c r="G3610" s="17"/>
      <c r="O3610" s="45"/>
    </row>
    <row r="3611" spans="3:15" s="9" customFormat="1">
      <c r="C3611" s="16"/>
      <c r="D3611" s="17"/>
      <c r="E3611" s="17"/>
      <c r="F3611" s="17"/>
      <c r="G3611" s="17"/>
      <c r="O3611" s="45"/>
    </row>
    <row r="3612" spans="3:15" s="9" customFormat="1">
      <c r="C3612" s="16"/>
      <c r="D3612" s="17"/>
      <c r="E3612" s="17"/>
      <c r="F3612" s="17"/>
      <c r="G3612" s="17"/>
      <c r="O3612" s="45"/>
    </row>
    <row r="3613" spans="3:15" s="9" customFormat="1">
      <c r="C3613" s="16"/>
      <c r="D3613" s="17"/>
      <c r="E3613" s="17"/>
      <c r="F3613" s="17"/>
      <c r="G3613" s="17"/>
      <c r="O3613" s="45"/>
    </row>
    <row r="3614" spans="3:15" s="9" customFormat="1">
      <c r="C3614" s="16"/>
      <c r="D3614" s="17"/>
      <c r="E3614" s="17"/>
      <c r="F3614" s="17"/>
      <c r="G3614" s="17"/>
      <c r="O3614" s="45"/>
    </row>
    <row r="3615" spans="3:15" s="9" customFormat="1">
      <c r="C3615" s="16"/>
      <c r="D3615" s="17"/>
      <c r="E3615" s="17"/>
      <c r="F3615" s="17"/>
      <c r="G3615" s="17"/>
      <c r="O3615" s="45"/>
    </row>
    <row r="3616" spans="3:15" s="9" customFormat="1">
      <c r="C3616" s="16"/>
      <c r="D3616" s="17"/>
      <c r="E3616" s="17"/>
      <c r="F3616" s="17"/>
      <c r="G3616" s="17"/>
      <c r="O3616" s="45"/>
    </row>
    <row r="3617" spans="3:15" s="9" customFormat="1">
      <c r="C3617" s="16"/>
      <c r="D3617" s="17"/>
      <c r="E3617" s="17"/>
      <c r="F3617" s="17"/>
      <c r="G3617" s="17"/>
      <c r="O3617" s="45"/>
    </row>
    <row r="3618" spans="3:15" s="9" customFormat="1">
      <c r="C3618" s="16"/>
      <c r="D3618" s="17"/>
      <c r="E3618" s="17"/>
      <c r="F3618" s="17"/>
      <c r="G3618" s="17"/>
      <c r="O3618" s="45"/>
    </row>
    <row r="3619" spans="3:15" s="9" customFormat="1">
      <c r="C3619" s="16"/>
      <c r="D3619" s="17"/>
      <c r="E3619" s="17"/>
      <c r="F3619" s="17"/>
      <c r="G3619" s="17"/>
      <c r="O3619" s="45"/>
    </row>
    <row r="3620" spans="3:15" s="9" customFormat="1">
      <c r="C3620" s="16"/>
      <c r="D3620" s="17"/>
      <c r="E3620" s="17"/>
      <c r="F3620" s="17"/>
      <c r="G3620" s="17"/>
      <c r="O3620" s="45"/>
    </row>
    <row r="3621" spans="3:15" s="9" customFormat="1">
      <c r="C3621" s="16"/>
      <c r="D3621" s="17"/>
      <c r="E3621" s="17"/>
      <c r="F3621" s="17"/>
      <c r="G3621" s="17"/>
      <c r="O3621" s="45"/>
    </row>
    <row r="3622" spans="3:15" s="9" customFormat="1">
      <c r="C3622" s="16"/>
      <c r="D3622" s="17"/>
      <c r="E3622" s="17"/>
      <c r="F3622" s="17"/>
      <c r="G3622" s="17"/>
      <c r="O3622" s="45"/>
    </row>
    <row r="3623" spans="3:15" s="9" customFormat="1">
      <c r="C3623" s="16"/>
      <c r="D3623" s="17"/>
      <c r="E3623" s="17"/>
      <c r="F3623" s="17"/>
      <c r="G3623" s="17"/>
      <c r="O3623" s="45"/>
    </row>
    <row r="3624" spans="3:15" s="9" customFormat="1">
      <c r="C3624" s="16"/>
      <c r="D3624" s="17"/>
      <c r="E3624" s="17"/>
      <c r="F3624" s="17"/>
      <c r="G3624" s="17"/>
      <c r="O3624" s="45"/>
    </row>
    <row r="3625" spans="3:15" s="9" customFormat="1">
      <c r="C3625" s="16"/>
      <c r="D3625" s="17"/>
      <c r="E3625" s="17"/>
      <c r="F3625" s="17"/>
      <c r="G3625" s="17"/>
      <c r="O3625" s="45"/>
    </row>
    <row r="3626" spans="3:15" s="9" customFormat="1">
      <c r="C3626" s="16"/>
      <c r="D3626" s="17"/>
      <c r="E3626" s="17"/>
      <c r="F3626" s="17"/>
      <c r="G3626" s="17"/>
      <c r="O3626" s="45"/>
    </row>
    <row r="3627" spans="3:15" s="9" customFormat="1">
      <c r="C3627" s="16"/>
      <c r="D3627" s="17"/>
      <c r="E3627" s="17"/>
      <c r="F3627" s="17"/>
      <c r="G3627" s="17"/>
      <c r="O3627" s="45"/>
    </row>
    <row r="3628" spans="3:15" s="9" customFormat="1">
      <c r="C3628" s="16"/>
      <c r="D3628" s="17"/>
      <c r="E3628" s="17"/>
      <c r="F3628" s="17"/>
      <c r="G3628" s="17"/>
      <c r="O3628" s="45"/>
    </row>
    <row r="3629" spans="3:15" s="9" customFormat="1">
      <c r="C3629" s="16"/>
      <c r="D3629" s="17"/>
      <c r="E3629" s="17"/>
      <c r="F3629" s="17"/>
      <c r="G3629" s="17"/>
      <c r="O3629" s="45"/>
    </row>
    <row r="3630" spans="3:15" s="9" customFormat="1">
      <c r="C3630" s="16"/>
      <c r="D3630" s="17"/>
      <c r="E3630" s="17"/>
      <c r="F3630" s="17"/>
      <c r="G3630" s="17"/>
      <c r="O3630" s="45"/>
    </row>
    <row r="3631" spans="3:15" s="9" customFormat="1">
      <c r="C3631" s="16"/>
      <c r="D3631" s="17"/>
      <c r="E3631" s="17"/>
      <c r="F3631" s="17"/>
      <c r="G3631" s="17"/>
      <c r="O3631" s="45"/>
    </row>
    <row r="3632" spans="3:15" s="9" customFormat="1">
      <c r="C3632" s="16"/>
      <c r="D3632" s="17"/>
      <c r="E3632" s="17"/>
      <c r="F3632" s="17"/>
      <c r="G3632" s="17"/>
      <c r="O3632" s="45"/>
    </row>
    <row r="3633" spans="3:15" s="9" customFormat="1">
      <c r="C3633" s="16"/>
      <c r="D3633" s="17"/>
      <c r="E3633" s="17"/>
      <c r="F3633" s="17"/>
      <c r="G3633" s="17"/>
      <c r="O3633" s="45"/>
    </row>
    <row r="3634" spans="3:15" s="9" customFormat="1">
      <c r="C3634" s="16"/>
      <c r="D3634" s="17"/>
      <c r="E3634" s="17"/>
      <c r="F3634" s="17"/>
      <c r="G3634" s="17"/>
      <c r="O3634" s="45"/>
    </row>
    <row r="3635" spans="3:15" s="9" customFormat="1">
      <c r="C3635" s="16"/>
      <c r="D3635" s="17"/>
      <c r="E3635" s="17"/>
      <c r="F3635" s="17"/>
      <c r="G3635" s="17"/>
      <c r="O3635" s="45"/>
    </row>
    <row r="3636" spans="3:15" s="9" customFormat="1">
      <c r="C3636" s="16"/>
      <c r="D3636" s="17"/>
      <c r="E3636" s="17"/>
      <c r="F3636" s="17"/>
      <c r="G3636" s="17"/>
      <c r="O3636" s="45"/>
    </row>
    <row r="3637" spans="3:15" s="9" customFormat="1">
      <c r="C3637" s="16"/>
      <c r="D3637" s="17"/>
      <c r="E3637" s="17"/>
      <c r="F3637" s="17"/>
      <c r="G3637" s="17"/>
      <c r="O3637" s="45"/>
    </row>
    <row r="3638" spans="3:15" s="9" customFormat="1">
      <c r="C3638" s="16"/>
      <c r="D3638" s="17"/>
      <c r="E3638" s="17"/>
      <c r="F3638" s="17"/>
      <c r="G3638" s="17"/>
      <c r="O3638" s="45"/>
    </row>
    <row r="3639" spans="3:15" s="9" customFormat="1">
      <c r="C3639" s="16"/>
      <c r="D3639" s="17"/>
      <c r="E3639" s="17"/>
      <c r="F3639" s="17"/>
      <c r="G3639" s="17"/>
      <c r="O3639" s="45"/>
    </row>
    <row r="3640" spans="3:15" s="9" customFormat="1">
      <c r="C3640" s="16"/>
      <c r="D3640" s="17"/>
      <c r="E3640" s="17"/>
      <c r="F3640" s="17"/>
      <c r="G3640" s="17"/>
      <c r="O3640" s="45"/>
    </row>
    <row r="3641" spans="3:15" s="9" customFormat="1">
      <c r="C3641" s="16"/>
      <c r="D3641" s="17"/>
      <c r="E3641" s="17"/>
      <c r="F3641" s="17"/>
      <c r="G3641" s="17"/>
      <c r="O3641" s="45"/>
    </row>
    <row r="3642" spans="3:15" s="9" customFormat="1">
      <c r="C3642" s="16"/>
      <c r="D3642" s="17"/>
      <c r="E3642" s="17"/>
      <c r="F3642" s="17"/>
      <c r="G3642" s="17"/>
      <c r="O3642" s="45"/>
    </row>
    <row r="3643" spans="3:15" s="9" customFormat="1">
      <c r="C3643" s="16"/>
      <c r="D3643" s="17"/>
      <c r="E3643" s="17"/>
      <c r="F3643" s="17"/>
      <c r="G3643" s="17"/>
      <c r="O3643" s="45"/>
    </row>
    <row r="3644" spans="3:15" s="9" customFormat="1">
      <c r="C3644" s="16"/>
      <c r="D3644" s="17"/>
      <c r="E3644" s="17"/>
      <c r="F3644" s="17"/>
      <c r="G3644" s="17"/>
      <c r="O3644" s="45"/>
    </row>
    <row r="3645" spans="3:15" s="9" customFormat="1">
      <c r="C3645" s="16"/>
      <c r="D3645" s="17"/>
      <c r="E3645" s="17"/>
      <c r="F3645" s="17"/>
      <c r="G3645" s="17"/>
      <c r="O3645" s="45"/>
    </row>
    <row r="3646" spans="3:15" s="9" customFormat="1">
      <c r="C3646" s="16"/>
      <c r="D3646" s="17"/>
      <c r="E3646" s="17"/>
      <c r="F3646" s="17"/>
      <c r="G3646" s="17"/>
      <c r="O3646" s="45"/>
    </row>
    <row r="3647" spans="3:15" s="9" customFormat="1">
      <c r="C3647" s="16"/>
      <c r="D3647" s="17"/>
      <c r="E3647" s="17"/>
      <c r="F3647" s="17"/>
      <c r="G3647" s="17"/>
      <c r="O3647" s="45"/>
    </row>
    <row r="3648" spans="3:15" s="9" customFormat="1">
      <c r="C3648" s="16"/>
      <c r="D3648" s="17"/>
      <c r="E3648" s="17"/>
      <c r="F3648" s="17"/>
      <c r="G3648" s="17"/>
      <c r="O3648" s="45"/>
    </row>
    <row r="3649" spans="3:15" s="9" customFormat="1">
      <c r="C3649" s="16"/>
      <c r="D3649" s="17"/>
      <c r="E3649" s="17"/>
      <c r="F3649" s="17"/>
      <c r="G3649" s="17"/>
      <c r="O3649" s="45"/>
    </row>
    <row r="3650" spans="3:15" s="9" customFormat="1">
      <c r="C3650" s="16"/>
      <c r="D3650" s="17"/>
      <c r="E3650" s="17"/>
      <c r="F3650" s="17"/>
      <c r="G3650" s="17"/>
      <c r="O3650" s="45"/>
    </row>
    <row r="3651" spans="3:15" s="9" customFormat="1">
      <c r="C3651" s="16"/>
      <c r="D3651" s="17"/>
      <c r="E3651" s="17"/>
      <c r="F3651" s="17"/>
      <c r="G3651" s="17"/>
      <c r="O3651" s="45"/>
    </row>
    <row r="3652" spans="3:15" s="9" customFormat="1">
      <c r="C3652" s="16"/>
      <c r="D3652" s="17"/>
      <c r="E3652" s="17"/>
      <c r="F3652" s="17"/>
      <c r="G3652" s="17"/>
      <c r="O3652" s="45"/>
    </row>
    <row r="3653" spans="3:15" s="9" customFormat="1">
      <c r="C3653" s="16"/>
      <c r="D3653" s="17"/>
      <c r="E3653" s="17"/>
      <c r="F3653" s="17"/>
      <c r="G3653" s="17"/>
      <c r="O3653" s="45"/>
    </row>
    <row r="3654" spans="3:15" s="9" customFormat="1">
      <c r="C3654" s="16"/>
      <c r="D3654" s="17"/>
      <c r="E3654" s="17"/>
      <c r="F3654" s="17"/>
      <c r="G3654" s="17"/>
      <c r="O3654" s="45"/>
    </row>
    <row r="3655" spans="3:15" s="9" customFormat="1">
      <c r="C3655" s="16"/>
      <c r="D3655" s="17"/>
      <c r="E3655" s="17"/>
      <c r="F3655" s="17"/>
      <c r="G3655" s="17"/>
      <c r="O3655" s="45"/>
    </row>
    <row r="3656" spans="3:15" s="9" customFormat="1">
      <c r="C3656" s="16"/>
      <c r="D3656" s="17"/>
      <c r="E3656" s="17"/>
      <c r="F3656" s="17"/>
      <c r="G3656" s="17"/>
      <c r="O3656" s="45"/>
    </row>
    <row r="3657" spans="3:15" s="9" customFormat="1">
      <c r="C3657" s="16"/>
      <c r="D3657" s="17"/>
      <c r="E3657" s="17"/>
      <c r="F3657" s="17"/>
      <c r="G3657" s="17"/>
      <c r="O3657" s="45"/>
    </row>
    <row r="3658" spans="3:15" s="9" customFormat="1">
      <c r="C3658" s="16"/>
      <c r="D3658" s="17"/>
      <c r="E3658" s="17"/>
      <c r="F3658" s="17"/>
      <c r="G3658" s="17"/>
      <c r="O3658" s="45"/>
    </row>
    <row r="3659" spans="3:15" s="9" customFormat="1">
      <c r="C3659" s="16"/>
      <c r="D3659" s="17"/>
      <c r="E3659" s="17"/>
      <c r="F3659" s="17"/>
      <c r="G3659" s="17"/>
      <c r="O3659" s="45"/>
    </row>
    <row r="3660" spans="3:15" s="9" customFormat="1">
      <c r="C3660" s="16"/>
      <c r="D3660" s="17"/>
      <c r="E3660" s="17"/>
      <c r="F3660" s="17"/>
      <c r="G3660" s="17"/>
      <c r="O3660" s="45"/>
    </row>
    <row r="3661" spans="3:15" s="9" customFormat="1">
      <c r="C3661" s="16"/>
      <c r="D3661" s="17"/>
      <c r="E3661" s="17"/>
      <c r="F3661" s="17"/>
      <c r="G3661" s="17"/>
      <c r="O3661" s="45"/>
    </row>
    <row r="3662" spans="3:15" s="9" customFormat="1">
      <c r="C3662" s="16"/>
      <c r="D3662" s="17"/>
      <c r="E3662" s="17"/>
      <c r="F3662" s="17"/>
      <c r="G3662" s="17"/>
      <c r="O3662" s="45"/>
    </row>
    <row r="3663" spans="3:15" s="9" customFormat="1">
      <c r="C3663" s="16"/>
      <c r="D3663" s="17"/>
      <c r="E3663" s="17"/>
      <c r="F3663" s="17"/>
      <c r="G3663" s="17"/>
      <c r="O3663" s="45"/>
    </row>
    <row r="3664" spans="3:15" s="9" customFormat="1">
      <c r="C3664" s="16"/>
      <c r="D3664" s="17"/>
      <c r="E3664" s="17"/>
      <c r="F3664" s="17"/>
      <c r="G3664" s="17"/>
      <c r="O3664" s="45"/>
    </row>
    <row r="3665" spans="3:15" s="9" customFormat="1">
      <c r="C3665" s="16"/>
      <c r="D3665" s="17"/>
      <c r="E3665" s="17"/>
      <c r="F3665" s="17"/>
      <c r="G3665" s="17"/>
      <c r="O3665" s="45"/>
    </row>
    <row r="3666" spans="3:15" s="9" customFormat="1">
      <c r="C3666" s="16"/>
      <c r="D3666" s="17"/>
      <c r="E3666" s="17"/>
      <c r="F3666" s="17"/>
      <c r="G3666" s="17"/>
      <c r="O3666" s="45"/>
    </row>
    <row r="3667" spans="3:15" s="9" customFormat="1">
      <c r="C3667" s="16"/>
      <c r="D3667" s="17"/>
      <c r="E3667" s="17"/>
      <c r="F3667" s="17"/>
      <c r="G3667" s="17"/>
      <c r="O3667" s="45"/>
    </row>
    <row r="3668" spans="3:15" s="9" customFormat="1">
      <c r="C3668" s="16"/>
      <c r="D3668" s="17"/>
      <c r="E3668" s="17"/>
      <c r="F3668" s="17"/>
      <c r="G3668" s="17"/>
      <c r="O3668" s="45"/>
    </row>
    <row r="3669" spans="3:15" s="9" customFormat="1">
      <c r="C3669" s="16"/>
      <c r="D3669" s="17"/>
      <c r="E3669" s="17"/>
      <c r="F3669" s="17"/>
      <c r="G3669" s="17"/>
      <c r="O3669" s="45"/>
    </row>
    <row r="3670" spans="3:15" s="9" customFormat="1">
      <c r="C3670" s="16"/>
      <c r="D3670" s="17"/>
      <c r="E3670" s="17"/>
      <c r="F3670" s="17"/>
      <c r="G3670" s="17"/>
      <c r="O3670" s="45"/>
    </row>
    <row r="3671" spans="3:15" s="9" customFormat="1">
      <c r="C3671" s="16"/>
      <c r="D3671" s="17"/>
      <c r="E3671" s="17"/>
      <c r="F3671" s="17"/>
      <c r="G3671" s="17"/>
      <c r="O3671" s="45"/>
    </row>
    <row r="3672" spans="3:15" s="9" customFormat="1">
      <c r="C3672" s="16"/>
      <c r="D3672" s="17"/>
      <c r="E3672" s="17"/>
      <c r="F3672" s="17"/>
      <c r="G3672" s="17"/>
      <c r="O3672" s="45"/>
    </row>
    <row r="3673" spans="3:15" s="9" customFormat="1">
      <c r="C3673" s="16"/>
      <c r="D3673" s="17"/>
      <c r="E3673" s="17"/>
      <c r="F3673" s="17"/>
      <c r="G3673" s="17"/>
      <c r="O3673" s="45"/>
    </row>
    <row r="3674" spans="3:15" s="9" customFormat="1">
      <c r="C3674" s="16"/>
      <c r="D3674" s="17"/>
      <c r="E3674" s="17"/>
      <c r="F3674" s="17"/>
      <c r="G3674" s="17"/>
      <c r="O3674" s="45"/>
    </row>
    <row r="3675" spans="3:15" s="9" customFormat="1">
      <c r="C3675" s="16"/>
      <c r="D3675" s="17"/>
      <c r="E3675" s="17"/>
      <c r="F3675" s="17"/>
      <c r="G3675" s="17"/>
      <c r="O3675" s="45"/>
    </row>
    <row r="3676" spans="3:15" s="9" customFormat="1">
      <c r="C3676" s="16"/>
      <c r="D3676" s="17"/>
      <c r="E3676" s="17"/>
      <c r="F3676" s="17"/>
      <c r="G3676" s="17"/>
      <c r="O3676" s="45"/>
    </row>
    <row r="3677" spans="3:15" s="9" customFormat="1">
      <c r="C3677" s="16"/>
      <c r="D3677" s="17"/>
      <c r="E3677" s="17"/>
      <c r="F3677" s="17"/>
      <c r="G3677" s="17"/>
      <c r="O3677" s="45"/>
    </row>
    <row r="3678" spans="3:15" s="9" customFormat="1">
      <c r="C3678" s="16"/>
      <c r="D3678" s="17"/>
      <c r="E3678" s="17"/>
      <c r="F3678" s="17"/>
      <c r="G3678" s="17"/>
      <c r="O3678" s="45"/>
    </row>
    <row r="3679" spans="3:15" s="9" customFormat="1">
      <c r="C3679" s="16"/>
      <c r="D3679" s="17"/>
      <c r="E3679" s="17"/>
      <c r="F3679" s="17"/>
      <c r="G3679" s="17"/>
      <c r="O3679" s="45"/>
    </row>
    <row r="3680" spans="3:15" s="9" customFormat="1">
      <c r="C3680" s="16"/>
      <c r="D3680" s="17"/>
      <c r="E3680" s="17"/>
      <c r="F3680" s="17"/>
      <c r="G3680" s="17"/>
      <c r="O3680" s="45"/>
    </row>
    <row r="3681" spans="3:15" s="9" customFormat="1">
      <c r="C3681" s="16"/>
      <c r="D3681" s="17"/>
      <c r="E3681" s="17"/>
      <c r="F3681" s="17"/>
      <c r="G3681" s="17"/>
      <c r="O3681" s="45"/>
    </row>
    <row r="3682" spans="3:15" s="9" customFormat="1">
      <c r="C3682" s="16"/>
      <c r="D3682" s="17"/>
      <c r="E3682" s="17"/>
      <c r="F3682" s="17"/>
      <c r="G3682" s="17"/>
      <c r="O3682" s="45"/>
    </row>
    <row r="3683" spans="3:15" s="9" customFormat="1">
      <c r="C3683" s="16"/>
      <c r="D3683" s="17"/>
      <c r="E3683" s="17"/>
      <c r="F3683" s="17"/>
      <c r="G3683" s="17"/>
      <c r="O3683" s="45"/>
    </row>
    <row r="3684" spans="3:15" s="9" customFormat="1">
      <c r="C3684" s="16"/>
      <c r="D3684" s="17"/>
      <c r="E3684" s="17"/>
      <c r="F3684" s="17"/>
      <c r="G3684" s="17"/>
      <c r="O3684" s="45"/>
    </row>
    <row r="3685" spans="3:15" s="9" customFormat="1">
      <c r="C3685" s="16"/>
      <c r="D3685" s="17"/>
      <c r="E3685" s="17"/>
      <c r="F3685" s="17"/>
      <c r="G3685" s="17"/>
      <c r="O3685" s="45"/>
    </row>
    <row r="3686" spans="3:15" s="9" customFormat="1">
      <c r="C3686" s="16"/>
      <c r="D3686" s="17"/>
      <c r="E3686" s="17"/>
      <c r="F3686" s="17"/>
      <c r="G3686" s="17"/>
      <c r="O3686" s="45"/>
    </row>
    <row r="3687" spans="3:15" s="9" customFormat="1">
      <c r="C3687" s="16"/>
      <c r="D3687" s="17"/>
      <c r="E3687" s="17"/>
      <c r="F3687" s="17"/>
      <c r="G3687" s="17"/>
      <c r="O3687" s="45"/>
    </row>
    <row r="3688" spans="3:15" s="9" customFormat="1">
      <c r="C3688" s="16"/>
      <c r="D3688" s="17"/>
      <c r="E3688" s="17"/>
      <c r="F3688" s="17"/>
      <c r="G3688" s="17"/>
      <c r="O3688" s="45"/>
    </row>
    <row r="3689" spans="3:15" s="9" customFormat="1">
      <c r="C3689" s="16"/>
      <c r="D3689" s="17"/>
      <c r="E3689" s="17"/>
      <c r="F3689" s="17"/>
      <c r="G3689" s="17"/>
      <c r="O3689" s="45"/>
    </row>
    <row r="3690" spans="3:15" s="9" customFormat="1">
      <c r="C3690" s="16"/>
      <c r="D3690" s="17"/>
      <c r="E3690" s="17"/>
      <c r="F3690" s="17"/>
      <c r="G3690" s="17"/>
      <c r="O3690" s="45"/>
    </row>
    <row r="3691" spans="3:15" s="9" customFormat="1">
      <c r="C3691" s="16"/>
      <c r="D3691" s="17"/>
      <c r="E3691" s="17"/>
      <c r="F3691" s="17"/>
      <c r="G3691" s="17"/>
      <c r="O3691" s="45"/>
    </row>
    <row r="3692" spans="3:15" s="9" customFormat="1">
      <c r="C3692" s="16"/>
      <c r="D3692" s="17"/>
      <c r="E3692" s="17"/>
      <c r="F3692" s="17"/>
      <c r="G3692" s="17"/>
      <c r="O3692" s="45"/>
    </row>
    <row r="3693" spans="3:15" s="9" customFormat="1">
      <c r="C3693" s="16"/>
      <c r="D3693" s="17"/>
      <c r="E3693" s="17"/>
      <c r="F3693" s="17"/>
      <c r="G3693" s="17"/>
      <c r="O3693" s="45"/>
    </row>
    <row r="3694" spans="3:15" s="9" customFormat="1">
      <c r="C3694" s="16"/>
      <c r="D3694" s="17"/>
      <c r="E3694" s="17"/>
      <c r="F3694" s="17"/>
      <c r="G3694" s="17"/>
      <c r="O3694" s="45"/>
    </row>
    <row r="3695" spans="3:15" s="9" customFormat="1">
      <c r="C3695" s="16"/>
      <c r="D3695" s="17"/>
      <c r="E3695" s="17"/>
      <c r="F3695" s="17"/>
      <c r="G3695" s="17"/>
      <c r="O3695" s="45"/>
    </row>
    <row r="3696" spans="3:15" s="9" customFormat="1">
      <c r="C3696" s="16"/>
      <c r="D3696" s="17"/>
      <c r="E3696" s="17"/>
      <c r="F3696" s="17"/>
      <c r="G3696" s="17"/>
      <c r="O3696" s="45"/>
    </row>
    <row r="3697" spans="3:15" s="9" customFormat="1">
      <c r="C3697" s="16"/>
      <c r="D3697" s="17"/>
      <c r="E3697" s="17"/>
      <c r="F3697" s="17"/>
      <c r="G3697" s="17"/>
      <c r="O3697" s="45"/>
    </row>
    <row r="3698" spans="3:15" s="9" customFormat="1">
      <c r="C3698" s="16"/>
      <c r="D3698" s="17"/>
      <c r="E3698" s="17"/>
      <c r="F3698" s="17"/>
      <c r="G3698" s="17"/>
      <c r="O3698" s="45"/>
    </row>
    <row r="3699" spans="3:15" s="9" customFormat="1">
      <c r="C3699" s="16"/>
      <c r="D3699" s="17"/>
      <c r="E3699" s="17"/>
      <c r="F3699" s="17"/>
      <c r="G3699" s="17"/>
      <c r="O3699" s="45"/>
    </row>
    <row r="3700" spans="3:15" s="9" customFormat="1">
      <c r="C3700" s="16"/>
      <c r="D3700" s="17"/>
      <c r="E3700" s="17"/>
      <c r="F3700" s="17"/>
      <c r="G3700" s="17"/>
      <c r="O3700" s="45"/>
    </row>
    <row r="3701" spans="3:15" s="9" customFormat="1">
      <c r="C3701" s="16"/>
      <c r="D3701" s="17"/>
      <c r="E3701" s="17"/>
      <c r="F3701" s="17"/>
      <c r="G3701" s="17"/>
      <c r="O3701" s="45"/>
    </row>
    <row r="3702" spans="3:15" s="9" customFormat="1">
      <c r="C3702" s="16"/>
      <c r="D3702" s="17"/>
      <c r="E3702" s="17"/>
      <c r="F3702" s="17"/>
      <c r="G3702" s="17"/>
      <c r="O3702" s="45"/>
    </row>
    <row r="3703" spans="3:15" s="9" customFormat="1">
      <c r="C3703" s="16"/>
      <c r="D3703" s="17"/>
      <c r="E3703" s="17"/>
      <c r="F3703" s="17"/>
      <c r="G3703" s="17"/>
      <c r="O3703" s="45"/>
    </row>
    <row r="3704" spans="3:15" s="9" customFormat="1">
      <c r="C3704" s="16"/>
      <c r="D3704" s="17"/>
      <c r="E3704" s="17"/>
      <c r="F3704" s="17"/>
      <c r="G3704" s="17"/>
      <c r="O3704" s="45"/>
    </row>
    <row r="3705" spans="3:15" s="9" customFormat="1">
      <c r="C3705" s="16"/>
      <c r="D3705" s="17"/>
      <c r="E3705" s="17"/>
      <c r="F3705" s="17"/>
      <c r="G3705" s="17"/>
      <c r="O3705" s="45"/>
    </row>
    <row r="3706" spans="3:15" s="9" customFormat="1">
      <c r="C3706" s="16"/>
      <c r="D3706" s="17"/>
      <c r="E3706" s="17"/>
      <c r="F3706" s="17"/>
      <c r="G3706" s="17"/>
      <c r="O3706" s="45"/>
    </row>
    <row r="3707" spans="3:15" s="9" customFormat="1">
      <c r="C3707" s="16"/>
      <c r="D3707" s="17"/>
      <c r="E3707" s="17"/>
      <c r="F3707" s="17"/>
      <c r="G3707" s="17"/>
      <c r="O3707" s="45"/>
    </row>
    <row r="3708" spans="3:15" s="9" customFormat="1">
      <c r="C3708" s="16"/>
      <c r="D3708" s="17"/>
      <c r="E3708" s="17"/>
      <c r="F3708" s="17"/>
      <c r="G3708" s="17"/>
      <c r="O3708" s="45"/>
    </row>
    <row r="3709" spans="3:15" s="9" customFormat="1">
      <c r="C3709" s="16"/>
      <c r="D3709" s="17"/>
      <c r="E3709" s="17"/>
      <c r="F3709" s="17"/>
      <c r="G3709" s="17"/>
      <c r="O3709" s="45"/>
    </row>
    <row r="3710" spans="3:15" s="9" customFormat="1">
      <c r="C3710" s="16"/>
      <c r="D3710" s="17"/>
      <c r="E3710" s="17"/>
      <c r="F3710" s="17"/>
      <c r="G3710" s="17"/>
      <c r="O3710" s="45"/>
    </row>
    <row r="3711" spans="3:15" s="9" customFormat="1">
      <c r="C3711" s="16"/>
      <c r="D3711" s="17"/>
      <c r="E3711" s="17"/>
      <c r="F3711" s="17"/>
      <c r="G3711" s="17"/>
      <c r="O3711" s="45"/>
    </row>
    <row r="3712" spans="3:15" s="9" customFormat="1">
      <c r="C3712" s="16"/>
      <c r="D3712" s="17"/>
      <c r="E3712" s="17"/>
      <c r="F3712" s="17"/>
      <c r="G3712" s="17"/>
      <c r="O3712" s="45"/>
    </row>
    <row r="3713" spans="3:15" s="9" customFormat="1">
      <c r="C3713" s="16"/>
      <c r="D3713" s="17"/>
      <c r="E3713" s="17"/>
      <c r="F3713" s="17"/>
      <c r="G3713" s="17"/>
      <c r="O3713" s="45"/>
    </row>
    <row r="3714" spans="3:15" s="9" customFormat="1">
      <c r="C3714" s="16"/>
      <c r="D3714" s="17"/>
      <c r="E3714" s="17"/>
      <c r="F3714" s="17"/>
      <c r="G3714" s="17"/>
      <c r="O3714" s="45"/>
    </row>
    <row r="3715" spans="3:15" s="9" customFormat="1">
      <c r="C3715" s="16"/>
      <c r="D3715" s="17"/>
      <c r="E3715" s="17"/>
      <c r="F3715" s="17"/>
      <c r="G3715" s="17"/>
      <c r="O3715" s="45"/>
    </row>
    <row r="3716" spans="3:15" s="9" customFormat="1">
      <c r="C3716" s="16"/>
      <c r="D3716" s="17"/>
      <c r="E3716" s="17"/>
      <c r="F3716" s="17"/>
      <c r="G3716" s="17"/>
      <c r="O3716" s="45"/>
    </row>
    <row r="3717" spans="3:15" s="9" customFormat="1">
      <c r="C3717" s="16"/>
      <c r="D3717" s="17"/>
      <c r="E3717" s="17"/>
      <c r="F3717" s="17"/>
      <c r="G3717" s="17"/>
      <c r="O3717" s="45"/>
    </row>
    <row r="3718" spans="3:15" s="9" customFormat="1">
      <c r="C3718" s="16"/>
      <c r="D3718" s="17"/>
      <c r="E3718" s="17"/>
      <c r="F3718" s="17"/>
      <c r="G3718" s="17"/>
      <c r="O3718" s="45"/>
    </row>
    <row r="3719" spans="3:15" s="9" customFormat="1">
      <c r="C3719" s="16"/>
      <c r="D3719" s="17"/>
      <c r="E3719" s="17"/>
      <c r="F3719" s="17"/>
      <c r="G3719" s="17"/>
      <c r="O3719" s="45"/>
    </row>
    <row r="3720" spans="3:15" s="9" customFormat="1">
      <c r="C3720" s="16"/>
      <c r="D3720" s="17"/>
      <c r="E3720" s="17"/>
      <c r="F3720" s="17"/>
      <c r="G3720" s="17"/>
      <c r="O3720" s="45"/>
    </row>
    <row r="3721" spans="3:15" s="9" customFormat="1">
      <c r="C3721" s="16"/>
      <c r="D3721" s="17"/>
      <c r="E3721" s="17"/>
      <c r="F3721" s="17"/>
      <c r="G3721" s="17"/>
      <c r="O3721" s="45"/>
    </row>
    <row r="3722" spans="3:15" s="9" customFormat="1">
      <c r="C3722" s="16"/>
      <c r="D3722" s="17"/>
      <c r="E3722" s="17"/>
      <c r="F3722" s="17"/>
      <c r="G3722" s="17"/>
      <c r="O3722" s="45"/>
    </row>
    <row r="3723" spans="3:15" s="9" customFormat="1">
      <c r="C3723" s="16"/>
      <c r="D3723" s="17"/>
      <c r="E3723" s="17"/>
      <c r="F3723" s="17"/>
      <c r="G3723" s="17"/>
      <c r="O3723" s="45"/>
    </row>
    <row r="3724" spans="3:15" s="9" customFormat="1">
      <c r="C3724" s="16"/>
      <c r="D3724" s="17"/>
      <c r="E3724" s="17"/>
      <c r="F3724" s="17"/>
      <c r="G3724" s="17"/>
      <c r="O3724" s="45"/>
    </row>
    <row r="3725" spans="3:15" s="9" customFormat="1">
      <c r="C3725" s="16"/>
      <c r="D3725" s="17"/>
      <c r="E3725" s="17"/>
      <c r="F3725" s="17"/>
      <c r="G3725" s="17"/>
      <c r="O3725" s="45"/>
    </row>
    <row r="3726" spans="3:15" s="9" customFormat="1">
      <c r="C3726" s="16"/>
      <c r="D3726" s="17"/>
      <c r="E3726" s="17"/>
      <c r="F3726" s="17"/>
      <c r="G3726" s="17"/>
      <c r="O3726" s="45"/>
    </row>
    <row r="3727" spans="3:15" s="9" customFormat="1">
      <c r="C3727" s="16"/>
      <c r="D3727" s="17"/>
      <c r="E3727" s="17"/>
      <c r="F3727" s="17"/>
      <c r="G3727" s="17"/>
      <c r="O3727" s="45"/>
    </row>
    <row r="3728" spans="3:15" s="9" customFormat="1">
      <c r="C3728" s="16"/>
      <c r="D3728" s="17"/>
      <c r="E3728" s="17"/>
      <c r="F3728" s="17"/>
      <c r="G3728" s="17"/>
      <c r="O3728" s="45"/>
    </row>
    <row r="3729" spans="3:15" s="9" customFormat="1">
      <c r="C3729" s="16"/>
      <c r="D3729" s="17"/>
      <c r="E3729" s="17"/>
      <c r="F3729" s="17"/>
      <c r="G3729" s="17"/>
      <c r="O3729" s="45"/>
    </row>
    <row r="3730" spans="3:15" s="9" customFormat="1">
      <c r="C3730" s="16"/>
      <c r="D3730" s="17"/>
      <c r="E3730" s="17"/>
      <c r="F3730" s="17"/>
      <c r="G3730" s="17"/>
      <c r="O3730" s="45"/>
    </row>
    <row r="3731" spans="3:15" s="9" customFormat="1">
      <c r="C3731" s="16"/>
      <c r="D3731" s="17"/>
      <c r="E3731" s="17"/>
      <c r="F3731" s="17"/>
      <c r="G3731" s="17"/>
      <c r="O3731" s="45"/>
    </row>
    <row r="3732" spans="3:15" s="9" customFormat="1">
      <c r="C3732" s="16"/>
      <c r="D3732" s="17"/>
      <c r="E3732" s="17"/>
      <c r="F3732" s="17"/>
      <c r="G3732" s="17"/>
      <c r="O3732" s="45"/>
    </row>
    <row r="3733" spans="3:15" s="9" customFormat="1">
      <c r="C3733" s="16"/>
      <c r="D3733" s="17"/>
      <c r="E3733" s="17"/>
      <c r="F3733" s="17"/>
      <c r="G3733" s="17"/>
      <c r="O3733" s="45"/>
    </row>
    <row r="3734" spans="3:15" s="9" customFormat="1">
      <c r="C3734" s="16"/>
      <c r="D3734" s="17"/>
      <c r="E3734" s="17"/>
      <c r="F3734" s="17"/>
      <c r="G3734" s="17"/>
      <c r="O3734" s="45"/>
    </row>
    <row r="3735" spans="3:15" s="9" customFormat="1">
      <c r="C3735" s="16"/>
      <c r="D3735" s="17"/>
      <c r="E3735" s="17"/>
      <c r="F3735" s="17"/>
      <c r="G3735" s="17"/>
      <c r="O3735" s="45"/>
    </row>
    <row r="3736" spans="3:15" s="9" customFormat="1">
      <c r="C3736" s="16"/>
      <c r="D3736" s="17"/>
      <c r="E3736" s="17"/>
      <c r="F3736" s="17"/>
      <c r="G3736" s="17"/>
      <c r="O3736" s="45"/>
    </row>
    <row r="3737" spans="3:15" s="9" customFormat="1">
      <c r="C3737" s="16"/>
      <c r="D3737" s="17"/>
      <c r="E3737" s="17"/>
      <c r="F3737" s="17"/>
      <c r="G3737" s="17"/>
      <c r="O3737" s="45"/>
    </row>
    <row r="3738" spans="3:15" s="9" customFormat="1">
      <c r="C3738" s="16"/>
      <c r="D3738" s="17"/>
      <c r="E3738" s="17"/>
      <c r="F3738" s="17"/>
      <c r="G3738" s="17"/>
      <c r="O3738" s="45"/>
    </row>
    <row r="3739" spans="3:15" s="9" customFormat="1">
      <c r="C3739" s="16"/>
      <c r="D3739" s="17"/>
      <c r="E3739" s="17"/>
      <c r="F3739" s="17"/>
      <c r="G3739" s="17"/>
      <c r="O3739" s="45"/>
    </row>
    <row r="3740" spans="3:15" s="9" customFormat="1">
      <c r="C3740" s="16"/>
      <c r="D3740" s="17"/>
      <c r="E3740" s="17"/>
      <c r="F3740" s="17"/>
      <c r="G3740" s="17"/>
      <c r="O3740" s="45"/>
    </row>
    <row r="3741" spans="3:15" s="9" customFormat="1">
      <c r="C3741" s="16"/>
      <c r="D3741" s="17"/>
      <c r="E3741" s="17"/>
      <c r="F3741" s="17"/>
      <c r="G3741" s="17"/>
      <c r="O3741" s="45"/>
    </row>
    <row r="3742" spans="3:15" s="9" customFormat="1">
      <c r="C3742" s="16"/>
      <c r="D3742" s="17"/>
      <c r="E3742" s="17"/>
      <c r="F3742" s="17"/>
      <c r="G3742" s="17"/>
      <c r="O3742" s="45"/>
    </row>
    <row r="3743" spans="3:15" s="9" customFormat="1">
      <c r="C3743" s="16"/>
      <c r="D3743" s="17"/>
      <c r="E3743" s="17"/>
      <c r="F3743" s="17"/>
      <c r="G3743" s="17"/>
      <c r="O3743" s="45"/>
    </row>
    <row r="3744" spans="3:15" s="9" customFormat="1">
      <c r="C3744" s="16"/>
      <c r="D3744" s="17"/>
      <c r="E3744" s="17"/>
      <c r="F3744" s="17"/>
      <c r="G3744" s="17"/>
      <c r="O3744" s="45"/>
    </row>
    <row r="3745" spans="3:15" s="9" customFormat="1">
      <c r="C3745" s="16"/>
      <c r="D3745" s="17"/>
      <c r="E3745" s="17"/>
      <c r="F3745" s="17"/>
      <c r="G3745" s="17"/>
      <c r="O3745" s="45"/>
    </row>
    <row r="3746" spans="3:15" s="9" customFormat="1">
      <c r="C3746" s="16"/>
      <c r="D3746" s="17"/>
      <c r="E3746" s="17"/>
      <c r="F3746" s="17"/>
      <c r="G3746" s="17"/>
      <c r="O3746" s="45"/>
    </row>
    <row r="3747" spans="3:15" s="9" customFormat="1">
      <c r="C3747" s="16"/>
      <c r="D3747" s="17"/>
      <c r="E3747" s="17"/>
      <c r="F3747" s="17"/>
      <c r="G3747" s="17"/>
      <c r="O3747" s="45"/>
    </row>
    <row r="3748" spans="3:15" s="9" customFormat="1">
      <c r="C3748" s="16"/>
      <c r="D3748" s="17"/>
      <c r="E3748" s="17"/>
      <c r="F3748" s="17"/>
      <c r="G3748" s="17"/>
      <c r="O3748" s="45"/>
    </row>
    <row r="3749" spans="3:15" s="9" customFormat="1">
      <c r="C3749" s="16"/>
      <c r="D3749" s="17"/>
      <c r="E3749" s="17"/>
      <c r="F3749" s="17"/>
      <c r="G3749" s="17"/>
      <c r="O3749" s="45"/>
    </row>
    <row r="3750" spans="3:15" s="9" customFormat="1">
      <c r="C3750" s="16"/>
      <c r="D3750" s="17"/>
      <c r="E3750" s="17"/>
      <c r="F3750" s="17"/>
      <c r="G3750" s="17"/>
      <c r="O3750" s="45"/>
    </row>
    <row r="3751" spans="3:15" s="9" customFormat="1">
      <c r="C3751" s="16"/>
      <c r="D3751" s="17"/>
      <c r="E3751" s="17"/>
      <c r="F3751" s="17"/>
      <c r="G3751" s="17"/>
      <c r="O3751" s="45"/>
    </row>
    <row r="3752" spans="3:15" s="9" customFormat="1">
      <c r="C3752" s="16"/>
      <c r="D3752" s="17"/>
      <c r="E3752" s="17"/>
      <c r="F3752" s="17"/>
      <c r="G3752" s="17"/>
      <c r="O3752" s="45"/>
    </row>
    <row r="3753" spans="3:15" s="9" customFormat="1">
      <c r="C3753" s="16"/>
      <c r="D3753" s="17"/>
      <c r="E3753" s="17"/>
      <c r="F3753" s="17"/>
      <c r="G3753" s="17"/>
      <c r="O3753" s="45"/>
    </row>
    <row r="3754" spans="3:15" s="9" customFormat="1">
      <c r="C3754" s="16"/>
      <c r="D3754" s="17"/>
      <c r="E3754" s="17"/>
      <c r="F3754" s="17"/>
      <c r="G3754" s="17"/>
      <c r="O3754" s="45"/>
    </row>
    <row r="3755" spans="3:15" s="9" customFormat="1">
      <c r="C3755" s="16"/>
      <c r="D3755" s="17"/>
      <c r="E3755" s="17"/>
      <c r="F3755" s="17"/>
      <c r="G3755" s="17"/>
      <c r="O3755" s="45"/>
    </row>
    <row r="3756" spans="3:15" s="9" customFormat="1">
      <c r="C3756" s="16"/>
      <c r="D3756" s="17"/>
      <c r="E3756" s="17"/>
      <c r="F3756" s="17"/>
      <c r="G3756" s="17"/>
      <c r="O3756" s="45"/>
    </row>
    <row r="3757" spans="3:15" s="9" customFormat="1">
      <c r="C3757" s="16"/>
      <c r="D3757" s="17"/>
      <c r="E3757" s="17"/>
      <c r="F3757" s="17"/>
      <c r="G3757" s="17"/>
      <c r="O3757" s="45"/>
    </row>
    <row r="3758" spans="3:15" s="9" customFormat="1">
      <c r="C3758" s="16"/>
      <c r="D3758" s="17"/>
      <c r="E3758" s="17"/>
      <c r="F3758" s="17"/>
      <c r="G3758" s="17"/>
      <c r="O3758" s="45"/>
    </row>
    <row r="3759" spans="3:15" s="9" customFormat="1">
      <c r="C3759" s="16"/>
      <c r="D3759" s="17"/>
      <c r="E3759" s="17"/>
      <c r="F3759" s="17"/>
      <c r="G3759" s="17"/>
      <c r="O3759" s="45"/>
    </row>
    <row r="3760" spans="3:15" s="9" customFormat="1">
      <c r="C3760" s="16"/>
      <c r="D3760" s="17"/>
      <c r="E3760" s="17"/>
      <c r="F3760" s="17"/>
      <c r="G3760" s="17"/>
      <c r="O3760" s="45"/>
    </row>
    <row r="3761" spans="3:15" s="9" customFormat="1">
      <c r="C3761" s="16"/>
      <c r="D3761" s="17"/>
      <c r="E3761" s="17"/>
      <c r="F3761" s="17"/>
      <c r="G3761" s="17"/>
      <c r="O3761" s="45"/>
    </row>
    <row r="3762" spans="3:15" s="9" customFormat="1">
      <c r="C3762" s="16"/>
      <c r="D3762" s="17"/>
      <c r="E3762" s="17"/>
      <c r="F3762" s="17"/>
      <c r="G3762" s="17"/>
      <c r="O3762" s="45"/>
    </row>
    <row r="3763" spans="3:15" s="9" customFormat="1">
      <c r="C3763" s="16"/>
      <c r="D3763" s="17"/>
      <c r="E3763" s="17"/>
      <c r="F3763" s="17"/>
      <c r="G3763" s="17"/>
      <c r="O3763" s="45"/>
    </row>
    <row r="3764" spans="3:15" s="9" customFormat="1">
      <c r="C3764" s="16"/>
      <c r="D3764" s="17"/>
      <c r="E3764" s="17"/>
      <c r="F3764" s="17"/>
      <c r="G3764" s="17"/>
      <c r="O3764" s="45"/>
    </row>
    <row r="3765" spans="3:15" s="9" customFormat="1">
      <c r="C3765" s="16"/>
      <c r="D3765" s="17"/>
      <c r="E3765" s="17"/>
      <c r="F3765" s="17"/>
      <c r="G3765" s="17"/>
      <c r="O3765" s="45"/>
    </row>
    <row r="3766" spans="3:15" s="9" customFormat="1">
      <c r="C3766" s="16"/>
      <c r="D3766" s="17"/>
      <c r="E3766" s="17"/>
      <c r="F3766" s="17"/>
      <c r="G3766" s="17"/>
      <c r="O3766" s="45"/>
    </row>
    <row r="3767" spans="3:15" s="9" customFormat="1">
      <c r="C3767" s="16"/>
      <c r="D3767" s="17"/>
      <c r="E3767" s="17"/>
      <c r="F3767" s="17"/>
      <c r="G3767" s="17"/>
      <c r="O3767" s="45"/>
    </row>
    <row r="3768" spans="3:15" s="9" customFormat="1">
      <c r="C3768" s="16"/>
      <c r="D3768" s="17"/>
      <c r="E3768" s="17"/>
      <c r="F3768" s="17"/>
      <c r="G3768" s="17"/>
      <c r="O3768" s="45"/>
    </row>
    <row r="3769" spans="3:15" s="9" customFormat="1">
      <c r="C3769" s="16"/>
      <c r="D3769" s="17"/>
      <c r="E3769" s="17"/>
      <c r="F3769" s="17"/>
      <c r="G3769" s="17"/>
      <c r="O3769" s="45"/>
    </row>
    <row r="3770" spans="3:15" s="9" customFormat="1">
      <c r="C3770" s="16"/>
      <c r="D3770" s="17"/>
      <c r="E3770" s="17"/>
      <c r="F3770" s="17"/>
      <c r="G3770" s="17"/>
      <c r="O3770" s="45"/>
    </row>
    <row r="3771" spans="3:15" s="9" customFormat="1">
      <c r="C3771" s="16"/>
      <c r="D3771" s="17"/>
      <c r="E3771" s="17"/>
      <c r="F3771" s="17"/>
      <c r="G3771" s="17"/>
      <c r="O3771" s="45"/>
    </row>
    <row r="3772" spans="3:15" s="9" customFormat="1">
      <c r="C3772" s="16"/>
      <c r="D3772" s="17"/>
      <c r="E3772" s="17"/>
      <c r="F3772" s="17"/>
      <c r="G3772" s="17"/>
      <c r="O3772" s="45"/>
    </row>
    <row r="3773" spans="3:15" s="9" customFormat="1">
      <c r="C3773" s="16"/>
      <c r="D3773" s="17"/>
      <c r="E3773" s="17"/>
      <c r="F3773" s="17"/>
      <c r="G3773" s="17"/>
      <c r="O3773" s="45"/>
    </row>
    <row r="3774" spans="3:15" s="9" customFormat="1">
      <c r="C3774" s="16"/>
      <c r="D3774" s="17"/>
      <c r="E3774" s="17"/>
      <c r="F3774" s="17"/>
      <c r="G3774" s="17"/>
      <c r="O3774" s="45"/>
    </row>
    <row r="3775" spans="3:15" s="9" customFormat="1">
      <c r="C3775" s="16"/>
      <c r="D3775" s="17"/>
      <c r="E3775" s="17"/>
      <c r="F3775" s="17"/>
      <c r="G3775" s="17"/>
      <c r="O3775" s="45"/>
    </row>
    <row r="3776" spans="3:15" s="9" customFormat="1">
      <c r="C3776" s="16"/>
      <c r="D3776" s="17"/>
      <c r="E3776" s="17"/>
      <c r="F3776" s="17"/>
      <c r="G3776" s="17"/>
      <c r="O3776" s="45"/>
    </row>
    <row r="3777" spans="3:31" s="9" customFormat="1">
      <c r="C3777" s="16"/>
      <c r="D3777" s="17"/>
      <c r="E3777" s="17"/>
      <c r="F3777" s="17"/>
      <c r="G3777" s="17"/>
      <c r="O3777" s="45"/>
    </row>
    <row r="3778" spans="3:31" s="9" customFormat="1">
      <c r="C3778" s="16"/>
      <c r="D3778" s="17"/>
      <c r="E3778" s="17"/>
      <c r="F3778" s="17"/>
      <c r="G3778" s="17"/>
      <c r="O3778" s="45"/>
    </row>
    <row r="3779" spans="3:31" s="1" customFormat="1">
      <c r="C3779" s="16"/>
      <c r="D3779" s="17"/>
      <c r="E3779" s="17"/>
      <c r="F3779" s="17"/>
      <c r="G3779" s="17"/>
      <c r="H3779" s="9"/>
      <c r="I3779" s="9"/>
      <c r="J3779" s="9"/>
      <c r="K3779" s="9"/>
      <c r="N3779" s="9"/>
      <c r="O3779" s="45"/>
      <c r="Q3779" s="9"/>
      <c r="AE3779" s="9"/>
    </row>
    <row r="3780" spans="3:31" s="1" customFormat="1">
      <c r="C3780" s="16"/>
      <c r="D3780" s="17"/>
      <c r="E3780" s="17"/>
      <c r="F3780" s="17"/>
      <c r="G3780" s="17"/>
      <c r="H3780" s="9"/>
      <c r="I3780" s="9"/>
      <c r="J3780" s="9"/>
      <c r="K3780" s="9"/>
      <c r="N3780" s="9"/>
      <c r="O3780" s="45"/>
      <c r="Q3780" s="9"/>
      <c r="AE3780" s="9"/>
    </row>
    <row r="3781" spans="3:31" s="1" customFormat="1">
      <c r="C3781" s="16"/>
      <c r="D3781" s="17"/>
      <c r="E3781" s="17"/>
      <c r="F3781" s="17"/>
      <c r="G3781" s="17"/>
      <c r="H3781" s="9"/>
      <c r="I3781" s="9"/>
      <c r="J3781" s="9"/>
      <c r="K3781" s="9"/>
      <c r="N3781" s="9"/>
      <c r="O3781" s="45"/>
      <c r="Q3781" s="9"/>
      <c r="AE3781" s="9"/>
    </row>
    <row r="3782" spans="3:31" s="1" customFormat="1">
      <c r="C3782" s="16"/>
      <c r="D3782" s="17"/>
      <c r="E3782" s="17"/>
      <c r="F3782" s="17"/>
      <c r="G3782" s="17"/>
      <c r="H3782" s="9"/>
      <c r="I3782" s="9"/>
      <c r="J3782" s="9"/>
      <c r="K3782" s="9"/>
      <c r="N3782" s="9"/>
      <c r="O3782" s="45"/>
      <c r="Q3782" s="9"/>
      <c r="AE3782" s="9"/>
    </row>
    <row r="3783" spans="3:31" s="1" customFormat="1">
      <c r="C3783" s="16"/>
      <c r="D3783" s="17"/>
      <c r="E3783" s="17"/>
      <c r="F3783" s="17"/>
      <c r="G3783" s="17"/>
      <c r="H3783" s="9"/>
      <c r="I3783" s="9"/>
      <c r="J3783" s="9"/>
      <c r="K3783" s="9"/>
      <c r="N3783" s="9"/>
      <c r="O3783" s="45"/>
      <c r="Q3783" s="9"/>
      <c r="AE3783" s="9"/>
    </row>
    <row r="3784" spans="3:31" s="1" customFormat="1">
      <c r="C3784" s="16"/>
      <c r="D3784" s="17"/>
      <c r="E3784" s="17"/>
      <c r="F3784" s="17"/>
      <c r="G3784" s="17"/>
      <c r="H3784" s="9"/>
      <c r="I3784" s="9"/>
      <c r="J3784" s="9"/>
      <c r="K3784" s="9"/>
      <c r="N3784" s="9"/>
      <c r="O3784" s="45"/>
      <c r="Q3784" s="9"/>
      <c r="AE3784" s="9"/>
    </row>
    <row r="3785" spans="3:31" s="1" customFormat="1">
      <c r="C3785" s="16"/>
      <c r="D3785" s="17"/>
      <c r="E3785" s="17"/>
      <c r="F3785" s="17"/>
      <c r="G3785" s="17"/>
      <c r="H3785" s="9"/>
      <c r="I3785" s="9"/>
      <c r="J3785" s="9"/>
      <c r="K3785" s="9"/>
      <c r="N3785" s="9"/>
      <c r="O3785" s="45"/>
      <c r="Q3785" s="9"/>
      <c r="AE3785" s="9"/>
    </row>
    <row r="3786" spans="3:31" s="1" customFormat="1">
      <c r="C3786" s="16"/>
      <c r="D3786" s="17"/>
      <c r="E3786" s="17"/>
      <c r="F3786" s="17"/>
      <c r="G3786" s="17"/>
      <c r="H3786" s="9"/>
      <c r="I3786" s="9"/>
      <c r="J3786" s="9"/>
      <c r="K3786" s="9"/>
      <c r="N3786" s="9"/>
      <c r="O3786" s="45"/>
      <c r="Q3786" s="9"/>
      <c r="AE3786" s="9"/>
    </row>
    <row r="3787" spans="3:31" s="1" customFormat="1">
      <c r="C3787" s="16"/>
      <c r="D3787" s="17"/>
      <c r="E3787" s="17"/>
      <c r="F3787" s="17"/>
      <c r="G3787" s="17"/>
      <c r="H3787" s="9"/>
      <c r="I3787" s="9"/>
      <c r="J3787" s="9"/>
      <c r="K3787" s="9"/>
      <c r="N3787" s="9"/>
      <c r="O3787" s="45"/>
      <c r="Q3787" s="9"/>
      <c r="AE3787" s="9"/>
    </row>
    <row r="3788" spans="3:31" s="1" customFormat="1">
      <c r="C3788" s="16"/>
      <c r="D3788" s="17"/>
      <c r="E3788" s="17"/>
      <c r="F3788" s="17"/>
      <c r="G3788" s="17"/>
      <c r="H3788" s="9"/>
      <c r="I3788" s="9"/>
      <c r="J3788" s="9"/>
      <c r="K3788" s="9"/>
      <c r="N3788" s="9"/>
      <c r="O3788" s="45"/>
      <c r="Q3788" s="9"/>
      <c r="AE3788" s="9"/>
    </row>
    <row r="3789" spans="3:31" s="1" customFormat="1">
      <c r="C3789" s="16"/>
      <c r="D3789" s="17"/>
      <c r="E3789" s="17"/>
      <c r="F3789" s="17"/>
      <c r="G3789" s="17"/>
      <c r="H3789" s="9"/>
      <c r="I3789" s="9"/>
      <c r="J3789" s="9"/>
      <c r="K3789" s="9"/>
      <c r="N3789" s="9"/>
      <c r="O3789" s="45"/>
      <c r="Q3789" s="9"/>
      <c r="AE3789" s="9"/>
    </row>
    <row r="3790" spans="3:31" s="1" customFormat="1">
      <c r="C3790" s="16"/>
      <c r="D3790" s="17"/>
      <c r="E3790" s="17"/>
      <c r="F3790" s="17"/>
      <c r="G3790" s="17"/>
      <c r="H3790" s="9"/>
      <c r="I3790" s="9"/>
      <c r="J3790" s="9"/>
      <c r="K3790" s="9"/>
      <c r="N3790" s="9"/>
      <c r="O3790" s="45"/>
      <c r="Q3790" s="9"/>
      <c r="AE3790" s="9"/>
    </row>
    <row r="3791" spans="3:31" s="1" customFormat="1">
      <c r="C3791" s="16"/>
      <c r="D3791" s="17"/>
      <c r="E3791" s="17"/>
      <c r="F3791" s="17"/>
      <c r="G3791" s="17"/>
      <c r="H3791" s="9"/>
      <c r="I3791" s="9"/>
      <c r="J3791" s="9"/>
      <c r="K3791" s="9"/>
      <c r="N3791" s="9"/>
      <c r="O3791" s="45"/>
      <c r="Q3791" s="9"/>
      <c r="AE3791" s="9"/>
    </row>
    <row r="3792" spans="3:31" s="1" customFormat="1">
      <c r="C3792" s="16"/>
      <c r="D3792" s="17"/>
      <c r="E3792" s="17"/>
      <c r="F3792" s="17"/>
      <c r="G3792" s="17"/>
      <c r="H3792" s="9"/>
      <c r="I3792" s="9"/>
      <c r="J3792" s="9"/>
      <c r="K3792" s="9"/>
      <c r="N3792" s="9"/>
      <c r="O3792" s="45"/>
      <c r="Q3792" s="9"/>
      <c r="AE3792" s="9"/>
    </row>
    <row r="3793" spans="3:31" s="1" customFormat="1">
      <c r="C3793" s="16"/>
      <c r="D3793" s="17"/>
      <c r="E3793" s="17"/>
      <c r="F3793" s="17"/>
      <c r="G3793" s="17"/>
      <c r="H3793" s="9"/>
      <c r="I3793" s="9"/>
      <c r="J3793" s="9"/>
      <c r="K3793" s="9"/>
      <c r="N3793" s="9"/>
      <c r="O3793" s="45"/>
      <c r="Q3793" s="9"/>
      <c r="AE3793" s="9"/>
    </row>
    <row r="3794" spans="3:31" s="1" customFormat="1">
      <c r="C3794" s="16"/>
      <c r="D3794" s="17"/>
      <c r="E3794" s="17"/>
      <c r="F3794" s="17"/>
      <c r="G3794" s="17"/>
      <c r="H3794" s="9"/>
      <c r="I3794" s="9"/>
      <c r="J3794" s="9"/>
      <c r="K3794" s="9"/>
      <c r="N3794" s="9"/>
      <c r="O3794" s="45"/>
      <c r="Q3794" s="9"/>
      <c r="AE3794" s="9"/>
    </row>
    <row r="3795" spans="3:31" s="1" customFormat="1">
      <c r="C3795" s="16"/>
      <c r="D3795" s="17"/>
      <c r="E3795" s="17"/>
      <c r="F3795" s="17"/>
      <c r="G3795" s="17"/>
      <c r="H3795" s="9"/>
      <c r="I3795" s="9"/>
      <c r="J3795" s="9"/>
      <c r="K3795" s="9"/>
      <c r="N3795" s="9"/>
      <c r="O3795" s="45"/>
      <c r="Q3795" s="9"/>
      <c r="AE3795" s="9"/>
    </row>
    <row r="3796" spans="3:31" s="1" customFormat="1">
      <c r="C3796" s="16"/>
      <c r="D3796" s="17"/>
      <c r="E3796" s="17"/>
      <c r="F3796" s="17"/>
      <c r="G3796" s="17"/>
      <c r="H3796" s="9"/>
      <c r="I3796" s="9"/>
      <c r="J3796" s="9"/>
      <c r="K3796" s="9"/>
      <c r="N3796" s="9"/>
      <c r="O3796" s="45"/>
      <c r="Q3796" s="9"/>
      <c r="AE3796" s="9"/>
    </row>
    <row r="3797" spans="3:31" s="1" customFormat="1">
      <c r="C3797" s="16"/>
      <c r="D3797" s="17"/>
      <c r="E3797" s="17"/>
      <c r="F3797" s="17"/>
      <c r="G3797" s="17"/>
      <c r="H3797" s="9"/>
      <c r="I3797" s="9"/>
      <c r="J3797" s="9"/>
      <c r="K3797" s="9"/>
      <c r="N3797" s="9"/>
      <c r="O3797" s="45"/>
      <c r="Q3797" s="9"/>
      <c r="AE3797" s="9"/>
    </row>
    <row r="3798" spans="3:31" s="1" customFormat="1">
      <c r="C3798" s="16"/>
      <c r="D3798" s="17"/>
      <c r="E3798" s="17"/>
      <c r="F3798" s="17"/>
      <c r="G3798" s="17"/>
      <c r="H3798" s="9"/>
      <c r="I3798" s="9"/>
      <c r="J3798" s="9"/>
      <c r="K3798" s="9"/>
      <c r="N3798" s="9"/>
      <c r="O3798" s="45"/>
      <c r="Q3798" s="9"/>
      <c r="AE3798" s="9"/>
    </row>
    <row r="3799" spans="3:31" s="1" customFormat="1">
      <c r="C3799" s="16"/>
      <c r="D3799" s="17"/>
      <c r="E3799" s="17"/>
      <c r="F3799" s="17"/>
      <c r="G3799" s="17"/>
      <c r="H3799" s="9"/>
      <c r="I3799" s="9"/>
      <c r="J3799" s="9"/>
      <c r="K3799" s="9"/>
      <c r="N3799" s="9"/>
      <c r="O3799" s="45"/>
      <c r="Q3799" s="9"/>
      <c r="AE3799" s="9"/>
    </row>
    <row r="3800" spans="3:31" s="1" customFormat="1">
      <c r="C3800" s="16"/>
      <c r="D3800" s="17"/>
      <c r="E3800" s="17"/>
      <c r="F3800" s="17"/>
      <c r="G3800" s="17"/>
      <c r="H3800" s="9"/>
      <c r="I3800" s="9"/>
      <c r="J3800" s="9"/>
      <c r="K3800" s="9"/>
      <c r="N3800" s="9"/>
      <c r="O3800" s="45"/>
      <c r="Q3800" s="9"/>
      <c r="AE3800" s="9"/>
    </row>
    <row r="3801" spans="3:31" s="1" customFormat="1">
      <c r="C3801" s="16"/>
      <c r="D3801" s="17"/>
      <c r="E3801" s="17"/>
      <c r="F3801" s="17"/>
      <c r="G3801" s="17"/>
      <c r="H3801" s="9"/>
      <c r="I3801" s="9"/>
      <c r="J3801" s="9"/>
      <c r="K3801" s="9"/>
      <c r="N3801" s="9"/>
      <c r="O3801" s="45"/>
      <c r="Q3801" s="9"/>
      <c r="AE3801" s="9"/>
    </row>
    <row r="3802" spans="3:31" s="1" customFormat="1">
      <c r="C3802" s="16"/>
      <c r="D3802" s="17"/>
      <c r="E3802" s="17"/>
      <c r="F3802" s="17"/>
      <c r="G3802" s="17"/>
      <c r="H3802" s="9"/>
      <c r="I3802" s="9"/>
      <c r="J3802" s="9"/>
      <c r="K3802" s="9"/>
      <c r="N3802" s="9"/>
      <c r="O3802" s="45"/>
      <c r="Q3802" s="9"/>
      <c r="AE3802" s="9"/>
    </row>
    <row r="3803" spans="3:31" s="1" customFormat="1">
      <c r="C3803" s="16"/>
      <c r="D3803" s="17"/>
      <c r="E3803" s="17"/>
      <c r="F3803" s="17"/>
      <c r="G3803" s="17"/>
      <c r="H3803" s="9"/>
      <c r="I3803" s="9"/>
      <c r="J3803" s="9"/>
      <c r="K3803" s="9"/>
      <c r="N3803" s="9"/>
      <c r="O3803" s="45"/>
      <c r="Q3803" s="9"/>
      <c r="AE3803" s="9"/>
    </row>
    <row r="3804" spans="3:31" s="1" customFormat="1">
      <c r="C3804" s="16"/>
      <c r="D3804" s="17"/>
      <c r="E3804" s="17"/>
      <c r="F3804" s="17"/>
      <c r="G3804" s="17"/>
      <c r="H3804" s="9"/>
      <c r="I3804" s="9"/>
      <c r="J3804" s="9"/>
      <c r="K3804" s="9"/>
      <c r="N3804" s="9"/>
      <c r="O3804" s="45"/>
      <c r="Q3804" s="9"/>
      <c r="AE3804" s="9"/>
    </row>
    <row r="3805" spans="3:31" s="1" customFormat="1">
      <c r="C3805" s="16"/>
      <c r="D3805" s="17"/>
      <c r="E3805" s="17"/>
      <c r="F3805" s="17"/>
      <c r="G3805" s="17"/>
      <c r="H3805" s="9"/>
      <c r="I3805" s="9"/>
      <c r="J3805" s="9"/>
      <c r="K3805" s="9"/>
      <c r="N3805" s="9"/>
      <c r="O3805" s="45"/>
      <c r="Q3805" s="9"/>
      <c r="AE3805" s="9"/>
    </row>
    <row r="3806" spans="3:31" s="1" customFormat="1">
      <c r="C3806" s="16"/>
      <c r="D3806" s="17"/>
      <c r="E3806" s="17"/>
      <c r="F3806" s="17"/>
      <c r="G3806" s="17"/>
      <c r="H3806" s="9"/>
      <c r="I3806" s="9"/>
      <c r="J3806" s="9"/>
      <c r="K3806" s="9"/>
      <c r="N3806" s="9"/>
      <c r="O3806" s="45"/>
      <c r="Q3806" s="9"/>
      <c r="AE3806" s="9"/>
    </row>
    <row r="3807" spans="3:31" s="1" customFormat="1">
      <c r="C3807" s="16"/>
      <c r="D3807" s="17"/>
      <c r="E3807" s="17"/>
      <c r="F3807" s="17"/>
      <c r="G3807" s="17"/>
      <c r="H3807" s="9"/>
      <c r="I3807" s="9"/>
      <c r="J3807" s="9"/>
      <c r="K3807" s="9"/>
      <c r="N3807" s="9"/>
      <c r="O3807" s="45"/>
      <c r="Q3807" s="9"/>
      <c r="AE3807" s="9"/>
    </row>
    <row r="3808" spans="3:31" s="1" customFormat="1">
      <c r="C3808" s="16"/>
      <c r="D3808" s="17"/>
      <c r="E3808" s="17"/>
      <c r="F3808" s="17"/>
      <c r="G3808" s="17"/>
      <c r="H3808" s="9"/>
      <c r="I3808" s="9"/>
      <c r="J3808" s="9"/>
      <c r="K3808" s="9"/>
      <c r="N3808" s="9"/>
      <c r="O3808" s="45"/>
      <c r="Q3808" s="9"/>
      <c r="AE3808" s="9"/>
    </row>
    <row r="3809" spans="3:31" s="1" customFormat="1">
      <c r="C3809" s="16"/>
      <c r="D3809" s="17"/>
      <c r="E3809" s="17"/>
      <c r="F3809" s="17"/>
      <c r="G3809" s="17"/>
      <c r="H3809" s="9"/>
      <c r="I3809" s="9"/>
      <c r="J3809" s="9"/>
      <c r="K3809" s="9"/>
      <c r="N3809" s="9"/>
      <c r="O3809" s="45"/>
      <c r="Q3809" s="9"/>
      <c r="AE3809" s="9"/>
    </row>
    <row r="3810" spans="3:31" s="1" customFormat="1">
      <c r="C3810" s="16"/>
      <c r="D3810" s="17"/>
      <c r="E3810" s="17"/>
      <c r="F3810" s="17"/>
      <c r="G3810" s="17"/>
      <c r="H3810" s="9"/>
      <c r="I3810" s="9"/>
      <c r="J3810" s="9"/>
      <c r="K3810" s="9"/>
      <c r="N3810" s="9"/>
      <c r="O3810" s="45"/>
      <c r="Q3810" s="9"/>
      <c r="AE3810" s="9"/>
    </row>
    <row r="3811" spans="3:31" s="1" customFormat="1">
      <c r="C3811" s="16"/>
      <c r="D3811" s="17"/>
      <c r="E3811" s="17"/>
      <c r="F3811" s="17"/>
      <c r="G3811" s="17"/>
      <c r="H3811" s="9"/>
      <c r="I3811" s="9"/>
      <c r="J3811" s="9"/>
      <c r="K3811" s="9"/>
      <c r="N3811" s="9"/>
      <c r="O3811" s="45"/>
      <c r="Q3811" s="9"/>
      <c r="AE3811" s="9"/>
    </row>
    <row r="3812" spans="3:31" s="1" customFormat="1">
      <c r="C3812" s="16"/>
      <c r="D3812" s="17"/>
      <c r="E3812" s="17"/>
      <c r="F3812" s="17"/>
      <c r="G3812" s="17"/>
      <c r="H3812" s="9"/>
      <c r="I3812" s="9"/>
      <c r="J3812" s="9"/>
      <c r="K3812" s="9"/>
      <c r="N3812" s="9"/>
      <c r="O3812" s="45"/>
      <c r="Q3812" s="9"/>
      <c r="AE3812" s="9"/>
    </row>
    <row r="3813" spans="3:31" s="1" customFormat="1">
      <c r="C3813" s="16"/>
      <c r="D3813" s="17"/>
      <c r="E3813" s="17"/>
      <c r="F3813" s="17"/>
      <c r="G3813" s="17"/>
      <c r="H3813" s="9"/>
      <c r="I3813" s="9"/>
      <c r="J3813" s="9"/>
      <c r="K3813" s="9"/>
      <c r="N3813" s="9"/>
      <c r="O3813" s="45"/>
      <c r="Q3813" s="9"/>
      <c r="AE3813" s="9"/>
    </row>
    <row r="3814" spans="3:31" s="1" customFormat="1">
      <c r="C3814" s="16"/>
      <c r="D3814" s="17"/>
      <c r="E3814" s="17"/>
      <c r="F3814" s="17"/>
      <c r="G3814" s="17"/>
      <c r="H3814" s="9"/>
      <c r="I3814" s="9"/>
      <c r="J3814" s="9"/>
      <c r="K3814" s="9"/>
      <c r="N3814" s="9"/>
      <c r="O3814" s="45"/>
      <c r="Q3814" s="9"/>
      <c r="AE3814" s="9"/>
    </row>
    <row r="3815" spans="3:31" s="1" customFormat="1">
      <c r="C3815" s="16"/>
      <c r="D3815" s="17"/>
      <c r="E3815" s="17"/>
      <c r="F3815" s="17"/>
      <c r="G3815" s="17"/>
      <c r="H3815" s="9"/>
      <c r="I3815" s="9"/>
      <c r="J3815" s="9"/>
      <c r="K3815" s="9"/>
      <c r="N3815" s="9"/>
      <c r="O3815" s="45"/>
      <c r="Q3815" s="9"/>
      <c r="AE3815" s="9"/>
    </row>
    <row r="3816" spans="3:31" s="1" customFormat="1">
      <c r="C3816" s="16"/>
      <c r="D3816" s="17"/>
      <c r="E3816" s="17"/>
      <c r="F3816" s="17"/>
      <c r="G3816" s="17"/>
      <c r="H3816" s="9"/>
      <c r="I3816" s="9"/>
      <c r="J3816" s="9"/>
      <c r="K3816" s="9"/>
      <c r="N3816" s="9"/>
      <c r="O3816" s="45"/>
      <c r="Q3816" s="9"/>
      <c r="AE3816" s="9"/>
    </row>
    <row r="3817" spans="3:31" s="1" customFormat="1">
      <c r="C3817" s="16"/>
      <c r="D3817" s="17"/>
      <c r="E3817" s="17"/>
      <c r="F3817" s="17"/>
      <c r="G3817" s="17"/>
      <c r="H3817" s="9"/>
      <c r="I3817" s="9"/>
      <c r="J3817" s="9"/>
      <c r="K3817" s="9"/>
      <c r="N3817" s="9"/>
      <c r="O3817" s="45"/>
      <c r="Q3817" s="9"/>
      <c r="AE3817" s="9"/>
    </row>
    <row r="3818" spans="3:31" s="1" customFormat="1">
      <c r="C3818" s="16"/>
      <c r="D3818" s="17"/>
      <c r="E3818" s="17"/>
      <c r="F3818" s="17"/>
      <c r="G3818" s="17"/>
      <c r="H3818" s="9"/>
      <c r="I3818" s="9"/>
      <c r="J3818" s="9"/>
      <c r="K3818" s="9"/>
      <c r="N3818" s="9"/>
      <c r="O3818" s="45"/>
      <c r="Q3818" s="9"/>
      <c r="AE3818" s="9"/>
    </row>
    <row r="3819" spans="3:31" s="1" customFormat="1">
      <c r="C3819" s="16"/>
      <c r="D3819" s="17"/>
      <c r="E3819" s="17"/>
      <c r="F3819" s="17"/>
      <c r="G3819" s="17"/>
      <c r="H3819" s="9"/>
      <c r="I3819" s="9"/>
      <c r="J3819" s="9"/>
      <c r="K3819" s="9"/>
      <c r="N3819" s="9"/>
      <c r="O3819" s="45"/>
      <c r="Q3819" s="9"/>
      <c r="AE3819" s="9"/>
    </row>
    <row r="3820" spans="3:31" s="1" customFormat="1">
      <c r="C3820" s="16"/>
      <c r="D3820" s="17"/>
      <c r="E3820" s="17"/>
      <c r="F3820" s="17"/>
      <c r="G3820" s="17"/>
      <c r="H3820" s="9"/>
      <c r="I3820" s="9"/>
      <c r="J3820" s="9"/>
      <c r="K3820" s="9"/>
      <c r="N3820" s="9"/>
      <c r="O3820" s="45"/>
      <c r="Q3820" s="9"/>
      <c r="AE3820" s="9"/>
    </row>
    <row r="3821" spans="3:31" s="1" customFormat="1">
      <c r="C3821" s="16"/>
      <c r="D3821" s="17"/>
      <c r="E3821" s="17"/>
      <c r="F3821" s="17"/>
      <c r="G3821" s="17"/>
      <c r="H3821" s="9"/>
      <c r="I3821" s="9"/>
      <c r="J3821" s="9"/>
      <c r="K3821" s="9"/>
      <c r="N3821" s="9"/>
      <c r="O3821" s="45"/>
      <c r="Q3821" s="9"/>
      <c r="AE3821" s="9"/>
    </row>
    <row r="3822" spans="3:31" s="1" customFormat="1">
      <c r="C3822" s="16"/>
      <c r="D3822" s="17"/>
      <c r="E3822" s="17"/>
      <c r="F3822" s="17"/>
      <c r="G3822" s="17"/>
      <c r="H3822" s="9"/>
      <c r="I3822" s="9"/>
      <c r="J3822" s="9"/>
      <c r="K3822" s="9"/>
      <c r="N3822" s="9"/>
      <c r="O3822" s="45"/>
      <c r="Q3822" s="9"/>
      <c r="AE3822" s="9"/>
    </row>
    <row r="3823" spans="3:31" s="1" customFormat="1">
      <c r="C3823" s="16"/>
      <c r="D3823" s="17"/>
      <c r="E3823" s="17"/>
      <c r="F3823" s="17"/>
      <c r="G3823" s="17"/>
      <c r="H3823" s="9"/>
      <c r="I3823" s="9"/>
      <c r="J3823" s="9"/>
      <c r="K3823" s="9"/>
      <c r="N3823" s="9"/>
      <c r="O3823" s="45"/>
      <c r="Q3823" s="9"/>
      <c r="AE3823" s="9"/>
    </row>
    <row r="3824" spans="3:31" s="1" customFormat="1">
      <c r="C3824" s="16"/>
      <c r="D3824" s="17"/>
      <c r="E3824" s="17"/>
      <c r="F3824" s="17"/>
      <c r="G3824" s="17"/>
      <c r="H3824" s="9"/>
      <c r="I3824" s="9"/>
      <c r="J3824" s="9"/>
      <c r="K3824" s="9"/>
      <c r="N3824" s="9"/>
      <c r="O3824" s="45"/>
      <c r="Q3824" s="9"/>
      <c r="AE3824" s="9"/>
    </row>
    <row r="3825" spans="3:31" s="1" customFormat="1">
      <c r="C3825" s="16"/>
      <c r="D3825" s="17"/>
      <c r="E3825" s="17"/>
      <c r="F3825" s="17"/>
      <c r="G3825" s="17"/>
      <c r="H3825" s="9"/>
      <c r="I3825" s="9"/>
      <c r="J3825" s="9"/>
      <c r="K3825" s="9"/>
      <c r="N3825" s="9"/>
      <c r="O3825" s="45"/>
      <c r="Q3825" s="9"/>
      <c r="AE3825" s="9"/>
    </row>
    <row r="3826" spans="3:31" s="1" customFormat="1">
      <c r="C3826" s="16"/>
      <c r="D3826" s="17"/>
      <c r="E3826" s="17"/>
      <c r="F3826" s="17"/>
      <c r="G3826" s="17"/>
      <c r="H3826" s="9"/>
      <c r="I3826" s="9"/>
      <c r="J3826" s="9"/>
      <c r="K3826" s="9"/>
      <c r="N3826" s="9"/>
      <c r="O3826" s="45"/>
      <c r="Q3826" s="9"/>
      <c r="AE3826" s="9"/>
    </row>
    <row r="3827" spans="3:31" s="1" customFormat="1">
      <c r="C3827" s="16"/>
      <c r="D3827" s="17"/>
      <c r="E3827" s="17"/>
      <c r="F3827" s="17"/>
      <c r="G3827" s="17"/>
      <c r="H3827" s="9"/>
      <c r="I3827" s="9"/>
      <c r="J3827" s="9"/>
      <c r="K3827" s="9"/>
      <c r="N3827" s="9"/>
      <c r="O3827" s="45"/>
      <c r="Q3827" s="9"/>
      <c r="AE3827" s="9"/>
    </row>
    <row r="3828" spans="3:31" s="1" customFormat="1">
      <c r="C3828" s="16"/>
      <c r="D3828" s="17"/>
      <c r="E3828" s="17"/>
      <c r="F3828" s="17"/>
      <c r="G3828" s="17"/>
      <c r="H3828" s="9"/>
      <c r="I3828" s="9"/>
      <c r="J3828" s="9"/>
      <c r="K3828" s="9"/>
      <c r="N3828" s="9"/>
      <c r="O3828" s="45"/>
      <c r="Q3828" s="9"/>
      <c r="AE3828" s="9"/>
    </row>
    <row r="3829" spans="3:31" s="1" customFormat="1">
      <c r="C3829" s="16"/>
      <c r="D3829" s="17"/>
      <c r="E3829" s="17"/>
      <c r="F3829" s="17"/>
      <c r="G3829" s="17"/>
      <c r="H3829" s="9"/>
      <c r="I3829" s="9"/>
      <c r="J3829" s="9"/>
      <c r="K3829" s="9"/>
      <c r="N3829" s="9"/>
      <c r="O3829" s="45"/>
      <c r="Q3829" s="9"/>
      <c r="AE3829" s="9"/>
    </row>
    <row r="3830" spans="3:31" s="1" customFormat="1">
      <c r="C3830" s="16"/>
      <c r="D3830" s="17"/>
      <c r="E3830" s="17"/>
      <c r="F3830" s="17"/>
      <c r="G3830" s="17"/>
      <c r="H3830" s="9"/>
      <c r="I3830" s="9"/>
      <c r="J3830" s="9"/>
      <c r="K3830" s="9"/>
      <c r="N3830" s="9"/>
      <c r="O3830" s="45"/>
      <c r="Q3830" s="9"/>
      <c r="AE3830" s="9"/>
    </row>
    <row r="3831" spans="3:31" s="1" customFormat="1">
      <c r="C3831" s="16"/>
      <c r="D3831" s="17"/>
      <c r="E3831" s="17"/>
      <c r="F3831" s="17"/>
      <c r="G3831" s="17"/>
      <c r="H3831" s="9"/>
      <c r="I3831" s="9"/>
      <c r="J3831" s="9"/>
      <c r="K3831" s="9"/>
      <c r="N3831" s="9"/>
      <c r="O3831" s="45"/>
      <c r="Q3831" s="9"/>
      <c r="AE3831" s="9"/>
    </row>
    <row r="3832" spans="3:31" s="1" customFormat="1">
      <c r="C3832" s="16"/>
      <c r="D3832" s="17"/>
      <c r="E3832" s="17"/>
      <c r="F3832" s="17"/>
      <c r="G3832" s="17"/>
      <c r="H3832" s="9"/>
      <c r="I3832" s="9"/>
      <c r="J3832" s="9"/>
      <c r="K3832" s="9"/>
      <c r="N3832" s="9"/>
      <c r="O3832" s="45"/>
      <c r="Q3832" s="9"/>
      <c r="AE3832" s="9"/>
    </row>
    <row r="3833" spans="3:31" s="1" customFormat="1">
      <c r="C3833" s="16"/>
      <c r="D3833" s="17"/>
      <c r="E3833" s="17"/>
      <c r="F3833" s="17"/>
      <c r="G3833" s="17"/>
      <c r="H3833" s="9"/>
      <c r="I3833" s="9"/>
      <c r="J3833" s="9"/>
      <c r="K3833" s="9"/>
      <c r="N3833" s="9"/>
      <c r="O3833" s="45"/>
      <c r="Q3833" s="9"/>
      <c r="AE3833" s="9"/>
    </row>
    <row r="3834" spans="3:31" s="1" customFormat="1">
      <c r="C3834" s="16"/>
      <c r="D3834" s="17"/>
      <c r="E3834" s="17"/>
      <c r="F3834" s="17"/>
      <c r="G3834" s="17"/>
      <c r="H3834" s="9"/>
      <c r="I3834" s="9"/>
      <c r="J3834" s="9"/>
      <c r="K3834" s="9"/>
      <c r="N3834" s="9"/>
      <c r="O3834" s="45"/>
      <c r="Q3834" s="9"/>
      <c r="AE3834" s="9"/>
    </row>
    <row r="3835" spans="3:31" s="1" customFormat="1">
      <c r="C3835" s="16"/>
      <c r="D3835" s="17"/>
      <c r="E3835" s="17"/>
      <c r="F3835" s="17"/>
      <c r="G3835" s="17"/>
      <c r="H3835" s="9"/>
      <c r="I3835" s="9"/>
      <c r="J3835" s="9"/>
      <c r="K3835" s="9"/>
      <c r="N3835" s="9"/>
      <c r="O3835" s="45"/>
      <c r="Q3835" s="9"/>
      <c r="AE3835" s="9"/>
    </row>
    <row r="3836" spans="3:31" s="1" customFormat="1">
      <c r="C3836" s="16"/>
      <c r="D3836" s="17"/>
      <c r="E3836" s="17"/>
      <c r="F3836" s="17"/>
      <c r="G3836" s="17"/>
      <c r="H3836" s="9"/>
      <c r="I3836" s="9"/>
      <c r="J3836" s="9"/>
      <c r="K3836" s="9"/>
      <c r="N3836" s="9"/>
      <c r="O3836" s="45"/>
      <c r="Q3836" s="9"/>
      <c r="AE3836" s="9"/>
    </row>
    <row r="3837" spans="3:31" s="1" customFormat="1">
      <c r="C3837" s="16"/>
      <c r="D3837" s="17"/>
      <c r="E3837" s="17"/>
      <c r="F3837" s="17"/>
      <c r="G3837" s="17"/>
      <c r="H3837" s="9"/>
      <c r="I3837" s="9"/>
      <c r="J3837" s="9"/>
      <c r="K3837" s="9"/>
      <c r="N3837" s="9"/>
      <c r="O3837" s="45"/>
      <c r="Q3837" s="9"/>
      <c r="AE3837" s="9"/>
    </row>
    <row r="3838" spans="3:31" s="1" customFormat="1">
      <c r="C3838" s="16"/>
      <c r="D3838" s="17"/>
      <c r="E3838" s="17"/>
      <c r="F3838" s="17"/>
      <c r="G3838" s="17"/>
      <c r="H3838" s="9"/>
      <c r="I3838" s="9"/>
      <c r="J3838" s="9"/>
      <c r="K3838" s="9"/>
      <c r="N3838" s="9"/>
      <c r="O3838" s="45"/>
      <c r="Q3838" s="9"/>
      <c r="AE3838" s="9"/>
    </row>
    <row r="3839" spans="3:31" s="1" customFormat="1">
      <c r="C3839" s="16"/>
      <c r="D3839" s="17"/>
      <c r="E3839" s="17"/>
      <c r="F3839" s="17"/>
      <c r="G3839" s="17"/>
      <c r="H3839" s="9"/>
      <c r="I3839" s="9"/>
      <c r="J3839" s="9"/>
      <c r="K3839" s="9"/>
      <c r="N3839" s="9"/>
      <c r="O3839" s="45"/>
      <c r="Q3839" s="9"/>
      <c r="AE3839" s="9"/>
    </row>
    <row r="3840" spans="3:31" s="1" customFormat="1">
      <c r="C3840" s="16"/>
      <c r="D3840" s="17"/>
      <c r="E3840" s="17"/>
      <c r="F3840" s="17"/>
      <c r="G3840" s="17"/>
      <c r="H3840" s="9"/>
      <c r="I3840" s="9"/>
      <c r="J3840" s="9"/>
      <c r="K3840" s="9"/>
      <c r="N3840" s="9"/>
      <c r="O3840" s="45"/>
      <c r="Q3840" s="9"/>
      <c r="AE3840" s="9"/>
    </row>
    <row r="3841" spans="3:31" s="1" customFormat="1">
      <c r="C3841" s="16"/>
      <c r="D3841" s="17"/>
      <c r="E3841" s="17"/>
      <c r="F3841" s="17"/>
      <c r="G3841" s="17"/>
      <c r="H3841" s="9"/>
      <c r="I3841" s="9"/>
      <c r="J3841" s="9"/>
      <c r="K3841" s="9"/>
      <c r="N3841" s="9"/>
      <c r="O3841" s="45"/>
      <c r="Q3841" s="9"/>
      <c r="AE3841" s="9"/>
    </row>
    <row r="3842" spans="3:31" s="1" customFormat="1">
      <c r="C3842" s="16"/>
      <c r="D3842" s="17"/>
      <c r="E3842" s="17"/>
      <c r="F3842" s="17"/>
      <c r="G3842" s="17"/>
      <c r="H3842" s="9"/>
      <c r="I3842" s="9"/>
      <c r="J3842" s="9"/>
      <c r="K3842" s="9"/>
      <c r="N3842" s="9"/>
      <c r="O3842" s="45"/>
      <c r="Q3842" s="9"/>
      <c r="AE3842" s="9"/>
    </row>
    <row r="3843" spans="3:31" s="1" customFormat="1">
      <c r="C3843" s="16"/>
      <c r="D3843" s="17"/>
      <c r="E3843" s="17"/>
      <c r="F3843" s="17"/>
      <c r="G3843" s="17"/>
      <c r="H3843" s="9"/>
      <c r="I3843" s="9"/>
      <c r="J3843" s="9"/>
      <c r="K3843" s="9"/>
      <c r="N3843" s="9"/>
      <c r="O3843" s="45"/>
      <c r="Q3843" s="9"/>
      <c r="AE3843" s="9"/>
    </row>
    <row r="3844" spans="3:31" s="1" customFormat="1">
      <c r="C3844" s="16"/>
      <c r="D3844" s="17"/>
      <c r="E3844" s="17"/>
      <c r="F3844" s="17"/>
      <c r="G3844" s="17"/>
      <c r="H3844" s="9"/>
      <c r="I3844" s="9"/>
      <c r="J3844" s="9"/>
      <c r="K3844" s="9"/>
      <c r="N3844" s="9"/>
      <c r="O3844" s="45"/>
      <c r="Q3844" s="9"/>
      <c r="AE3844" s="9"/>
    </row>
    <row r="3845" spans="3:31" s="1" customFormat="1">
      <c r="C3845" s="16"/>
      <c r="D3845" s="17"/>
      <c r="E3845" s="17"/>
      <c r="F3845" s="17"/>
      <c r="G3845" s="17"/>
      <c r="H3845" s="9"/>
      <c r="I3845" s="9"/>
      <c r="J3845" s="9"/>
      <c r="K3845" s="9"/>
      <c r="N3845" s="9"/>
      <c r="O3845" s="45"/>
      <c r="Q3845" s="9"/>
      <c r="AE3845" s="9"/>
    </row>
    <row r="3846" spans="3:31" s="1" customFormat="1">
      <c r="C3846" s="16"/>
      <c r="D3846" s="17"/>
      <c r="E3846" s="17"/>
      <c r="F3846" s="17"/>
      <c r="G3846" s="17"/>
      <c r="H3846" s="9"/>
      <c r="I3846" s="9"/>
      <c r="J3846" s="9"/>
      <c r="K3846" s="9"/>
      <c r="N3846" s="9"/>
      <c r="O3846" s="45"/>
      <c r="Q3846" s="9"/>
      <c r="AE3846" s="9"/>
    </row>
    <row r="3847" spans="3:31" s="1" customFormat="1">
      <c r="C3847" s="16"/>
      <c r="D3847" s="17"/>
      <c r="E3847" s="17"/>
      <c r="F3847" s="17"/>
      <c r="G3847" s="17"/>
      <c r="H3847" s="9"/>
      <c r="I3847" s="9"/>
      <c r="J3847" s="9"/>
      <c r="K3847" s="9"/>
      <c r="N3847" s="9"/>
      <c r="O3847" s="45"/>
      <c r="Q3847" s="9"/>
      <c r="AE3847" s="9"/>
    </row>
    <row r="3848" spans="3:31" s="1" customFormat="1">
      <c r="C3848" s="16"/>
      <c r="D3848" s="17"/>
      <c r="E3848" s="17"/>
      <c r="F3848" s="17"/>
      <c r="G3848" s="17"/>
      <c r="H3848" s="9"/>
      <c r="I3848" s="9"/>
      <c r="J3848" s="9"/>
      <c r="K3848" s="9"/>
      <c r="N3848" s="9"/>
      <c r="O3848" s="45"/>
      <c r="Q3848" s="9"/>
      <c r="AE3848" s="9"/>
    </row>
    <row r="3849" spans="3:31" s="1" customFormat="1">
      <c r="C3849" s="16"/>
      <c r="D3849" s="17"/>
      <c r="E3849" s="17"/>
      <c r="F3849" s="17"/>
      <c r="G3849" s="17"/>
      <c r="H3849" s="9"/>
      <c r="I3849" s="9"/>
      <c r="J3849" s="9"/>
      <c r="K3849" s="9"/>
      <c r="N3849" s="9"/>
      <c r="O3849" s="45"/>
      <c r="Q3849" s="9"/>
      <c r="AE3849" s="9"/>
    </row>
    <row r="3850" spans="3:31" s="1" customFormat="1">
      <c r="C3850" s="16"/>
      <c r="D3850" s="17"/>
      <c r="E3850" s="17"/>
      <c r="F3850" s="17"/>
      <c r="G3850" s="17"/>
      <c r="H3850" s="9"/>
      <c r="I3850" s="9"/>
      <c r="J3850" s="9"/>
      <c r="K3850" s="9"/>
      <c r="N3850" s="9"/>
      <c r="O3850" s="45"/>
      <c r="Q3850" s="9"/>
      <c r="AE3850" s="9"/>
    </row>
    <row r="3851" spans="3:31" s="1" customFormat="1">
      <c r="C3851" s="16"/>
      <c r="D3851" s="17"/>
      <c r="E3851" s="17"/>
      <c r="F3851" s="17"/>
      <c r="G3851" s="17"/>
      <c r="H3851" s="9"/>
      <c r="I3851" s="9"/>
      <c r="J3851" s="9"/>
      <c r="K3851" s="9"/>
      <c r="N3851" s="9"/>
      <c r="O3851" s="45"/>
      <c r="Q3851" s="9"/>
      <c r="AE3851" s="9"/>
    </row>
    <row r="3852" spans="3:31" s="1" customFormat="1">
      <c r="C3852" s="16"/>
      <c r="D3852" s="17"/>
      <c r="E3852" s="17"/>
      <c r="F3852" s="17"/>
      <c r="G3852" s="17"/>
      <c r="H3852" s="9"/>
      <c r="I3852" s="9"/>
      <c r="J3852" s="9"/>
      <c r="K3852" s="9"/>
      <c r="N3852" s="9"/>
      <c r="O3852" s="45"/>
      <c r="Q3852" s="9"/>
      <c r="AE3852" s="9"/>
    </row>
    <row r="3853" spans="3:31" s="1" customFormat="1">
      <c r="C3853" s="16"/>
      <c r="D3853" s="17"/>
      <c r="E3853" s="17"/>
      <c r="F3853" s="17"/>
      <c r="G3853" s="17"/>
      <c r="H3853" s="9"/>
      <c r="I3853" s="9"/>
      <c r="J3853" s="9"/>
      <c r="K3853" s="9"/>
      <c r="N3853" s="9"/>
      <c r="O3853" s="45"/>
      <c r="Q3853" s="9"/>
      <c r="AE3853" s="9"/>
    </row>
    <row r="3854" spans="3:31" s="1" customFormat="1">
      <c r="C3854" s="16"/>
      <c r="D3854" s="17"/>
      <c r="E3854" s="17"/>
      <c r="F3854" s="17"/>
      <c r="G3854" s="17"/>
      <c r="H3854" s="9"/>
      <c r="I3854" s="9"/>
      <c r="J3854" s="9"/>
      <c r="K3854" s="9"/>
      <c r="N3854" s="9"/>
      <c r="O3854" s="45"/>
      <c r="Q3854" s="9"/>
      <c r="AE3854" s="9"/>
    </row>
    <row r="3855" spans="3:31" s="1" customFormat="1">
      <c r="C3855" s="16"/>
      <c r="D3855" s="17"/>
      <c r="E3855" s="17"/>
      <c r="F3855" s="17"/>
      <c r="G3855" s="17"/>
      <c r="H3855" s="9"/>
      <c r="I3855" s="9"/>
      <c r="J3855" s="9"/>
      <c r="K3855" s="9"/>
      <c r="N3855" s="9"/>
      <c r="O3855" s="45"/>
      <c r="Q3855" s="9"/>
      <c r="AE3855" s="9"/>
    </row>
    <row r="3856" spans="3:31" s="1" customFormat="1">
      <c r="C3856" s="16"/>
      <c r="D3856" s="17"/>
      <c r="E3856" s="17"/>
      <c r="F3856" s="17"/>
      <c r="G3856" s="17"/>
      <c r="H3856" s="9"/>
      <c r="I3856" s="9"/>
      <c r="J3856" s="9"/>
      <c r="K3856" s="9"/>
      <c r="N3856" s="9"/>
      <c r="O3856" s="45"/>
      <c r="Q3856" s="9"/>
      <c r="AE3856" s="9"/>
    </row>
    <row r="3857" spans="3:31" s="1" customFormat="1">
      <c r="C3857" s="16"/>
      <c r="D3857" s="17"/>
      <c r="E3857" s="17"/>
      <c r="F3857" s="17"/>
      <c r="G3857" s="17"/>
      <c r="H3857" s="9"/>
      <c r="I3857" s="9"/>
      <c r="J3857" s="9"/>
      <c r="K3857" s="9"/>
      <c r="N3857" s="9"/>
      <c r="O3857" s="45"/>
      <c r="Q3857" s="9"/>
      <c r="AE3857" s="9"/>
    </row>
    <row r="3858" spans="3:31" s="1" customFormat="1">
      <c r="C3858" s="16"/>
      <c r="D3858" s="17"/>
      <c r="E3858" s="17"/>
      <c r="F3858" s="17"/>
      <c r="G3858" s="17"/>
      <c r="H3858" s="9"/>
      <c r="I3858" s="9"/>
      <c r="J3858" s="9"/>
      <c r="K3858" s="9"/>
      <c r="N3858" s="9"/>
      <c r="O3858" s="45"/>
      <c r="Q3858" s="9"/>
      <c r="AE3858" s="9"/>
    </row>
    <row r="3859" spans="3:31" s="1" customFormat="1">
      <c r="C3859" s="16"/>
      <c r="D3859" s="17"/>
      <c r="E3859" s="17"/>
      <c r="F3859" s="17"/>
      <c r="G3859" s="17"/>
      <c r="H3859" s="9"/>
      <c r="I3859" s="9"/>
      <c r="J3859" s="9"/>
      <c r="K3859" s="9"/>
      <c r="N3859" s="9"/>
      <c r="O3859" s="45"/>
      <c r="Q3859" s="9"/>
      <c r="AE3859" s="9"/>
    </row>
    <row r="3860" spans="3:31" s="1" customFormat="1">
      <c r="C3860" s="16"/>
      <c r="D3860" s="17"/>
      <c r="E3860" s="17"/>
      <c r="F3860" s="17"/>
      <c r="G3860" s="17"/>
      <c r="H3860" s="9"/>
      <c r="I3860" s="9"/>
      <c r="J3860" s="9"/>
      <c r="K3860" s="9"/>
      <c r="N3860" s="9"/>
      <c r="O3860" s="45"/>
      <c r="Q3860" s="9"/>
      <c r="AE3860" s="9"/>
    </row>
    <row r="3861" spans="3:31" s="1" customFormat="1">
      <c r="C3861" s="16"/>
      <c r="D3861" s="17"/>
      <c r="E3861" s="17"/>
      <c r="F3861" s="17"/>
      <c r="G3861" s="17"/>
      <c r="H3861" s="9"/>
      <c r="I3861" s="9"/>
      <c r="J3861" s="9"/>
      <c r="K3861" s="9"/>
      <c r="N3861" s="9"/>
      <c r="O3861" s="45"/>
      <c r="Q3861" s="9"/>
      <c r="AE3861" s="9"/>
    </row>
    <row r="3862" spans="3:31" s="1" customFormat="1">
      <c r="C3862" s="16"/>
      <c r="D3862" s="17"/>
      <c r="E3862" s="17"/>
      <c r="F3862" s="17"/>
      <c r="G3862" s="17"/>
      <c r="H3862" s="9"/>
      <c r="I3862" s="9"/>
      <c r="J3862" s="9"/>
      <c r="K3862" s="9"/>
      <c r="N3862" s="9"/>
      <c r="O3862" s="45"/>
      <c r="Q3862" s="9"/>
      <c r="AE3862" s="9"/>
    </row>
    <row r="3863" spans="3:31" s="1" customFormat="1">
      <c r="C3863" s="16"/>
      <c r="D3863" s="17"/>
      <c r="E3863" s="17"/>
      <c r="F3863" s="17"/>
      <c r="G3863" s="17"/>
      <c r="H3863" s="9"/>
      <c r="I3863" s="9"/>
      <c r="J3863" s="9"/>
      <c r="K3863" s="9"/>
      <c r="N3863" s="9"/>
      <c r="O3863" s="45"/>
      <c r="Q3863" s="9"/>
      <c r="AE3863" s="9"/>
    </row>
    <row r="3864" spans="3:31" s="1" customFormat="1">
      <c r="C3864" s="16"/>
      <c r="D3864" s="17"/>
      <c r="E3864" s="17"/>
      <c r="F3864" s="17"/>
      <c r="G3864" s="17"/>
      <c r="H3864" s="9"/>
      <c r="I3864" s="9"/>
      <c r="J3864" s="9"/>
      <c r="K3864" s="9"/>
      <c r="N3864" s="9"/>
      <c r="O3864" s="45"/>
      <c r="Q3864" s="9"/>
      <c r="AE3864" s="9"/>
    </row>
    <row r="3865" spans="3:31" s="1" customFormat="1">
      <c r="C3865" s="16"/>
      <c r="D3865" s="17"/>
      <c r="E3865" s="17"/>
      <c r="F3865" s="17"/>
      <c r="G3865" s="17"/>
      <c r="H3865" s="9"/>
      <c r="I3865" s="9"/>
      <c r="J3865" s="9"/>
      <c r="K3865" s="9"/>
      <c r="N3865" s="9"/>
      <c r="O3865" s="45"/>
      <c r="Q3865" s="9"/>
      <c r="AE3865" s="9"/>
    </row>
    <row r="3866" spans="3:31" s="1" customFormat="1">
      <c r="C3866" s="16"/>
      <c r="D3866" s="17"/>
      <c r="E3866" s="17"/>
      <c r="F3866" s="17"/>
      <c r="G3866" s="17"/>
      <c r="H3866" s="9"/>
      <c r="I3866" s="9"/>
      <c r="J3866" s="9"/>
      <c r="K3866" s="9"/>
      <c r="N3866" s="9"/>
      <c r="O3866" s="45"/>
      <c r="Q3866" s="9"/>
      <c r="AE3866" s="9"/>
    </row>
    <row r="3867" spans="3:31" s="1" customFormat="1">
      <c r="C3867" s="16"/>
      <c r="D3867" s="17"/>
      <c r="E3867" s="17"/>
      <c r="F3867" s="17"/>
      <c r="G3867" s="17"/>
      <c r="H3867" s="9"/>
      <c r="I3867" s="9"/>
      <c r="J3867" s="9"/>
      <c r="K3867" s="9"/>
      <c r="N3867" s="9"/>
      <c r="O3867" s="45"/>
      <c r="Q3867" s="9"/>
      <c r="AE3867" s="9"/>
    </row>
    <row r="3868" spans="3:31" s="1" customFormat="1">
      <c r="C3868" s="16"/>
      <c r="D3868" s="17"/>
      <c r="E3868" s="17"/>
      <c r="F3868" s="17"/>
      <c r="G3868" s="17"/>
      <c r="H3868" s="9"/>
      <c r="I3868" s="9"/>
      <c r="J3868" s="9"/>
      <c r="K3868" s="9"/>
      <c r="N3868" s="9"/>
      <c r="O3868" s="45"/>
      <c r="Q3868" s="9"/>
      <c r="AE3868" s="9"/>
    </row>
    <row r="3869" spans="3:31" s="1" customFormat="1">
      <c r="C3869" s="16"/>
      <c r="D3869" s="17"/>
      <c r="E3869" s="17"/>
      <c r="F3869" s="17"/>
      <c r="G3869" s="17"/>
      <c r="H3869" s="9"/>
      <c r="I3869" s="9"/>
      <c r="J3869" s="9"/>
      <c r="K3869" s="9"/>
      <c r="N3869" s="9"/>
      <c r="O3869" s="45"/>
      <c r="Q3869" s="9"/>
      <c r="AE3869" s="9"/>
    </row>
    <row r="3870" spans="3:31" s="1" customFormat="1">
      <c r="C3870" s="16"/>
      <c r="D3870" s="17"/>
      <c r="E3870" s="17"/>
      <c r="F3870" s="17"/>
      <c r="G3870" s="17"/>
      <c r="H3870" s="9"/>
      <c r="I3870" s="9"/>
      <c r="J3870" s="9"/>
      <c r="K3870" s="9"/>
      <c r="N3870" s="9"/>
      <c r="O3870" s="45"/>
      <c r="Q3870" s="9"/>
      <c r="AE3870" s="9"/>
    </row>
    <row r="3871" spans="3:31" s="1" customFormat="1">
      <c r="C3871" s="16"/>
      <c r="D3871" s="17"/>
      <c r="E3871" s="17"/>
      <c r="F3871" s="17"/>
      <c r="G3871" s="17"/>
      <c r="H3871" s="9"/>
      <c r="I3871" s="9"/>
      <c r="J3871" s="9"/>
      <c r="K3871" s="9"/>
      <c r="N3871" s="9"/>
      <c r="O3871" s="45"/>
      <c r="Q3871" s="9"/>
      <c r="AE3871" s="9"/>
    </row>
    <row r="3872" spans="3:31" s="1" customFormat="1">
      <c r="C3872" s="16"/>
      <c r="D3872" s="17"/>
      <c r="E3872" s="17"/>
      <c r="F3872" s="17"/>
      <c r="G3872" s="17"/>
      <c r="H3872" s="9"/>
      <c r="I3872" s="9"/>
      <c r="J3872" s="9"/>
      <c r="K3872" s="9"/>
      <c r="N3872" s="9"/>
      <c r="O3872" s="45"/>
      <c r="Q3872" s="9"/>
      <c r="AE3872" s="9"/>
    </row>
    <row r="3873" spans="3:31" s="1" customFormat="1">
      <c r="C3873" s="16"/>
      <c r="D3873" s="17"/>
      <c r="E3873" s="17"/>
      <c r="F3873" s="17"/>
      <c r="G3873" s="17"/>
      <c r="H3873" s="9"/>
      <c r="I3873" s="9"/>
      <c r="J3873" s="9"/>
      <c r="K3873" s="9"/>
      <c r="N3873" s="9"/>
      <c r="O3873" s="45"/>
      <c r="Q3873" s="9"/>
      <c r="AE3873" s="9"/>
    </row>
    <row r="3874" spans="3:31" s="1" customFormat="1">
      <c r="C3874" s="16"/>
      <c r="D3874" s="17"/>
      <c r="E3874" s="17"/>
      <c r="F3874" s="17"/>
      <c r="G3874" s="17"/>
      <c r="H3874" s="9"/>
      <c r="I3874" s="9"/>
      <c r="J3874" s="9"/>
      <c r="K3874" s="9"/>
      <c r="N3874" s="9"/>
      <c r="O3874" s="45"/>
      <c r="Q3874" s="9"/>
      <c r="AE3874" s="9"/>
    </row>
    <row r="3875" spans="3:31" s="1" customFormat="1">
      <c r="C3875" s="16"/>
      <c r="D3875" s="17"/>
      <c r="E3875" s="17"/>
      <c r="F3875" s="17"/>
      <c r="G3875" s="17"/>
      <c r="H3875" s="9"/>
      <c r="I3875" s="9"/>
      <c r="J3875" s="9"/>
      <c r="K3875" s="9"/>
      <c r="N3875" s="9"/>
      <c r="O3875" s="45"/>
      <c r="Q3875" s="9"/>
      <c r="AE3875" s="9"/>
    </row>
    <row r="3876" spans="3:31" s="1" customFormat="1">
      <c r="C3876" s="16"/>
      <c r="D3876" s="17"/>
      <c r="E3876" s="17"/>
      <c r="F3876" s="17"/>
      <c r="G3876" s="17"/>
      <c r="H3876" s="9"/>
      <c r="I3876" s="9"/>
      <c r="J3876" s="9"/>
      <c r="K3876" s="9"/>
      <c r="N3876" s="9"/>
      <c r="O3876" s="45"/>
      <c r="Q3876" s="9"/>
      <c r="AE3876" s="9"/>
    </row>
    <row r="3877" spans="3:31" s="1" customFormat="1">
      <c r="C3877" s="16"/>
      <c r="D3877" s="17"/>
      <c r="E3877" s="17"/>
      <c r="F3877" s="17"/>
      <c r="G3877" s="17"/>
      <c r="H3877" s="9"/>
      <c r="I3877" s="9"/>
      <c r="J3877" s="9"/>
      <c r="K3877" s="9"/>
      <c r="N3877" s="9"/>
      <c r="O3877" s="45"/>
      <c r="Q3877" s="9"/>
      <c r="AE3877" s="9"/>
    </row>
    <row r="3878" spans="3:31" s="1" customFormat="1">
      <c r="C3878" s="16"/>
      <c r="D3878" s="17"/>
      <c r="E3878" s="17"/>
      <c r="F3878" s="17"/>
      <c r="G3878" s="17"/>
      <c r="H3878" s="9"/>
      <c r="I3878" s="9"/>
      <c r="J3878" s="9"/>
      <c r="K3878" s="9"/>
      <c r="N3878" s="9"/>
      <c r="O3878" s="45"/>
      <c r="Q3878" s="9"/>
      <c r="AE3878" s="9"/>
    </row>
    <row r="3879" spans="3:31" s="1" customFormat="1">
      <c r="C3879" s="16"/>
      <c r="D3879" s="17"/>
      <c r="E3879" s="17"/>
      <c r="F3879" s="17"/>
      <c r="G3879" s="17"/>
      <c r="H3879" s="9"/>
      <c r="I3879" s="9"/>
      <c r="J3879" s="9"/>
      <c r="K3879" s="9"/>
      <c r="N3879" s="9"/>
      <c r="O3879" s="45"/>
      <c r="Q3879" s="9"/>
      <c r="AE3879" s="9"/>
    </row>
    <row r="3880" spans="3:31" s="1" customFormat="1">
      <c r="C3880" s="16"/>
      <c r="D3880" s="17"/>
      <c r="E3880" s="17"/>
      <c r="F3880" s="17"/>
      <c r="G3880" s="17"/>
      <c r="H3880" s="9"/>
      <c r="I3880" s="9"/>
      <c r="J3880" s="9"/>
      <c r="K3880" s="9"/>
      <c r="N3880" s="9"/>
      <c r="O3880" s="45"/>
      <c r="Q3880" s="9"/>
      <c r="AE3880" s="9"/>
    </row>
    <row r="3881" spans="3:31" s="1" customFormat="1">
      <c r="C3881" s="16"/>
      <c r="D3881" s="17"/>
      <c r="E3881" s="17"/>
      <c r="F3881" s="17"/>
      <c r="G3881" s="17"/>
      <c r="H3881" s="9"/>
      <c r="I3881" s="9"/>
      <c r="J3881" s="9"/>
      <c r="K3881" s="9"/>
      <c r="N3881" s="9"/>
      <c r="O3881" s="45"/>
      <c r="Q3881" s="9"/>
      <c r="AE3881" s="9"/>
    </row>
    <row r="3882" spans="3:31" s="1" customFormat="1">
      <c r="C3882" s="16"/>
      <c r="D3882" s="17"/>
      <c r="E3882" s="17"/>
      <c r="F3882" s="17"/>
      <c r="G3882" s="17"/>
      <c r="H3882" s="9"/>
      <c r="I3882" s="9"/>
      <c r="J3882" s="9"/>
      <c r="K3882" s="9"/>
      <c r="N3882" s="9"/>
      <c r="O3882" s="45"/>
      <c r="Q3882" s="9"/>
      <c r="AE3882" s="9"/>
    </row>
    <row r="3883" spans="3:31" s="1" customFormat="1">
      <c r="C3883" s="16"/>
      <c r="D3883" s="17"/>
      <c r="E3883" s="17"/>
      <c r="F3883" s="17"/>
      <c r="G3883" s="17"/>
      <c r="H3883" s="9"/>
      <c r="I3883" s="9"/>
      <c r="J3883" s="9"/>
      <c r="K3883" s="9"/>
      <c r="N3883" s="9"/>
      <c r="O3883" s="45"/>
      <c r="Q3883" s="9"/>
      <c r="AE3883" s="9"/>
    </row>
    <row r="3884" spans="3:31" s="1" customFormat="1">
      <c r="C3884" s="16"/>
      <c r="D3884" s="17"/>
      <c r="E3884" s="17"/>
      <c r="F3884" s="17"/>
      <c r="G3884" s="17"/>
      <c r="H3884" s="9"/>
      <c r="I3884" s="9"/>
      <c r="J3884" s="9"/>
      <c r="K3884" s="9"/>
      <c r="N3884" s="9"/>
      <c r="O3884" s="45"/>
      <c r="Q3884" s="9"/>
      <c r="AE3884" s="9"/>
    </row>
    <row r="3885" spans="3:31" s="1" customFormat="1">
      <c r="C3885" s="16"/>
      <c r="D3885" s="17"/>
      <c r="E3885" s="17"/>
      <c r="F3885" s="17"/>
      <c r="G3885" s="17"/>
      <c r="H3885" s="9"/>
      <c r="I3885" s="9"/>
      <c r="J3885" s="9"/>
      <c r="K3885" s="9"/>
      <c r="N3885" s="9"/>
      <c r="O3885" s="45"/>
      <c r="Q3885" s="9"/>
      <c r="AE3885" s="9"/>
    </row>
    <row r="3886" spans="3:31" s="1" customFormat="1">
      <c r="C3886" s="16"/>
      <c r="D3886" s="17"/>
      <c r="E3886" s="17"/>
      <c r="F3886" s="17"/>
      <c r="G3886" s="17"/>
      <c r="H3886" s="9"/>
      <c r="I3886" s="9"/>
      <c r="J3886" s="9"/>
      <c r="K3886" s="9"/>
      <c r="N3886" s="9"/>
      <c r="O3886" s="45"/>
      <c r="Q3886" s="9"/>
      <c r="AE3886" s="9"/>
    </row>
    <row r="3887" spans="3:31" s="1" customFormat="1">
      <c r="C3887" s="16"/>
      <c r="D3887" s="17"/>
      <c r="E3887" s="17"/>
      <c r="F3887" s="17"/>
      <c r="G3887" s="17"/>
      <c r="H3887" s="9"/>
      <c r="I3887" s="9"/>
      <c r="J3887" s="9"/>
      <c r="K3887" s="9"/>
      <c r="N3887" s="9"/>
      <c r="O3887" s="45"/>
      <c r="Q3887" s="9"/>
      <c r="AE3887" s="9"/>
    </row>
    <row r="3888" spans="3:31" s="1" customFormat="1">
      <c r="C3888" s="16"/>
      <c r="D3888" s="17"/>
      <c r="E3888" s="17"/>
      <c r="F3888" s="17"/>
      <c r="G3888" s="17"/>
      <c r="H3888" s="9"/>
      <c r="I3888" s="9"/>
      <c r="J3888" s="9"/>
      <c r="K3888" s="9"/>
      <c r="N3888" s="9"/>
      <c r="O3888" s="45"/>
      <c r="Q3888" s="9"/>
      <c r="AE3888" s="9"/>
    </row>
    <row r="3889" spans="3:31" s="1" customFormat="1">
      <c r="C3889" s="16"/>
      <c r="D3889" s="17"/>
      <c r="E3889" s="17"/>
      <c r="F3889" s="17"/>
      <c r="G3889" s="17"/>
      <c r="H3889" s="9"/>
      <c r="I3889" s="9"/>
      <c r="J3889" s="9"/>
      <c r="K3889" s="9"/>
      <c r="N3889" s="9"/>
      <c r="O3889" s="45"/>
      <c r="Q3889" s="9"/>
      <c r="AE3889" s="9"/>
    </row>
    <row r="3890" spans="3:31" s="1" customFormat="1">
      <c r="C3890" s="16"/>
      <c r="D3890" s="17"/>
      <c r="E3890" s="17"/>
      <c r="F3890" s="17"/>
      <c r="G3890" s="17"/>
      <c r="H3890" s="9"/>
      <c r="I3890" s="9"/>
      <c r="J3890" s="9"/>
      <c r="K3890" s="9"/>
      <c r="N3890" s="9"/>
      <c r="O3890" s="45"/>
      <c r="Q3890" s="9"/>
      <c r="AE3890" s="9"/>
    </row>
    <row r="3891" spans="3:31" s="1" customFormat="1">
      <c r="C3891" s="16"/>
      <c r="D3891" s="17"/>
      <c r="E3891" s="17"/>
      <c r="F3891" s="17"/>
      <c r="G3891" s="17"/>
      <c r="H3891" s="9"/>
      <c r="I3891" s="9"/>
      <c r="J3891" s="9"/>
      <c r="K3891" s="9"/>
      <c r="N3891" s="9"/>
      <c r="O3891" s="45"/>
      <c r="Q3891" s="9"/>
      <c r="AE3891" s="9"/>
    </row>
    <row r="3892" spans="3:31" s="1" customFormat="1">
      <c r="C3892" s="16"/>
      <c r="D3892" s="17"/>
      <c r="E3892" s="17"/>
      <c r="F3892" s="17"/>
      <c r="G3892" s="17"/>
      <c r="H3892" s="9"/>
      <c r="I3892" s="9"/>
      <c r="J3892" s="9"/>
      <c r="K3892" s="9"/>
      <c r="N3892" s="9"/>
      <c r="O3892" s="45"/>
      <c r="Q3892" s="9"/>
      <c r="AE3892" s="9"/>
    </row>
    <row r="3893" spans="3:31" s="1" customFormat="1">
      <c r="C3893" s="16"/>
      <c r="D3893" s="17"/>
      <c r="E3893" s="17"/>
      <c r="F3893" s="17"/>
      <c r="G3893" s="17"/>
      <c r="H3893" s="9"/>
      <c r="I3893" s="9"/>
      <c r="J3893" s="9"/>
      <c r="K3893" s="9"/>
      <c r="N3893" s="9"/>
      <c r="O3893" s="45"/>
      <c r="Q3893" s="9"/>
      <c r="AE3893" s="9"/>
    </row>
    <row r="3894" spans="3:31" s="1" customFormat="1">
      <c r="C3894" s="16"/>
      <c r="D3894" s="17"/>
      <c r="E3894" s="17"/>
      <c r="F3894" s="17"/>
      <c r="G3894" s="17"/>
      <c r="H3894" s="9"/>
      <c r="I3894" s="9"/>
      <c r="J3894" s="9"/>
      <c r="K3894" s="9"/>
      <c r="N3894" s="9"/>
      <c r="O3894" s="45"/>
      <c r="Q3894" s="9"/>
      <c r="AE3894" s="9"/>
    </row>
    <row r="3895" spans="3:31" s="1" customFormat="1">
      <c r="C3895" s="16"/>
      <c r="D3895" s="17"/>
      <c r="E3895" s="17"/>
      <c r="F3895" s="17"/>
      <c r="G3895" s="17"/>
      <c r="H3895" s="9"/>
      <c r="I3895" s="9"/>
      <c r="J3895" s="9"/>
      <c r="K3895" s="9"/>
      <c r="N3895" s="9"/>
      <c r="O3895" s="45"/>
      <c r="Q3895" s="9"/>
      <c r="AE3895" s="9"/>
    </row>
    <row r="3896" spans="3:31" s="1" customFormat="1">
      <c r="C3896" s="16"/>
      <c r="D3896" s="17"/>
      <c r="E3896" s="17"/>
      <c r="F3896" s="17"/>
      <c r="G3896" s="17"/>
      <c r="H3896" s="9"/>
      <c r="I3896" s="9"/>
      <c r="J3896" s="9"/>
      <c r="K3896" s="9"/>
      <c r="N3896" s="9"/>
      <c r="O3896" s="45"/>
      <c r="Q3896" s="9"/>
      <c r="AE3896" s="9"/>
    </row>
    <row r="3897" spans="3:31" s="1" customFormat="1">
      <c r="C3897" s="16"/>
      <c r="D3897" s="17"/>
      <c r="E3897" s="17"/>
      <c r="F3897" s="17"/>
      <c r="G3897" s="17"/>
      <c r="H3897" s="9"/>
      <c r="I3897" s="9"/>
      <c r="J3897" s="9"/>
      <c r="K3897" s="9"/>
      <c r="N3897" s="9"/>
      <c r="O3897" s="45"/>
      <c r="Q3897" s="9"/>
      <c r="AE3897" s="9"/>
    </row>
    <row r="3898" spans="3:31" s="1" customFormat="1">
      <c r="C3898" s="16"/>
      <c r="D3898" s="17"/>
      <c r="E3898" s="17"/>
      <c r="F3898" s="17"/>
      <c r="G3898" s="17"/>
      <c r="H3898" s="9"/>
      <c r="I3898" s="9"/>
      <c r="J3898" s="9"/>
      <c r="K3898" s="9"/>
      <c r="N3898" s="9"/>
      <c r="O3898" s="45"/>
      <c r="Q3898" s="9"/>
      <c r="AE3898" s="9"/>
    </row>
    <row r="3899" spans="3:31" s="1" customFormat="1">
      <c r="C3899" s="16"/>
      <c r="D3899" s="17"/>
      <c r="E3899" s="17"/>
      <c r="F3899" s="17"/>
      <c r="G3899" s="17"/>
      <c r="H3899" s="9"/>
      <c r="I3899" s="9"/>
      <c r="J3899" s="9"/>
      <c r="K3899" s="9"/>
      <c r="N3899" s="9"/>
      <c r="O3899" s="45"/>
      <c r="Q3899" s="9"/>
      <c r="AE3899" s="9"/>
    </row>
    <row r="3900" spans="3:31" s="1" customFormat="1">
      <c r="C3900" s="16"/>
      <c r="D3900" s="17"/>
      <c r="E3900" s="17"/>
      <c r="F3900" s="17"/>
      <c r="G3900" s="17"/>
      <c r="H3900" s="9"/>
      <c r="I3900" s="9"/>
      <c r="J3900" s="9"/>
      <c r="K3900" s="9"/>
      <c r="N3900" s="9"/>
      <c r="O3900" s="45"/>
      <c r="Q3900" s="9"/>
      <c r="AE3900" s="9"/>
    </row>
    <row r="3901" spans="3:31" s="1" customFormat="1">
      <c r="C3901" s="16"/>
      <c r="D3901" s="17"/>
      <c r="E3901" s="17"/>
      <c r="F3901" s="17"/>
      <c r="G3901" s="17"/>
      <c r="H3901" s="9"/>
      <c r="I3901" s="9"/>
      <c r="J3901" s="9"/>
      <c r="K3901" s="9"/>
      <c r="N3901" s="9"/>
      <c r="O3901" s="45"/>
      <c r="Q3901" s="9"/>
      <c r="AE3901" s="9"/>
    </row>
    <row r="3902" spans="3:31" s="1" customFormat="1">
      <c r="C3902" s="16"/>
      <c r="D3902" s="17"/>
      <c r="E3902" s="17"/>
      <c r="F3902" s="17"/>
      <c r="G3902" s="17"/>
      <c r="H3902" s="9"/>
      <c r="I3902" s="9"/>
      <c r="J3902" s="9"/>
      <c r="K3902" s="9"/>
      <c r="N3902" s="9"/>
      <c r="O3902" s="45"/>
      <c r="Q3902" s="9"/>
      <c r="AE3902" s="9"/>
    </row>
    <row r="3903" spans="3:31" s="1" customFormat="1">
      <c r="C3903" s="16"/>
      <c r="D3903" s="17"/>
      <c r="E3903" s="17"/>
      <c r="F3903" s="17"/>
      <c r="G3903" s="17"/>
      <c r="H3903" s="9"/>
      <c r="I3903" s="9"/>
      <c r="J3903" s="9"/>
      <c r="K3903" s="9"/>
      <c r="N3903" s="9"/>
      <c r="O3903" s="45"/>
      <c r="Q3903" s="9"/>
      <c r="AE3903" s="9"/>
    </row>
    <row r="3904" spans="3:31" s="1" customFormat="1">
      <c r="C3904" s="16"/>
      <c r="D3904" s="17"/>
      <c r="E3904" s="17"/>
      <c r="F3904" s="17"/>
      <c r="G3904" s="17"/>
      <c r="H3904" s="9"/>
      <c r="I3904" s="9"/>
      <c r="J3904" s="9"/>
      <c r="K3904" s="9"/>
      <c r="N3904" s="9"/>
      <c r="O3904" s="45"/>
      <c r="Q3904" s="9"/>
      <c r="AE3904" s="9"/>
    </row>
    <row r="3905" spans="3:31" s="1" customFormat="1">
      <c r="C3905" s="16"/>
      <c r="D3905" s="17"/>
      <c r="E3905" s="17"/>
      <c r="F3905" s="17"/>
      <c r="G3905" s="17"/>
      <c r="H3905" s="9"/>
      <c r="I3905" s="9"/>
      <c r="J3905" s="9"/>
      <c r="K3905" s="9"/>
      <c r="N3905" s="9"/>
      <c r="O3905" s="45"/>
      <c r="Q3905" s="9"/>
      <c r="AE3905" s="9"/>
    </row>
    <row r="3906" spans="3:31" s="1" customFormat="1">
      <c r="C3906" s="16"/>
      <c r="D3906" s="17"/>
      <c r="E3906" s="17"/>
      <c r="F3906" s="17"/>
      <c r="G3906" s="17"/>
      <c r="H3906" s="9"/>
      <c r="I3906" s="9"/>
      <c r="J3906" s="9"/>
      <c r="K3906" s="9"/>
      <c r="N3906" s="9"/>
      <c r="O3906" s="45"/>
      <c r="Q3906" s="9"/>
      <c r="AE3906" s="9"/>
    </row>
    <row r="3907" spans="3:31" s="1" customFormat="1">
      <c r="C3907" s="16"/>
      <c r="D3907" s="17"/>
      <c r="E3907" s="17"/>
      <c r="F3907" s="17"/>
      <c r="G3907" s="17"/>
      <c r="H3907" s="9"/>
      <c r="I3907" s="9"/>
      <c r="J3907" s="9"/>
      <c r="K3907" s="9"/>
      <c r="N3907" s="9"/>
      <c r="O3907" s="45"/>
      <c r="Q3907" s="9"/>
      <c r="AE3907" s="9"/>
    </row>
    <row r="3908" spans="3:31" s="1" customFormat="1">
      <c r="C3908" s="16"/>
      <c r="D3908" s="17"/>
      <c r="E3908" s="17"/>
      <c r="F3908" s="17"/>
      <c r="G3908" s="17"/>
      <c r="H3908" s="9"/>
      <c r="I3908" s="9"/>
      <c r="J3908" s="9"/>
      <c r="K3908" s="9"/>
      <c r="N3908" s="9"/>
      <c r="O3908" s="45"/>
      <c r="Q3908" s="9"/>
      <c r="AE3908" s="9"/>
    </row>
    <row r="3909" spans="3:31" s="1" customFormat="1">
      <c r="C3909" s="16"/>
      <c r="D3909" s="17"/>
      <c r="E3909" s="17"/>
      <c r="F3909" s="17"/>
      <c r="G3909" s="17"/>
      <c r="H3909" s="9"/>
      <c r="I3909" s="9"/>
      <c r="J3909" s="9"/>
      <c r="K3909" s="9"/>
      <c r="N3909" s="9"/>
      <c r="O3909" s="45"/>
      <c r="Q3909" s="9"/>
      <c r="AE3909" s="9"/>
    </row>
    <row r="3910" spans="3:31" s="1" customFormat="1">
      <c r="C3910" s="16"/>
      <c r="D3910" s="17"/>
      <c r="E3910" s="17"/>
      <c r="F3910" s="17"/>
      <c r="G3910" s="17"/>
      <c r="H3910" s="9"/>
      <c r="I3910" s="9"/>
      <c r="J3910" s="9"/>
      <c r="K3910" s="9"/>
      <c r="N3910" s="9"/>
      <c r="O3910" s="45"/>
      <c r="Q3910" s="9"/>
      <c r="AE3910" s="9"/>
    </row>
    <row r="3911" spans="3:31" s="1" customFormat="1">
      <c r="C3911" s="16"/>
      <c r="D3911" s="17"/>
      <c r="E3911" s="17"/>
      <c r="F3911" s="17"/>
      <c r="G3911" s="17"/>
      <c r="H3911" s="9"/>
      <c r="I3911" s="9"/>
      <c r="J3911" s="9"/>
      <c r="K3911" s="9"/>
      <c r="N3911" s="9"/>
      <c r="O3911" s="45"/>
      <c r="Q3911" s="9"/>
      <c r="AE3911" s="9"/>
    </row>
    <row r="3912" spans="3:31" s="1" customFormat="1">
      <c r="C3912" s="16"/>
      <c r="D3912" s="17"/>
      <c r="E3912" s="17"/>
      <c r="F3912" s="17"/>
      <c r="G3912" s="17"/>
      <c r="H3912" s="9"/>
      <c r="I3912" s="9"/>
      <c r="J3912" s="9"/>
      <c r="K3912" s="9"/>
      <c r="N3912" s="9"/>
      <c r="O3912" s="45"/>
      <c r="Q3912" s="9"/>
      <c r="AE3912" s="9"/>
    </row>
    <row r="3913" spans="3:31" s="1" customFormat="1">
      <c r="C3913" s="16"/>
      <c r="D3913" s="17"/>
      <c r="E3913" s="17"/>
      <c r="F3913" s="17"/>
      <c r="G3913" s="17"/>
      <c r="H3913" s="9"/>
      <c r="I3913" s="9"/>
      <c r="J3913" s="9"/>
      <c r="K3913" s="9"/>
      <c r="N3913" s="9"/>
      <c r="O3913" s="45"/>
      <c r="Q3913" s="9"/>
      <c r="AE3913" s="9"/>
    </row>
    <row r="3914" spans="3:31" s="1" customFormat="1">
      <c r="C3914" s="16"/>
      <c r="D3914" s="17"/>
      <c r="E3914" s="17"/>
      <c r="F3914" s="17"/>
      <c r="G3914" s="17"/>
      <c r="H3914" s="9"/>
      <c r="I3914" s="9"/>
      <c r="J3914" s="9"/>
      <c r="K3914" s="9"/>
      <c r="N3914" s="9"/>
      <c r="O3914" s="45"/>
      <c r="Q3914" s="9"/>
      <c r="AE3914" s="9"/>
    </row>
    <row r="3915" spans="3:31" s="1" customFormat="1">
      <c r="C3915" s="16"/>
      <c r="D3915" s="17"/>
      <c r="E3915" s="17"/>
      <c r="F3915" s="17"/>
      <c r="G3915" s="17"/>
      <c r="H3915" s="9"/>
      <c r="I3915" s="9"/>
      <c r="J3915" s="9"/>
      <c r="K3915" s="9"/>
      <c r="N3915" s="9"/>
      <c r="O3915" s="45"/>
      <c r="Q3915" s="9"/>
      <c r="AE3915" s="9"/>
    </row>
    <row r="3916" spans="3:31" s="1" customFormat="1">
      <c r="C3916" s="16"/>
      <c r="D3916" s="17"/>
      <c r="E3916" s="17"/>
      <c r="F3916" s="17"/>
      <c r="G3916" s="17"/>
      <c r="H3916" s="9"/>
      <c r="I3916" s="9"/>
      <c r="J3916" s="9"/>
      <c r="K3916" s="9"/>
      <c r="N3916" s="9"/>
      <c r="O3916" s="45"/>
      <c r="Q3916" s="9"/>
      <c r="AE3916" s="9"/>
    </row>
    <row r="3917" spans="3:31" s="1" customFormat="1">
      <c r="C3917" s="16"/>
      <c r="D3917" s="17"/>
      <c r="E3917" s="17"/>
      <c r="F3917" s="17"/>
      <c r="G3917" s="17"/>
      <c r="H3917" s="9"/>
      <c r="I3917" s="9"/>
      <c r="J3917" s="9"/>
      <c r="K3917" s="9"/>
      <c r="N3917" s="9"/>
      <c r="O3917" s="45"/>
      <c r="Q3917" s="9"/>
      <c r="AE3917" s="9"/>
    </row>
    <row r="3918" spans="3:31" s="1" customFormat="1">
      <c r="C3918" s="16"/>
      <c r="D3918" s="17"/>
      <c r="E3918" s="17"/>
      <c r="F3918" s="17"/>
      <c r="G3918" s="17"/>
      <c r="H3918" s="9"/>
      <c r="I3918" s="9"/>
      <c r="J3918" s="9"/>
      <c r="K3918" s="9"/>
      <c r="N3918" s="9"/>
      <c r="O3918" s="45"/>
      <c r="Q3918" s="9"/>
      <c r="AE3918" s="9"/>
    </row>
    <row r="3919" spans="3:31" s="1" customFormat="1">
      <c r="C3919" s="16"/>
      <c r="D3919" s="17"/>
      <c r="E3919" s="17"/>
      <c r="F3919" s="17"/>
      <c r="G3919" s="17"/>
      <c r="H3919" s="9"/>
      <c r="I3919" s="9"/>
      <c r="J3919" s="9"/>
      <c r="K3919" s="9"/>
      <c r="N3919" s="9"/>
      <c r="O3919" s="45"/>
      <c r="Q3919" s="9"/>
      <c r="AE3919" s="9"/>
    </row>
    <row r="3920" spans="3:31" s="1" customFormat="1">
      <c r="C3920" s="16"/>
      <c r="D3920" s="17"/>
      <c r="E3920" s="17"/>
      <c r="F3920" s="17"/>
      <c r="G3920" s="17"/>
      <c r="H3920" s="9"/>
      <c r="I3920" s="9"/>
      <c r="J3920" s="9"/>
      <c r="K3920" s="9"/>
      <c r="N3920" s="9"/>
      <c r="O3920" s="45"/>
      <c r="Q3920" s="9"/>
      <c r="AE3920" s="9"/>
    </row>
    <row r="3921" spans="3:31" s="1" customFormat="1">
      <c r="C3921" s="16"/>
      <c r="D3921" s="17"/>
      <c r="E3921" s="17"/>
      <c r="F3921" s="17"/>
      <c r="G3921" s="17"/>
      <c r="H3921" s="9"/>
      <c r="I3921" s="9"/>
      <c r="J3921" s="9"/>
      <c r="K3921" s="9"/>
      <c r="N3921" s="9"/>
      <c r="O3921" s="45"/>
      <c r="Q3921" s="9"/>
      <c r="AE3921" s="9"/>
    </row>
    <row r="3922" spans="3:31" s="1" customFormat="1">
      <c r="C3922" s="16"/>
      <c r="D3922" s="17"/>
      <c r="E3922" s="17"/>
      <c r="F3922" s="17"/>
      <c r="G3922" s="17"/>
      <c r="H3922" s="9"/>
      <c r="I3922" s="9"/>
      <c r="J3922" s="9"/>
      <c r="K3922" s="9"/>
      <c r="N3922" s="9"/>
      <c r="O3922" s="45"/>
      <c r="Q3922" s="9"/>
      <c r="AE3922" s="9"/>
    </row>
    <row r="3923" spans="3:31" s="1" customFormat="1">
      <c r="C3923" s="16"/>
      <c r="D3923" s="17"/>
      <c r="E3923" s="17"/>
      <c r="F3923" s="17"/>
      <c r="G3923" s="17"/>
      <c r="H3923" s="9"/>
      <c r="I3923" s="9"/>
      <c r="J3923" s="9"/>
      <c r="K3923" s="9"/>
      <c r="N3923" s="9"/>
      <c r="O3923" s="45"/>
      <c r="Q3923" s="9"/>
      <c r="AE3923" s="9"/>
    </row>
    <row r="3924" spans="3:31" s="1" customFormat="1">
      <c r="C3924" s="16"/>
      <c r="D3924" s="17"/>
      <c r="E3924" s="17"/>
      <c r="F3924" s="17"/>
      <c r="G3924" s="17"/>
      <c r="H3924" s="9"/>
      <c r="I3924" s="9"/>
      <c r="J3924" s="9"/>
      <c r="K3924" s="9"/>
      <c r="N3924" s="9"/>
      <c r="O3924" s="45"/>
      <c r="Q3924" s="9"/>
      <c r="AE3924" s="9"/>
    </row>
    <row r="3925" spans="3:31" s="1" customFormat="1">
      <c r="C3925" s="16"/>
      <c r="D3925" s="17"/>
      <c r="E3925" s="17"/>
      <c r="F3925" s="17"/>
      <c r="G3925" s="17"/>
      <c r="H3925" s="9"/>
      <c r="I3925" s="9"/>
      <c r="J3925" s="9"/>
      <c r="K3925" s="9"/>
      <c r="N3925" s="9"/>
      <c r="O3925" s="45"/>
      <c r="Q3925" s="9"/>
      <c r="AE3925" s="9"/>
    </row>
    <row r="3926" spans="3:31" s="1" customFormat="1">
      <c r="C3926" s="16"/>
      <c r="D3926" s="17"/>
      <c r="E3926" s="17"/>
      <c r="F3926" s="17"/>
      <c r="G3926" s="17"/>
      <c r="H3926" s="9"/>
      <c r="I3926" s="9"/>
      <c r="J3926" s="9"/>
      <c r="K3926" s="9"/>
      <c r="N3926" s="9"/>
      <c r="O3926" s="45"/>
      <c r="Q3926" s="9"/>
      <c r="AE3926" s="9"/>
    </row>
    <row r="3927" spans="3:31" s="1" customFormat="1">
      <c r="C3927" s="16"/>
      <c r="D3927" s="17"/>
      <c r="E3927" s="17"/>
      <c r="F3927" s="17"/>
      <c r="G3927" s="17"/>
      <c r="H3927" s="9"/>
      <c r="I3927" s="9"/>
      <c r="J3927" s="9"/>
      <c r="K3927" s="9"/>
      <c r="N3927" s="9"/>
      <c r="O3927" s="45"/>
      <c r="Q3927" s="9"/>
      <c r="AE3927" s="9"/>
    </row>
    <row r="3928" spans="3:31" s="1" customFormat="1">
      <c r="C3928" s="16"/>
      <c r="D3928" s="17"/>
      <c r="E3928" s="17"/>
      <c r="F3928" s="17"/>
      <c r="G3928" s="17"/>
      <c r="H3928" s="9"/>
      <c r="I3928" s="9"/>
      <c r="J3928" s="9"/>
      <c r="K3928" s="9"/>
      <c r="N3928" s="9"/>
      <c r="O3928" s="45"/>
      <c r="Q3928" s="9"/>
      <c r="AE3928" s="9"/>
    </row>
    <row r="3929" spans="3:31" s="1" customFormat="1">
      <c r="C3929" s="16"/>
      <c r="D3929" s="17"/>
      <c r="E3929" s="17"/>
      <c r="F3929" s="17"/>
      <c r="G3929" s="17"/>
      <c r="H3929" s="9"/>
      <c r="I3929" s="9"/>
      <c r="J3929" s="9"/>
      <c r="K3929" s="9"/>
      <c r="N3929" s="9"/>
      <c r="O3929" s="45"/>
      <c r="Q3929" s="9"/>
      <c r="AE3929" s="9"/>
    </row>
    <row r="3930" spans="3:31" s="1" customFormat="1">
      <c r="C3930" s="16"/>
      <c r="D3930" s="17"/>
      <c r="E3930" s="17"/>
      <c r="F3930" s="17"/>
      <c r="G3930" s="17"/>
      <c r="H3930" s="9"/>
      <c r="I3930" s="9"/>
      <c r="J3930" s="9"/>
      <c r="K3930" s="9"/>
      <c r="N3930" s="9"/>
      <c r="O3930" s="45"/>
      <c r="Q3930" s="9"/>
      <c r="AE3930" s="9"/>
    </row>
    <row r="3931" spans="3:31" s="1" customFormat="1">
      <c r="C3931" s="16"/>
      <c r="D3931" s="17"/>
      <c r="E3931" s="17"/>
      <c r="F3931" s="17"/>
      <c r="G3931" s="17"/>
      <c r="H3931" s="9"/>
      <c r="I3931" s="9"/>
      <c r="J3931" s="9"/>
      <c r="K3931" s="9"/>
      <c r="N3931" s="9"/>
      <c r="O3931" s="45"/>
      <c r="Q3931" s="9"/>
      <c r="AE3931" s="9"/>
    </row>
    <row r="3932" spans="3:31" s="1" customFormat="1">
      <c r="C3932" s="16"/>
      <c r="D3932" s="17"/>
      <c r="E3932" s="17"/>
      <c r="F3932" s="17"/>
      <c r="G3932" s="17"/>
      <c r="H3932" s="9"/>
      <c r="I3932" s="9"/>
      <c r="J3932" s="9"/>
      <c r="K3932" s="9"/>
      <c r="N3932" s="9"/>
      <c r="O3932" s="45"/>
      <c r="Q3932" s="9"/>
      <c r="AE3932" s="9"/>
    </row>
    <row r="3933" spans="3:31" s="1" customFormat="1">
      <c r="C3933" s="16"/>
      <c r="D3933" s="17"/>
      <c r="E3933" s="17"/>
      <c r="F3933" s="17"/>
      <c r="G3933" s="17"/>
      <c r="H3933" s="9"/>
      <c r="I3933" s="9"/>
      <c r="J3933" s="9"/>
      <c r="K3933" s="9"/>
      <c r="N3933" s="9"/>
      <c r="O3933" s="45"/>
      <c r="Q3933" s="9"/>
      <c r="AE3933" s="9"/>
    </row>
    <row r="3934" spans="3:31" s="1" customFormat="1">
      <c r="C3934" s="16"/>
      <c r="D3934" s="17"/>
      <c r="E3934" s="17"/>
      <c r="F3934" s="17"/>
      <c r="G3934" s="17"/>
      <c r="H3934" s="9"/>
      <c r="I3934" s="9"/>
      <c r="J3934" s="9"/>
      <c r="K3934" s="9"/>
      <c r="N3934" s="9"/>
      <c r="O3934" s="45"/>
      <c r="Q3934" s="9"/>
      <c r="AE3934" s="9"/>
    </row>
    <row r="3935" spans="3:31" s="1" customFormat="1">
      <c r="C3935" s="16"/>
      <c r="D3935" s="17"/>
      <c r="E3935" s="17"/>
      <c r="F3935" s="17"/>
      <c r="G3935" s="17"/>
      <c r="H3935" s="9"/>
      <c r="I3935" s="9"/>
      <c r="J3935" s="9"/>
      <c r="K3935" s="9"/>
      <c r="N3935" s="9"/>
      <c r="O3935" s="45"/>
      <c r="Q3935" s="9"/>
      <c r="AE3935" s="9"/>
    </row>
    <row r="3936" spans="3:31" s="1" customFormat="1">
      <c r="C3936" s="16"/>
      <c r="D3936" s="17"/>
      <c r="E3936" s="17"/>
      <c r="F3936" s="17"/>
      <c r="G3936" s="17"/>
      <c r="H3936" s="9"/>
      <c r="I3936" s="9"/>
      <c r="J3936" s="9"/>
      <c r="K3936" s="9"/>
      <c r="N3936" s="9"/>
      <c r="O3936" s="45"/>
      <c r="Q3936" s="9"/>
      <c r="AE3936" s="9"/>
    </row>
    <row r="3937" spans="3:31" s="1" customFormat="1">
      <c r="C3937" s="16"/>
      <c r="D3937" s="17"/>
      <c r="E3937" s="17"/>
      <c r="F3937" s="17"/>
      <c r="G3937" s="17"/>
      <c r="H3937" s="9"/>
      <c r="I3937" s="9"/>
      <c r="J3937" s="9"/>
      <c r="K3937" s="9"/>
      <c r="N3937" s="9"/>
      <c r="O3937" s="45"/>
      <c r="Q3937" s="9"/>
      <c r="AE3937" s="9"/>
    </row>
    <row r="3938" spans="3:31" s="1" customFormat="1">
      <c r="C3938" s="16"/>
      <c r="D3938" s="17"/>
      <c r="E3938" s="17"/>
      <c r="F3938" s="17"/>
      <c r="G3938" s="17"/>
      <c r="H3938" s="9"/>
      <c r="I3938" s="9"/>
      <c r="J3938" s="9"/>
      <c r="K3938" s="9"/>
      <c r="N3938" s="9"/>
      <c r="O3938" s="45"/>
      <c r="Q3938" s="9"/>
      <c r="AE3938" s="9"/>
    </row>
    <row r="3939" spans="3:31" s="1" customFormat="1">
      <c r="C3939" s="16"/>
      <c r="D3939" s="17"/>
      <c r="E3939" s="17"/>
      <c r="F3939" s="17"/>
      <c r="G3939" s="17"/>
      <c r="H3939" s="9"/>
      <c r="I3939" s="9"/>
      <c r="J3939" s="9"/>
      <c r="K3939" s="9"/>
      <c r="N3939" s="9"/>
      <c r="O3939" s="45"/>
      <c r="Q3939" s="9"/>
      <c r="AE3939" s="9"/>
    </row>
    <row r="3940" spans="3:31" s="1" customFormat="1">
      <c r="C3940" s="16"/>
      <c r="D3940" s="17"/>
      <c r="E3940" s="17"/>
      <c r="F3940" s="17"/>
      <c r="G3940" s="17"/>
      <c r="H3940" s="9"/>
      <c r="I3940" s="9"/>
      <c r="J3940" s="9"/>
      <c r="K3940" s="9"/>
      <c r="N3940" s="9"/>
      <c r="O3940" s="45"/>
      <c r="Q3940" s="9"/>
      <c r="AE3940" s="9"/>
    </row>
    <row r="3941" spans="3:31" s="1" customFormat="1">
      <c r="C3941" s="16"/>
      <c r="D3941" s="17"/>
      <c r="E3941" s="17"/>
      <c r="F3941" s="17"/>
      <c r="G3941" s="17"/>
      <c r="H3941" s="9"/>
      <c r="I3941" s="9"/>
      <c r="J3941" s="9"/>
      <c r="K3941" s="9"/>
      <c r="N3941" s="9"/>
      <c r="O3941" s="45"/>
      <c r="Q3941" s="9"/>
      <c r="AE3941" s="9"/>
    </row>
    <row r="3942" spans="3:31" s="1" customFormat="1">
      <c r="C3942" s="16"/>
      <c r="D3942" s="17"/>
      <c r="E3942" s="17"/>
      <c r="F3942" s="17"/>
      <c r="G3942" s="17"/>
      <c r="H3942" s="9"/>
      <c r="I3942" s="9"/>
      <c r="J3942" s="9"/>
      <c r="K3942" s="9"/>
      <c r="N3942" s="9"/>
      <c r="O3942" s="45"/>
      <c r="Q3942" s="9"/>
      <c r="AE3942" s="9"/>
    </row>
    <row r="3943" spans="3:31" s="1" customFormat="1">
      <c r="C3943" s="16"/>
      <c r="D3943" s="17"/>
      <c r="E3943" s="17"/>
      <c r="F3943" s="17"/>
      <c r="G3943" s="17"/>
      <c r="H3943" s="9"/>
      <c r="I3943" s="9"/>
      <c r="J3943" s="9"/>
      <c r="K3943" s="9"/>
      <c r="N3943" s="9"/>
      <c r="O3943" s="45"/>
      <c r="Q3943" s="9"/>
      <c r="AE3943" s="9"/>
    </row>
    <row r="3944" spans="3:31" s="1" customFormat="1">
      <c r="C3944" s="16"/>
      <c r="D3944" s="17"/>
      <c r="E3944" s="17"/>
      <c r="F3944" s="17"/>
      <c r="G3944" s="17"/>
      <c r="H3944" s="9"/>
      <c r="I3944" s="9"/>
      <c r="J3944" s="9"/>
      <c r="K3944" s="9"/>
      <c r="N3944" s="9"/>
      <c r="O3944" s="45"/>
      <c r="Q3944" s="9"/>
      <c r="AE3944" s="9"/>
    </row>
    <row r="3945" spans="3:31" s="1" customFormat="1">
      <c r="C3945" s="16"/>
      <c r="D3945" s="17"/>
      <c r="E3945" s="17"/>
      <c r="F3945" s="17"/>
      <c r="G3945" s="17"/>
      <c r="H3945" s="9"/>
      <c r="I3945" s="9"/>
      <c r="J3945" s="9"/>
      <c r="K3945" s="9"/>
      <c r="N3945" s="9"/>
      <c r="O3945" s="45"/>
      <c r="Q3945" s="9"/>
      <c r="AE3945" s="9"/>
    </row>
    <row r="3946" spans="3:31" s="1" customFormat="1">
      <c r="C3946" s="16"/>
      <c r="D3946" s="17"/>
      <c r="E3946" s="17"/>
      <c r="F3946" s="17"/>
      <c r="G3946" s="17"/>
      <c r="H3946" s="9"/>
      <c r="I3946" s="9"/>
      <c r="J3946" s="9"/>
      <c r="K3946" s="9"/>
      <c r="N3946" s="9"/>
      <c r="O3946" s="45"/>
      <c r="Q3946" s="9"/>
      <c r="AE3946" s="9"/>
    </row>
    <row r="3947" spans="3:31" s="1" customFormat="1">
      <c r="C3947" s="16"/>
      <c r="D3947" s="17"/>
      <c r="E3947" s="17"/>
      <c r="F3947" s="17"/>
      <c r="G3947" s="17"/>
      <c r="H3947" s="9"/>
      <c r="I3947" s="9"/>
      <c r="J3947" s="9"/>
      <c r="K3947" s="9"/>
      <c r="N3947" s="9"/>
      <c r="O3947" s="45"/>
      <c r="Q3947" s="9"/>
      <c r="AE3947" s="9"/>
    </row>
    <row r="3948" spans="3:31" s="1" customFormat="1">
      <c r="C3948" s="16"/>
      <c r="D3948" s="17"/>
      <c r="E3948" s="17"/>
      <c r="F3948" s="17"/>
      <c r="G3948" s="17"/>
      <c r="H3948" s="9"/>
      <c r="I3948" s="9"/>
      <c r="J3948" s="9"/>
      <c r="K3948" s="9"/>
      <c r="N3948" s="9"/>
      <c r="O3948" s="45"/>
      <c r="Q3948" s="9"/>
      <c r="AE3948" s="9"/>
    </row>
    <row r="3949" spans="3:31" s="1" customFormat="1">
      <c r="C3949" s="16"/>
      <c r="D3949" s="17"/>
      <c r="E3949" s="17"/>
      <c r="F3949" s="17"/>
      <c r="G3949" s="17"/>
      <c r="H3949" s="9"/>
      <c r="I3949" s="9"/>
      <c r="J3949" s="9"/>
      <c r="K3949" s="9"/>
      <c r="N3949" s="9"/>
      <c r="O3949" s="45"/>
      <c r="Q3949" s="9"/>
      <c r="AE3949" s="9"/>
    </row>
    <row r="3950" spans="3:31" s="1" customFormat="1">
      <c r="C3950" s="16"/>
      <c r="D3950" s="17"/>
      <c r="E3950" s="17"/>
      <c r="F3950" s="17"/>
      <c r="G3950" s="17"/>
      <c r="H3950" s="9"/>
      <c r="I3950" s="9"/>
      <c r="J3950" s="9"/>
      <c r="K3950" s="9"/>
      <c r="N3950" s="9"/>
      <c r="O3950" s="45"/>
      <c r="Q3950" s="9"/>
      <c r="AE3950" s="9"/>
    </row>
    <row r="3951" spans="3:31" s="1" customFormat="1">
      <c r="C3951" s="16"/>
      <c r="D3951" s="17"/>
      <c r="E3951" s="17"/>
      <c r="F3951" s="17"/>
      <c r="G3951" s="17"/>
      <c r="H3951" s="9"/>
      <c r="I3951" s="9"/>
      <c r="J3951" s="9"/>
      <c r="K3951" s="9"/>
      <c r="N3951" s="9"/>
      <c r="O3951" s="45"/>
      <c r="Q3951" s="9"/>
      <c r="AE3951" s="9"/>
    </row>
    <row r="3952" spans="3:31" s="1" customFormat="1">
      <c r="C3952" s="16"/>
      <c r="D3952" s="17"/>
      <c r="E3952" s="17"/>
      <c r="F3952" s="17"/>
      <c r="G3952" s="17"/>
      <c r="H3952" s="9"/>
      <c r="I3952" s="9"/>
      <c r="J3952" s="9"/>
      <c r="K3952" s="9"/>
      <c r="N3952" s="9"/>
      <c r="O3952" s="45"/>
      <c r="Q3952" s="9"/>
      <c r="AE3952" s="9"/>
    </row>
    <row r="3953" spans="3:31" s="1" customFormat="1">
      <c r="C3953" s="16"/>
      <c r="D3953" s="17"/>
      <c r="E3953" s="17"/>
      <c r="F3953" s="17"/>
      <c r="G3953" s="17"/>
      <c r="H3953" s="9"/>
      <c r="I3953" s="9"/>
      <c r="J3953" s="9"/>
      <c r="K3953" s="9"/>
      <c r="N3953" s="9"/>
      <c r="O3953" s="45"/>
      <c r="Q3953" s="9"/>
      <c r="AE3953" s="9"/>
    </row>
    <row r="3954" spans="3:31" s="1" customFormat="1">
      <c r="C3954" s="16"/>
      <c r="D3954" s="17"/>
      <c r="E3954" s="17"/>
      <c r="F3954" s="17"/>
      <c r="G3954" s="17"/>
      <c r="H3954" s="9"/>
      <c r="I3954" s="9"/>
      <c r="J3954" s="9"/>
      <c r="K3954" s="9"/>
      <c r="N3954" s="9"/>
      <c r="O3954" s="45"/>
      <c r="Q3954" s="9"/>
      <c r="AE3954" s="9"/>
    </row>
    <row r="3955" spans="3:31" s="1" customFormat="1">
      <c r="C3955" s="16"/>
      <c r="D3955" s="17"/>
      <c r="E3955" s="17"/>
      <c r="F3955" s="17"/>
      <c r="G3955" s="17"/>
      <c r="H3955" s="9"/>
      <c r="I3955" s="9"/>
      <c r="J3955" s="9"/>
      <c r="K3955" s="9"/>
      <c r="N3955" s="9"/>
      <c r="O3955" s="45"/>
      <c r="Q3955" s="9"/>
      <c r="AE3955" s="9"/>
    </row>
    <row r="3956" spans="3:31" s="1" customFormat="1">
      <c r="C3956" s="16"/>
      <c r="D3956" s="17"/>
      <c r="E3956" s="17"/>
      <c r="F3956" s="17"/>
      <c r="G3956" s="17"/>
      <c r="H3956" s="9"/>
      <c r="I3956" s="9"/>
      <c r="J3956" s="9"/>
      <c r="K3956" s="9"/>
      <c r="N3956" s="9"/>
      <c r="O3956" s="45"/>
      <c r="Q3956" s="9"/>
      <c r="AE3956" s="9"/>
    </row>
    <row r="3957" spans="3:31" s="1" customFormat="1">
      <c r="C3957" s="16"/>
      <c r="D3957" s="17"/>
      <c r="E3957" s="17"/>
      <c r="F3957" s="17"/>
      <c r="G3957" s="17"/>
      <c r="H3957" s="9"/>
      <c r="I3957" s="9"/>
      <c r="J3957" s="9"/>
      <c r="K3957" s="9"/>
      <c r="N3957" s="9"/>
      <c r="O3957" s="45"/>
      <c r="Q3957" s="9"/>
      <c r="AE3957" s="9"/>
    </row>
    <row r="3958" spans="3:31" s="1" customFormat="1">
      <c r="C3958" s="16"/>
      <c r="D3958" s="17"/>
      <c r="E3958" s="17"/>
      <c r="F3958" s="17"/>
      <c r="G3958" s="17"/>
      <c r="H3958" s="9"/>
      <c r="I3958" s="9"/>
      <c r="J3958" s="9"/>
      <c r="K3958" s="9"/>
      <c r="N3958" s="9"/>
      <c r="O3958" s="45"/>
      <c r="Q3958" s="9"/>
      <c r="AE3958" s="9"/>
    </row>
    <row r="3959" spans="3:31" s="1" customFormat="1">
      <c r="C3959" s="16"/>
      <c r="D3959" s="17"/>
      <c r="E3959" s="17"/>
      <c r="F3959" s="17"/>
      <c r="G3959" s="17"/>
      <c r="H3959" s="9"/>
      <c r="I3959" s="9"/>
      <c r="J3959" s="9"/>
      <c r="K3959" s="9"/>
      <c r="N3959" s="9"/>
      <c r="O3959" s="45"/>
      <c r="Q3959" s="9"/>
      <c r="AE3959" s="9"/>
    </row>
    <row r="3960" spans="3:31" s="1" customFormat="1">
      <c r="C3960" s="16"/>
      <c r="D3960" s="17"/>
      <c r="E3960" s="17"/>
      <c r="F3960" s="17"/>
      <c r="G3960" s="17"/>
      <c r="H3960" s="9"/>
      <c r="I3960" s="9"/>
      <c r="J3960" s="9"/>
      <c r="K3960" s="9"/>
      <c r="N3960" s="9"/>
      <c r="O3960" s="45"/>
      <c r="Q3960" s="9"/>
      <c r="AE3960" s="9"/>
    </row>
    <row r="3961" spans="3:31" s="1" customFormat="1">
      <c r="C3961" s="16"/>
      <c r="D3961" s="17"/>
      <c r="E3961" s="17"/>
      <c r="F3961" s="17"/>
      <c r="G3961" s="17"/>
      <c r="H3961" s="9"/>
      <c r="I3961" s="9"/>
      <c r="J3961" s="9"/>
      <c r="K3961" s="9"/>
      <c r="N3961" s="9"/>
      <c r="O3961" s="45"/>
      <c r="Q3961" s="9"/>
      <c r="AE3961" s="9"/>
    </row>
    <row r="3962" spans="3:31" s="1" customFormat="1">
      <c r="C3962" s="16"/>
      <c r="D3962" s="17"/>
      <c r="E3962" s="17"/>
      <c r="F3962" s="17"/>
      <c r="G3962" s="17"/>
      <c r="H3962" s="9"/>
      <c r="I3962" s="9"/>
      <c r="J3962" s="9"/>
      <c r="K3962" s="9"/>
      <c r="N3962" s="9"/>
      <c r="O3962" s="45"/>
      <c r="Q3962" s="9"/>
      <c r="AE3962" s="9"/>
    </row>
    <row r="3963" spans="3:31" s="1" customFormat="1">
      <c r="C3963" s="16"/>
      <c r="D3963" s="17"/>
      <c r="E3963" s="17"/>
      <c r="F3963" s="17"/>
      <c r="G3963" s="17"/>
      <c r="H3963" s="9"/>
      <c r="I3963" s="9"/>
      <c r="J3963" s="9"/>
      <c r="K3963" s="9"/>
      <c r="N3963" s="9"/>
      <c r="O3963" s="45"/>
      <c r="Q3963" s="9"/>
      <c r="AE3963" s="9"/>
    </row>
    <row r="3964" spans="3:31" s="1" customFormat="1">
      <c r="C3964" s="16"/>
      <c r="D3964" s="17"/>
      <c r="E3964" s="17"/>
      <c r="F3964" s="17"/>
      <c r="G3964" s="17"/>
      <c r="H3964" s="9"/>
      <c r="I3964" s="9"/>
      <c r="J3964" s="9"/>
      <c r="K3964" s="9"/>
      <c r="N3964" s="9"/>
      <c r="O3964" s="45"/>
      <c r="Q3964" s="9"/>
      <c r="AE3964" s="9"/>
    </row>
    <row r="3965" spans="3:31" s="1" customFormat="1">
      <c r="C3965" s="16"/>
      <c r="D3965" s="17"/>
      <c r="E3965" s="17"/>
      <c r="F3965" s="17"/>
      <c r="G3965" s="17"/>
      <c r="H3965" s="9"/>
      <c r="I3965" s="9"/>
      <c r="J3965" s="9"/>
      <c r="K3965" s="9"/>
      <c r="N3965" s="9"/>
      <c r="O3965" s="45"/>
      <c r="Q3965" s="9"/>
      <c r="AE3965" s="9"/>
    </row>
    <row r="3966" spans="3:31" s="1" customFormat="1">
      <c r="C3966" s="16"/>
      <c r="D3966" s="17"/>
      <c r="E3966" s="17"/>
      <c r="F3966" s="17"/>
      <c r="G3966" s="17"/>
      <c r="H3966" s="9"/>
      <c r="I3966" s="9"/>
      <c r="J3966" s="9"/>
      <c r="K3966" s="9"/>
      <c r="N3966" s="9"/>
      <c r="O3966" s="45"/>
      <c r="Q3966" s="9"/>
      <c r="AE3966" s="9"/>
    </row>
    <row r="3967" spans="3:31" s="1" customFormat="1">
      <c r="C3967" s="16"/>
      <c r="D3967" s="17"/>
      <c r="E3967" s="17"/>
      <c r="F3967" s="17"/>
      <c r="G3967" s="17"/>
      <c r="H3967" s="9"/>
      <c r="I3967" s="9"/>
      <c r="J3967" s="9"/>
      <c r="K3967" s="9"/>
      <c r="N3967" s="9"/>
      <c r="O3967" s="45"/>
      <c r="Q3967" s="9"/>
      <c r="AE3967" s="9"/>
    </row>
    <row r="3968" spans="3:31" s="1" customFormat="1">
      <c r="C3968" s="16"/>
      <c r="D3968" s="17"/>
      <c r="E3968" s="17"/>
      <c r="F3968" s="17"/>
      <c r="G3968" s="17"/>
      <c r="H3968" s="9"/>
      <c r="I3968" s="9"/>
      <c r="J3968" s="9"/>
      <c r="K3968" s="9"/>
      <c r="N3968" s="9"/>
      <c r="O3968" s="45"/>
      <c r="Q3968" s="9"/>
      <c r="AE3968" s="9"/>
    </row>
    <row r="3969" spans="3:31" s="1" customFormat="1">
      <c r="C3969" s="16"/>
      <c r="D3969" s="17"/>
      <c r="E3969" s="17"/>
      <c r="F3969" s="17"/>
      <c r="G3969" s="17"/>
      <c r="H3969" s="9"/>
      <c r="I3969" s="9"/>
      <c r="J3969" s="9"/>
      <c r="K3969" s="9"/>
      <c r="N3969" s="9"/>
      <c r="O3969" s="45"/>
      <c r="Q3969" s="9"/>
      <c r="AE3969" s="9"/>
    </row>
    <row r="3970" spans="3:31" s="1" customFormat="1">
      <c r="C3970" s="16"/>
      <c r="D3970" s="17"/>
      <c r="E3970" s="17"/>
      <c r="F3970" s="17"/>
      <c r="G3970" s="17"/>
      <c r="H3970" s="9"/>
      <c r="I3970" s="9"/>
      <c r="J3970" s="9"/>
      <c r="K3970" s="9"/>
      <c r="N3970" s="9"/>
      <c r="O3970" s="45"/>
      <c r="Q3970" s="9"/>
      <c r="AE3970" s="9"/>
    </row>
    <row r="3971" spans="3:31" s="1" customFormat="1">
      <c r="C3971" s="16"/>
      <c r="D3971" s="17"/>
      <c r="E3971" s="17"/>
      <c r="F3971" s="17"/>
      <c r="G3971" s="17"/>
      <c r="H3971" s="9"/>
      <c r="I3971" s="9"/>
      <c r="J3971" s="9"/>
      <c r="K3971" s="9"/>
      <c r="N3971" s="9"/>
      <c r="O3971" s="45"/>
      <c r="Q3971" s="9"/>
      <c r="AE3971" s="9"/>
    </row>
    <row r="3972" spans="3:31" s="1" customFormat="1">
      <c r="C3972" s="16"/>
      <c r="D3972" s="17"/>
      <c r="E3972" s="17"/>
      <c r="F3972" s="17"/>
      <c r="G3972" s="17"/>
      <c r="H3972" s="9"/>
      <c r="I3972" s="9"/>
      <c r="J3972" s="9"/>
      <c r="K3972" s="9"/>
      <c r="N3972" s="9"/>
      <c r="O3972" s="45"/>
      <c r="Q3972" s="9"/>
      <c r="AE3972" s="9"/>
    </row>
    <row r="3973" spans="3:31" s="1" customFormat="1">
      <c r="C3973" s="16"/>
      <c r="D3973" s="17"/>
      <c r="E3973" s="17"/>
      <c r="F3973" s="17"/>
      <c r="G3973" s="17"/>
      <c r="H3973" s="9"/>
      <c r="I3973" s="9"/>
      <c r="J3973" s="9"/>
      <c r="K3973" s="9"/>
      <c r="N3973" s="9"/>
      <c r="O3973" s="45"/>
      <c r="Q3973" s="9"/>
      <c r="AE3973" s="9"/>
    </row>
    <row r="3974" spans="3:31" s="1" customFormat="1">
      <c r="C3974" s="16"/>
      <c r="D3974" s="17"/>
      <c r="E3974" s="17"/>
      <c r="F3974" s="17"/>
      <c r="G3974" s="17"/>
      <c r="H3974" s="9"/>
      <c r="I3974" s="9"/>
      <c r="J3974" s="9"/>
      <c r="K3974" s="9"/>
      <c r="N3974" s="9"/>
      <c r="O3974" s="45"/>
      <c r="Q3974" s="9"/>
      <c r="AE3974" s="9"/>
    </row>
    <row r="3975" spans="3:31" s="1" customFormat="1">
      <c r="C3975" s="16"/>
      <c r="D3975" s="17"/>
      <c r="E3975" s="17"/>
      <c r="F3975" s="17"/>
      <c r="G3975" s="17"/>
      <c r="H3975" s="9"/>
      <c r="I3975" s="9"/>
      <c r="J3975" s="9"/>
      <c r="K3975" s="9"/>
      <c r="N3975" s="9"/>
      <c r="O3975" s="45"/>
      <c r="Q3975" s="9"/>
      <c r="AE3975" s="9"/>
    </row>
    <row r="3976" spans="3:31" s="1" customFormat="1">
      <c r="C3976" s="16"/>
      <c r="D3976" s="17"/>
      <c r="E3976" s="17"/>
      <c r="F3976" s="17"/>
      <c r="G3976" s="17"/>
      <c r="H3976" s="9"/>
      <c r="I3976" s="9"/>
      <c r="J3976" s="9"/>
      <c r="K3976" s="9"/>
      <c r="N3976" s="9"/>
      <c r="O3976" s="45"/>
      <c r="Q3976" s="9"/>
      <c r="AE3976" s="9"/>
    </row>
    <row r="3977" spans="3:31" s="1" customFormat="1">
      <c r="C3977" s="16"/>
      <c r="D3977" s="17"/>
      <c r="E3977" s="17"/>
      <c r="F3977" s="17"/>
      <c r="G3977" s="17"/>
      <c r="H3977" s="9"/>
      <c r="I3977" s="9"/>
      <c r="J3977" s="9"/>
      <c r="K3977" s="9"/>
      <c r="N3977" s="9"/>
      <c r="O3977" s="45"/>
      <c r="Q3977" s="9"/>
      <c r="AE3977" s="9"/>
    </row>
    <row r="3978" spans="3:31" s="1" customFormat="1">
      <c r="C3978" s="16"/>
      <c r="D3978" s="17"/>
      <c r="E3978" s="17"/>
      <c r="F3978" s="17"/>
      <c r="G3978" s="17"/>
      <c r="H3978" s="9"/>
      <c r="I3978" s="9"/>
      <c r="J3978" s="9"/>
      <c r="K3978" s="9"/>
      <c r="N3978" s="9"/>
      <c r="O3978" s="45"/>
      <c r="Q3978" s="9"/>
      <c r="AE3978" s="9"/>
    </row>
    <row r="3979" spans="3:31" s="1" customFormat="1">
      <c r="C3979" s="16"/>
      <c r="D3979" s="17"/>
      <c r="E3979" s="17"/>
      <c r="F3979" s="17"/>
      <c r="G3979" s="17"/>
      <c r="H3979" s="9"/>
      <c r="I3979" s="9"/>
      <c r="J3979" s="9"/>
      <c r="K3979" s="9"/>
      <c r="N3979" s="9"/>
      <c r="O3979" s="45"/>
      <c r="Q3979" s="9"/>
      <c r="AE3979" s="9"/>
    </row>
    <row r="3980" spans="3:31" s="1" customFormat="1">
      <c r="C3980" s="16"/>
      <c r="D3980" s="17"/>
      <c r="E3980" s="17"/>
      <c r="F3980" s="17"/>
      <c r="G3980" s="17"/>
      <c r="H3980" s="9"/>
      <c r="I3980" s="9"/>
      <c r="J3980" s="9"/>
      <c r="K3980" s="9"/>
      <c r="N3980" s="9"/>
      <c r="O3980" s="45"/>
      <c r="Q3980" s="9"/>
      <c r="AE3980" s="9"/>
    </row>
    <row r="3981" spans="3:31" s="1" customFormat="1">
      <c r="C3981" s="16"/>
      <c r="D3981" s="17"/>
      <c r="E3981" s="17"/>
      <c r="F3981" s="17"/>
      <c r="G3981" s="17"/>
      <c r="H3981" s="9"/>
      <c r="I3981" s="9"/>
      <c r="J3981" s="9"/>
      <c r="K3981" s="9"/>
      <c r="N3981" s="9"/>
      <c r="O3981" s="45"/>
      <c r="Q3981" s="9"/>
      <c r="AE3981" s="9"/>
    </row>
    <row r="3982" spans="3:31" s="1" customFormat="1">
      <c r="C3982" s="16"/>
      <c r="D3982" s="17"/>
      <c r="E3982" s="17"/>
      <c r="F3982" s="17"/>
      <c r="G3982" s="17"/>
      <c r="H3982" s="9"/>
      <c r="I3982" s="9"/>
      <c r="J3982" s="9"/>
      <c r="K3982" s="9"/>
      <c r="N3982" s="9"/>
      <c r="O3982" s="45"/>
      <c r="Q3982" s="9"/>
      <c r="AE3982" s="9"/>
    </row>
    <row r="3983" spans="3:31" s="1" customFormat="1">
      <c r="C3983" s="16"/>
      <c r="D3983" s="17"/>
      <c r="E3983" s="17"/>
      <c r="F3983" s="17"/>
      <c r="G3983" s="17"/>
      <c r="H3983" s="9"/>
      <c r="I3983" s="9"/>
      <c r="J3983" s="9"/>
      <c r="K3983" s="9"/>
      <c r="N3983" s="9"/>
      <c r="O3983" s="45"/>
      <c r="Q3983" s="9"/>
      <c r="AE3983" s="9"/>
    </row>
    <row r="3984" spans="3:31" s="1" customFormat="1">
      <c r="C3984" s="16"/>
      <c r="D3984" s="17"/>
      <c r="E3984" s="17"/>
      <c r="F3984" s="17"/>
      <c r="G3984" s="17"/>
      <c r="H3984" s="9"/>
      <c r="I3984" s="9"/>
      <c r="J3984" s="9"/>
      <c r="K3984" s="9"/>
      <c r="N3984" s="9"/>
      <c r="O3984" s="45"/>
      <c r="Q3984" s="9"/>
      <c r="AE3984" s="9"/>
    </row>
    <row r="3985" spans="3:31" s="1" customFormat="1">
      <c r="C3985" s="16"/>
      <c r="D3985" s="17"/>
      <c r="E3985" s="17"/>
      <c r="F3985" s="17"/>
      <c r="G3985" s="17"/>
      <c r="H3985" s="9"/>
      <c r="I3985" s="9"/>
      <c r="J3985" s="9"/>
      <c r="K3985" s="9"/>
      <c r="N3985" s="9"/>
      <c r="O3985" s="45"/>
      <c r="Q3985" s="9"/>
      <c r="AE3985" s="9"/>
    </row>
    <row r="3986" spans="3:31" s="1" customFormat="1">
      <c r="C3986" s="16"/>
      <c r="D3986" s="17"/>
      <c r="E3986" s="17"/>
      <c r="F3986" s="17"/>
      <c r="G3986" s="17"/>
      <c r="H3986" s="9"/>
      <c r="I3986" s="9"/>
      <c r="J3986" s="9"/>
      <c r="K3986" s="9"/>
      <c r="N3986" s="9"/>
      <c r="O3986" s="45"/>
      <c r="Q3986" s="9"/>
      <c r="AE3986" s="9"/>
    </row>
    <row r="3987" spans="3:31" s="1" customFormat="1">
      <c r="C3987" s="16"/>
      <c r="D3987" s="17"/>
      <c r="E3987" s="17"/>
      <c r="F3987" s="17"/>
      <c r="G3987" s="17"/>
      <c r="H3987" s="9"/>
      <c r="I3987" s="9"/>
      <c r="J3987" s="9"/>
      <c r="K3987" s="9"/>
      <c r="N3987" s="9"/>
      <c r="O3987" s="45"/>
      <c r="Q3987" s="9"/>
      <c r="AE3987" s="9"/>
    </row>
    <row r="3988" spans="3:31" s="1" customFormat="1">
      <c r="C3988" s="16"/>
      <c r="D3988" s="17"/>
      <c r="E3988" s="17"/>
      <c r="F3988" s="17"/>
      <c r="G3988" s="17"/>
      <c r="H3988" s="9"/>
      <c r="I3988" s="9"/>
      <c r="J3988" s="9"/>
      <c r="K3988" s="9"/>
      <c r="N3988" s="9"/>
      <c r="O3988" s="45"/>
      <c r="Q3988" s="9"/>
      <c r="AE3988" s="9"/>
    </row>
    <row r="3989" spans="3:31" s="1" customFormat="1">
      <c r="C3989" s="16"/>
      <c r="D3989" s="17"/>
      <c r="E3989" s="17"/>
      <c r="F3989" s="17"/>
      <c r="G3989" s="17"/>
      <c r="H3989" s="9"/>
      <c r="I3989" s="9"/>
      <c r="J3989" s="9"/>
      <c r="K3989" s="9"/>
      <c r="N3989" s="9"/>
      <c r="O3989" s="45"/>
      <c r="Q3989" s="9"/>
      <c r="AE3989" s="9"/>
    </row>
    <row r="3990" spans="3:31" s="1" customFormat="1">
      <c r="C3990" s="16"/>
      <c r="D3990" s="17"/>
      <c r="E3990" s="17"/>
      <c r="F3990" s="17"/>
      <c r="G3990" s="17"/>
      <c r="H3990" s="9"/>
      <c r="I3990" s="9"/>
      <c r="J3990" s="9"/>
      <c r="K3990" s="9"/>
      <c r="N3990" s="9"/>
      <c r="O3990" s="45"/>
      <c r="Q3990" s="9"/>
      <c r="AE3990" s="9"/>
    </row>
    <row r="3991" spans="3:31" s="1" customFormat="1">
      <c r="C3991" s="16"/>
      <c r="D3991" s="17"/>
      <c r="E3991" s="17"/>
      <c r="F3991" s="17"/>
      <c r="G3991" s="17"/>
      <c r="H3991" s="9"/>
      <c r="I3991" s="9"/>
      <c r="J3991" s="9"/>
      <c r="K3991" s="9"/>
      <c r="N3991" s="9"/>
      <c r="O3991" s="45"/>
      <c r="Q3991" s="9"/>
      <c r="AE3991" s="9"/>
    </row>
    <row r="3992" spans="3:31" s="1" customFormat="1">
      <c r="C3992" s="16"/>
      <c r="D3992" s="17"/>
      <c r="E3992" s="17"/>
      <c r="F3992" s="17"/>
      <c r="G3992" s="17"/>
      <c r="H3992" s="9"/>
      <c r="I3992" s="9"/>
      <c r="J3992" s="9"/>
      <c r="K3992" s="9"/>
      <c r="N3992" s="9"/>
      <c r="O3992" s="45"/>
      <c r="Q3992" s="9"/>
      <c r="AE3992" s="9"/>
    </row>
    <row r="3993" spans="3:31" s="1" customFormat="1">
      <c r="C3993" s="16"/>
      <c r="D3993" s="17"/>
      <c r="E3993" s="17"/>
      <c r="F3993" s="17"/>
      <c r="G3993" s="17"/>
      <c r="H3993" s="9"/>
      <c r="I3993" s="9"/>
      <c r="J3993" s="9"/>
      <c r="K3993" s="9"/>
      <c r="N3993" s="9"/>
      <c r="O3993" s="45"/>
      <c r="Q3993" s="9"/>
      <c r="AE3993" s="9"/>
    </row>
    <row r="3994" spans="3:31" s="1" customFormat="1">
      <c r="C3994" s="16"/>
      <c r="D3994" s="17"/>
      <c r="E3994" s="17"/>
      <c r="F3994" s="17"/>
      <c r="G3994" s="17"/>
      <c r="H3994" s="9"/>
      <c r="I3994" s="9"/>
      <c r="J3994" s="9"/>
      <c r="K3994" s="9"/>
      <c r="N3994" s="9"/>
      <c r="O3994" s="45"/>
      <c r="Q3994" s="9"/>
      <c r="AE3994" s="9"/>
    </row>
    <row r="3995" spans="3:31" s="1" customFormat="1">
      <c r="C3995" s="16"/>
      <c r="D3995" s="17"/>
      <c r="E3995" s="17"/>
      <c r="F3995" s="17"/>
      <c r="G3995" s="17"/>
      <c r="H3995" s="9"/>
      <c r="I3995" s="9"/>
      <c r="J3995" s="9"/>
      <c r="K3995" s="9"/>
      <c r="N3995" s="9"/>
      <c r="O3995" s="45"/>
      <c r="Q3995" s="9"/>
      <c r="AE3995" s="9"/>
    </row>
    <row r="3996" spans="3:31" s="1" customFormat="1">
      <c r="C3996" s="16"/>
      <c r="D3996" s="17"/>
      <c r="E3996" s="17"/>
      <c r="F3996" s="17"/>
      <c r="G3996" s="17"/>
      <c r="H3996" s="9"/>
      <c r="I3996" s="9"/>
      <c r="J3996" s="9"/>
      <c r="K3996" s="9"/>
      <c r="N3996" s="9"/>
      <c r="O3996" s="45"/>
      <c r="Q3996" s="9"/>
      <c r="AE3996" s="9"/>
    </row>
    <row r="3997" spans="3:31" s="1" customFormat="1">
      <c r="C3997" s="16"/>
      <c r="D3997" s="17"/>
      <c r="E3997" s="17"/>
      <c r="F3997" s="17"/>
      <c r="G3997" s="17"/>
      <c r="H3997" s="9"/>
      <c r="I3997" s="9"/>
      <c r="J3997" s="9"/>
      <c r="K3997" s="9"/>
      <c r="N3997" s="9"/>
      <c r="O3997" s="45"/>
      <c r="Q3997" s="9"/>
      <c r="AE3997" s="9"/>
    </row>
    <row r="3998" spans="3:31" s="1" customFormat="1">
      <c r="C3998" s="16"/>
      <c r="D3998" s="17"/>
      <c r="E3998" s="17"/>
      <c r="F3998" s="17"/>
      <c r="G3998" s="17"/>
      <c r="H3998" s="9"/>
      <c r="I3998" s="9"/>
      <c r="J3998" s="9"/>
      <c r="K3998" s="9"/>
      <c r="N3998" s="9"/>
      <c r="O3998" s="45"/>
      <c r="Q3998" s="9"/>
      <c r="AE3998" s="9"/>
    </row>
    <row r="3999" spans="3:31" s="1" customFormat="1">
      <c r="C3999" s="16"/>
      <c r="D3999" s="17"/>
      <c r="E3999" s="17"/>
      <c r="F3999" s="17"/>
      <c r="G3999" s="17"/>
      <c r="H3999" s="9"/>
      <c r="I3999" s="9"/>
      <c r="J3999" s="9"/>
      <c r="K3999" s="9"/>
      <c r="N3999" s="9"/>
      <c r="O3999" s="45"/>
      <c r="Q3999" s="9"/>
      <c r="AE3999" s="9"/>
    </row>
    <row r="4000" spans="3:31" s="1" customFormat="1">
      <c r="C4000" s="16"/>
      <c r="D4000" s="17"/>
      <c r="E4000" s="17"/>
      <c r="F4000" s="17"/>
      <c r="G4000" s="17"/>
      <c r="H4000" s="9"/>
      <c r="I4000" s="9"/>
      <c r="J4000" s="9"/>
      <c r="K4000" s="9"/>
      <c r="N4000" s="9"/>
      <c r="O4000" s="45"/>
      <c r="Q4000" s="9"/>
      <c r="AE4000" s="9"/>
    </row>
    <row r="4001" spans="3:31" s="1" customFormat="1">
      <c r="C4001" s="16"/>
      <c r="D4001" s="17"/>
      <c r="E4001" s="17"/>
      <c r="F4001" s="17"/>
      <c r="G4001" s="17"/>
      <c r="H4001" s="9"/>
      <c r="I4001" s="9"/>
      <c r="J4001" s="9"/>
      <c r="K4001" s="9"/>
      <c r="N4001" s="9"/>
      <c r="O4001" s="45"/>
      <c r="Q4001" s="9"/>
      <c r="AE4001" s="9"/>
    </row>
    <row r="4002" spans="3:31" s="1" customFormat="1">
      <c r="C4002" s="16"/>
      <c r="D4002" s="17"/>
      <c r="E4002" s="17"/>
      <c r="F4002" s="17"/>
      <c r="G4002" s="17"/>
      <c r="H4002" s="9"/>
      <c r="I4002" s="9"/>
      <c r="J4002" s="9"/>
      <c r="K4002" s="9"/>
      <c r="N4002" s="9"/>
      <c r="O4002" s="45"/>
      <c r="Q4002" s="9"/>
      <c r="AE4002" s="9"/>
    </row>
    <row r="4003" spans="3:31" s="1" customFormat="1">
      <c r="C4003" s="16"/>
      <c r="D4003" s="17"/>
      <c r="E4003" s="17"/>
      <c r="F4003" s="17"/>
      <c r="G4003" s="17"/>
      <c r="H4003" s="9"/>
      <c r="I4003" s="9"/>
      <c r="J4003" s="9"/>
      <c r="K4003" s="9"/>
      <c r="N4003" s="9"/>
      <c r="O4003" s="45"/>
      <c r="Q4003" s="9"/>
      <c r="AE4003" s="9"/>
    </row>
    <row r="4004" spans="3:31" s="1" customFormat="1">
      <c r="C4004" s="16"/>
      <c r="D4004" s="17"/>
      <c r="E4004" s="17"/>
      <c r="F4004" s="17"/>
      <c r="G4004" s="17"/>
      <c r="H4004" s="9"/>
      <c r="I4004" s="9"/>
      <c r="J4004" s="9"/>
      <c r="K4004" s="9"/>
      <c r="N4004" s="9"/>
      <c r="O4004" s="45"/>
      <c r="Q4004" s="9"/>
      <c r="AE4004" s="9"/>
    </row>
    <row r="4005" spans="3:31" s="1" customFormat="1">
      <c r="C4005" s="16"/>
      <c r="D4005" s="17"/>
      <c r="E4005" s="17"/>
      <c r="F4005" s="17"/>
      <c r="G4005" s="17"/>
      <c r="H4005" s="9"/>
      <c r="I4005" s="9"/>
      <c r="J4005" s="9"/>
      <c r="K4005" s="9"/>
      <c r="N4005" s="9"/>
      <c r="O4005" s="45"/>
      <c r="Q4005" s="9"/>
      <c r="AE4005" s="9"/>
    </row>
    <row r="4006" spans="3:31" s="1" customFormat="1">
      <c r="C4006" s="16"/>
      <c r="D4006" s="17"/>
      <c r="E4006" s="17"/>
      <c r="F4006" s="17"/>
      <c r="G4006" s="17"/>
      <c r="H4006" s="9"/>
      <c r="I4006" s="9"/>
      <c r="J4006" s="9"/>
      <c r="K4006" s="9"/>
      <c r="N4006" s="9"/>
      <c r="O4006" s="45"/>
      <c r="Q4006" s="9"/>
      <c r="AE4006" s="9"/>
    </row>
    <row r="4007" spans="3:31" s="1" customFormat="1">
      <c r="C4007" s="16"/>
      <c r="D4007" s="17"/>
      <c r="E4007" s="17"/>
      <c r="F4007" s="17"/>
      <c r="G4007" s="17"/>
      <c r="H4007" s="9"/>
      <c r="I4007" s="9"/>
      <c r="J4007" s="9"/>
      <c r="K4007" s="9"/>
      <c r="N4007" s="9"/>
      <c r="O4007" s="45"/>
      <c r="Q4007" s="9"/>
      <c r="AE4007" s="9"/>
    </row>
    <row r="4008" spans="3:31" s="1" customFormat="1">
      <c r="C4008" s="16"/>
      <c r="D4008" s="17"/>
      <c r="E4008" s="17"/>
      <c r="F4008" s="17"/>
      <c r="G4008" s="17"/>
      <c r="H4008" s="9"/>
      <c r="I4008" s="9"/>
      <c r="J4008" s="9"/>
      <c r="K4008" s="9"/>
      <c r="N4008" s="9"/>
      <c r="O4008" s="45"/>
      <c r="Q4008" s="9"/>
      <c r="AE4008" s="9"/>
    </row>
    <row r="4009" spans="3:31" s="1" customFormat="1">
      <c r="C4009" s="16"/>
      <c r="D4009" s="17"/>
      <c r="E4009" s="17"/>
      <c r="F4009" s="17"/>
      <c r="G4009" s="17"/>
      <c r="H4009" s="9"/>
      <c r="I4009" s="9"/>
      <c r="J4009" s="9"/>
      <c r="K4009" s="9"/>
      <c r="N4009" s="9"/>
      <c r="O4009" s="45"/>
      <c r="Q4009" s="9"/>
      <c r="AE4009" s="9"/>
    </row>
    <row r="4010" spans="3:31" s="1" customFormat="1">
      <c r="C4010" s="16"/>
      <c r="D4010" s="17"/>
      <c r="E4010" s="17"/>
      <c r="F4010" s="17"/>
      <c r="G4010" s="17"/>
      <c r="H4010" s="9"/>
      <c r="I4010" s="9"/>
      <c r="J4010" s="9"/>
      <c r="K4010" s="9"/>
      <c r="N4010" s="9"/>
      <c r="O4010" s="45"/>
      <c r="Q4010" s="9"/>
      <c r="AE4010" s="9"/>
    </row>
    <row r="4011" spans="3:31" s="1" customFormat="1">
      <c r="C4011" s="16"/>
      <c r="D4011" s="17"/>
      <c r="E4011" s="17"/>
      <c r="F4011" s="17"/>
      <c r="G4011" s="17"/>
      <c r="H4011" s="9"/>
      <c r="I4011" s="9"/>
      <c r="J4011" s="9"/>
      <c r="K4011" s="9"/>
      <c r="N4011" s="9"/>
      <c r="O4011" s="45"/>
      <c r="Q4011" s="9"/>
      <c r="AE4011" s="9"/>
    </row>
    <row r="4012" spans="3:31" s="1" customFormat="1">
      <c r="C4012" s="16"/>
      <c r="D4012" s="17"/>
      <c r="E4012" s="17"/>
      <c r="F4012" s="17"/>
      <c r="G4012" s="17"/>
      <c r="H4012" s="9"/>
      <c r="I4012" s="9"/>
      <c r="J4012" s="9"/>
      <c r="K4012" s="9"/>
      <c r="N4012" s="9"/>
      <c r="O4012" s="45"/>
      <c r="Q4012" s="9"/>
      <c r="AE4012" s="9"/>
    </row>
    <row r="4013" spans="3:31" s="1" customFormat="1">
      <c r="C4013" s="16"/>
      <c r="D4013" s="17"/>
      <c r="E4013" s="17"/>
      <c r="F4013" s="17"/>
      <c r="G4013" s="17"/>
      <c r="H4013" s="9"/>
      <c r="I4013" s="9"/>
      <c r="J4013" s="9"/>
      <c r="K4013" s="9"/>
      <c r="N4013" s="9"/>
      <c r="O4013" s="45"/>
      <c r="Q4013" s="9"/>
      <c r="AE4013" s="9"/>
    </row>
    <row r="4014" spans="3:31" s="1" customFormat="1">
      <c r="C4014" s="16"/>
      <c r="D4014" s="17"/>
      <c r="E4014" s="17"/>
      <c r="F4014" s="17"/>
      <c r="G4014" s="17"/>
      <c r="H4014" s="9"/>
      <c r="I4014" s="9"/>
      <c r="J4014" s="9"/>
      <c r="K4014" s="9"/>
      <c r="N4014" s="9"/>
      <c r="O4014" s="45"/>
      <c r="Q4014" s="9"/>
      <c r="AE4014" s="9"/>
    </row>
    <row r="4015" spans="3:31" s="1" customFormat="1">
      <c r="C4015" s="16"/>
      <c r="D4015" s="17"/>
      <c r="E4015" s="17"/>
      <c r="F4015" s="17"/>
      <c r="G4015" s="17"/>
      <c r="H4015" s="9"/>
      <c r="I4015" s="9"/>
      <c r="J4015" s="9"/>
      <c r="K4015" s="9"/>
      <c r="N4015" s="9"/>
      <c r="O4015" s="45"/>
      <c r="Q4015" s="9"/>
      <c r="AE4015" s="9"/>
    </row>
    <row r="4016" spans="3:31" s="1" customFormat="1">
      <c r="C4016" s="16"/>
      <c r="D4016" s="17"/>
      <c r="E4016" s="17"/>
      <c r="F4016" s="17"/>
      <c r="G4016" s="17"/>
      <c r="H4016" s="9"/>
      <c r="I4016" s="9"/>
      <c r="J4016" s="9"/>
      <c r="K4016" s="9"/>
      <c r="N4016" s="9"/>
      <c r="O4016" s="45"/>
      <c r="Q4016" s="9"/>
      <c r="AE4016" s="9"/>
    </row>
    <row r="4017" spans="3:31" s="1" customFormat="1">
      <c r="C4017" s="16"/>
      <c r="D4017" s="17"/>
      <c r="E4017" s="17"/>
      <c r="F4017" s="17"/>
      <c r="G4017" s="17"/>
      <c r="H4017" s="9"/>
      <c r="I4017" s="9"/>
      <c r="J4017" s="9"/>
      <c r="K4017" s="9"/>
      <c r="N4017" s="9"/>
      <c r="O4017" s="45"/>
      <c r="Q4017" s="9"/>
      <c r="AE4017" s="9"/>
    </row>
    <row r="4018" spans="3:31" s="1" customFormat="1">
      <c r="C4018" s="16"/>
      <c r="D4018" s="17"/>
      <c r="E4018" s="17"/>
      <c r="F4018" s="17"/>
      <c r="G4018" s="17"/>
      <c r="H4018" s="9"/>
      <c r="I4018" s="9"/>
      <c r="J4018" s="9"/>
      <c r="K4018" s="9"/>
      <c r="N4018" s="9"/>
      <c r="O4018" s="45"/>
      <c r="Q4018" s="9"/>
      <c r="AE4018" s="9"/>
    </row>
    <row r="4019" spans="3:31" s="1" customFormat="1">
      <c r="C4019" s="16"/>
      <c r="D4019" s="17"/>
      <c r="E4019" s="17"/>
      <c r="F4019" s="17"/>
      <c r="G4019" s="17"/>
      <c r="H4019" s="9"/>
      <c r="I4019" s="9"/>
      <c r="J4019" s="9"/>
      <c r="K4019" s="9"/>
      <c r="N4019" s="9"/>
      <c r="O4019" s="45"/>
      <c r="Q4019" s="9"/>
      <c r="AE4019" s="9"/>
    </row>
    <row r="4020" spans="3:31" s="1" customFormat="1">
      <c r="C4020" s="16"/>
      <c r="D4020" s="17"/>
      <c r="E4020" s="17"/>
      <c r="F4020" s="17"/>
      <c r="G4020" s="17"/>
      <c r="H4020" s="9"/>
      <c r="I4020" s="9"/>
      <c r="J4020" s="9"/>
      <c r="K4020" s="9"/>
      <c r="N4020" s="9"/>
      <c r="O4020" s="45"/>
      <c r="Q4020" s="9"/>
      <c r="AE4020" s="9"/>
    </row>
    <row r="4021" spans="3:31" s="1" customFormat="1">
      <c r="C4021" s="16"/>
      <c r="D4021" s="17"/>
      <c r="E4021" s="17"/>
      <c r="F4021" s="17"/>
      <c r="G4021" s="17"/>
      <c r="H4021" s="9"/>
      <c r="I4021" s="9"/>
      <c r="J4021" s="9"/>
      <c r="K4021" s="9"/>
      <c r="N4021" s="9"/>
      <c r="O4021" s="45"/>
      <c r="Q4021" s="9"/>
      <c r="AE4021" s="9"/>
    </row>
    <row r="4022" spans="3:31" s="1" customFormat="1">
      <c r="C4022" s="16"/>
      <c r="D4022" s="17"/>
      <c r="E4022" s="17"/>
      <c r="F4022" s="17"/>
      <c r="G4022" s="17"/>
      <c r="H4022" s="9"/>
      <c r="I4022" s="9"/>
      <c r="J4022" s="9"/>
      <c r="K4022" s="9"/>
      <c r="N4022" s="9"/>
      <c r="O4022" s="45"/>
      <c r="Q4022" s="9"/>
      <c r="AE4022" s="9"/>
    </row>
    <row r="4023" spans="3:31" s="1" customFormat="1">
      <c r="C4023" s="16"/>
      <c r="D4023" s="17"/>
      <c r="E4023" s="17"/>
      <c r="F4023" s="17"/>
      <c r="G4023" s="17"/>
      <c r="H4023" s="9"/>
      <c r="I4023" s="9"/>
      <c r="J4023" s="9"/>
      <c r="K4023" s="9"/>
      <c r="N4023" s="9"/>
      <c r="O4023" s="45"/>
      <c r="Q4023" s="9"/>
      <c r="AE4023" s="9"/>
    </row>
    <row r="4024" spans="3:31" s="1" customFormat="1">
      <c r="C4024" s="16"/>
      <c r="D4024" s="17"/>
      <c r="E4024" s="17"/>
      <c r="F4024" s="17"/>
      <c r="G4024" s="17"/>
      <c r="H4024" s="9"/>
      <c r="I4024" s="9"/>
      <c r="J4024" s="9"/>
      <c r="K4024" s="9"/>
      <c r="N4024" s="9"/>
      <c r="O4024" s="45"/>
      <c r="Q4024" s="9"/>
      <c r="AE4024" s="9"/>
    </row>
    <row r="4025" spans="3:31" s="1" customFormat="1">
      <c r="C4025" s="16"/>
      <c r="D4025" s="17"/>
      <c r="E4025" s="17"/>
      <c r="F4025" s="17"/>
      <c r="G4025" s="17"/>
      <c r="H4025" s="9"/>
      <c r="I4025" s="9"/>
      <c r="J4025" s="9"/>
      <c r="K4025" s="9"/>
      <c r="N4025" s="9"/>
      <c r="O4025" s="45"/>
      <c r="Q4025" s="9"/>
      <c r="AE4025" s="9"/>
    </row>
    <row r="4026" spans="3:31" s="1" customFormat="1">
      <c r="C4026" s="16"/>
      <c r="D4026" s="17"/>
      <c r="E4026" s="17"/>
      <c r="F4026" s="17"/>
      <c r="G4026" s="17"/>
      <c r="H4026" s="9"/>
      <c r="I4026" s="9"/>
      <c r="J4026" s="9"/>
      <c r="K4026" s="9"/>
      <c r="N4026" s="9"/>
      <c r="O4026" s="45"/>
      <c r="Q4026" s="9"/>
      <c r="AE4026" s="9"/>
    </row>
    <row r="4027" spans="3:31" s="1" customFormat="1">
      <c r="C4027" s="16"/>
      <c r="D4027" s="17"/>
      <c r="E4027" s="17"/>
      <c r="F4027" s="17"/>
      <c r="G4027" s="17"/>
      <c r="H4027" s="9"/>
      <c r="I4027" s="9"/>
      <c r="J4027" s="9"/>
      <c r="K4027" s="9"/>
      <c r="N4027" s="9"/>
      <c r="O4027" s="45"/>
      <c r="Q4027" s="9"/>
      <c r="AE4027" s="9"/>
    </row>
    <row r="4028" spans="3:31" s="1" customFormat="1">
      <c r="C4028" s="16"/>
      <c r="D4028" s="17"/>
      <c r="E4028" s="17"/>
      <c r="F4028" s="17"/>
      <c r="G4028" s="17"/>
      <c r="H4028" s="9"/>
      <c r="I4028" s="9"/>
      <c r="J4028" s="9"/>
      <c r="K4028" s="9"/>
      <c r="N4028" s="9"/>
      <c r="O4028" s="45"/>
      <c r="Q4028" s="9"/>
      <c r="AE4028" s="9"/>
    </row>
    <row r="4029" spans="3:31" s="1" customFormat="1">
      <c r="C4029" s="16"/>
      <c r="D4029" s="17"/>
      <c r="E4029" s="17"/>
      <c r="F4029" s="17"/>
      <c r="G4029" s="17"/>
      <c r="H4029" s="9"/>
      <c r="I4029" s="9"/>
      <c r="J4029" s="9"/>
      <c r="K4029" s="9"/>
      <c r="N4029" s="9"/>
      <c r="O4029" s="45"/>
      <c r="Q4029" s="9"/>
      <c r="AE4029" s="9"/>
    </row>
    <row r="4030" spans="3:31" s="1" customFormat="1">
      <c r="C4030" s="16"/>
      <c r="D4030" s="17"/>
      <c r="E4030" s="17"/>
      <c r="F4030" s="17"/>
      <c r="G4030" s="17"/>
      <c r="H4030" s="9"/>
      <c r="I4030" s="9"/>
      <c r="J4030" s="9"/>
      <c r="K4030" s="9"/>
      <c r="N4030" s="9"/>
      <c r="O4030" s="45"/>
      <c r="Q4030" s="9"/>
      <c r="AE4030" s="9"/>
    </row>
    <row r="4031" spans="3:31" s="1" customFormat="1">
      <c r="C4031" s="16"/>
      <c r="D4031" s="17"/>
      <c r="E4031" s="17"/>
      <c r="F4031" s="17"/>
      <c r="G4031" s="17"/>
      <c r="H4031" s="9"/>
      <c r="I4031" s="9"/>
      <c r="J4031" s="9"/>
      <c r="K4031" s="9"/>
      <c r="N4031" s="9"/>
      <c r="O4031" s="45"/>
      <c r="Q4031" s="9"/>
      <c r="AE4031" s="9"/>
    </row>
    <row r="4032" spans="3:31" s="1" customFormat="1">
      <c r="C4032" s="16"/>
      <c r="D4032" s="17"/>
      <c r="E4032" s="17"/>
      <c r="F4032" s="17"/>
      <c r="G4032" s="17"/>
      <c r="H4032" s="9"/>
      <c r="I4032" s="9"/>
      <c r="J4032" s="9"/>
      <c r="K4032" s="9"/>
      <c r="N4032" s="9"/>
      <c r="O4032" s="45"/>
      <c r="Q4032" s="9"/>
      <c r="AE4032" s="9"/>
    </row>
    <row r="4033" spans="3:31" s="1" customFormat="1">
      <c r="C4033" s="16"/>
      <c r="D4033" s="17"/>
      <c r="E4033" s="17"/>
      <c r="F4033" s="17"/>
      <c r="G4033" s="17"/>
      <c r="H4033" s="9"/>
      <c r="I4033" s="9"/>
      <c r="J4033" s="9"/>
      <c r="K4033" s="9"/>
      <c r="N4033" s="9"/>
      <c r="O4033" s="45"/>
      <c r="Q4033" s="9"/>
      <c r="AE4033" s="9"/>
    </row>
    <row r="4034" spans="3:31" s="1" customFormat="1">
      <c r="C4034" s="16"/>
      <c r="D4034" s="17"/>
      <c r="E4034" s="17"/>
      <c r="F4034" s="17"/>
      <c r="G4034" s="17"/>
      <c r="H4034" s="9"/>
      <c r="I4034" s="9"/>
      <c r="J4034" s="9"/>
      <c r="K4034" s="9"/>
      <c r="N4034" s="9"/>
      <c r="O4034" s="45"/>
      <c r="Q4034" s="9"/>
      <c r="AE4034" s="9"/>
    </row>
    <row r="4035" spans="3:31" s="1" customFormat="1">
      <c r="C4035" s="16"/>
      <c r="D4035" s="17"/>
      <c r="E4035" s="17"/>
      <c r="F4035" s="17"/>
      <c r="G4035" s="17"/>
      <c r="H4035" s="9"/>
      <c r="I4035" s="9"/>
      <c r="J4035" s="9"/>
      <c r="K4035" s="9"/>
      <c r="N4035" s="9"/>
      <c r="O4035" s="45"/>
      <c r="Q4035" s="9"/>
      <c r="AE4035" s="9"/>
    </row>
    <row r="4036" spans="3:31" s="1" customFormat="1">
      <c r="C4036" s="16"/>
      <c r="D4036" s="17"/>
      <c r="E4036" s="17"/>
      <c r="F4036" s="17"/>
      <c r="G4036" s="17"/>
      <c r="H4036" s="9"/>
      <c r="I4036" s="9"/>
      <c r="J4036" s="9"/>
      <c r="K4036" s="9"/>
      <c r="N4036" s="9"/>
      <c r="O4036" s="45"/>
      <c r="Q4036" s="9"/>
      <c r="AE4036" s="9"/>
    </row>
    <row r="4037" spans="3:31" s="1" customFormat="1">
      <c r="C4037" s="16"/>
      <c r="D4037" s="17"/>
      <c r="E4037" s="17"/>
      <c r="F4037" s="17"/>
      <c r="G4037" s="17"/>
      <c r="H4037" s="9"/>
      <c r="I4037" s="9"/>
      <c r="J4037" s="9"/>
      <c r="K4037" s="9"/>
      <c r="N4037" s="9"/>
      <c r="O4037" s="45"/>
      <c r="Q4037" s="9"/>
      <c r="AE4037" s="9"/>
    </row>
    <row r="4038" spans="3:31" s="1" customFormat="1">
      <c r="C4038" s="16"/>
      <c r="D4038" s="17"/>
      <c r="E4038" s="17"/>
      <c r="F4038" s="17"/>
      <c r="G4038" s="17"/>
      <c r="H4038" s="9"/>
      <c r="I4038" s="9"/>
      <c r="J4038" s="9"/>
      <c r="K4038" s="9"/>
      <c r="N4038" s="9"/>
      <c r="O4038" s="45"/>
      <c r="Q4038" s="9"/>
      <c r="AE4038" s="9"/>
    </row>
    <row r="4039" spans="3:31" s="1" customFormat="1">
      <c r="C4039" s="16"/>
      <c r="D4039" s="17"/>
      <c r="E4039" s="17"/>
      <c r="F4039" s="17"/>
      <c r="G4039" s="17"/>
      <c r="H4039" s="9"/>
      <c r="I4039" s="9"/>
      <c r="J4039" s="9"/>
      <c r="K4039" s="9"/>
      <c r="N4039" s="9"/>
      <c r="O4039" s="45"/>
      <c r="Q4039" s="9"/>
      <c r="AE4039" s="9"/>
    </row>
    <row r="4040" spans="3:31" s="1" customFormat="1">
      <c r="C4040" s="16"/>
      <c r="D4040" s="17"/>
      <c r="E4040" s="17"/>
      <c r="F4040" s="17"/>
      <c r="G4040" s="17"/>
      <c r="H4040" s="9"/>
      <c r="I4040" s="9"/>
      <c r="J4040" s="9"/>
      <c r="K4040" s="9"/>
      <c r="N4040" s="9"/>
      <c r="O4040" s="45"/>
      <c r="Q4040" s="9"/>
      <c r="AE4040" s="9"/>
    </row>
    <row r="4041" spans="3:31" s="1" customFormat="1">
      <c r="C4041" s="16"/>
      <c r="D4041" s="17"/>
      <c r="E4041" s="17"/>
      <c r="F4041" s="17"/>
      <c r="G4041" s="17"/>
      <c r="H4041" s="9"/>
      <c r="I4041" s="9"/>
      <c r="J4041" s="9"/>
      <c r="K4041" s="9"/>
      <c r="N4041" s="9"/>
      <c r="O4041" s="45"/>
      <c r="Q4041" s="9"/>
      <c r="AE4041" s="9"/>
    </row>
    <row r="4042" spans="3:31" s="1" customFormat="1">
      <c r="C4042" s="16"/>
      <c r="D4042" s="17"/>
      <c r="E4042" s="17"/>
      <c r="F4042" s="17"/>
      <c r="G4042" s="17"/>
      <c r="H4042" s="9"/>
      <c r="I4042" s="9"/>
      <c r="J4042" s="9"/>
      <c r="K4042" s="9"/>
      <c r="N4042" s="9"/>
      <c r="O4042" s="45"/>
      <c r="Q4042" s="9"/>
      <c r="AE4042" s="9"/>
    </row>
    <row r="4043" spans="3:31" s="1" customFormat="1">
      <c r="C4043" s="16"/>
      <c r="D4043" s="17"/>
      <c r="E4043" s="17"/>
      <c r="F4043" s="17"/>
      <c r="G4043" s="17"/>
      <c r="H4043" s="9"/>
      <c r="I4043" s="9"/>
      <c r="J4043" s="9"/>
      <c r="K4043" s="9"/>
      <c r="N4043" s="9"/>
      <c r="O4043" s="45"/>
      <c r="Q4043" s="9"/>
      <c r="AE4043" s="9"/>
    </row>
    <row r="4044" spans="3:31" s="1" customFormat="1">
      <c r="C4044" s="16"/>
      <c r="D4044" s="17"/>
      <c r="E4044" s="17"/>
      <c r="F4044" s="17"/>
      <c r="G4044" s="17"/>
      <c r="H4044" s="9"/>
      <c r="I4044" s="9"/>
      <c r="J4044" s="9"/>
      <c r="K4044" s="9"/>
      <c r="N4044" s="9"/>
      <c r="O4044" s="45"/>
      <c r="Q4044" s="9"/>
      <c r="AE4044" s="9"/>
    </row>
    <row r="4045" spans="3:31" s="1" customFormat="1">
      <c r="C4045" s="16"/>
      <c r="D4045" s="17"/>
      <c r="E4045" s="17"/>
      <c r="F4045" s="17"/>
      <c r="G4045" s="17"/>
      <c r="H4045" s="9"/>
      <c r="I4045" s="9"/>
      <c r="J4045" s="9"/>
      <c r="K4045" s="9"/>
      <c r="N4045" s="9"/>
      <c r="O4045" s="45"/>
      <c r="Q4045" s="9"/>
      <c r="AE4045" s="9"/>
    </row>
    <row r="4046" spans="3:31" s="1" customFormat="1">
      <c r="C4046" s="16"/>
      <c r="D4046" s="17"/>
      <c r="E4046" s="17"/>
      <c r="F4046" s="17"/>
      <c r="G4046" s="17"/>
      <c r="H4046" s="9"/>
      <c r="I4046" s="9"/>
      <c r="J4046" s="9"/>
      <c r="K4046" s="9"/>
      <c r="N4046" s="9"/>
      <c r="O4046" s="45"/>
      <c r="Q4046" s="9"/>
      <c r="AE4046" s="9"/>
    </row>
    <row r="4047" spans="3:31" s="1" customFormat="1">
      <c r="C4047" s="16"/>
      <c r="D4047" s="17"/>
      <c r="E4047" s="17"/>
      <c r="F4047" s="17"/>
      <c r="G4047" s="17"/>
      <c r="H4047" s="9"/>
      <c r="I4047" s="9"/>
      <c r="J4047" s="9"/>
      <c r="K4047" s="9"/>
      <c r="N4047" s="9"/>
      <c r="O4047" s="45"/>
      <c r="Q4047" s="9"/>
      <c r="AE4047" s="9"/>
    </row>
    <row r="4048" spans="3:31" s="1" customFormat="1">
      <c r="C4048" s="16"/>
      <c r="D4048" s="17"/>
      <c r="E4048" s="17"/>
      <c r="F4048" s="17"/>
      <c r="G4048" s="17"/>
      <c r="H4048" s="9"/>
      <c r="I4048" s="9"/>
      <c r="J4048" s="9"/>
      <c r="K4048" s="9"/>
      <c r="N4048" s="9"/>
      <c r="O4048" s="45"/>
      <c r="Q4048" s="9"/>
      <c r="AE4048" s="9"/>
    </row>
    <row r="4049" spans="3:31" s="1" customFormat="1">
      <c r="C4049" s="16"/>
      <c r="D4049" s="17"/>
      <c r="E4049" s="17"/>
      <c r="F4049" s="17"/>
      <c r="G4049" s="17"/>
      <c r="H4049" s="9"/>
      <c r="I4049" s="9"/>
      <c r="J4049" s="9"/>
      <c r="K4049" s="9"/>
      <c r="N4049" s="9"/>
      <c r="O4049" s="45"/>
      <c r="Q4049" s="9"/>
      <c r="AE4049" s="9"/>
    </row>
    <row r="4050" spans="3:31" s="1" customFormat="1">
      <c r="C4050" s="16"/>
      <c r="D4050" s="17"/>
      <c r="E4050" s="17"/>
      <c r="F4050" s="17"/>
      <c r="G4050" s="17"/>
      <c r="H4050" s="9"/>
      <c r="I4050" s="9"/>
      <c r="J4050" s="9"/>
      <c r="K4050" s="9"/>
      <c r="N4050" s="9"/>
      <c r="O4050" s="45"/>
      <c r="Q4050" s="9"/>
      <c r="AE4050" s="9"/>
    </row>
    <row r="4051" spans="3:31" s="1" customFormat="1">
      <c r="C4051" s="16"/>
      <c r="D4051" s="17"/>
      <c r="E4051" s="17"/>
      <c r="F4051" s="17"/>
      <c r="G4051" s="17"/>
      <c r="H4051" s="9"/>
      <c r="I4051" s="9"/>
      <c r="J4051" s="9"/>
      <c r="K4051" s="9"/>
      <c r="N4051" s="9"/>
      <c r="O4051" s="45"/>
      <c r="Q4051" s="9"/>
      <c r="AE4051" s="9"/>
    </row>
    <row r="4052" spans="3:31" s="1" customFormat="1">
      <c r="C4052" s="16"/>
      <c r="D4052" s="17"/>
      <c r="E4052" s="17"/>
      <c r="F4052" s="17"/>
      <c r="G4052" s="17"/>
      <c r="H4052" s="9"/>
      <c r="I4052" s="9"/>
      <c r="J4052" s="9"/>
      <c r="K4052" s="9"/>
      <c r="N4052" s="9"/>
      <c r="O4052" s="45"/>
      <c r="Q4052" s="9"/>
      <c r="AE4052" s="9"/>
    </row>
    <row r="4053" spans="3:31" s="1" customFormat="1">
      <c r="C4053" s="16"/>
      <c r="D4053" s="17"/>
      <c r="E4053" s="17"/>
      <c r="F4053" s="17"/>
      <c r="G4053" s="17"/>
      <c r="H4053" s="9"/>
      <c r="I4053" s="9"/>
      <c r="J4053" s="9"/>
      <c r="K4053" s="9"/>
      <c r="N4053" s="9"/>
      <c r="O4053" s="45"/>
      <c r="Q4053" s="9"/>
      <c r="AE4053" s="9"/>
    </row>
    <row r="4054" spans="3:31" s="1" customFormat="1">
      <c r="C4054" s="16"/>
      <c r="D4054" s="17"/>
      <c r="E4054" s="17"/>
      <c r="F4054" s="17"/>
      <c r="G4054" s="17"/>
      <c r="H4054" s="9"/>
      <c r="I4054" s="9"/>
      <c r="J4054" s="9"/>
      <c r="K4054" s="9"/>
      <c r="N4054" s="9"/>
      <c r="O4054" s="45"/>
      <c r="Q4054" s="9"/>
      <c r="AE4054" s="9"/>
    </row>
    <row r="4055" spans="3:31" s="1" customFormat="1">
      <c r="C4055" s="16"/>
      <c r="D4055" s="17"/>
      <c r="E4055" s="17"/>
      <c r="F4055" s="17"/>
      <c r="G4055" s="17"/>
      <c r="H4055" s="9"/>
      <c r="I4055" s="9"/>
      <c r="J4055" s="9"/>
      <c r="K4055" s="9"/>
      <c r="N4055" s="9"/>
      <c r="O4055" s="45"/>
      <c r="Q4055" s="9"/>
      <c r="AE4055" s="9"/>
    </row>
    <row r="4056" spans="3:31" s="1" customFormat="1">
      <c r="C4056" s="16"/>
      <c r="D4056" s="17"/>
      <c r="E4056" s="17"/>
      <c r="F4056" s="17"/>
      <c r="G4056" s="17"/>
      <c r="H4056" s="9"/>
      <c r="I4056" s="9"/>
      <c r="J4056" s="9"/>
      <c r="K4056" s="9"/>
      <c r="N4056" s="9"/>
      <c r="O4056" s="45"/>
      <c r="Q4056" s="9"/>
      <c r="AE4056" s="9"/>
    </row>
    <row r="4057" spans="3:31" s="1" customFormat="1">
      <c r="C4057" s="16"/>
      <c r="D4057" s="17"/>
      <c r="E4057" s="17"/>
      <c r="F4057" s="17"/>
      <c r="G4057" s="17"/>
      <c r="H4057" s="9"/>
      <c r="I4057" s="9"/>
      <c r="J4057" s="9"/>
      <c r="K4057" s="9"/>
      <c r="N4057" s="9"/>
      <c r="O4057" s="45"/>
      <c r="Q4057" s="9"/>
      <c r="AE4057" s="9"/>
    </row>
    <row r="4058" spans="3:31" s="1" customFormat="1">
      <c r="C4058" s="16"/>
      <c r="D4058" s="17"/>
      <c r="E4058" s="17"/>
      <c r="F4058" s="17"/>
      <c r="G4058" s="17"/>
      <c r="H4058" s="9"/>
      <c r="I4058" s="9"/>
      <c r="J4058" s="9"/>
      <c r="K4058" s="9"/>
      <c r="N4058" s="9"/>
      <c r="O4058" s="45"/>
      <c r="Q4058" s="9"/>
      <c r="AE4058" s="9"/>
    </row>
    <row r="4059" spans="3:31" s="1" customFormat="1">
      <c r="C4059" s="16"/>
      <c r="D4059" s="17"/>
      <c r="E4059" s="17"/>
      <c r="F4059" s="17"/>
      <c r="G4059" s="17"/>
      <c r="H4059" s="9"/>
      <c r="I4059" s="9"/>
      <c r="J4059" s="9"/>
      <c r="K4059" s="9"/>
      <c r="N4059" s="9"/>
      <c r="O4059" s="45"/>
      <c r="Q4059" s="9"/>
      <c r="AE4059" s="9"/>
    </row>
    <row r="4060" spans="3:31" s="1" customFormat="1">
      <c r="C4060" s="16"/>
      <c r="D4060" s="17"/>
      <c r="E4060" s="17"/>
      <c r="F4060" s="17"/>
      <c r="G4060" s="17"/>
      <c r="H4060" s="9"/>
      <c r="I4060" s="9"/>
      <c r="J4060" s="9"/>
      <c r="K4060" s="9"/>
      <c r="N4060" s="9"/>
      <c r="O4060" s="45"/>
      <c r="Q4060" s="9"/>
      <c r="AE4060" s="9"/>
    </row>
    <row r="4061" spans="3:31" s="1" customFormat="1">
      <c r="C4061" s="16"/>
      <c r="D4061" s="17"/>
      <c r="E4061" s="17"/>
      <c r="F4061" s="17"/>
      <c r="G4061" s="17"/>
      <c r="H4061" s="9"/>
      <c r="I4061" s="9"/>
      <c r="J4061" s="9"/>
      <c r="K4061" s="9"/>
      <c r="N4061" s="9"/>
      <c r="O4061" s="45"/>
      <c r="Q4061" s="9"/>
      <c r="AE4061" s="9"/>
    </row>
    <row r="4062" spans="3:31" s="1" customFormat="1">
      <c r="C4062" s="16"/>
      <c r="D4062" s="17"/>
      <c r="E4062" s="17"/>
      <c r="F4062" s="17"/>
      <c r="G4062" s="17"/>
      <c r="H4062" s="9"/>
      <c r="I4062" s="9"/>
      <c r="J4062" s="9"/>
      <c r="K4062" s="9"/>
      <c r="N4062" s="9"/>
      <c r="O4062" s="45"/>
      <c r="Q4062" s="9"/>
      <c r="AE4062" s="9"/>
    </row>
    <row r="4063" spans="3:31" s="1" customFormat="1">
      <c r="C4063" s="16"/>
      <c r="D4063" s="17"/>
      <c r="E4063" s="17"/>
      <c r="F4063" s="17"/>
      <c r="G4063" s="17"/>
      <c r="H4063" s="9"/>
      <c r="I4063" s="9"/>
      <c r="J4063" s="9"/>
      <c r="K4063" s="9"/>
      <c r="N4063" s="9"/>
      <c r="O4063" s="45"/>
      <c r="Q4063" s="9"/>
      <c r="AE4063" s="9"/>
    </row>
    <row r="4064" spans="3:31" s="1" customFormat="1">
      <c r="C4064" s="16"/>
      <c r="D4064" s="17"/>
      <c r="E4064" s="17"/>
      <c r="F4064" s="17"/>
      <c r="G4064" s="17"/>
      <c r="H4064" s="9"/>
      <c r="I4064" s="9"/>
      <c r="J4064" s="9"/>
      <c r="K4064" s="9"/>
      <c r="N4064" s="9"/>
      <c r="O4064" s="45"/>
      <c r="Q4064" s="9"/>
      <c r="AE4064" s="9"/>
    </row>
    <row r="4065" spans="3:31" s="1" customFormat="1">
      <c r="C4065" s="16"/>
      <c r="D4065" s="17"/>
      <c r="E4065" s="17"/>
      <c r="F4065" s="17"/>
      <c r="G4065" s="17"/>
      <c r="H4065" s="9"/>
      <c r="I4065" s="9"/>
      <c r="J4065" s="9"/>
      <c r="K4065" s="9"/>
      <c r="N4065" s="9"/>
      <c r="O4065" s="45"/>
      <c r="Q4065" s="9"/>
      <c r="AE4065" s="9"/>
    </row>
    <row r="4066" spans="3:31" s="1" customFormat="1">
      <c r="C4066" s="16"/>
      <c r="D4066" s="17"/>
      <c r="E4066" s="17"/>
      <c r="F4066" s="17"/>
      <c r="G4066" s="17"/>
      <c r="H4066" s="9"/>
      <c r="I4066" s="9"/>
      <c r="J4066" s="9"/>
      <c r="K4066" s="9"/>
      <c r="N4066" s="9"/>
      <c r="O4066" s="45"/>
      <c r="Q4066" s="9"/>
      <c r="AE4066" s="9"/>
    </row>
    <row r="4067" spans="3:31" s="1" customFormat="1">
      <c r="C4067" s="16"/>
      <c r="D4067" s="17"/>
      <c r="E4067" s="17"/>
      <c r="F4067" s="17"/>
      <c r="G4067" s="17"/>
      <c r="H4067" s="9"/>
      <c r="I4067" s="9"/>
      <c r="J4067" s="9"/>
      <c r="K4067" s="9"/>
      <c r="N4067" s="9"/>
      <c r="O4067" s="45"/>
      <c r="Q4067" s="9"/>
      <c r="AE4067" s="9"/>
    </row>
    <row r="4068" spans="3:31" s="1" customFormat="1">
      <c r="C4068" s="16"/>
      <c r="D4068" s="17"/>
      <c r="E4068" s="17"/>
      <c r="F4068" s="17"/>
      <c r="G4068" s="17"/>
      <c r="H4068" s="9"/>
      <c r="I4068" s="9"/>
      <c r="J4068" s="9"/>
      <c r="K4068" s="9"/>
      <c r="N4068" s="9"/>
      <c r="O4068" s="45"/>
      <c r="Q4068" s="9"/>
      <c r="AE4068" s="9"/>
    </row>
    <row r="4069" spans="3:31" s="1" customFormat="1">
      <c r="C4069" s="16"/>
      <c r="D4069" s="17"/>
      <c r="E4069" s="17"/>
      <c r="F4069" s="17"/>
      <c r="G4069" s="17"/>
      <c r="H4069" s="9"/>
      <c r="I4069" s="9"/>
      <c r="J4069" s="9"/>
      <c r="K4069" s="9"/>
      <c r="N4069" s="9"/>
      <c r="O4069" s="45"/>
      <c r="Q4069" s="9"/>
      <c r="AE4069" s="9"/>
    </row>
    <row r="4070" spans="3:31" s="1" customFormat="1">
      <c r="C4070" s="16"/>
      <c r="D4070" s="17"/>
      <c r="E4070" s="17"/>
      <c r="F4070" s="17"/>
      <c r="G4070" s="17"/>
      <c r="H4070" s="9"/>
      <c r="I4070" s="9"/>
      <c r="J4070" s="9"/>
      <c r="K4070" s="9"/>
      <c r="N4070" s="9"/>
      <c r="O4070" s="45"/>
      <c r="Q4070" s="9"/>
      <c r="AE4070" s="9"/>
    </row>
    <row r="4071" spans="3:31" s="1" customFormat="1">
      <c r="C4071" s="16"/>
      <c r="D4071" s="17"/>
      <c r="E4071" s="17"/>
      <c r="F4071" s="17"/>
      <c r="G4071" s="17"/>
      <c r="H4071" s="9"/>
      <c r="I4071" s="9"/>
      <c r="J4071" s="9"/>
      <c r="K4071" s="9"/>
      <c r="N4071" s="9"/>
      <c r="O4071" s="45"/>
      <c r="Q4071" s="9"/>
      <c r="AE4071" s="9"/>
    </row>
    <row r="4072" spans="3:31" s="1" customFormat="1">
      <c r="C4072" s="16"/>
      <c r="D4072" s="17"/>
      <c r="E4072" s="17"/>
      <c r="F4072" s="17"/>
      <c r="G4072" s="17"/>
      <c r="H4072" s="9"/>
      <c r="I4072" s="9"/>
      <c r="J4072" s="9"/>
      <c r="K4072" s="9"/>
      <c r="N4072" s="9"/>
      <c r="O4072" s="45"/>
      <c r="Q4072" s="9"/>
      <c r="AE4072" s="9"/>
    </row>
    <row r="4073" spans="3:31" s="1" customFormat="1">
      <c r="C4073" s="16"/>
      <c r="D4073" s="17"/>
      <c r="E4073" s="17"/>
      <c r="F4073" s="17"/>
      <c r="G4073" s="17"/>
      <c r="H4073" s="9"/>
      <c r="I4073" s="9"/>
      <c r="J4073" s="9"/>
      <c r="K4073" s="9"/>
      <c r="N4073" s="9"/>
      <c r="O4073" s="45"/>
      <c r="Q4073" s="9"/>
      <c r="AE4073" s="9"/>
    </row>
    <row r="4074" spans="3:31" s="1" customFormat="1">
      <c r="C4074" s="16"/>
      <c r="D4074" s="17"/>
      <c r="E4074" s="17"/>
      <c r="F4074" s="17"/>
      <c r="G4074" s="17"/>
      <c r="H4074" s="9"/>
      <c r="I4074" s="9"/>
      <c r="J4074" s="9"/>
      <c r="K4074" s="9"/>
      <c r="N4074" s="9"/>
      <c r="O4074" s="45"/>
      <c r="Q4074" s="9"/>
      <c r="AE4074" s="9"/>
    </row>
    <row r="4075" spans="3:31" s="1" customFormat="1">
      <c r="C4075" s="16"/>
      <c r="D4075" s="17"/>
      <c r="E4075" s="17"/>
      <c r="F4075" s="17"/>
      <c r="G4075" s="17"/>
      <c r="H4075" s="9"/>
      <c r="I4075" s="9"/>
      <c r="J4075" s="9"/>
      <c r="K4075" s="9"/>
      <c r="N4075" s="9"/>
      <c r="O4075" s="45"/>
      <c r="Q4075" s="9"/>
      <c r="AE4075" s="9"/>
    </row>
    <row r="4076" spans="3:31" s="1" customFormat="1">
      <c r="C4076" s="16"/>
      <c r="D4076" s="17"/>
      <c r="E4076" s="17"/>
      <c r="F4076" s="17"/>
      <c r="G4076" s="17"/>
      <c r="H4076" s="9"/>
      <c r="I4076" s="9"/>
      <c r="J4076" s="9"/>
      <c r="K4076" s="9"/>
      <c r="N4076" s="9"/>
      <c r="O4076" s="45"/>
      <c r="Q4076" s="9"/>
      <c r="AE4076" s="9"/>
    </row>
    <row r="4077" spans="3:31" s="1" customFormat="1">
      <c r="C4077" s="16"/>
      <c r="D4077" s="17"/>
      <c r="E4077" s="17"/>
      <c r="F4077" s="17"/>
      <c r="G4077" s="17"/>
      <c r="H4077" s="9"/>
      <c r="I4077" s="9"/>
      <c r="J4077" s="9"/>
      <c r="K4077" s="9"/>
      <c r="N4077" s="9"/>
      <c r="O4077" s="45"/>
      <c r="Q4077" s="9"/>
      <c r="AE4077" s="9"/>
    </row>
    <row r="4078" spans="3:31" s="1" customFormat="1">
      <c r="C4078" s="16"/>
      <c r="D4078" s="17"/>
      <c r="E4078" s="17"/>
      <c r="F4078" s="17"/>
      <c r="G4078" s="17"/>
      <c r="H4078" s="9"/>
      <c r="I4078" s="9"/>
      <c r="J4078" s="9"/>
      <c r="K4078" s="9"/>
      <c r="N4078" s="9"/>
      <c r="O4078" s="45"/>
      <c r="Q4078" s="9"/>
      <c r="AE4078" s="9"/>
    </row>
    <row r="4079" spans="3:31" s="1" customFormat="1">
      <c r="C4079" s="16"/>
      <c r="D4079" s="17"/>
      <c r="E4079" s="17"/>
      <c r="F4079" s="17"/>
      <c r="G4079" s="17"/>
      <c r="H4079" s="9"/>
      <c r="I4079" s="9"/>
      <c r="J4079" s="9"/>
      <c r="K4079" s="9"/>
      <c r="N4079" s="9"/>
      <c r="O4079" s="45"/>
      <c r="Q4079" s="9"/>
      <c r="AE4079" s="9"/>
    </row>
    <row r="4080" spans="3:31" s="1" customFormat="1">
      <c r="C4080" s="16"/>
      <c r="D4080" s="17"/>
      <c r="E4080" s="17"/>
      <c r="F4080" s="17"/>
      <c r="G4080" s="17"/>
      <c r="H4080" s="9"/>
      <c r="I4080" s="9"/>
      <c r="J4080" s="9"/>
      <c r="K4080" s="9"/>
      <c r="N4080" s="9"/>
      <c r="O4080" s="45"/>
      <c r="Q4080" s="9"/>
      <c r="AE4080" s="9"/>
    </row>
    <row r="4081" spans="3:31" s="1" customFormat="1">
      <c r="C4081" s="16"/>
      <c r="D4081" s="17"/>
      <c r="E4081" s="17"/>
      <c r="F4081" s="17"/>
      <c r="G4081" s="17"/>
      <c r="H4081" s="9"/>
      <c r="I4081" s="9"/>
      <c r="J4081" s="9"/>
      <c r="K4081" s="9"/>
      <c r="N4081" s="9"/>
      <c r="O4081" s="45"/>
      <c r="Q4081" s="9"/>
      <c r="AE4081" s="9"/>
    </row>
    <row r="4082" spans="3:31" s="1" customFormat="1">
      <c r="C4082" s="16"/>
      <c r="D4082" s="17"/>
      <c r="E4082" s="17"/>
      <c r="F4082" s="17"/>
      <c r="G4082" s="17"/>
      <c r="H4082" s="9"/>
      <c r="I4082" s="9"/>
      <c r="J4082" s="9"/>
      <c r="K4082" s="9"/>
      <c r="N4082" s="9"/>
      <c r="O4082" s="45"/>
      <c r="Q4082" s="9"/>
      <c r="AE4082" s="9"/>
    </row>
    <row r="4083" spans="3:31" s="1" customFormat="1">
      <c r="C4083" s="16"/>
      <c r="D4083" s="17"/>
      <c r="E4083" s="17"/>
      <c r="F4083" s="17"/>
      <c r="G4083" s="17"/>
      <c r="H4083" s="9"/>
      <c r="I4083" s="9"/>
      <c r="J4083" s="9"/>
      <c r="K4083" s="9"/>
      <c r="N4083" s="9"/>
      <c r="O4083" s="45"/>
      <c r="Q4083" s="9"/>
      <c r="AE4083" s="9"/>
    </row>
    <row r="4084" spans="3:31" s="1" customFormat="1">
      <c r="C4084" s="16"/>
      <c r="D4084" s="17"/>
      <c r="E4084" s="17"/>
      <c r="F4084" s="17"/>
      <c r="G4084" s="17"/>
      <c r="H4084" s="9"/>
      <c r="I4084" s="9"/>
      <c r="J4084" s="9"/>
      <c r="K4084" s="9"/>
      <c r="N4084" s="9"/>
      <c r="O4084" s="45"/>
      <c r="Q4084" s="9"/>
      <c r="AE4084" s="9"/>
    </row>
    <row r="5540" spans="3:31" s="1" customFormat="1">
      <c r="C5540" s="16"/>
      <c r="D5540" s="17"/>
      <c r="E5540" s="17"/>
      <c r="F5540" s="17"/>
      <c r="G5540" s="17"/>
      <c r="H5540" s="9"/>
      <c r="I5540" s="9"/>
      <c r="J5540" s="9"/>
      <c r="K5540" s="9"/>
      <c r="N5540" s="9"/>
      <c r="O5540" s="45"/>
      <c r="Q5540" s="9"/>
      <c r="AE5540" s="9"/>
    </row>
    <row r="5541" spans="3:31" s="1" customFormat="1">
      <c r="C5541" s="16"/>
      <c r="D5541" s="17"/>
      <c r="E5541" s="17"/>
      <c r="F5541" s="17"/>
      <c r="G5541" s="17"/>
      <c r="H5541" s="9"/>
      <c r="I5541" s="9"/>
      <c r="J5541" s="9"/>
      <c r="K5541" s="9"/>
      <c r="N5541" s="9"/>
      <c r="O5541" s="45"/>
      <c r="Q5541" s="9"/>
      <c r="AE5541" s="9"/>
    </row>
    <row r="5542" spans="3:31" s="1" customFormat="1">
      <c r="C5542" s="16"/>
      <c r="D5542" s="17"/>
      <c r="E5542" s="17"/>
      <c r="F5542" s="17"/>
      <c r="G5542" s="17"/>
      <c r="H5542" s="9"/>
      <c r="I5542" s="9"/>
      <c r="J5542" s="9"/>
      <c r="K5542" s="9"/>
      <c r="N5542" s="9"/>
      <c r="O5542" s="45"/>
      <c r="Q5542" s="9"/>
      <c r="AE5542" s="9"/>
    </row>
    <row r="5543" spans="3:31" s="1" customFormat="1">
      <c r="C5543" s="16"/>
      <c r="D5543" s="17"/>
      <c r="E5543" s="17"/>
      <c r="F5543" s="17"/>
      <c r="G5543" s="17"/>
      <c r="H5543" s="9"/>
      <c r="I5543" s="9"/>
      <c r="J5543" s="9"/>
      <c r="K5543" s="9"/>
      <c r="N5543" s="9"/>
      <c r="O5543" s="45"/>
      <c r="Q5543" s="9"/>
      <c r="AE5543" s="9"/>
    </row>
    <row r="5544" spans="3:31" s="1" customFormat="1">
      <c r="C5544" s="16"/>
      <c r="D5544" s="17"/>
      <c r="E5544" s="17"/>
      <c r="F5544" s="17"/>
      <c r="G5544" s="17"/>
      <c r="H5544" s="9"/>
      <c r="I5544" s="9"/>
      <c r="J5544" s="9"/>
      <c r="K5544" s="9"/>
      <c r="N5544" s="9"/>
      <c r="O5544" s="45"/>
      <c r="Q5544" s="9"/>
      <c r="AE5544" s="9"/>
    </row>
    <row r="5545" spans="3:31" s="1" customFormat="1">
      <c r="C5545" s="16"/>
      <c r="D5545" s="17"/>
      <c r="E5545" s="17"/>
      <c r="F5545" s="17"/>
      <c r="G5545" s="17"/>
      <c r="H5545" s="9"/>
      <c r="I5545" s="9"/>
      <c r="J5545" s="9"/>
      <c r="K5545" s="9"/>
      <c r="N5545" s="9"/>
      <c r="O5545" s="45"/>
      <c r="Q5545" s="9"/>
      <c r="AE5545" s="9"/>
    </row>
    <row r="5546" spans="3:31" s="1" customFormat="1">
      <c r="C5546" s="16"/>
      <c r="D5546" s="17"/>
      <c r="E5546" s="17"/>
      <c r="F5546" s="17"/>
      <c r="G5546" s="17"/>
      <c r="H5546" s="9"/>
      <c r="I5546" s="9"/>
      <c r="J5546" s="9"/>
      <c r="K5546" s="9"/>
      <c r="N5546" s="9"/>
      <c r="O5546" s="45"/>
      <c r="Q5546" s="9"/>
      <c r="AE5546" s="9"/>
    </row>
    <row r="5547" spans="3:31" s="1" customFormat="1">
      <c r="C5547" s="16"/>
      <c r="D5547" s="17"/>
      <c r="E5547" s="17"/>
      <c r="F5547" s="17"/>
      <c r="G5547" s="17"/>
      <c r="H5547" s="9"/>
      <c r="I5547" s="9"/>
      <c r="J5547" s="9"/>
      <c r="K5547" s="9"/>
      <c r="N5547" s="9"/>
      <c r="O5547" s="45"/>
      <c r="Q5547" s="9"/>
      <c r="AE5547" s="9"/>
    </row>
    <row r="5548" spans="3:31" s="1" customFormat="1">
      <c r="C5548" s="16"/>
      <c r="D5548" s="17"/>
      <c r="E5548" s="17"/>
      <c r="F5548" s="17"/>
      <c r="G5548" s="17"/>
      <c r="H5548" s="9"/>
      <c r="I5548" s="9"/>
      <c r="J5548" s="9"/>
      <c r="K5548" s="9"/>
      <c r="N5548" s="9"/>
      <c r="O5548" s="45"/>
      <c r="Q5548" s="9"/>
      <c r="AE5548" s="9"/>
    </row>
    <row r="5549" spans="3:31" s="1" customFormat="1">
      <c r="C5549" s="16"/>
      <c r="D5549" s="17"/>
      <c r="E5549" s="17"/>
      <c r="F5549" s="17"/>
      <c r="G5549" s="17"/>
      <c r="H5549" s="9"/>
      <c r="I5549" s="9"/>
      <c r="J5549" s="9"/>
      <c r="K5549" s="9"/>
      <c r="N5549" s="9"/>
      <c r="O5549" s="45"/>
      <c r="Q5549" s="9"/>
      <c r="AE5549" s="9"/>
    </row>
    <row r="5550" spans="3:31" s="1" customFormat="1">
      <c r="C5550" s="16"/>
      <c r="D5550" s="17"/>
      <c r="E5550" s="17"/>
      <c r="F5550" s="17"/>
      <c r="G5550" s="17"/>
      <c r="H5550" s="9"/>
      <c r="I5550" s="9"/>
      <c r="J5550" s="9"/>
      <c r="K5550" s="9"/>
      <c r="N5550" s="9"/>
      <c r="O5550" s="45"/>
      <c r="Q5550" s="9"/>
      <c r="AE5550" s="9"/>
    </row>
    <row r="5551" spans="3:31" s="1" customFormat="1">
      <c r="C5551" s="16"/>
      <c r="D5551" s="17"/>
      <c r="E5551" s="17"/>
      <c r="F5551" s="17"/>
      <c r="G5551" s="17"/>
      <c r="H5551" s="9"/>
      <c r="I5551" s="9"/>
      <c r="J5551" s="9"/>
      <c r="K5551" s="9"/>
      <c r="N5551" s="9"/>
      <c r="O5551" s="45"/>
      <c r="Q5551" s="9"/>
      <c r="AE5551" s="9"/>
    </row>
    <row r="5552" spans="3:31" s="1" customFormat="1">
      <c r="C5552" s="16"/>
      <c r="D5552" s="17"/>
      <c r="E5552" s="17"/>
      <c r="F5552" s="17"/>
      <c r="G5552" s="17"/>
      <c r="H5552" s="9"/>
      <c r="I5552" s="9"/>
      <c r="J5552" s="9"/>
      <c r="K5552" s="9"/>
      <c r="N5552" s="9"/>
      <c r="O5552" s="45"/>
      <c r="Q5552" s="9"/>
      <c r="AE5552" s="9"/>
    </row>
    <row r="5553" spans="3:31" s="1" customFormat="1">
      <c r="C5553" s="16"/>
      <c r="D5553" s="17"/>
      <c r="E5553" s="17"/>
      <c r="F5553" s="17"/>
      <c r="G5553" s="17"/>
      <c r="H5553" s="9"/>
      <c r="I5553" s="9"/>
      <c r="J5553" s="9"/>
      <c r="K5553" s="9"/>
      <c r="N5553" s="9"/>
      <c r="O5553" s="45"/>
      <c r="Q5553" s="9"/>
      <c r="AE5553" s="9"/>
    </row>
    <row r="5554" spans="3:31" s="1" customFormat="1">
      <c r="C5554" s="16"/>
      <c r="D5554" s="17"/>
      <c r="E5554" s="17"/>
      <c r="F5554" s="17"/>
      <c r="G5554" s="17"/>
      <c r="H5554" s="9"/>
      <c r="I5554" s="9"/>
      <c r="J5554" s="9"/>
      <c r="K5554" s="9"/>
      <c r="N5554" s="9"/>
      <c r="O5554" s="45"/>
      <c r="Q5554" s="9"/>
      <c r="AE5554" s="9"/>
    </row>
    <row r="5555" spans="3:31" s="1" customFormat="1">
      <c r="C5555" s="16"/>
      <c r="D5555" s="17"/>
      <c r="E5555" s="17"/>
      <c r="F5555" s="17"/>
      <c r="G5555" s="17"/>
      <c r="H5555" s="9"/>
      <c r="I5555" s="9"/>
      <c r="J5555" s="9"/>
      <c r="K5555" s="9"/>
      <c r="N5555" s="9"/>
      <c r="O5555" s="45"/>
      <c r="Q5555" s="9"/>
      <c r="AE5555" s="9"/>
    </row>
    <row r="5556" spans="3:31" s="1" customFormat="1">
      <c r="C5556" s="16"/>
      <c r="D5556" s="17"/>
      <c r="E5556" s="17"/>
      <c r="F5556" s="17"/>
      <c r="G5556" s="17"/>
      <c r="H5556" s="9"/>
      <c r="I5556" s="9"/>
      <c r="J5556" s="9"/>
      <c r="K5556" s="9"/>
      <c r="N5556" s="9"/>
      <c r="O5556" s="45"/>
      <c r="Q5556" s="9"/>
      <c r="AE5556" s="9"/>
    </row>
    <row r="5557" spans="3:31" s="1" customFormat="1">
      <c r="C5557" s="16"/>
      <c r="D5557" s="17"/>
      <c r="E5557" s="17"/>
      <c r="F5557" s="17"/>
      <c r="G5557" s="17"/>
      <c r="H5557" s="9"/>
      <c r="I5557" s="9"/>
      <c r="J5557" s="9"/>
      <c r="K5557" s="9"/>
      <c r="N5557" s="9"/>
      <c r="O5557" s="45"/>
      <c r="Q5557" s="9"/>
      <c r="AE5557" s="9"/>
    </row>
    <row r="5558" spans="3:31" s="1" customFormat="1">
      <c r="C5558" s="16"/>
      <c r="D5558" s="17"/>
      <c r="E5558" s="17"/>
      <c r="F5558" s="17"/>
      <c r="G5558" s="17"/>
      <c r="H5558" s="9"/>
      <c r="I5558" s="9"/>
      <c r="J5558" s="9"/>
      <c r="K5558" s="9"/>
      <c r="N5558" s="9"/>
      <c r="O5558" s="45"/>
      <c r="Q5558" s="9"/>
      <c r="AE5558" s="9"/>
    </row>
    <row r="5559" spans="3:31" s="1" customFormat="1">
      <c r="C5559" s="16"/>
      <c r="D5559" s="17"/>
      <c r="E5559" s="17"/>
      <c r="F5559" s="17"/>
      <c r="G5559" s="17"/>
      <c r="H5559" s="9"/>
      <c r="I5559" s="9"/>
      <c r="J5559" s="9"/>
      <c r="K5559" s="9"/>
      <c r="N5559" s="9"/>
      <c r="O5559" s="45"/>
      <c r="Q5559" s="9"/>
      <c r="AE5559" s="9"/>
    </row>
    <row r="5560" spans="3:31" s="1" customFormat="1">
      <c r="C5560" s="16"/>
      <c r="D5560" s="17"/>
      <c r="E5560" s="17"/>
      <c r="F5560" s="17"/>
      <c r="G5560" s="17"/>
      <c r="H5560" s="9"/>
      <c r="I5560" s="9"/>
      <c r="J5560" s="9"/>
      <c r="K5560" s="9"/>
      <c r="N5560" s="9"/>
      <c r="O5560" s="45"/>
      <c r="Q5560" s="9"/>
      <c r="AE5560" s="9"/>
    </row>
    <row r="5561" spans="3:31" s="1" customFormat="1">
      <c r="C5561" s="16"/>
      <c r="D5561" s="17"/>
      <c r="E5561" s="17"/>
      <c r="F5561" s="17"/>
      <c r="G5561" s="17"/>
      <c r="H5561" s="9"/>
      <c r="I5561" s="9"/>
      <c r="J5561" s="9"/>
      <c r="K5561" s="9"/>
      <c r="N5561" s="9"/>
      <c r="O5561" s="45"/>
      <c r="Q5561" s="9"/>
      <c r="AE5561" s="9"/>
    </row>
    <row r="5562" spans="3:31" s="1" customFormat="1">
      <c r="C5562" s="16"/>
      <c r="D5562" s="17"/>
      <c r="E5562" s="17"/>
      <c r="F5562" s="17"/>
      <c r="G5562" s="17"/>
      <c r="H5562" s="9"/>
      <c r="I5562" s="9"/>
      <c r="J5562" s="9"/>
      <c r="K5562" s="9"/>
      <c r="N5562" s="9"/>
      <c r="O5562" s="45"/>
      <c r="Q5562" s="9"/>
      <c r="AE5562" s="9"/>
    </row>
    <row r="5563" spans="3:31" s="1" customFormat="1">
      <c r="C5563" s="16"/>
      <c r="D5563" s="17"/>
      <c r="E5563" s="17"/>
      <c r="F5563" s="17"/>
      <c r="G5563" s="17"/>
      <c r="H5563" s="9"/>
      <c r="I5563" s="9"/>
      <c r="J5563" s="9"/>
      <c r="K5563" s="9"/>
      <c r="N5563" s="9"/>
      <c r="O5563" s="45"/>
      <c r="Q5563" s="9"/>
      <c r="AE5563" s="9"/>
    </row>
    <row r="5564" spans="3:31" s="1" customFormat="1">
      <c r="C5564" s="16"/>
      <c r="D5564" s="17"/>
      <c r="E5564" s="17"/>
      <c r="F5564" s="17"/>
      <c r="G5564" s="17"/>
      <c r="H5564" s="9"/>
      <c r="I5564" s="9"/>
      <c r="J5564" s="9"/>
      <c r="K5564" s="9"/>
      <c r="N5564" s="9"/>
      <c r="O5564" s="45"/>
      <c r="Q5564" s="9"/>
      <c r="AE5564" s="9"/>
    </row>
    <row r="5565" spans="3:31" s="1" customFormat="1">
      <c r="C5565" s="16"/>
      <c r="D5565" s="17"/>
      <c r="E5565" s="17"/>
      <c r="F5565" s="17"/>
      <c r="G5565" s="17"/>
      <c r="H5565" s="9"/>
      <c r="I5565" s="9"/>
      <c r="J5565" s="9"/>
      <c r="K5565" s="9"/>
      <c r="N5565" s="9"/>
      <c r="O5565" s="45"/>
      <c r="Q5565" s="9"/>
      <c r="AE5565" s="9"/>
    </row>
    <row r="5566" spans="3:31" s="1" customFormat="1">
      <c r="C5566" s="16"/>
      <c r="D5566" s="17"/>
      <c r="E5566" s="17"/>
      <c r="F5566" s="17"/>
      <c r="G5566" s="17"/>
      <c r="H5566" s="9"/>
      <c r="I5566" s="9"/>
      <c r="J5566" s="9"/>
      <c r="K5566" s="9"/>
      <c r="N5566" s="9"/>
      <c r="O5566" s="45"/>
      <c r="Q5566" s="9"/>
      <c r="AE5566" s="9"/>
    </row>
    <row r="5567" spans="3:31" s="1" customFormat="1">
      <c r="C5567" s="16"/>
      <c r="D5567" s="17"/>
      <c r="E5567" s="17"/>
      <c r="F5567" s="17"/>
      <c r="G5567" s="17"/>
      <c r="H5567" s="9"/>
      <c r="I5567" s="9"/>
      <c r="J5567" s="9"/>
      <c r="K5567" s="9"/>
      <c r="N5567" s="9"/>
      <c r="O5567" s="45"/>
      <c r="Q5567" s="9"/>
      <c r="AE5567" s="9"/>
    </row>
    <row r="5568" spans="3:31" s="1" customFormat="1">
      <c r="C5568" s="16"/>
      <c r="D5568" s="17"/>
      <c r="E5568" s="17"/>
      <c r="F5568" s="17"/>
      <c r="G5568" s="17"/>
      <c r="H5568" s="9"/>
      <c r="I5568" s="9"/>
      <c r="J5568" s="9"/>
      <c r="K5568" s="9"/>
      <c r="N5568" s="9"/>
      <c r="O5568" s="45"/>
      <c r="Q5568" s="9"/>
      <c r="AE5568" s="9"/>
    </row>
    <row r="5569" spans="3:31" s="1" customFormat="1">
      <c r="C5569" s="16"/>
      <c r="D5569" s="17"/>
      <c r="E5569" s="17"/>
      <c r="F5569" s="17"/>
      <c r="G5569" s="17"/>
      <c r="H5569" s="9"/>
      <c r="I5569" s="9"/>
      <c r="J5569" s="9"/>
      <c r="K5569" s="9"/>
      <c r="N5569" s="9"/>
      <c r="O5569" s="45"/>
      <c r="Q5569" s="9"/>
      <c r="AE5569" s="9"/>
    </row>
    <row r="5570" spans="3:31" s="1" customFormat="1">
      <c r="C5570" s="16"/>
      <c r="D5570" s="17"/>
      <c r="E5570" s="17"/>
      <c r="F5570" s="17"/>
      <c r="G5570" s="17"/>
      <c r="H5570" s="9"/>
      <c r="I5570" s="9"/>
      <c r="J5570" s="9"/>
      <c r="K5570" s="9"/>
      <c r="N5570" s="9"/>
      <c r="O5570" s="45"/>
      <c r="Q5570" s="9"/>
      <c r="AE5570" s="9"/>
    </row>
    <row r="5571" spans="3:31" s="1" customFormat="1">
      <c r="C5571" s="16"/>
      <c r="D5571" s="17"/>
      <c r="E5571" s="17"/>
      <c r="F5571" s="17"/>
      <c r="G5571" s="17"/>
      <c r="H5571" s="9"/>
      <c r="I5571" s="9"/>
      <c r="J5571" s="9"/>
      <c r="K5571" s="9"/>
      <c r="N5571" s="9"/>
      <c r="O5571" s="45"/>
      <c r="Q5571" s="9"/>
      <c r="AE5571" s="9"/>
    </row>
    <row r="5572" spans="3:31" s="1" customFormat="1">
      <c r="C5572" s="16"/>
      <c r="D5572" s="17"/>
      <c r="E5572" s="17"/>
      <c r="F5572" s="17"/>
      <c r="G5572" s="17"/>
      <c r="H5572" s="9"/>
      <c r="I5572" s="9"/>
      <c r="J5572" s="9"/>
      <c r="K5572" s="9"/>
      <c r="N5572" s="9"/>
      <c r="O5572" s="45"/>
      <c r="Q5572" s="9"/>
      <c r="AE5572" s="9"/>
    </row>
    <row r="5573" spans="3:31" s="1" customFormat="1">
      <c r="C5573" s="16"/>
      <c r="D5573" s="17"/>
      <c r="E5573" s="17"/>
      <c r="F5573" s="17"/>
      <c r="G5573" s="17"/>
      <c r="H5573" s="9"/>
      <c r="I5573" s="9"/>
      <c r="J5573" s="9"/>
      <c r="K5573" s="9"/>
      <c r="N5573" s="9"/>
      <c r="O5573" s="45"/>
      <c r="Q5573" s="9"/>
      <c r="AE5573" s="9"/>
    </row>
    <row r="5574" spans="3:31" s="1" customFormat="1">
      <c r="C5574" s="16"/>
      <c r="D5574" s="17"/>
      <c r="E5574" s="17"/>
      <c r="F5574" s="17"/>
      <c r="G5574" s="17"/>
      <c r="H5574" s="9"/>
      <c r="I5574" s="9"/>
      <c r="J5574" s="9"/>
      <c r="K5574" s="9"/>
      <c r="N5574" s="9"/>
      <c r="O5574" s="45"/>
      <c r="Q5574" s="9"/>
      <c r="AE5574" s="9"/>
    </row>
    <row r="5575" spans="3:31" s="1" customFormat="1">
      <c r="C5575" s="16"/>
      <c r="D5575" s="17"/>
      <c r="E5575" s="17"/>
      <c r="F5575" s="17"/>
      <c r="G5575" s="17"/>
      <c r="H5575" s="9"/>
      <c r="I5575" s="9"/>
      <c r="J5575" s="9"/>
      <c r="K5575" s="9"/>
      <c r="N5575" s="9"/>
      <c r="O5575" s="45"/>
      <c r="Q5575" s="9"/>
      <c r="AE5575" s="9"/>
    </row>
    <row r="5576" spans="3:31" s="1" customFormat="1">
      <c r="C5576" s="16"/>
      <c r="D5576" s="17"/>
      <c r="E5576" s="17"/>
      <c r="F5576" s="17"/>
      <c r="G5576" s="17"/>
      <c r="H5576" s="9"/>
      <c r="I5576" s="9"/>
      <c r="J5576" s="9"/>
      <c r="K5576" s="9"/>
      <c r="N5576" s="9"/>
      <c r="O5576" s="45"/>
      <c r="Q5576" s="9"/>
      <c r="AE5576" s="9"/>
    </row>
    <row r="5577" spans="3:31" s="1" customFormat="1">
      <c r="C5577" s="16"/>
      <c r="D5577" s="17"/>
      <c r="E5577" s="17"/>
      <c r="F5577" s="17"/>
      <c r="G5577" s="17"/>
      <c r="H5577" s="9"/>
      <c r="I5577" s="9"/>
      <c r="J5577" s="9"/>
      <c r="K5577" s="9"/>
      <c r="N5577" s="9"/>
      <c r="O5577" s="45"/>
      <c r="Q5577" s="9"/>
      <c r="AE5577" s="9"/>
    </row>
    <row r="5578" spans="3:31" s="1" customFormat="1">
      <c r="C5578" s="16"/>
      <c r="D5578" s="17"/>
      <c r="E5578" s="17"/>
      <c r="F5578" s="17"/>
      <c r="G5578" s="17"/>
      <c r="H5578" s="9"/>
      <c r="I5578" s="9"/>
      <c r="J5578" s="9"/>
      <c r="K5578" s="9"/>
      <c r="N5578" s="9"/>
      <c r="O5578" s="45"/>
      <c r="Q5578" s="9"/>
      <c r="AE5578" s="9"/>
    </row>
    <row r="5579" spans="3:31" s="1" customFormat="1">
      <c r="C5579" s="16"/>
      <c r="D5579" s="17"/>
      <c r="E5579" s="17"/>
      <c r="F5579" s="17"/>
      <c r="G5579" s="17"/>
      <c r="H5579" s="9"/>
      <c r="I5579" s="9"/>
      <c r="J5579" s="9"/>
      <c r="K5579" s="9"/>
      <c r="N5579" s="9"/>
      <c r="O5579" s="45"/>
      <c r="Q5579" s="9"/>
      <c r="AE5579" s="9"/>
    </row>
    <row r="5580" spans="3:31" s="1" customFormat="1">
      <c r="C5580" s="16"/>
      <c r="D5580" s="17"/>
      <c r="E5580" s="17"/>
      <c r="F5580" s="17"/>
      <c r="G5580" s="17"/>
      <c r="H5580" s="9"/>
      <c r="I5580" s="9"/>
      <c r="J5580" s="9"/>
      <c r="K5580" s="9"/>
      <c r="N5580" s="9"/>
      <c r="O5580" s="45"/>
      <c r="Q5580" s="9"/>
      <c r="AE5580" s="9"/>
    </row>
    <row r="5581" spans="3:31" s="1" customFormat="1">
      <c r="C5581" s="16"/>
      <c r="D5581" s="17"/>
      <c r="E5581" s="17"/>
      <c r="F5581" s="17"/>
      <c r="G5581" s="17"/>
      <c r="H5581" s="9"/>
      <c r="I5581" s="9"/>
      <c r="J5581" s="9"/>
      <c r="K5581" s="9"/>
      <c r="N5581" s="9"/>
      <c r="O5581" s="45"/>
      <c r="Q5581" s="9"/>
      <c r="AE5581" s="9"/>
    </row>
    <row r="5582" spans="3:31" s="1" customFormat="1">
      <c r="C5582" s="16"/>
      <c r="D5582" s="17"/>
      <c r="E5582" s="17"/>
      <c r="F5582" s="17"/>
      <c r="G5582" s="17"/>
      <c r="H5582" s="9"/>
      <c r="I5582" s="9"/>
      <c r="J5582" s="9"/>
      <c r="K5582" s="9"/>
      <c r="N5582" s="9"/>
      <c r="O5582" s="45"/>
      <c r="Q5582" s="9"/>
      <c r="AE5582" s="9"/>
    </row>
    <row r="5583" spans="3:31" s="1" customFormat="1">
      <c r="C5583" s="16"/>
      <c r="D5583" s="17"/>
      <c r="E5583" s="17"/>
      <c r="F5583" s="17"/>
      <c r="G5583" s="17"/>
      <c r="H5583" s="9"/>
      <c r="I5583" s="9"/>
      <c r="J5583" s="9"/>
      <c r="K5583" s="9"/>
      <c r="N5583" s="9"/>
      <c r="O5583" s="45"/>
      <c r="Q5583" s="9"/>
      <c r="AE5583" s="9"/>
    </row>
    <row r="5584" spans="3:31" s="1" customFormat="1">
      <c r="C5584" s="16"/>
      <c r="D5584" s="17"/>
      <c r="E5584" s="17"/>
      <c r="F5584" s="17"/>
      <c r="G5584" s="17"/>
      <c r="H5584" s="9"/>
      <c r="I5584" s="9"/>
      <c r="J5584" s="9"/>
      <c r="K5584" s="9"/>
      <c r="N5584" s="9"/>
      <c r="O5584" s="45"/>
      <c r="Q5584" s="9"/>
      <c r="AE5584" s="9"/>
    </row>
    <row r="5585" spans="3:31" s="1" customFormat="1">
      <c r="C5585" s="16"/>
      <c r="D5585" s="17"/>
      <c r="E5585" s="17"/>
      <c r="F5585" s="17"/>
      <c r="G5585" s="17"/>
      <c r="H5585" s="9"/>
      <c r="I5585" s="9"/>
      <c r="J5585" s="9"/>
      <c r="K5585" s="9"/>
      <c r="N5585" s="9"/>
      <c r="O5585" s="45"/>
      <c r="Q5585" s="9"/>
      <c r="AE5585" s="9"/>
    </row>
    <row r="5586" spans="3:31" s="1" customFormat="1">
      <c r="C5586" s="16"/>
      <c r="D5586" s="17"/>
      <c r="E5586" s="17"/>
      <c r="F5586" s="17"/>
      <c r="G5586" s="17"/>
      <c r="H5586" s="9"/>
      <c r="I5586" s="9"/>
      <c r="J5586" s="9"/>
      <c r="K5586" s="9"/>
      <c r="N5586" s="9"/>
      <c r="O5586" s="45"/>
      <c r="Q5586" s="9"/>
      <c r="AE5586" s="9"/>
    </row>
    <row r="5587" spans="3:31" s="1" customFormat="1">
      <c r="C5587" s="16"/>
      <c r="D5587" s="17"/>
      <c r="E5587" s="17"/>
      <c r="F5587" s="17"/>
      <c r="G5587" s="17"/>
      <c r="H5587" s="9"/>
      <c r="I5587" s="9"/>
      <c r="J5587" s="9"/>
      <c r="K5587" s="9"/>
      <c r="N5587" s="9"/>
      <c r="O5587" s="45"/>
      <c r="Q5587" s="9"/>
      <c r="AE5587" s="9"/>
    </row>
    <row r="5588" spans="3:31" s="1" customFormat="1">
      <c r="C5588" s="16"/>
      <c r="D5588" s="17"/>
      <c r="E5588" s="17"/>
      <c r="F5588" s="17"/>
      <c r="G5588" s="17"/>
      <c r="H5588" s="9"/>
      <c r="I5588" s="9"/>
      <c r="J5588" s="9"/>
      <c r="K5588" s="9"/>
      <c r="N5588" s="9"/>
      <c r="O5588" s="45"/>
      <c r="Q5588" s="9"/>
      <c r="AE5588" s="9"/>
    </row>
    <row r="5589" spans="3:31" s="1" customFormat="1">
      <c r="C5589" s="16"/>
      <c r="D5589" s="17"/>
      <c r="E5589" s="17"/>
      <c r="F5589" s="17"/>
      <c r="G5589" s="17"/>
      <c r="H5589" s="9"/>
      <c r="I5589" s="9"/>
      <c r="J5589" s="9"/>
      <c r="K5589" s="9"/>
      <c r="N5589" s="9"/>
      <c r="O5589" s="45"/>
      <c r="Q5589" s="9"/>
      <c r="AE5589" s="9"/>
    </row>
    <row r="5590" spans="3:31" s="1" customFormat="1">
      <c r="C5590" s="16"/>
      <c r="D5590" s="17"/>
      <c r="E5590" s="17"/>
      <c r="F5590" s="17"/>
      <c r="G5590" s="17"/>
      <c r="H5590" s="9"/>
      <c r="I5590" s="9"/>
      <c r="J5590" s="9"/>
      <c r="K5590" s="9"/>
      <c r="N5590" s="9"/>
      <c r="O5590" s="45"/>
      <c r="Q5590" s="9"/>
      <c r="AE5590" s="9"/>
    </row>
    <row r="5591" spans="3:31" s="1" customFormat="1">
      <c r="C5591" s="16"/>
      <c r="D5591" s="17"/>
      <c r="E5591" s="17"/>
      <c r="F5591" s="17"/>
      <c r="G5591" s="17"/>
      <c r="H5591" s="9"/>
      <c r="I5591" s="9"/>
      <c r="J5591" s="9"/>
      <c r="K5591" s="9"/>
      <c r="N5591" s="9"/>
      <c r="O5591" s="45"/>
      <c r="Q5591" s="9"/>
      <c r="AE5591" s="9"/>
    </row>
    <row r="5592" spans="3:31" s="1" customFormat="1">
      <c r="C5592" s="16"/>
      <c r="D5592" s="17"/>
      <c r="E5592" s="17"/>
      <c r="F5592" s="17"/>
      <c r="G5592" s="17"/>
      <c r="H5592" s="9"/>
      <c r="I5592" s="9"/>
      <c r="J5592" s="9"/>
      <c r="K5592" s="9"/>
      <c r="N5592" s="9"/>
      <c r="O5592" s="45"/>
      <c r="Q5592" s="9"/>
      <c r="AE5592" s="9"/>
    </row>
    <row r="5593" spans="3:31" s="1" customFormat="1">
      <c r="C5593" s="16"/>
      <c r="D5593" s="17"/>
      <c r="E5593" s="17"/>
      <c r="F5593" s="17"/>
      <c r="G5593" s="17"/>
      <c r="H5593" s="9"/>
      <c r="I5593" s="9"/>
      <c r="J5593" s="9"/>
      <c r="K5593" s="9"/>
      <c r="N5593" s="9"/>
      <c r="O5593" s="45"/>
      <c r="Q5593" s="9"/>
      <c r="AE5593" s="9"/>
    </row>
    <row r="5594" spans="3:31" s="1" customFormat="1">
      <c r="C5594" s="16"/>
      <c r="D5594" s="17"/>
      <c r="E5594" s="17"/>
      <c r="F5594" s="17"/>
      <c r="G5594" s="17"/>
      <c r="H5594" s="9"/>
      <c r="I5594" s="9"/>
      <c r="J5594" s="9"/>
      <c r="K5594" s="9"/>
      <c r="N5594" s="9"/>
      <c r="O5594" s="45"/>
      <c r="Q5594" s="9"/>
      <c r="AE5594" s="9"/>
    </row>
    <row r="5595" spans="3:31" s="1" customFormat="1">
      <c r="C5595" s="16"/>
      <c r="D5595" s="17"/>
      <c r="E5595" s="17"/>
      <c r="F5595" s="17"/>
      <c r="G5595" s="17"/>
      <c r="H5595" s="9"/>
      <c r="I5595" s="9"/>
      <c r="J5595" s="9"/>
      <c r="K5595" s="9"/>
      <c r="N5595" s="9"/>
      <c r="O5595" s="45"/>
      <c r="Q5595" s="9"/>
      <c r="AE5595" s="9"/>
    </row>
    <row r="5596" spans="3:31" s="1" customFormat="1">
      <c r="C5596" s="16"/>
      <c r="D5596" s="17"/>
      <c r="E5596" s="17"/>
      <c r="F5596" s="17"/>
      <c r="G5596" s="17"/>
      <c r="H5596" s="9"/>
      <c r="I5596" s="9"/>
      <c r="J5596" s="9"/>
      <c r="K5596" s="9"/>
      <c r="N5596" s="9"/>
      <c r="O5596" s="45"/>
      <c r="Q5596" s="9"/>
      <c r="AE5596" s="9"/>
    </row>
    <row r="5597" spans="3:31" s="1" customFormat="1">
      <c r="C5597" s="16"/>
      <c r="D5597" s="17"/>
      <c r="E5597" s="17"/>
      <c r="F5597" s="17"/>
      <c r="G5597" s="17"/>
      <c r="H5597" s="9"/>
      <c r="I5597" s="9"/>
      <c r="J5597" s="9"/>
      <c r="K5597" s="9"/>
      <c r="N5597" s="9"/>
      <c r="O5597" s="45"/>
      <c r="Q5597" s="9"/>
      <c r="AE5597" s="9"/>
    </row>
    <row r="5598" spans="3:31" s="1" customFormat="1">
      <c r="C5598" s="16"/>
      <c r="D5598" s="17"/>
      <c r="E5598" s="17"/>
      <c r="F5598" s="17"/>
      <c r="G5598" s="17"/>
      <c r="H5598" s="9"/>
      <c r="I5598" s="9"/>
      <c r="J5598" s="9"/>
      <c r="K5598" s="9"/>
      <c r="N5598" s="9"/>
      <c r="O5598" s="45"/>
      <c r="Q5598" s="9"/>
      <c r="AE5598" s="9"/>
    </row>
    <row r="5599" spans="3:31" s="1" customFormat="1">
      <c r="C5599" s="16"/>
      <c r="D5599" s="17"/>
      <c r="E5599" s="17"/>
      <c r="F5599" s="17"/>
      <c r="G5599" s="17"/>
      <c r="H5599" s="9"/>
      <c r="I5599" s="9"/>
      <c r="J5599" s="9"/>
      <c r="K5599" s="9"/>
      <c r="N5599" s="9"/>
      <c r="O5599" s="45"/>
      <c r="Q5599" s="9"/>
      <c r="AE5599" s="9"/>
    </row>
    <row r="5600" spans="3:31" s="1" customFormat="1">
      <c r="C5600" s="16"/>
      <c r="D5600" s="17"/>
      <c r="E5600" s="17"/>
      <c r="F5600" s="17"/>
      <c r="G5600" s="17"/>
      <c r="H5600" s="9"/>
      <c r="I5600" s="9"/>
      <c r="J5600" s="9"/>
      <c r="K5600" s="9"/>
      <c r="N5600" s="9"/>
      <c r="O5600" s="45"/>
      <c r="Q5600" s="9"/>
      <c r="AE5600" s="9"/>
    </row>
    <row r="5601" spans="3:31" s="1" customFormat="1">
      <c r="C5601" s="16"/>
      <c r="D5601" s="17"/>
      <c r="E5601" s="17"/>
      <c r="F5601" s="17"/>
      <c r="G5601" s="17"/>
      <c r="H5601" s="9"/>
      <c r="I5601" s="9"/>
      <c r="J5601" s="9"/>
      <c r="K5601" s="9"/>
      <c r="N5601" s="9"/>
      <c r="O5601" s="45"/>
      <c r="Q5601" s="9"/>
      <c r="AE5601" s="9"/>
    </row>
    <row r="5602" spans="3:31" s="1" customFormat="1">
      <c r="C5602" s="16"/>
      <c r="D5602" s="17"/>
      <c r="E5602" s="17"/>
      <c r="F5602" s="17"/>
      <c r="G5602" s="17"/>
      <c r="H5602" s="9"/>
      <c r="I5602" s="9"/>
      <c r="J5602" s="9"/>
      <c r="K5602" s="9"/>
      <c r="N5602" s="9"/>
      <c r="O5602" s="45"/>
      <c r="Q5602" s="9"/>
      <c r="AE5602" s="9"/>
    </row>
    <row r="5603" spans="3:31" s="1" customFormat="1">
      <c r="C5603" s="16"/>
      <c r="D5603" s="17"/>
      <c r="E5603" s="17"/>
      <c r="F5603" s="17"/>
      <c r="G5603" s="17"/>
      <c r="H5603" s="9"/>
      <c r="I5603" s="9"/>
      <c r="J5603" s="9"/>
      <c r="K5603" s="9"/>
      <c r="N5603" s="9"/>
      <c r="O5603" s="45"/>
      <c r="Q5603" s="9"/>
      <c r="AE5603" s="9"/>
    </row>
    <row r="5604" spans="3:31" s="1" customFormat="1">
      <c r="C5604" s="16"/>
      <c r="D5604" s="17"/>
      <c r="E5604" s="17"/>
      <c r="F5604" s="17"/>
      <c r="G5604" s="17"/>
      <c r="H5604" s="9"/>
      <c r="I5604" s="9"/>
      <c r="J5604" s="9"/>
      <c r="K5604" s="9"/>
      <c r="N5604" s="9"/>
      <c r="O5604" s="45"/>
      <c r="Q5604" s="9"/>
      <c r="AE5604" s="9"/>
    </row>
    <row r="5605" spans="3:31" s="1" customFormat="1">
      <c r="C5605" s="16"/>
      <c r="D5605" s="17"/>
      <c r="E5605" s="17"/>
      <c r="F5605" s="17"/>
      <c r="G5605" s="17"/>
      <c r="H5605" s="9"/>
      <c r="I5605" s="9"/>
      <c r="J5605" s="9"/>
      <c r="K5605" s="9"/>
      <c r="N5605" s="9"/>
      <c r="O5605" s="45"/>
      <c r="Q5605" s="9"/>
      <c r="AE5605" s="9"/>
    </row>
    <row r="5606" spans="3:31" s="1" customFormat="1">
      <c r="C5606" s="16"/>
      <c r="D5606" s="17"/>
      <c r="E5606" s="17"/>
      <c r="F5606" s="17"/>
      <c r="G5606" s="17"/>
      <c r="H5606" s="9"/>
      <c r="I5606" s="9"/>
      <c r="J5606" s="9"/>
      <c r="K5606" s="9"/>
      <c r="N5606" s="9"/>
      <c r="O5606" s="45"/>
      <c r="Q5606" s="9"/>
      <c r="AE5606" s="9"/>
    </row>
    <row r="5607" spans="3:31" s="1" customFormat="1">
      <c r="C5607" s="16"/>
      <c r="D5607" s="17"/>
      <c r="E5607" s="17"/>
      <c r="F5607" s="17"/>
      <c r="G5607" s="17"/>
      <c r="H5607" s="9"/>
      <c r="I5607" s="9"/>
      <c r="J5607" s="9"/>
      <c r="K5607" s="9"/>
      <c r="N5607" s="9"/>
      <c r="O5607" s="45"/>
      <c r="Q5607" s="9"/>
      <c r="AE5607" s="9"/>
    </row>
    <row r="5608" spans="3:31" s="1" customFormat="1">
      <c r="C5608" s="16"/>
      <c r="D5608" s="17"/>
      <c r="E5608" s="17"/>
      <c r="F5608" s="17"/>
      <c r="G5608" s="17"/>
      <c r="H5608" s="9"/>
      <c r="I5608" s="9"/>
      <c r="J5608" s="9"/>
      <c r="K5608" s="9"/>
      <c r="N5608" s="9"/>
      <c r="O5608" s="45"/>
      <c r="Q5608" s="9"/>
      <c r="AE5608" s="9"/>
    </row>
    <row r="5609" spans="3:31" s="1" customFormat="1">
      <c r="C5609" s="16"/>
      <c r="D5609" s="17"/>
      <c r="E5609" s="17"/>
      <c r="F5609" s="17"/>
      <c r="G5609" s="17"/>
      <c r="H5609" s="9"/>
      <c r="I5609" s="9"/>
      <c r="J5609" s="9"/>
      <c r="K5609" s="9"/>
      <c r="N5609" s="9"/>
      <c r="O5609" s="45"/>
      <c r="Q5609" s="9"/>
      <c r="AE5609" s="9"/>
    </row>
    <row r="5610" spans="3:31" s="1" customFormat="1">
      <c r="C5610" s="16"/>
      <c r="D5610" s="17"/>
      <c r="E5610" s="17"/>
      <c r="F5610" s="17"/>
      <c r="G5610" s="17"/>
      <c r="H5610" s="9"/>
      <c r="I5610" s="9"/>
      <c r="J5610" s="9"/>
      <c r="K5610" s="9"/>
      <c r="N5610" s="9"/>
      <c r="O5610" s="45"/>
      <c r="Q5610" s="9"/>
      <c r="AE5610" s="9"/>
    </row>
    <row r="5611" spans="3:31" s="1" customFormat="1">
      <c r="C5611" s="16"/>
      <c r="D5611" s="17"/>
      <c r="E5611" s="17"/>
      <c r="F5611" s="17"/>
      <c r="G5611" s="17"/>
      <c r="H5611" s="9"/>
      <c r="I5611" s="9"/>
      <c r="J5611" s="9"/>
      <c r="K5611" s="9"/>
      <c r="N5611" s="9"/>
      <c r="O5611" s="45"/>
      <c r="Q5611" s="9"/>
      <c r="AE5611" s="9"/>
    </row>
    <row r="5612" spans="3:31" s="1" customFormat="1">
      <c r="C5612" s="16"/>
      <c r="D5612" s="17"/>
      <c r="E5612" s="17"/>
      <c r="F5612" s="17"/>
      <c r="G5612" s="17"/>
      <c r="H5612" s="9"/>
      <c r="I5612" s="9"/>
      <c r="J5612" s="9"/>
      <c r="K5612" s="9"/>
      <c r="N5612" s="9"/>
      <c r="O5612" s="45"/>
      <c r="Q5612" s="9"/>
      <c r="AE5612" s="9"/>
    </row>
    <row r="5613" spans="3:31" s="1" customFormat="1">
      <c r="C5613" s="16"/>
      <c r="D5613" s="17"/>
      <c r="E5613" s="17"/>
      <c r="F5613" s="17"/>
      <c r="G5613" s="17"/>
      <c r="H5613" s="9"/>
      <c r="I5613" s="9"/>
      <c r="J5613" s="9"/>
      <c r="K5613" s="9"/>
      <c r="N5613" s="9"/>
      <c r="O5613" s="45"/>
      <c r="Q5613" s="9"/>
      <c r="AE5613" s="9"/>
    </row>
    <row r="5614" spans="3:31" s="1" customFormat="1">
      <c r="C5614" s="16"/>
      <c r="D5614" s="17"/>
      <c r="E5614" s="17"/>
      <c r="F5614" s="17"/>
      <c r="G5614" s="17"/>
      <c r="H5614" s="9"/>
      <c r="I5614" s="9"/>
      <c r="J5614" s="9"/>
      <c r="K5614" s="9"/>
      <c r="N5614" s="9"/>
      <c r="O5614" s="45"/>
      <c r="Q5614" s="9"/>
      <c r="AE5614" s="9"/>
    </row>
    <row r="5615" spans="3:31" s="1" customFormat="1">
      <c r="C5615" s="16"/>
      <c r="D5615" s="17"/>
      <c r="E5615" s="17"/>
      <c r="F5615" s="17"/>
      <c r="G5615" s="17"/>
      <c r="H5615" s="9"/>
      <c r="I5615" s="9"/>
      <c r="J5615" s="9"/>
      <c r="K5615" s="9"/>
      <c r="N5615" s="9"/>
      <c r="O5615" s="45"/>
      <c r="Q5615" s="9"/>
      <c r="AE5615" s="9"/>
    </row>
    <row r="5616" spans="3:31" s="1" customFormat="1">
      <c r="C5616" s="16"/>
      <c r="D5616" s="17"/>
      <c r="E5616" s="17"/>
      <c r="F5616" s="17"/>
      <c r="G5616" s="17"/>
      <c r="H5616" s="9"/>
      <c r="I5616" s="9"/>
      <c r="J5616" s="9"/>
      <c r="K5616" s="9"/>
      <c r="N5616" s="9"/>
      <c r="O5616" s="45"/>
      <c r="Q5616" s="9"/>
      <c r="AE5616" s="9"/>
    </row>
    <row r="5617" spans="3:31" s="1" customFormat="1">
      <c r="C5617" s="16"/>
      <c r="D5617" s="17"/>
      <c r="E5617" s="17"/>
      <c r="F5617" s="17"/>
      <c r="G5617" s="17"/>
      <c r="H5617" s="9"/>
      <c r="I5617" s="9"/>
      <c r="J5617" s="9"/>
      <c r="K5617" s="9"/>
      <c r="N5617" s="9"/>
      <c r="O5617" s="45"/>
      <c r="Q5617" s="9"/>
      <c r="AE5617" s="9"/>
    </row>
    <row r="5618" spans="3:31" s="1" customFormat="1">
      <c r="C5618" s="16"/>
      <c r="D5618" s="17"/>
      <c r="E5618" s="17"/>
      <c r="F5618" s="17"/>
      <c r="G5618" s="17"/>
      <c r="H5618" s="9"/>
      <c r="I5618" s="9"/>
      <c r="J5618" s="9"/>
      <c r="K5618" s="9"/>
      <c r="N5618" s="9"/>
      <c r="O5618" s="45"/>
      <c r="Q5618" s="9"/>
      <c r="AE5618" s="9"/>
    </row>
    <row r="5619" spans="3:31" s="1" customFormat="1">
      <c r="C5619" s="16"/>
      <c r="D5619" s="17"/>
      <c r="E5619" s="17"/>
      <c r="F5619" s="17"/>
      <c r="G5619" s="17"/>
      <c r="H5619" s="9"/>
      <c r="I5619" s="9"/>
      <c r="J5619" s="9"/>
      <c r="K5619" s="9"/>
      <c r="N5619" s="9"/>
      <c r="O5619" s="45"/>
      <c r="Q5619" s="9"/>
      <c r="AE5619" s="9"/>
    </row>
    <row r="5620" spans="3:31" s="1" customFormat="1">
      <c r="C5620" s="16"/>
      <c r="D5620" s="17"/>
      <c r="E5620" s="17"/>
      <c r="F5620" s="17"/>
      <c r="G5620" s="17"/>
      <c r="H5620" s="9"/>
      <c r="I5620" s="9"/>
      <c r="J5620" s="9"/>
      <c r="K5620" s="9"/>
      <c r="N5620" s="9"/>
      <c r="O5620" s="45"/>
      <c r="Q5620" s="9"/>
      <c r="AE5620" s="9"/>
    </row>
    <row r="5621" spans="3:31" s="1" customFormat="1">
      <c r="C5621" s="16"/>
      <c r="D5621" s="17"/>
      <c r="E5621" s="17"/>
      <c r="F5621" s="17"/>
      <c r="G5621" s="17"/>
      <c r="H5621" s="9"/>
      <c r="I5621" s="9"/>
      <c r="J5621" s="9"/>
      <c r="K5621" s="9"/>
      <c r="N5621" s="9"/>
      <c r="O5621" s="45"/>
      <c r="Q5621" s="9"/>
      <c r="AE5621" s="9"/>
    </row>
    <row r="5622" spans="3:31" s="1" customFormat="1">
      <c r="C5622" s="16"/>
      <c r="D5622" s="17"/>
      <c r="E5622" s="17"/>
      <c r="F5622" s="17"/>
      <c r="G5622" s="17"/>
      <c r="H5622" s="9"/>
      <c r="I5622" s="9"/>
      <c r="J5622" s="9"/>
      <c r="K5622" s="9"/>
      <c r="N5622" s="9"/>
      <c r="O5622" s="45"/>
      <c r="Q5622" s="9"/>
      <c r="AE5622" s="9"/>
    </row>
    <row r="5623" spans="3:31" s="1" customFormat="1">
      <c r="C5623" s="16"/>
      <c r="D5623" s="17"/>
      <c r="E5623" s="17"/>
      <c r="F5623" s="17"/>
      <c r="G5623" s="17"/>
      <c r="H5623" s="9"/>
      <c r="I5623" s="9"/>
      <c r="J5623" s="9"/>
      <c r="K5623" s="9"/>
      <c r="N5623" s="9"/>
      <c r="O5623" s="45"/>
      <c r="Q5623" s="9"/>
      <c r="AE5623" s="9"/>
    </row>
    <row r="5624" spans="3:31" s="1" customFormat="1">
      <c r="C5624" s="16"/>
      <c r="D5624" s="17"/>
      <c r="E5624" s="17"/>
      <c r="F5624" s="17"/>
      <c r="G5624" s="17"/>
      <c r="H5624" s="9"/>
      <c r="I5624" s="9"/>
      <c r="J5624" s="9"/>
      <c r="K5624" s="9"/>
      <c r="N5624" s="9"/>
      <c r="O5624" s="45"/>
      <c r="Q5624" s="9"/>
      <c r="AE5624" s="9"/>
    </row>
    <row r="5625" spans="3:31" s="1" customFormat="1">
      <c r="C5625" s="16"/>
      <c r="D5625" s="17"/>
      <c r="E5625" s="17"/>
      <c r="F5625" s="17"/>
      <c r="G5625" s="17"/>
      <c r="H5625" s="9"/>
      <c r="I5625" s="9"/>
      <c r="J5625" s="9"/>
      <c r="K5625" s="9"/>
      <c r="N5625" s="9"/>
      <c r="O5625" s="45"/>
      <c r="Q5625" s="9"/>
      <c r="AE5625" s="9"/>
    </row>
    <row r="5626" spans="3:31" s="1" customFormat="1">
      <c r="C5626" s="16"/>
      <c r="D5626" s="17"/>
      <c r="E5626" s="17"/>
      <c r="F5626" s="17"/>
      <c r="G5626" s="17"/>
      <c r="H5626" s="9"/>
      <c r="I5626" s="9"/>
      <c r="J5626" s="9"/>
      <c r="K5626" s="9"/>
      <c r="N5626" s="9"/>
      <c r="O5626" s="45"/>
      <c r="Q5626" s="9"/>
      <c r="AE5626" s="9"/>
    </row>
    <row r="5627" spans="3:31" s="1" customFormat="1">
      <c r="C5627" s="16"/>
      <c r="D5627" s="17"/>
      <c r="E5627" s="17"/>
      <c r="F5627" s="17"/>
      <c r="G5627" s="17"/>
      <c r="H5627" s="9"/>
      <c r="I5627" s="9"/>
      <c r="J5627" s="9"/>
      <c r="K5627" s="9"/>
      <c r="N5627" s="9"/>
      <c r="O5627" s="45"/>
      <c r="Q5627" s="9"/>
      <c r="AE5627" s="9"/>
    </row>
    <row r="5628" spans="3:31" s="1" customFormat="1">
      <c r="C5628" s="16"/>
      <c r="D5628" s="17"/>
      <c r="E5628" s="17"/>
      <c r="F5628" s="17"/>
      <c r="G5628" s="17"/>
      <c r="H5628" s="9"/>
      <c r="I5628" s="9"/>
      <c r="J5628" s="9"/>
      <c r="K5628" s="9"/>
      <c r="N5628" s="9"/>
      <c r="O5628" s="45"/>
      <c r="Q5628" s="9"/>
      <c r="AE5628" s="9"/>
    </row>
    <row r="5629" spans="3:31" s="1" customFormat="1">
      <c r="C5629" s="16"/>
      <c r="D5629" s="17"/>
      <c r="E5629" s="17"/>
      <c r="F5629" s="17"/>
      <c r="G5629" s="17"/>
      <c r="H5629" s="9"/>
      <c r="I5629" s="9"/>
      <c r="J5629" s="9"/>
      <c r="K5629" s="9"/>
      <c r="N5629" s="9"/>
      <c r="O5629" s="45"/>
      <c r="Q5629" s="9"/>
      <c r="AE5629" s="9"/>
    </row>
    <row r="5630" spans="3:31" s="1" customFormat="1">
      <c r="C5630" s="16"/>
      <c r="D5630" s="17"/>
      <c r="E5630" s="17"/>
      <c r="F5630" s="17"/>
      <c r="G5630" s="17"/>
      <c r="H5630" s="9"/>
      <c r="I5630" s="9"/>
      <c r="J5630" s="9"/>
      <c r="K5630" s="9"/>
      <c r="N5630" s="9"/>
      <c r="O5630" s="45"/>
      <c r="Q5630" s="9"/>
      <c r="AE5630" s="9"/>
    </row>
    <row r="5631" spans="3:31" s="1" customFormat="1">
      <c r="C5631" s="16"/>
      <c r="D5631" s="17"/>
      <c r="E5631" s="17"/>
      <c r="F5631" s="17"/>
      <c r="G5631" s="17"/>
      <c r="H5631" s="9"/>
      <c r="I5631" s="9"/>
      <c r="J5631" s="9"/>
      <c r="K5631" s="9"/>
      <c r="N5631" s="9"/>
      <c r="O5631" s="45"/>
      <c r="Q5631" s="9"/>
      <c r="AE5631" s="9"/>
    </row>
    <row r="5632" spans="3:31" s="1" customFormat="1">
      <c r="C5632" s="16"/>
      <c r="D5632" s="17"/>
      <c r="E5632" s="17"/>
      <c r="F5632" s="17"/>
      <c r="G5632" s="17"/>
      <c r="H5632" s="9"/>
      <c r="I5632" s="9"/>
      <c r="J5632" s="9"/>
      <c r="K5632" s="9"/>
      <c r="N5632" s="9"/>
      <c r="O5632" s="45"/>
      <c r="Q5632" s="9"/>
      <c r="AE5632" s="9"/>
    </row>
    <row r="5633" spans="3:31" s="1" customFormat="1">
      <c r="C5633" s="16"/>
      <c r="D5633" s="17"/>
      <c r="E5633" s="17"/>
      <c r="F5633" s="17"/>
      <c r="G5633" s="17"/>
      <c r="H5633" s="9"/>
      <c r="I5633" s="9"/>
      <c r="J5633" s="9"/>
      <c r="K5633" s="9"/>
      <c r="N5633" s="9"/>
      <c r="O5633" s="45"/>
      <c r="Q5633" s="9"/>
      <c r="AE5633" s="9"/>
    </row>
    <row r="5634" spans="3:31" s="1" customFormat="1">
      <c r="C5634" s="16"/>
      <c r="D5634" s="17"/>
      <c r="E5634" s="17"/>
      <c r="F5634" s="17"/>
      <c r="G5634" s="17"/>
      <c r="H5634" s="9"/>
      <c r="I5634" s="9"/>
      <c r="J5634" s="9"/>
      <c r="K5634" s="9"/>
      <c r="N5634" s="9"/>
      <c r="O5634" s="45"/>
      <c r="Q5634" s="9"/>
      <c r="AE5634" s="9"/>
    </row>
    <row r="5635" spans="3:31" s="1" customFormat="1">
      <c r="C5635" s="16"/>
      <c r="D5635" s="17"/>
      <c r="E5635" s="17"/>
      <c r="F5635" s="17"/>
      <c r="G5635" s="17"/>
      <c r="H5635" s="9"/>
      <c r="I5635" s="9"/>
      <c r="J5635" s="9"/>
      <c r="K5635" s="9"/>
      <c r="N5635" s="9"/>
      <c r="O5635" s="45"/>
      <c r="Q5635" s="9"/>
      <c r="AE5635" s="9"/>
    </row>
    <row r="5636" spans="3:31" s="1" customFormat="1">
      <c r="C5636" s="16"/>
      <c r="D5636" s="17"/>
      <c r="E5636" s="17"/>
      <c r="F5636" s="17"/>
      <c r="G5636" s="17"/>
      <c r="H5636" s="9"/>
      <c r="I5636" s="9"/>
      <c r="J5636" s="9"/>
      <c r="K5636" s="9"/>
      <c r="N5636" s="9"/>
      <c r="O5636" s="45"/>
      <c r="Q5636" s="9"/>
      <c r="AE5636" s="9"/>
    </row>
    <row r="5637" spans="3:31" s="1" customFormat="1">
      <c r="C5637" s="16"/>
      <c r="D5637" s="17"/>
      <c r="E5637" s="17"/>
      <c r="F5637" s="17"/>
      <c r="G5637" s="17"/>
      <c r="H5637" s="9"/>
      <c r="I5637" s="9"/>
      <c r="J5637" s="9"/>
      <c r="K5637" s="9"/>
      <c r="N5637" s="9"/>
      <c r="O5637" s="45"/>
      <c r="Q5637" s="9"/>
      <c r="AE5637" s="9"/>
    </row>
    <row r="5638" spans="3:31" s="1" customFormat="1">
      <c r="C5638" s="16"/>
      <c r="D5638" s="17"/>
      <c r="E5638" s="17"/>
      <c r="F5638" s="17"/>
      <c r="G5638" s="17"/>
      <c r="H5638" s="9"/>
      <c r="I5638" s="9"/>
      <c r="J5638" s="9"/>
      <c r="K5638" s="9"/>
      <c r="N5638" s="9"/>
      <c r="O5638" s="45"/>
      <c r="Q5638" s="9"/>
      <c r="AE5638" s="9"/>
    </row>
    <row r="5639" spans="3:31" s="1" customFormat="1">
      <c r="C5639" s="16"/>
      <c r="D5639" s="17"/>
      <c r="E5639" s="17"/>
      <c r="F5639" s="17"/>
      <c r="G5639" s="17"/>
      <c r="H5639" s="9"/>
      <c r="I5639" s="9"/>
      <c r="J5639" s="9"/>
      <c r="K5639" s="9"/>
      <c r="N5639" s="9"/>
      <c r="O5639" s="45"/>
      <c r="Q5639" s="9"/>
      <c r="AE5639" s="9"/>
    </row>
    <row r="5640" spans="3:31" s="1" customFormat="1">
      <c r="C5640" s="16"/>
      <c r="D5640" s="17"/>
      <c r="E5640" s="17"/>
      <c r="F5640" s="17"/>
      <c r="G5640" s="17"/>
      <c r="H5640" s="9"/>
      <c r="I5640" s="9"/>
      <c r="J5640" s="9"/>
      <c r="K5640" s="9"/>
      <c r="N5640" s="9"/>
      <c r="O5640" s="45"/>
      <c r="Q5640" s="9"/>
      <c r="AE5640" s="9"/>
    </row>
    <row r="5641" spans="3:31" s="1" customFormat="1">
      <c r="C5641" s="16"/>
      <c r="D5641" s="17"/>
      <c r="E5641" s="17"/>
      <c r="F5641" s="17"/>
      <c r="G5641" s="17"/>
      <c r="H5641" s="9"/>
      <c r="I5641" s="9"/>
      <c r="J5641" s="9"/>
      <c r="K5641" s="9"/>
      <c r="N5641" s="9"/>
      <c r="O5641" s="45"/>
      <c r="Q5641" s="9"/>
      <c r="AE5641" s="9"/>
    </row>
    <row r="5642" spans="3:31" s="1" customFormat="1">
      <c r="C5642" s="16"/>
      <c r="D5642" s="17"/>
      <c r="E5642" s="17"/>
      <c r="F5642" s="17"/>
      <c r="G5642" s="17"/>
      <c r="H5642" s="9"/>
      <c r="I5642" s="9"/>
      <c r="J5642" s="9"/>
      <c r="K5642" s="9"/>
      <c r="N5642" s="9"/>
      <c r="O5642" s="45"/>
      <c r="Q5642" s="9"/>
      <c r="AE5642" s="9"/>
    </row>
    <row r="5643" spans="3:31" s="1" customFormat="1">
      <c r="C5643" s="16"/>
      <c r="D5643" s="17"/>
      <c r="E5643" s="17"/>
      <c r="F5643" s="17"/>
      <c r="G5643" s="17"/>
      <c r="H5643" s="9"/>
      <c r="I5643" s="9"/>
      <c r="J5643" s="9"/>
      <c r="K5643" s="9"/>
      <c r="N5643" s="9"/>
      <c r="O5643" s="45"/>
      <c r="Q5643" s="9"/>
      <c r="AE5643" s="9"/>
    </row>
    <row r="5644" spans="3:31" s="1" customFormat="1">
      <c r="C5644" s="16"/>
      <c r="D5644" s="17"/>
      <c r="E5644" s="17"/>
      <c r="F5644" s="17"/>
      <c r="G5644" s="17"/>
      <c r="H5644" s="9"/>
      <c r="I5644" s="9"/>
      <c r="J5644" s="9"/>
      <c r="K5644" s="9"/>
      <c r="N5644" s="9"/>
      <c r="O5644" s="45"/>
      <c r="Q5644" s="9"/>
      <c r="AE5644" s="9"/>
    </row>
    <row r="5645" spans="3:31" s="1" customFormat="1">
      <c r="C5645" s="16"/>
      <c r="D5645" s="17"/>
      <c r="E5645" s="17"/>
      <c r="F5645" s="17"/>
      <c r="G5645" s="17"/>
      <c r="H5645" s="9"/>
      <c r="I5645" s="9"/>
      <c r="J5645" s="9"/>
      <c r="K5645" s="9"/>
      <c r="N5645" s="9"/>
      <c r="O5645" s="45"/>
      <c r="Q5645" s="9"/>
      <c r="AE5645" s="9"/>
    </row>
    <row r="5646" spans="3:31" s="1" customFormat="1">
      <c r="C5646" s="16"/>
      <c r="D5646" s="17"/>
      <c r="E5646" s="17"/>
      <c r="F5646" s="17"/>
      <c r="G5646" s="17"/>
      <c r="H5646" s="9"/>
      <c r="I5646" s="9"/>
      <c r="J5646" s="9"/>
      <c r="K5646" s="9"/>
      <c r="N5646" s="9"/>
      <c r="O5646" s="45"/>
      <c r="Q5646" s="9"/>
      <c r="AE5646" s="9"/>
    </row>
    <row r="5647" spans="3:31" s="1" customFormat="1">
      <c r="C5647" s="16"/>
      <c r="D5647" s="17"/>
      <c r="E5647" s="17"/>
      <c r="F5647" s="17"/>
      <c r="G5647" s="17"/>
      <c r="H5647" s="9"/>
      <c r="I5647" s="9"/>
      <c r="J5647" s="9"/>
      <c r="K5647" s="9"/>
      <c r="N5647" s="9"/>
      <c r="O5647" s="45"/>
      <c r="Q5647" s="9"/>
      <c r="AE5647" s="9"/>
    </row>
    <row r="5648" spans="3:31" s="1" customFormat="1">
      <c r="C5648" s="16"/>
      <c r="D5648" s="17"/>
      <c r="E5648" s="17"/>
      <c r="F5648" s="17"/>
      <c r="G5648" s="17"/>
      <c r="H5648" s="9"/>
      <c r="I5648" s="9"/>
      <c r="J5648" s="9"/>
      <c r="K5648" s="9"/>
      <c r="N5648" s="9"/>
      <c r="O5648" s="45"/>
      <c r="Q5648" s="9"/>
      <c r="AE5648" s="9"/>
    </row>
    <row r="5649" spans="3:31" s="1" customFormat="1">
      <c r="C5649" s="16"/>
      <c r="D5649" s="17"/>
      <c r="E5649" s="17"/>
      <c r="F5649" s="17"/>
      <c r="G5649" s="17"/>
      <c r="H5649" s="9"/>
      <c r="I5649" s="9"/>
      <c r="J5649" s="9"/>
      <c r="K5649" s="9"/>
      <c r="N5649" s="9"/>
      <c r="O5649" s="45"/>
      <c r="Q5649" s="9"/>
      <c r="AE5649" s="9"/>
    </row>
    <row r="5650" spans="3:31" s="1" customFormat="1">
      <c r="C5650" s="16"/>
      <c r="D5650" s="17"/>
      <c r="E5650" s="17"/>
      <c r="F5650" s="17"/>
      <c r="G5650" s="17"/>
      <c r="H5650" s="9"/>
      <c r="I5650" s="9"/>
      <c r="J5650" s="9"/>
      <c r="K5650" s="9"/>
      <c r="N5650" s="9"/>
      <c r="O5650" s="45"/>
      <c r="Q5650" s="9"/>
      <c r="AE5650" s="9"/>
    </row>
    <row r="5651" spans="3:31" s="1" customFormat="1">
      <c r="C5651" s="16"/>
      <c r="D5651" s="17"/>
      <c r="E5651" s="17"/>
      <c r="F5651" s="17"/>
      <c r="G5651" s="17"/>
      <c r="H5651" s="9"/>
      <c r="I5651" s="9"/>
      <c r="J5651" s="9"/>
      <c r="K5651" s="9"/>
      <c r="N5651" s="9"/>
      <c r="O5651" s="45"/>
      <c r="Q5651" s="9"/>
      <c r="AE5651" s="9"/>
    </row>
    <row r="5652" spans="3:31" s="1" customFormat="1">
      <c r="C5652" s="16"/>
      <c r="D5652" s="17"/>
      <c r="E5652" s="17"/>
      <c r="F5652" s="17"/>
      <c r="G5652" s="17"/>
      <c r="H5652" s="9"/>
      <c r="I5652" s="9"/>
      <c r="J5652" s="9"/>
      <c r="K5652" s="9"/>
      <c r="N5652" s="9"/>
      <c r="O5652" s="45"/>
      <c r="Q5652" s="9"/>
      <c r="AE5652" s="9"/>
    </row>
    <row r="5653" spans="3:31" s="1" customFormat="1">
      <c r="C5653" s="16"/>
      <c r="D5653" s="17"/>
      <c r="E5653" s="17"/>
      <c r="F5653" s="17"/>
      <c r="G5653" s="17"/>
      <c r="H5653" s="9"/>
      <c r="I5653" s="9"/>
      <c r="J5653" s="9"/>
      <c r="K5653" s="9"/>
      <c r="N5653" s="9"/>
      <c r="O5653" s="45"/>
      <c r="Q5653" s="9"/>
      <c r="AE5653" s="9"/>
    </row>
    <row r="5654" spans="3:31" s="1" customFormat="1">
      <c r="C5654" s="16"/>
      <c r="D5654" s="17"/>
      <c r="E5654" s="17"/>
      <c r="F5654" s="17"/>
      <c r="G5654" s="17"/>
      <c r="H5654" s="9"/>
      <c r="I5654" s="9"/>
      <c r="J5654" s="9"/>
      <c r="K5654" s="9"/>
      <c r="N5654" s="9"/>
      <c r="O5654" s="45"/>
      <c r="Q5654" s="9"/>
      <c r="AE5654" s="9"/>
    </row>
    <row r="5655" spans="3:31" s="1" customFormat="1">
      <c r="C5655" s="16"/>
      <c r="D5655" s="17"/>
      <c r="E5655" s="17"/>
      <c r="F5655" s="17"/>
      <c r="G5655" s="17"/>
      <c r="H5655" s="9"/>
      <c r="I5655" s="9"/>
      <c r="J5655" s="9"/>
      <c r="K5655" s="9"/>
      <c r="N5655" s="9"/>
      <c r="O5655" s="45"/>
      <c r="Q5655" s="9"/>
      <c r="AE5655" s="9"/>
    </row>
    <row r="5656" spans="3:31" s="1" customFormat="1">
      <c r="C5656" s="16"/>
      <c r="D5656" s="17"/>
      <c r="E5656" s="17"/>
      <c r="F5656" s="17"/>
      <c r="G5656" s="17"/>
      <c r="H5656" s="9"/>
      <c r="I5656" s="9"/>
      <c r="J5656" s="9"/>
      <c r="K5656" s="9"/>
      <c r="N5656" s="9"/>
      <c r="O5656" s="45"/>
      <c r="Q5656" s="9"/>
      <c r="AE5656" s="9"/>
    </row>
    <row r="5657" spans="3:31" s="1" customFormat="1">
      <c r="C5657" s="16"/>
      <c r="D5657" s="17"/>
      <c r="E5657" s="17"/>
      <c r="F5657" s="17"/>
      <c r="G5657" s="17"/>
      <c r="H5657" s="9"/>
      <c r="I5657" s="9"/>
      <c r="J5657" s="9"/>
      <c r="K5657" s="9"/>
      <c r="N5657" s="9"/>
      <c r="O5657" s="45"/>
      <c r="Q5657" s="9"/>
      <c r="AE5657" s="9"/>
    </row>
    <row r="5658" spans="3:31" s="1" customFormat="1">
      <c r="C5658" s="16"/>
      <c r="D5658" s="17"/>
      <c r="E5658" s="17"/>
      <c r="F5658" s="17"/>
      <c r="G5658" s="17"/>
      <c r="H5658" s="9"/>
      <c r="I5658" s="9"/>
      <c r="J5658" s="9"/>
      <c r="K5658" s="9"/>
      <c r="N5658" s="9"/>
      <c r="O5658" s="45"/>
      <c r="Q5658" s="9"/>
      <c r="AE5658" s="9"/>
    </row>
    <row r="5659" spans="3:31" s="1" customFormat="1">
      <c r="C5659" s="16"/>
      <c r="D5659" s="17"/>
      <c r="E5659" s="17"/>
      <c r="F5659" s="17"/>
      <c r="G5659" s="17"/>
      <c r="H5659" s="9"/>
      <c r="I5659" s="9"/>
      <c r="J5659" s="9"/>
      <c r="K5659" s="9"/>
      <c r="N5659" s="9"/>
      <c r="O5659" s="45"/>
      <c r="Q5659" s="9"/>
      <c r="AE5659" s="9"/>
    </row>
    <row r="5660" spans="3:31" s="1" customFormat="1">
      <c r="C5660" s="16"/>
      <c r="D5660" s="17"/>
      <c r="E5660" s="17"/>
      <c r="F5660" s="17"/>
      <c r="G5660" s="17"/>
      <c r="H5660" s="9"/>
      <c r="I5660" s="9"/>
      <c r="J5660" s="9"/>
      <c r="K5660" s="9"/>
      <c r="N5660" s="9"/>
      <c r="O5660" s="45"/>
      <c r="Q5660" s="9"/>
      <c r="AE5660" s="9"/>
    </row>
    <row r="5661" spans="3:31" s="1" customFormat="1">
      <c r="C5661" s="16"/>
      <c r="D5661" s="17"/>
      <c r="E5661" s="17"/>
      <c r="F5661" s="17"/>
      <c r="G5661" s="17"/>
      <c r="H5661" s="9"/>
      <c r="I5661" s="9"/>
      <c r="J5661" s="9"/>
      <c r="K5661" s="9"/>
      <c r="N5661" s="9"/>
      <c r="O5661" s="45"/>
      <c r="Q5661" s="9"/>
      <c r="AE5661" s="9"/>
    </row>
    <row r="5662" spans="3:31" s="1" customFormat="1">
      <c r="C5662" s="16"/>
      <c r="D5662" s="17"/>
      <c r="E5662" s="17"/>
      <c r="F5662" s="17"/>
      <c r="G5662" s="17"/>
      <c r="H5662" s="9"/>
      <c r="I5662" s="9"/>
      <c r="J5662" s="9"/>
      <c r="K5662" s="9"/>
      <c r="N5662" s="9"/>
      <c r="O5662" s="45"/>
      <c r="Q5662" s="9"/>
      <c r="AE5662" s="9"/>
    </row>
    <row r="5663" spans="3:31" s="1" customFormat="1">
      <c r="C5663" s="16"/>
      <c r="D5663" s="17"/>
      <c r="E5663" s="17"/>
      <c r="F5663" s="17"/>
      <c r="G5663" s="17"/>
      <c r="H5663" s="9"/>
      <c r="I5663" s="9"/>
      <c r="J5663" s="9"/>
      <c r="K5663" s="9"/>
      <c r="N5663" s="9"/>
      <c r="O5663" s="45"/>
      <c r="Q5663" s="9"/>
      <c r="AE5663" s="9"/>
    </row>
    <row r="5664" spans="3:31" s="1" customFormat="1">
      <c r="C5664" s="16"/>
      <c r="D5664" s="17"/>
      <c r="E5664" s="17"/>
      <c r="F5664" s="17"/>
      <c r="G5664" s="17"/>
      <c r="H5664" s="9"/>
      <c r="I5664" s="9"/>
      <c r="J5664" s="9"/>
      <c r="K5664" s="9"/>
      <c r="N5664" s="9"/>
      <c r="O5664" s="45"/>
      <c r="Q5664" s="9"/>
      <c r="AE5664" s="9"/>
    </row>
    <row r="5665" spans="3:31" s="1" customFormat="1">
      <c r="C5665" s="16"/>
      <c r="D5665" s="17"/>
      <c r="E5665" s="17"/>
      <c r="F5665" s="17"/>
      <c r="G5665" s="17"/>
      <c r="H5665" s="9"/>
      <c r="I5665" s="9"/>
      <c r="J5665" s="9"/>
      <c r="K5665" s="9"/>
      <c r="N5665" s="9"/>
      <c r="O5665" s="45"/>
      <c r="Q5665" s="9"/>
      <c r="AE5665" s="9"/>
    </row>
    <row r="5666" spans="3:31" s="1" customFormat="1">
      <c r="C5666" s="16"/>
      <c r="D5666" s="17"/>
      <c r="E5666" s="17"/>
      <c r="F5666" s="17"/>
      <c r="G5666" s="17"/>
      <c r="H5666" s="9"/>
      <c r="I5666" s="9"/>
      <c r="J5666" s="9"/>
      <c r="K5666" s="9"/>
      <c r="N5666" s="9"/>
      <c r="O5666" s="45"/>
      <c r="Q5666" s="9"/>
      <c r="AE5666" s="9"/>
    </row>
    <row r="5667" spans="3:31" s="1" customFormat="1">
      <c r="C5667" s="16"/>
      <c r="D5667" s="17"/>
      <c r="E5667" s="17"/>
      <c r="F5667" s="17"/>
      <c r="G5667" s="17"/>
      <c r="H5667" s="9"/>
      <c r="I5667" s="9"/>
      <c r="J5667" s="9"/>
      <c r="K5667" s="9"/>
      <c r="N5667" s="9"/>
      <c r="O5667" s="45"/>
      <c r="Q5667" s="9"/>
      <c r="AE5667" s="9"/>
    </row>
    <row r="5668" spans="3:31" s="1" customFormat="1">
      <c r="C5668" s="16"/>
      <c r="D5668" s="17"/>
      <c r="E5668" s="17"/>
      <c r="F5668" s="17"/>
      <c r="G5668" s="17"/>
      <c r="H5668" s="9"/>
      <c r="I5668" s="9"/>
      <c r="J5668" s="9"/>
      <c r="K5668" s="9"/>
      <c r="N5668" s="9"/>
      <c r="O5668" s="45"/>
      <c r="Q5668" s="9"/>
      <c r="AE5668" s="9"/>
    </row>
    <row r="5669" spans="3:31" s="1" customFormat="1">
      <c r="C5669" s="16"/>
      <c r="D5669" s="17"/>
      <c r="E5669" s="17"/>
      <c r="F5669" s="17"/>
      <c r="G5669" s="17"/>
      <c r="H5669" s="9"/>
      <c r="I5669" s="9"/>
      <c r="J5669" s="9"/>
      <c r="K5669" s="9"/>
      <c r="N5669" s="9"/>
      <c r="O5669" s="45"/>
      <c r="Q5669" s="9"/>
      <c r="AE5669" s="9"/>
    </row>
    <row r="5670" spans="3:31" s="1" customFormat="1">
      <c r="C5670" s="16"/>
      <c r="D5670" s="17"/>
      <c r="E5670" s="17"/>
      <c r="F5670" s="17"/>
      <c r="G5670" s="17"/>
      <c r="H5670" s="9"/>
      <c r="I5670" s="9"/>
      <c r="J5670" s="9"/>
      <c r="K5670" s="9"/>
      <c r="N5670" s="9"/>
      <c r="O5670" s="45"/>
      <c r="Q5670" s="9"/>
      <c r="AE5670" s="9"/>
    </row>
    <row r="5671" spans="3:31" s="1" customFormat="1">
      <c r="C5671" s="16"/>
      <c r="D5671" s="17"/>
      <c r="E5671" s="17"/>
      <c r="F5671" s="17"/>
      <c r="G5671" s="17"/>
      <c r="H5671" s="9"/>
      <c r="I5671" s="9"/>
      <c r="J5671" s="9"/>
      <c r="K5671" s="9"/>
      <c r="N5671" s="9"/>
      <c r="O5671" s="45"/>
      <c r="Q5671" s="9"/>
      <c r="AE5671" s="9"/>
    </row>
    <row r="5672" spans="3:31" s="1" customFormat="1">
      <c r="C5672" s="16"/>
      <c r="D5672" s="17"/>
      <c r="E5672" s="17"/>
      <c r="F5672" s="17"/>
      <c r="G5672" s="17"/>
      <c r="H5672" s="9"/>
      <c r="I5672" s="9"/>
      <c r="J5672" s="9"/>
      <c r="K5672" s="9"/>
      <c r="N5672" s="9"/>
      <c r="O5672" s="45"/>
      <c r="Q5672" s="9"/>
      <c r="AE5672" s="9"/>
    </row>
    <row r="5673" spans="3:31" s="1" customFormat="1">
      <c r="C5673" s="16"/>
      <c r="D5673" s="17"/>
      <c r="E5673" s="17"/>
      <c r="F5673" s="17"/>
      <c r="G5673" s="17"/>
      <c r="H5673" s="9"/>
      <c r="I5673" s="9"/>
      <c r="J5673" s="9"/>
      <c r="K5673" s="9"/>
      <c r="N5673" s="9"/>
      <c r="O5673" s="45"/>
      <c r="Q5673" s="9"/>
      <c r="AE5673" s="9"/>
    </row>
    <row r="5674" spans="3:31" s="1" customFormat="1">
      <c r="C5674" s="16"/>
      <c r="D5674" s="17"/>
      <c r="E5674" s="17"/>
      <c r="F5674" s="17"/>
      <c r="G5674" s="17"/>
      <c r="H5674" s="9"/>
      <c r="I5674" s="9"/>
      <c r="J5674" s="9"/>
      <c r="K5674" s="9"/>
      <c r="N5674" s="9"/>
      <c r="O5674" s="45"/>
      <c r="Q5674" s="9"/>
      <c r="AE5674" s="9"/>
    </row>
    <row r="5675" spans="3:31" s="1" customFormat="1">
      <c r="C5675" s="16"/>
      <c r="D5675" s="17"/>
      <c r="E5675" s="17"/>
      <c r="F5675" s="17"/>
      <c r="G5675" s="17"/>
      <c r="H5675" s="9"/>
      <c r="I5675" s="9"/>
      <c r="J5675" s="9"/>
      <c r="K5675" s="9"/>
      <c r="N5675" s="9"/>
      <c r="O5675" s="45"/>
      <c r="Q5675" s="9"/>
      <c r="AE5675" s="9"/>
    </row>
    <row r="5676" spans="3:31" s="1" customFormat="1">
      <c r="C5676" s="16"/>
      <c r="D5676" s="17"/>
      <c r="E5676" s="17"/>
      <c r="F5676" s="17"/>
      <c r="G5676" s="17"/>
      <c r="H5676" s="9"/>
      <c r="I5676" s="9"/>
      <c r="J5676" s="9"/>
      <c r="K5676" s="9"/>
      <c r="N5676" s="9"/>
      <c r="O5676" s="45"/>
      <c r="Q5676" s="9"/>
      <c r="AE5676" s="9"/>
    </row>
    <row r="5677" spans="3:31" s="1" customFormat="1">
      <c r="C5677" s="16"/>
      <c r="D5677" s="17"/>
      <c r="E5677" s="17"/>
      <c r="F5677" s="17"/>
      <c r="G5677" s="17"/>
      <c r="H5677" s="9"/>
      <c r="I5677" s="9"/>
      <c r="J5677" s="9"/>
      <c r="K5677" s="9"/>
      <c r="N5677" s="9"/>
      <c r="O5677" s="45"/>
      <c r="Q5677" s="9"/>
      <c r="AE5677" s="9"/>
    </row>
    <row r="5678" spans="3:31" s="1" customFormat="1">
      <c r="C5678" s="16"/>
      <c r="D5678" s="17"/>
      <c r="E5678" s="17"/>
      <c r="F5678" s="17"/>
      <c r="G5678" s="17"/>
      <c r="H5678" s="9"/>
      <c r="I5678" s="9"/>
      <c r="J5678" s="9"/>
      <c r="K5678" s="9"/>
      <c r="N5678" s="9"/>
      <c r="O5678" s="45"/>
      <c r="Q5678" s="9"/>
      <c r="AE5678" s="9"/>
    </row>
    <row r="5679" spans="3:31" s="1" customFormat="1">
      <c r="C5679" s="16"/>
      <c r="D5679" s="17"/>
      <c r="E5679" s="17"/>
      <c r="F5679" s="17"/>
      <c r="G5679" s="17"/>
      <c r="H5679" s="9"/>
      <c r="I5679" s="9"/>
      <c r="J5679" s="9"/>
      <c r="K5679" s="9"/>
      <c r="N5679" s="9"/>
      <c r="O5679" s="45"/>
      <c r="Q5679" s="9"/>
      <c r="AE5679" s="9"/>
    </row>
    <row r="5680" spans="3:31" s="1" customFormat="1">
      <c r="C5680" s="16"/>
      <c r="D5680" s="17"/>
      <c r="E5680" s="17"/>
      <c r="F5680" s="17"/>
      <c r="G5680" s="17"/>
      <c r="H5680" s="9"/>
      <c r="I5680" s="9"/>
      <c r="J5680" s="9"/>
      <c r="K5680" s="9"/>
      <c r="N5680" s="9"/>
      <c r="O5680" s="45"/>
      <c r="Q5680" s="9"/>
      <c r="AE5680" s="9"/>
    </row>
    <row r="5681" spans="3:31" s="1" customFormat="1">
      <c r="C5681" s="16"/>
      <c r="D5681" s="17"/>
      <c r="E5681" s="17"/>
      <c r="F5681" s="17"/>
      <c r="G5681" s="17"/>
      <c r="H5681" s="9"/>
      <c r="I5681" s="9"/>
      <c r="J5681" s="9"/>
      <c r="K5681" s="9"/>
      <c r="N5681" s="9"/>
      <c r="O5681" s="45"/>
      <c r="Q5681" s="9"/>
      <c r="AE5681" s="9"/>
    </row>
    <row r="5682" spans="3:31" s="1" customFormat="1">
      <c r="C5682" s="16"/>
      <c r="D5682" s="17"/>
      <c r="E5682" s="17"/>
      <c r="F5682" s="17"/>
      <c r="G5682" s="17"/>
      <c r="H5682" s="9"/>
      <c r="I5682" s="9"/>
      <c r="J5682" s="9"/>
      <c r="K5682" s="9"/>
      <c r="N5682" s="9"/>
      <c r="O5682" s="45"/>
      <c r="Q5682" s="9"/>
      <c r="AE5682" s="9"/>
    </row>
    <row r="5683" spans="3:31" s="1" customFormat="1">
      <c r="C5683" s="16"/>
      <c r="D5683" s="17"/>
      <c r="E5683" s="17"/>
      <c r="F5683" s="17"/>
      <c r="G5683" s="17"/>
      <c r="H5683" s="9"/>
      <c r="I5683" s="9"/>
      <c r="J5683" s="9"/>
      <c r="K5683" s="9"/>
      <c r="N5683" s="9"/>
      <c r="O5683" s="45"/>
      <c r="Q5683" s="9"/>
      <c r="AE5683" s="9"/>
    </row>
    <row r="5684" spans="3:31" s="1" customFormat="1">
      <c r="C5684" s="16"/>
      <c r="D5684" s="17"/>
      <c r="E5684" s="17"/>
      <c r="F5684" s="17"/>
      <c r="G5684" s="17"/>
      <c r="H5684" s="9"/>
      <c r="I5684" s="9"/>
      <c r="J5684" s="9"/>
      <c r="K5684" s="9"/>
      <c r="N5684" s="9"/>
      <c r="O5684" s="45"/>
      <c r="Q5684" s="9"/>
      <c r="AE5684" s="9"/>
    </row>
    <row r="5685" spans="3:31" s="1" customFormat="1">
      <c r="C5685" s="16"/>
      <c r="D5685" s="17"/>
      <c r="E5685" s="17"/>
      <c r="F5685" s="17"/>
      <c r="G5685" s="17"/>
      <c r="H5685" s="9"/>
      <c r="I5685" s="9"/>
      <c r="J5685" s="9"/>
      <c r="K5685" s="9"/>
      <c r="N5685" s="9"/>
      <c r="O5685" s="45"/>
      <c r="Q5685" s="9"/>
      <c r="AE5685" s="9"/>
    </row>
    <row r="5686" spans="3:31" s="1" customFormat="1">
      <c r="C5686" s="16"/>
      <c r="D5686" s="17"/>
      <c r="E5686" s="17"/>
      <c r="F5686" s="17"/>
      <c r="G5686" s="17"/>
      <c r="H5686" s="9"/>
      <c r="I5686" s="9"/>
      <c r="J5686" s="9"/>
      <c r="K5686" s="9"/>
      <c r="N5686" s="9"/>
      <c r="O5686" s="45"/>
      <c r="Q5686" s="9"/>
      <c r="AE5686" s="9"/>
    </row>
    <row r="5687" spans="3:31" s="1" customFormat="1">
      <c r="C5687" s="16"/>
      <c r="D5687" s="17"/>
      <c r="E5687" s="17"/>
      <c r="F5687" s="17"/>
      <c r="G5687" s="17"/>
      <c r="H5687" s="9"/>
      <c r="I5687" s="9"/>
      <c r="J5687" s="9"/>
      <c r="K5687" s="9"/>
      <c r="N5687" s="9"/>
      <c r="O5687" s="45"/>
      <c r="Q5687" s="9"/>
      <c r="AE5687" s="9"/>
    </row>
    <row r="5688" spans="3:31" s="1" customFormat="1">
      <c r="C5688" s="16"/>
      <c r="D5688" s="17"/>
      <c r="E5688" s="17"/>
      <c r="F5688" s="17"/>
      <c r="G5688" s="17"/>
      <c r="H5688" s="9"/>
      <c r="I5688" s="9"/>
      <c r="J5688" s="9"/>
      <c r="K5688" s="9"/>
      <c r="N5688" s="9"/>
      <c r="O5688" s="45"/>
      <c r="Q5688" s="9"/>
      <c r="AE5688" s="9"/>
    </row>
    <row r="5689" spans="3:31" s="1" customFormat="1">
      <c r="C5689" s="16"/>
      <c r="D5689" s="17"/>
      <c r="E5689" s="17"/>
      <c r="F5689" s="17"/>
      <c r="G5689" s="17"/>
      <c r="H5689" s="9"/>
      <c r="I5689" s="9"/>
      <c r="J5689" s="9"/>
      <c r="K5689" s="9"/>
      <c r="N5689" s="9"/>
      <c r="O5689" s="45"/>
      <c r="Q5689" s="9"/>
      <c r="AE5689" s="9"/>
    </row>
    <row r="5690" spans="3:31" s="1" customFormat="1">
      <c r="C5690" s="16"/>
      <c r="D5690" s="17"/>
      <c r="E5690" s="17"/>
      <c r="F5690" s="17"/>
      <c r="G5690" s="17"/>
      <c r="H5690" s="9"/>
      <c r="I5690" s="9"/>
      <c r="J5690" s="9"/>
      <c r="K5690" s="9"/>
      <c r="N5690" s="9"/>
      <c r="O5690" s="45"/>
      <c r="Q5690" s="9"/>
      <c r="AE5690" s="9"/>
    </row>
    <row r="5691" spans="3:31" s="1" customFormat="1">
      <c r="C5691" s="16"/>
      <c r="D5691" s="17"/>
      <c r="E5691" s="17"/>
      <c r="F5691" s="17"/>
      <c r="G5691" s="17"/>
      <c r="H5691" s="9"/>
      <c r="I5691" s="9"/>
      <c r="J5691" s="9"/>
      <c r="K5691" s="9"/>
      <c r="N5691" s="9"/>
      <c r="O5691" s="45"/>
      <c r="Q5691" s="9"/>
      <c r="AE5691" s="9"/>
    </row>
    <row r="5692" spans="3:31" s="1" customFormat="1">
      <c r="C5692" s="16"/>
      <c r="D5692" s="17"/>
      <c r="E5692" s="17"/>
      <c r="F5692" s="17"/>
      <c r="G5692" s="17"/>
      <c r="H5692" s="9"/>
      <c r="I5692" s="9"/>
      <c r="J5692" s="9"/>
      <c r="K5692" s="9"/>
      <c r="N5692" s="9"/>
      <c r="O5692" s="45"/>
      <c r="Q5692" s="9"/>
      <c r="AE5692" s="9"/>
    </row>
    <row r="5693" spans="3:31" s="1" customFormat="1">
      <c r="C5693" s="16"/>
      <c r="D5693" s="17"/>
      <c r="E5693" s="17"/>
      <c r="F5693" s="17"/>
      <c r="G5693" s="17"/>
      <c r="H5693" s="9"/>
      <c r="I5693" s="9"/>
      <c r="J5693" s="9"/>
      <c r="K5693" s="9"/>
      <c r="N5693" s="9"/>
      <c r="O5693" s="45"/>
      <c r="Q5693" s="9"/>
      <c r="AE5693" s="9"/>
    </row>
    <row r="5694" spans="3:31" s="1" customFormat="1">
      <c r="C5694" s="16"/>
      <c r="D5694" s="17"/>
      <c r="E5694" s="17"/>
      <c r="F5694" s="17"/>
      <c r="G5694" s="17"/>
      <c r="H5694" s="9"/>
      <c r="I5694" s="9"/>
      <c r="J5694" s="9"/>
      <c r="K5694" s="9"/>
      <c r="N5694" s="9"/>
      <c r="O5694" s="45"/>
      <c r="Q5694" s="9"/>
      <c r="AE5694" s="9"/>
    </row>
    <row r="5695" spans="3:31" s="1" customFormat="1">
      <c r="C5695" s="16"/>
      <c r="D5695" s="17"/>
      <c r="E5695" s="17"/>
      <c r="F5695" s="17"/>
      <c r="G5695" s="17"/>
      <c r="H5695" s="9"/>
      <c r="I5695" s="9"/>
      <c r="J5695" s="9"/>
      <c r="K5695" s="9"/>
      <c r="N5695" s="9"/>
      <c r="O5695" s="45"/>
      <c r="Q5695" s="9"/>
      <c r="AE5695" s="9"/>
    </row>
    <row r="5696" spans="3:31" s="1" customFormat="1">
      <c r="C5696" s="16"/>
      <c r="D5696" s="17"/>
      <c r="E5696" s="17"/>
      <c r="F5696" s="17"/>
      <c r="G5696" s="17"/>
      <c r="H5696" s="9"/>
      <c r="I5696" s="9"/>
      <c r="J5696" s="9"/>
      <c r="K5696" s="9"/>
      <c r="N5696" s="9"/>
      <c r="O5696" s="45"/>
      <c r="Q5696" s="9"/>
      <c r="AE5696" s="9"/>
    </row>
    <row r="5697" spans="3:31" s="1" customFormat="1">
      <c r="C5697" s="16"/>
      <c r="D5697" s="17"/>
      <c r="E5697" s="17"/>
      <c r="F5697" s="17"/>
      <c r="G5697" s="17"/>
      <c r="H5697" s="9"/>
      <c r="I5697" s="9"/>
      <c r="J5697" s="9"/>
      <c r="K5697" s="9"/>
      <c r="N5697" s="9"/>
      <c r="O5697" s="45"/>
      <c r="Q5697" s="9"/>
      <c r="AE5697" s="9"/>
    </row>
    <row r="5698" spans="3:31" s="1" customFormat="1">
      <c r="C5698" s="16"/>
      <c r="D5698" s="17"/>
      <c r="E5698" s="17"/>
      <c r="F5698" s="17"/>
      <c r="G5698" s="17"/>
      <c r="H5698" s="9"/>
      <c r="I5698" s="9"/>
      <c r="J5698" s="9"/>
      <c r="K5698" s="9"/>
      <c r="N5698" s="9"/>
      <c r="O5698" s="45"/>
      <c r="Q5698" s="9"/>
      <c r="AE5698" s="9"/>
    </row>
    <row r="5699" spans="3:31" s="1" customFormat="1">
      <c r="C5699" s="16"/>
      <c r="D5699" s="17"/>
      <c r="E5699" s="17"/>
      <c r="F5699" s="17"/>
      <c r="G5699" s="17"/>
      <c r="H5699" s="9"/>
      <c r="I5699" s="9"/>
      <c r="J5699" s="9"/>
      <c r="K5699" s="9"/>
      <c r="N5699" s="9"/>
      <c r="O5699" s="45"/>
      <c r="Q5699" s="9"/>
      <c r="AE5699" s="9"/>
    </row>
    <row r="5700" spans="3:31" s="1" customFormat="1">
      <c r="C5700" s="16"/>
      <c r="D5700" s="17"/>
      <c r="E5700" s="17"/>
      <c r="F5700" s="17"/>
      <c r="G5700" s="17"/>
      <c r="H5700" s="9"/>
      <c r="I5700" s="9"/>
      <c r="J5700" s="9"/>
      <c r="K5700" s="9"/>
      <c r="N5700" s="9"/>
      <c r="O5700" s="45"/>
      <c r="Q5700" s="9"/>
      <c r="AE5700" s="9"/>
    </row>
    <row r="5701" spans="3:31" s="1" customFormat="1">
      <c r="C5701" s="16"/>
      <c r="D5701" s="17"/>
      <c r="E5701" s="17"/>
      <c r="F5701" s="17"/>
      <c r="G5701" s="17"/>
      <c r="H5701" s="9"/>
      <c r="I5701" s="9"/>
      <c r="J5701" s="9"/>
      <c r="K5701" s="9"/>
      <c r="N5701" s="9"/>
      <c r="O5701" s="45"/>
      <c r="Q5701" s="9"/>
      <c r="AE5701" s="9"/>
    </row>
    <row r="5702" spans="3:31" s="1" customFormat="1">
      <c r="C5702" s="16"/>
      <c r="D5702" s="17"/>
      <c r="E5702" s="17"/>
      <c r="F5702" s="17"/>
      <c r="G5702" s="17"/>
      <c r="H5702" s="9"/>
      <c r="I5702" s="9"/>
      <c r="J5702" s="9"/>
      <c r="K5702" s="9"/>
      <c r="N5702" s="9"/>
      <c r="O5702" s="45"/>
      <c r="Q5702" s="9"/>
      <c r="AE5702" s="9"/>
    </row>
    <row r="5703" spans="3:31" s="1" customFormat="1">
      <c r="C5703" s="16"/>
      <c r="D5703" s="17"/>
      <c r="E5703" s="17"/>
      <c r="F5703" s="17"/>
      <c r="G5703" s="17"/>
      <c r="H5703" s="9"/>
      <c r="I5703" s="9"/>
      <c r="J5703" s="9"/>
      <c r="K5703" s="9"/>
      <c r="N5703" s="9"/>
      <c r="O5703" s="45"/>
      <c r="Q5703" s="9"/>
      <c r="AE5703" s="9"/>
    </row>
    <row r="5704" spans="3:31" s="1" customFormat="1">
      <c r="C5704" s="16"/>
      <c r="D5704" s="17"/>
      <c r="E5704" s="17"/>
      <c r="F5704" s="17"/>
      <c r="G5704" s="17"/>
      <c r="H5704" s="9"/>
      <c r="I5704" s="9"/>
      <c r="J5704" s="9"/>
      <c r="K5704" s="9"/>
      <c r="N5704" s="9"/>
      <c r="O5704" s="45"/>
      <c r="Q5704" s="9"/>
      <c r="AE5704" s="9"/>
    </row>
    <row r="5705" spans="3:31" s="1" customFormat="1">
      <c r="C5705" s="16"/>
      <c r="D5705" s="17"/>
      <c r="E5705" s="17"/>
      <c r="F5705" s="17"/>
      <c r="G5705" s="17"/>
      <c r="H5705" s="9"/>
      <c r="I5705" s="9"/>
      <c r="J5705" s="9"/>
      <c r="K5705" s="9"/>
      <c r="N5705" s="9"/>
      <c r="O5705" s="45"/>
      <c r="Q5705" s="9"/>
      <c r="AE5705" s="9"/>
    </row>
    <row r="5706" spans="3:31" s="1" customFormat="1">
      <c r="C5706" s="16"/>
      <c r="D5706" s="17"/>
      <c r="E5706" s="17"/>
      <c r="F5706" s="17"/>
      <c r="G5706" s="17"/>
      <c r="H5706" s="9"/>
      <c r="I5706" s="9"/>
      <c r="J5706" s="9"/>
      <c r="K5706" s="9"/>
      <c r="N5706" s="9"/>
      <c r="O5706" s="45"/>
      <c r="Q5706" s="9"/>
      <c r="AE5706" s="9"/>
    </row>
    <row r="5707" spans="3:31" s="1" customFormat="1">
      <c r="C5707" s="16"/>
      <c r="D5707" s="17"/>
      <c r="E5707" s="17"/>
      <c r="F5707" s="17"/>
      <c r="G5707" s="17"/>
      <c r="H5707" s="9"/>
      <c r="I5707" s="9"/>
      <c r="J5707" s="9"/>
      <c r="K5707" s="9"/>
      <c r="N5707" s="9"/>
      <c r="O5707" s="45"/>
      <c r="Q5707" s="9"/>
      <c r="AE5707" s="9"/>
    </row>
    <row r="5708" spans="3:31" s="1" customFormat="1">
      <c r="C5708" s="16"/>
      <c r="D5708" s="17"/>
      <c r="E5708" s="17"/>
      <c r="F5708" s="17"/>
      <c r="G5708" s="17"/>
      <c r="H5708" s="9"/>
      <c r="I5708" s="9"/>
      <c r="J5708" s="9"/>
      <c r="K5708" s="9"/>
      <c r="N5708" s="9"/>
      <c r="O5708" s="45"/>
      <c r="Q5708" s="9"/>
      <c r="AE5708" s="9"/>
    </row>
    <row r="5709" spans="3:31" s="1" customFormat="1">
      <c r="C5709" s="16"/>
      <c r="D5709" s="17"/>
      <c r="E5709" s="17"/>
      <c r="F5709" s="17"/>
      <c r="G5709" s="17"/>
      <c r="H5709" s="9"/>
      <c r="I5709" s="9"/>
      <c r="J5709" s="9"/>
      <c r="K5709" s="9"/>
      <c r="N5709" s="9"/>
      <c r="O5709" s="45"/>
      <c r="Q5709" s="9"/>
      <c r="AE5709" s="9"/>
    </row>
    <row r="5710" spans="3:31" s="1" customFormat="1">
      <c r="C5710" s="16"/>
      <c r="D5710" s="17"/>
      <c r="E5710" s="17"/>
      <c r="F5710" s="17"/>
      <c r="G5710" s="17"/>
      <c r="H5710" s="9"/>
      <c r="I5710" s="9"/>
      <c r="J5710" s="9"/>
      <c r="K5710" s="9"/>
      <c r="N5710" s="9"/>
      <c r="O5710" s="45"/>
      <c r="Q5710" s="9"/>
      <c r="AE5710" s="9"/>
    </row>
    <row r="5711" spans="3:31" s="1" customFormat="1">
      <c r="C5711" s="16"/>
      <c r="D5711" s="17"/>
      <c r="E5711" s="17"/>
      <c r="F5711" s="17"/>
      <c r="G5711" s="17"/>
      <c r="H5711" s="9"/>
      <c r="I5711" s="9"/>
      <c r="J5711" s="9"/>
      <c r="K5711" s="9"/>
      <c r="N5711" s="9"/>
      <c r="O5711" s="45"/>
      <c r="Q5711" s="9"/>
      <c r="AE5711" s="9"/>
    </row>
    <row r="5712" spans="3:31" s="1" customFormat="1">
      <c r="C5712" s="16"/>
      <c r="D5712" s="17"/>
      <c r="E5712" s="17"/>
      <c r="F5712" s="17"/>
      <c r="G5712" s="17"/>
      <c r="H5712" s="9"/>
      <c r="I5712" s="9"/>
      <c r="J5712" s="9"/>
      <c r="K5712" s="9"/>
      <c r="N5712" s="9"/>
      <c r="O5712" s="45"/>
      <c r="Q5712" s="9"/>
      <c r="AE5712" s="9"/>
    </row>
    <row r="5713" spans="3:31" s="1" customFormat="1">
      <c r="C5713" s="16"/>
      <c r="D5713" s="17"/>
      <c r="E5713" s="17"/>
      <c r="F5713" s="17"/>
      <c r="G5713" s="17"/>
      <c r="H5713" s="9"/>
      <c r="I5713" s="9"/>
      <c r="J5713" s="9"/>
      <c r="K5713" s="9"/>
      <c r="N5713" s="9"/>
      <c r="O5713" s="45"/>
      <c r="Q5713" s="9"/>
      <c r="AE5713" s="9"/>
    </row>
    <row r="5714" spans="3:31" s="1" customFormat="1">
      <c r="C5714" s="16"/>
      <c r="D5714" s="17"/>
      <c r="E5714" s="17"/>
      <c r="F5714" s="17"/>
      <c r="G5714" s="17"/>
      <c r="H5714" s="9"/>
      <c r="I5714" s="9"/>
      <c r="J5714" s="9"/>
      <c r="K5714" s="9"/>
      <c r="N5714" s="9"/>
      <c r="O5714" s="45"/>
      <c r="Q5714" s="9"/>
      <c r="AE5714" s="9"/>
    </row>
    <row r="5715" spans="3:31" s="1" customFormat="1">
      <c r="C5715" s="16"/>
      <c r="D5715" s="17"/>
      <c r="E5715" s="17"/>
      <c r="F5715" s="17"/>
      <c r="G5715" s="17"/>
      <c r="H5715" s="9"/>
      <c r="I5715" s="9"/>
      <c r="J5715" s="9"/>
      <c r="K5715" s="9"/>
      <c r="N5715" s="9"/>
      <c r="O5715" s="45"/>
      <c r="Q5715" s="9"/>
      <c r="AE5715" s="9"/>
    </row>
    <row r="5716" spans="3:31" s="1" customFormat="1">
      <c r="C5716" s="16"/>
      <c r="D5716" s="17"/>
      <c r="E5716" s="17"/>
      <c r="F5716" s="17"/>
      <c r="G5716" s="17"/>
      <c r="H5716" s="9"/>
      <c r="I5716" s="9"/>
      <c r="J5716" s="9"/>
      <c r="K5716" s="9"/>
      <c r="N5716" s="9"/>
      <c r="O5716" s="45"/>
      <c r="Q5716" s="9"/>
      <c r="AE5716" s="9"/>
    </row>
    <row r="5717" spans="3:31" s="1" customFormat="1">
      <c r="C5717" s="16"/>
      <c r="D5717" s="17"/>
      <c r="E5717" s="17"/>
      <c r="F5717" s="17"/>
      <c r="G5717" s="17"/>
      <c r="H5717" s="9"/>
      <c r="I5717" s="9"/>
      <c r="J5717" s="9"/>
      <c r="K5717" s="9"/>
      <c r="N5717" s="9"/>
      <c r="O5717" s="45"/>
      <c r="Q5717" s="9"/>
      <c r="AE5717" s="9"/>
    </row>
    <row r="5718" spans="3:31" s="1" customFormat="1">
      <c r="C5718" s="16"/>
      <c r="D5718" s="17"/>
      <c r="E5718" s="17"/>
      <c r="F5718" s="17"/>
      <c r="G5718" s="17"/>
      <c r="H5718" s="9"/>
      <c r="I5718" s="9"/>
      <c r="J5718" s="9"/>
      <c r="K5718" s="9"/>
      <c r="N5718" s="9"/>
      <c r="O5718" s="45"/>
      <c r="Q5718" s="9"/>
      <c r="AE5718" s="9"/>
    </row>
    <row r="5719" spans="3:31" s="1" customFormat="1">
      <c r="C5719" s="16"/>
      <c r="D5719" s="17"/>
      <c r="E5719" s="17"/>
      <c r="F5719" s="17"/>
      <c r="G5719" s="17"/>
      <c r="H5719" s="9"/>
      <c r="I5719" s="9"/>
      <c r="J5719" s="9"/>
      <c r="K5719" s="9"/>
      <c r="N5719" s="9"/>
      <c r="O5719" s="45"/>
      <c r="Q5719" s="9"/>
      <c r="AE5719" s="9"/>
    </row>
    <row r="5720" spans="3:31" s="1" customFormat="1">
      <c r="C5720" s="16"/>
      <c r="D5720" s="17"/>
      <c r="E5720" s="17"/>
      <c r="F5720" s="17"/>
      <c r="G5720" s="17"/>
      <c r="H5720" s="9"/>
      <c r="I5720" s="9"/>
      <c r="J5720" s="9"/>
      <c r="K5720" s="9"/>
      <c r="N5720" s="9"/>
      <c r="O5720" s="45"/>
      <c r="Q5720" s="9"/>
      <c r="AE5720" s="9"/>
    </row>
    <row r="5721" spans="3:31" s="1" customFormat="1">
      <c r="C5721" s="16"/>
      <c r="D5721" s="17"/>
      <c r="E5721" s="17"/>
      <c r="F5721" s="17"/>
      <c r="G5721" s="17"/>
      <c r="H5721" s="9"/>
      <c r="I5721" s="9"/>
      <c r="J5721" s="9"/>
      <c r="K5721" s="9"/>
      <c r="N5721" s="9"/>
      <c r="O5721" s="45"/>
      <c r="Q5721" s="9"/>
      <c r="AE5721" s="9"/>
    </row>
    <row r="5722" spans="3:31" s="1" customFormat="1">
      <c r="C5722" s="16"/>
      <c r="D5722" s="17"/>
      <c r="E5722" s="17"/>
      <c r="F5722" s="17"/>
      <c r="G5722" s="17"/>
      <c r="H5722" s="9"/>
      <c r="I5722" s="9"/>
      <c r="J5722" s="9"/>
      <c r="K5722" s="9"/>
      <c r="N5722" s="9"/>
      <c r="O5722" s="45"/>
      <c r="Q5722" s="9"/>
      <c r="AE5722" s="9"/>
    </row>
    <row r="5723" spans="3:31" s="1" customFormat="1">
      <c r="C5723" s="16"/>
      <c r="D5723" s="17"/>
      <c r="E5723" s="17"/>
      <c r="F5723" s="17"/>
      <c r="G5723" s="17"/>
      <c r="H5723" s="9"/>
      <c r="I5723" s="9"/>
      <c r="J5723" s="9"/>
      <c r="K5723" s="9"/>
      <c r="N5723" s="9"/>
      <c r="O5723" s="45"/>
      <c r="Q5723" s="9"/>
      <c r="AE5723" s="9"/>
    </row>
    <row r="5724" spans="3:31" s="1" customFormat="1">
      <c r="C5724" s="16"/>
      <c r="D5724" s="17"/>
      <c r="E5724" s="17"/>
      <c r="F5724" s="17"/>
      <c r="G5724" s="17"/>
      <c r="H5724" s="9"/>
      <c r="I5724" s="9"/>
      <c r="J5724" s="9"/>
      <c r="K5724" s="9"/>
      <c r="N5724" s="9"/>
      <c r="O5724" s="45"/>
      <c r="Q5724" s="9"/>
      <c r="AE5724" s="9"/>
    </row>
    <row r="5725" spans="3:31" s="1" customFormat="1">
      <c r="C5725" s="16"/>
      <c r="D5725" s="17"/>
      <c r="E5725" s="17"/>
      <c r="F5725" s="17"/>
      <c r="G5725" s="17"/>
      <c r="H5725" s="9"/>
      <c r="I5725" s="9"/>
      <c r="J5725" s="9"/>
      <c r="K5725" s="9"/>
      <c r="N5725" s="9"/>
      <c r="O5725" s="45"/>
      <c r="Q5725" s="9"/>
      <c r="AE5725" s="9"/>
    </row>
    <row r="5726" spans="3:31" s="1" customFormat="1">
      <c r="C5726" s="16"/>
      <c r="D5726" s="17"/>
      <c r="E5726" s="17"/>
      <c r="F5726" s="17"/>
      <c r="G5726" s="17"/>
      <c r="H5726" s="9"/>
      <c r="I5726" s="9"/>
      <c r="J5726" s="9"/>
      <c r="K5726" s="9"/>
      <c r="N5726" s="9"/>
      <c r="O5726" s="45"/>
      <c r="Q5726" s="9"/>
      <c r="AE5726" s="9"/>
    </row>
    <row r="5727" spans="3:31" s="1" customFormat="1">
      <c r="C5727" s="16"/>
      <c r="D5727" s="17"/>
      <c r="E5727" s="17"/>
      <c r="F5727" s="17"/>
      <c r="G5727" s="17"/>
      <c r="H5727" s="9"/>
      <c r="I5727" s="9"/>
      <c r="J5727" s="9"/>
      <c r="K5727" s="9"/>
      <c r="N5727" s="9"/>
      <c r="O5727" s="45"/>
      <c r="Q5727" s="9"/>
      <c r="AE5727" s="9"/>
    </row>
    <row r="5728" spans="3:31" s="1" customFormat="1">
      <c r="C5728" s="16"/>
      <c r="D5728" s="17"/>
      <c r="E5728" s="17"/>
      <c r="F5728" s="17"/>
      <c r="G5728" s="17"/>
      <c r="H5728" s="9"/>
      <c r="I5728" s="9"/>
      <c r="J5728" s="9"/>
      <c r="K5728" s="9"/>
      <c r="N5728" s="9"/>
      <c r="O5728" s="45"/>
      <c r="Q5728" s="9"/>
      <c r="AE5728" s="9"/>
    </row>
    <row r="5729" spans="3:31" s="1" customFormat="1">
      <c r="C5729" s="16"/>
      <c r="D5729" s="17"/>
      <c r="E5729" s="17"/>
      <c r="F5729" s="17"/>
      <c r="G5729" s="17"/>
      <c r="H5729" s="9"/>
      <c r="I5729" s="9"/>
      <c r="J5729" s="9"/>
      <c r="K5729" s="9"/>
      <c r="N5729" s="9"/>
      <c r="O5729" s="45"/>
      <c r="Q5729" s="9"/>
      <c r="AE5729" s="9"/>
    </row>
    <row r="5730" spans="3:31" s="1" customFormat="1">
      <c r="C5730" s="16"/>
      <c r="D5730" s="17"/>
      <c r="E5730" s="17"/>
      <c r="F5730" s="17"/>
      <c r="G5730" s="17"/>
      <c r="H5730" s="9"/>
      <c r="I5730" s="9"/>
      <c r="J5730" s="9"/>
      <c r="K5730" s="9"/>
      <c r="N5730" s="9"/>
      <c r="O5730" s="45"/>
      <c r="Q5730" s="9"/>
      <c r="AE5730" s="9"/>
    </row>
    <row r="5731" spans="3:31" s="1" customFormat="1">
      <c r="C5731" s="16"/>
      <c r="D5731" s="17"/>
      <c r="E5731" s="17"/>
      <c r="F5731" s="17"/>
      <c r="G5731" s="17"/>
      <c r="H5731" s="9"/>
      <c r="I5731" s="9"/>
      <c r="J5731" s="9"/>
      <c r="K5731" s="9"/>
      <c r="N5731" s="9"/>
      <c r="O5731" s="45"/>
      <c r="Q5731" s="9"/>
      <c r="AE5731" s="9"/>
    </row>
    <row r="5732" spans="3:31" s="1" customFormat="1">
      <c r="C5732" s="16"/>
      <c r="D5732" s="17"/>
      <c r="E5732" s="17"/>
      <c r="F5732" s="17"/>
      <c r="G5732" s="17"/>
      <c r="H5732" s="9"/>
      <c r="I5732" s="9"/>
      <c r="J5732" s="9"/>
      <c r="K5732" s="9"/>
      <c r="N5732" s="9"/>
      <c r="O5732" s="45"/>
      <c r="Q5732" s="9"/>
      <c r="AE5732" s="9"/>
    </row>
    <row r="5733" spans="3:31" s="1" customFormat="1">
      <c r="C5733" s="16"/>
      <c r="D5733" s="17"/>
      <c r="E5733" s="17"/>
      <c r="F5733" s="17"/>
      <c r="G5733" s="17"/>
      <c r="H5733" s="9"/>
      <c r="I5733" s="9"/>
      <c r="J5733" s="9"/>
      <c r="K5733" s="9"/>
      <c r="N5733" s="9"/>
      <c r="O5733" s="45"/>
      <c r="Q5733" s="9"/>
      <c r="AE5733" s="9"/>
    </row>
    <row r="5734" spans="3:31" s="1" customFormat="1">
      <c r="C5734" s="16"/>
      <c r="D5734" s="17"/>
      <c r="E5734" s="17"/>
      <c r="F5734" s="17"/>
      <c r="G5734" s="17"/>
      <c r="H5734" s="9"/>
      <c r="I5734" s="9"/>
      <c r="J5734" s="9"/>
      <c r="K5734" s="9"/>
      <c r="N5734" s="9"/>
      <c r="O5734" s="45"/>
      <c r="Q5734" s="9"/>
      <c r="AE5734" s="9"/>
    </row>
    <row r="5735" spans="3:31" s="1" customFormat="1">
      <c r="C5735" s="16"/>
      <c r="D5735" s="17"/>
      <c r="E5735" s="17"/>
      <c r="F5735" s="17"/>
      <c r="G5735" s="17"/>
      <c r="H5735" s="9"/>
      <c r="I5735" s="9"/>
      <c r="J5735" s="9"/>
      <c r="K5735" s="9"/>
      <c r="N5735" s="9"/>
      <c r="O5735" s="45"/>
      <c r="Q5735" s="9"/>
      <c r="AE5735" s="9"/>
    </row>
    <row r="5736" spans="3:31" s="1" customFormat="1">
      <c r="C5736" s="16"/>
      <c r="D5736" s="17"/>
      <c r="E5736" s="17"/>
      <c r="F5736" s="17"/>
      <c r="G5736" s="17"/>
      <c r="H5736" s="9"/>
      <c r="I5736" s="9"/>
      <c r="J5736" s="9"/>
      <c r="K5736" s="9"/>
      <c r="N5736" s="9"/>
      <c r="O5736" s="45"/>
      <c r="Q5736" s="9"/>
      <c r="AE5736" s="9"/>
    </row>
    <row r="5737" spans="3:31" s="1" customFormat="1">
      <c r="C5737" s="16"/>
      <c r="D5737" s="17"/>
      <c r="E5737" s="17"/>
      <c r="F5737" s="17"/>
      <c r="G5737" s="17"/>
      <c r="H5737" s="9"/>
      <c r="I5737" s="9"/>
      <c r="J5737" s="9"/>
      <c r="K5737" s="9"/>
      <c r="N5737" s="9"/>
      <c r="O5737" s="45"/>
      <c r="Q5737" s="9"/>
      <c r="AE5737" s="9"/>
    </row>
    <row r="5738" spans="3:31" s="1" customFormat="1">
      <c r="C5738" s="16"/>
      <c r="D5738" s="17"/>
      <c r="E5738" s="17"/>
      <c r="F5738" s="17"/>
      <c r="G5738" s="17"/>
      <c r="H5738" s="9"/>
      <c r="I5738" s="9"/>
      <c r="J5738" s="9"/>
      <c r="K5738" s="9"/>
      <c r="N5738" s="9"/>
      <c r="O5738" s="45"/>
      <c r="Q5738" s="9"/>
      <c r="AE5738" s="9"/>
    </row>
    <row r="5739" spans="3:31" s="1" customFormat="1">
      <c r="C5739" s="16"/>
      <c r="D5739" s="17"/>
      <c r="E5739" s="17"/>
      <c r="F5739" s="17"/>
      <c r="G5739" s="17"/>
      <c r="H5739" s="9"/>
      <c r="I5739" s="9"/>
      <c r="J5739" s="9"/>
      <c r="K5739" s="9"/>
      <c r="N5739" s="9"/>
      <c r="O5739" s="45"/>
      <c r="Q5739" s="9"/>
      <c r="AE5739" s="9"/>
    </row>
    <row r="5740" spans="3:31" s="1" customFormat="1">
      <c r="C5740" s="16"/>
      <c r="D5740" s="17"/>
      <c r="E5740" s="17"/>
      <c r="F5740" s="17"/>
      <c r="G5740" s="17"/>
      <c r="H5740" s="9"/>
      <c r="I5740" s="9"/>
      <c r="J5740" s="9"/>
      <c r="K5740" s="9"/>
      <c r="N5740" s="9"/>
      <c r="O5740" s="45"/>
      <c r="Q5740" s="9"/>
      <c r="AE5740" s="9"/>
    </row>
    <row r="5741" spans="3:31" s="1" customFormat="1">
      <c r="C5741" s="16"/>
      <c r="D5741" s="17"/>
      <c r="E5741" s="17"/>
      <c r="F5741" s="17"/>
      <c r="G5741" s="17"/>
      <c r="H5741" s="9"/>
      <c r="I5741" s="9"/>
      <c r="J5741" s="9"/>
      <c r="K5741" s="9"/>
      <c r="N5741" s="9"/>
      <c r="O5741" s="45"/>
      <c r="Q5741" s="9"/>
      <c r="AE5741" s="9"/>
    </row>
    <row r="5742" spans="3:31" s="1" customFormat="1">
      <c r="C5742" s="16"/>
      <c r="D5742" s="17"/>
      <c r="E5742" s="17"/>
      <c r="F5742" s="17"/>
      <c r="G5742" s="17"/>
      <c r="H5742" s="9"/>
      <c r="I5742" s="9"/>
      <c r="J5742" s="9"/>
      <c r="K5742" s="9"/>
      <c r="N5742" s="9"/>
      <c r="O5742" s="45"/>
      <c r="Q5742" s="9"/>
      <c r="AE5742" s="9"/>
    </row>
    <row r="5743" spans="3:31" s="1" customFormat="1">
      <c r="C5743" s="16"/>
      <c r="D5743" s="17"/>
      <c r="E5743" s="17"/>
      <c r="F5743" s="17"/>
      <c r="G5743" s="17"/>
      <c r="H5743" s="9"/>
      <c r="I5743" s="9"/>
      <c r="J5743" s="9"/>
      <c r="K5743" s="9"/>
      <c r="N5743" s="9"/>
      <c r="O5743" s="45"/>
      <c r="Q5743" s="9"/>
      <c r="AE5743" s="9"/>
    </row>
    <row r="5744" spans="3:31" s="1" customFormat="1">
      <c r="C5744" s="16"/>
      <c r="D5744" s="17"/>
      <c r="E5744" s="17"/>
      <c r="F5744" s="17"/>
      <c r="G5744" s="17"/>
      <c r="H5744" s="9"/>
      <c r="I5744" s="9"/>
      <c r="J5744" s="9"/>
      <c r="K5744" s="9"/>
      <c r="N5744" s="9"/>
      <c r="O5744" s="45"/>
      <c r="Q5744" s="9"/>
      <c r="AE5744" s="9"/>
    </row>
    <row r="5745" spans="3:31" s="1" customFormat="1">
      <c r="C5745" s="16"/>
      <c r="D5745" s="17"/>
      <c r="E5745" s="17"/>
      <c r="F5745" s="17"/>
      <c r="G5745" s="17"/>
      <c r="H5745" s="9"/>
      <c r="I5745" s="9"/>
      <c r="J5745" s="9"/>
      <c r="K5745" s="9"/>
      <c r="N5745" s="9"/>
      <c r="O5745" s="45"/>
      <c r="Q5745" s="9"/>
      <c r="AE5745" s="9"/>
    </row>
    <row r="5746" spans="3:31" s="1" customFormat="1">
      <c r="C5746" s="16"/>
      <c r="D5746" s="17"/>
      <c r="E5746" s="17"/>
      <c r="F5746" s="17"/>
      <c r="G5746" s="17"/>
      <c r="H5746" s="9"/>
      <c r="I5746" s="9"/>
      <c r="J5746" s="9"/>
      <c r="K5746" s="9"/>
      <c r="N5746" s="9"/>
      <c r="O5746" s="45"/>
      <c r="Q5746" s="9"/>
      <c r="AE5746" s="9"/>
    </row>
    <row r="5747" spans="3:31" s="1" customFormat="1">
      <c r="C5747" s="16"/>
      <c r="D5747" s="17"/>
      <c r="E5747" s="17"/>
      <c r="F5747" s="17"/>
      <c r="G5747" s="17"/>
      <c r="H5747" s="9"/>
      <c r="I5747" s="9"/>
      <c r="J5747" s="9"/>
      <c r="K5747" s="9"/>
      <c r="N5747" s="9"/>
      <c r="O5747" s="45"/>
      <c r="Q5747" s="9"/>
      <c r="AE5747" s="9"/>
    </row>
    <row r="5748" spans="3:31" s="1" customFormat="1">
      <c r="C5748" s="16"/>
      <c r="D5748" s="17"/>
      <c r="E5748" s="17"/>
      <c r="F5748" s="17"/>
      <c r="G5748" s="17"/>
      <c r="H5748" s="9"/>
      <c r="I5748" s="9"/>
      <c r="J5748" s="9"/>
      <c r="K5748" s="9"/>
      <c r="N5748" s="9"/>
      <c r="O5748" s="45"/>
      <c r="Q5748" s="9"/>
      <c r="AE5748" s="9"/>
    </row>
    <row r="5749" spans="3:31" s="1" customFormat="1">
      <c r="C5749" s="16"/>
      <c r="D5749" s="17"/>
      <c r="E5749" s="17"/>
      <c r="F5749" s="17"/>
      <c r="G5749" s="17"/>
      <c r="H5749" s="9"/>
      <c r="I5749" s="9"/>
      <c r="J5749" s="9"/>
      <c r="K5749" s="9"/>
      <c r="N5749" s="9"/>
      <c r="O5749" s="45"/>
      <c r="Q5749" s="9"/>
      <c r="AE5749" s="9"/>
    </row>
    <row r="5750" spans="3:31" s="1" customFormat="1">
      <c r="C5750" s="16"/>
      <c r="D5750" s="17"/>
      <c r="E5750" s="17"/>
      <c r="F5750" s="17"/>
      <c r="G5750" s="17"/>
      <c r="H5750" s="9"/>
      <c r="I5750" s="9"/>
      <c r="J5750" s="9"/>
      <c r="K5750" s="9"/>
      <c r="N5750" s="9"/>
      <c r="O5750" s="45"/>
      <c r="Q5750" s="9"/>
      <c r="AE5750" s="9"/>
    </row>
    <row r="5751" spans="3:31" s="1" customFormat="1">
      <c r="C5751" s="16"/>
      <c r="D5751" s="17"/>
      <c r="E5751" s="17"/>
      <c r="F5751" s="17"/>
      <c r="G5751" s="17"/>
      <c r="H5751" s="9"/>
      <c r="I5751" s="9"/>
      <c r="J5751" s="9"/>
      <c r="K5751" s="9"/>
      <c r="N5751" s="9"/>
      <c r="O5751" s="45"/>
      <c r="Q5751" s="9"/>
      <c r="AE5751" s="9"/>
    </row>
    <row r="5752" spans="3:31" s="1" customFormat="1">
      <c r="C5752" s="16"/>
      <c r="D5752" s="17"/>
      <c r="E5752" s="17"/>
      <c r="F5752" s="17"/>
      <c r="G5752" s="17"/>
      <c r="H5752" s="9"/>
      <c r="I5752" s="9"/>
      <c r="J5752" s="9"/>
      <c r="K5752" s="9"/>
      <c r="N5752" s="9"/>
      <c r="O5752" s="45"/>
      <c r="Q5752" s="9"/>
      <c r="AE5752" s="9"/>
    </row>
    <row r="5753" spans="3:31" s="1" customFormat="1">
      <c r="C5753" s="16"/>
      <c r="D5753" s="17"/>
      <c r="E5753" s="17"/>
      <c r="F5753" s="17"/>
      <c r="G5753" s="17"/>
      <c r="H5753" s="9"/>
      <c r="I5753" s="9"/>
      <c r="J5753" s="9"/>
      <c r="K5753" s="9"/>
      <c r="N5753" s="9"/>
      <c r="O5753" s="45"/>
      <c r="Q5753" s="9"/>
      <c r="AE5753" s="9"/>
    </row>
    <row r="5754" spans="3:31" s="1" customFormat="1">
      <c r="C5754" s="16"/>
      <c r="D5754" s="17"/>
      <c r="E5754" s="17"/>
      <c r="F5754" s="17"/>
      <c r="G5754" s="17"/>
      <c r="H5754" s="9"/>
      <c r="I5754" s="9"/>
      <c r="J5754" s="9"/>
      <c r="K5754" s="9"/>
      <c r="N5754" s="9"/>
      <c r="O5754" s="45"/>
      <c r="Q5754" s="9"/>
      <c r="AE5754" s="9"/>
    </row>
    <row r="5755" spans="3:31" s="1" customFormat="1">
      <c r="C5755" s="16"/>
      <c r="D5755" s="17"/>
      <c r="E5755" s="17"/>
      <c r="F5755" s="17"/>
      <c r="G5755" s="17"/>
      <c r="H5755" s="9"/>
      <c r="I5755" s="9"/>
      <c r="J5755" s="9"/>
      <c r="K5755" s="9"/>
      <c r="N5755" s="9"/>
      <c r="O5755" s="45"/>
      <c r="Q5755" s="9"/>
      <c r="AE5755" s="9"/>
    </row>
    <row r="5756" spans="3:31" s="1" customFormat="1">
      <c r="C5756" s="16"/>
      <c r="D5756" s="17"/>
      <c r="E5756" s="17"/>
      <c r="F5756" s="17"/>
      <c r="G5756" s="17"/>
      <c r="H5756" s="9"/>
      <c r="I5756" s="9"/>
      <c r="J5756" s="9"/>
      <c r="K5756" s="9"/>
      <c r="N5756" s="9"/>
      <c r="O5756" s="45"/>
      <c r="Q5756" s="9"/>
      <c r="AE5756" s="9"/>
    </row>
    <row r="5757" spans="3:31" s="1" customFormat="1">
      <c r="C5757" s="16"/>
      <c r="D5757" s="17"/>
      <c r="E5757" s="17"/>
      <c r="F5757" s="17"/>
      <c r="G5757" s="17"/>
      <c r="H5757" s="9"/>
      <c r="I5757" s="9"/>
      <c r="J5757" s="9"/>
      <c r="K5757" s="9"/>
      <c r="N5757" s="9"/>
      <c r="O5757" s="45"/>
      <c r="Q5757" s="9"/>
      <c r="AE5757" s="9"/>
    </row>
    <row r="5758" spans="3:31" s="1" customFormat="1">
      <c r="C5758" s="16"/>
      <c r="D5758" s="17"/>
      <c r="E5758" s="17"/>
      <c r="F5758" s="17"/>
      <c r="G5758" s="17"/>
      <c r="H5758" s="9"/>
      <c r="I5758" s="9"/>
      <c r="J5758" s="9"/>
      <c r="K5758" s="9"/>
      <c r="N5758" s="9"/>
      <c r="O5758" s="45"/>
      <c r="Q5758" s="9"/>
      <c r="AE5758" s="9"/>
    </row>
    <row r="5759" spans="3:31" s="1" customFormat="1">
      <c r="C5759" s="16"/>
      <c r="D5759" s="17"/>
      <c r="E5759" s="17"/>
      <c r="F5759" s="17"/>
      <c r="G5759" s="17"/>
      <c r="H5759" s="9"/>
      <c r="I5759" s="9"/>
      <c r="J5759" s="9"/>
      <c r="K5759" s="9"/>
      <c r="N5759" s="9"/>
      <c r="O5759" s="45"/>
      <c r="Q5759" s="9"/>
      <c r="AE5759" s="9"/>
    </row>
    <row r="5760" spans="3:31" s="1" customFormat="1">
      <c r="C5760" s="16"/>
      <c r="D5760" s="17"/>
      <c r="E5760" s="17"/>
      <c r="F5760" s="17"/>
      <c r="G5760" s="17"/>
      <c r="H5760" s="9"/>
      <c r="I5760" s="9"/>
      <c r="J5760" s="9"/>
      <c r="K5760" s="9"/>
      <c r="N5760" s="9"/>
      <c r="O5760" s="45"/>
      <c r="Q5760" s="9"/>
      <c r="AE5760" s="9"/>
    </row>
    <row r="5761" spans="3:31" s="1" customFormat="1">
      <c r="C5761" s="16"/>
      <c r="D5761" s="17"/>
      <c r="E5761" s="17"/>
      <c r="F5761" s="17"/>
      <c r="G5761" s="17"/>
      <c r="H5761" s="9"/>
      <c r="I5761" s="9"/>
      <c r="J5761" s="9"/>
      <c r="K5761" s="9"/>
      <c r="N5761" s="9"/>
      <c r="O5761" s="45"/>
      <c r="Q5761" s="9"/>
      <c r="AE5761" s="9"/>
    </row>
    <row r="5762" spans="3:31" s="1" customFormat="1">
      <c r="C5762" s="16"/>
      <c r="D5762" s="17"/>
      <c r="E5762" s="17"/>
      <c r="F5762" s="17"/>
      <c r="G5762" s="17"/>
      <c r="H5762" s="9"/>
      <c r="I5762" s="9"/>
      <c r="J5762" s="9"/>
      <c r="K5762" s="9"/>
      <c r="N5762" s="9"/>
      <c r="O5762" s="45"/>
      <c r="Q5762" s="9"/>
      <c r="AE5762" s="9"/>
    </row>
    <row r="5763" spans="3:31" s="1" customFormat="1">
      <c r="C5763" s="16"/>
      <c r="D5763" s="17"/>
      <c r="E5763" s="17"/>
      <c r="F5763" s="17"/>
      <c r="G5763" s="17"/>
      <c r="H5763" s="9"/>
      <c r="I5763" s="9"/>
      <c r="J5763" s="9"/>
      <c r="K5763" s="9"/>
      <c r="N5763" s="9"/>
      <c r="O5763" s="45"/>
      <c r="Q5763" s="9"/>
      <c r="AE5763" s="9"/>
    </row>
    <row r="5764" spans="3:31" s="1" customFormat="1">
      <c r="C5764" s="16"/>
      <c r="D5764" s="17"/>
      <c r="E5764" s="17"/>
      <c r="F5764" s="17"/>
      <c r="G5764" s="17"/>
      <c r="H5764" s="9"/>
      <c r="I5764" s="9"/>
      <c r="J5764" s="9"/>
      <c r="K5764" s="9"/>
      <c r="N5764" s="9"/>
      <c r="O5764" s="45"/>
      <c r="Q5764" s="9"/>
      <c r="AE5764" s="9"/>
    </row>
    <row r="5765" spans="3:31" s="1" customFormat="1">
      <c r="C5765" s="16"/>
      <c r="D5765" s="17"/>
      <c r="E5765" s="17"/>
      <c r="F5765" s="17"/>
      <c r="G5765" s="17"/>
      <c r="H5765" s="9"/>
      <c r="I5765" s="9"/>
      <c r="J5765" s="9"/>
      <c r="K5765" s="9"/>
      <c r="N5765" s="9"/>
      <c r="O5765" s="45"/>
      <c r="Q5765" s="9"/>
      <c r="AE5765" s="9"/>
    </row>
    <row r="5766" spans="3:31" s="1" customFormat="1">
      <c r="C5766" s="16"/>
      <c r="D5766" s="17"/>
      <c r="E5766" s="17"/>
      <c r="F5766" s="17"/>
      <c r="G5766" s="17"/>
      <c r="H5766" s="9"/>
      <c r="I5766" s="9"/>
      <c r="J5766" s="9"/>
      <c r="K5766" s="9"/>
      <c r="N5766" s="9"/>
      <c r="O5766" s="45"/>
      <c r="Q5766" s="9"/>
      <c r="AE5766" s="9"/>
    </row>
    <row r="5767" spans="3:31" s="1" customFormat="1">
      <c r="C5767" s="16"/>
      <c r="D5767" s="17"/>
      <c r="E5767" s="17"/>
      <c r="F5767" s="17"/>
      <c r="G5767" s="17"/>
      <c r="H5767" s="9"/>
      <c r="I5767" s="9"/>
      <c r="J5767" s="9"/>
      <c r="K5767" s="9"/>
      <c r="N5767" s="9"/>
      <c r="O5767" s="45"/>
      <c r="Q5767" s="9"/>
      <c r="AE5767" s="9"/>
    </row>
    <row r="5768" spans="3:31" s="1" customFormat="1">
      <c r="C5768" s="16"/>
      <c r="D5768" s="17"/>
      <c r="E5768" s="17"/>
      <c r="F5768" s="17"/>
      <c r="G5768" s="17"/>
      <c r="H5768" s="9"/>
      <c r="I5768" s="9"/>
      <c r="J5768" s="9"/>
      <c r="K5768" s="9"/>
      <c r="N5768" s="9"/>
      <c r="O5768" s="45"/>
      <c r="Q5768" s="9"/>
      <c r="AE5768" s="9"/>
    </row>
    <row r="5769" spans="3:31" s="1" customFormat="1">
      <c r="C5769" s="16"/>
      <c r="D5769" s="17"/>
      <c r="E5769" s="17"/>
      <c r="F5769" s="17"/>
      <c r="G5769" s="17"/>
      <c r="H5769" s="9"/>
      <c r="I5769" s="9"/>
      <c r="J5769" s="9"/>
      <c r="K5769" s="9"/>
      <c r="N5769" s="9"/>
      <c r="O5769" s="45"/>
      <c r="Q5769" s="9"/>
      <c r="AE5769" s="9"/>
    </row>
    <row r="5770" spans="3:31" s="1" customFormat="1">
      <c r="C5770" s="16"/>
      <c r="D5770" s="17"/>
      <c r="E5770" s="17"/>
      <c r="F5770" s="17"/>
      <c r="G5770" s="17"/>
      <c r="H5770" s="9"/>
      <c r="I5770" s="9"/>
      <c r="J5770" s="9"/>
      <c r="K5770" s="9"/>
      <c r="N5770" s="9"/>
      <c r="O5770" s="45"/>
      <c r="Q5770" s="9"/>
      <c r="AE5770" s="9"/>
    </row>
    <row r="5771" spans="3:31" s="1" customFormat="1">
      <c r="C5771" s="16"/>
      <c r="D5771" s="17"/>
      <c r="E5771" s="17"/>
      <c r="F5771" s="17"/>
      <c r="G5771" s="17"/>
      <c r="H5771" s="9"/>
      <c r="I5771" s="9"/>
      <c r="J5771" s="9"/>
      <c r="K5771" s="9"/>
      <c r="N5771" s="9"/>
      <c r="O5771" s="45"/>
      <c r="Q5771" s="9"/>
      <c r="AE5771" s="9"/>
    </row>
    <row r="5772" spans="3:31" s="1" customFormat="1">
      <c r="C5772" s="16"/>
      <c r="D5772" s="17"/>
      <c r="E5772" s="17"/>
      <c r="F5772" s="17"/>
      <c r="G5772" s="17"/>
      <c r="H5772" s="9"/>
      <c r="I5772" s="9"/>
      <c r="J5772" s="9"/>
      <c r="K5772" s="9"/>
      <c r="N5772" s="9"/>
      <c r="O5772" s="45"/>
      <c r="Q5772" s="9"/>
      <c r="AE5772" s="9"/>
    </row>
    <row r="5773" spans="3:31" s="1" customFormat="1">
      <c r="C5773" s="16"/>
      <c r="D5773" s="17"/>
      <c r="E5773" s="17"/>
      <c r="F5773" s="17"/>
      <c r="G5773" s="17"/>
      <c r="H5773" s="9"/>
      <c r="I5773" s="9"/>
      <c r="J5773" s="9"/>
      <c r="K5773" s="9"/>
      <c r="N5773" s="9"/>
      <c r="O5773" s="45"/>
      <c r="Q5773" s="9"/>
      <c r="AE5773" s="9"/>
    </row>
    <row r="5774" spans="3:31" s="1" customFormat="1">
      <c r="C5774" s="16"/>
      <c r="D5774" s="17"/>
      <c r="E5774" s="17"/>
      <c r="F5774" s="17"/>
      <c r="G5774" s="17"/>
      <c r="H5774" s="9"/>
      <c r="I5774" s="9"/>
      <c r="J5774" s="9"/>
      <c r="K5774" s="9"/>
      <c r="N5774" s="9"/>
      <c r="O5774" s="45"/>
      <c r="Q5774" s="9"/>
      <c r="AE5774" s="9"/>
    </row>
    <row r="5775" spans="3:31" s="1" customFormat="1">
      <c r="C5775" s="16"/>
      <c r="D5775" s="17"/>
      <c r="E5775" s="17"/>
      <c r="F5775" s="17"/>
      <c r="G5775" s="17"/>
      <c r="H5775" s="9"/>
      <c r="I5775" s="9"/>
      <c r="J5775" s="9"/>
      <c r="K5775" s="9"/>
      <c r="N5775" s="9"/>
      <c r="O5775" s="45"/>
      <c r="Q5775" s="9"/>
      <c r="AE5775" s="9"/>
    </row>
    <row r="5776" spans="3:31" s="1" customFormat="1">
      <c r="C5776" s="16"/>
      <c r="D5776" s="17"/>
      <c r="E5776" s="17"/>
      <c r="F5776" s="17"/>
      <c r="G5776" s="17"/>
      <c r="H5776" s="9"/>
      <c r="I5776" s="9"/>
      <c r="J5776" s="9"/>
      <c r="K5776" s="9"/>
      <c r="N5776" s="9"/>
      <c r="O5776" s="45"/>
      <c r="Q5776" s="9"/>
      <c r="AE5776" s="9"/>
    </row>
    <row r="5777" spans="3:31" s="1" customFormat="1">
      <c r="C5777" s="16"/>
      <c r="D5777" s="17"/>
      <c r="E5777" s="17"/>
      <c r="F5777" s="17"/>
      <c r="G5777" s="17"/>
      <c r="H5777" s="9"/>
      <c r="I5777" s="9"/>
      <c r="J5777" s="9"/>
      <c r="K5777" s="9"/>
      <c r="N5777" s="9"/>
      <c r="O5777" s="45"/>
      <c r="Q5777" s="9"/>
      <c r="AE5777" s="9"/>
    </row>
    <row r="5778" spans="3:31" s="1" customFormat="1">
      <c r="C5778" s="16"/>
      <c r="D5778" s="17"/>
      <c r="E5778" s="17"/>
      <c r="F5778" s="17"/>
      <c r="G5778" s="17"/>
      <c r="H5778" s="9"/>
      <c r="I5778" s="9"/>
      <c r="J5778" s="9"/>
      <c r="K5778" s="9"/>
      <c r="N5778" s="9"/>
      <c r="O5778" s="45"/>
      <c r="Q5778" s="9"/>
      <c r="AE5778" s="9"/>
    </row>
    <row r="5779" spans="3:31" s="1" customFormat="1">
      <c r="C5779" s="16"/>
      <c r="D5779" s="17"/>
      <c r="E5779" s="17"/>
      <c r="F5779" s="17"/>
      <c r="G5779" s="17"/>
      <c r="H5779" s="9"/>
      <c r="I5779" s="9"/>
      <c r="J5779" s="9"/>
      <c r="K5779" s="9"/>
      <c r="N5779" s="9"/>
      <c r="O5779" s="45"/>
      <c r="Q5779" s="9"/>
      <c r="AE5779" s="9"/>
    </row>
    <row r="5780" spans="3:31" s="1" customFormat="1">
      <c r="C5780" s="16"/>
      <c r="D5780" s="17"/>
      <c r="E5780" s="17"/>
      <c r="F5780" s="17"/>
      <c r="G5780" s="17"/>
      <c r="H5780" s="9"/>
      <c r="I5780" s="9"/>
      <c r="J5780" s="9"/>
      <c r="K5780" s="9"/>
      <c r="N5780" s="9"/>
      <c r="O5780" s="45"/>
      <c r="Q5780" s="9"/>
      <c r="AE5780" s="9"/>
    </row>
    <row r="5781" spans="3:31" s="1" customFormat="1">
      <c r="C5781" s="16"/>
      <c r="D5781" s="17"/>
      <c r="E5781" s="17"/>
      <c r="F5781" s="17"/>
      <c r="G5781" s="17"/>
      <c r="H5781" s="9"/>
      <c r="I5781" s="9"/>
      <c r="J5781" s="9"/>
      <c r="K5781" s="9"/>
      <c r="N5781" s="9"/>
      <c r="O5781" s="45"/>
      <c r="Q5781" s="9"/>
      <c r="AE5781" s="9"/>
    </row>
    <row r="5782" spans="3:31" s="1" customFormat="1">
      <c r="C5782" s="16"/>
      <c r="D5782" s="17"/>
      <c r="E5782" s="17"/>
      <c r="F5782" s="17"/>
      <c r="G5782" s="17"/>
      <c r="H5782" s="9"/>
      <c r="I5782" s="9"/>
      <c r="J5782" s="9"/>
      <c r="K5782" s="9"/>
      <c r="N5782" s="9"/>
      <c r="O5782" s="45"/>
      <c r="Q5782" s="9"/>
      <c r="AE5782" s="9"/>
    </row>
    <row r="5783" spans="3:31" s="1" customFormat="1">
      <c r="C5783" s="16"/>
      <c r="D5783" s="17"/>
      <c r="E5783" s="17"/>
      <c r="F5783" s="17"/>
      <c r="G5783" s="17"/>
      <c r="H5783" s="9"/>
      <c r="I5783" s="9"/>
      <c r="J5783" s="9"/>
      <c r="K5783" s="9"/>
      <c r="N5783" s="9"/>
      <c r="O5783" s="45"/>
      <c r="Q5783" s="9"/>
      <c r="AE5783" s="9"/>
    </row>
    <row r="5784" spans="3:31" s="1" customFormat="1">
      <c r="C5784" s="16"/>
      <c r="D5784" s="17"/>
      <c r="E5784" s="17"/>
      <c r="F5784" s="17"/>
      <c r="G5784" s="17"/>
      <c r="H5784" s="9"/>
      <c r="I5784" s="9"/>
      <c r="J5784" s="9"/>
      <c r="K5784" s="9"/>
      <c r="N5784" s="9"/>
      <c r="O5784" s="45"/>
      <c r="Q5784" s="9"/>
      <c r="AE5784" s="9"/>
    </row>
    <row r="5785" spans="3:31" s="1" customFormat="1">
      <c r="C5785" s="16"/>
      <c r="D5785" s="17"/>
      <c r="E5785" s="17"/>
      <c r="F5785" s="17"/>
      <c r="G5785" s="17"/>
      <c r="H5785" s="9"/>
      <c r="I5785" s="9"/>
      <c r="J5785" s="9"/>
      <c r="K5785" s="9"/>
      <c r="N5785" s="9"/>
      <c r="O5785" s="45"/>
      <c r="Q5785" s="9"/>
      <c r="AE5785" s="9"/>
    </row>
    <row r="5786" spans="3:31" s="1" customFormat="1">
      <c r="C5786" s="16"/>
      <c r="D5786" s="17"/>
      <c r="E5786" s="17"/>
      <c r="F5786" s="17"/>
      <c r="G5786" s="17"/>
      <c r="H5786" s="9"/>
      <c r="I5786" s="9"/>
      <c r="J5786" s="9"/>
      <c r="K5786" s="9"/>
      <c r="N5786" s="9"/>
      <c r="O5786" s="45"/>
      <c r="Q5786" s="9"/>
      <c r="AE5786" s="9"/>
    </row>
    <row r="5787" spans="3:31" s="1" customFormat="1">
      <c r="C5787" s="16"/>
      <c r="D5787" s="17"/>
      <c r="E5787" s="17"/>
      <c r="F5787" s="17"/>
      <c r="G5787" s="17"/>
      <c r="H5787" s="9"/>
      <c r="I5787" s="9"/>
      <c r="J5787" s="9"/>
      <c r="K5787" s="9"/>
      <c r="N5787" s="9"/>
      <c r="O5787" s="45"/>
      <c r="Q5787" s="9"/>
      <c r="AE5787" s="9"/>
    </row>
    <row r="5788" spans="3:31" s="1" customFormat="1">
      <c r="C5788" s="16"/>
      <c r="D5788" s="17"/>
      <c r="E5788" s="17"/>
      <c r="F5788" s="17"/>
      <c r="G5788" s="17"/>
      <c r="H5788" s="9"/>
      <c r="I5788" s="9"/>
      <c r="J5788" s="9"/>
      <c r="K5788" s="9"/>
      <c r="N5788" s="9"/>
      <c r="O5788" s="45"/>
      <c r="Q5788" s="9"/>
      <c r="AE5788" s="9"/>
    </row>
    <row r="5789" spans="3:31" s="1" customFormat="1">
      <c r="C5789" s="16"/>
      <c r="D5789" s="17"/>
      <c r="E5789" s="17"/>
      <c r="F5789" s="17"/>
      <c r="G5789" s="17"/>
      <c r="H5789" s="9"/>
      <c r="I5789" s="9"/>
      <c r="J5789" s="9"/>
      <c r="K5789" s="9"/>
      <c r="N5789" s="9"/>
      <c r="O5789" s="45"/>
      <c r="Q5789" s="9"/>
      <c r="AE5789" s="9"/>
    </row>
    <row r="5790" spans="3:31" s="1" customFormat="1">
      <c r="C5790" s="16"/>
      <c r="D5790" s="17"/>
      <c r="E5790" s="17"/>
      <c r="F5790" s="17"/>
      <c r="G5790" s="17"/>
      <c r="H5790" s="9"/>
      <c r="I5790" s="9"/>
      <c r="J5790" s="9"/>
      <c r="K5790" s="9"/>
      <c r="N5790" s="9"/>
      <c r="O5790" s="45"/>
      <c r="Q5790" s="9"/>
      <c r="AE5790" s="9"/>
    </row>
    <row r="5791" spans="3:31" s="1" customFormat="1">
      <c r="C5791" s="16"/>
      <c r="D5791" s="17"/>
      <c r="E5791" s="17"/>
      <c r="F5791" s="17"/>
      <c r="G5791" s="17"/>
      <c r="H5791" s="9"/>
      <c r="I5791" s="9"/>
      <c r="J5791" s="9"/>
      <c r="K5791" s="9"/>
      <c r="N5791" s="9"/>
      <c r="O5791" s="45"/>
      <c r="Q5791" s="9"/>
      <c r="AE5791" s="9"/>
    </row>
    <row r="5792" spans="3:31" s="1" customFormat="1">
      <c r="C5792" s="16"/>
      <c r="D5792" s="17"/>
      <c r="E5792" s="17"/>
      <c r="F5792" s="17"/>
      <c r="G5792" s="17"/>
      <c r="H5792" s="9"/>
      <c r="I5792" s="9"/>
      <c r="J5792" s="9"/>
      <c r="K5792" s="9"/>
      <c r="N5792" s="9"/>
      <c r="O5792" s="45"/>
      <c r="Q5792" s="9"/>
      <c r="AE5792" s="9"/>
    </row>
    <row r="5793" spans="3:31" s="1" customFormat="1">
      <c r="C5793" s="16"/>
      <c r="D5793" s="17"/>
      <c r="E5793" s="17"/>
      <c r="F5793" s="17"/>
      <c r="G5793" s="17"/>
      <c r="H5793" s="9"/>
      <c r="I5793" s="9"/>
      <c r="J5793" s="9"/>
      <c r="K5793" s="9"/>
      <c r="N5793" s="9"/>
      <c r="O5793" s="45"/>
      <c r="Q5793" s="9"/>
      <c r="AE5793" s="9"/>
    </row>
    <row r="5794" spans="3:31" s="1" customFormat="1">
      <c r="C5794" s="16"/>
      <c r="D5794" s="17"/>
      <c r="E5794" s="17"/>
      <c r="F5794" s="17"/>
      <c r="G5794" s="17"/>
      <c r="H5794" s="9"/>
      <c r="I5794" s="9"/>
      <c r="J5794" s="9"/>
      <c r="K5794" s="9"/>
      <c r="N5794" s="9"/>
      <c r="O5794" s="45"/>
      <c r="Q5794" s="9"/>
      <c r="AE5794" s="9"/>
    </row>
    <row r="5795" spans="3:31" s="1" customFormat="1">
      <c r="C5795" s="16"/>
      <c r="D5795" s="17"/>
      <c r="E5795" s="17"/>
      <c r="F5795" s="17"/>
      <c r="G5795" s="17"/>
      <c r="H5795" s="9"/>
      <c r="I5795" s="9"/>
      <c r="J5795" s="9"/>
      <c r="K5795" s="9"/>
      <c r="N5795" s="9"/>
      <c r="O5795" s="45"/>
      <c r="Q5795" s="9"/>
      <c r="AE5795" s="9"/>
    </row>
    <row r="5796" spans="3:31" s="1" customFormat="1">
      <c r="C5796" s="16"/>
      <c r="D5796" s="17"/>
      <c r="E5796" s="17"/>
      <c r="F5796" s="17"/>
      <c r="G5796" s="17"/>
      <c r="H5796" s="9"/>
      <c r="I5796" s="9"/>
      <c r="J5796" s="9"/>
      <c r="K5796" s="9"/>
      <c r="N5796" s="9"/>
      <c r="O5796" s="45"/>
      <c r="Q5796" s="9"/>
      <c r="AE5796" s="9"/>
    </row>
    <row r="5797" spans="3:31" s="1" customFormat="1">
      <c r="C5797" s="16"/>
      <c r="D5797" s="17"/>
      <c r="E5797" s="17"/>
      <c r="F5797" s="17"/>
      <c r="G5797" s="17"/>
      <c r="H5797" s="9"/>
      <c r="I5797" s="9"/>
      <c r="J5797" s="9"/>
      <c r="K5797" s="9"/>
      <c r="N5797" s="9"/>
      <c r="O5797" s="45"/>
      <c r="Q5797" s="9"/>
      <c r="AE5797" s="9"/>
    </row>
    <row r="5798" spans="3:31" s="1" customFormat="1">
      <c r="C5798" s="16"/>
      <c r="D5798" s="17"/>
      <c r="E5798" s="17"/>
      <c r="F5798" s="17"/>
      <c r="G5798" s="17"/>
      <c r="H5798" s="9"/>
      <c r="I5798" s="9"/>
      <c r="J5798" s="9"/>
      <c r="K5798" s="9"/>
      <c r="N5798" s="9"/>
      <c r="O5798" s="45"/>
      <c r="Q5798" s="9"/>
      <c r="AE5798" s="9"/>
    </row>
    <row r="5799" spans="3:31" s="1" customFormat="1">
      <c r="C5799" s="16"/>
      <c r="D5799" s="17"/>
      <c r="E5799" s="17"/>
      <c r="F5799" s="17"/>
      <c r="G5799" s="17"/>
      <c r="H5799" s="9"/>
      <c r="I5799" s="9"/>
      <c r="J5799" s="9"/>
      <c r="K5799" s="9"/>
      <c r="N5799" s="9"/>
      <c r="O5799" s="45"/>
      <c r="Q5799" s="9"/>
      <c r="AE5799" s="9"/>
    </row>
    <row r="5800" spans="3:31" s="1" customFormat="1">
      <c r="C5800" s="16"/>
      <c r="D5800" s="17"/>
      <c r="E5800" s="17"/>
      <c r="F5800" s="17"/>
      <c r="G5800" s="17"/>
      <c r="H5800" s="9"/>
      <c r="I5800" s="9"/>
      <c r="J5800" s="9"/>
      <c r="K5800" s="9"/>
      <c r="N5800" s="9"/>
      <c r="O5800" s="45"/>
      <c r="Q5800" s="9"/>
      <c r="AE5800" s="9"/>
    </row>
    <row r="5801" spans="3:31" s="1" customFormat="1">
      <c r="C5801" s="16"/>
      <c r="D5801" s="17"/>
      <c r="E5801" s="17"/>
      <c r="F5801" s="17"/>
      <c r="G5801" s="17"/>
      <c r="H5801" s="9"/>
      <c r="I5801" s="9"/>
      <c r="J5801" s="9"/>
      <c r="K5801" s="9"/>
      <c r="N5801" s="9"/>
      <c r="O5801" s="45"/>
      <c r="Q5801" s="9"/>
      <c r="AE5801" s="9"/>
    </row>
    <row r="5802" spans="3:31" s="1" customFormat="1">
      <c r="C5802" s="16"/>
      <c r="D5802" s="17"/>
      <c r="E5802" s="17"/>
      <c r="F5802" s="17"/>
      <c r="G5802" s="17"/>
      <c r="H5802" s="9"/>
      <c r="I5802" s="9"/>
      <c r="J5802" s="9"/>
      <c r="K5802" s="9"/>
      <c r="N5802" s="9"/>
      <c r="O5802" s="45"/>
      <c r="Q5802" s="9"/>
      <c r="AE5802" s="9"/>
    </row>
    <row r="5803" spans="3:31" s="1" customFormat="1">
      <c r="C5803" s="16"/>
      <c r="D5803" s="17"/>
      <c r="E5803" s="17"/>
      <c r="F5803" s="17"/>
      <c r="G5803" s="17"/>
      <c r="H5803" s="9"/>
      <c r="I5803" s="9"/>
      <c r="J5803" s="9"/>
      <c r="K5803" s="9"/>
      <c r="N5803" s="9"/>
      <c r="O5803" s="45"/>
      <c r="Q5803" s="9"/>
      <c r="AE5803" s="9"/>
    </row>
    <row r="5804" spans="3:31" s="1" customFormat="1">
      <c r="C5804" s="16"/>
      <c r="D5804" s="17"/>
      <c r="E5804" s="17"/>
      <c r="F5804" s="17"/>
      <c r="G5804" s="17"/>
      <c r="H5804" s="9"/>
      <c r="I5804" s="9"/>
      <c r="J5804" s="9"/>
      <c r="K5804" s="9"/>
      <c r="N5804" s="9"/>
      <c r="O5804" s="45"/>
      <c r="Q5804" s="9"/>
      <c r="AE5804" s="9"/>
    </row>
    <row r="5805" spans="3:31" s="1" customFormat="1">
      <c r="C5805" s="16"/>
      <c r="D5805" s="17"/>
      <c r="E5805" s="17"/>
      <c r="F5805" s="17"/>
      <c r="G5805" s="17"/>
      <c r="H5805" s="9"/>
      <c r="I5805" s="9"/>
      <c r="J5805" s="9"/>
      <c r="K5805" s="9"/>
      <c r="N5805" s="9"/>
      <c r="O5805" s="45"/>
      <c r="Q5805" s="9"/>
      <c r="AE5805" s="9"/>
    </row>
    <row r="5806" spans="3:31" s="1" customFormat="1">
      <c r="C5806" s="16"/>
      <c r="D5806" s="17"/>
      <c r="E5806" s="17"/>
      <c r="F5806" s="17"/>
      <c r="G5806" s="17"/>
      <c r="H5806" s="9"/>
      <c r="I5806" s="9"/>
      <c r="J5806" s="9"/>
      <c r="K5806" s="9"/>
      <c r="N5806" s="9"/>
      <c r="O5806" s="45"/>
      <c r="Q5806" s="9"/>
      <c r="AE5806" s="9"/>
    </row>
    <row r="5807" spans="3:31" s="1" customFormat="1">
      <c r="C5807" s="16"/>
      <c r="D5807" s="17"/>
      <c r="E5807" s="17"/>
      <c r="F5807" s="17"/>
      <c r="G5807" s="17"/>
      <c r="H5807" s="9"/>
      <c r="I5807" s="9"/>
      <c r="J5807" s="9"/>
      <c r="K5807" s="9"/>
      <c r="N5807" s="9"/>
      <c r="O5807" s="45"/>
      <c r="Q5807" s="9"/>
      <c r="AE5807" s="9"/>
    </row>
    <row r="5808" spans="3:31" s="1" customFormat="1">
      <c r="C5808" s="16"/>
      <c r="D5808" s="17"/>
      <c r="E5808" s="17"/>
      <c r="F5808" s="17"/>
      <c r="G5808" s="17"/>
      <c r="H5808" s="9"/>
      <c r="I5808" s="9"/>
      <c r="J5808" s="9"/>
      <c r="K5808" s="9"/>
      <c r="N5808" s="9"/>
      <c r="O5808" s="45"/>
      <c r="Q5808" s="9"/>
      <c r="AE5808" s="9"/>
    </row>
    <row r="5809" spans="3:31" s="1" customFormat="1">
      <c r="C5809" s="16"/>
      <c r="D5809" s="17"/>
      <c r="E5809" s="17"/>
      <c r="F5809" s="17"/>
      <c r="G5809" s="17"/>
      <c r="H5809" s="9"/>
      <c r="I5809" s="9"/>
      <c r="J5809" s="9"/>
      <c r="K5809" s="9"/>
      <c r="N5809" s="9"/>
      <c r="O5809" s="45"/>
      <c r="Q5809" s="9"/>
      <c r="AE5809" s="9"/>
    </row>
    <row r="5810" spans="3:31" s="1" customFormat="1">
      <c r="C5810" s="16"/>
      <c r="D5810" s="17"/>
      <c r="E5810" s="17"/>
      <c r="F5810" s="17"/>
      <c r="G5810" s="17"/>
      <c r="H5810" s="9"/>
      <c r="I5810" s="9"/>
      <c r="J5810" s="9"/>
      <c r="K5810" s="9"/>
      <c r="N5810" s="9"/>
      <c r="O5810" s="45"/>
      <c r="Q5810" s="9"/>
      <c r="AE5810" s="9"/>
    </row>
    <row r="5811" spans="3:31" s="1" customFormat="1">
      <c r="C5811" s="16"/>
      <c r="D5811" s="17"/>
      <c r="E5811" s="17"/>
      <c r="F5811" s="17"/>
      <c r="G5811" s="17"/>
      <c r="H5811" s="9"/>
      <c r="I5811" s="9"/>
      <c r="J5811" s="9"/>
      <c r="K5811" s="9"/>
      <c r="N5811" s="9"/>
      <c r="O5811" s="45"/>
      <c r="Q5811" s="9"/>
      <c r="AE5811" s="9"/>
    </row>
    <row r="5812" spans="3:31" s="1" customFormat="1">
      <c r="C5812" s="16"/>
      <c r="D5812" s="17"/>
      <c r="E5812" s="17"/>
      <c r="F5812" s="17"/>
      <c r="G5812" s="17"/>
      <c r="H5812" s="9"/>
      <c r="I5812" s="9"/>
      <c r="J5812" s="9"/>
      <c r="K5812" s="9"/>
      <c r="N5812" s="9"/>
      <c r="O5812" s="45"/>
      <c r="Q5812" s="9"/>
      <c r="AE5812" s="9"/>
    </row>
    <row r="5813" spans="3:31" s="1" customFormat="1">
      <c r="C5813" s="16"/>
      <c r="D5813" s="17"/>
      <c r="E5813" s="17"/>
      <c r="F5813" s="17"/>
      <c r="G5813" s="17"/>
      <c r="H5813" s="9"/>
      <c r="I5813" s="9"/>
      <c r="J5813" s="9"/>
      <c r="K5813" s="9"/>
      <c r="N5813" s="9"/>
      <c r="O5813" s="45"/>
      <c r="Q5813" s="9"/>
      <c r="AE5813" s="9"/>
    </row>
    <row r="5814" spans="3:31" s="1" customFormat="1">
      <c r="C5814" s="16"/>
      <c r="D5814" s="17"/>
      <c r="E5814" s="17"/>
      <c r="F5814" s="17"/>
      <c r="G5814" s="17"/>
      <c r="H5814" s="9"/>
      <c r="I5814" s="9"/>
      <c r="J5814" s="9"/>
      <c r="K5814" s="9"/>
      <c r="N5814" s="9"/>
      <c r="O5814" s="45"/>
      <c r="Q5814" s="9"/>
      <c r="AE5814" s="9"/>
    </row>
    <row r="5815" spans="3:31" s="1" customFormat="1">
      <c r="C5815" s="16"/>
      <c r="D5815" s="17"/>
      <c r="E5815" s="17"/>
      <c r="F5815" s="17"/>
      <c r="G5815" s="17"/>
      <c r="H5815" s="9"/>
      <c r="I5815" s="9"/>
      <c r="J5815" s="9"/>
      <c r="K5815" s="9"/>
      <c r="N5815" s="9"/>
      <c r="O5815" s="45"/>
      <c r="Q5815" s="9"/>
      <c r="AE5815" s="9"/>
    </row>
    <row r="5816" spans="3:31" s="1" customFormat="1">
      <c r="C5816" s="16"/>
      <c r="D5816" s="17"/>
      <c r="E5816" s="17"/>
      <c r="F5816" s="17"/>
      <c r="G5816" s="17"/>
      <c r="H5816" s="9"/>
      <c r="I5816" s="9"/>
      <c r="J5816" s="9"/>
      <c r="K5816" s="9"/>
      <c r="N5816" s="9"/>
      <c r="O5816" s="45"/>
      <c r="Q5816" s="9"/>
      <c r="AE5816" s="9"/>
    </row>
    <row r="5817" spans="3:31" s="1" customFormat="1">
      <c r="C5817" s="16"/>
      <c r="D5817" s="17"/>
      <c r="E5817" s="17"/>
      <c r="F5817" s="17"/>
      <c r="G5817" s="17"/>
      <c r="H5817" s="9"/>
      <c r="I5817" s="9"/>
      <c r="J5817" s="9"/>
      <c r="K5817" s="9"/>
      <c r="N5817" s="9"/>
      <c r="O5817" s="45"/>
      <c r="Q5817" s="9"/>
      <c r="AE5817" s="9"/>
    </row>
    <row r="5818" spans="3:31" s="1" customFormat="1">
      <c r="C5818" s="16"/>
      <c r="D5818" s="17"/>
      <c r="E5818" s="17"/>
      <c r="F5818" s="17"/>
      <c r="G5818" s="17"/>
      <c r="H5818" s="9"/>
      <c r="I5818" s="9"/>
      <c r="J5818" s="9"/>
      <c r="K5818" s="9"/>
      <c r="N5818" s="9"/>
      <c r="O5818" s="45"/>
      <c r="Q5818" s="9"/>
      <c r="AE5818" s="9"/>
    </row>
    <row r="5819" spans="3:31" s="1" customFormat="1">
      <c r="C5819" s="16"/>
      <c r="D5819" s="17"/>
      <c r="E5819" s="17"/>
      <c r="F5819" s="17"/>
      <c r="G5819" s="17"/>
      <c r="H5819" s="9"/>
      <c r="I5819" s="9"/>
      <c r="J5819" s="9"/>
      <c r="K5819" s="9"/>
      <c r="N5819" s="9"/>
      <c r="O5819" s="45"/>
      <c r="Q5819" s="9"/>
      <c r="AE5819" s="9"/>
    </row>
    <row r="5820" spans="3:31" s="1" customFormat="1">
      <c r="C5820" s="16"/>
      <c r="D5820" s="17"/>
      <c r="E5820" s="17"/>
      <c r="F5820" s="17"/>
      <c r="G5820" s="17"/>
      <c r="H5820" s="9"/>
      <c r="I5820" s="9"/>
      <c r="J5820" s="9"/>
      <c r="K5820" s="9"/>
      <c r="N5820" s="9"/>
      <c r="O5820" s="45"/>
      <c r="Q5820" s="9"/>
      <c r="AE5820" s="9"/>
    </row>
    <row r="5821" spans="3:31" s="1" customFormat="1">
      <c r="C5821" s="16"/>
      <c r="D5821" s="17"/>
      <c r="E5821" s="17"/>
      <c r="F5821" s="17"/>
      <c r="G5821" s="17"/>
      <c r="H5821" s="9"/>
      <c r="I5821" s="9"/>
      <c r="J5821" s="9"/>
      <c r="K5821" s="9"/>
      <c r="N5821" s="9"/>
      <c r="O5821" s="45"/>
      <c r="Q5821" s="9"/>
      <c r="AE5821" s="9"/>
    </row>
    <row r="5822" spans="3:31" s="1" customFormat="1">
      <c r="C5822" s="16"/>
      <c r="D5822" s="17"/>
      <c r="E5822" s="17"/>
      <c r="F5822" s="17"/>
      <c r="G5822" s="17"/>
      <c r="H5822" s="9"/>
      <c r="I5822" s="9"/>
      <c r="J5822" s="9"/>
      <c r="K5822" s="9"/>
      <c r="N5822" s="9"/>
      <c r="O5822" s="45"/>
      <c r="Q5822" s="9"/>
      <c r="AE5822" s="9"/>
    </row>
    <row r="5823" spans="3:31" s="1" customFormat="1">
      <c r="C5823" s="16"/>
      <c r="D5823" s="17"/>
      <c r="E5823" s="17"/>
      <c r="F5823" s="17"/>
      <c r="G5823" s="17"/>
      <c r="H5823" s="9"/>
      <c r="I5823" s="9"/>
      <c r="J5823" s="9"/>
      <c r="K5823" s="9"/>
      <c r="N5823" s="9"/>
      <c r="O5823" s="45"/>
      <c r="Q5823" s="9"/>
      <c r="AE5823" s="9"/>
    </row>
    <row r="5824" spans="3:31" s="1" customFormat="1">
      <c r="C5824" s="16"/>
      <c r="D5824" s="17"/>
      <c r="E5824" s="17"/>
      <c r="F5824" s="17"/>
      <c r="G5824" s="17"/>
      <c r="H5824" s="9"/>
      <c r="I5824" s="9"/>
      <c r="J5824" s="9"/>
      <c r="K5824" s="9"/>
      <c r="N5824" s="9"/>
      <c r="O5824" s="45"/>
      <c r="Q5824" s="9"/>
      <c r="AE5824" s="9"/>
    </row>
    <row r="5825" spans="3:31" s="1" customFormat="1">
      <c r="C5825" s="16"/>
      <c r="D5825" s="17"/>
      <c r="E5825" s="17"/>
      <c r="F5825" s="17"/>
      <c r="G5825" s="17"/>
      <c r="H5825" s="9"/>
      <c r="I5825" s="9"/>
      <c r="J5825" s="9"/>
      <c r="K5825" s="9"/>
      <c r="N5825" s="9"/>
      <c r="O5825" s="45"/>
      <c r="Q5825" s="9"/>
      <c r="AE5825" s="9"/>
    </row>
    <row r="5826" spans="3:31" s="1" customFormat="1">
      <c r="C5826" s="16"/>
      <c r="D5826" s="17"/>
      <c r="E5826" s="17"/>
      <c r="F5826" s="17"/>
      <c r="G5826" s="17"/>
      <c r="H5826" s="9"/>
      <c r="I5826" s="9"/>
      <c r="J5826" s="9"/>
      <c r="K5826" s="9"/>
      <c r="N5826" s="9"/>
      <c r="O5826" s="45"/>
      <c r="Q5826" s="9"/>
      <c r="AE5826" s="9"/>
    </row>
    <row r="5827" spans="3:31" s="1" customFormat="1">
      <c r="C5827" s="16"/>
      <c r="D5827" s="17"/>
      <c r="E5827" s="17"/>
      <c r="F5827" s="17"/>
      <c r="G5827" s="17"/>
      <c r="H5827" s="9"/>
      <c r="I5827" s="9"/>
      <c r="J5827" s="9"/>
      <c r="K5827" s="9"/>
      <c r="N5827" s="9"/>
      <c r="O5827" s="45"/>
      <c r="Q5827" s="9"/>
      <c r="AE5827" s="9"/>
    </row>
    <row r="5828" spans="3:31" s="1" customFormat="1">
      <c r="C5828" s="16"/>
      <c r="D5828" s="17"/>
      <c r="E5828" s="17"/>
      <c r="F5828" s="17"/>
      <c r="G5828" s="17"/>
      <c r="H5828" s="9"/>
      <c r="I5828" s="9"/>
      <c r="J5828" s="9"/>
      <c r="K5828" s="9"/>
      <c r="N5828" s="9"/>
      <c r="O5828" s="45"/>
      <c r="Q5828" s="9"/>
      <c r="AE5828" s="9"/>
    </row>
    <row r="5829" spans="3:31" s="1" customFormat="1">
      <c r="C5829" s="16"/>
      <c r="D5829" s="17"/>
      <c r="E5829" s="17"/>
      <c r="F5829" s="17"/>
      <c r="G5829" s="17"/>
      <c r="H5829" s="9"/>
      <c r="I5829" s="9"/>
      <c r="J5829" s="9"/>
      <c r="K5829" s="9"/>
      <c r="N5829" s="9"/>
      <c r="O5829" s="45"/>
      <c r="Q5829" s="9"/>
      <c r="AE5829" s="9"/>
    </row>
    <row r="5830" spans="3:31" s="1" customFormat="1">
      <c r="C5830" s="16"/>
      <c r="D5830" s="17"/>
      <c r="E5830" s="17"/>
      <c r="F5830" s="17"/>
      <c r="G5830" s="17"/>
      <c r="H5830" s="9"/>
      <c r="I5830" s="9"/>
      <c r="J5830" s="9"/>
      <c r="K5830" s="9"/>
      <c r="N5830" s="9"/>
      <c r="O5830" s="45"/>
      <c r="Q5830" s="9"/>
      <c r="AE5830" s="9"/>
    </row>
    <row r="5831" spans="3:31" s="1" customFormat="1">
      <c r="C5831" s="16"/>
      <c r="D5831" s="17"/>
      <c r="E5831" s="17"/>
      <c r="F5831" s="17"/>
      <c r="G5831" s="17"/>
      <c r="H5831" s="9"/>
      <c r="I5831" s="9"/>
      <c r="J5831" s="9"/>
      <c r="K5831" s="9"/>
      <c r="N5831" s="9"/>
      <c r="O5831" s="45"/>
      <c r="Q5831" s="9"/>
      <c r="AE5831" s="9"/>
    </row>
    <row r="5832" spans="3:31" s="1" customFormat="1">
      <c r="C5832" s="16"/>
      <c r="D5832" s="17"/>
      <c r="E5832" s="17"/>
      <c r="F5832" s="17"/>
      <c r="G5832" s="17"/>
      <c r="H5832" s="9"/>
      <c r="I5832" s="9"/>
      <c r="J5832" s="9"/>
      <c r="K5832" s="9"/>
      <c r="N5832" s="9"/>
      <c r="O5832" s="45"/>
      <c r="Q5832" s="9"/>
      <c r="AE5832" s="9"/>
    </row>
    <row r="5833" spans="3:31" s="1" customFormat="1">
      <c r="C5833" s="16"/>
      <c r="D5833" s="17"/>
      <c r="E5833" s="17"/>
      <c r="F5833" s="17"/>
      <c r="G5833" s="17"/>
      <c r="H5833" s="9"/>
      <c r="I5833" s="9"/>
      <c r="J5833" s="9"/>
      <c r="K5833" s="9"/>
      <c r="N5833" s="9"/>
      <c r="O5833" s="45"/>
      <c r="Q5833" s="9"/>
      <c r="AE5833" s="9"/>
    </row>
    <row r="5834" spans="3:31" s="1" customFormat="1">
      <c r="C5834" s="16"/>
      <c r="D5834" s="17"/>
      <c r="E5834" s="17"/>
      <c r="F5834" s="17"/>
      <c r="G5834" s="17"/>
      <c r="H5834" s="9"/>
      <c r="I5834" s="9"/>
      <c r="J5834" s="9"/>
      <c r="K5834" s="9"/>
      <c r="N5834" s="9"/>
      <c r="O5834" s="45"/>
      <c r="Q5834" s="9"/>
      <c r="AE5834" s="9"/>
    </row>
    <row r="5835" spans="3:31" s="1" customFormat="1">
      <c r="C5835" s="16"/>
      <c r="D5835" s="17"/>
      <c r="E5835" s="17"/>
      <c r="F5835" s="17"/>
      <c r="G5835" s="17"/>
      <c r="H5835" s="9"/>
      <c r="I5835" s="9"/>
      <c r="J5835" s="9"/>
      <c r="K5835" s="9"/>
      <c r="N5835" s="9"/>
      <c r="O5835" s="45"/>
      <c r="Q5835" s="9"/>
      <c r="AE5835" s="9"/>
    </row>
    <row r="5836" spans="3:31" s="1" customFormat="1">
      <c r="C5836" s="16"/>
      <c r="D5836" s="17"/>
      <c r="E5836" s="17"/>
      <c r="F5836" s="17"/>
      <c r="G5836" s="17"/>
      <c r="H5836" s="9"/>
      <c r="I5836" s="9"/>
      <c r="J5836" s="9"/>
      <c r="K5836" s="9"/>
      <c r="N5836" s="9"/>
      <c r="O5836" s="45"/>
      <c r="Q5836" s="9"/>
      <c r="AE5836" s="9"/>
    </row>
    <row r="5837" spans="3:31" s="1" customFormat="1">
      <c r="C5837" s="16"/>
      <c r="D5837" s="17"/>
      <c r="E5837" s="17"/>
      <c r="F5837" s="17"/>
      <c r="G5837" s="17"/>
      <c r="H5837" s="9"/>
      <c r="I5837" s="9"/>
      <c r="J5837" s="9"/>
      <c r="K5837" s="9"/>
      <c r="N5837" s="9"/>
      <c r="O5837" s="45"/>
      <c r="Q5837" s="9"/>
      <c r="AE5837" s="9"/>
    </row>
    <row r="5838" spans="3:31" s="1" customFormat="1">
      <c r="C5838" s="16"/>
      <c r="D5838" s="17"/>
      <c r="E5838" s="17"/>
      <c r="F5838" s="17"/>
      <c r="G5838" s="17"/>
      <c r="H5838" s="9"/>
      <c r="I5838" s="9"/>
      <c r="J5838" s="9"/>
      <c r="K5838" s="9"/>
      <c r="N5838" s="9"/>
      <c r="O5838" s="45"/>
      <c r="Q5838" s="9"/>
      <c r="AE5838" s="9"/>
    </row>
    <row r="5839" spans="3:31" s="1" customFormat="1">
      <c r="C5839" s="16"/>
      <c r="D5839" s="17"/>
      <c r="E5839" s="17"/>
      <c r="F5839" s="17"/>
      <c r="G5839" s="17"/>
      <c r="H5839" s="9"/>
      <c r="I5839" s="9"/>
      <c r="J5839" s="9"/>
      <c r="K5839" s="9"/>
      <c r="N5839" s="9"/>
      <c r="O5839" s="45"/>
      <c r="Q5839" s="9"/>
      <c r="AE5839" s="9"/>
    </row>
    <row r="5840" spans="3:31" s="1" customFormat="1">
      <c r="C5840" s="16"/>
      <c r="D5840" s="17"/>
      <c r="E5840" s="17"/>
      <c r="F5840" s="17"/>
      <c r="G5840" s="17"/>
      <c r="H5840" s="9"/>
      <c r="I5840" s="9"/>
      <c r="J5840" s="9"/>
      <c r="K5840" s="9"/>
      <c r="N5840" s="9"/>
      <c r="O5840" s="45"/>
      <c r="Q5840" s="9"/>
      <c r="AE5840" s="9"/>
    </row>
    <row r="5841" spans="3:31" s="1" customFormat="1">
      <c r="C5841" s="16"/>
      <c r="D5841" s="17"/>
      <c r="E5841" s="17"/>
      <c r="F5841" s="17"/>
      <c r="G5841" s="17"/>
      <c r="H5841" s="9"/>
      <c r="I5841" s="9"/>
      <c r="J5841" s="9"/>
      <c r="K5841" s="9"/>
      <c r="N5841" s="9"/>
      <c r="O5841" s="45"/>
      <c r="Q5841" s="9"/>
      <c r="AE5841" s="9"/>
    </row>
    <row r="5842" spans="3:31" s="1" customFormat="1">
      <c r="C5842" s="16"/>
      <c r="D5842" s="17"/>
      <c r="E5842" s="17"/>
      <c r="F5842" s="17"/>
      <c r="G5842" s="17"/>
      <c r="H5842" s="9"/>
      <c r="I5842" s="9"/>
      <c r="J5842" s="9"/>
      <c r="K5842" s="9"/>
      <c r="N5842" s="9"/>
      <c r="O5842" s="45"/>
      <c r="Q5842" s="9"/>
      <c r="AE5842" s="9"/>
    </row>
    <row r="5843" spans="3:31" s="1" customFormat="1">
      <c r="C5843" s="16"/>
      <c r="D5843" s="17"/>
      <c r="E5843" s="17"/>
      <c r="F5843" s="17"/>
      <c r="G5843" s="17"/>
      <c r="H5843" s="9"/>
      <c r="I5843" s="9"/>
      <c r="J5843" s="9"/>
      <c r="K5843" s="9"/>
      <c r="N5843" s="9"/>
      <c r="O5843" s="45"/>
      <c r="Q5843" s="9"/>
      <c r="AE5843" s="9"/>
    </row>
    <row r="5844" spans="3:31" s="1" customFormat="1">
      <c r="C5844" s="16"/>
      <c r="D5844" s="17"/>
      <c r="E5844" s="17"/>
      <c r="F5844" s="17"/>
      <c r="G5844" s="17"/>
      <c r="H5844" s="9"/>
      <c r="I5844" s="9"/>
      <c r="J5844" s="9"/>
      <c r="K5844" s="9"/>
      <c r="N5844" s="9"/>
      <c r="O5844" s="45"/>
      <c r="Q5844" s="9"/>
      <c r="AE5844" s="9"/>
    </row>
    <row r="5845" spans="3:31" s="1" customFormat="1">
      <c r="C5845" s="16"/>
      <c r="D5845" s="17"/>
      <c r="E5845" s="17"/>
      <c r="F5845" s="17"/>
      <c r="G5845" s="17"/>
      <c r="H5845" s="9"/>
      <c r="I5845" s="9"/>
      <c r="J5845" s="9"/>
      <c r="K5845" s="9"/>
      <c r="N5845" s="9"/>
      <c r="O5845" s="45"/>
      <c r="Q5845" s="9"/>
      <c r="AE5845" s="9"/>
    </row>
    <row r="5846" spans="3:31" s="1" customFormat="1">
      <c r="C5846" s="16"/>
      <c r="D5846" s="17"/>
      <c r="E5846" s="17"/>
      <c r="F5846" s="17"/>
      <c r="G5846" s="17"/>
      <c r="H5846" s="9"/>
      <c r="I5846" s="9"/>
      <c r="J5846" s="9"/>
      <c r="K5846" s="9"/>
      <c r="N5846" s="9"/>
      <c r="O5846" s="45"/>
      <c r="Q5846" s="9"/>
      <c r="AE5846" s="9"/>
    </row>
    <row r="5847" spans="3:31" s="1" customFormat="1">
      <c r="C5847" s="16"/>
      <c r="D5847" s="17"/>
      <c r="E5847" s="17"/>
      <c r="F5847" s="17"/>
      <c r="G5847" s="17"/>
      <c r="H5847" s="9"/>
      <c r="I5847" s="9"/>
      <c r="J5847" s="9"/>
      <c r="K5847" s="9"/>
      <c r="N5847" s="9"/>
      <c r="O5847" s="45"/>
      <c r="Q5847" s="9"/>
      <c r="AE5847" s="9"/>
    </row>
    <row r="5848" spans="3:31" s="1" customFormat="1">
      <c r="C5848" s="16"/>
      <c r="D5848" s="17"/>
      <c r="E5848" s="17"/>
      <c r="F5848" s="17"/>
      <c r="G5848" s="17"/>
      <c r="H5848" s="9"/>
      <c r="I5848" s="9"/>
      <c r="J5848" s="9"/>
      <c r="K5848" s="9"/>
      <c r="N5848" s="9"/>
      <c r="O5848" s="45"/>
      <c r="Q5848" s="9"/>
      <c r="AE5848" s="9"/>
    </row>
    <row r="5849" spans="3:31" s="1" customFormat="1">
      <c r="C5849" s="16"/>
      <c r="D5849" s="17"/>
      <c r="E5849" s="17"/>
      <c r="F5849" s="17"/>
      <c r="G5849" s="17"/>
      <c r="H5849" s="9"/>
      <c r="I5849" s="9"/>
      <c r="J5849" s="9"/>
      <c r="K5849" s="9"/>
      <c r="N5849" s="9"/>
      <c r="O5849" s="45"/>
      <c r="Q5849" s="9"/>
      <c r="AE5849" s="9"/>
    </row>
    <row r="5850" spans="3:31" s="1" customFormat="1">
      <c r="C5850" s="16"/>
      <c r="D5850" s="17"/>
      <c r="E5850" s="17"/>
      <c r="F5850" s="17"/>
      <c r="G5850" s="17"/>
      <c r="H5850" s="9"/>
      <c r="I5850" s="9"/>
      <c r="J5850" s="9"/>
      <c r="K5850" s="9"/>
      <c r="N5850" s="9"/>
      <c r="O5850" s="45"/>
      <c r="Q5850" s="9"/>
      <c r="AE5850" s="9"/>
    </row>
    <row r="5851" spans="3:31" s="1" customFormat="1">
      <c r="C5851" s="16"/>
      <c r="D5851" s="17"/>
      <c r="E5851" s="17"/>
      <c r="F5851" s="17"/>
      <c r="G5851" s="17"/>
      <c r="H5851" s="9"/>
      <c r="I5851" s="9"/>
      <c r="J5851" s="9"/>
      <c r="K5851" s="9"/>
      <c r="N5851" s="9"/>
      <c r="O5851" s="45"/>
      <c r="Q5851" s="9"/>
      <c r="AE5851" s="9"/>
    </row>
    <row r="5852" spans="3:31" s="1" customFormat="1">
      <c r="C5852" s="16"/>
      <c r="D5852" s="17"/>
      <c r="E5852" s="17"/>
      <c r="F5852" s="17"/>
      <c r="G5852" s="17"/>
      <c r="H5852" s="9"/>
      <c r="I5852" s="9"/>
      <c r="J5852" s="9"/>
      <c r="K5852" s="9"/>
      <c r="N5852" s="9"/>
      <c r="O5852" s="45"/>
      <c r="Q5852" s="9"/>
      <c r="AE5852" s="9"/>
    </row>
    <row r="5853" spans="3:31" s="1" customFormat="1">
      <c r="C5853" s="16"/>
      <c r="D5853" s="17"/>
      <c r="E5853" s="17"/>
      <c r="F5853" s="17"/>
      <c r="G5853" s="17"/>
      <c r="H5853" s="9"/>
      <c r="I5853" s="9"/>
      <c r="J5853" s="9"/>
      <c r="K5853" s="9"/>
      <c r="N5853" s="9"/>
      <c r="O5853" s="45"/>
      <c r="Q5853" s="9"/>
      <c r="AE5853" s="9"/>
    </row>
    <row r="5854" spans="3:31" s="1" customFormat="1">
      <c r="C5854" s="16"/>
      <c r="D5854" s="17"/>
      <c r="E5854" s="17"/>
      <c r="F5854" s="17"/>
      <c r="G5854" s="17"/>
      <c r="H5854" s="9"/>
      <c r="I5854" s="9"/>
      <c r="J5854" s="9"/>
      <c r="K5854" s="9"/>
      <c r="N5854" s="9"/>
      <c r="O5854" s="45"/>
      <c r="Q5854" s="9"/>
      <c r="AE5854" s="9"/>
    </row>
    <row r="5855" spans="3:31" s="1" customFormat="1">
      <c r="C5855" s="16"/>
      <c r="D5855" s="17"/>
      <c r="E5855" s="17"/>
      <c r="F5855" s="17"/>
      <c r="G5855" s="17"/>
      <c r="H5855" s="9"/>
      <c r="I5855" s="9"/>
      <c r="J5855" s="9"/>
      <c r="K5855" s="9"/>
      <c r="N5855" s="9"/>
      <c r="O5855" s="45"/>
      <c r="Q5855" s="9"/>
      <c r="AE5855" s="9"/>
    </row>
    <row r="5856" spans="3:31" s="1" customFormat="1">
      <c r="C5856" s="16"/>
      <c r="D5856" s="17"/>
      <c r="E5856" s="17"/>
      <c r="F5856" s="17"/>
      <c r="G5856" s="17"/>
      <c r="H5856" s="9"/>
      <c r="I5856" s="9"/>
      <c r="J5856" s="9"/>
      <c r="K5856" s="9"/>
      <c r="N5856" s="9"/>
      <c r="O5856" s="45"/>
      <c r="Q5856" s="9"/>
      <c r="AE5856" s="9"/>
    </row>
    <row r="5857" spans="3:31" s="1" customFormat="1">
      <c r="C5857" s="16"/>
      <c r="D5857" s="17"/>
      <c r="E5857" s="17"/>
      <c r="F5857" s="17"/>
      <c r="G5857" s="17"/>
      <c r="H5857" s="9"/>
      <c r="I5857" s="9"/>
      <c r="J5857" s="9"/>
      <c r="K5857" s="9"/>
      <c r="N5857" s="9"/>
      <c r="O5857" s="45"/>
      <c r="Q5857" s="9"/>
      <c r="AE5857" s="9"/>
    </row>
    <row r="5858" spans="3:31" s="1" customFormat="1">
      <c r="C5858" s="16"/>
      <c r="D5858" s="17"/>
      <c r="E5858" s="17"/>
      <c r="F5858" s="17"/>
      <c r="G5858" s="17"/>
      <c r="H5858" s="9"/>
      <c r="I5858" s="9"/>
      <c r="J5858" s="9"/>
      <c r="K5858" s="9"/>
      <c r="N5858" s="9"/>
      <c r="O5858" s="45"/>
      <c r="Q5858" s="9"/>
      <c r="AE5858" s="9"/>
    </row>
    <row r="5859" spans="3:31" s="1" customFormat="1">
      <c r="C5859" s="16"/>
      <c r="D5859" s="17"/>
      <c r="E5859" s="17"/>
      <c r="F5859" s="17"/>
      <c r="G5859" s="17"/>
      <c r="H5859" s="9"/>
      <c r="I5859" s="9"/>
      <c r="J5859" s="9"/>
      <c r="K5859" s="9"/>
      <c r="N5859" s="9"/>
      <c r="O5859" s="45"/>
      <c r="Q5859" s="9"/>
      <c r="AE5859" s="9"/>
    </row>
    <row r="5860" spans="3:31" s="1" customFormat="1">
      <c r="C5860" s="16"/>
      <c r="D5860" s="17"/>
      <c r="E5860" s="17"/>
      <c r="F5860" s="17"/>
      <c r="G5860" s="17"/>
      <c r="H5860" s="9"/>
      <c r="I5860" s="9"/>
      <c r="J5860" s="9"/>
      <c r="K5860" s="9"/>
      <c r="N5860" s="9"/>
      <c r="O5860" s="45"/>
      <c r="Q5860" s="9"/>
      <c r="AE5860" s="9"/>
    </row>
    <row r="5861" spans="3:31" s="1" customFormat="1">
      <c r="C5861" s="16"/>
      <c r="D5861" s="17"/>
      <c r="E5861" s="17"/>
      <c r="F5861" s="17"/>
      <c r="G5861" s="17"/>
      <c r="H5861" s="9"/>
      <c r="I5861" s="9"/>
      <c r="J5861" s="9"/>
      <c r="K5861" s="9"/>
      <c r="N5861" s="9"/>
      <c r="O5861" s="45"/>
      <c r="Q5861" s="9"/>
      <c r="AE5861" s="9"/>
    </row>
    <row r="5862" spans="3:31" s="1" customFormat="1">
      <c r="C5862" s="16"/>
      <c r="D5862" s="17"/>
      <c r="E5862" s="17"/>
      <c r="F5862" s="17"/>
      <c r="G5862" s="17"/>
      <c r="H5862" s="9"/>
      <c r="I5862" s="9"/>
      <c r="J5862" s="9"/>
      <c r="K5862" s="9"/>
      <c r="N5862" s="9"/>
      <c r="O5862" s="45"/>
      <c r="Q5862" s="9"/>
      <c r="AE5862" s="9"/>
    </row>
    <row r="5863" spans="3:31" s="1" customFormat="1">
      <c r="C5863" s="16"/>
      <c r="D5863" s="17"/>
      <c r="E5863" s="17"/>
      <c r="F5863" s="17"/>
      <c r="G5863" s="17"/>
      <c r="H5863" s="9"/>
      <c r="I5863" s="9"/>
      <c r="J5863" s="9"/>
      <c r="K5863" s="9"/>
      <c r="N5863" s="9"/>
      <c r="O5863" s="45"/>
      <c r="Q5863" s="9"/>
      <c r="AE5863" s="9"/>
    </row>
    <row r="5864" spans="3:31" s="1" customFormat="1">
      <c r="C5864" s="16"/>
      <c r="D5864" s="17"/>
      <c r="E5864" s="17"/>
      <c r="F5864" s="17"/>
      <c r="G5864" s="17"/>
      <c r="H5864" s="9"/>
      <c r="I5864" s="9"/>
      <c r="J5864" s="9"/>
      <c r="K5864" s="9"/>
      <c r="N5864" s="9"/>
      <c r="O5864" s="45"/>
      <c r="Q5864" s="9"/>
      <c r="AE5864" s="9"/>
    </row>
    <row r="5865" spans="3:31" s="1" customFormat="1">
      <c r="C5865" s="16"/>
      <c r="D5865" s="17"/>
      <c r="E5865" s="17"/>
      <c r="F5865" s="17"/>
      <c r="G5865" s="17"/>
      <c r="H5865" s="9"/>
      <c r="I5865" s="9"/>
      <c r="J5865" s="9"/>
      <c r="K5865" s="9"/>
      <c r="N5865" s="9"/>
      <c r="O5865" s="45"/>
      <c r="Q5865" s="9"/>
      <c r="AE5865" s="9"/>
    </row>
    <row r="5866" spans="3:31" s="1" customFormat="1">
      <c r="C5866" s="16"/>
      <c r="D5866" s="17"/>
      <c r="E5866" s="17"/>
      <c r="F5866" s="17"/>
      <c r="G5866" s="17"/>
      <c r="H5866" s="9"/>
      <c r="I5866" s="9"/>
      <c r="J5866" s="9"/>
      <c r="K5866" s="9"/>
      <c r="N5866" s="9"/>
      <c r="O5866" s="45"/>
      <c r="Q5866" s="9"/>
      <c r="AE5866" s="9"/>
    </row>
    <row r="5867" spans="3:31" s="1" customFormat="1">
      <c r="C5867" s="16"/>
      <c r="D5867" s="17"/>
      <c r="E5867" s="17"/>
      <c r="F5867" s="17"/>
      <c r="G5867" s="17"/>
      <c r="H5867" s="9"/>
      <c r="I5867" s="9"/>
      <c r="J5867" s="9"/>
      <c r="K5867" s="9"/>
      <c r="N5867" s="9"/>
      <c r="O5867" s="45"/>
      <c r="Q5867" s="9"/>
      <c r="AE5867" s="9"/>
    </row>
    <row r="5868" spans="3:31" s="1" customFormat="1">
      <c r="C5868" s="16"/>
      <c r="D5868" s="17"/>
      <c r="E5868" s="17"/>
      <c r="F5868" s="17"/>
      <c r="G5868" s="17"/>
      <c r="H5868" s="9"/>
      <c r="I5868" s="9"/>
      <c r="J5868" s="9"/>
      <c r="K5868" s="9"/>
      <c r="N5868" s="9"/>
      <c r="O5868" s="45"/>
      <c r="Q5868" s="9"/>
      <c r="AE5868" s="9"/>
    </row>
    <row r="5869" spans="3:31" s="1" customFormat="1">
      <c r="C5869" s="16"/>
      <c r="D5869" s="17"/>
      <c r="E5869" s="17"/>
      <c r="F5869" s="17"/>
      <c r="G5869" s="17"/>
      <c r="H5869" s="9"/>
      <c r="I5869" s="9"/>
      <c r="J5869" s="9"/>
      <c r="K5869" s="9"/>
      <c r="N5869" s="9"/>
      <c r="O5869" s="45"/>
      <c r="Q5869" s="9"/>
      <c r="AE5869" s="9"/>
    </row>
    <row r="5870" spans="3:31" s="1" customFormat="1">
      <c r="C5870" s="16"/>
      <c r="D5870" s="17"/>
      <c r="E5870" s="17"/>
      <c r="F5870" s="17"/>
      <c r="G5870" s="17"/>
      <c r="H5870" s="9"/>
      <c r="I5870" s="9"/>
      <c r="J5870" s="9"/>
      <c r="K5870" s="9"/>
      <c r="N5870" s="9"/>
      <c r="O5870" s="45"/>
      <c r="Q5870" s="9"/>
      <c r="AE5870" s="9"/>
    </row>
    <row r="5871" spans="3:31" s="1" customFormat="1">
      <c r="C5871" s="16"/>
      <c r="D5871" s="17"/>
      <c r="E5871" s="17"/>
      <c r="F5871" s="17"/>
      <c r="G5871" s="17"/>
      <c r="H5871" s="9"/>
      <c r="I5871" s="9"/>
      <c r="J5871" s="9"/>
      <c r="K5871" s="9"/>
      <c r="N5871" s="9"/>
      <c r="O5871" s="45"/>
      <c r="Q5871" s="9"/>
      <c r="AE5871" s="9"/>
    </row>
    <row r="5872" spans="3:31" s="1" customFormat="1">
      <c r="C5872" s="16"/>
      <c r="D5872" s="17"/>
      <c r="E5872" s="17"/>
      <c r="F5872" s="17"/>
      <c r="G5872" s="17"/>
      <c r="H5872" s="9"/>
      <c r="I5872" s="9"/>
      <c r="J5872" s="9"/>
      <c r="K5872" s="9"/>
      <c r="N5872" s="9"/>
      <c r="O5872" s="45"/>
      <c r="Q5872" s="9"/>
      <c r="AE5872" s="9"/>
    </row>
    <row r="5873" spans="3:31" s="1" customFormat="1">
      <c r="C5873" s="16"/>
      <c r="D5873" s="17"/>
      <c r="E5873" s="17"/>
      <c r="F5873" s="17"/>
      <c r="G5873" s="17"/>
      <c r="H5873" s="9"/>
      <c r="I5873" s="9"/>
      <c r="J5873" s="9"/>
      <c r="K5873" s="9"/>
      <c r="N5873" s="9"/>
      <c r="O5873" s="45"/>
      <c r="Q5873" s="9"/>
      <c r="AE5873" s="9"/>
    </row>
    <row r="5874" spans="3:31" s="1" customFormat="1">
      <c r="C5874" s="16"/>
      <c r="D5874" s="17"/>
      <c r="E5874" s="17"/>
      <c r="F5874" s="17"/>
      <c r="G5874" s="17"/>
      <c r="H5874" s="9"/>
      <c r="I5874" s="9"/>
      <c r="J5874" s="9"/>
      <c r="K5874" s="9"/>
      <c r="N5874" s="9"/>
      <c r="O5874" s="45"/>
      <c r="Q5874" s="9"/>
      <c r="AE5874" s="9"/>
    </row>
    <row r="5875" spans="3:31" s="1" customFormat="1">
      <c r="C5875" s="16"/>
      <c r="D5875" s="17"/>
      <c r="E5875" s="17"/>
      <c r="F5875" s="17"/>
      <c r="G5875" s="17"/>
      <c r="H5875" s="9"/>
      <c r="I5875" s="9"/>
      <c r="J5875" s="9"/>
      <c r="K5875" s="9"/>
      <c r="N5875" s="9"/>
      <c r="O5875" s="45"/>
      <c r="Q5875" s="9"/>
      <c r="AE5875" s="9"/>
    </row>
    <row r="5876" spans="3:31" s="1" customFormat="1">
      <c r="C5876" s="16"/>
      <c r="D5876" s="17"/>
      <c r="E5876" s="17"/>
      <c r="F5876" s="17"/>
      <c r="G5876" s="17"/>
      <c r="H5876" s="9"/>
      <c r="I5876" s="9"/>
      <c r="J5876" s="9"/>
      <c r="K5876" s="9"/>
      <c r="N5876" s="9"/>
      <c r="O5876" s="45"/>
      <c r="Q5876" s="9"/>
      <c r="AE5876" s="9"/>
    </row>
    <row r="5877" spans="3:31" s="1" customFormat="1">
      <c r="C5877" s="16"/>
      <c r="D5877" s="17"/>
      <c r="E5877" s="17"/>
      <c r="F5877" s="17"/>
      <c r="G5877" s="17"/>
      <c r="H5877" s="9"/>
      <c r="I5877" s="9"/>
      <c r="J5877" s="9"/>
      <c r="K5877" s="9"/>
      <c r="N5877" s="9"/>
      <c r="O5877" s="45"/>
      <c r="Q5877" s="9"/>
      <c r="AE5877" s="9"/>
    </row>
    <row r="5878" spans="3:31" s="1" customFormat="1">
      <c r="C5878" s="16"/>
      <c r="D5878" s="17"/>
      <c r="E5878" s="17"/>
      <c r="F5878" s="17"/>
      <c r="G5878" s="17"/>
      <c r="H5878" s="9"/>
      <c r="I5878" s="9"/>
      <c r="J5878" s="9"/>
      <c r="K5878" s="9"/>
      <c r="N5878" s="9"/>
      <c r="O5878" s="45"/>
      <c r="Q5878" s="9"/>
      <c r="AE5878" s="9"/>
    </row>
    <row r="5879" spans="3:31" s="1" customFormat="1">
      <c r="C5879" s="16"/>
      <c r="D5879" s="17"/>
      <c r="E5879" s="17"/>
      <c r="F5879" s="17"/>
      <c r="G5879" s="17"/>
      <c r="H5879" s="9"/>
      <c r="I5879" s="9"/>
      <c r="J5879" s="9"/>
      <c r="K5879" s="9"/>
      <c r="N5879" s="9"/>
      <c r="O5879" s="45"/>
      <c r="Q5879" s="9"/>
      <c r="AE5879" s="9"/>
    </row>
    <row r="5880" spans="3:31" s="1" customFormat="1">
      <c r="C5880" s="16"/>
      <c r="D5880" s="17"/>
      <c r="E5880" s="17"/>
      <c r="F5880" s="17"/>
      <c r="G5880" s="17"/>
      <c r="H5880" s="9"/>
      <c r="I5880" s="9"/>
      <c r="J5880" s="9"/>
      <c r="K5880" s="9"/>
      <c r="N5880" s="9"/>
      <c r="O5880" s="45"/>
      <c r="Q5880" s="9"/>
      <c r="AE5880" s="9"/>
    </row>
    <row r="5881" spans="3:31" s="1" customFormat="1">
      <c r="C5881" s="16"/>
      <c r="D5881" s="17"/>
      <c r="E5881" s="17"/>
      <c r="F5881" s="17"/>
      <c r="G5881" s="17"/>
      <c r="H5881" s="9"/>
      <c r="I5881" s="9"/>
      <c r="J5881" s="9"/>
      <c r="K5881" s="9"/>
      <c r="N5881" s="9"/>
      <c r="O5881" s="45"/>
      <c r="Q5881" s="9"/>
      <c r="AE5881" s="9"/>
    </row>
    <row r="5882" spans="3:31" s="1" customFormat="1">
      <c r="C5882" s="16"/>
      <c r="D5882" s="17"/>
      <c r="E5882" s="17"/>
      <c r="F5882" s="17"/>
      <c r="G5882" s="17"/>
      <c r="H5882" s="9"/>
      <c r="I5882" s="9"/>
      <c r="J5882" s="9"/>
      <c r="K5882" s="9"/>
      <c r="N5882" s="9"/>
      <c r="O5882" s="45"/>
      <c r="Q5882" s="9"/>
      <c r="AE5882" s="9"/>
    </row>
    <row r="5883" spans="3:31" s="1" customFormat="1">
      <c r="C5883" s="16"/>
      <c r="D5883" s="17"/>
      <c r="E5883" s="17"/>
      <c r="F5883" s="17"/>
      <c r="G5883" s="17"/>
      <c r="H5883" s="9"/>
      <c r="I5883" s="9"/>
      <c r="J5883" s="9"/>
      <c r="K5883" s="9"/>
      <c r="N5883" s="9"/>
      <c r="O5883" s="45"/>
      <c r="Q5883" s="9"/>
      <c r="AE5883" s="9"/>
    </row>
    <row r="5884" spans="3:31" s="1" customFormat="1">
      <c r="C5884" s="16"/>
      <c r="D5884" s="17"/>
      <c r="E5884" s="17"/>
      <c r="F5884" s="17"/>
      <c r="G5884" s="17"/>
      <c r="H5884" s="9"/>
      <c r="I5884" s="9"/>
      <c r="J5884" s="9"/>
      <c r="K5884" s="9"/>
      <c r="N5884" s="9"/>
      <c r="O5884" s="45"/>
      <c r="Q5884" s="9"/>
      <c r="AE5884" s="9"/>
    </row>
    <row r="5885" spans="3:31" s="1" customFormat="1">
      <c r="C5885" s="16"/>
      <c r="D5885" s="17"/>
      <c r="E5885" s="17"/>
      <c r="F5885" s="17"/>
      <c r="G5885" s="17"/>
      <c r="H5885" s="9"/>
      <c r="I5885" s="9"/>
      <c r="J5885" s="9"/>
      <c r="K5885" s="9"/>
      <c r="N5885" s="9"/>
      <c r="O5885" s="45"/>
      <c r="Q5885" s="9"/>
      <c r="AE5885" s="9"/>
    </row>
    <row r="5886" spans="3:31" s="1" customFormat="1">
      <c r="C5886" s="16"/>
      <c r="D5886" s="17"/>
      <c r="E5886" s="17"/>
      <c r="F5886" s="17"/>
      <c r="G5886" s="17"/>
      <c r="H5886" s="9"/>
      <c r="I5886" s="9"/>
      <c r="J5886" s="9"/>
      <c r="K5886" s="9"/>
      <c r="N5886" s="9"/>
      <c r="O5886" s="45"/>
      <c r="Q5886" s="9"/>
      <c r="AE5886" s="9"/>
    </row>
    <row r="5887" spans="3:31" s="1" customFormat="1">
      <c r="C5887" s="16"/>
      <c r="D5887" s="17"/>
      <c r="E5887" s="17"/>
      <c r="F5887" s="17"/>
      <c r="G5887" s="17"/>
      <c r="H5887" s="9"/>
      <c r="I5887" s="9"/>
      <c r="J5887" s="9"/>
      <c r="K5887" s="9"/>
      <c r="N5887" s="9"/>
      <c r="O5887" s="45"/>
      <c r="Q5887" s="9"/>
      <c r="AE5887" s="9"/>
    </row>
    <row r="5888" spans="3:31" s="1" customFormat="1">
      <c r="C5888" s="16"/>
      <c r="D5888" s="17"/>
      <c r="E5888" s="17"/>
      <c r="F5888" s="17"/>
      <c r="G5888" s="17"/>
      <c r="H5888" s="9"/>
      <c r="I5888" s="9"/>
      <c r="J5888" s="9"/>
      <c r="K5888" s="9"/>
      <c r="N5888" s="9"/>
      <c r="O5888" s="45"/>
      <c r="Q5888" s="9"/>
      <c r="AE5888" s="9"/>
    </row>
    <row r="5889" spans="3:31" s="1" customFormat="1">
      <c r="C5889" s="16"/>
      <c r="D5889" s="17"/>
      <c r="E5889" s="17"/>
      <c r="F5889" s="17"/>
      <c r="G5889" s="17"/>
      <c r="H5889" s="9"/>
      <c r="I5889" s="9"/>
      <c r="J5889" s="9"/>
      <c r="K5889" s="9"/>
      <c r="N5889" s="9"/>
      <c r="O5889" s="45"/>
      <c r="Q5889" s="9"/>
      <c r="AE5889" s="9"/>
    </row>
    <row r="5890" spans="3:31" s="1" customFormat="1">
      <c r="C5890" s="16"/>
      <c r="D5890" s="17"/>
      <c r="E5890" s="17"/>
      <c r="F5890" s="17"/>
      <c r="G5890" s="17"/>
      <c r="H5890" s="9"/>
      <c r="I5890" s="9"/>
      <c r="J5890" s="9"/>
      <c r="K5890" s="9"/>
      <c r="N5890" s="9"/>
      <c r="O5890" s="45"/>
      <c r="Q5890" s="9"/>
      <c r="AE5890" s="9"/>
    </row>
    <row r="5891" spans="3:31" s="1" customFormat="1">
      <c r="C5891" s="16"/>
      <c r="D5891" s="17"/>
      <c r="E5891" s="17"/>
      <c r="F5891" s="17"/>
      <c r="G5891" s="17"/>
      <c r="H5891" s="9"/>
      <c r="I5891" s="9"/>
      <c r="J5891" s="9"/>
      <c r="K5891" s="9"/>
      <c r="N5891" s="9"/>
      <c r="O5891" s="45"/>
      <c r="Q5891" s="9"/>
      <c r="AE5891" s="9"/>
    </row>
    <row r="5892" spans="3:31" s="1" customFormat="1">
      <c r="C5892" s="16"/>
      <c r="D5892" s="17"/>
      <c r="E5892" s="17"/>
      <c r="F5892" s="17"/>
      <c r="G5892" s="17"/>
      <c r="H5892" s="9"/>
      <c r="I5892" s="9"/>
      <c r="J5892" s="9"/>
      <c r="K5892" s="9"/>
      <c r="N5892" s="9"/>
      <c r="O5892" s="45"/>
      <c r="Q5892" s="9"/>
      <c r="AE5892" s="9"/>
    </row>
    <row r="5893" spans="3:31" s="1" customFormat="1">
      <c r="C5893" s="16"/>
      <c r="D5893" s="17"/>
      <c r="E5893" s="17"/>
      <c r="F5893" s="17"/>
      <c r="G5893" s="17"/>
      <c r="H5893" s="9"/>
      <c r="I5893" s="9"/>
      <c r="J5893" s="9"/>
      <c r="K5893" s="9"/>
      <c r="N5893" s="9"/>
      <c r="O5893" s="45"/>
      <c r="Q5893" s="9"/>
      <c r="AE5893" s="9"/>
    </row>
    <row r="5894" spans="3:31" s="1" customFormat="1">
      <c r="C5894" s="16"/>
      <c r="D5894" s="17"/>
      <c r="E5894" s="17"/>
      <c r="F5894" s="17"/>
      <c r="G5894" s="17"/>
      <c r="H5894" s="9"/>
      <c r="I5894" s="9"/>
      <c r="J5894" s="9"/>
      <c r="K5894" s="9"/>
      <c r="N5894" s="9"/>
      <c r="O5894" s="45"/>
      <c r="Q5894" s="9"/>
      <c r="AE5894" s="9"/>
    </row>
    <row r="5895" spans="3:31" s="1" customFormat="1">
      <c r="C5895" s="16"/>
      <c r="D5895" s="17"/>
      <c r="E5895" s="17"/>
      <c r="F5895" s="17"/>
      <c r="G5895" s="17"/>
      <c r="H5895" s="9"/>
      <c r="I5895" s="9"/>
      <c r="J5895" s="9"/>
      <c r="K5895" s="9"/>
      <c r="N5895" s="9"/>
      <c r="O5895" s="45"/>
      <c r="Q5895" s="9"/>
      <c r="AE5895" s="9"/>
    </row>
    <row r="5896" spans="3:31" s="1" customFormat="1">
      <c r="C5896" s="16"/>
      <c r="D5896" s="17"/>
      <c r="E5896" s="17"/>
      <c r="F5896" s="17"/>
      <c r="G5896" s="17"/>
      <c r="H5896" s="9"/>
      <c r="I5896" s="9"/>
      <c r="J5896" s="9"/>
      <c r="K5896" s="9"/>
      <c r="N5896" s="9"/>
      <c r="O5896" s="45"/>
      <c r="Q5896" s="9"/>
      <c r="AE5896" s="9"/>
    </row>
    <row r="5897" spans="3:31" s="1" customFormat="1">
      <c r="C5897" s="16"/>
      <c r="D5897" s="17"/>
      <c r="E5897" s="17"/>
      <c r="F5897" s="17"/>
      <c r="G5897" s="17"/>
      <c r="H5897" s="9"/>
      <c r="I5897" s="9"/>
      <c r="J5897" s="9"/>
      <c r="K5897" s="9"/>
      <c r="N5897" s="9"/>
      <c r="O5897" s="45"/>
      <c r="Q5897" s="9"/>
      <c r="AE5897" s="9"/>
    </row>
    <row r="5898" spans="3:31" s="1" customFormat="1">
      <c r="C5898" s="16"/>
      <c r="D5898" s="17"/>
      <c r="E5898" s="17"/>
      <c r="F5898" s="17"/>
      <c r="G5898" s="17"/>
      <c r="H5898" s="9"/>
      <c r="I5898" s="9"/>
      <c r="J5898" s="9"/>
      <c r="K5898" s="9"/>
      <c r="N5898" s="9"/>
      <c r="O5898" s="45"/>
      <c r="Q5898" s="9"/>
      <c r="AE5898" s="9"/>
    </row>
    <row r="5899" spans="3:31" s="1" customFormat="1">
      <c r="C5899" s="16"/>
      <c r="D5899" s="17"/>
      <c r="E5899" s="17"/>
      <c r="F5899" s="17"/>
      <c r="G5899" s="17"/>
      <c r="H5899" s="9"/>
      <c r="I5899" s="9"/>
      <c r="J5899" s="9"/>
      <c r="K5899" s="9"/>
      <c r="N5899" s="9"/>
      <c r="O5899" s="45"/>
      <c r="Q5899" s="9"/>
      <c r="AE5899" s="9"/>
    </row>
    <row r="5900" spans="3:31" s="1" customFormat="1">
      <c r="C5900" s="16"/>
      <c r="D5900" s="17"/>
      <c r="E5900" s="17"/>
      <c r="F5900" s="17"/>
      <c r="G5900" s="17"/>
      <c r="H5900" s="9"/>
      <c r="I5900" s="9"/>
      <c r="J5900" s="9"/>
      <c r="K5900" s="9"/>
      <c r="N5900" s="9"/>
      <c r="O5900" s="45"/>
      <c r="Q5900" s="9"/>
      <c r="AE5900" s="9"/>
    </row>
    <row r="5901" spans="3:31" s="1" customFormat="1">
      <c r="C5901" s="16"/>
      <c r="D5901" s="17"/>
      <c r="E5901" s="17"/>
      <c r="F5901" s="17"/>
      <c r="G5901" s="17"/>
      <c r="H5901" s="9"/>
      <c r="I5901" s="9"/>
      <c r="J5901" s="9"/>
      <c r="K5901" s="9"/>
      <c r="N5901" s="9"/>
      <c r="O5901" s="45"/>
      <c r="Q5901" s="9"/>
      <c r="AE5901" s="9"/>
    </row>
    <row r="5902" spans="3:31" s="1" customFormat="1">
      <c r="C5902" s="16"/>
      <c r="D5902" s="17"/>
      <c r="E5902" s="17"/>
      <c r="F5902" s="17"/>
      <c r="G5902" s="17"/>
      <c r="H5902" s="9"/>
      <c r="I5902" s="9"/>
      <c r="J5902" s="9"/>
      <c r="K5902" s="9"/>
      <c r="N5902" s="9"/>
      <c r="O5902" s="45"/>
      <c r="Q5902" s="9"/>
      <c r="AE5902" s="9"/>
    </row>
    <row r="5903" spans="3:31" s="1" customFormat="1">
      <c r="C5903" s="16"/>
      <c r="D5903" s="17"/>
      <c r="E5903" s="17"/>
      <c r="F5903" s="17"/>
      <c r="G5903" s="17"/>
      <c r="H5903" s="9"/>
      <c r="I5903" s="9"/>
      <c r="J5903" s="9"/>
      <c r="K5903" s="9"/>
      <c r="N5903" s="9"/>
      <c r="O5903" s="45"/>
      <c r="Q5903" s="9"/>
      <c r="AE5903" s="9"/>
    </row>
    <row r="5904" spans="3:31" s="1" customFormat="1">
      <c r="C5904" s="16"/>
      <c r="D5904" s="17"/>
      <c r="E5904" s="17"/>
      <c r="F5904" s="17"/>
      <c r="G5904" s="17"/>
      <c r="H5904" s="9"/>
      <c r="I5904" s="9"/>
      <c r="J5904" s="9"/>
      <c r="K5904" s="9"/>
      <c r="N5904" s="9"/>
      <c r="O5904" s="45"/>
      <c r="Q5904" s="9"/>
      <c r="AE5904" s="9"/>
    </row>
    <row r="5905" spans="3:31" s="1" customFormat="1">
      <c r="C5905" s="16"/>
      <c r="D5905" s="17"/>
      <c r="E5905" s="17"/>
      <c r="F5905" s="17"/>
      <c r="G5905" s="17"/>
      <c r="H5905" s="9"/>
      <c r="I5905" s="9"/>
      <c r="J5905" s="9"/>
      <c r="K5905" s="9"/>
      <c r="N5905" s="9"/>
      <c r="O5905" s="45"/>
      <c r="Q5905" s="9"/>
      <c r="AE5905" s="9"/>
    </row>
    <row r="5906" spans="3:31" s="1" customFormat="1">
      <c r="C5906" s="16"/>
      <c r="D5906" s="17"/>
      <c r="E5906" s="17"/>
      <c r="F5906" s="17"/>
      <c r="G5906" s="17"/>
      <c r="H5906" s="9"/>
      <c r="I5906" s="9"/>
      <c r="J5906" s="9"/>
      <c r="K5906" s="9"/>
      <c r="N5906" s="9"/>
      <c r="O5906" s="45"/>
      <c r="Q5906" s="9"/>
      <c r="AE5906" s="9"/>
    </row>
    <row r="5907" spans="3:31" s="1" customFormat="1">
      <c r="C5907" s="16"/>
      <c r="D5907" s="17"/>
      <c r="E5907" s="17"/>
      <c r="F5907" s="17"/>
      <c r="G5907" s="17"/>
      <c r="H5907" s="9"/>
      <c r="I5907" s="9"/>
      <c r="J5907" s="9"/>
      <c r="K5907" s="9"/>
      <c r="N5907" s="9"/>
      <c r="O5907" s="45"/>
      <c r="Q5907" s="9"/>
      <c r="AE5907" s="9"/>
    </row>
    <row r="5908" spans="3:31" s="1" customFormat="1">
      <c r="C5908" s="16"/>
      <c r="D5908" s="17"/>
      <c r="E5908" s="17"/>
      <c r="F5908" s="17"/>
      <c r="G5908" s="17"/>
      <c r="H5908" s="9"/>
      <c r="I5908" s="9"/>
      <c r="J5908" s="9"/>
      <c r="K5908" s="9"/>
      <c r="N5908" s="9"/>
      <c r="O5908" s="45"/>
      <c r="Q5908" s="9"/>
      <c r="AE5908" s="9"/>
    </row>
    <row r="5909" spans="3:31" s="1" customFormat="1">
      <c r="C5909" s="16"/>
      <c r="D5909" s="17"/>
      <c r="E5909" s="17"/>
      <c r="F5909" s="17"/>
      <c r="G5909" s="17"/>
      <c r="H5909" s="9"/>
      <c r="I5909" s="9"/>
      <c r="J5909" s="9"/>
      <c r="K5909" s="9"/>
      <c r="N5909" s="9"/>
      <c r="O5909" s="45"/>
      <c r="Q5909" s="9"/>
      <c r="AE5909" s="9"/>
    </row>
    <row r="5910" spans="3:31" s="1" customFormat="1">
      <c r="C5910" s="16"/>
      <c r="D5910" s="17"/>
      <c r="E5910" s="17"/>
      <c r="F5910" s="17"/>
      <c r="G5910" s="17"/>
      <c r="H5910" s="9"/>
      <c r="I5910" s="9"/>
      <c r="J5910" s="9"/>
      <c r="K5910" s="9"/>
      <c r="N5910" s="9"/>
      <c r="O5910" s="45"/>
      <c r="Q5910" s="9"/>
      <c r="AE5910" s="9"/>
    </row>
    <row r="5911" spans="3:31" s="1" customFormat="1">
      <c r="C5911" s="16"/>
      <c r="D5911" s="17"/>
      <c r="E5911" s="17"/>
      <c r="F5911" s="17"/>
      <c r="G5911" s="17"/>
      <c r="H5911" s="9"/>
      <c r="I5911" s="9"/>
      <c r="J5911" s="9"/>
      <c r="K5911" s="9"/>
      <c r="N5911" s="9"/>
      <c r="O5911" s="45"/>
      <c r="Q5911" s="9"/>
      <c r="AE5911" s="9"/>
    </row>
    <row r="5912" spans="3:31" s="1" customFormat="1">
      <c r="C5912" s="16"/>
      <c r="D5912" s="17"/>
      <c r="E5912" s="17"/>
      <c r="F5912" s="17"/>
      <c r="G5912" s="17"/>
      <c r="H5912" s="9"/>
      <c r="I5912" s="9"/>
      <c r="J5912" s="9"/>
      <c r="K5912" s="9"/>
      <c r="N5912" s="9"/>
      <c r="O5912" s="45"/>
      <c r="Q5912" s="9"/>
      <c r="AE5912" s="9"/>
    </row>
    <row r="5913" spans="3:31" s="1" customFormat="1">
      <c r="C5913" s="16"/>
      <c r="D5913" s="17"/>
      <c r="E5913" s="17"/>
      <c r="F5913" s="17"/>
      <c r="G5913" s="17"/>
      <c r="H5913" s="9"/>
      <c r="I5913" s="9"/>
      <c r="J5913" s="9"/>
      <c r="K5913" s="9"/>
      <c r="N5913" s="9"/>
      <c r="O5913" s="45"/>
      <c r="Q5913" s="9"/>
      <c r="AE5913" s="9"/>
    </row>
    <row r="5914" spans="3:31" s="1" customFormat="1">
      <c r="C5914" s="16"/>
      <c r="D5914" s="17"/>
      <c r="E5914" s="17"/>
      <c r="F5914" s="17"/>
      <c r="G5914" s="17"/>
      <c r="H5914" s="9"/>
      <c r="I5914" s="9"/>
      <c r="J5914" s="9"/>
      <c r="K5914" s="9"/>
      <c r="N5914" s="9"/>
      <c r="O5914" s="45"/>
      <c r="Q5914" s="9"/>
      <c r="AE5914" s="9"/>
    </row>
    <row r="5915" spans="3:31" s="1" customFormat="1">
      <c r="C5915" s="16"/>
      <c r="D5915" s="17"/>
      <c r="E5915" s="17"/>
      <c r="F5915" s="17"/>
      <c r="G5915" s="17"/>
      <c r="H5915" s="9"/>
      <c r="I5915" s="9"/>
      <c r="J5915" s="9"/>
      <c r="K5915" s="9"/>
      <c r="N5915" s="9"/>
      <c r="O5915" s="45"/>
      <c r="Q5915" s="9"/>
      <c r="AE5915" s="9"/>
    </row>
    <row r="5916" spans="3:31" s="1" customFormat="1">
      <c r="C5916" s="16"/>
      <c r="D5916" s="17"/>
      <c r="E5916" s="17"/>
      <c r="F5916" s="17"/>
      <c r="G5916" s="17"/>
      <c r="H5916" s="9"/>
      <c r="I5916" s="9"/>
      <c r="J5916" s="9"/>
      <c r="K5916" s="9"/>
      <c r="N5916" s="9"/>
      <c r="O5916" s="45"/>
      <c r="Q5916" s="9"/>
      <c r="AE5916" s="9"/>
    </row>
    <row r="5917" spans="3:31" s="1" customFormat="1">
      <c r="C5917" s="16"/>
      <c r="D5917" s="17"/>
      <c r="E5917" s="17"/>
      <c r="F5917" s="17"/>
      <c r="G5917" s="17"/>
      <c r="H5917" s="9"/>
      <c r="I5917" s="9"/>
      <c r="J5917" s="9"/>
      <c r="K5917" s="9"/>
      <c r="N5917" s="9"/>
      <c r="O5917" s="45"/>
      <c r="Q5917" s="9"/>
      <c r="AE5917" s="9"/>
    </row>
    <row r="5918" spans="3:31" s="1" customFormat="1">
      <c r="C5918" s="16"/>
      <c r="D5918" s="17"/>
      <c r="E5918" s="17"/>
      <c r="F5918" s="17"/>
      <c r="G5918" s="17"/>
      <c r="H5918" s="9"/>
      <c r="I5918" s="9"/>
      <c r="J5918" s="9"/>
      <c r="K5918" s="9"/>
      <c r="N5918" s="9"/>
      <c r="O5918" s="45"/>
      <c r="Q5918" s="9"/>
      <c r="AE5918" s="9"/>
    </row>
    <row r="5919" spans="3:31" s="1" customFormat="1">
      <c r="C5919" s="16"/>
      <c r="D5919" s="17"/>
      <c r="E5919" s="17"/>
      <c r="F5919" s="17"/>
      <c r="G5919" s="17"/>
      <c r="H5919" s="9"/>
      <c r="I5919" s="9"/>
      <c r="J5919" s="9"/>
      <c r="K5919" s="9"/>
      <c r="N5919" s="9"/>
      <c r="O5919" s="45"/>
      <c r="Q5919" s="9"/>
      <c r="AE5919" s="9"/>
    </row>
    <row r="5920" spans="3:31" s="1" customFormat="1">
      <c r="C5920" s="16"/>
      <c r="D5920" s="17"/>
      <c r="E5920" s="17"/>
      <c r="F5920" s="17"/>
      <c r="G5920" s="17"/>
      <c r="H5920" s="9"/>
      <c r="I5920" s="9"/>
      <c r="J5920" s="9"/>
      <c r="K5920" s="9"/>
      <c r="N5920" s="9"/>
      <c r="O5920" s="45"/>
      <c r="Q5920" s="9"/>
      <c r="AE5920" s="9"/>
    </row>
    <row r="5921" spans="3:31" s="1" customFormat="1">
      <c r="C5921" s="16"/>
      <c r="D5921" s="17"/>
      <c r="E5921" s="17"/>
      <c r="F5921" s="17"/>
      <c r="G5921" s="17"/>
      <c r="H5921" s="9"/>
      <c r="I5921" s="9"/>
      <c r="J5921" s="9"/>
      <c r="K5921" s="9"/>
      <c r="N5921" s="9"/>
      <c r="O5921" s="45"/>
      <c r="Q5921" s="9"/>
      <c r="AE5921" s="9"/>
    </row>
    <row r="5922" spans="3:31" s="1" customFormat="1">
      <c r="C5922" s="16"/>
      <c r="D5922" s="17"/>
      <c r="E5922" s="17"/>
      <c r="F5922" s="17"/>
      <c r="G5922" s="17"/>
      <c r="H5922" s="9"/>
      <c r="I5922" s="9"/>
      <c r="J5922" s="9"/>
      <c r="K5922" s="9"/>
      <c r="N5922" s="9"/>
      <c r="O5922" s="45"/>
      <c r="Q5922" s="9"/>
      <c r="AE5922" s="9"/>
    </row>
    <row r="5923" spans="3:31" s="1" customFormat="1">
      <c r="C5923" s="16"/>
      <c r="D5923" s="17"/>
      <c r="E5923" s="17"/>
      <c r="F5923" s="17"/>
      <c r="G5923" s="17"/>
      <c r="H5923" s="9"/>
      <c r="I5923" s="9"/>
      <c r="J5923" s="9"/>
      <c r="K5923" s="9"/>
      <c r="N5923" s="9"/>
      <c r="O5923" s="45"/>
      <c r="Q5923" s="9"/>
      <c r="AE5923" s="9"/>
    </row>
    <row r="5924" spans="3:31" s="1" customFormat="1">
      <c r="C5924" s="16"/>
      <c r="D5924" s="17"/>
      <c r="E5924" s="17"/>
      <c r="F5924" s="17"/>
      <c r="G5924" s="17"/>
      <c r="H5924" s="9"/>
      <c r="I5924" s="9"/>
      <c r="J5924" s="9"/>
      <c r="K5924" s="9"/>
      <c r="N5924" s="9"/>
      <c r="O5924" s="45"/>
      <c r="Q5924" s="9"/>
      <c r="AE5924" s="9"/>
    </row>
    <row r="5925" spans="3:31" s="1" customFormat="1">
      <c r="C5925" s="16"/>
      <c r="D5925" s="17"/>
      <c r="E5925" s="17"/>
      <c r="F5925" s="17"/>
      <c r="G5925" s="17"/>
      <c r="H5925" s="9"/>
      <c r="I5925" s="9"/>
      <c r="J5925" s="9"/>
      <c r="K5925" s="9"/>
      <c r="N5925" s="9"/>
      <c r="O5925" s="45"/>
      <c r="Q5925" s="9"/>
      <c r="AE5925" s="9"/>
    </row>
    <row r="5926" spans="3:31" s="1" customFormat="1">
      <c r="C5926" s="16"/>
      <c r="D5926" s="17"/>
      <c r="E5926" s="17"/>
      <c r="F5926" s="17"/>
      <c r="G5926" s="17"/>
      <c r="H5926" s="9"/>
      <c r="I5926" s="9"/>
      <c r="J5926" s="9"/>
      <c r="K5926" s="9"/>
      <c r="N5926" s="9"/>
      <c r="O5926" s="45"/>
      <c r="Q5926" s="9"/>
      <c r="AE5926" s="9"/>
    </row>
    <row r="5927" spans="3:31" s="1" customFormat="1">
      <c r="C5927" s="16"/>
      <c r="D5927" s="17"/>
      <c r="E5927" s="17"/>
      <c r="F5927" s="17"/>
      <c r="G5927" s="17"/>
      <c r="H5927" s="9"/>
      <c r="I5927" s="9"/>
      <c r="J5927" s="9"/>
      <c r="K5927" s="9"/>
      <c r="N5927" s="9"/>
      <c r="O5927" s="45"/>
      <c r="Q5927" s="9"/>
      <c r="AE5927" s="9"/>
    </row>
    <row r="5928" spans="3:31" s="1" customFormat="1">
      <c r="C5928" s="16"/>
      <c r="D5928" s="17"/>
      <c r="E5928" s="17"/>
      <c r="F5928" s="17"/>
      <c r="G5928" s="17"/>
      <c r="H5928" s="9"/>
      <c r="I5928" s="9"/>
      <c r="J5928" s="9"/>
      <c r="K5928" s="9"/>
      <c r="N5928" s="9"/>
      <c r="O5928" s="45"/>
      <c r="Q5928" s="9"/>
      <c r="AE5928" s="9"/>
    </row>
    <row r="5929" spans="3:31" s="1" customFormat="1">
      <c r="C5929" s="16"/>
      <c r="D5929" s="17"/>
      <c r="E5929" s="17"/>
      <c r="F5929" s="17"/>
      <c r="G5929" s="17"/>
      <c r="H5929" s="9"/>
      <c r="I5929" s="9"/>
      <c r="J5929" s="9"/>
      <c r="K5929" s="9"/>
      <c r="N5929" s="9"/>
      <c r="O5929" s="45"/>
      <c r="Q5929" s="9"/>
      <c r="AE5929" s="9"/>
    </row>
    <row r="5930" spans="3:31" s="1" customFormat="1">
      <c r="C5930" s="16"/>
      <c r="D5930" s="17"/>
      <c r="E5930" s="17"/>
      <c r="F5930" s="17"/>
      <c r="G5930" s="17"/>
      <c r="H5930" s="9"/>
      <c r="I5930" s="9"/>
      <c r="J5930" s="9"/>
      <c r="K5930" s="9"/>
      <c r="N5930" s="9"/>
      <c r="O5930" s="45"/>
      <c r="Q5930" s="9"/>
      <c r="AE5930" s="9"/>
    </row>
    <row r="5931" spans="3:31" s="1" customFormat="1">
      <c r="C5931" s="16"/>
      <c r="D5931" s="17"/>
      <c r="E5931" s="17"/>
      <c r="F5931" s="17"/>
      <c r="G5931" s="17"/>
      <c r="H5931" s="9"/>
      <c r="I5931" s="9"/>
      <c r="J5931" s="9"/>
      <c r="K5931" s="9"/>
      <c r="N5931" s="9"/>
      <c r="O5931" s="45"/>
      <c r="Q5931" s="9"/>
      <c r="AE5931" s="9"/>
    </row>
    <row r="5932" spans="3:31" s="1" customFormat="1">
      <c r="C5932" s="16"/>
      <c r="D5932" s="17"/>
      <c r="E5932" s="17"/>
      <c r="F5932" s="17"/>
      <c r="G5932" s="17"/>
      <c r="H5932" s="9"/>
      <c r="I5932" s="9"/>
      <c r="J5932" s="9"/>
      <c r="K5932" s="9"/>
      <c r="N5932" s="9"/>
      <c r="O5932" s="45"/>
      <c r="Q5932" s="9"/>
      <c r="AE5932" s="9"/>
    </row>
    <row r="5933" spans="3:31" s="1" customFormat="1">
      <c r="C5933" s="16"/>
      <c r="D5933" s="17"/>
      <c r="E5933" s="17"/>
      <c r="F5933" s="17"/>
      <c r="G5933" s="17"/>
      <c r="H5933" s="9"/>
      <c r="I5933" s="9"/>
      <c r="J5933" s="9"/>
      <c r="K5933" s="9"/>
      <c r="N5933" s="9"/>
      <c r="O5933" s="45"/>
      <c r="Q5933" s="9"/>
      <c r="AE5933" s="9"/>
    </row>
    <row r="5934" spans="3:31" s="1" customFormat="1">
      <c r="C5934" s="16"/>
      <c r="D5934" s="17"/>
      <c r="E5934" s="17"/>
      <c r="F5934" s="17"/>
      <c r="G5934" s="17"/>
      <c r="H5934" s="9"/>
      <c r="I5934" s="9"/>
      <c r="J5934" s="9"/>
      <c r="K5934" s="9"/>
      <c r="N5934" s="9"/>
      <c r="O5934" s="45"/>
      <c r="Q5934" s="9"/>
      <c r="AE5934" s="9"/>
    </row>
    <row r="5935" spans="3:31" s="1" customFormat="1">
      <c r="C5935" s="16"/>
      <c r="D5935" s="17"/>
      <c r="E5935" s="17"/>
      <c r="F5935" s="17"/>
      <c r="G5935" s="17"/>
      <c r="H5935" s="9"/>
      <c r="I5935" s="9"/>
      <c r="J5935" s="9"/>
      <c r="K5935" s="9"/>
      <c r="N5935" s="9"/>
      <c r="O5935" s="45"/>
      <c r="Q5935" s="9"/>
      <c r="AE5935" s="9"/>
    </row>
    <row r="5936" spans="3:31" s="1" customFormat="1">
      <c r="C5936" s="16"/>
      <c r="D5936" s="17"/>
      <c r="E5936" s="17"/>
      <c r="F5936" s="17"/>
      <c r="G5936" s="17"/>
      <c r="H5936" s="9"/>
      <c r="I5936" s="9"/>
      <c r="J5936" s="9"/>
      <c r="K5936" s="9"/>
      <c r="N5936" s="9"/>
      <c r="O5936" s="45"/>
      <c r="Q5936" s="9"/>
      <c r="AE5936" s="9"/>
    </row>
    <row r="5937" spans="3:31" s="1" customFormat="1">
      <c r="C5937" s="16"/>
      <c r="D5937" s="17"/>
      <c r="E5937" s="17"/>
      <c r="F5937" s="17"/>
      <c r="G5937" s="17"/>
      <c r="H5937" s="9"/>
      <c r="I5937" s="9"/>
      <c r="J5937" s="9"/>
      <c r="K5937" s="9"/>
      <c r="N5937" s="9"/>
      <c r="O5937" s="45"/>
      <c r="Q5937" s="9"/>
      <c r="AE5937" s="9"/>
    </row>
    <row r="5938" spans="3:31" s="1" customFormat="1">
      <c r="C5938" s="16"/>
      <c r="D5938" s="17"/>
      <c r="E5938" s="17"/>
      <c r="F5938" s="17"/>
      <c r="G5938" s="17"/>
      <c r="H5938" s="9"/>
      <c r="I5938" s="9"/>
      <c r="J5938" s="9"/>
      <c r="K5938" s="9"/>
      <c r="N5938" s="9"/>
      <c r="O5938" s="45"/>
      <c r="Q5938" s="9"/>
      <c r="AE5938" s="9"/>
    </row>
    <row r="5939" spans="3:31" s="1" customFormat="1">
      <c r="C5939" s="16"/>
      <c r="D5939" s="17"/>
      <c r="E5939" s="17"/>
      <c r="F5939" s="17"/>
      <c r="G5939" s="17"/>
      <c r="H5939" s="9"/>
      <c r="I5939" s="9"/>
      <c r="J5939" s="9"/>
      <c r="K5939" s="9"/>
      <c r="N5939" s="9"/>
      <c r="O5939" s="45"/>
      <c r="Q5939" s="9"/>
      <c r="AE5939" s="9"/>
    </row>
    <row r="5940" spans="3:31" s="1" customFormat="1">
      <c r="C5940" s="16"/>
      <c r="D5940" s="17"/>
      <c r="E5940" s="17"/>
      <c r="F5940" s="17"/>
      <c r="G5940" s="17"/>
      <c r="H5940" s="9"/>
      <c r="I5940" s="9"/>
      <c r="J5940" s="9"/>
      <c r="K5940" s="9"/>
      <c r="N5940" s="9"/>
      <c r="O5940" s="45"/>
      <c r="Q5940" s="9"/>
      <c r="AE5940" s="9"/>
    </row>
    <row r="5941" spans="3:31" s="1" customFormat="1">
      <c r="C5941" s="16"/>
      <c r="D5941" s="17"/>
      <c r="E5941" s="17"/>
      <c r="F5941" s="17"/>
      <c r="G5941" s="17"/>
      <c r="H5941" s="9"/>
      <c r="I5941" s="9"/>
      <c r="J5941" s="9"/>
      <c r="K5941" s="9"/>
      <c r="N5941" s="9"/>
      <c r="O5941" s="45"/>
      <c r="Q5941" s="9"/>
      <c r="AE5941" s="9"/>
    </row>
    <row r="5942" spans="3:31" s="1" customFormat="1">
      <c r="C5942" s="16"/>
      <c r="D5942" s="17"/>
      <c r="E5942" s="17"/>
      <c r="F5942" s="17"/>
      <c r="G5942" s="17"/>
      <c r="H5942" s="9"/>
      <c r="I5942" s="9"/>
      <c r="J5942" s="9"/>
      <c r="K5942" s="9"/>
      <c r="N5942" s="9"/>
      <c r="O5942" s="45"/>
      <c r="Q5942" s="9"/>
      <c r="AE5942" s="9"/>
    </row>
    <row r="5943" spans="3:31" s="1" customFormat="1">
      <c r="C5943" s="16"/>
      <c r="D5943" s="17"/>
      <c r="E5943" s="17"/>
      <c r="F5943" s="17"/>
      <c r="G5943" s="17"/>
      <c r="H5943" s="9"/>
      <c r="I5943" s="9"/>
      <c r="J5943" s="9"/>
      <c r="K5943" s="9"/>
      <c r="N5943" s="9"/>
      <c r="O5943" s="45"/>
      <c r="Q5943" s="9"/>
      <c r="AE5943" s="9"/>
    </row>
    <row r="5944" spans="3:31" s="1" customFormat="1">
      <c r="C5944" s="16"/>
      <c r="D5944" s="17"/>
      <c r="E5944" s="17"/>
      <c r="F5944" s="17"/>
      <c r="G5944" s="17"/>
      <c r="H5944" s="9"/>
      <c r="I5944" s="9"/>
      <c r="J5944" s="9"/>
      <c r="K5944" s="9"/>
      <c r="N5944" s="9"/>
      <c r="O5944" s="45"/>
      <c r="Q5944" s="9"/>
      <c r="AE5944" s="9"/>
    </row>
    <row r="5945" spans="3:31" s="1" customFormat="1">
      <c r="C5945" s="16"/>
      <c r="D5945" s="17"/>
      <c r="E5945" s="17"/>
      <c r="F5945" s="17"/>
      <c r="G5945" s="17"/>
      <c r="H5945" s="9"/>
      <c r="I5945" s="9"/>
      <c r="J5945" s="9"/>
      <c r="K5945" s="9"/>
      <c r="N5945" s="9"/>
      <c r="O5945" s="45"/>
      <c r="Q5945" s="9"/>
      <c r="AE5945" s="9"/>
    </row>
    <row r="5946" spans="3:31" s="1" customFormat="1">
      <c r="C5946" s="16"/>
      <c r="D5946" s="17"/>
      <c r="E5946" s="17"/>
      <c r="F5946" s="17"/>
      <c r="G5946" s="17"/>
      <c r="H5946" s="9"/>
      <c r="I5946" s="9"/>
      <c r="J5946" s="9"/>
      <c r="K5946" s="9"/>
      <c r="N5946" s="9"/>
      <c r="O5946" s="45"/>
      <c r="Q5946" s="9"/>
      <c r="AE5946" s="9"/>
    </row>
    <row r="5947" spans="3:31" s="1" customFormat="1">
      <c r="C5947" s="16"/>
      <c r="D5947" s="17"/>
      <c r="E5947" s="17"/>
      <c r="F5947" s="17"/>
      <c r="G5947" s="17"/>
      <c r="H5947" s="9"/>
      <c r="I5947" s="9"/>
      <c r="J5947" s="9"/>
      <c r="K5947" s="9"/>
      <c r="N5947" s="9"/>
      <c r="O5947" s="45"/>
      <c r="Q5947" s="9"/>
      <c r="AE5947" s="9"/>
    </row>
    <row r="5948" spans="3:31" s="1" customFormat="1">
      <c r="C5948" s="16"/>
      <c r="D5948" s="17"/>
      <c r="E5948" s="17"/>
      <c r="F5948" s="17"/>
      <c r="G5948" s="17"/>
      <c r="H5948" s="9"/>
      <c r="I5948" s="9"/>
      <c r="J5948" s="9"/>
      <c r="K5948" s="9"/>
      <c r="N5948" s="9"/>
      <c r="O5948" s="45"/>
      <c r="Q5948" s="9"/>
      <c r="AE5948" s="9"/>
    </row>
    <row r="5949" spans="3:31" s="1" customFormat="1">
      <c r="C5949" s="16"/>
      <c r="D5949" s="17"/>
      <c r="E5949" s="17"/>
      <c r="F5949" s="17"/>
      <c r="G5949" s="17"/>
      <c r="H5949" s="9"/>
      <c r="I5949" s="9"/>
      <c r="J5949" s="9"/>
      <c r="K5949" s="9"/>
      <c r="N5949" s="9"/>
      <c r="O5949" s="45"/>
      <c r="Q5949" s="9"/>
      <c r="AE5949" s="9"/>
    </row>
    <row r="5950" spans="3:31" s="1" customFormat="1">
      <c r="C5950" s="16"/>
      <c r="D5950" s="17"/>
      <c r="E5950" s="17"/>
      <c r="F5950" s="17"/>
      <c r="G5950" s="17"/>
      <c r="H5950" s="9"/>
      <c r="I5950" s="9"/>
      <c r="J5950" s="9"/>
      <c r="K5950" s="9"/>
      <c r="N5950" s="9"/>
      <c r="O5950" s="45"/>
      <c r="Q5950" s="9"/>
      <c r="AE5950" s="9"/>
    </row>
    <row r="5951" spans="3:31" s="1" customFormat="1">
      <c r="C5951" s="16"/>
      <c r="D5951" s="17"/>
      <c r="E5951" s="17"/>
      <c r="F5951" s="17"/>
      <c r="G5951" s="17"/>
      <c r="H5951" s="9"/>
      <c r="I5951" s="9"/>
      <c r="J5951" s="9"/>
      <c r="K5951" s="9"/>
      <c r="N5951" s="9"/>
      <c r="O5951" s="45"/>
      <c r="Q5951" s="9"/>
      <c r="AE5951" s="9"/>
    </row>
    <row r="5952" spans="3:31" s="1" customFormat="1">
      <c r="C5952" s="16"/>
      <c r="D5952" s="17"/>
      <c r="E5952" s="17"/>
      <c r="F5952" s="17"/>
      <c r="G5952" s="17"/>
      <c r="H5952" s="9"/>
      <c r="I5952" s="9"/>
      <c r="J5952" s="9"/>
      <c r="K5952" s="9"/>
      <c r="N5952" s="9"/>
      <c r="O5952" s="45"/>
      <c r="Q5952" s="9"/>
      <c r="AE5952" s="9"/>
    </row>
    <row r="5953" spans="3:31" s="1" customFormat="1">
      <c r="C5953" s="16"/>
      <c r="D5953" s="17"/>
      <c r="E5953" s="17"/>
      <c r="F5953" s="17"/>
      <c r="G5953" s="17"/>
      <c r="H5953" s="9"/>
      <c r="I5953" s="9"/>
      <c r="J5953" s="9"/>
      <c r="K5953" s="9"/>
      <c r="N5953" s="9"/>
      <c r="O5953" s="45"/>
      <c r="Q5953" s="9"/>
      <c r="AE5953" s="9"/>
    </row>
    <row r="5954" spans="3:31" s="1" customFormat="1">
      <c r="C5954" s="16"/>
      <c r="D5954" s="17"/>
      <c r="E5954" s="17"/>
      <c r="F5954" s="17"/>
      <c r="G5954" s="17"/>
      <c r="H5954" s="9"/>
      <c r="I5954" s="9"/>
      <c r="J5954" s="9"/>
      <c r="K5954" s="9"/>
      <c r="N5954" s="9"/>
      <c r="O5954" s="45"/>
      <c r="Q5954" s="9"/>
      <c r="AE5954" s="9"/>
    </row>
    <row r="5955" spans="3:31" s="1" customFormat="1">
      <c r="C5955" s="16"/>
      <c r="D5955" s="17"/>
      <c r="E5955" s="17"/>
      <c r="F5955" s="17"/>
      <c r="G5955" s="17"/>
      <c r="H5955" s="9"/>
      <c r="I5955" s="9"/>
      <c r="J5955" s="9"/>
      <c r="K5955" s="9"/>
      <c r="N5955" s="9"/>
      <c r="O5955" s="45"/>
      <c r="Q5955" s="9"/>
      <c r="AE5955" s="9"/>
    </row>
    <row r="5956" spans="3:31" s="1" customFormat="1">
      <c r="C5956" s="16"/>
      <c r="D5956" s="17"/>
      <c r="E5956" s="17"/>
      <c r="F5956" s="17"/>
      <c r="G5956" s="17"/>
      <c r="H5956" s="9"/>
      <c r="I5956" s="9"/>
      <c r="J5956" s="9"/>
      <c r="K5956" s="9"/>
      <c r="N5956" s="9"/>
      <c r="O5956" s="45"/>
      <c r="Q5956" s="9"/>
      <c r="AE5956" s="9"/>
    </row>
    <row r="5957" spans="3:31" s="1" customFormat="1">
      <c r="C5957" s="16"/>
      <c r="D5957" s="17"/>
      <c r="E5957" s="17"/>
      <c r="F5957" s="17"/>
      <c r="G5957" s="17"/>
      <c r="H5957" s="9"/>
      <c r="I5957" s="9"/>
      <c r="J5957" s="9"/>
      <c r="K5957" s="9"/>
      <c r="N5957" s="9"/>
      <c r="O5957" s="45"/>
      <c r="Q5957" s="9"/>
      <c r="AE5957" s="9"/>
    </row>
    <row r="5958" spans="3:31" s="1" customFormat="1">
      <c r="C5958" s="16"/>
      <c r="D5958" s="17"/>
      <c r="E5958" s="17"/>
      <c r="F5958" s="17"/>
      <c r="G5958" s="17"/>
      <c r="H5958" s="9"/>
      <c r="I5958" s="9"/>
      <c r="J5958" s="9"/>
      <c r="K5958" s="9"/>
      <c r="N5958" s="9"/>
      <c r="O5958" s="45"/>
      <c r="Q5958" s="9"/>
      <c r="AE5958" s="9"/>
    </row>
    <row r="5959" spans="3:31" s="1" customFormat="1">
      <c r="C5959" s="16"/>
      <c r="D5959" s="17"/>
      <c r="E5959" s="17"/>
      <c r="F5959" s="17"/>
      <c r="G5959" s="17"/>
      <c r="H5959" s="9"/>
      <c r="I5959" s="9"/>
      <c r="J5959" s="9"/>
      <c r="K5959" s="9"/>
      <c r="N5959" s="9"/>
      <c r="O5959" s="45"/>
      <c r="Q5959" s="9"/>
      <c r="AE5959" s="9"/>
    </row>
    <row r="5960" spans="3:31" s="1" customFormat="1">
      <c r="C5960" s="16"/>
      <c r="D5960" s="17"/>
      <c r="E5960" s="17"/>
      <c r="F5960" s="17"/>
      <c r="G5960" s="17"/>
      <c r="H5960" s="9"/>
      <c r="I5960" s="9"/>
      <c r="J5960" s="9"/>
      <c r="K5960" s="9"/>
      <c r="N5960" s="9"/>
      <c r="O5960" s="45"/>
      <c r="Q5960" s="9"/>
      <c r="AE5960" s="9"/>
    </row>
    <row r="5961" spans="3:31" s="1" customFormat="1">
      <c r="C5961" s="16"/>
      <c r="D5961" s="17"/>
      <c r="E5961" s="17"/>
      <c r="F5961" s="17"/>
      <c r="G5961" s="17"/>
      <c r="H5961" s="9"/>
      <c r="I5961" s="9"/>
      <c r="J5961" s="9"/>
      <c r="K5961" s="9"/>
      <c r="N5961" s="9"/>
      <c r="O5961" s="45"/>
      <c r="Q5961" s="9"/>
      <c r="AE5961" s="9"/>
    </row>
    <row r="5962" spans="3:31" s="1" customFormat="1">
      <c r="C5962" s="16"/>
      <c r="D5962" s="17"/>
      <c r="E5962" s="17"/>
      <c r="F5962" s="17"/>
      <c r="G5962" s="17"/>
      <c r="H5962" s="9"/>
      <c r="I5962" s="9"/>
      <c r="J5962" s="9"/>
      <c r="K5962" s="9"/>
      <c r="N5962" s="9"/>
      <c r="O5962" s="45"/>
      <c r="Q5962" s="9"/>
      <c r="AE5962" s="9"/>
    </row>
    <row r="5963" spans="3:31" s="1" customFormat="1">
      <c r="C5963" s="16"/>
      <c r="D5963" s="17"/>
      <c r="E5963" s="17"/>
      <c r="F5963" s="17"/>
      <c r="G5963" s="17"/>
      <c r="H5963" s="9"/>
      <c r="I5963" s="9"/>
      <c r="J5963" s="9"/>
      <c r="K5963" s="9"/>
      <c r="N5963" s="9"/>
      <c r="O5963" s="45"/>
      <c r="Q5963" s="9"/>
      <c r="AE5963" s="9"/>
    </row>
    <row r="5964" spans="3:31" s="1" customFormat="1">
      <c r="C5964" s="16"/>
      <c r="D5964" s="17"/>
      <c r="E5964" s="17"/>
      <c r="F5964" s="17"/>
      <c r="G5964" s="17"/>
      <c r="H5964" s="9"/>
      <c r="I5964" s="9"/>
      <c r="J5964" s="9"/>
      <c r="K5964" s="9"/>
      <c r="N5964" s="9"/>
      <c r="O5964" s="45"/>
      <c r="Q5964" s="9"/>
      <c r="AE5964" s="9"/>
    </row>
    <row r="5965" spans="3:31" s="1" customFormat="1">
      <c r="C5965" s="16"/>
      <c r="D5965" s="17"/>
      <c r="E5965" s="17"/>
      <c r="F5965" s="17"/>
      <c r="G5965" s="17"/>
      <c r="H5965" s="9"/>
      <c r="I5965" s="9"/>
      <c r="J5965" s="9"/>
      <c r="K5965" s="9"/>
      <c r="N5965" s="9"/>
      <c r="O5965" s="45"/>
      <c r="Q5965" s="9"/>
      <c r="AE5965" s="9"/>
    </row>
    <row r="5966" spans="3:31" s="1" customFormat="1">
      <c r="C5966" s="16"/>
      <c r="D5966" s="17"/>
      <c r="E5966" s="17"/>
      <c r="F5966" s="17"/>
      <c r="G5966" s="17"/>
      <c r="H5966" s="9"/>
      <c r="I5966" s="9"/>
      <c r="J5966" s="9"/>
      <c r="K5966" s="9"/>
      <c r="N5966" s="9"/>
      <c r="O5966" s="45"/>
      <c r="Q5966" s="9"/>
      <c r="AE5966" s="9"/>
    </row>
    <row r="5967" spans="3:31" s="1" customFormat="1">
      <c r="C5967" s="16"/>
      <c r="D5967" s="17"/>
      <c r="E5967" s="17"/>
      <c r="F5967" s="17"/>
      <c r="G5967" s="17"/>
      <c r="H5967" s="9"/>
      <c r="I5967" s="9"/>
      <c r="J5967" s="9"/>
      <c r="K5967" s="9"/>
      <c r="N5967" s="9"/>
      <c r="O5967" s="45"/>
      <c r="Q5967" s="9"/>
      <c r="AE5967" s="9"/>
    </row>
    <row r="5968" spans="3:31" s="1" customFormat="1">
      <c r="C5968" s="16"/>
      <c r="D5968" s="17"/>
      <c r="E5968" s="17"/>
      <c r="F5968" s="17"/>
      <c r="G5968" s="17"/>
      <c r="H5968" s="9"/>
      <c r="I5968" s="9"/>
      <c r="J5968" s="9"/>
      <c r="K5968" s="9"/>
      <c r="N5968" s="9"/>
      <c r="O5968" s="45"/>
      <c r="Q5968" s="9"/>
      <c r="AE5968" s="9"/>
    </row>
    <row r="5969" spans="3:31" s="1" customFormat="1">
      <c r="C5969" s="16"/>
      <c r="D5969" s="17"/>
      <c r="E5969" s="17"/>
      <c r="F5969" s="17"/>
      <c r="G5969" s="17"/>
      <c r="H5969" s="9"/>
      <c r="I5969" s="9"/>
      <c r="J5969" s="9"/>
      <c r="K5969" s="9"/>
      <c r="N5969" s="9"/>
      <c r="O5969" s="45"/>
      <c r="Q5969" s="9"/>
      <c r="AE5969" s="9"/>
    </row>
    <row r="5970" spans="3:31" s="1" customFormat="1">
      <c r="C5970" s="16"/>
      <c r="D5970" s="17"/>
      <c r="E5970" s="17"/>
      <c r="F5970" s="17"/>
      <c r="G5970" s="17"/>
      <c r="H5970" s="9"/>
      <c r="I5970" s="9"/>
      <c r="J5970" s="9"/>
      <c r="K5970" s="9"/>
      <c r="N5970" s="9"/>
      <c r="O5970" s="45"/>
      <c r="Q5970" s="9"/>
      <c r="AE5970" s="9"/>
    </row>
    <row r="5971" spans="3:31" s="1" customFormat="1">
      <c r="C5971" s="16"/>
      <c r="D5971" s="17"/>
      <c r="E5971" s="17"/>
      <c r="F5971" s="17"/>
      <c r="G5971" s="17"/>
      <c r="H5971" s="9"/>
      <c r="I5971" s="9"/>
      <c r="J5971" s="9"/>
      <c r="K5971" s="9"/>
      <c r="N5971" s="9"/>
      <c r="O5971" s="45"/>
      <c r="Q5971" s="9"/>
      <c r="AE5971" s="9"/>
    </row>
    <row r="5972" spans="3:31" s="1" customFormat="1">
      <c r="C5972" s="16"/>
      <c r="D5972" s="17"/>
      <c r="E5972" s="17"/>
      <c r="F5972" s="17"/>
      <c r="G5972" s="17"/>
      <c r="H5972" s="9"/>
      <c r="I5972" s="9"/>
      <c r="J5972" s="9"/>
      <c r="K5972" s="9"/>
      <c r="N5972" s="9"/>
      <c r="O5972" s="45"/>
      <c r="Q5972" s="9"/>
      <c r="AE5972" s="9"/>
    </row>
    <row r="5973" spans="3:31" s="1" customFormat="1">
      <c r="C5973" s="16"/>
      <c r="D5973" s="17"/>
      <c r="E5973" s="17"/>
      <c r="F5973" s="17"/>
      <c r="G5973" s="17"/>
      <c r="H5973" s="9"/>
      <c r="I5973" s="9"/>
      <c r="J5973" s="9"/>
      <c r="K5973" s="9"/>
      <c r="N5973" s="9"/>
      <c r="O5973" s="45"/>
      <c r="Q5973" s="9"/>
      <c r="AE5973" s="9"/>
    </row>
    <row r="5974" spans="3:31" s="1" customFormat="1">
      <c r="C5974" s="16"/>
      <c r="D5974" s="17"/>
      <c r="E5974" s="17"/>
      <c r="F5974" s="17"/>
      <c r="G5974" s="17"/>
      <c r="H5974" s="9"/>
      <c r="I5974" s="9"/>
      <c r="J5974" s="9"/>
      <c r="K5974" s="9"/>
      <c r="N5974" s="9"/>
      <c r="O5974" s="45"/>
      <c r="Q5974" s="9"/>
      <c r="AE5974" s="9"/>
    </row>
    <row r="5975" spans="3:31" s="1" customFormat="1">
      <c r="C5975" s="16"/>
      <c r="D5975" s="17"/>
      <c r="E5975" s="17"/>
      <c r="F5975" s="17"/>
      <c r="G5975" s="17"/>
      <c r="H5975" s="9"/>
      <c r="I5975" s="9"/>
      <c r="J5975" s="9"/>
      <c r="K5975" s="9"/>
      <c r="N5975" s="9"/>
      <c r="O5975" s="45"/>
      <c r="Q5975" s="9"/>
      <c r="AE5975" s="9"/>
    </row>
    <row r="5976" spans="3:31" s="1" customFormat="1">
      <c r="C5976" s="16"/>
      <c r="D5976" s="17"/>
      <c r="E5976" s="17"/>
      <c r="F5976" s="17"/>
      <c r="G5976" s="17"/>
      <c r="H5976" s="9"/>
      <c r="I5976" s="9"/>
      <c r="J5976" s="9"/>
      <c r="K5976" s="9"/>
      <c r="N5976" s="9"/>
      <c r="O5976" s="45"/>
      <c r="Q5976" s="9"/>
      <c r="AE5976" s="9"/>
    </row>
    <row r="5977" spans="3:31" s="1" customFormat="1">
      <c r="C5977" s="16"/>
      <c r="D5977" s="17"/>
      <c r="E5977" s="17"/>
      <c r="F5977" s="17"/>
      <c r="G5977" s="17"/>
      <c r="H5977" s="9"/>
      <c r="I5977" s="9"/>
      <c r="J5977" s="9"/>
      <c r="K5977" s="9"/>
      <c r="N5977" s="9"/>
      <c r="O5977" s="45"/>
      <c r="Q5977" s="9"/>
      <c r="AE5977" s="9"/>
    </row>
    <row r="5978" spans="3:31" s="1" customFormat="1">
      <c r="C5978" s="16"/>
      <c r="D5978" s="17"/>
      <c r="E5978" s="17"/>
      <c r="F5978" s="17"/>
      <c r="G5978" s="17"/>
      <c r="H5978" s="9"/>
      <c r="I5978" s="9"/>
      <c r="J5978" s="9"/>
      <c r="K5978" s="9"/>
      <c r="N5978" s="9"/>
      <c r="O5978" s="45"/>
      <c r="Q5978" s="9"/>
      <c r="AE5978" s="9"/>
    </row>
    <row r="5979" spans="3:31" s="1" customFormat="1">
      <c r="C5979" s="16"/>
      <c r="D5979" s="17"/>
      <c r="E5979" s="17"/>
      <c r="F5979" s="17"/>
      <c r="G5979" s="17"/>
      <c r="H5979" s="9"/>
      <c r="I5979" s="9"/>
      <c r="J5979" s="9"/>
      <c r="K5979" s="9"/>
      <c r="N5979" s="9"/>
      <c r="O5979" s="45"/>
      <c r="Q5979" s="9"/>
      <c r="AE5979" s="9"/>
    </row>
    <row r="5980" spans="3:31" s="1" customFormat="1">
      <c r="C5980" s="16"/>
      <c r="D5980" s="17"/>
      <c r="E5980" s="17"/>
      <c r="F5980" s="17"/>
      <c r="G5980" s="17"/>
      <c r="H5980" s="9"/>
      <c r="I5980" s="9"/>
      <c r="J5980" s="9"/>
      <c r="K5980" s="9"/>
      <c r="N5980" s="9"/>
      <c r="O5980" s="45"/>
      <c r="Q5980" s="9"/>
      <c r="AE5980" s="9"/>
    </row>
    <row r="5981" spans="3:31" s="1" customFormat="1">
      <c r="C5981" s="16"/>
      <c r="D5981" s="17"/>
      <c r="E5981" s="17"/>
      <c r="F5981" s="17"/>
      <c r="G5981" s="17"/>
      <c r="H5981" s="9"/>
      <c r="I5981" s="9"/>
      <c r="J5981" s="9"/>
      <c r="K5981" s="9"/>
      <c r="N5981" s="9"/>
      <c r="O5981" s="45"/>
      <c r="Q5981" s="9"/>
      <c r="AE5981" s="9"/>
    </row>
    <row r="5982" spans="3:31" s="1" customFormat="1">
      <c r="C5982" s="16"/>
      <c r="D5982" s="17"/>
      <c r="E5982" s="17"/>
      <c r="F5982" s="17"/>
      <c r="G5982" s="17"/>
      <c r="H5982" s="9"/>
      <c r="I5982" s="9"/>
      <c r="J5982" s="9"/>
      <c r="K5982" s="9"/>
      <c r="N5982" s="9"/>
      <c r="O5982" s="45"/>
      <c r="Q5982" s="9"/>
      <c r="AE5982" s="9"/>
    </row>
    <row r="5983" spans="3:31" s="1" customFormat="1">
      <c r="C5983" s="16"/>
      <c r="D5983" s="17"/>
      <c r="E5983" s="17"/>
      <c r="F5983" s="17"/>
      <c r="G5983" s="17"/>
      <c r="H5983" s="9"/>
      <c r="I5983" s="9"/>
      <c r="J5983" s="9"/>
      <c r="K5983" s="9"/>
      <c r="N5983" s="9"/>
      <c r="O5983" s="45"/>
      <c r="Q5983" s="9"/>
      <c r="AE5983" s="9"/>
    </row>
    <row r="5984" spans="3:31" s="1" customFormat="1">
      <c r="C5984" s="16"/>
      <c r="D5984" s="17"/>
      <c r="E5984" s="17"/>
      <c r="F5984" s="17"/>
      <c r="G5984" s="17"/>
      <c r="H5984" s="9"/>
      <c r="I5984" s="9"/>
      <c r="J5984" s="9"/>
      <c r="K5984" s="9"/>
      <c r="N5984" s="9"/>
      <c r="O5984" s="45"/>
      <c r="Q5984" s="9"/>
      <c r="AE5984" s="9"/>
    </row>
    <row r="5985" spans="3:31" s="1" customFormat="1">
      <c r="C5985" s="16"/>
      <c r="D5985" s="17"/>
      <c r="E5985" s="17"/>
      <c r="F5985" s="17"/>
      <c r="G5985" s="17"/>
      <c r="H5985" s="9"/>
      <c r="I5985" s="9"/>
      <c r="J5985" s="9"/>
      <c r="K5985" s="9"/>
      <c r="N5985" s="9"/>
      <c r="O5985" s="45"/>
      <c r="Q5985" s="9"/>
      <c r="AE5985" s="9"/>
    </row>
    <row r="5986" spans="3:31" s="1" customFormat="1">
      <c r="C5986" s="16"/>
      <c r="D5986" s="17"/>
      <c r="E5986" s="17"/>
      <c r="F5986" s="17"/>
      <c r="G5986" s="17"/>
      <c r="H5986" s="9"/>
      <c r="I5986" s="9"/>
      <c r="J5986" s="9"/>
      <c r="K5986" s="9"/>
      <c r="N5986" s="9"/>
      <c r="O5986" s="45"/>
      <c r="Q5986" s="9"/>
      <c r="AE5986" s="9"/>
    </row>
    <row r="5987" spans="3:31" s="1" customFormat="1">
      <c r="C5987" s="16"/>
      <c r="D5987" s="17"/>
      <c r="E5987" s="17"/>
      <c r="F5987" s="17"/>
      <c r="G5987" s="17"/>
      <c r="H5987" s="9"/>
      <c r="I5987" s="9"/>
      <c r="J5987" s="9"/>
      <c r="K5987" s="9"/>
      <c r="N5987" s="9"/>
      <c r="O5987" s="45"/>
      <c r="Q5987" s="9"/>
      <c r="AE5987" s="9"/>
    </row>
    <row r="5988" spans="3:31" s="1" customFormat="1">
      <c r="C5988" s="16"/>
      <c r="D5988" s="17"/>
      <c r="E5988" s="17"/>
      <c r="F5988" s="17"/>
      <c r="G5988" s="17"/>
      <c r="H5988" s="9"/>
      <c r="I5988" s="9"/>
      <c r="J5988" s="9"/>
      <c r="K5988" s="9"/>
      <c r="N5988" s="9"/>
      <c r="O5988" s="45"/>
      <c r="Q5988" s="9"/>
      <c r="AE5988" s="9"/>
    </row>
    <row r="5989" spans="3:31" s="1" customFormat="1">
      <c r="C5989" s="16"/>
      <c r="D5989" s="17"/>
      <c r="E5989" s="17"/>
      <c r="F5989" s="17"/>
      <c r="G5989" s="17"/>
      <c r="H5989" s="9"/>
      <c r="I5989" s="9"/>
      <c r="J5989" s="9"/>
      <c r="K5989" s="9"/>
      <c r="N5989" s="9"/>
      <c r="O5989" s="45"/>
      <c r="Q5989" s="9"/>
      <c r="AE5989" s="9"/>
    </row>
    <row r="5990" spans="3:31" s="1" customFormat="1">
      <c r="C5990" s="16"/>
      <c r="D5990" s="17"/>
      <c r="E5990" s="17"/>
      <c r="F5990" s="17"/>
      <c r="G5990" s="17"/>
      <c r="H5990" s="9"/>
      <c r="I5990" s="9"/>
      <c r="J5990" s="9"/>
      <c r="K5990" s="9"/>
      <c r="N5990" s="9"/>
      <c r="O5990" s="45"/>
      <c r="Q5990" s="9"/>
      <c r="AE5990" s="9"/>
    </row>
    <row r="5991" spans="3:31" s="1" customFormat="1">
      <c r="C5991" s="16"/>
      <c r="D5991" s="17"/>
      <c r="E5991" s="17"/>
      <c r="F5991" s="17"/>
      <c r="G5991" s="17"/>
      <c r="H5991" s="9"/>
      <c r="I5991" s="9"/>
      <c r="J5991" s="9"/>
      <c r="K5991" s="9"/>
      <c r="N5991" s="9"/>
      <c r="O5991" s="45"/>
      <c r="Q5991" s="9"/>
      <c r="AE5991" s="9"/>
    </row>
    <row r="5992" spans="3:31" s="1" customFormat="1">
      <c r="C5992" s="16"/>
      <c r="D5992" s="17"/>
      <c r="E5992" s="17"/>
      <c r="F5992" s="17"/>
      <c r="G5992" s="17"/>
      <c r="H5992" s="9"/>
      <c r="I5992" s="9"/>
      <c r="J5992" s="9"/>
      <c r="K5992" s="9"/>
      <c r="N5992" s="9"/>
      <c r="O5992" s="45"/>
      <c r="Q5992" s="9"/>
      <c r="AE5992" s="9"/>
    </row>
    <row r="5993" spans="3:31" s="1" customFormat="1">
      <c r="C5993" s="16"/>
      <c r="D5993" s="17"/>
      <c r="E5993" s="17"/>
      <c r="F5993" s="17"/>
      <c r="G5993" s="17"/>
      <c r="H5993" s="9"/>
      <c r="I5993" s="9"/>
      <c r="J5993" s="9"/>
      <c r="K5993" s="9"/>
      <c r="N5993" s="9"/>
      <c r="O5993" s="45"/>
      <c r="Q5993" s="9"/>
      <c r="AE5993" s="9"/>
    </row>
    <row r="5994" spans="3:31" s="1" customFormat="1">
      <c r="C5994" s="16"/>
      <c r="D5994" s="17"/>
      <c r="E5994" s="17"/>
      <c r="F5994" s="17"/>
      <c r="G5994" s="17"/>
      <c r="H5994" s="9"/>
      <c r="I5994" s="9"/>
      <c r="J5994" s="9"/>
      <c r="K5994" s="9"/>
      <c r="N5994" s="9"/>
      <c r="O5994" s="45"/>
      <c r="Q5994" s="9"/>
      <c r="AE5994" s="9"/>
    </row>
    <row r="5995" spans="3:31" s="1" customFormat="1">
      <c r="C5995" s="16"/>
      <c r="D5995" s="17"/>
      <c r="E5995" s="17"/>
      <c r="F5995" s="17"/>
      <c r="G5995" s="17"/>
      <c r="H5995" s="9"/>
      <c r="I5995" s="9"/>
      <c r="J5995" s="9"/>
      <c r="K5995" s="9"/>
      <c r="N5995" s="9"/>
      <c r="O5995" s="45"/>
      <c r="Q5995" s="9"/>
      <c r="AE5995" s="9"/>
    </row>
    <row r="5996" spans="3:31" s="1" customFormat="1">
      <c r="C5996" s="16"/>
      <c r="D5996" s="17"/>
      <c r="E5996" s="17"/>
      <c r="F5996" s="17"/>
      <c r="G5996" s="17"/>
      <c r="H5996" s="9"/>
      <c r="I5996" s="9"/>
      <c r="J5996" s="9"/>
      <c r="K5996" s="9"/>
      <c r="N5996" s="9"/>
      <c r="O5996" s="45"/>
      <c r="Q5996" s="9"/>
      <c r="AE5996" s="9"/>
    </row>
    <row r="5997" spans="3:31" s="1" customFormat="1">
      <c r="C5997" s="16"/>
      <c r="D5997" s="17"/>
      <c r="E5997" s="17"/>
      <c r="F5997" s="17"/>
      <c r="G5997" s="17"/>
      <c r="H5997" s="9"/>
      <c r="I5997" s="9"/>
      <c r="J5997" s="9"/>
      <c r="K5997" s="9"/>
      <c r="N5997" s="9"/>
      <c r="O5997" s="45"/>
      <c r="Q5997" s="9"/>
      <c r="AE5997" s="9"/>
    </row>
    <row r="5998" spans="3:31" s="1" customFormat="1">
      <c r="C5998" s="16"/>
      <c r="D5998" s="17"/>
      <c r="E5998" s="17"/>
      <c r="F5998" s="17"/>
      <c r="G5998" s="17"/>
      <c r="H5998" s="9"/>
      <c r="I5998" s="9"/>
      <c r="J5998" s="9"/>
      <c r="K5998" s="9"/>
      <c r="N5998" s="9"/>
      <c r="O5998" s="45"/>
      <c r="Q5998" s="9"/>
      <c r="AE5998" s="9"/>
    </row>
    <row r="5999" spans="3:31" s="1" customFormat="1">
      <c r="C5999" s="16"/>
      <c r="D5999" s="17"/>
      <c r="E5999" s="17"/>
      <c r="F5999" s="17"/>
      <c r="G5999" s="17"/>
      <c r="H5999" s="9"/>
      <c r="I5999" s="9"/>
      <c r="J5999" s="9"/>
      <c r="K5999" s="9"/>
      <c r="N5999" s="9"/>
      <c r="O5999" s="45"/>
      <c r="Q5999" s="9"/>
      <c r="AE5999" s="9"/>
    </row>
    <row r="6000" spans="3:31" s="1" customFormat="1">
      <c r="C6000" s="16"/>
      <c r="D6000" s="17"/>
      <c r="E6000" s="17"/>
      <c r="F6000" s="17"/>
      <c r="G6000" s="17"/>
      <c r="H6000" s="9"/>
      <c r="I6000" s="9"/>
      <c r="J6000" s="9"/>
      <c r="K6000" s="9"/>
      <c r="N6000" s="9"/>
      <c r="O6000" s="45"/>
      <c r="Q6000" s="9"/>
      <c r="AE6000" s="9"/>
    </row>
    <row r="6001" spans="3:31" s="1" customFormat="1">
      <c r="C6001" s="16"/>
      <c r="D6001" s="17"/>
      <c r="E6001" s="17"/>
      <c r="F6001" s="17"/>
      <c r="G6001" s="17"/>
      <c r="H6001" s="9"/>
      <c r="I6001" s="9"/>
      <c r="J6001" s="9"/>
      <c r="K6001" s="9"/>
      <c r="N6001" s="9"/>
      <c r="O6001" s="45"/>
      <c r="Q6001" s="9"/>
      <c r="AE6001" s="9"/>
    </row>
    <row r="6002" spans="3:31" s="1" customFormat="1">
      <c r="C6002" s="16"/>
      <c r="D6002" s="17"/>
      <c r="E6002" s="17"/>
      <c r="F6002" s="17"/>
      <c r="G6002" s="17"/>
      <c r="H6002" s="9"/>
      <c r="I6002" s="9"/>
      <c r="J6002" s="9"/>
      <c r="K6002" s="9"/>
      <c r="N6002" s="9"/>
      <c r="O6002" s="45"/>
      <c r="Q6002" s="9"/>
      <c r="AE6002" s="9"/>
    </row>
    <row r="6003" spans="3:31" s="1" customFormat="1">
      <c r="C6003" s="16"/>
      <c r="D6003" s="17"/>
      <c r="E6003" s="17"/>
      <c r="F6003" s="17"/>
      <c r="G6003" s="17"/>
      <c r="H6003" s="9"/>
      <c r="I6003" s="9"/>
      <c r="J6003" s="9"/>
      <c r="K6003" s="9"/>
      <c r="N6003" s="9"/>
      <c r="O6003" s="45"/>
      <c r="Q6003" s="9"/>
      <c r="AE6003" s="9"/>
    </row>
    <row r="6004" spans="3:31" s="1" customFormat="1">
      <c r="C6004" s="16"/>
      <c r="D6004" s="17"/>
      <c r="E6004" s="17"/>
      <c r="F6004" s="17"/>
      <c r="G6004" s="17"/>
      <c r="H6004" s="9"/>
      <c r="I6004" s="9"/>
      <c r="J6004" s="9"/>
      <c r="K6004" s="9"/>
      <c r="N6004" s="9"/>
      <c r="O6004" s="45"/>
      <c r="Q6004" s="9"/>
      <c r="AE6004" s="9"/>
    </row>
    <row r="6005" spans="3:31" s="1" customFormat="1">
      <c r="C6005" s="16"/>
      <c r="D6005" s="17"/>
      <c r="E6005" s="17"/>
      <c r="F6005" s="17"/>
      <c r="G6005" s="17"/>
      <c r="H6005" s="9"/>
      <c r="I6005" s="9"/>
      <c r="J6005" s="9"/>
      <c r="K6005" s="9"/>
      <c r="N6005" s="9"/>
      <c r="O6005" s="45"/>
      <c r="Q6005" s="9"/>
      <c r="AE6005" s="9"/>
    </row>
    <row r="6006" spans="3:31" s="1" customFormat="1">
      <c r="C6006" s="16"/>
      <c r="D6006" s="17"/>
      <c r="E6006" s="17"/>
      <c r="F6006" s="17"/>
      <c r="G6006" s="17"/>
      <c r="H6006" s="9"/>
      <c r="I6006" s="9"/>
      <c r="J6006" s="9"/>
      <c r="K6006" s="9"/>
      <c r="N6006" s="9"/>
      <c r="O6006" s="45"/>
      <c r="Q6006" s="9"/>
      <c r="AE6006" s="9"/>
    </row>
    <row r="6007" spans="3:31" s="1" customFormat="1">
      <c r="C6007" s="16"/>
      <c r="D6007" s="17"/>
      <c r="E6007" s="17"/>
      <c r="F6007" s="17"/>
      <c r="G6007" s="17"/>
      <c r="H6007" s="9"/>
      <c r="I6007" s="9"/>
      <c r="J6007" s="9"/>
      <c r="K6007" s="9"/>
      <c r="N6007" s="9"/>
      <c r="O6007" s="45"/>
      <c r="Q6007" s="9"/>
      <c r="AE6007" s="9"/>
    </row>
    <row r="6008" spans="3:31" s="1" customFormat="1">
      <c r="C6008" s="16"/>
      <c r="D6008" s="17"/>
      <c r="E6008" s="17"/>
      <c r="F6008" s="17"/>
      <c r="G6008" s="17"/>
      <c r="H6008" s="9"/>
      <c r="I6008" s="9"/>
      <c r="J6008" s="9"/>
      <c r="K6008" s="9"/>
      <c r="N6008" s="9"/>
      <c r="O6008" s="45"/>
      <c r="Q6008" s="9"/>
      <c r="AE6008" s="9"/>
    </row>
    <row r="6009" spans="3:31" s="1" customFormat="1">
      <c r="C6009" s="16"/>
      <c r="D6009" s="17"/>
      <c r="E6009" s="17"/>
      <c r="F6009" s="17"/>
      <c r="G6009" s="17"/>
      <c r="H6009" s="9"/>
      <c r="I6009" s="9"/>
      <c r="J6009" s="9"/>
      <c r="K6009" s="9"/>
      <c r="N6009" s="9"/>
      <c r="O6009" s="45"/>
      <c r="Q6009" s="9"/>
      <c r="AE6009" s="9"/>
    </row>
    <row r="6010" spans="3:31" s="1" customFormat="1">
      <c r="C6010" s="16"/>
      <c r="D6010" s="17"/>
      <c r="E6010" s="17"/>
      <c r="F6010" s="17"/>
      <c r="G6010" s="17"/>
      <c r="H6010" s="9"/>
      <c r="I6010" s="9"/>
      <c r="J6010" s="9"/>
      <c r="K6010" s="9"/>
      <c r="N6010" s="9"/>
      <c r="O6010" s="45"/>
      <c r="Q6010" s="9"/>
      <c r="AE6010" s="9"/>
    </row>
    <row r="6011" spans="3:31" s="1" customFormat="1">
      <c r="C6011" s="16"/>
      <c r="D6011" s="17"/>
      <c r="E6011" s="17"/>
      <c r="F6011" s="17"/>
      <c r="G6011" s="17"/>
      <c r="H6011" s="9"/>
      <c r="I6011" s="9"/>
      <c r="J6011" s="9"/>
      <c r="K6011" s="9"/>
      <c r="N6011" s="9"/>
      <c r="O6011" s="45"/>
      <c r="Q6011" s="9"/>
      <c r="AE6011" s="9"/>
    </row>
    <row r="6012" spans="3:31" s="1" customFormat="1">
      <c r="C6012" s="16"/>
      <c r="D6012" s="17"/>
      <c r="E6012" s="17"/>
      <c r="F6012" s="17"/>
      <c r="G6012" s="17"/>
      <c r="H6012" s="9"/>
      <c r="I6012" s="9"/>
      <c r="J6012" s="9"/>
      <c r="K6012" s="9"/>
      <c r="N6012" s="9"/>
      <c r="O6012" s="45"/>
      <c r="Q6012" s="9"/>
      <c r="AE6012" s="9"/>
    </row>
    <row r="6013" spans="3:31" s="1" customFormat="1">
      <c r="C6013" s="16"/>
      <c r="D6013" s="17"/>
      <c r="E6013" s="17"/>
      <c r="F6013" s="17"/>
      <c r="G6013" s="17"/>
      <c r="H6013" s="9"/>
      <c r="I6013" s="9"/>
      <c r="J6013" s="9"/>
      <c r="K6013" s="9"/>
      <c r="N6013" s="9"/>
      <c r="O6013" s="45"/>
      <c r="Q6013" s="9"/>
      <c r="AE6013" s="9"/>
    </row>
    <row r="6014" spans="3:31" s="1" customFormat="1">
      <c r="C6014" s="16"/>
      <c r="D6014" s="17"/>
      <c r="E6014" s="17"/>
      <c r="F6014" s="17"/>
      <c r="G6014" s="17"/>
      <c r="H6014" s="9"/>
      <c r="I6014" s="9"/>
      <c r="J6014" s="9"/>
      <c r="K6014" s="9"/>
      <c r="N6014" s="9"/>
      <c r="O6014" s="45"/>
      <c r="Q6014" s="9"/>
      <c r="AE6014" s="9"/>
    </row>
    <row r="6015" spans="3:31" s="1" customFormat="1">
      <c r="C6015" s="16"/>
      <c r="D6015" s="17"/>
      <c r="E6015" s="17"/>
      <c r="F6015" s="17"/>
      <c r="G6015" s="17"/>
      <c r="H6015" s="9"/>
      <c r="I6015" s="9"/>
      <c r="J6015" s="9"/>
      <c r="K6015" s="9"/>
      <c r="N6015" s="9"/>
      <c r="O6015" s="45"/>
      <c r="Q6015" s="9"/>
      <c r="AE6015" s="9"/>
    </row>
    <row r="6016" spans="3:31" s="1" customFormat="1">
      <c r="C6016" s="16"/>
      <c r="D6016" s="17"/>
      <c r="E6016" s="17"/>
      <c r="F6016" s="17"/>
      <c r="G6016" s="17"/>
      <c r="H6016" s="9"/>
      <c r="I6016" s="9"/>
      <c r="J6016" s="9"/>
      <c r="K6016" s="9"/>
      <c r="N6016" s="9"/>
      <c r="O6016" s="45"/>
      <c r="Q6016" s="9"/>
      <c r="AE6016" s="9"/>
    </row>
    <row r="6017" spans="3:31" s="1" customFormat="1">
      <c r="C6017" s="16"/>
      <c r="D6017" s="17"/>
      <c r="E6017" s="17"/>
      <c r="F6017" s="17"/>
      <c r="G6017" s="17"/>
      <c r="H6017" s="9"/>
      <c r="I6017" s="9"/>
      <c r="J6017" s="9"/>
      <c r="K6017" s="9"/>
      <c r="N6017" s="9"/>
      <c r="O6017" s="45"/>
      <c r="Q6017" s="9"/>
      <c r="AE6017" s="9"/>
    </row>
    <row r="6018" spans="3:31" s="1" customFormat="1">
      <c r="C6018" s="16"/>
      <c r="D6018" s="17"/>
      <c r="E6018" s="17"/>
      <c r="F6018" s="17"/>
      <c r="G6018" s="17"/>
      <c r="H6018" s="9"/>
      <c r="I6018" s="9"/>
      <c r="J6018" s="9"/>
      <c r="K6018" s="9"/>
      <c r="N6018" s="9"/>
      <c r="O6018" s="45"/>
      <c r="Q6018" s="9"/>
      <c r="AE6018" s="9"/>
    </row>
    <row r="6019" spans="3:31" s="1" customFormat="1">
      <c r="C6019" s="16"/>
      <c r="D6019" s="17"/>
      <c r="E6019" s="17"/>
      <c r="F6019" s="17"/>
      <c r="G6019" s="17"/>
      <c r="H6019" s="9"/>
      <c r="I6019" s="9"/>
      <c r="J6019" s="9"/>
      <c r="K6019" s="9"/>
      <c r="N6019" s="9"/>
      <c r="O6019" s="45"/>
      <c r="Q6019" s="9"/>
      <c r="AE6019" s="9"/>
    </row>
    <row r="6020" spans="3:31" s="1" customFormat="1">
      <c r="C6020" s="16"/>
      <c r="D6020" s="17"/>
      <c r="E6020" s="17"/>
      <c r="F6020" s="17"/>
      <c r="G6020" s="17"/>
      <c r="H6020" s="9"/>
      <c r="I6020" s="9"/>
      <c r="J6020" s="9"/>
      <c r="K6020" s="9"/>
      <c r="N6020" s="9"/>
      <c r="O6020" s="45"/>
      <c r="Q6020" s="9"/>
      <c r="AE6020" s="9"/>
    </row>
    <row r="6021" spans="3:31" s="1" customFormat="1">
      <c r="C6021" s="16"/>
      <c r="D6021" s="17"/>
      <c r="E6021" s="17"/>
      <c r="F6021" s="17"/>
      <c r="G6021" s="17"/>
      <c r="H6021" s="9"/>
      <c r="I6021" s="9"/>
      <c r="J6021" s="9"/>
      <c r="K6021" s="9"/>
      <c r="N6021" s="9"/>
      <c r="O6021" s="45"/>
      <c r="Q6021" s="9"/>
      <c r="AE6021" s="9"/>
    </row>
    <row r="6022" spans="3:31" s="1" customFormat="1">
      <c r="C6022" s="16"/>
      <c r="D6022" s="17"/>
      <c r="E6022" s="17"/>
      <c r="F6022" s="17"/>
      <c r="G6022" s="17"/>
      <c r="H6022" s="9"/>
      <c r="I6022" s="9"/>
      <c r="J6022" s="9"/>
      <c r="K6022" s="9"/>
      <c r="N6022" s="9"/>
      <c r="O6022" s="45"/>
      <c r="Q6022" s="9"/>
      <c r="AE6022" s="9"/>
    </row>
    <row r="6023" spans="3:31" s="1" customFormat="1">
      <c r="C6023" s="16"/>
      <c r="D6023" s="17"/>
      <c r="E6023" s="17"/>
      <c r="F6023" s="17"/>
      <c r="G6023" s="17"/>
      <c r="H6023" s="9"/>
      <c r="I6023" s="9"/>
      <c r="J6023" s="9"/>
      <c r="K6023" s="9"/>
      <c r="N6023" s="9"/>
      <c r="O6023" s="45"/>
      <c r="Q6023" s="9"/>
      <c r="AE6023" s="9"/>
    </row>
    <row r="6024" spans="3:31" s="1" customFormat="1">
      <c r="C6024" s="16"/>
      <c r="D6024" s="17"/>
      <c r="E6024" s="17"/>
      <c r="F6024" s="17"/>
      <c r="G6024" s="17"/>
      <c r="H6024" s="9"/>
      <c r="I6024" s="9"/>
      <c r="J6024" s="9"/>
      <c r="K6024" s="9"/>
      <c r="N6024" s="9"/>
      <c r="O6024" s="45"/>
      <c r="Q6024" s="9"/>
      <c r="AE6024" s="9"/>
    </row>
    <row r="6025" spans="3:31" s="1" customFormat="1">
      <c r="C6025" s="16"/>
      <c r="D6025" s="17"/>
      <c r="E6025" s="17"/>
      <c r="F6025" s="17"/>
      <c r="G6025" s="17"/>
      <c r="H6025" s="9"/>
      <c r="I6025" s="9"/>
      <c r="J6025" s="9"/>
      <c r="K6025" s="9"/>
      <c r="N6025" s="9"/>
      <c r="O6025" s="45"/>
      <c r="Q6025" s="9"/>
      <c r="AE6025" s="9"/>
    </row>
    <row r="6026" spans="3:31" s="1" customFormat="1">
      <c r="C6026" s="16"/>
      <c r="D6026" s="17"/>
      <c r="E6026" s="17"/>
      <c r="F6026" s="17"/>
      <c r="G6026" s="17"/>
      <c r="H6026" s="9"/>
      <c r="I6026" s="9"/>
      <c r="J6026" s="9"/>
      <c r="K6026" s="9"/>
      <c r="N6026" s="9"/>
      <c r="O6026" s="45"/>
      <c r="Q6026" s="9"/>
      <c r="AE6026" s="9"/>
    </row>
    <row r="6027" spans="3:31" s="1" customFormat="1">
      <c r="C6027" s="16"/>
      <c r="D6027" s="17"/>
      <c r="E6027" s="17"/>
      <c r="F6027" s="17"/>
      <c r="G6027" s="17"/>
      <c r="H6027" s="9"/>
      <c r="I6027" s="9"/>
      <c r="J6027" s="9"/>
      <c r="K6027" s="9"/>
      <c r="N6027" s="9"/>
      <c r="O6027" s="45"/>
      <c r="Q6027" s="9"/>
      <c r="AE6027" s="9"/>
    </row>
    <row r="6028" spans="3:31" s="1" customFormat="1">
      <c r="C6028" s="16"/>
      <c r="D6028" s="17"/>
      <c r="E6028" s="17"/>
      <c r="F6028" s="17"/>
      <c r="G6028" s="17"/>
      <c r="H6028" s="9"/>
      <c r="I6028" s="9"/>
      <c r="J6028" s="9"/>
      <c r="K6028" s="9"/>
      <c r="N6028" s="9"/>
      <c r="O6028" s="45"/>
      <c r="Q6028" s="9"/>
      <c r="AE6028" s="9"/>
    </row>
    <row r="6029" spans="3:31" s="1" customFormat="1">
      <c r="C6029" s="16"/>
      <c r="D6029" s="17"/>
      <c r="E6029" s="17"/>
      <c r="F6029" s="17"/>
      <c r="G6029" s="17"/>
      <c r="H6029" s="9"/>
      <c r="I6029" s="9"/>
      <c r="J6029" s="9"/>
      <c r="K6029" s="9"/>
      <c r="N6029" s="9"/>
      <c r="O6029" s="45"/>
      <c r="Q6029" s="9"/>
      <c r="AE6029" s="9"/>
    </row>
    <row r="6030" spans="3:31" s="1" customFormat="1">
      <c r="C6030" s="16"/>
      <c r="D6030" s="17"/>
      <c r="E6030" s="17"/>
      <c r="F6030" s="17"/>
      <c r="G6030" s="17"/>
      <c r="H6030" s="9"/>
      <c r="I6030" s="9"/>
      <c r="J6030" s="9"/>
      <c r="K6030" s="9"/>
      <c r="N6030" s="9"/>
      <c r="O6030" s="45"/>
      <c r="Q6030" s="9"/>
      <c r="AE6030" s="9"/>
    </row>
    <row r="6031" spans="3:31" s="1" customFormat="1">
      <c r="C6031" s="16"/>
      <c r="D6031" s="17"/>
      <c r="E6031" s="17"/>
      <c r="F6031" s="17"/>
      <c r="G6031" s="17"/>
      <c r="H6031" s="9"/>
      <c r="I6031" s="9"/>
      <c r="J6031" s="9"/>
      <c r="K6031" s="9"/>
      <c r="N6031" s="9"/>
      <c r="O6031" s="45"/>
      <c r="Q6031" s="9"/>
      <c r="AE6031" s="9"/>
    </row>
    <row r="6032" spans="3:31" s="1" customFormat="1">
      <c r="C6032" s="16"/>
      <c r="D6032" s="17"/>
      <c r="E6032" s="17"/>
      <c r="F6032" s="17"/>
      <c r="G6032" s="17"/>
      <c r="H6032" s="9"/>
      <c r="I6032" s="9"/>
      <c r="J6032" s="9"/>
      <c r="K6032" s="9"/>
      <c r="N6032" s="9"/>
      <c r="O6032" s="45"/>
      <c r="Q6032" s="9"/>
      <c r="AE6032" s="9"/>
    </row>
    <row r="6033" spans="3:31" s="1" customFormat="1">
      <c r="C6033" s="16"/>
      <c r="D6033" s="17"/>
      <c r="E6033" s="17"/>
      <c r="F6033" s="17"/>
      <c r="G6033" s="17"/>
      <c r="H6033" s="9"/>
      <c r="I6033" s="9"/>
      <c r="J6033" s="9"/>
      <c r="K6033" s="9"/>
      <c r="N6033" s="9"/>
      <c r="O6033" s="45"/>
      <c r="Q6033" s="9"/>
      <c r="AE6033" s="9"/>
    </row>
    <row r="6034" spans="3:31" s="1" customFormat="1">
      <c r="C6034" s="16"/>
      <c r="D6034" s="17"/>
      <c r="E6034" s="17"/>
      <c r="F6034" s="17"/>
      <c r="G6034" s="17"/>
      <c r="H6034" s="9"/>
      <c r="I6034" s="9"/>
      <c r="J6034" s="9"/>
      <c r="K6034" s="9"/>
      <c r="N6034" s="9"/>
      <c r="O6034" s="45"/>
      <c r="Q6034" s="9"/>
      <c r="AE6034" s="9"/>
    </row>
    <row r="6035" spans="3:31" s="1" customFormat="1">
      <c r="C6035" s="16"/>
      <c r="D6035" s="17"/>
      <c r="E6035" s="17"/>
      <c r="F6035" s="17"/>
      <c r="G6035" s="17"/>
      <c r="H6035" s="9"/>
      <c r="I6035" s="9"/>
      <c r="J6035" s="9"/>
      <c r="K6035" s="9"/>
      <c r="N6035" s="9"/>
      <c r="O6035" s="45"/>
      <c r="Q6035" s="9"/>
      <c r="AE6035" s="9"/>
    </row>
    <row r="6036" spans="3:31" s="1" customFormat="1">
      <c r="C6036" s="16"/>
      <c r="D6036" s="17"/>
      <c r="E6036" s="17"/>
      <c r="F6036" s="17"/>
      <c r="G6036" s="17"/>
      <c r="H6036" s="9"/>
      <c r="I6036" s="9"/>
      <c r="J6036" s="9"/>
      <c r="K6036" s="9"/>
      <c r="N6036" s="9"/>
      <c r="O6036" s="45"/>
      <c r="Q6036" s="9"/>
      <c r="AE6036" s="9"/>
    </row>
    <row r="6037" spans="3:31" s="1" customFormat="1">
      <c r="C6037" s="16"/>
      <c r="D6037" s="17"/>
      <c r="E6037" s="17"/>
      <c r="F6037" s="17"/>
      <c r="G6037" s="17"/>
      <c r="H6037" s="9"/>
      <c r="I6037" s="9"/>
      <c r="J6037" s="9"/>
      <c r="K6037" s="9"/>
      <c r="N6037" s="9"/>
      <c r="O6037" s="45"/>
      <c r="Q6037" s="9"/>
      <c r="AE6037" s="9"/>
    </row>
    <row r="6038" spans="3:31" s="1" customFormat="1">
      <c r="C6038" s="16"/>
      <c r="D6038" s="17"/>
      <c r="E6038" s="17"/>
      <c r="F6038" s="17"/>
      <c r="G6038" s="17"/>
      <c r="H6038" s="9"/>
      <c r="I6038" s="9"/>
      <c r="J6038" s="9"/>
      <c r="K6038" s="9"/>
      <c r="N6038" s="9"/>
      <c r="O6038" s="45"/>
      <c r="Q6038" s="9"/>
      <c r="AE6038" s="9"/>
    </row>
    <row r="6039" spans="3:31" s="1" customFormat="1">
      <c r="C6039" s="16"/>
      <c r="D6039" s="17"/>
      <c r="E6039" s="17"/>
      <c r="F6039" s="17"/>
      <c r="G6039" s="17"/>
      <c r="H6039" s="9"/>
      <c r="I6039" s="9"/>
      <c r="J6039" s="9"/>
      <c r="K6039" s="9"/>
      <c r="N6039" s="9"/>
      <c r="O6039" s="45"/>
      <c r="Q6039" s="9"/>
      <c r="AE6039" s="9"/>
    </row>
    <row r="6040" spans="3:31" s="1" customFormat="1">
      <c r="C6040" s="16"/>
      <c r="D6040" s="17"/>
      <c r="E6040" s="17"/>
      <c r="F6040" s="17"/>
      <c r="G6040" s="17"/>
      <c r="H6040" s="9"/>
      <c r="I6040" s="9"/>
      <c r="J6040" s="9"/>
      <c r="K6040" s="9"/>
      <c r="N6040" s="9"/>
      <c r="O6040" s="45"/>
      <c r="Q6040" s="9"/>
      <c r="AE6040" s="9"/>
    </row>
    <row r="6041" spans="3:31" s="1" customFormat="1">
      <c r="C6041" s="16"/>
      <c r="D6041" s="17"/>
      <c r="E6041" s="17"/>
      <c r="F6041" s="17"/>
      <c r="G6041" s="17"/>
      <c r="H6041" s="9"/>
      <c r="I6041" s="9"/>
      <c r="J6041" s="9"/>
      <c r="K6041" s="9"/>
      <c r="N6041" s="9"/>
      <c r="O6041" s="45"/>
      <c r="Q6041" s="9"/>
      <c r="AE6041" s="9"/>
    </row>
    <row r="6042" spans="3:31" s="1" customFormat="1">
      <c r="C6042" s="16"/>
      <c r="D6042" s="17"/>
      <c r="E6042" s="17"/>
      <c r="F6042" s="17"/>
      <c r="G6042" s="17"/>
      <c r="H6042" s="9"/>
      <c r="I6042" s="9"/>
      <c r="J6042" s="9"/>
      <c r="K6042" s="9"/>
      <c r="N6042" s="9"/>
      <c r="O6042" s="45"/>
      <c r="Q6042" s="9"/>
      <c r="AE6042" s="9"/>
    </row>
    <row r="6043" spans="3:31" s="1" customFormat="1">
      <c r="C6043" s="16"/>
      <c r="D6043" s="17"/>
      <c r="E6043" s="17"/>
      <c r="F6043" s="17"/>
      <c r="G6043" s="17"/>
      <c r="H6043" s="9"/>
      <c r="I6043" s="9"/>
      <c r="J6043" s="9"/>
      <c r="K6043" s="9"/>
      <c r="N6043" s="9"/>
      <c r="O6043" s="45"/>
      <c r="Q6043" s="9"/>
      <c r="AE6043" s="9"/>
    </row>
    <row r="6044" spans="3:31" s="1" customFormat="1">
      <c r="C6044" s="16"/>
      <c r="D6044" s="17"/>
      <c r="E6044" s="17"/>
      <c r="F6044" s="17"/>
      <c r="G6044" s="17"/>
      <c r="H6044" s="9"/>
      <c r="I6044" s="9"/>
      <c r="J6044" s="9"/>
      <c r="K6044" s="9"/>
      <c r="N6044" s="9"/>
      <c r="O6044" s="45"/>
      <c r="Q6044" s="9"/>
      <c r="AE6044" s="9"/>
    </row>
    <row r="6045" spans="3:31" s="1" customFormat="1">
      <c r="C6045" s="16"/>
      <c r="D6045" s="17"/>
      <c r="E6045" s="17"/>
      <c r="F6045" s="17"/>
      <c r="G6045" s="17"/>
      <c r="H6045" s="9"/>
      <c r="I6045" s="9"/>
      <c r="J6045" s="9"/>
      <c r="K6045" s="9"/>
      <c r="N6045" s="9"/>
      <c r="O6045" s="45"/>
      <c r="Q6045" s="9"/>
      <c r="AE6045" s="9"/>
    </row>
    <row r="6046" spans="3:31" s="1" customFormat="1">
      <c r="C6046" s="16"/>
      <c r="D6046" s="17"/>
      <c r="E6046" s="17"/>
      <c r="F6046" s="17"/>
      <c r="G6046" s="17"/>
      <c r="H6046" s="9"/>
      <c r="I6046" s="9"/>
      <c r="J6046" s="9"/>
      <c r="K6046" s="9"/>
      <c r="N6046" s="9"/>
      <c r="O6046" s="45"/>
      <c r="Q6046" s="9"/>
      <c r="AE6046" s="9"/>
    </row>
    <row r="6047" spans="3:31" s="1" customFormat="1">
      <c r="C6047" s="16"/>
      <c r="D6047" s="17"/>
      <c r="E6047" s="17"/>
      <c r="F6047" s="17"/>
      <c r="G6047" s="17"/>
      <c r="H6047" s="9"/>
      <c r="I6047" s="9"/>
      <c r="J6047" s="9"/>
      <c r="K6047" s="9"/>
      <c r="N6047" s="9"/>
      <c r="O6047" s="45"/>
      <c r="Q6047" s="9"/>
      <c r="AE6047" s="9"/>
    </row>
    <row r="6048" spans="3:31" s="1" customFormat="1">
      <c r="C6048" s="16"/>
      <c r="D6048" s="17"/>
      <c r="E6048" s="17"/>
      <c r="F6048" s="17"/>
      <c r="G6048" s="17"/>
      <c r="H6048" s="9"/>
      <c r="I6048" s="9"/>
      <c r="J6048" s="9"/>
      <c r="K6048" s="9"/>
      <c r="N6048" s="9"/>
      <c r="O6048" s="45"/>
      <c r="Q6048" s="9"/>
      <c r="AE6048" s="9"/>
    </row>
    <row r="6049" spans="3:31" s="1" customFormat="1">
      <c r="C6049" s="16"/>
      <c r="D6049" s="17"/>
      <c r="E6049" s="17"/>
      <c r="F6049" s="17"/>
      <c r="G6049" s="17"/>
      <c r="H6049" s="9"/>
      <c r="I6049" s="9"/>
      <c r="J6049" s="9"/>
      <c r="K6049" s="9"/>
      <c r="N6049" s="9"/>
      <c r="O6049" s="45"/>
      <c r="Q6049" s="9"/>
      <c r="AE6049" s="9"/>
    </row>
    <row r="6050" spans="3:31" s="1" customFormat="1">
      <c r="C6050" s="16"/>
      <c r="D6050" s="17"/>
      <c r="E6050" s="17"/>
      <c r="F6050" s="17"/>
      <c r="G6050" s="17"/>
      <c r="H6050" s="9"/>
      <c r="I6050" s="9"/>
      <c r="J6050" s="9"/>
      <c r="K6050" s="9"/>
      <c r="N6050" s="9"/>
      <c r="O6050" s="45"/>
      <c r="Q6050" s="9"/>
      <c r="AE6050" s="9"/>
    </row>
    <row r="6051" spans="3:31" s="1" customFormat="1">
      <c r="C6051" s="16"/>
      <c r="D6051" s="17"/>
      <c r="E6051" s="17"/>
      <c r="F6051" s="17"/>
      <c r="G6051" s="17"/>
      <c r="H6051" s="9"/>
      <c r="I6051" s="9"/>
      <c r="J6051" s="9"/>
      <c r="K6051" s="9"/>
      <c r="N6051" s="9"/>
      <c r="O6051" s="45"/>
      <c r="Q6051" s="9"/>
      <c r="AE6051" s="9"/>
    </row>
    <row r="6052" spans="3:31" s="1" customFormat="1">
      <c r="C6052" s="16"/>
      <c r="D6052" s="17"/>
      <c r="E6052" s="17"/>
      <c r="F6052" s="17"/>
      <c r="G6052" s="17"/>
      <c r="H6052" s="9"/>
      <c r="I6052" s="9"/>
      <c r="J6052" s="9"/>
      <c r="K6052" s="9"/>
      <c r="N6052" s="9"/>
      <c r="O6052" s="45"/>
      <c r="Q6052" s="9"/>
      <c r="AE6052" s="9"/>
    </row>
    <row r="6053" spans="3:31" s="1" customFormat="1">
      <c r="C6053" s="16"/>
      <c r="D6053" s="17"/>
      <c r="E6053" s="17"/>
      <c r="F6053" s="17"/>
      <c r="G6053" s="17"/>
      <c r="H6053" s="9"/>
      <c r="I6053" s="9"/>
      <c r="J6053" s="9"/>
      <c r="K6053" s="9"/>
      <c r="N6053" s="9"/>
      <c r="O6053" s="45"/>
      <c r="Q6053" s="9"/>
      <c r="AE6053" s="9"/>
    </row>
    <row r="6054" spans="3:31" s="1" customFormat="1">
      <c r="C6054" s="16"/>
      <c r="D6054" s="17"/>
      <c r="E6054" s="17"/>
      <c r="F6054" s="17"/>
      <c r="G6054" s="17"/>
      <c r="H6054" s="9"/>
      <c r="I6054" s="9"/>
      <c r="J6054" s="9"/>
      <c r="K6054" s="9"/>
      <c r="N6054" s="9"/>
      <c r="O6054" s="45"/>
      <c r="Q6054" s="9"/>
      <c r="AE6054" s="9"/>
    </row>
    <row r="6055" spans="3:31" s="1" customFormat="1">
      <c r="C6055" s="16"/>
      <c r="D6055" s="17"/>
      <c r="E6055" s="17"/>
      <c r="F6055" s="17"/>
      <c r="G6055" s="17"/>
      <c r="H6055" s="9"/>
      <c r="I6055" s="9"/>
      <c r="J6055" s="9"/>
      <c r="K6055" s="9"/>
      <c r="N6055" s="9"/>
      <c r="O6055" s="45"/>
      <c r="Q6055" s="9"/>
      <c r="AE6055" s="9"/>
    </row>
    <row r="6056" spans="3:31" s="1" customFormat="1">
      <c r="C6056" s="16"/>
      <c r="D6056" s="17"/>
      <c r="E6056" s="17"/>
      <c r="F6056" s="17"/>
      <c r="G6056" s="17"/>
      <c r="H6056" s="9"/>
      <c r="I6056" s="9"/>
      <c r="J6056" s="9"/>
      <c r="K6056" s="9"/>
      <c r="N6056" s="9"/>
      <c r="O6056" s="45"/>
      <c r="Q6056" s="9"/>
      <c r="AE6056" s="9"/>
    </row>
    <row r="6057" spans="3:31" s="1" customFormat="1">
      <c r="C6057" s="16"/>
      <c r="D6057" s="17"/>
      <c r="E6057" s="17"/>
      <c r="F6057" s="17"/>
      <c r="G6057" s="17"/>
      <c r="H6057" s="9"/>
      <c r="I6057" s="9"/>
      <c r="J6057" s="9"/>
      <c r="K6057" s="9"/>
      <c r="N6057" s="9"/>
      <c r="O6057" s="45"/>
      <c r="Q6057" s="9"/>
      <c r="AE6057" s="9"/>
    </row>
    <row r="6058" spans="3:31" s="1" customFormat="1">
      <c r="C6058" s="16"/>
      <c r="D6058" s="17"/>
      <c r="E6058" s="17"/>
      <c r="F6058" s="17"/>
      <c r="G6058" s="17"/>
      <c r="H6058" s="9"/>
      <c r="I6058" s="9"/>
      <c r="J6058" s="9"/>
      <c r="K6058" s="9"/>
      <c r="N6058" s="9"/>
      <c r="O6058" s="45"/>
      <c r="Q6058" s="9"/>
      <c r="AE6058" s="9"/>
    </row>
    <row r="6059" spans="3:31" s="1" customFormat="1">
      <c r="C6059" s="16"/>
      <c r="D6059" s="17"/>
      <c r="E6059" s="17"/>
      <c r="F6059" s="17"/>
      <c r="G6059" s="17"/>
      <c r="H6059" s="9"/>
      <c r="I6059" s="9"/>
      <c r="J6059" s="9"/>
      <c r="K6059" s="9"/>
      <c r="N6059" s="9"/>
      <c r="O6059" s="45"/>
      <c r="Q6059" s="9"/>
      <c r="AE6059" s="9"/>
    </row>
    <row r="6060" spans="3:31" s="1" customFormat="1">
      <c r="C6060" s="16"/>
      <c r="D6060" s="17"/>
      <c r="E6060" s="17"/>
      <c r="F6060" s="17"/>
      <c r="G6060" s="17"/>
      <c r="H6060" s="9"/>
      <c r="I6060" s="9"/>
      <c r="J6060" s="9"/>
      <c r="K6060" s="9"/>
      <c r="N6060" s="9"/>
      <c r="O6060" s="45"/>
      <c r="Q6060" s="9"/>
      <c r="AE6060" s="9"/>
    </row>
    <row r="6061" spans="3:31" s="1" customFormat="1">
      <c r="C6061" s="16"/>
      <c r="D6061" s="17"/>
      <c r="E6061" s="17"/>
      <c r="F6061" s="17"/>
      <c r="G6061" s="17"/>
      <c r="H6061" s="9"/>
      <c r="I6061" s="9"/>
      <c r="J6061" s="9"/>
      <c r="K6061" s="9"/>
      <c r="N6061" s="9"/>
      <c r="O6061" s="45"/>
      <c r="Q6061" s="9"/>
      <c r="AE6061" s="9"/>
    </row>
    <row r="6062" spans="3:31" s="1" customFormat="1">
      <c r="C6062" s="16"/>
      <c r="D6062" s="17"/>
      <c r="E6062" s="17"/>
      <c r="F6062" s="17"/>
      <c r="G6062" s="17"/>
      <c r="H6062" s="9"/>
      <c r="I6062" s="9"/>
      <c r="J6062" s="9"/>
      <c r="K6062" s="9"/>
      <c r="N6062" s="9"/>
      <c r="O6062" s="45"/>
      <c r="Q6062" s="9"/>
      <c r="AE6062" s="9"/>
    </row>
    <row r="6063" spans="3:31" s="1" customFormat="1">
      <c r="C6063" s="16"/>
      <c r="D6063" s="17"/>
      <c r="E6063" s="17"/>
      <c r="F6063" s="17"/>
      <c r="G6063" s="17"/>
      <c r="H6063" s="9"/>
      <c r="I6063" s="9"/>
      <c r="J6063" s="9"/>
      <c r="K6063" s="9"/>
      <c r="N6063" s="9"/>
      <c r="O6063" s="45"/>
      <c r="Q6063" s="9"/>
      <c r="AE6063" s="9"/>
    </row>
    <row r="6064" spans="3:31" s="1" customFormat="1">
      <c r="C6064" s="16"/>
      <c r="D6064" s="17"/>
      <c r="E6064" s="17"/>
      <c r="F6064" s="17"/>
      <c r="G6064" s="17"/>
      <c r="H6064" s="9"/>
      <c r="I6064" s="9"/>
      <c r="J6064" s="9"/>
      <c r="K6064" s="9"/>
      <c r="N6064" s="9"/>
      <c r="O6064" s="45"/>
      <c r="Q6064" s="9"/>
      <c r="AE6064" s="9"/>
    </row>
    <row r="6065" spans="3:31" s="1" customFormat="1">
      <c r="C6065" s="16"/>
      <c r="D6065" s="17"/>
      <c r="E6065" s="17"/>
      <c r="F6065" s="17"/>
      <c r="G6065" s="17"/>
      <c r="H6065" s="9"/>
      <c r="I6065" s="9"/>
      <c r="J6065" s="9"/>
      <c r="K6065" s="9"/>
      <c r="N6065" s="9"/>
      <c r="O6065" s="45"/>
      <c r="Q6065" s="9"/>
      <c r="AE6065" s="9"/>
    </row>
    <row r="6066" spans="3:31" s="1" customFormat="1">
      <c r="C6066" s="16"/>
      <c r="D6066" s="17"/>
      <c r="E6066" s="17"/>
      <c r="F6066" s="17"/>
      <c r="G6066" s="17"/>
      <c r="H6066" s="9"/>
      <c r="I6066" s="9"/>
      <c r="J6066" s="9"/>
      <c r="K6066" s="9"/>
      <c r="N6066" s="9"/>
      <c r="O6066" s="45"/>
      <c r="Q6066" s="9"/>
      <c r="AE6066" s="9"/>
    </row>
    <row r="6067" spans="3:31" s="1" customFormat="1">
      <c r="C6067" s="16"/>
      <c r="D6067" s="17"/>
      <c r="E6067" s="17"/>
      <c r="F6067" s="17"/>
      <c r="G6067" s="17"/>
      <c r="H6067" s="9"/>
      <c r="I6067" s="9"/>
      <c r="J6067" s="9"/>
      <c r="K6067" s="9"/>
      <c r="N6067" s="9"/>
      <c r="O6067" s="45"/>
      <c r="Q6067" s="9"/>
      <c r="AE6067" s="9"/>
    </row>
    <row r="6068" spans="3:31" s="1" customFormat="1">
      <c r="C6068" s="16"/>
      <c r="D6068" s="17"/>
      <c r="E6068" s="17"/>
      <c r="F6068" s="17"/>
      <c r="G6068" s="17"/>
      <c r="H6068" s="9"/>
      <c r="I6068" s="9"/>
      <c r="J6068" s="9"/>
      <c r="K6068" s="9"/>
      <c r="N6068" s="9"/>
      <c r="O6068" s="45"/>
      <c r="Q6068" s="9"/>
      <c r="AE6068" s="9"/>
    </row>
    <row r="6069" spans="3:31" s="1" customFormat="1">
      <c r="C6069" s="16"/>
      <c r="D6069" s="17"/>
      <c r="E6069" s="17"/>
      <c r="F6069" s="17"/>
      <c r="G6069" s="17"/>
      <c r="H6069" s="9"/>
      <c r="I6069" s="9"/>
      <c r="J6069" s="9"/>
      <c r="K6069" s="9"/>
      <c r="N6069" s="9"/>
      <c r="O6069" s="45"/>
      <c r="Q6069" s="9"/>
      <c r="AE6069" s="9"/>
    </row>
    <row r="6070" spans="3:31" s="1" customFormat="1">
      <c r="C6070" s="16"/>
      <c r="D6070" s="17"/>
      <c r="E6070" s="17"/>
      <c r="F6070" s="17"/>
      <c r="G6070" s="17"/>
      <c r="H6070" s="9"/>
      <c r="I6070" s="9"/>
      <c r="J6070" s="9"/>
      <c r="K6070" s="9"/>
      <c r="N6070" s="9"/>
      <c r="O6070" s="45"/>
      <c r="Q6070" s="9"/>
      <c r="AE6070" s="9"/>
    </row>
    <row r="6071" spans="3:31" s="1" customFormat="1">
      <c r="C6071" s="16"/>
      <c r="D6071" s="17"/>
      <c r="E6071" s="17"/>
      <c r="F6071" s="17"/>
      <c r="G6071" s="17"/>
      <c r="H6071" s="9"/>
      <c r="I6071" s="9"/>
      <c r="J6071" s="9"/>
      <c r="K6071" s="9"/>
      <c r="N6071" s="9"/>
      <c r="O6071" s="45"/>
      <c r="Q6071" s="9"/>
      <c r="AE6071" s="9"/>
    </row>
    <row r="6072" spans="3:31" s="1" customFormat="1">
      <c r="C6072" s="16"/>
      <c r="D6072" s="17"/>
      <c r="E6072" s="17"/>
      <c r="F6072" s="17"/>
      <c r="G6072" s="17"/>
      <c r="H6072" s="9"/>
      <c r="I6072" s="9"/>
      <c r="J6072" s="9"/>
      <c r="K6072" s="9"/>
      <c r="N6072" s="9"/>
      <c r="O6072" s="45"/>
      <c r="Q6072" s="9"/>
      <c r="AE6072" s="9"/>
    </row>
    <row r="6073" spans="3:31" s="1" customFormat="1">
      <c r="C6073" s="16"/>
      <c r="D6073" s="17"/>
      <c r="E6073" s="17"/>
      <c r="F6073" s="17"/>
      <c r="G6073" s="17"/>
      <c r="H6073" s="9"/>
      <c r="I6073" s="9"/>
      <c r="J6073" s="9"/>
      <c r="K6073" s="9"/>
      <c r="N6073" s="9"/>
      <c r="O6073" s="45"/>
      <c r="Q6073" s="9"/>
      <c r="AE6073" s="9"/>
    </row>
    <row r="6074" spans="3:31" s="1" customFormat="1">
      <c r="C6074" s="16"/>
      <c r="D6074" s="17"/>
      <c r="E6074" s="17"/>
      <c r="F6074" s="17"/>
      <c r="G6074" s="17"/>
      <c r="H6074" s="9"/>
      <c r="I6074" s="9"/>
      <c r="J6074" s="9"/>
      <c r="K6074" s="9"/>
      <c r="N6074" s="9"/>
      <c r="O6074" s="45"/>
      <c r="Q6074" s="9"/>
      <c r="AE6074" s="9"/>
    </row>
    <row r="6075" spans="3:31" s="1" customFormat="1">
      <c r="C6075" s="16"/>
      <c r="D6075" s="17"/>
      <c r="E6075" s="17"/>
      <c r="F6075" s="17"/>
      <c r="G6075" s="17"/>
      <c r="H6075" s="9"/>
      <c r="I6075" s="9"/>
      <c r="J6075" s="9"/>
      <c r="K6075" s="9"/>
      <c r="N6075" s="9"/>
      <c r="O6075" s="45"/>
      <c r="Q6075" s="9"/>
      <c r="AE6075" s="9"/>
    </row>
    <row r="6076" spans="3:31" s="1" customFormat="1">
      <c r="C6076" s="16"/>
      <c r="D6076" s="17"/>
      <c r="E6076" s="17"/>
      <c r="F6076" s="17"/>
      <c r="G6076" s="17"/>
      <c r="H6076" s="9"/>
      <c r="I6076" s="9"/>
      <c r="J6076" s="9"/>
      <c r="K6076" s="9"/>
      <c r="N6076" s="9"/>
      <c r="O6076" s="45"/>
      <c r="Q6076" s="9"/>
      <c r="AE6076" s="9"/>
    </row>
    <row r="6077" spans="3:31" s="1" customFormat="1">
      <c r="C6077" s="16"/>
      <c r="D6077" s="17"/>
      <c r="E6077" s="17"/>
      <c r="F6077" s="17"/>
      <c r="G6077" s="17"/>
      <c r="H6077" s="9"/>
      <c r="I6077" s="9"/>
      <c r="J6077" s="9"/>
      <c r="K6077" s="9"/>
      <c r="N6077" s="9"/>
      <c r="O6077" s="45"/>
      <c r="Q6077" s="9"/>
      <c r="AE6077" s="9"/>
    </row>
    <row r="6078" spans="3:31" s="1" customFormat="1">
      <c r="C6078" s="16"/>
      <c r="D6078" s="17"/>
      <c r="E6078" s="17"/>
      <c r="F6078" s="17"/>
      <c r="G6078" s="17"/>
      <c r="H6078" s="9"/>
      <c r="I6078" s="9"/>
      <c r="J6078" s="9"/>
      <c r="K6078" s="9"/>
      <c r="N6078" s="9"/>
      <c r="O6078" s="45"/>
      <c r="Q6078" s="9"/>
      <c r="AE6078" s="9"/>
    </row>
    <row r="6079" spans="3:31" s="1" customFormat="1">
      <c r="C6079" s="16"/>
      <c r="D6079" s="17"/>
      <c r="E6079" s="17"/>
      <c r="F6079" s="17"/>
      <c r="G6079" s="17"/>
      <c r="H6079" s="9"/>
      <c r="I6079" s="9"/>
      <c r="J6079" s="9"/>
      <c r="K6079" s="9"/>
      <c r="N6079" s="9"/>
      <c r="O6079" s="45"/>
      <c r="Q6079" s="9"/>
      <c r="AE6079" s="9"/>
    </row>
    <row r="6080" spans="3:31" s="1" customFormat="1">
      <c r="C6080" s="16"/>
      <c r="D6080" s="17"/>
      <c r="E6080" s="17"/>
      <c r="F6080" s="17"/>
      <c r="G6080" s="17"/>
      <c r="H6080" s="9"/>
      <c r="I6080" s="9"/>
      <c r="J6080" s="9"/>
      <c r="K6080" s="9"/>
      <c r="N6080" s="9"/>
      <c r="O6080" s="45"/>
      <c r="Q6080" s="9"/>
      <c r="AE6080" s="9"/>
    </row>
    <row r="6081" spans="3:31" s="1" customFormat="1">
      <c r="C6081" s="16"/>
      <c r="D6081" s="17"/>
      <c r="E6081" s="17"/>
      <c r="F6081" s="17"/>
      <c r="G6081" s="17"/>
      <c r="H6081" s="9"/>
      <c r="I6081" s="9"/>
      <c r="J6081" s="9"/>
      <c r="K6081" s="9"/>
      <c r="N6081" s="9"/>
      <c r="O6081" s="45"/>
      <c r="Q6081" s="9"/>
      <c r="AE6081" s="9"/>
    </row>
    <row r="6082" spans="3:31" s="1" customFormat="1">
      <c r="C6082" s="16"/>
      <c r="D6082" s="17"/>
      <c r="E6082" s="17"/>
      <c r="F6082" s="17"/>
      <c r="G6082" s="17"/>
      <c r="H6082" s="9"/>
      <c r="I6082" s="9"/>
      <c r="J6082" s="9"/>
      <c r="K6082" s="9"/>
      <c r="N6082" s="9"/>
      <c r="O6082" s="45"/>
      <c r="Q6082" s="9"/>
      <c r="AE6082" s="9"/>
    </row>
    <row r="6083" spans="3:31" s="1" customFormat="1">
      <c r="C6083" s="16"/>
      <c r="D6083" s="17"/>
      <c r="E6083" s="17"/>
      <c r="F6083" s="17"/>
      <c r="G6083" s="17"/>
      <c r="H6083" s="9"/>
      <c r="I6083" s="9"/>
      <c r="J6083" s="9"/>
      <c r="K6083" s="9"/>
      <c r="N6083" s="9"/>
      <c r="O6083" s="45"/>
      <c r="Q6083" s="9"/>
      <c r="AE6083" s="9"/>
    </row>
    <row r="6084" spans="3:31" s="1" customFormat="1">
      <c r="C6084" s="16"/>
      <c r="D6084" s="17"/>
      <c r="E6084" s="17"/>
      <c r="F6084" s="17"/>
      <c r="G6084" s="17"/>
      <c r="H6084" s="9"/>
      <c r="I6084" s="9"/>
      <c r="J6084" s="9"/>
      <c r="K6084" s="9"/>
      <c r="N6084" s="9"/>
      <c r="O6084" s="45"/>
      <c r="Q6084" s="9"/>
      <c r="AE6084" s="9"/>
    </row>
    <row r="6085" spans="3:31" s="1" customFormat="1">
      <c r="C6085" s="16"/>
      <c r="D6085" s="17"/>
      <c r="E6085" s="17"/>
      <c r="F6085" s="17"/>
      <c r="G6085" s="17"/>
      <c r="H6085" s="9"/>
      <c r="I6085" s="9"/>
      <c r="J6085" s="9"/>
      <c r="K6085" s="9"/>
      <c r="N6085" s="9"/>
      <c r="O6085" s="45"/>
      <c r="Q6085" s="9"/>
      <c r="AE6085" s="9"/>
    </row>
    <row r="6086" spans="3:31" s="1" customFormat="1">
      <c r="C6086" s="16"/>
      <c r="D6086" s="17"/>
      <c r="E6086" s="17"/>
      <c r="F6086" s="17"/>
      <c r="G6086" s="17"/>
      <c r="H6086" s="9"/>
      <c r="I6086" s="9"/>
      <c r="J6086" s="9"/>
      <c r="K6086" s="9"/>
      <c r="N6086" s="9"/>
      <c r="O6086" s="45"/>
      <c r="Q6086" s="9"/>
      <c r="AE6086" s="9"/>
    </row>
    <row r="6087" spans="3:31" s="1" customFormat="1">
      <c r="C6087" s="16"/>
      <c r="D6087" s="17"/>
      <c r="E6087" s="17"/>
      <c r="F6087" s="17"/>
      <c r="G6087" s="17"/>
      <c r="H6087" s="9"/>
      <c r="I6087" s="9"/>
      <c r="J6087" s="9"/>
      <c r="K6087" s="9"/>
      <c r="N6087" s="9"/>
      <c r="O6087" s="45"/>
      <c r="Q6087" s="9"/>
      <c r="AE6087" s="9"/>
    </row>
    <row r="6088" spans="3:31" s="1" customFormat="1">
      <c r="C6088" s="16"/>
      <c r="D6088" s="17"/>
      <c r="E6088" s="17"/>
      <c r="F6088" s="17"/>
      <c r="G6088" s="17"/>
      <c r="H6088" s="9"/>
      <c r="I6088" s="9"/>
      <c r="J6088" s="9"/>
      <c r="K6088" s="9"/>
      <c r="N6088" s="9"/>
      <c r="O6088" s="45"/>
      <c r="Q6088" s="9"/>
      <c r="AE6088" s="9"/>
    </row>
    <row r="6089" spans="3:31" s="1" customFormat="1">
      <c r="C6089" s="16"/>
      <c r="D6089" s="17"/>
      <c r="E6089" s="17"/>
      <c r="F6089" s="17"/>
      <c r="G6089" s="17"/>
      <c r="H6089" s="9"/>
      <c r="I6089" s="9"/>
      <c r="J6089" s="9"/>
      <c r="K6089" s="9"/>
      <c r="N6089" s="9"/>
      <c r="O6089" s="45"/>
      <c r="Q6089" s="9"/>
      <c r="AE6089" s="9"/>
    </row>
    <row r="6090" spans="3:31" s="1" customFormat="1">
      <c r="C6090" s="16"/>
      <c r="D6090" s="17"/>
      <c r="E6090" s="17"/>
      <c r="F6090" s="17"/>
      <c r="G6090" s="17"/>
      <c r="H6090" s="9"/>
      <c r="I6090" s="9"/>
      <c r="J6090" s="9"/>
      <c r="K6090" s="9"/>
      <c r="N6090" s="9"/>
      <c r="O6090" s="45"/>
      <c r="Q6090" s="9"/>
      <c r="AE6090" s="9"/>
    </row>
    <row r="6091" spans="3:31" s="1" customFormat="1">
      <c r="C6091" s="16"/>
      <c r="D6091" s="17"/>
      <c r="E6091" s="17"/>
      <c r="F6091" s="17"/>
      <c r="G6091" s="17"/>
      <c r="H6091" s="9"/>
      <c r="I6091" s="9"/>
      <c r="J6091" s="9"/>
      <c r="K6091" s="9"/>
      <c r="N6091" s="9"/>
      <c r="O6091" s="45"/>
      <c r="Q6091" s="9"/>
      <c r="AE6091" s="9"/>
    </row>
    <row r="6092" spans="3:31" s="1" customFormat="1">
      <c r="C6092" s="16"/>
      <c r="D6092" s="17"/>
      <c r="E6092" s="17"/>
      <c r="F6092" s="17"/>
      <c r="G6092" s="17"/>
      <c r="H6092" s="9"/>
      <c r="I6092" s="9"/>
      <c r="J6092" s="9"/>
      <c r="K6092" s="9"/>
      <c r="N6092" s="9"/>
      <c r="O6092" s="45"/>
      <c r="Q6092" s="9"/>
      <c r="AE6092" s="9"/>
    </row>
    <row r="6093" spans="3:31" s="1" customFormat="1">
      <c r="C6093" s="16"/>
      <c r="D6093" s="17"/>
      <c r="E6093" s="17"/>
      <c r="F6093" s="17"/>
      <c r="G6093" s="17"/>
      <c r="H6093" s="9"/>
      <c r="I6093" s="9"/>
      <c r="J6093" s="9"/>
      <c r="K6093" s="9"/>
      <c r="N6093" s="9"/>
      <c r="O6093" s="45"/>
      <c r="Q6093" s="9"/>
      <c r="AE6093" s="9"/>
    </row>
    <row r="6094" spans="3:31" s="1" customFormat="1">
      <c r="C6094" s="16"/>
      <c r="D6094" s="17"/>
      <c r="E6094" s="17"/>
      <c r="F6094" s="17"/>
      <c r="G6094" s="17"/>
      <c r="H6094" s="9"/>
      <c r="I6094" s="9"/>
      <c r="J6094" s="9"/>
      <c r="K6094" s="9"/>
      <c r="N6094" s="9"/>
      <c r="O6094" s="45"/>
      <c r="Q6094" s="9"/>
      <c r="AE6094" s="9"/>
    </row>
    <row r="6095" spans="3:31" s="1" customFormat="1">
      <c r="C6095" s="16"/>
      <c r="D6095" s="17"/>
      <c r="E6095" s="17"/>
      <c r="F6095" s="17"/>
      <c r="G6095" s="17"/>
      <c r="H6095" s="9"/>
      <c r="I6095" s="9"/>
      <c r="J6095" s="9"/>
      <c r="K6095" s="9"/>
      <c r="N6095" s="9"/>
      <c r="O6095" s="45"/>
      <c r="Q6095" s="9"/>
      <c r="AE6095" s="9"/>
    </row>
    <row r="6096" spans="3:31" s="1" customFormat="1">
      <c r="C6096" s="16"/>
      <c r="D6096" s="17"/>
      <c r="E6096" s="17"/>
      <c r="F6096" s="17"/>
      <c r="G6096" s="17"/>
      <c r="H6096" s="9"/>
      <c r="I6096" s="9"/>
      <c r="J6096" s="9"/>
      <c r="K6096" s="9"/>
      <c r="N6096" s="9"/>
      <c r="O6096" s="45"/>
      <c r="Q6096" s="9"/>
      <c r="AE6096" s="9"/>
    </row>
    <row r="6097" spans="3:31" s="1" customFormat="1">
      <c r="C6097" s="16"/>
      <c r="D6097" s="17"/>
      <c r="E6097" s="17"/>
      <c r="F6097" s="17"/>
      <c r="G6097" s="17"/>
      <c r="H6097" s="9"/>
      <c r="I6097" s="9"/>
      <c r="J6097" s="9"/>
      <c r="K6097" s="9"/>
      <c r="N6097" s="9"/>
      <c r="O6097" s="45"/>
      <c r="Q6097" s="9"/>
      <c r="AE6097" s="9"/>
    </row>
    <row r="6098" spans="3:31" s="1" customFormat="1">
      <c r="C6098" s="16"/>
      <c r="D6098" s="17"/>
      <c r="E6098" s="17"/>
      <c r="F6098" s="17"/>
      <c r="G6098" s="17"/>
      <c r="H6098" s="9"/>
      <c r="I6098" s="9"/>
      <c r="J6098" s="9"/>
      <c r="K6098" s="9"/>
      <c r="N6098" s="9"/>
      <c r="O6098" s="45"/>
      <c r="Q6098" s="9"/>
      <c r="AE6098" s="9"/>
    </row>
    <row r="6099" spans="3:31" s="1" customFormat="1">
      <c r="C6099" s="16"/>
      <c r="D6099" s="17"/>
      <c r="E6099" s="17"/>
      <c r="F6099" s="17"/>
      <c r="G6099" s="17"/>
      <c r="H6099" s="9"/>
      <c r="I6099" s="9"/>
      <c r="J6099" s="9"/>
      <c r="K6099" s="9"/>
      <c r="N6099" s="9"/>
      <c r="O6099" s="45"/>
      <c r="Q6099" s="9"/>
      <c r="AE6099" s="9"/>
    </row>
    <row r="6100" spans="3:31" s="1" customFormat="1">
      <c r="C6100" s="16"/>
      <c r="D6100" s="17"/>
      <c r="E6100" s="17"/>
      <c r="F6100" s="17"/>
      <c r="G6100" s="17"/>
      <c r="H6100" s="9"/>
      <c r="I6100" s="9"/>
      <c r="J6100" s="9"/>
      <c r="K6100" s="9"/>
      <c r="N6100" s="9"/>
      <c r="O6100" s="45"/>
      <c r="Q6100" s="9"/>
      <c r="AE6100" s="9"/>
    </row>
    <row r="6101" spans="3:31" s="1" customFormat="1">
      <c r="C6101" s="16"/>
      <c r="D6101" s="17"/>
      <c r="E6101" s="17"/>
      <c r="F6101" s="17"/>
      <c r="G6101" s="17"/>
      <c r="H6101" s="9"/>
      <c r="I6101" s="9"/>
      <c r="J6101" s="9"/>
      <c r="K6101" s="9"/>
      <c r="N6101" s="9"/>
      <c r="O6101" s="45"/>
      <c r="Q6101" s="9"/>
      <c r="AE6101" s="9"/>
    </row>
    <row r="6102" spans="3:31" s="1" customFormat="1">
      <c r="C6102" s="16"/>
      <c r="D6102" s="17"/>
      <c r="E6102" s="17"/>
      <c r="F6102" s="17"/>
      <c r="G6102" s="17"/>
      <c r="H6102" s="9"/>
      <c r="I6102" s="9"/>
      <c r="J6102" s="9"/>
      <c r="K6102" s="9"/>
      <c r="N6102" s="9"/>
      <c r="O6102" s="45"/>
      <c r="Q6102" s="9"/>
      <c r="AE6102" s="9"/>
    </row>
    <row r="6103" spans="3:31" s="1" customFormat="1">
      <c r="C6103" s="16"/>
      <c r="D6103" s="17"/>
      <c r="E6103" s="17"/>
      <c r="F6103" s="17"/>
      <c r="G6103" s="17"/>
      <c r="H6103" s="9"/>
      <c r="I6103" s="9"/>
      <c r="J6103" s="9"/>
      <c r="K6103" s="9"/>
      <c r="N6103" s="9"/>
      <c r="O6103" s="45"/>
      <c r="Q6103" s="9"/>
      <c r="AE6103" s="9"/>
    </row>
    <row r="6104" spans="3:31" s="1" customFormat="1">
      <c r="C6104" s="16"/>
      <c r="D6104" s="17"/>
      <c r="E6104" s="17"/>
      <c r="F6104" s="17"/>
      <c r="G6104" s="17"/>
      <c r="H6104" s="9"/>
      <c r="I6104" s="9"/>
      <c r="J6104" s="9"/>
      <c r="K6104" s="9"/>
      <c r="N6104" s="9"/>
      <c r="O6104" s="45"/>
      <c r="Q6104" s="9"/>
      <c r="AE6104" s="9"/>
    </row>
    <row r="6105" spans="3:31" s="1" customFormat="1">
      <c r="C6105" s="16"/>
      <c r="D6105" s="17"/>
      <c r="E6105" s="17"/>
      <c r="F6105" s="17"/>
      <c r="G6105" s="17"/>
      <c r="H6105" s="9"/>
      <c r="I6105" s="9"/>
      <c r="J6105" s="9"/>
      <c r="K6105" s="9"/>
      <c r="N6105" s="9"/>
      <c r="O6105" s="45"/>
      <c r="Q6105" s="9"/>
      <c r="AE6105" s="9"/>
    </row>
    <row r="6106" spans="3:31" s="1" customFormat="1">
      <c r="C6106" s="16"/>
      <c r="D6106" s="17"/>
      <c r="E6106" s="17"/>
      <c r="F6106" s="17"/>
      <c r="G6106" s="17"/>
      <c r="H6106" s="9"/>
      <c r="I6106" s="9"/>
      <c r="J6106" s="9"/>
      <c r="K6106" s="9"/>
      <c r="N6106" s="9"/>
      <c r="O6106" s="45"/>
      <c r="Q6106" s="9"/>
      <c r="AE6106" s="9"/>
    </row>
    <row r="6107" spans="3:31" s="1" customFormat="1">
      <c r="C6107" s="16"/>
      <c r="D6107" s="17"/>
      <c r="E6107" s="17"/>
      <c r="F6107" s="17"/>
      <c r="G6107" s="17"/>
      <c r="H6107" s="9"/>
      <c r="I6107" s="9"/>
      <c r="J6107" s="9"/>
      <c r="K6107" s="9"/>
      <c r="N6107" s="9"/>
      <c r="O6107" s="45"/>
      <c r="Q6107" s="9"/>
      <c r="AE6107" s="9"/>
    </row>
    <row r="6108" spans="3:31" s="1" customFormat="1">
      <c r="C6108" s="16"/>
      <c r="D6108" s="17"/>
      <c r="E6108" s="17"/>
      <c r="F6108" s="17"/>
      <c r="G6108" s="17"/>
      <c r="H6108" s="9"/>
      <c r="I6108" s="9"/>
      <c r="J6108" s="9"/>
      <c r="K6108" s="9"/>
      <c r="N6108" s="9"/>
      <c r="O6108" s="45"/>
      <c r="Q6108" s="9"/>
      <c r="AE6108" s="9"/>
    </row>
    <row r="6109" spans="3:31" s="1" customFormat="1">
      <c r="C6109" s="16"/>
      <c r="D6109" s="17"/>
      <c r="E6109" s="17"/>
      <c r="F6109" s="17"/>
      <c r="G6109" s="17"/>
      <c r="H6109" s="9"/>
      <c r="I6109" s="9"/>
      <c r="J6109" s="9"/>
      <c r="K6109" s="9"/>
      <c r="N6109" s="9"/>
      <c r="O6109" s="45"/>
      <c r="Q6109" s="9"/>
      <c r="AE6109" s="9"/>
    </row>
    <row r="6110" spans="3:31" s="1" customFormat="1">
      <c r="C6110" s="16"/>
      <c r="D6110" s="17"/>
      <c r="E6110" s="17"/>
      <c r="F6110" s="17"/>
      <c r="G6110" s="17"/>
      <c r="H6110" s="9"/>
      <c r="I6110" s="9"/>
      <c r="J6110" s="9"/>
      <c r="K6110" s="9"/>
      <c r="N6110" s="9"/>
      <c r="O6110" s="45"/>
      <c r="Q6110" s="9"/>
      <c r="AE6110" s="9"/>
    </row>
    <row r="6111" spans="3:31" s="1" customFormat="1">
      <c r="C6111" s="16"/>
      <c r="D6111" s="17"/>
      <c r="E6111" s="17"/>
      <c r="F6111" s="17"/>
      <c r="G6111" s="17"/>
      <c r="H6111" s="9"/>
      <c r="I6111" s="9"/>
      <c r="J6111" s="9"/>
      <c r="K6111" s="9"/>
      <c r="N6111" s="9"/>
      <c r="O6111" s="45"/>
      <c r="Q6111" s="9"/>
      <c r="AE6111" s="9"/>
    </row>
    <row r="6112" spans="3:31" s="1" customFormat="1">
      <c r="C6112" s="16"/>
      <c r="D6112" s="17"/>
      <c r="E6112" s="17"/>
      <c r="F6112" s="17"/>
      <c r="G6112" s="17"/>
      <c r="H6112" s="9"/>
      <c r="I6112" s="9"/>
      <c r="J6112" s="9"/>
      <c r="K6112" s="9"/>
      <c r="N6112" s="9"/>
      <c r="O6112" s="45"/>
      <c r="Q6112" s="9"/>
      <c r="AE6112" s="9"/>
    </row>
    <row r="6113" spans="3:31" s="1" customFormat="1">
      <c r="C6113" s="16"/>
      <c r="D6113" s="17"/>
      <c r="E6113" s="17"/>
      <c r="F6113" s="17"/>
      <c r="G6113" s="17"/>
      <c r="H6113" s="9"/>
      <c r="I6113" s="9"/>
      <c r="J6113" s="9"/>
      <c r="K6113" s="9"/>
      <c r="N6113" s="9"/>
      <c r="O6113" s="45"/>
      <c r="Q6113" s="9"/>
      <c r="AE6113" s="9"/>
    </row>
    <row r="6114" spans="3:31" s="1" customFormat="1">
      <c r="C6114" s="16"/>
      <c r="D6114" s="17"/>
      <c r="E6114" s="17"/>
      <c r="F6114" s="17"/>
      <c r="G6114" s="17"/>
      <c r="H6114" s="9"/>
      <c r="I6114" s="9"/>
      <c r="J6114" s="9"/>
      <c r="K6114" s="9"/>
      <c r="N6114" s="9"/>
      <c r="O6114" s="45"/>
      <c r="Q6114" s="9"/>
      <c r="AE6114" s="9"/>
    </row>
    <row r="6115" spans="3:31" s="1" customFormat="1">
      <c r="C6115" s="16"/>
      <c r="D6115" s="17"/>
      <c r="E6115" s="17"/>
      <c r="F6115" s="17"/>
      <c r="G6115" s="17"/>
      <c r="H6115" s="9"/>
      <c r="I6115" s="9"/>
      <c r="J6115" s="9"/>
      <c r="K6115" s="9"/>
      <c r="N6115" s="9"/>
      <c r="O6115" s="45"/>
      <c r="Q6115" s="9"/>
      <c r="AE6115" s="9"/>
    </row>
    <row r="6116" spans="3:31" s="1" customFormat="1">
      <c r="C6116" s="16"/>
      <c r="D6116" s="17"/>
      <c r="E6116" s="17"/>
      <c r="F6116" s="17"/>
      <c r="G6116" s="17"/>
      <c r="H6116" s="9"/>
      <c r="I6116" s="9"/>
      <c r="J6116" s="9"/>
      <c r="K6116" s="9"/>
      <c r="N6116" s="9"/>
      <c r="O6116" s="45"/>
      <c r="Q6116" s="9"/>
      <c r="AE6116" s="9"/>
    </row>
    <row r="6117" spans="3:31" s="1" customFormat="1">
      <c r="C6117" s="16"/>
      <c r="D6117" s="17"/>
      <c r="E6117" s="17"/>
      <c r="F6117" s="17"/>
      <c r="G6117" s="17"/>
      <c r="H6117" s="9"/>
      <c r="I6117" s="9"/>
      <c r="J6117" s="9"/>
      <c r="K6117" s="9"/>
      <c r="N6117" s="9"/>
      <c r="O6117" s="45"/>
      <c r="Q6117" s="9"/>
      <c r="AE6117" s="9"/>
    </row>
    <row r="6118" spans="3:31" s="1" customFormat="1">
      <c r="C6118" s="16"/>
      <c r="D6118" s="17"/>
      <c r="E6118" s="17"/>
      <c r="F6118" s="17"/>
      <c r="G6118" s="17"/>
      <c r="H6118" s="9"/>
      <c r="I6118" s="9"/>
      <c r="J6118" s="9"/>
      <c r="K6118" s="9"/>
      <c r="N6118" s="9"/>
      <c r="O6118" s="45"/>
      <c r="Q6118" s="9"/>
      <c r="AE6118" s="9"/>
    </row>
    <row r="6119" spans="3:31" s="1" customFormat="1">
      <c r="C6119" s="16"/>
      <c r="D6119" s="17"/>
      <c r="E6119" s="17"/>
      <c r="F6119" s="17"/>
      <c r="G6119" s="17"/>
      <c r="H6119" s="9"/>
      <c r="I6119" s="9"/>
      <c r="J6119" s="9"/>
      <c r="K6119" s="9"/>
      <c r="N6119" s="9"/>
      <c r="O6119" s="45"/>
      <c r="Q6119" s="9"/>
      <c r="AE6119" s="9"/>
    </row>
    <row r="6120" spans="3:31" s="1" customFormat="1">
      <c r="C6120" s="16"/>
      <c r="D6120" s="17"/>
      <c r="E6120" s="17"/>
      <c r="F6120" s="17"/>
      <c r="G6120" s="17"/>
      <c r="H6120" s="9"/>
      <c r="I6120" s="9"/>
      <c r="J6120" s="9"/>
      <c r="K6120" s="9"/>
      <c r="N6120" s="9"/>
      <c r="O6120" s="45"/>
      <c r="Q6120" s="9"/>
      <c r="AE6120" s="9"/>
    </row>
    <row r="6121" spans="3:31" s="1" customFormat="1">
      <c r="C6121" s="16"/>
      <c r="D6121" s="17"/>
      <c r="E6121" s="17"/>
      <c r="F6121" s="17"/>
      <c r="G6121" s="17"/>
      <c r="H6121" s="9"/>
      <c r="I6121" s="9"/>
      <c r="J6121" s="9"/>
      <c r="K6121" s="9"/>
      <c r="N6121" s="9"/>
      <c r="O6121" s="45"/>
      <c r="Q6121" s="9"/>
      <c r="AE6121" s="9"/>
    </row>
    <row r="6122" spans="3:31" s="1" customFormat="1">
      <c r="C6122" s="16"/>
      <c r="D6122" s="17"/>
      <c r="E6122" s="17"/>
      <c r="F6122" s="17"/>
      <c r="G6122" s="17"/>
      <c r="H6122" s="9"/>
      <c r="I6122" s="9"/>
      <c r="J6122" s="9"/>
      <c r="K6122" s="9"/>
      <c r="N6122" s="9"/>
      <c r="O6122" s="45"/>
      <c r="Q6122" s="9"/>
      <c r="AE6122" s="9"/>
    </row>
    <row r="6123" spans="3:31" s="1" customFormat="1">
      <c r="C6123" s="16"/>
      <c r="D6123" s="17"/>
      <c r="E6123" s="17"/>
      <c r="F6123" s="17"/>
      <c r="G6123" s="17"/>
      <c r="H6123" s="9"/>
      <c r="I6123" s="9"/>
      <c r="J6123" s="9"/>
      <c r="K6123" s="9"/>
      <c r="N6123" s="9"/>
      <c r="O6123" s="45"/>
      <c r="Q6123" s="9"/>
      <c r="AE6123" s="9"/>
    </row>
    <row r="6124" spans="3:31" s="1" customFormat="1">
      <c r="C6124" s="16"/>
      <c r="D6124" s="17"/>
      <c r="E6124" s="17"/>
      <c r="F6124" s="17"/>
      <c r="G6124" s="17"/>
      <c r="H6124" s="9"/>
      <c r="I6124" s="9"/>
      <c r="J6124" s="9"/>
      <c r="K6124" s="9"/>
      <c r="N6124" s="9"/>
      <c r="O6124" s="45"/>
      <c r="Q6124" s="9"/>
      <c r="AE6124" s="9"/>
    </row>
    <row r="6125" spans="3:31" s="1" customFormat="1">
      <c r="C6125" s="16"/>
      <c r="D6125" s="17"/>
      <c r="E6125" s="17"/>
      <c r="F6125" s="17"/>
      <c r="G6125" s="17"/>
      <c r="H6125" s="9"/>
      <c r="I6125" s="9"/>
      <c r="J6125" s="9"/>
      <c r="K6125" s="9"/>
      <c r="N6125" s="9"/>
      <c r="O6125" s="45"/>
      <c r="Q6125" s="9"/>
      <c r="AE6125" s="9"/>
    </row>
    <row r="6126" spans="3:31" s="1" customFormat="1">
      <c r="C6126" s="16"/>
      <c r="D6126" s="17"/>
      <c r="E6126" s="17"/>
      <c r="F6126" s="17"/>
      <c r="G6126" s="17"/>
      <c r="H6126" s="9"/>
      <c r="I6126" s="9"/>
      <c r="J6126" s="9"/>
      <c r="K6126" s="9"/>
      <c r="N6126" s="9"/>
      <c r="O6126" s="45"/>
      <c r="Q6126" s="9"/>
      <c r="AE6126" s="9"/>
    </row>
    <row r="6127" spans="3:31" s="1" customFormat="1">
      <c r="C6127" s="16"/>
      <c r="D6127" s="17"/>
      <c r="E6127" s="17"/>
      <c r="F6127" s="17"/>
      <c r="G6127" s="17"/>
      <c r="H6127" s="9"/>
      <c r="I6127" s="9"/>
      <c r="J6127" s="9"/>
      <c r="K6127" s="9"/>
      <c r="N6127" s="9"/>
      <c r="O6127" s="45"/>
      <c r="Q6127" s="9"/>
      <c r="AE6127" s="9"/>
    </row>
    <row r="6128" spans="3:31" s="1" customFormat="1">
      <c r="C6128" s="16"/>
      <c r="D6128" s="17"/>
      <c r="E6128" s="17"/>
      <c r="F6128" s="17"/>
      <c r="G6128" s="17"/>
      <c r="H6128" s="9"/>
      <c r="I6128" s="9"/>
      <c r="J6128" s="9"/>
      <c r="K6128" s="9"/>
      <c r="N6128" s="9"/>
      <c r="O6128" s="45"/>
      <c r="Q6128" s="9"/>
      <c r="AE6128" s="9"/>
    </row>
    <row r="6129" spans="3:31" s="1" customFormat="1">
      <c r="C6129" s="16"/>
      <c r="D6129" s="17"/>
      <c r="E6129" s="17"/>
      <c r="F6129" s="17"/>
      <c r="G6129" s="17"/>
      <c r="H6129" s="9"/>
      <c r="I6129" s="9"/>
      <c r="J6129" s="9"/>
      <c r="K6129" s="9"/>
      <c r="N6129" s="9"/>
      <c r="O6129" s="45"/>
      <c r="Q6129" s="9"/>
      <c r="AE6129" s="9"/>
    </row>
    <row r="6130" spans="3:31" s="1" customFormat="1">
      <c r="C6130" s="16"/>
      <c r="D6130" s="17"/>
      <c r="E6130" s="17"/>
      <c r="F6130" s="17"/>
      <c r="G6130" s="17"/>
      <c r="H6130" s="9"/>
      <c r="I6130" s="9"/>
      <c r="J6130" s="9"/>
      <c r="K6130" s="9"/>
      <c r="N6130" s="9"/>
      <c r="O6130" s="45"/>
      <c r="Q6130" s="9"/>
      <c r="AE6130" s="9"/>
    </row>
    <row r="6131" spans="3:31" s="1" customFormat="1">
      <c r="C6131" s="16"/>
      <c r="D6131" s="17"/>
      <c r="E6131" s="17"/>
      <c r="F6131" s="17"/>
      <c r="G6131" s="17"/>
      <c r="H6131" s="9"/>
      <c r="I6131" s="9"/>
      <c r="J6131" s="9"/>
      <c r="K6131" s="9"/>
      <c r="N6131" s="9"/>
      <c r="O6131" s="45"/>
      <c r="Q6131" s="9"/>
      <c r="AE6131" s="9"/>
    </row>
    <row r="6132" spans="3:31" s="1" customFormat="1">
      <c r="C6132" s="16"/>
      <c r="D6132" s="17"/>
      <c r="E6132" s="17"/>
      <c r="F6132" s="17"/>
      <c r="G6132" s="17"/>
      <c r="H6132" s="9"/>
      <c r="I6132" s="9"/>
      <c r="J6132" s="9"/>
      <c r="K6132" s="9"/>
      <c r="N6132" s="9"/>
      <c r="O6132" s="45"/>
      <c r="Q6132" s="9"/>
      <c r="AE6132" s="9"/>
    </row>
    <row r="6133" spans="3:31" s="1" customFormat="1">
      <c r="C6133" s="16"/>
      <c r="D6133" s="17"/>
      <c r="E6133" s="17"/>
      <c r="F6133" s="17"/>
      <c r="G6133" s="17"/>
      <c r="H6133" s="9"/>
      <c r="I6133" s="9"/>
      <c r="J6133" s="9"/>
      <c r="K6133" s="9"/>
      <c r="N6133" s="9"/>
      <c r="O6133" s="45"/>
      <c r="Q6133" s="9"/>
      <c r="AE6133" s="9"/>
    </row>
    <row r="6134" spans="3:31" s="1" customFormat="1">
      <c r="C6134" s="16"/>
      <c r="D6134" s="17"/>
      <c r="E6134" s="17"/>
      <c r="F6134" s="17"/>
      <c r="G6134" s="17"/>
      <c r="H6134" s="9"/>
      <c r="I6134" s="9"/>
      <c r="J6134" s="9"/>
      <c r="K6134" s="9"/>
      <c r="N6134" s="9"/>
      <c r="O6134" s="45"/>
      <c r="Q6134" s="9"/>
      <c r="AE6134" s="9"/>
    </row>
    <row r="6135" spans="3:31" s="1" customFormat="1">
      <c r="C6135" s="16"/>
      <c r="D6135" s="17"/>
      <c r="E6135" s="17"/>
      <c r="F6135" s="17"/>
      <c r="G6135" s="17"/>
      <c r="H6135" s="9"/>
      <c r="I6135" s="9"/>
      <c r="J6135" s="9"/>
      <c r="K6135" s="9"/>
      <c r="N6135" s="9"/>
      <c r="O6135" s="45"/>
      <c r="Q6135" s="9"/>
      <c r="AE6135" s="9"/>
    </row>
    <row r="6136" spans="3:31" s="1" customFormat="1">
      <c r="C6136" s="16"/>
      <c r="D6136" s="17"/>
      <c r="E6136" s="17"/>
      <c r="F6136" s="17"/>
      <c r="G6136" s="17"/>
      <c r="H6136" s="9"/>
      <c r="I6136" s="9"/>
      <c r="J6136" s="9"/>
      <c r="K6136" s="9"/>
      <c r="N6136" s="9"/>
      <c r="O6136" s="45"/>
      <c r="Q6136" s="9"/>
      <c r="AE6136" s="9"/>
    </row>
    <row r="6137" spans="3:31" s="1" customFormat="1">
      <c r="C6137" s="16"/>
      <c r="D6137" s="17"/>
      <c r="E6137" s="17"/>
      <c r="F6137" s="17"/>
      <c r="G6137" s="17"/>
      <c r="H6137" s="9"/>
      <c r="I6137" s="9"/>
      <c r="J6137" s="9"/>
      <c r="K6137" s="9"/>
      <c r="N6137" s="9"/>
      <c r="O6137" s="45"/>
      <c r="Q6137" s="9"/>
      <c r="AE6137" s="9"/>
    </row>
    <row r="6138" spans="3:31" s="1" customFormat="1">
      <c r="C6138" s="16"/>
      <c r="D6138" s="17"/>
      <c r="E6138" s="17"/>
      <c r="F6138" s="17"/>
      <c r="G6138" s="17"/>
      <c r="H6138" s="9"/>
      <c r="I6138" s="9"/>
      <c r="J6138" s="9"/>
      <c r="K6138" s="9"/>
      <c r="N6138" s="9"/>
      <c r="O6138" s="45"/>
      <c r="Q6138" s="9"/>
      <c r="AE6138" s="9"/>
    </row>
    <row r="6139" spans="3:31" s="1" customFormat="1">
      <c r="C6139" s="16"/>
      <c r="D6139" s="17"/>
      <c r="E6139" s="17"/>
      <c r="F6139" s="17"/>
      <c r="G6139" s="17"/>
      <c r="H6139" s="9"/>
      <c r="I6139" s="9"/>
      <c r="J6139" s="9"/>
      <c r="K6139" s="9"/>
      <c r="N6139" s="9"/>
      <c r="O6139" s="45"/>
      <c r="Q6139" s="9"/>
      <c r="AE6139" s="9"/>
    </row>
    <row r="6140" spans="3:31" s="1" customFormat="1">
      <c r="C6140" s="16"/>
      <c r="D6140" s="17"/>
      <c r="E6140" s="17"/>
      <c r="F6140" s="17"/>
      <c r="G6140" s="17"/>
      <c r="H6140" s="9"/>
      <c r="I6140" s="9"/>
      <c r="J6140" s="9"/>
      <c r="K6140" s="9"/>
      <c r="N6140" s="9"/>
      <c r="O6140" s="45"/>
      <c r="Q6140" s="9"/>
      <c r="AE6140" s="9"/>
    </row>
    <row r="6141" spans="3:31" s="1" customFormat="1">
      <c r="C6141" s="16"/>
      <c r="D6141" s="17"/>
      <c r="E6141" s="17"/>
      <c r="F6141" s="17"/>
      <c r="G6141" s="17"/>
      <c r="H6141" s="9"/>
      <c r="I6141" s="9"/>
      <c r="J6141" s="9"/>
      <c r="K6141" s="9"/>
      <c r="N6141" s="9"/>
      <c r="O6141" s="45"/>
      <c r="Q6141" s="9"/>
      <c r="AE6141" s="9"/>
    </row>
    <row r="6142" spans="3:31" s="1" customFormat="1">
      <c r="C6142" s="16"/>
      <c r="D6142" s="17"/>
      <c r="E6142" s="17"/>
      <c r="F6142" s="17"/>
      <c r="G6142" s="17"/>
      <c r="H6142" s="9"/>
      <c r="I6142" s="9"/>
      <c r="J6142" s="9"/>
      <c r="K6142" s="9"/>
      <c r="N6142" s="9"/>
      <c r="O6142" s="45"/>
      <c r="Q6142" s="9"/>
      <c r="AE6142" s="9"/>
    </row>
    <row r="6143" spans="3:31" s="1" customFormat="1">
      <c r="C6143" s="16"/>
      <c r="D6143" s="17"/>
      <c r="E6143" s="17"/>
      <c r="F6143" s="17"/>
      <c r="G6143" s="17"/>
      <c r="H6143" s="9"/>
      <c r="I6143" s="9"/>
      <c r="J6143" s="9"/>
      <c r="K6143" s="9"/>
      <c r="N6143" s="9"/>
      <c r="O6143" s="45"/>
      <c r="Q6143" s="9"/>
      <c r="AE6143" s="9"/>
    </row>
    <row r="6144" spans="3:31" s="1" customFormat="1">
      <c r="C6144" s="16"/>
      <c r="D6144" s="17"/>
      <c r="E6144" s="17"/>
      <c r="F6144" s="17"/>
      <c r="G6144" s="17"/>
      <c r="H6144" s="9"/>
      <c r="I6144" s="9"/>
      <c r="J6144" s="9"/>
      <c r="K6144" s="9"/>
      <c r="N6144" s="9"/>
      <c r="O6144" s="45"/>
      <c r="Q6144" s="9"/>
      <c r="AE6144" s="9"/>
    </row>
    <row r="6145" spans="3:31" s="1" customFormat="1">
      <c r="C6145" s="16"/>
      <c r="D6145" s="17"/>
      <c r="E6145" s="17"/>
      <c r="F6145" s="17"/>
      <c r="G6145" s="17"/>
      <c r="H6145" s="9"/>
      <c r="I6145" s="9"/>
      <c r="J6145" s="9"/>
      <c r="K6145" s="9"/>
      <c r="N6145" s="9"/>
      <c r="O6145" s="45"/>
      <c r="Q6145" s="9"/>
      <c r="AE6145" s="9"/>
    </row>
    <row r="6146" spans="3:31" s="1" customFormat="1">
      <c r="C6146" s="16"/>
      <c r="D6146" s="17"/>
      <c r="E6146" s="17"/>
      <c r="F6146" s="17"/>
      <c r="G6146" s="17"/>
      <c r="H6146" s="9"/>
      <c r="I6146" s="9"/>
      <c r="J6146" s="9"/>
      <c r="K6146" s="9"/>
      <c r="N6146" s="9"/>
      <c r="O6146" s="45"/>
      <c r="Q6146" s="9"/>
      <c r="AE6146" s="9"/>
    </row>
    <row r="6147" spans="3:31" s="1" customFormat="1">
      <c r="C6147" s="16"/>
      <c r="D6147" s="17"/>
      <c r="E6147" s="17"/>
      <c r="F6147" s="17"/>
      <c r="G6147" s="17"/>
      <c r="H6147" s="9"/>
      <c r="I6147" s="9"/>
      <c r="J6147" s="9"/>
      <c r="K6147" s="9"/>
      <c r="N6147" s="9"/>
      <c r="O6147" s="45"/>
      <c r="Q6147" s="9"/>
      <c r="AE6147" s="9"/>
    </row>
    <row r="6148" spans="3:31" s="1" customFormat="1">
      <c r="C6148" s="16"/>
      <c r="D6148" s="17"/>
      <c r="E6148" s="17"/>
      <c r="F6148" s="17"/>
      <c r="G6148" s="17"/>
      <c r="H6148" s="9"/>
      <c r="I6148" s="9"/>
      <c r="J6148" s="9"/>
      <c r="K6148" s="9"/>
      <c r="N6148" s="9"/>
      <c r="O6148" s="45"/>
      <c r="Q6148" s="9"/>
      <c r="AE6148" s="9"/>
    </row>
    <row r="6149" spans="3:31" s="1" customFormat="1">
      <c r="C6149" s="16"/>
      <c r="D6149" s="17"/>
      <c r="E6149" s="17"/>
      <c r="F6149" s="17"/>
      <c r="G6149" s="17"/>
      <c r="H6149" s="9"/>
      <c r="I6149" s="9"/>
      <c r="J6149" s="9"/>
      <c r="K6149" s="9"/>
      <c r="N6149" s="9"/>
      <c r="O6149" s="45"/>
      <c r="Q6149" s="9"/>
      <c r="AE6149" s="9"/>
    </row>
    <row r="6150" spans="3:31" s="1" customFormat="1">
      <c r="C6150" s="16"/>
      <c r="D6150" s="17"/>
      <c r="E6150" s="17"/>
      <c r="F6150" s="17"/>
      <c r="G6150" s="17"/>
      <c r="H6150" s="9"/>
      <c r="I6150" s="9"/>
      <c r="J6150" s="9"/>
      <c r="K6150" s="9"/>
      <c r="N6150" s="9"/>
      <c r="O6150" s="45"/>
      <c r="Q6150" s="9"/>
      <c r="AE6150" s="9"/>
    </row>
    <row r="6151" spans="3:31" s="1" customFormat="1">
      <c r="C6151" s="16"/>
      <c r="D6151" s="17"/>
      <c r="E6151" s="17"/>
      <c r="F6151" s="17"/>
      <c r="G6151" s="17"/>
      <c r="H6151" s="9"/>
      <c r="I6151" s="9"/>
      <c r="J6151" s="9"/>
      <c r="K6151" s="9"/>
      <c r="N6151" s="9"/>
      <c r="O6151" s="45"/>
      <c r="Q6151" s="9"/>
      <c r="AE6151" s="9"/>
    </row>
    <row r="6152" spans="3:31" s="1" customFormat="1">
      <c r="C6152" s="16"/>
      <c r="D6152" s="17"/>
      <c r="E6152" s="17"/>
      <c r="F6152" s="17"/>
      <c r="G6152" s="17"/>
      <c r="H6152" s="9"/>
      <c r="I6152" s="9"/>
      <c r="J6152" s="9"/>
      <c r="K6152" s="9"/>
      <c r="N6152" s="9"/>
      <c r="O6152" s="45"/>
      <c r="Q6152" s="9"/>
      <c r="AE6152" s="9"/>
    </row>
    <row r="6153" spans="3:31" s="1" customFormat="1">
      <c r="C6153" s="16"/>
      <c r="D6153" s="17"/>
      <c r="E6153" s="17"/>
      <c r="F6153" s="17"/>
      <c r="G6153" s="17"/>
      <c r="H6153" s="9"/>
      <c r="I6153" s="9"/>
      <c r="J6153" s="9"/>
      <c r="K6153" s="9"/>
      <c r="N6153" s="9"/>
      <c r="O6153" s="45"/>
      <c r="Q6153" s="9"/>
      <c r="AE6153" s="9"/>
    </row>
    <row r="6154" spans="3:31" s="1" customFormat="1">
      <c r="C6154" s="16"/>
      <c r="D6154" s="17"/>
      <c r="E6154" s="17"/>
      <c r="F6154" s="17"/>
      <c r="G6154" s="17"/>
      <c r="H6154" s="9"/>
      <c r="I6154" s="9"/>
      <c r="J6154" s="9"/>
      <c r="K6154" s="9"/>
      <c r="N6154" s="9"/>
      <c r="O6154" s="45"/>
      <c r="Q6154" s="9"/>
      <c r="AE6154" s="9"/>
    </row>
    <row r="6155" spans="3:31" s="1" customFormat="1">
      <c r="C6155" s="16"/>
      <c r="D6155" s="17"/>
      <c r="E6155" s="17"/>
      <c r="F6155" s="17"/>
      <c r="G6155" s="17"/>
      <c r="H6155" s="9"/>
      <c r="I6155" s="9"/>
      <c r="J6155" s="9"/>
      <c r="K6155" s="9"/>
      <c r="N6155" s="9"/>
      <c r="O6155" s="45"/>
      <c r="Q6155" s="9"/>
      <c r="AE6155" s="9"/>
    </row>
    <row r="6156" spans="3:31" s="1" customFormat="1">
      <c r="C6156" s="16"/>
      <c r="D6156" s="17"/>
      <c r="E6156" s="17"/>
      <c r="F6156" s="17"/>
      <c r="G6156" s="17"/>
      <c r="H6156" s="9"/>
      <c r="I6156" s="9"/>
      <c r="J6156" s="9"/>
      <c r="K6156" s="9"/>
      <c r="N6156" s="9"/>
      <c r="O6156" s="45"/>
      <c r="Q6156" s="9"/>
      <c r="AE6156" s="9"/>
    </row>
    <row r="6157" spans="3:31" s="1" customFormat="1">
      <c r="C6157" s="16"/>
      <c r="D6157" s="17"/>
      <c r="E6157" s="17"/>
      <c r="F6157" s="17"/>
      <c r="G6157" s="17"/>
      <c r="H6157" s="9"/>
      <c r="I6157" s="9"/>
      <c r="J6157" s="9"/>
      <c r="K6157" s="9"/>
      <c r="N6157" s="9"/>
      <c r="O6157" s="45"/>
      <c r="Q6157" s="9"/>
      <c r="AE6157" s="9"/>
    </row>
    <row r="6158" spans="3:31" s="1" customFormat="1">
      <c r="C6158" s="16"/>
      <c r="D6158" s="17"/>
      <c r="E6158" s="17"/>
      <c r="F6158" s="17"/>
      <c r="G6158" s="17"/>
      <c r="H6158" s="9"/>
      <c r="I6158" s="9"/>
      <c r="J6158" s="9"/>
      <c r="K6158" s="9"/>
      <c r="N6158" s="9"/>
      <c r="O6158" s="45"/>
      <c r="Q6158" s="9"/>
      <c r="AE6158" s="9"/>
    </row>
    <row r="6159" spans="3:31" s="1" customFormat="1">
      <c r="C6159" s="16"/>
      <c r="D6159" s="17"/>
      <c r="E6159" s="17"/>
      <c r="F6159" s="17"/>
      <c r="G6159" s="17"/>
      <c r="H6159" s="9"/>
      <c r="I6159" s="9"/>
      <c r="J6159" s="9"/>
      <c r="K6159" s="9"/>
      <c r="N6159" s="9"/>
      <c r="O6159" s="45"/>
      <c r="Q6159" s="9"/>
      <c r="AE6159" s="9"/>
    </row>
    <row r="6160" spans="3:31" s="1" customFormat="1">
      <c r="C6160" s="16"/>
      <c r="D6160" s="17"/>
      <c r="E6160" s="17"/>
      <c r="F6160" s="17"/>
      <c r="G6160" s="17"/>
      <c r="H6160" s="9"/>
      <c r="I6160" s="9"/>
      <c r="J6160" s="9"/>
      <c r="K6160" s="9"/>
      <c r="N6160" s="9"/>
      <c r="O6160" s="45"/>
      <c r="Q6160" s="9"/>
      <c r="AE6160" s="9"/>
    </row>
    <row r="6161" spans="3:31" s="1" customFormat="1">
      <c r="C6161" s="16"/>
      <c r="D6161" s="17"/>
      <c r="E6161" s="17"/>
      <c r="F6161" s="17"/>
      <c r="G6161" s="17"/>
      <c r="H6161" s="9"/>
      <c r="I6161" s="9"/>
      <c r="J6161" s="9"/>
      <c r="K6161" s="9"/>
      <c r="N6161" s="9"/>
      <c r="O6161" s="45"/>
      <c r="Q6161" s="9"/>
      <c r="AE6161" s="9"/>
    </row>
    <row r="6162" spans="3:31" s="1" customFormat="1">
      <c r="C6162" s="16"/>
      <c r="D6162" s="17"/>
      <c r="E6162" s="17"/>
      <c r="F6162" s="17"/>
      <c r="G6162" s="17"/>
      <c r="H6162" s="9"/>
      <c r="I6162" s="9"/>
      <c r="J6162" s="9"/>
      <c r="K6162" s="9"/>
      <c r="N6162" s="9"/>
      <c r="O6162" s="45"/>
      <c r="Q6162" s="9"/>
      <c r="AE6162" s="9"/>
    </row>
    <row r="6163" spans="3:31" s="1" customFormat="1">
      <c r="C6163" s="16"/>
      <c r="D6163" s="17"/>
      <c r="E6163" s="17"/>
      <c r="F6163" s="17"/>
      <c r="G6163" s="17"/>
      <c r="H6163" s="9"/>
      <c r="I6163" s="9"/>
      <c r="J6163" s="9"/>
      <c r="K6163" s="9"/>
      <c r="N6163" s="9"/>
      <c r="O6163" s="45"/>
      <c r="Q6163" s="9"/>
      <c r="AE6163" s="9"/>
    </row>
    <row r="6164" spans="3:31" s="1" customFormat="1">
      <c r="C6164" s="16"/>
      <c r="D6164" s="17"/>
      <c r="E6164" s="17"/>
      <c r="F6164" s="17"/>
      <c r="G6164" s="17"/>
      <c r="H6164" s="9"/>
      <c r="I6164" s="9"/>
      <c r="J6164" s="9"/>
      <c r="K6164" s="9"/>
      <c r="N6164" s="9"/>
      <c r="O6164" s="45"/>
      <c r="Q6164" s="9"/>
      <c r="AE6164" s="9"/>
    </row>
    <row r="6165" spans="3:31" s="1" customFormat="1">
      <c r="C6165" s="16"/>
      <c r="D6165" s="17"/>
      <c r="E6165" s="17"/>
      <c r="F6165" s="17"/>
      <c r="G6165" s="17"/>
      <c r="H6165" s="9"/>
      <c r="I6165" s="9"/>
      <c r="J6165" s="9"/>
      <c r="K6165" s="9"/>
      <c r="N6165" s="9"/>
      <c r="O6165" s="45"/>
      <c r="Q6165" s="9"/>
      <c r="AE6165" s="9"/>
    </row>
    <row r="6166" spans="3:31" s="1" customFormat="1">
      <c r="C6166" s="16"/>
      <c r="D6166" s="17"/>
      <c r="E6166" s="17"/>
      <c r="F6166" s="17"/>
      <c r="G6166" s="17"/>
      <c r="H6166" s="9"/>
      <c r="I6166" s="9"/>
      <c r="J6166" s="9"/>
      <c r="K6166" s="9"/>
      <c r="N6166" s="9"/>
      <c r="O6166" s="45"/>
      <c r="Q6166" s="9"/>
      <c r="AE6166" s="9"/>
    </row>
    <row r="6167" spans="3:31" s="1" customFormat="1">
      <c r="C6167" s="16"/>
      <c r="D6167" s="17"/>
      <c r="E6167" s="17"/>
      <c r="F6167" s="17"/>
      <c r="G6167" s="17"/>
      <c r="H6167" s="9"/>
      <c r="I6167" s="9"/>
      <c r="J6167" s="9"/>
      <c r="K6167" s="9"/>
      <c r="N6167" s="9"/>
      <c r="O6167" s="45"/>
      <c r="Q6167" s="9"/>
      <c r="AE6167" s="9"/>
    </row>
    <row r="6168" spans="3:31" s="1" customFormat="1">
      <c r="C6168" s="16"/>
      <c r="D6168" s="17"/>
      <c r="E6168" s="17"/>
      <c r="F6168" s="17"/>
      <c r="G6168" s="17"/>
      <c r="H6168" s="9"/>
      <c r="I6168" s="9"/>
      <c r="J6168" s="9"/>
      <c r="K6168" s="9"/>
      <c r="N6168" s="9"/>
      <c r="O6168" s="45"/>
      <c r="Q6168" s="9"/>
      <c r="AE6168" s="9"/>
    </row>
    <row r="6169" spans="3:31" s="1" customFormat="1">
      <c r="C6169" s="16"/>
      <c r="D6169" s="17"/>
      <c r="E6169" s="17"/>
      <c r="F6169" s="17"/>
      <c r="G6169" s="17"/>
      <c r="H6169" s="9"/>
      <c r="I6169" s="9"/>
      <c r="J6169" s="9"/>
      <c r="K6169" s="9"/>
      <c r="N6169" s="9"/>
      <c r="O6169" s="45"/>
      <c r="Q6169" s="9"/>
      <c r="AE6169" s="9"/>
    </row>
    <row r="6170" spans="3:31" s="1" customFormat="1">
      <c r="C6170" s="16"/>
      <c r="D6170" s="17"/>
      <c r="E6170" s="17"/>
      <c r="F6170" s="17"/>
      <c r="G6170" s="17"/>
      <c r="H6170" s="9"/>
      <c r="I6170" s="9"/>
      <c r="J6170" s="9"/>
      <c r="K6170" s="9"/>
      <c r="N6170" s="9"/>
      <c r="O6170" s="45"/>
      <c r="Q6170" s="9"/>
      <c r="AE6170" s="9"/>
    </row>
    <row r="6171" spans="3:31" s="1" customFormat="1">
      <c r="C6171" s="16"/>
      <c r="D6171" s="17"/>
      <c r="E6171" s="17"/>
      <c r="F6171" s="17"/>
      <c r="G6171" s="17"/>
      <c r="H6171" s="9"/>
      <c r="I6171" s="9"/>
      <c r="J6171" s="9"/>
      <c r="K6171" s="9"/>
      <c r="N6171" s="9"/>
      <c r="O6171" s="45"/>
      <c r="Q6171" s="9"/>
      <c r="AE6171" s="9"/>
    </row>
    <row r="6172" spans="3:31" s="1" customFormat="1">
      <c r="C6172" s="16"/>
      <c r="D6172" s="17"/>
      <c r="E6172" s="17"/>
      <c r="F6172" s="17"/>
      <c r="G6172" s="17"/>
      <c r="H6172" s="9"/>
      <c r="I6172" s="9"/>
      <c r="J6172" s="9"/>
      <c r="K6172" s="9"/>
      <c r="N6172" s="9"/>
      <c r="O6172" s="45"/>
      <c r="Q6172" s="9"/>
      <c r="AE6172" s="9"/>
    </row>
    <row r="6173" spans="3:31" s="1" customFormat="1">
      <c r="C6173" s="16"/>
      <c r="D6173" s="17"/>
      <c r="E6173" s="17"/>
      <c r="F6173" s="17"/>
      <c r="G6173" s="17"/>
      <c r="H6173" s="9"/>
      <c r="I6173" s="9"/>
      <c r="J6173" s="9"/>
      <c r="K6173" s="9"/>
      <c r="N6173" s="9"/>
      <c r="O6173" s="45"/>
      <c r="Q6173" s="9"/>
      <c r="AE6173" s="9"/>
    </row>
    <row r="6174" spans="3:31" s="1" customFormat="1">
      <c r="C6174" s="16"/>
      <c r="D6174" s="17"/>
      <c r="E6174" s="17"/>
      <c r="F6174" s="17"/>
      <c r="G6174" s="17"/>
      <c r="H6174" s="9"/>
      <c r="I6174" s="9"/>
      <c r="J6174" s="9"/>
      <c r="K6174" s="9"/>
      <c r="N6174" s="9"/>
      <c r="O6174" s="45"/>
      <c r="Q6174" s="9"/>
      <c r="AE6174" s="9"/>
    </row>
    <row r="6175" spans="3:31" s="1" customFormat="1">
      <c r="C6175" s="16"/>
      <c r="D6175" s="17"/>
      <c r="E6175" s="17"/>
      <c r="F6175" s="17"/>
      <c r="G6175" s="17"/>
      <c r="H6175" s="9"/>
      <c r="I6175" s="9"/>
      <c r="J6175" s="9"/>
      <c r="K6175" s="9"/>
      <c r="N6175" s="9"/>
      <c r="O6175" s="45"/>
      <c r="Q6175" s="9"/>
      <c r="AE6175" s="9"/>
    </row>
    <row r="6176" spans="3:31" s="1" customFormat="1">
      <c r="C6176" s="16"/>
      <c r="D6176" s="17"/>
      <c r="E6176" s="17"/>
      <c r="F6176" s="17"/>
      <c r="G6176" s="17"/>
      <c r="H6176" s="9"/>
      <c r="I6176" s="9"/>
      <c r="J6176" s="9"/>
      <c r="K6176" s="9"/>
      <c r="N6176" s="9"/>
      <c r="O6176" s="45"/>
      <c r="Q6176" s="9"/>
      <c r="AE6176" s="9"/>
    </row>
    <row r="6177" spans="3:31" s="1" customFormat="1">
      <c r="C6177" s="16"/>
      <c r="D6177" s="17"/>
      <c r="E6177" s="17"/>
      <c r="F6177" s="17"/>
      <c r="G6177" s="17"/>
      <c r="H6177" s="9"/>
      <c r="I6177" s="9"/>
      <c r="J6177" s="9"/>
      <c r="K6177" s="9"/>
      <c r="N6177" s="9"/>
      <c r="O6177" s="45"/>
      <c r="Q6177" s="9"/>
      <c r="AE6177" s="9"/>
    </row>
    <row r="6178" spans="3:31" s="1" customFormat="1">
      <c r="C6178" s="16"/>
      <c r="D6178" s="17"/>
      <c r="E6178" s="17"/>
      <c r="F6178" s="17"/>
      <c r="G6178" s="17"/>
      <c r="H6178" s="9"/>
      <c r="I6178" s="9"/>
      <c r="J6178" s="9"/>
      <c r="K6178" s="9"/>
      <c r="N6178" s="9"/>
      <c r="O6178" s="45"/>
      <c r="Q6178" s="9"/>
      <c r="AE6178" s="9"/>
    </row>
    <row r="6179" spans="3:31" s="1" customFormat="1">
      <c r="C6179" s="16"/>
      <c r="D6179" s="17"/>
      <c r="E6179" s="17"/>
      <c r="F6179" s="17"/>
      <c r="G6179" s="17"/>
      <c r="H6179" s="9"/>
      <c r="I6179" s="9"/>
      <c r="J6179" s="9"/>
      <c r="K6179" s="9"/>
      <c r="N6179" s="9"/>
      <c r="O6179" s="45"/>
      <c r="Q6179" s="9"/>
      <c r="AE6179" s="9"/>
    </row>
    <row r="6180" spans="3:31" s="1" customFormat="1">
      <c r="C6180" s="16"/>
      <c r="D6180" s="17"/>
      <c r="E6180" s="17"/>
      <c r="F6180" s="17"/>
      <c r="G6180" s="17"/>
      <c r="H6180" s="9"/>
      <c r="I6180" s="9"/>
      <c r="J6180" s="9"/>
      <c r="K6180" s="9"/>
      <c r="N6180" s="9"/>
      <c r="O6180" s="45"/>
      <c r="Q6180" s="9"/>
      <c r="AE6180" s="9"/>
    </row>
    <row r="6181" spans="3:31" s="1" customFormat="1">
      <c r="C6181" s="16"/>
      <c r="D6181" s="17"/>
      <c r="E6181" s="17"/>
      <c r="F6181" s="17"/>
      <c r="G6181" s="17"/>
      <c r="H6181" s="9"/>
      <c r="I6181" s="9"/>
      <c r="J6181" s="9"/>
      <c r="K6181" s="9"/>
      <c r="N6181" s="9"/>
      <c r="O6181" s="45"/>
      <c r="Q6181" s="9"/>
      <c r="AE6181" s="9"/>
    </row>
    <row r="6182" spans="3:31" s="1" customFormat="1">
      <c r="C6182" s="16"/>
      <c r="D6182" s="17"/>
      <c r="E6182" s="17"/>
      <c r="F6182" s="17"/>
      <c r="G6182" s="17"/>
      <c r="H6182" s="9"/>
      <c r="I6182" s="9"/>
      <c r="J6182" s="9"/>
      <c r="K6182" s="9"/>
      <c r="N6182" s="9"/>
      <c r="O6182" s="45"/>
      <c r="Q6182" s="9"/>
      <c r="AE6182" s="9"/>
    </row>
    <row r="6183" spans="3:31" s="1" customFormat="1">
      <c r="C6183" s="16"/>
      <c r="D6183" s="17"/>
      <c r="E6183" s="17"/>
      <c r="F6183" s="17"/>
      <c r="G6183" s="17"/>
      <c r="H6183" s="9"/>
      <c r="I6183" s="9"/>
      <c r="J6183" s="9"/>
      <c r="K6183" s="9"/>
      <c r="N6183" s="9"/>
      <c r="O6183" s="45"/>
      <c r="Q6183" s="9"/>
      <c r="AE6183" s="9"/>
    </row>
    <row r="6184" spans="3:31" s="1" customFormat="1">
      <c r="C6184" s="16"/>
      <c r="D6184" s="17"/>
      <c r="E6184" s="17"/>
      <c r="F6184" s="17"/>
      <c r="G6184" s="17"/>
      <c r="H6184" s="9"/>
      <c r="I6184" s="9"/>
      <c r="J6184" s="9"/>
      <c r="K6184" s="9"/>
      <c r="N6184" s="9"/>
      <c r="O6184" s="45"/>
      <c r="Q6184" s="9"/>
      <c r="AE6184" s="9"/>
    </row>
    <row r="6185" spans="3:31" s="1" customFormat="1">
      <c r="C6185" s="16"/>
      <c r="D6185" s="17"/>
      <c r="E6185" s="17"/>
      <c r="F6185" s="17"/>
      <c r="G6185" s="17"/>
      <c r="H6185" s="9"/>
      <c r="I6185" s="9"/>
      <c r="J6185" s="9"/>
      <c r="K6185" s="9"/>
      <c r="N6185" s="9"/>
      <c r="O6185" s="45"/>
      <c r="Q6185" s="9"/>
      <c r="AE6185" s="9"/>
    </row>
    <row r="6186" spans="3:31" s="1" customFormat="1">
      <c r="C6186" s="16"/>
      <c r="D6186" s="17"/>
      <c r="E6186" s="17"/>
      <c r="F6186" s="17"/>
      <c r="G6186" s="17"/>
      <c r="H6186" s="9"/>
      <c r="I6186" s="9"/>
      <c r="J6186" s="9"/>
      <c r="K6186" s="9"/>
      <c r="N6186" s="9"/>
      <c r="O6186" s="45"/>
      <c r="Q6186" s="9"/>
      <c r="AE6186" s="9"/>
    </row>
    <row r="6187" spans="3:31" s="1" customFormat="1">
      <c r="C6187" s="16"/>
      <c r="D6187" s="17"/>
      <c r="E6187" s="17"/>
      <c r="F6187" s="17"/>
      <c r="G6187" s="17"/>
      <c r="H6187" s="9"/>
      <c r="I6187" s="9"/>
      <c r="J6187" s="9"/>
      <c r="K6187" s="9"/>
      <c r="N6187" s="9"/>
      <c r="O6187" s="45"/>
      <c r="Q6187" s="9"/>
      <c r="AE6187" s="9"/>
    </row>
    <row r="6188" spans="3:31" s="1" customFormat="1">
      <c r="C6188" s="16"/>
      <c r="D6188" s="17"/>
      <c r="E6188" s="17"/>
      <c r="F6188" s="17"/>
      <c r="G6188" s="17"/>
      <c r="H6188" s="9"/>
      <c r="I6188" s="9"/>
      <c r="J6188" s="9"/>
      <c r="K6188" s="9"/>
      <c r="N6188" s="9"/>
      <c r="O6188" s="45"/>
      <c r="Q6188" s="9"/>
      <c r="AE6188" s="9"/>
    </row>
    <row r="6189" spans="3:31" s="1" customFormat="1">
      <c r="C6189" s="16"/>
      <c r="D6189" s="17"/>
      <c r="E6189" s="17"/>
      <c r="F6189" s="17"/>
      <c r="G6189" s="17"/>
      <c r="H6189" s="9"/>
      <c r="I6189" s="9"/>
      <c r="J6189" s="9"/>
      <c r="K6189" s="9"/>
      <c r="N6189" s="9"/>
      <c r="O6189" s="45"/>
      <c r="Q6189" s="9"/>
      <c r="AE6189" s="9"/>
    </row>
    <row r="6190" spans="3:31" s="1" customFormat="1">
      <c r="C6190" s="16"/>
      <c r="D6190" s="17"/>
      <c r="E6190" s="17"/>
      <c r="F6190" s="17"/>
      <c r="G6190" s="17"/>
      <c r="H6190" s="9"/>
      <c r="I6190" s="9"/>
      <c r="J6190" s="9"/>
      <c r="K6190" s="9"/>
      <c r="N6190" s="9"/>
      <c r="O6190" s="45"/>
      <c r="Q6190" s="9"/>
      <c r="AE6190" s="9"/>
    </row>
    <row r="6191" spans="3:31" s="1" customFormat="1">
      <c r="C6191" s="16"/>
      <c r="D6191" s="17"/>
      <c r="E6191" s="17"/>
      <c r="F6191" s="17"/>
      <c r="G6191" s="17"/>
      <c r="H6191" s="9"/>
      <c r="I6191" s="9"/>
      <c r="J6191" s="9"/>
      <c r="K6191" s="9"/>
      <c r="N6191" s="9"/>
      <c r="O6191" s="45"/>
      <c r="Q6191" s="9"/>
      <c r="AE6191" s="9"/>
    </row>
    <row r="6192" spans="3:31" s="1" customFormat="1">
      <c r="C6192" s="16"/>
      <c r="D6192" s="17"/>
      <c r="E6192" s="17"/>
      <c r="F6192" s="17"/>
      <c r="G6192" s="17"/>
      <c r="H6192" s="9"/>
      <c r="I6192" s="9"/>
      <c r="J6192" s="9"/>
      <c r="K6192" s="9"/>
      <c r="N6192" s="9"/>
      <c r="O6192" s="45"/>
      <c r="Q6192" s="9"/>
      <c r="AE6192" s="9"/>
    </row>
    <row r="6193" spans="3:31" s="1" customFormat="1">
      <c r="C6193" s="16"/>
      <c r="D6193" s="17"/>
      <c r="E6193" s="17"/>
      <c r="F6193" s="17"/>
      <c r="G6193" s="17"/>
      <c r="H6193" s="9"/>
      <c r="I6193" s="9"/>
      <c r="J6193" s="9"/>
      <c r="K6193" s="9"/>
      <c r="N6193" s="9"/>
      <c r="O6193" s="45"/>
      <c r="Q6193" s="9"/>
      <c r="AE6193" s="9"/>
    </row>
    <row r="6194" spans="3:31" s="1" customFormat="1">
      <c r="C6194" s="16"/>
      <c r="D6194" s="17"/>
      <c r="E6194" s="17"/>
      <c r="F6194" s="17"/>
      <c r="G6194" s="17"/>
      <c r="H6194" s="9"/>
      <c r="I6194" s="9"/>
      <c r="J6194" s="9"/>
      <c r="K6194" s="9"/>
      <c r="N6194" s="9"/>
      <c r="O6194" s="45"/>
      <c r="Q6194" s="9"/>
      <c r="AE6194" s="9"/>
    </row>
    <row r="6195" spans="3:31" s="1" customFormat="1">
      <c r="C6195" s="16"/>
      <c r="D6195" s="17"/>
      <c r="E6195" s="17"/>
      <c r="F6195" s="17"/>
      <c r="G6195" s="17"/>
      <c r="H6195" s="9"/>
      <c r="I6195" s="9"/>
      <c r="J6195" s="9"/>
      <c r="K6195" s="9"/>
      <c r="N6195" s="9"/>
      <c r="O6195" s="45"/>
      <c r="Q6195" s="9"/>
      <c r="AE6195" s="9"/>
    </row>
    <row r="6196" spans="3:31" s="1" customFormat="1">
      <c r="C6196" s="16"/>
      <c r="D6196" s="17"/>
      <c r="E6196" s="17"/>
      <c r="F6196" s="17"/>
      <c r="G6196" s="17"/>
      <c r="H6196" s="9"/>
      <c r="I6196" s="9"/>
      <c r="J6196" s="9"/>
      <c r="K6196" s="9"/>
      <c r="N6196" s="9"/>
      <c r="O6196" s="45"/>
      <c r="Q6196" s="9"/>
      <c r="AE6196" s="9"/>
    </row>
    <row r="6197" spans="3:31" s="1" customFormat="1">
      <c r="C6197" s="16"/>
      <c r="D6197" s="17"/>
      <c r="E6197" s="17"/>
      <c r="F6197" s="17"/>
      <c r="G6197" s="17"/>
      <c r="H6197" s="9"/>
      <c r="I6197" s="9"/>
      <c r="J6197" s="9"/>
      <c r="K6197" s="9"/>
      <c r="N6197" s="9"/>
      <c r="O6197" s="45"/>
      <c r="Q6197" s="9"/>
      <c r="AE6197" s="9"/>
    </row>
    <row r="6198" spans="3:31" s="1" customFormat="1">
      <c r="C6198" s="16"/>
      <c r="D6198" s="17"/>
      <c r="E6198" s="17"/>
      <c r="F6198" s="17"/>
      <c r="G6198" s="17"/>
      <c r="H6198" s="9"/>
      <c r="I6198" s="9"/>
      <c r="J6198" s="9"/>
      <c r="K6198" s="9"/>
      <c r="N6198" s="9"/>
      <c r="O6198" s="45"/>
      <c r="Q6198" s="9"/>
      <c r="AE6198" s="9"/>
    </row>
    <row r="6199" spans="3:31" s="1" customFormat="1">
      <c r="C6199" s="16"/>
      <c r="D6199" s="17"/>
      <c r="E6199" s="17"/>
      <c r="F6199" s="17"/>
      <c r="G6199" s="17"/>
      <c r="H6199" s="9"/>
      <c r="I6199" s="9"/>
      <c r="J6199" s="9"/>
      <c r="K6199" s="9"/>
      <c r="N6199" s="9"/>
      <c r="O6199" s="45"/>
      <c r="Q6199" s="9"/>
      <c r="AE6199" s="9"/>
    </row>
    <row r="6200" spans="3:31" s="1" customFormat="1">
      <c r="C6200" s="16"/>
      <c r="D6200" s="17"/>
      <c r="E6200" s="17"/>
      <c r="F6200" s="17"/>
      <c r="G6200" s="17"/>
      <c r="H6200" s="9"/>
      <c r="I6200" s="9"/>
      <c r="J6200" s="9"/>
      <c r="K6200" s="9"/>
      <c r="N6200" s="9"/>
      <c r="O6200" s="45"/>
      <c r="Q6200" s="9"/>
      <c r="AE6200" s="9"/>
    </row>
    <row r="6201" spans="3:31" s="1" customFormat="1">
      <c r="C6201" s="16"/>
      <c r="D6201" s="17"/>
      <c r="E6201" s="17"/>
      <c r="F6201" s="17"/>
      <c r="G6201" s="17"/>
      <c r="H6201" s="9"/>
      <c r="I6201" s="9"/>
      <c r="J6201" s="9"/>
      <c r="K6201" s="9"/>
      <c r="N6201" s="9"/>
      <c r="O6201" s="45"/>
      <c r="Q6201" s="9"/>
      <c r="AE6201" s="9"/>
    </row>
    <row r="6202" spans="3:31" s="1" customFormat="1">
      <c r="C6202" s="16"/>
      <c r="D6202" s="17"/>
      <c r="E6202" s="17"/>
      <c r="F6202" s="17"/>
      <c r="G6202" s="17"/>
      <c r="H6202" s="9"/>
      <c r="I6202" s="9"/>
      <c r="J6202" s="9"/>
      <c r="K6202" s="9"/>
      <c r="N6202" s="9"/>
      <c r="O6202" s="45"/>
      <c r="Q6202" s="9"/>
      <c r="AE6202" s="9"/>
    </row>
    <row r="6203" spans="3:31" s="1" customFormat="1">
      <c r="C6203" s="16"/>
      <c r="D6203" s="17"/>
      <c r="E6203" s="17"/>
      <c r="F6203" s="17"/>
      <c r="G6203" s="17"/>
      <c r="H6203" s="9"/>
      <c r="I6203" s="9"/>
      <c r="J6203" s="9"/>
      <c r="K6203" s="9"/>
      <c r="N6203" s="9"/>
      <c r="O6203" s="45"/>
      <c r="Q6203" s="9"/>
      <c r="AE6203" s="9"/>
    </row>
    <row r="6204" spans="3:31" s="1" customFormat="1">
      <c r="C6204" s="16"/>
      <c r="D6204" s="17"/>
      <c r="E6204" s="17"/>
      <c r="F6204" s="17"/>
      <c r="G6204" s="17"/>
      <c r="H6204" s="9"/>
      <c r="I6204" s="9"/>
      <c r="J6204" s="9"/>
      <c r="K6204" s="9"/>
      <c r="N6204" s="9"/>
      <c r="O6204" s="45"/>
      <c r="Q6204" s="9"/>
      <c r="AE6204" s="9"/>
    </row>
    <row r="6205" spans="3:31" s="1" customFormat="1">
      <c r="C6205" s="16"/>
      <c r="D6205" s="17"/>
      <c r="E6205" s="17"/>
      <c r="F6205" s="17"/>
      <c r="G6205" s="17"/>
      <c r="H6205" s="9"/>
      <c r="I6205" s="9"/>
      <c r="J6205" s="9"/>
      <c r="K6205" s="9"/>
      <c r="N6205" s="9"/>
      <c r="O6205" s="45"/>
      <c r="Q6205" s="9"/>
      <c r="AE6205" s="9"/>
    </row>
    <row r="6206" spans="3:31" s="1" customFormat="1">
      <c r="C6206" s="16"/>
      <c r="D6206" s="17"/>
      <c r="E6206" s="17"/>
      <c r="F6206" s="17"/>
      <c r="G6206" s="17"/>
      <c r="H6206" s="9"/>
      <c r="I6206" s="9"/>
      <c r="J6206" s="9"/>
      <c r="K6206" s="9"/>
      <c r="N6206" s="9"/>
      <c r="O6206" s="45"/>
      <c r="Q6206" s="9"/>
      <c r="AE6206" s="9"/>
    </row>
    <row r="6207" spans="3:31" s="1" customFormat="1">
      <c r="C6207" s="16"/>
      <c r="D6207" s="17"/>
      <c r="E6207" s="17"/>
      <c r="F6207" s="17"/>
      <c r="G6207" s="17"/>
      <c r="H6207" s="9"/>
      <c r="I6207" s="9"/>
      <c r="J6207" s="9"/>
      <c r="K6207" s="9"/>
      <c r="N6207" s="9"/>
      <c r="O6207" s="45"/>
      <c r="Q6207" s="9"/>
      <c r="AE6207" s="9"/>
    </row>
    <row r="6208" spans="3:31" s="1" customFormat="1">
      <c r="C6208" s="16"/>
      <c r="D6208" s="17"/>
      <c r="E6208" s="17"/>
      <c r="F6208" s="17"/>
      <c r="G6208" s="17"/>
      <c r="H6208" s="9"/>
      <c r="I6208" s="9"/>
      <c r="J6208" s="9"/>
      <c r="K6208" s="9"/>
      <c r="N6208" s="9"/>
      <c r="O6208" s="45"/>
      <c r="Q6208" s="9"/>
      <c r="AE6208" s="9"/>
    </row>
    <row r="6209" spans="3:31" s="1" customFormat="1">
      <c r="C6209" s="16"/>
      <c r="D6209" s="17"/>
      <c r="E6209" s="17"/>
      <c r="F6209" s="17"/>
      <c r="G6209" s="17"/>
      <c r="H6209" s="9"/>
      <c r="I6209" s="9"/>
      <c r="J6209" s="9"/>
      <c r="K6209" s="9"/>
      <c r="N6209" s="9"/>
      <c r="O6209" s="45"/>
      <c r="Q6209" s="9"/>
      <c r="AE6209" s="9"/>
    </row>
    <row r="6210" spans="3:31" s="1" customFormat="1">
      <c r="C6210" s="16"/>
      <c r="D6210" s="17"/>
      <c r="E6210" s="17"/>
      <c r="F6210" s="17"/>
      <c r="G6210" s="17"/>
      <c r="H6210" s="9"/>
      <c r="I6210" s="9"/>
      <c r="J6210" s="9"/>
      <c r="K6210" s="9"/>
      <c r="N6210" s="9"/>
      <c r="O6210" s="45"/>
      <c r="Q6210" s="9"/>
      <c r="AE6210" s="9"/>
    </row>
    <row r="6211" spans="3:31" s="1" customFormat="1">
      <c r="C6211" s="16"/>
      <c r="D6211" s="17"/>
      <c r="E6211" s="17"/>
      <c r="F6211" s="17"/>
      <c r="G6211" s="17"/>
      <c r="H6211" s="9"/>
      <c r="I6211" s="9"/>
      <c r="J6211" s="9"/>
      <c r="K6211" s="9"/>
      <c r="N6211" s="9"/>
      <c r="O6211" s="45"/>
      <c r="Q6211" s="9"/>
      <c r="AE6211" s="9"/>
    </row>
    <row r="6212" spans="3:31" s="1" customFormat="1">
      <c r="C6212" s="16"/>
      <c r="D6212" s="17"/>
      <c r="E6212" s="17"/>
      <c r="F6212" s="17"/>
      <c r="G6212" s="17"/>
      <c r="H6212" s="9"/>
      <c r="I6212" s="9"/>
      <c r="J6212" s="9"/>
      <c r="K6212" s="9"/>
      <c r="N6212" s="9"/>
      <c r="O6212" s="45"/>
      <c r="Q6212" s="9"/>
      <c r="AE6212" s="9"/>
    </row>
    <row r="6213" spans="3:31" s="1" customFormat="1">
      <c r="C6213" s="16"/>
      <c r="D6213" s="17"/>
      <c r="E6213" s="17"/>
      <c r="F6213" s="17"/>
      <c r="G6213" s="17"/>
      <c r="H6213" s="9"/>
      <c r="I6213" s="9"/>
      <c r="J6213" s="9"/>
      <c r="K6213" s="9"/>
      <c r="N6213" s="9"/>
      <c r="O6213" s="45"/>
      <c r="Q6213" s="9"/>
      <c r="AE6213" s="9"/>
    </row>
    <row r="6214" spans="3:31" s="1" customFormat="1">
      <c r="C6214" s="16"/>
      <c r="D6214" s="17"/>
      <c r="E6214" s="17"/>
      <c r="F6214" s="17"/>
      <c r="G6214" s="17"/>
      <c r="H6214" s="9"/>
      <c r="I6214" s="9"/>
      <c r="J6214" s="9"/>
      <c r="K6214" s="9"/>
      <c r="N6214" s="9"/>
      <c r="O6214" s="45"/>
      <c r="Q6214" s="9"/>
      <c r="AE6214" s="9"/>
    </row>
    <row r="6215" spans="3:31" s="1" customFormat="1">
      <c r="C6215" s="16"/>
      <c r="D6215" s="17"/>
      <c r="E6215" s="17"/>
      <c r="F6215" s="17"/>
      <c r="G6215" s="17"/>
      <c r="H6215" s="9"/>
      <c r="I6215" s="9"/>
      <c r="J6215" s="9"/>
      <c r="K6215" s="9"/>
      <c r="N6215" s="9"/>
      <c r="O6215" s="45"/>
      <c r="Q6215" s="9"/>
      <c r="AE6215" s="9"/>
    </row>
    <row r="6216" spans="3:31" s="1" customFormat="1">
      <c r="C6216" s="16"/>
      <c r="D6216" s="17"/>
      <c r="E6216" s="17"/>
      <c r="F6216" s="17"/>
      <c r="G6216" s="17"/>
      <c r="H6216" s="9"/>
      <c r="I6216" s="9"/>
      <c r="J6216" s="9"/>
      <c r="K6216" s="9"/>
      <c r="N6216" s="9"/>
      <c r="O6216" s="45"/>
      <c r="Q6216" s="9"/>
      <c r="AE6216" s="9"/>
    </row>
    <row r="6217" spans="3:31" s="1" customFormat="1">
      <c r="C6217" s="16"/>
      <c r="D6217" s="17"/>
      <c r="E6217" s="17"/>
      <c r="F6217" s="17"/>
      <c r="G6217" s="17"/>
      <c r="H6217" s="9"/>
      <c r="I6217" s="9"/>
      <c r="J6217" s="9"/>
      <c r="K6217" s="9"/>
      <c r="N6217" s="9"/>
      <c r="O6217" s="45"/>
      <c r="Q6217" s="9"/>
      <c r="AE6217" s="9"/>
    </row>
    <row r="6218" spans="3:31" s="1" customFormat="1">
      <c r="C6218" s="16"/>
      <c r="D6218" s="17"/>
      <c r="E6218" s="17"/>
      <c r="F6218" s="17"/>
      <c r="G6218" s="17"/>
      <c r="H6218" s="9"/>
      <c r="I6218" s="9"/>
      <c r="J6218" s="9"/>
      <c r="K6218" s="9"/>
      <c r="N6218" s="9"/>
      <c r="O6218" s="45"/>
      <c r="Q6218" s="9"/>
      <c r="AE6218" s="9"/>
    </row>
    <row r="6219" spans="3:31" s="1" customFormat="1">
      <c r="C6219" s="16"/>
      <c r="D6219" s="17"/>
      <c r="E6219" s="17"/>
      <c r="F6219" s="17"/>
      <c r="G6219" s="17"/>
      <c r="H6219" s="9"/>
      <c r="I6219" s="9"/>
      <c r="J6219" s="9"/>
      <c r="K6219" s="9"/>
      <c r="N6219" s="9"/>
      <c r="O6219" s="45"/>
      <c r="Q6219" s="9"/>
      <c r="AE6219" s="9"/>
    </row>
    <row r="6220" spans="3:31" s="1" customFormat="1">
      <c r="C6220" s="16"/>
      <c r="D6220" s="17"/>
      <c r="E6220" s="17"/>
      <c r="F6220" s="17"/>
      <c r="G6220" s="17"/>
      <c r="H6220" s="9"/>
      <c r="I6220" s="9"/>
      <c r="J6220" s="9"/>
      <c r="K6220" s="9"/>
      <c r="N6220" s="9"/>
      <c r="O6220" s="45"/>
      <c r="Q6220" s="9"/>
      <c r="AE6220" s="9"/>
    </row>
    <row r="6221" spans="3:31" s="1" customFormat="1">
      <c r="C6221" s="16"/>
      <c r="D6221" s="17"/>
      <c r="E6221" s="17"/>
      <c r="F6221" s="17"/>
      <c r="G6221" s="17"/>
      <c r="H6221" s="9"/>
      <c r="I6221" s="9"/>
      <c r="J6221" s="9"/>
      <c r="K6221" s="9"/>
      <c r="N6221" s="9"/>
      <c r="O6221" s="45"/>
      <c r="Q6221" s="9"/>
      <c r="AE6221" s="9"/>
    </row>
    <row r="6222" spans="3:31" s="1" customFormat="1">
      <c r="C6222" s="16"/>
      <c r="D6222" s="17"/>
      <c r="E6222" s="17"/>
      <c r="F6222" s="17"/>
      <c r="G6222" s="17"/>
      <c r="H6222" s="9"/>
      <c r="I6222" s="9"/>
      <c r="J6222" s="9"/>
      <c r="K6222" s="9"/>
      <c r="N6222" s="9"/>
      <c r="O6222" s="45"/>
      <c r="Q6222" s="9"/>
      <c r="AE6222" s="9"/>
    </row>
    <row r="6223" spans="3:31" s="1" customFormat="1">
      <c r="C6223" s="16"/>
      <c r="D6223" s="17"/>
      <c r="E6223" s="17"/>
      <c r="F6223" s="17"/>
      <c r="G6223" s="17"/>
      <c r="H6223" s="9"/>
      <c r="I6223" s="9"/>
      <c r="J6223" s="9"/>
      <c r="K6223" s="9"/>
      <c r="N6223" s="9"/>
      <c r="O6223" s="45"/>
      <c r="Q6223" s="9"/>
      <c r="AE6223" s="9"/>
    </row>
    <row r="6224" spans="3:31" s="1" customFormat="1">
      <c r="C6224" s="16"/>
      <c r="D6224" s="17"/>
      <c r="E6224" s="17"/>
      <c r="F6224" s="17"/>
      <c r="G6224" s="17"/>
      <c r="H6224" s="9"/>
      <c r="I6224" s="9"/>
      <c r="J6224" s="9"/>
      <c r="K6224" s="9"/>
      <c r="N6224" s="9"/>
      <c r="O6224" s="45"/>
      <c r="Q6224" s="9"/>
      <c r="AE6224" s="9"/>
    </row>
    <row r="6225" spans="3:31" s="1" customFormat="1">
      <c r="C6225" s="16"/>
      <c r="D6225" s="17"/>
      <c r="E6225" s="17"/>
      <c r="F6225" s="17"/>
      <c r="G6225" s="17"/>
      <c r="H6225" s="9"/>
      <c r="I6225" s="9"/>
      <c r="J6225" s="9"/>
      <c r="K6225" s="9"/>
      <c r="N6225" s="9"/>
      <c r="O6225" s="45"/>
      <c r="Q6225" s="9"/>
      <c r="AE6225" s="9"/>
    </row>
    <row r="6226" spans="3:31" s="1" customFormat="1">
      <c r="C6226" s="16"/>
      <c r="D6226" s="17"/>
      <c r="E6226" s="17"/>
      <c r="F6226" s="17"/>
      <c r="G6226" s="17"/>
      <c r="H6226" s="9"/>
      <c r="I6226" s="9"/>
      <c r="J6226" s="9"/>
      <c r="K6226" s="9"/>
      <c r="N6226" s="9"/>
      <c r="O6226" s="45"/>
      <c r="Q6226" s="9"/>
      <c r="AE6226" s="9"/>
    </row>
    <row r="6227" spans="3:31" s="1" customFormat="1">
      <c r="C6227" s="16"/>
      <c r="D6227" s="17"/>
      <c r="E6227" s="17"/>
      <c r="F6227" s="17"/>
      <c r="G6227" s="17"/>
      <c r="H6227" s="9"/>
      <c r="I6227" s="9"/>
      <c r="J6227" s="9"/>
      <c r="K6227" s="9"/>
      <c r="N6227" s="9"/>
      <c r="O6227" s="45"/>
      <c r="Q6227" s="9"/>
      <c r="AE6227" s="9"/>
    </row>
    <row r="6228" spans="3:31" s="1" customFormat="1">
      <c r="C6228" s="16"/>
      <c r="D6228" s="17"/>
      <c r="E6228" s="17"/>
      <c r="F6228" s="17"/>
      <c r="G6228" s="17"/>
      <c r="H6228" s="9"/>
      <c r="I6228" s="9"/>
      <c r="J6228" s="9"/>
      <c r="K6228" s="9"/>
      <c r="N6228" s="9"/>
      <c r="O6228" s="45"/>
      <c r="Q6228" s="9"/>
      <c r="AE6228" s="9"/>
    </row>
    <row r="6229" spans="3:31" s="1" customFormat="1">
      <c r="C6229" s="16"/>
      <c r="D6229" s="17"/>
      <c r="E6229" s="17"/>
      <c r="F6229" s="17"/>
      <c r="G6229" s="17"/>
      <c r="H6229" s="9"/>
      <c r="I6229" s="9"/>
      <c r="J6229" s="9"/>
      <c r="K6229" s="9"/>
      <c r="N6229" s="9"/>
      <c r="O6229" s="45"/>
      <c r="Q6229" s="9"/>
      <c r="AE6229" s="9"/>
    </row>
    <row r="6230" spans="3:31" s="1" customFormat="1">
      <c r="C6230" s="16"/>
      <c r="D6230" s="17"/>
      <c r="E6230" s="17"/>
      <c r="F6230" s="17"/>
      <c r="G6230" s="17"/>
      <c r="H6230" s="9"/>
      <c r="I6230" s="9"/>
      <c r="J6230" s="9"/>
      <c r="K6230" s="9"/>
      <c r="N6230" s="9"/>
      <c r="O6230" s="45"/>
      <c r="Q6230" s="9"/>
      <c r="AE6230" s="9"/>
    </row>
    <row r="6231" spans="3:31" s="1" customFormat="1">
      <c r="C6231" s="16"/>
      <c r="D6231" s="17"/>
      <c r="E6231" s="17"/>
      <c r="F6231" s="17"/>
      <c r="G6231" s="17"/>
      <c r="H6231" s="9"/>
      <c r="I6231" s="9"/>
      <c r="J6231" s="9"/>
      <c r="K6231" s="9"/>
      <c r="N6231" s="9"/>
      <c r="O6231" s="45"/>
      <c r="Q6231" s="9"/>
      <c r="AE6231" s="9"/>
    </row>
    <row r="6232" spans="3:31" s="1" customFormat="1">
      <c r="C6232" s="16"/>
      <c r="D6232" s="17"/>
      <c r="E6232" s="17"/>
      <c r="F6232" s="17"/>
      <c r="G6232" s="17"/>
      <c r="H6232" s="9"/>
      <c r="I6232" s="9"/>
      <c r="J6232" s="9"/>
      <c r="K6232" s="9"/>
      <c r="N6232" s="9"/>
      <c r="O6232" s="45"/>
      <c r="Q6232" s="9"/>
      <c r="AE6232" s="9"/>
    </row>
    <row r="6233" spans="3:31" s="1" customFormat="1">
      <c r="C6233" s="16"/>
      <c r="D6233" s="17"/>
      <c r="E6233" s="17"/>
      <c r="F6233" s="17"/>
      <c r="G6233" s="17"/>
      <c r="H6233" s="9"/>
      <c r="I6233" s="9"/>
      <c r="J6233" s="9"/>
      <c r="K6233" s="9"/>
      <c r="N6233" s="9"/>
      <c r="O6233" s="45"/>
      <c r="Q6233" s="9"/>
      <c r="AE6233" s="9"/>
    </row>
    <row r="6234" spans="3:31" s="1" customFormat="1">
      <c r="C6234" s="16"/>
      <c r="D6234" s="17"/>
      <c r="E6234" s="17"/>
      <c r="F6234" s="17"/>
      <c r="G6234" s="17"/>
      <c r="H6234" s="9"/>
      <c r="I6234" s="9"/>
      <c r="J6234" s="9"/>
      <c r="K6234" s="9"/>
      <c r="N6234" s="9"/>
      <c r="O6234" s="45"/>
      <c r="Q6234" s="9"/>
      <c r="AE6234" s="9"/>
    </row>
    <row r="6235" spans="3:31" s="1" customFormat="1">
      <c r="C6235" s="16"/>
      <c r="D6235" s="17"/>
      <c r="E6235" s="17"/>
      <c r="F6235" s="17"/>
      <c r="G6235" s="17"/>
      <c r="H6235" s="9"/>
      <c r="I6235" s="9"/>
      <c r="J6235" s="9"/>
      <c r="K6235" s="9"/>
      <c r="N6235" s="9"/>
      <c r="O6235" s="45"/>
      <c r="Q6235" s="9"/>
      <c r="AE6235" s="9"/>
    </row>
    <row r="6236" spans="3:31" s="1" customFormat="1">
      <c r="C6236" s="16"/>
      <c r="D6236" s="17"/>
      <c r="E6236" s="17"/>
      <c r="F6236" s="17"/>
      <c r="G6236" s="17"/>
      <c r="H6236" s="9"/>
      <c r="I6236" s="9"/>
      <c r="J6236" s="9"/>
      <c r="K6236" s="9"/>
      <c r="N6236" s="9"/>
      <c r="O6236" s="45"/>
      <c r="Q6236" s="9"/>
      <c r="AE6236" s="9"/>
    </row>
    <row r="6237" spans="3:31" s="1" customFormat="1">
      <c r="C6237" s="16"/>
      <c r="D6237" s="17"/>
      <c r="E6237" s="17"/>
      <c r="F6237" s="17"/>
      <c r="G6237" s="17"/>
      <c r="H6237" s="9"/>
      <c r="I6237" s="9"/>
      <c r="J6237" s="9"/>
      <c r="K6237" s="9"/>
      <c r="N6237" s="9"/>
      <c r="O6237" s="45"/>
      <c r="Q6237" s="9"/>
      <c r="AE6237" s="9"/>
    </row>
    <row r="6238" spans="3:31" s="1" customFormat="1">
      <c r="C6238" s="16"/>
      <c r="D6238" s="17"/>
      <c r="E6238" s="17"/>
      <c r="F6238" s="17"/>
      <c r="G6238" s="17"/>
      <c r="H6238" s="9"/>
      <c r="I6238" s="9"/>
      <c r="J6238" s="9"/>
      <c r="K6238" s="9"/>
      <c r="N6238" s="9"/>
      <c r="O6238" s="45"/>
      <c r="Q6238" s="9"/>
      <c r="AE6238" s="9"/>
    </row>
    <row r="6239" spans="3:31" s="1" customFormat="1">
      <c r="C6239" s="16"/>
      <c r="D6239" s="17"/>
      <c r="E6239" s="17"/>
      <c r="F6239" s="17"/>
      <c r="G6239" s="17"/>
      <c r="H6239" s="9"/>
      <c r="I6239" s="9"/>
      <c r="J6239" s="9"/>
      <c r="K6239" s="9"/>
      <c r="N6239" s="9"/>
      <c r="O6239" s="45"/>
      <c r="Q6239" s="9"/>
      <c r="AE6239" s="9"/>
    </row>
    <row r="6240" spans="3:31" s="1" customFormat="1">
      <c r="C6240" s="16"/>
      <c r="D6240" s="17"/>
      <c r="E6240" s="17"/>
      <c r="F6240" s="17"/>
      <c r="G6240" s="17"/>
      <c r="H6240" s="9"/>
      <c r="I6240" s="9"/>
      <c r="J6240" s="9"/>
      <c r="K6240" s="9"/>
      <c r="N6240" s="9"/>
      <c r="O6240" s="45"/>
      <c r="Q6240" s="9"/>
      <c r="AE6240" s="9"/>
    </row>
    <row r="6241" spans="3:31" s="1" customFormat="1">
      <c r="C6241" s="16"/>
      <c r="D6241" s="17"/>
      <c r="E6241" s="17"/>
      <c r="F6241" s="17"/>
      <c r="G6241" s="17"/>
      <c r="H6241" s="9"/>
      <c r="I6241" s="9"/>
      <c r="J6241" s="9"/>
      <c r="K6241" s="9"/>
      <c r="N6241" s="9"/>
      <c r="O6241" s="45"/>
      <c r="Q6241" s="9"/>
      <c r="AE6241" s="9"/>
    </row>
    <row r="6242" spans="3:31" s="1" customFormat="1">
      <c r="C6242" s="16"/>
      <c r="D6242" s="17"/>
      <c r="E6242" s="17"/>
      <c r="F6242" s="17"/>
      <c r="G6242" s="17"/>
      <c r="H6242" s="9"/>
      <c r="I6242" s="9"/>
      <c r="J6242" s="9"/>
      <c r="K6242" s="9"/>
      <c r="N6242" s="9"/>
      <c r="O6242" s="45"/>
      <c r="Q6242" s="9"/>
      <c r="AE6242" s="9"/>
    </row>
    <row r="6243" spans="3:31" s="1" customFormat="1">
      <c r="C6243" s="16"/>
      <c r="D6243" s="17"/>
      <c r="E6243" s="17"/>
      <c r="F6243" s="17"/>
      <c r="G6243" s="17"/>
      <c r="H6243" s="9"/>
      <c r="I6243" s="9"/>
      <c r="J6243" s="9"/>
      <c r="K6243" s="9"/>
      <c r="N6243" s="9"/>
      <c r="O6243" s="45"/>
      <c r="Q6243" s="9"/>
      <c r="AE6243" s="9"/>
    </row>
    <row r="6244" spans="3:31" s="1" customFormat="1">
      <c r="C6244" s="16"/>
      <c r="D6244" s="17"/>
      <c r="E6244" s="17"/>
      <c r="F6244" s="17"/>
      <c r="G6244" s="17"/>
      <c r="H6244" s="9"/>
      <c r="I6244" s="9"/>
      <c r="J6244" s="9"/>
      <c r="K6244" s="9"/>
      <c r="N6244" s="9"/>
      <c r="O6244" s="45"/>
      <c r="Q6244" s="9"/>
      <c r="AE6244" s="9"/>
    </row>
    <row r="6245" spans="3:31" s="1" customFormat="1">
      <c r="C6245" s="16"/>
      <c r="D6245" s="17"/>
      <c r="E6245" s="17"/>
      <c r="F6245" s="17"/>
      <c r="G6245" s="17"/>
      <c r="H6245" s="9"/>
      <c r="I6245" s="9"/>
      <c r="J6245" s="9"/>
      <c r="K6245" s="9"/>
      <c r="N6245" s="9"/>
      <c r="O6245" s="45"/>
      <c r="Q6245" s="9"/>
      <c r="AE6245" s="9"/>
    </row>
    <row r="6246" spans="3:31" s="1" customFormat="1">
      <c r="C6246" s="16"/>
      <c r="D6246" s="17"/>
      <c r="E6246" s="17"/>
      <c r="F6246" s="17"/>
      <c r="G6246" s="17"/>
      <c r="H6246" s="9"/>
      <c r="I6246" s="9"/>
      <c r="J6246" s="9"/>
      <c r="K6246" s="9"/>
      <c r="N6246" s="9"/>
      <c r="O6246" s="45"/>
      <c r="Q6246" s="9"/>
      <c r="AE6246" s="9"/>
    </row>
    <row r="6247" spans="3:31" s="1" customFormat="1">
      <c r="C6247" s="16"/>
      <c r="D6247" s="17"/>
      <c r="E6247" s="17"/>
      <c r="F6247" s="17"/>
      <c r="G6247" s="17"/>
      <c r="H6247" s="9"/>
      <c r="I6247" s="9"/>
      <c r="J6247" s="9"/>
      <c r="K6247" s="9"/>
      <c r="N6247" s="9"/>
      <c r="O6247" s="45"/>
      <c r="Q6247" s="9"/>
      <c r="AE6247" s="9"/>
    </row>
    <row r="6248" spans="3:31" s="1" customFormat="1">
      <c r="C6248" s="16"/>
      <c r="D6248" s="17"/>
      <c r="E6248" s="17"/>
      <c r="F6248" s="17"/>
      <c r="G6248" s="17"/>
      <c r="H6248" s="9"/>
      <c r="I6248" s="9"/>
      <c r="J6248" s="9"/>
      <c r="K6248" s="9"/>
      <c r="N6248" s="9"/>
      <c r="O6248" s="45"/>
      <c r="Q6248" s="9"/>
      <c r="AE6248" s="9"/>
    </row>
    <row r="6249" spans="3:31" s="1" customFormat="1">
      <c r="C6249" s="16"/>
      <c r="D6249" s="17"/>
      <c r="E6249" s="17"/>
      <c r="F6249" s="17"/>
      <c r="G6249" s="17"/>
      <c r="H6249" s="9"/>
      <c r="I6249" s="9"/>
      <c r="J6249" s="9"/>
      <c r="K6249" s="9"/>
      <c r="N6249" s="9"/>
      <c r="O6249" s="45"/>
      <c r="Q6249" s="9"/>
      <c r="AE6249" s="9"/>
    </row>
    <row r="6250" spans="3:31" s="1" customFormat="1">
      <c r="C6250" s="16"/>
      <c r="D6250" s="17"/>
      <c r="E6250" s="17"/>
      <c r="F6250" s="17"/>
      <c r="G6250" s="17"/>
      <c r="H6250" s="9"/>
      <c r="I6250" s="9"/>
      <c r="J6250" s="9"/>
      <c r="K6250" s="9"/>
      <c r="N6250" s="9"/>
      <c r="O6250" s="45"/>
      <c r="Q6250" s="9"/>
      <c r="AE6250" s="9"/>
    </row>
    <row r="6251" spans="3:31" s="1" customFormat="1">
      <c r="C6251" s="16"/>
      <c r="D6251" s="17"/>
      <c r="E6251" s="17"/>
      <c r="F6251" s="17"/>
      <c r="G6251" s="17"/>
      <c r="H6251" s="9"/>
      <c r="I6251" s="9"/>
      <c r="J6251" s="9"/>
      <c r="K6251" s="9"/>
      <c r="N6251" s="9"/>
      <c r="O6251" s="45"/>
      <c r="Q6251" s="9"/>
      <c r="AE6251" s="9"/>
    </row>
    <row r="6252" spans="3:31" s="1" customFormat="1">
      <c r="C6252" s="16"/>
      <c r="D6252" s="17"/>
      <c r="E6252" s="17"/>
      <c r="F6252" s="17"/>
      <c r="G6252" s="17"/>
      <c r="H6252" s="9"/>
      <c r="I6252" s="9"/>
      <c r="J6252" s="9"/>
      <c r="K6252" s="9"/>
      <c r="N6252" s="9"/>
      <c r="O6252" s="45"/>
      <c r="Q6252" s="9"/>
      <c r="AE6252" s="9"/>
    </row>
    <row r="6253" spans="3:31" s="1" customFormat="1">
      <c r="C6253" s="16"/>
      <c r="D6253" s="17"/>
      <c r="E6253" s="17"/>
      <c r="F6253" s="17"/>
      <c r="G6253" s="17"/>
      <c r="H6253" s="9"/>
      <c r="I6253" s="9"/>
      <c r="J6253" s="9"/>
      <c r="K6253" s="9"/>
      <c r="N6253" s="9"/>
      <c r="O6253" s="45"/>
      <c r="Q6253" s="9"/>
      <c r="AE6253" s="9"/>
    </row>
    <row r="6254" spans="3:31" s="1" customFormat="1">
      <c r="C6254" s="16"/>
      <c r="D6254" s="17"/>
      <c r="E6254" s="17"/>
      <c r="F6254" s="17"/>
      <c r="G6254" s="17"/>
      <c r="H6254" s="9"/>
      <c r="I6254" s="9"/>
      <c r="J6254" s="9"/>
      <c r="K6254" s="9"/>
      <c r="N6254" s="9"/>
      <c r="O6254" s="45"/>
      <c r="Q6254" s="9"/>
      <c r="AE6254" s="9"/>
    </row>
    <row r="6255" spans="3:31" s="1" customFormat="1">
      <c r="C6255" s="16"/>
      <c r="D6255" s="17"/>
      <c r="E6255" s="17"/>
      <c r="F6255" s="17"/>
      <c r="G6255" s="17"/>
      <c r="H6255" s="9"/>
      <c r="I6255" s="9"/>
      <c r="J6255" s="9"/>
      <c r="K6255" s="9"/>
      <c r="N6255" s="9"/>
      <c r="O6255" s="45"/>
      <c r="Q6255" s="9"/>
      <c r="AE6255" s="9"/>
    </row>
    <row r="6256" spans="3:31" s="1" customFormat="1">
      <c r="C6256" s="16"/>
      <c r="D6256" s="17"/>
      <c r="E6256" s="17"/>
      <c r="F6256" s="17"/>
      <c r="G6256" s="17"/>
      <c r="H6256" s="9"/>
      <c r="I6256" s="9"/>
      <c r="J6256" s="9"/>
      <c r="K6256" s="9"/>
      <c r="N6256" s="9"/>
      <c r="O6256" s="45"/>
      <c r="Q6256" s="9"/>
      <c r="AE6256" s="9"/>
    </row>
    <row r="6257" spans="3:31" s="1" customFormat="1">
      <c r="C6257" s="16"/>
      <c r="D6257" s="17"/>
      <c r="E6257" s="17"/>
      <c r="F6257" s="17"/>
      <c r="G6257" s="17"/>
      <c r="H6257" s="9"/>
      <c r="I6257" s="9"/>
      <c r="J6257" s="9"/>
      <c r="K6257" s="9"/>
      <c r="N6257" s="9"/>
      <c r="O6257" s="45"/>
      <c r="Q6257" s="9"/>
      <c r="AE6257" s="9"/>
    </row>
    <row r="6258" spans="3:31" s="1" customFormat="1">
      <c r="C6258" s="16"/>
      <c r="D6258" s="17"/>
      <c r="E6258" s="17"/>
      <c r="F6258" s="17"/>
      <c r="G6258" s="17"/>
      <c r="H6258" s="9"/>
      <c r="I6258" s="9"/>
      <c r="J6258" s="9"/>
      <c r="K6258" s="9"/>
      <c r="N6258" s="9"/>
      <c r="O6258" s="45"/>
      <c r="Q6258" s="9"/>
      <c r="AE6258" s="9"/>
    </row>
    <row r="6259" spans="3:31" s="1" customFormat="1">
      <c r="C6259" s="16"/>
      <c r="D6259" s="17"/>
      <c r="E6259" s="17"/>
      <c r="F6259" s="17"/>
      <c r="G6259" s="17"/>
      <c r="H6259" s="9"/>
      <c r="I6259" s="9"/>
      <c r="J6259" s="9"/>
      <c r="K6259" s="9"/>
      <c r="N6259" s="9"/>
      <c r="O6259" s="45"/>
      <c r="Q6259" s="9"/>
      <c r="AE6259" s="9"/>
    </row>
    <row r="6260" spans="3:31" s="1" customFormat="1">
      <c r="C6260" s="16"/>
      <c r="D6260" s="17"/>
      <c r="E6260" s="17"/>
      <c r="F6260" s="17"/>
      <c r="G6260" s="17"/>
      <c r="H6260" s="9"/>
      <c r="I6260" s="9"/>
      <c r="J6260" s="9"/>
      <c r="K6260" s="9"/>
      <c r="N6260" s="9"/>
      <c r="O6260" s="45"/>
      <c r="Q6260" s="9"/>
      <c r="AE6260" s="9"/>
    </row>
    <row r="6261" spans="3:31" s="1" customFormat="1">
      <c r="C6261" s="16"/>
      <c r="D6261" s="17"/>
      <c r="E6261" s="17"/>
      <c r="F6261" s="17"/>
      <c r="G6261" s="17"/>
      <c r="H6261" s="9"/>
      <c r="I6261" s="9"/>
      <c r="J6261" s="9"/>
      <c r="K6261" s="9"/>
      <c r="N6261" s="9"/>
      <c r="O6261" s="45"/>
      <c r="Q6261" s="9"/>
      <c r="AE6261" s="9"/>
    </row>
    <row r="6262" spans="3:31" s="1" customFormat="1">
      <c r="C6262" s="16"/>
      <c r="D6262" s="17"/>
      <c r="E6262" s="17"/>
      <c r="F6262" s="17"/>
      <c r="G6262" s="17"/>
      <c r="H6262" s="9"/>
      <c r="I6262" s="9"/>
      <c r="J6262" s="9"/>
      <c r="K6262" s="9"/>
      <c r="N6262" s="9"/>
      <c r="O6262" s="45"/>
      <c r="Q6262" s="9"/>
      <c r="AE6262" s="9"/>
    </row>
    <row r="6263" spans="3:31" s="1" customFormat="1">
      <c r="C6263" s="16"/>
      <c r="D6263" s="17"/>
      <c r="E6263" s="17"/>
      <c r="F6263" s="17"/>
      <c r="G6263" s="17"/>
      <c r="H6263" s="9"/>
      <c r="I6263" s="9"/>
      <c r="J6263" s="9"/>
      <c r="K6263" s="9"/>
      <c r="N6263" s="9"/>
      <c r="O6263" s="45"/>
      <c r="Q6263" s="9"/>
      <c r="AE6263" s="9"/>
    </row>
    <row r="6264" spans="3:31" s="1" customFormat="1">
      <c r="C6264" s="16"/>
      <c r="D6264" s="17"/>
      <c r="E6264" s="17"/>
      <c r="F6264" s="17"/>
      <c r="G6264" s="17"/>
      <c r="H6264" s="9"/>
      <c r="I6264" s="9"/>
      <c r="J6264" s="9"/>
      <c r="K6264" s="9"/>
      <c r="N6264" s="9"/>
      <c r="O6264" s="45"/>
      <c r="Q6264" s="9"/>
      <c r="AE6264" s="9"/>
    </row>
    <row r="6265" spans="3:31" s="1" customFormat="1">
      <c r="C6265" s="16"/>
      <c r="D6265" s="17"/>
      <c r="E6265" s="17"/>
      <c r="F6265" s="17"/>
      <c r="G6265" s="17"/>
      <c r="H6265" s="9"/>
      <c r="I6265" s="9"/>
      <c r="J6265" s="9"/>
      <c r="K6265" s="9"/>
      <c r="N6265" s="9"/>
      <c r="O6265" s="45"/>
      <c r="Q6265" s="9"/>
      <c r="AE6265" s="9"/>
    </row>
    <row r="6266" spans="3:31" s="1" customFormat="1">
      <c r="C6266" s="16"/>
      <c r="D6266" s="17"/>
      <c r="E6266" s="17"/>
      <c r="F6266" s="17"/>
      <c r="G6266" s="17"/>
      <c r="H6266" s="9"/>
      <c r="I6266" s="9"/>
      <c r="J6266" s="9"/>
      <c r="K6266" s="9"/>
      <c r="N6266" s="9"/>
      <c r="O6266" s="45"/>
      <c r="Q6266" s="9"/>
      <c r="AE6266" s="9"/>
    </row>
    <row r="6267" spans="3:31" s="1" customFormat="1">
      <c r="C6267" s="16"/>
      <c r="D6267" s="17"/>
      <c r="E6267" s="17"/>
      <c r="F6267" s="17"/>
      <c r="G6267" s="17"/>
      <c r="H6267" s="9"/>
      <c r="I6267" s="9"/>
      <c r="J6267" s="9"/>
      <c r="K6267" s="9"/>
      <c r="N6267" s="9"/>
      <c r="O6267" s="45"/>
      <c r="Q6267" s="9"/>
      <c r="AE6267" s="9"/>
    </row>
    <row r="6268" spans="3:31" s="1" customFormat="1">
      <c r="C6268" s="16"/>
      <c r="D6268" s="17"/>
      <c r="E6268" s="17"/>
      <c r="F6268" s="17"/>
      <c r="G6268" s="17"/>
      <c r="H6268" s="9"/>
      <c r="I6268" s="9"/>
      <c r="J6268" s="9"/>
      <c r="K6268" s="9"/>
      <c r="N6268" s="9"/>
      <c r="O6268" s="45"/>
      <c r="Q6268" s="9"/>
      <c r="AE6268" s="9"/>
    </row>
    <row r="6269" spans="3:31" s="1" customFormat="1">
      <c r="C6269" s="16"/>
      <c r="D6269" s="17"/>
      <c r="E6269" s="17"/>
      <c r="F6269" s="17"/>
      <c r="G6269" s="17"/>
      <c r="H6269" s="9"/>
      <c r="I6269" s="9"/>
      <c r="J6269" s="9"/>
      <c r="K6269" s="9"/>
      <c r="N6269" s="9"/>
      <c r="O6269" s="45"/>
      <c r="Q6269" s="9"/>
      <c r="AE6269" s="9"/>
    </row>
    <row r="6270" spans="3:31" s="1" customFormat="1">
      <c r="C6270" s="16"/>
      <c r="D6270" s="17"/>
      <c r="E6270" s="17"/>
      <c r="F6270" s="17"/>
      <c r="G6270" s="17"/>
      <c r="H6270" s="9"/>
      <c r="I6270" s="9"/>
      <c r="J6270" s="9"/>
      <c r="K6270" s="9"/>
      <c r="N6270" s="9"/>
      <c r="O6270" s="45"/>
      <c r="Q6270" s="9"/>
      <c r="AE6270" s="9"/>
    </row>
    <row r="6271" spans="3:31" s="1" customFormat="1">
      <c r="C6271" s="16"/>
      <c r="D6271" s="17"/>
      <c r="E6271" s="17"/>
      <c r="F6271" s="17"/>
      <c r="G6271" s="17"/>
      <c r="H6271" s="9"/>
      <c r="I6271" s="9"/>
      <c r="J6271" s="9"/>
      <c r="K6271" s="9"/>
      <c r="N6271" s="9"/>
      <c r="O6271" s="45"/>
      <c r="Q6271" s="9"/>
      <c r="AE6271" s="9"/>
    </row>
    <row r="6272" spans="3:31" s="1" customFormat="1">
      <c r="C6272" s="16"/>
      <c r="D6272" s="17"/>
      <c r="E6272" s="17"/>
      <c r="F6272" s="17"/>
      <c r="G6272" s="17"/>
      <c r="H6272" s="9"/>
      <c r="I6272" s="9"/>
      <c r="J6272" s="9"/>
      <c r="K6272" s="9"/>
      <c r="N6272" s="9"/>
      <c r="O6272" s="45"/>
      <c r="Q6272" s="9"/>
      <c r="AE6272" s="9"/>
    </row>
    <row r="6273" spans="3:31" s="1" customFormat="1">
      <c r="C6273" s="16"/>
      <c r="D6273" s="17"/>
      <c r="E6273" s="17"/>
      <c r="F6273" s="17"/>
      <c r="G6273" s="17"/>
      <c r="H6273" s="9"/>
      <c r="I6273" s="9"/>
      <c r="J6273" s="9"/>
      <c r="K6273" s="9"/>
      <c r="N6273" s="9"/>
      <c r="O6273" s="45"/>
      <c r="Q6273" s="9"/>
      <c r="AE6273" s="9"/>
    </row>
    <row r="6274" spans="3:31" s="1" customFormat="1">
      <c r="C6274" s="16"/>
      <c r="D6274" s="17"/>
      <c r="E6274" s="17"/>
      <c r="F6274" s="17"/>
      <c r="G6274" s="17"/>
      <c r="H6274" s="9"/>
      <c r="I6274" s="9"/>
      <c r="J6274" s="9"/>
      <c r="K6274" s="9"/>
      <c r="N6274" s="9"/>
      <c r="O6274" s="45"/>
      <c r="Q6274" s="9"/>
      <c r="AE6274" s="9"/>
    </row>
    <row r="6275" spans="3:31" s="1" customFormat="1">
      <c r="C6275" s="16"/>
      <c r="D6275" s="17"/>
      <c r="E6275" s="17"/>
      <c r="F6275" s="17"/>
      <c r="G6275" s="17"/>
      <c r="H6275" s="9"/>
      <c r="I6275" s="9"/>
      <c r="J6275" s="9"/>
      <c r="K6275" s="9"/>
      <c r="N6275" s="9"/>
      <c r="O6275" s="45"/>
      <c r="Q6275" s="9"/>
      <c r="AE6275" s="9"/>
    </row>
    <row r="6276" spans="3:31" s="1" customFormat="1">
      <c r="C6276" s="16"/>
      <c r="D6276" s="17"/>
      <c r="E6276" s="17"/>
      <c r="F6276" s="17"/>
      <c r="G6276" s="17"/>
      <c r="H6276" s="9"/>
      <c r="I6276" s="9"/>
      <c r="J6276" s="9"/>
      <c r="K6276" s="9"/>
      <c r="N6276" s="9"/>
      <c r="O6276" s="45"/>
      <c r="Q6276" s="9"/>
      <c r="AE6276" s="9"/>
    </row>
    <row r="6277" spans="3:31" s="1" customFormat="1">
      <c r="C6277" s="16"/>
      <c r="D6277" s="17"/>
      <c r="E6277" s="17"/>
      <c r="F6277" s="17"/>
      <c r="G6277" s="17"/>
      <c r="H6277" s="9"/>
      <c r="I6277" s="9"/>
      <c r="J6277" s="9"/>
      <c r="K6277" s="9"/>
      <c r="N6277" s="9"/>
      <c r="O6277" s="45"/>
      <c r="Q6277" s="9"/>
      <c r="AE6277" s="9"/>
    </row>
    <row r="6278" spans="3:31" s="1" customFormat="1">
      <c r="C6278" s="16"/>
      <c r="D6278" s="17"/>
      <c r="E6278" s="17"/>
      <c r="F6278" s="17"/>
      <c r="G6278" s="17"/>
      <c r="H6278" s="9"/>
      <c r="I6278" s="9"/>
      <c r="J6278" s="9"/>
      <c r="K6278" s="9"/>
      <c r="N6278" s="9"/>
      <c r="O6278" s="45"/>
      <c r="Q6278" s="9"/>
      <c r="AE6278" s="9"/>
    </row>
    <row r="6279" spans="3:31" s="1" customFormat="1">
      <c r="C6279" s="16"/>
      <c r="D6279" s="17"/>
      <c r="E6279" s="17"/>
      <c r="F6279" s="17"/>
      <c r="G6279" s="17"/>
      <c r="H6279" s="9"/>
      <c r="I6279" s="9"/>
      <c r="J6279" s="9"/>
      <c r="K6279" s="9"/>
      <c r="N6279" s="9"/>
      <c r="O6279" s="45"/>
      <c r="Q6279" s="9"/>
      <c r="AE6279" s="9"/>
    </row>
    <row r="6280" spans="3:31" s="1" customFormat="1">
      <c r="C6280" s="16"/>
      <c r="D6280" s="17"/>
      <c r="E6280" s="17"/>
      <c r="F6280" s="17"/>
      <c r="G6280" s="17"/>
      <c r="H6280" s="9"/>
      <c r="I6280" s="9"/>
      <c r="J6280" s="9"/>
      <c r="K6280" s="9"/>
      <c r="N6280" s="9"/>
      <c r="O6280" s="45"/>
      <c r="Q6280" s="9"/>
      <c r="AE6280" s="9"/>
    </row>
    <row r="6281" spans="3:31" s="1" customFormat="1">
      <c r="C6281" s="16"/>
      <c r="D6281" s="17"/>
      <c r="E6281" s="17"/>
      <c r="F6281" s="17"/>
      <c r="G6281" s="17"/>
      <c r="H6281" s="9"/>
      <c r="I6281" s="9"/>
      <c r="J6281" s="9"/>
      <c r="K6281" s="9"/>
      <c r="N6281" s="9"/>
      <c r="O6281" s="45"/>
      <c r="Q6281" s="9"/>
      <c r="AE6281" s="9"/>
    </row>
    <row r="6282" spans="3:31" s="1" customFormat="1">
      <c r="C6282" s="16"/>
      <c r="D6282" s="17"/>
      <c r="E6282" s="17"/>
      <c r="F6282" s="17"/>
      <c r="G6282" s="17"/>
      <c r="H6282" s="9"/>
      <c r="I6282" s="9"/>
      <c r="J6282" s="9"/>
      <c r="K6282" s="9"/>
      <c r="N6282" s="9"/>
      <c r="O6282" s="45"/>
      <c r="Q6282" s="9"/>
      <c r="AE6282" s="9"/>
    </row>
    <row r="6283" spans="3:31" s="1" customFormat="1">
      <c r="C6283" s="16"/>
      <c r="D6283" s="17"/>
      <c r="E6283" s="17"/>
      <c r="F6283" s="17"/>
      <c r="G6283" s="17"/>
      <c r="H6283" s="9"/>
      <c r="I6283" s="9"/>
      <c r="J6283" s="9"/>
      <c r="K6283" s="9"/>
      <c r="N6283" s="9"/>
      <c r="O6283" s="45"/>
      <c r="Q6283" s="9"/>
      <c r="AE6283" s="9"/>
    </row>
    <row r="6284" spans="3:31" s="1" customFormat="1">
      <c r="C6284" s="16"/>
      <c r="D6284" s="17"/>
      <c r="E6284" s="17"/>
      <c r="F6284" s="17"/>
      <c r="G6284" s="17"/>
      <c r="H6284" s="9"/>
      <c r="I6284" s="9"/>
      <c r="J6284" s="9"/>
      <c r="K6284" s="9"/>
      <c r="N6284" s="9"/>
      <c r="O6284" s="45"/>
      <c r="Q6284" s="9"/>
      <c r="AE6284" s="9"/>
    </row>
    <row r="6285" spans="3:31" s="1" customFormat="1">
      <c r="C6285" s="16"/>
      <c r="D6285" s="17"/>
      <c r="E6285" s="17"/>
      <c r="F6285" s="17"/>
      <c r="G6285" s="17"/>
      <c r="H6285" s="9"/>
      <c r="I6285" s="9"/>
      <c r="J6285" s="9"/>
      <c r="K6285" s="9"/>
      <c r="N6285" s="9"/>
      <c r="O6285" s="45"/>
      <c r="Q6285" s="9"/>
      <c r="AE6285" s="9"/>
    </row>
    <row r="6286" spans="3:31" s="1" customFormat="1">
      <c r="C6286" s="16"/>
      <c r="D6286" s="17"/>
      <c r="E6286" s="17"/>
      <c r="F6286" s="17"/>
      <c r="G6286" s="17"/>
      <c r="H6286" s="9"/>
      <c r="I6286" s="9"/>
      <c r="J6286" s="9"/>
      <c r="K6286" s="9"/>
      <c r="N6286" s="9"/>
      <c r="O6286" s="45"/>
      <c r="Q6286" s="9"/>
      <c r="AE6286" s="9"/>
    </row>
    <row r="6287" spans="3:31" s="1" customFormat="1">
      <c r="C6287" s="16"/>
      <c r="D6287" s="17"/>
      <c r="E6287" s="17"/>
      <c r="F6287" s="17"/>
      <c r="G6287" s="17"/>
      <c r="H6287" s="9"/>
      <c r="I6287" s="9"/>
      <c r="J6287" s="9"/>
      <c r="K6287" s="9"/>
      <c r="N6287" s="9"/>
      <c r="O6287" s="45"/>
      <c r="Q6287" s="9"/>
      <c r="AE6287" s="9"/>
    </row>
    <row r="6288" spans="3:31" s="1" customFormat="1">
      <c r="C6288" s="16"/>
      <c r="D6288" s="17"/>
      <c r="E6288" s="17"/>
      <c r="F6288" s="17"/>
      <c r="G6288" s="17"/>
      <c r="H6288" s="9"/>
      <c r="I6288" s="9"/>
      <c r="J6288" s="9"/>
      <c r="K6288" s="9"/>
      <c r="N6288" s="9"/>
      <c r="O6288" s="45"/>
      <c r="Q6288" s="9"/>
      <c r="AE6288" s="9"/>
    </row>
    <row r="6289" spans="3:31" s="1" customFormat="1">
      <c r="C6289" s="16"/>
      <c r="D6289" s="17"/>
      <c r="E6289" s="17"/>
      <c r="F6289" s="17"/>
      <c r="G6289" s="17"/>
      <c r="H6289" s="9"/>
      <c r="I6289" s="9"/>
      <c r="J6289" s="9"/>
      <c r="K6289" s="9"/>
      <c r="N6289" s="9"/>
      <c r="O6289" s="45"/>
      <c r="Q6289" s="9"/>
      <c r="AE6289" s="9"/>
    </row>
    <row r="6290" spans="3:31" s="1" customFormat="1">
      <c r="C6290" s="16"/>
      <c r="D6290" s="17"/>
      <c r="E6290" s="17"/>
      <c r="F6290" s="17"/>
      <c r="G6290" s="17"/>
      <c r="H6290" s="9"/>
      <c r="I6290" s="9"/>
      <c r="J6290" s="9"/>
      <c r="K6290" s="9"/>
      <c r="N6290" s="9"/>
      <c r="O6290" s="45"/>
      <c r="Q6290" s="9"/>
      <c r="AE6290" s="9"/>
    </row>
    <row r="6291" spans="3:31" s="1" customFormat="1">
      <c r="C6291" s="16"/>
      <c r="D6291" s="17"/>
      <c r="E6291" s="17"/>
      <c r="F6291" s="17"/>
      <c r="G6291" s="17"/>
      <c r="H6291" s="9"/>
      <c r="I6291" s="9"/>
      <c r="J6291" s="9"/>
      <c r="K6291" s="9"/>
      <c r="N6291" s="9"/>
      <c r="O6291" s="45"/>
      <c r="Q6291" s="9"/>
      <c r="AE6291" s="9"/>
    </row>
    <row r="6292" spans="3:31" s="1" customFormat="1">
      <c r="C6292" s="16"/>
      <c r="D6292" s="17"/>
      <c r="E6292" s="17"/>
      <c r="F6292" s="17"/>
      <c r="G6292" s="17"/>
      <c r="H6292" s="9"/>
      <c r="I6292" s="9"/>
      <c r="J6292" s="9"/>
      <c r="K6292" s="9"/>
      <c r="N6292" s="9"/>
      <c r="O6292" s="45"/>
      <c r="Q6292" s="9"/>
      <c r="AE6292" s="9"/>
    </row>
    <row r="6293" spans="3:31" s="1" customFormat="1">
      <c r="C6293" s="16"/>
      <c r="D6293" s="17"/>
      <c r="E6293" s="17"/>
      <c r="F6293" s="17"/>
      <c r="G6293" s="17"/>
      <c r="H6293" s="9"/>
      <c r="I6293" s="9"/>
      <c r="J6293" s="9"/>
      <c r="K6293" s="9"/>
      <c r="N6293" s="9"/>
      <c r="O6293" s="45"/>
      <c r="Q6293" s="9"/>
      <c r="AE6293" s="9"/>
    </row>
    <row r="6294" spans="3:31" s="1" customFormat="1">
      <c r="C6294" s="16"/>
      <c r="D6294" s="17"/>
      <c r="E6294" s="17"/>
      <c r="F6294" s="17"/>
      <c r="G6294" s="17"/>
      <c r="H6294" s="9"/>
      <c r="I6294" s="9"/>
      <c r="J6294" s="9"/>
      <c r="K6294" s="9"/>
      <c r="N6294" s="9"/>
      <c r="O6294" s="45"/>
      <c r="Q6294" s="9"/>
      <c r="AE6294" s="9"/>
    </row>
    <row r="6295" spans="3:31" s="1" customFormat="1">
      <c r="C6295" s="16"/>
      <c r="D6295" s="17"/>
      <c r="E6295" s="17"/>
      <c r="F6295" s="17"/>
      <c r="G6295" s="17"/>
      <c r="H6295" s="9"/>
      <c r="I6295" s="9"/>
      <c r="J6295" s="9"/>
      <c r="K6295" s="9"/>
      <c r="N6295" s="9"/>
      <c r="O6295" s="45"/>
      <c r="Q6295" s="9"/>
      <c r="AE6295" s="9"/>
    </row>
    <row r="6296" spans="3:31" s="1" customFormat="1">
      <c r="C6296" s="16"/>
      <c r="D6296" s="17"/>
      <c r="E6296" s="17"/>
      <c r="F6296" s="17"/>
      <c r="G6296" s="17"/>
      <c r="H6296" s="9"/>
      <c r="I6296" s="9"/>
      <c r="J6296" s="9"/>
      <c r="K6296" s="9"/>
      <c r="N6296" s="9"/>
      <c r="O6296" s="45"/>
      <c r="Q6296" s="9"/>
      <c r="AE6296" s="9"/>
    </row>
    <row r="6297" spans="3:31" s="1" customFormat="1">
      <c r="C6297" s="16"/>
      <c r="D6297" s="17"/>
      <c r="E6297" s="17"/>
      <c r="F6297" s="17"/>
      <c r="G6297" s="17"/>
      <c r="H6297" s="9"/>
      <c r="I6297" s="9"/>
      <c r="J6297" s="9"/>
      <c r="K6297" s="9"/>
      <c r="N6297" s="9"/>
      <c r="O6297" s="45"/>
      <c r="Q6297" s="9"/>
      <c r="AE6297" s="9"/>
    </row>
    <row r="6298" spans="3:31" s="1" customFormat="1">
      <c r="C6298" s="16"/>
      <c r="D6298" s="17"/>
      <c r="E6298" s="17"/>
      <c r="F6298" s="17"/>
      <c r="G6298" s="17"/>
      <c r="H6298" s="9"/>
      <c r="I6298" s="9"/>
      <c r="J6298" s="9"/>
      <c r="K6298" s="9"/>
      <c r="N6298" s="9"/>
      <c r="O6298" s="45"/>
      <c r="Q6298" s="9"/>
      <c r="AE6298" s="9"/>
    </row>
    <row r="6299" spans="3:31" s="1" customFormat="1">
      <c r="C6299" s="16"/>
      <c r="D6299" s="17"/>
      <c r="E6299" s="17"/>
      <c r="F6299" s="17"/>
      <c r="G6299" s="17"/>
      <c r="H6299" s="9"/>
      <c r="I6299" s="9"/>
      <c r="J6299" s="9"/>
      <c r="K6299" s="9"/>
      <c r="N6299" s="9"/>
      <c r="O6299" s="45"/>
      <c r="Q6299" s="9"/>
      <c r="AE6299" s="9"/>
    </row>
    <row r="6300" spans="3:31" s="1" customFormat="1">
      <c r="C6300" s="16"/>
      <c r="D6300" s="17"/>
      <c r="E6300" s="17"/>
      <c r="F6300" s="17"/>
      <c r="G6300" s="17"/>
      <c r="H6300" s="9"/>
      <c r="I6300" s="9"/>
      <c r="J6300" s="9"/>
      <c r="K6300" s="9"/>
      <c r="N6300" s="9"/>
      <c r="O6300" s="45"/>
      <c r="Q6300" s="9"/>
      <c r="AE6300" s="9"/>
    </row>
    <row r="6301" spans="3:31" s="1" customFormat="1">
      <c r="C6301" s="16"/>
      <c r="D6301" s="17"/>
      <c r="E6301" s="17"/>
      <c r="F6301" s="17"/>
      <c r="G6301" s="17"/>
      <c r="H6301" s="9"/>
      <c r="I6301" s="9"/>
      <c r="J6301" s="9"/>
      <c r="K6301" s="9"/>
      <c r="N6301" s="9"/>
      <c r="O6301" s="45"/>
      <c r="Q6301" s="9"/>
      <c r="AE6301" s="9"/>
    </row>
    <row r="6302" spans="3:31" s="1" customFormat="1">
      <c r="C6302" s="16"/>
      <c r="D6302" s="17"/>
      <c r="E6302" s="17"/>
      <c r="F6302" s="17"/>
      <c r="G6302" s="17"/>
      <c r="H6302" s="9"/>
      <c r="I6302" s="9"/>
      <c r="J6302" s="9"/>
      <c r="K6302" s="9"/>
      <c r="N6302" s="9"/>
      <c r="O6302" s="45"/>
      <c r="Q6302" s="9"/>
      <c r="AE6302" s="9"/>
    </row>
    <row r="6303" spans="3:31" s="1" customFormat="1">
      <c r="C6303" s="16"/>
      <c r="D6303" s="17"/>
      <c r="E6303" s="17"/>
      <c r="F6303" s="17"/>
      <c r="G6303" s="17"/>
      <c r="H6303" s="9"/>
      <c r="I6303" s="9"/>
      <c r="J6303" s="9"/>
      <c r="K6303" s="9"/>
      <c r="N6303" s="9"/>
      <c r="O6303" s="45"/>
      <c r="Q6303" s="9"/>
      <c r="AE6303" s="9"/>
    </row>
    <row r="6304" spans="3:31" s="1" customFormat="1">
      <c r="C6304" s="16"/>
      <c r="D6304" s="17"/>
      <c r="E6304" s="17"/>
      <c r="F6304" s="17"/>
      <c r="G6304" s="17"/>
      <c r="H6304" s="9"/>
      <c r="I6304" s="9"/>
      <c r="J6304" s="9"/>
      <c r="K6304" s="9"/>
      <c r="N6304" s="9"/>
      <c r="O6304" s="45"/>
      <c r="Q6304" s="9"/>
      <c r="AE6304" s="9"/>
    </row>
    <row r="6305" spans="3:31" s="1" customFormat="1">
      <c r="C6305" s="16"/>
      <c r="D6305" s="17"/>
      <c r="E6305" s="17"/>
      <c r="F6305" s="17"/>
      <c r="G6305" s="17"/>
      <c r="H6305" s="9"/>
      <c r="I6305" s="9"/>
      <c r="J6305" s="9"/>
      <c r="K6305" s="9"/>
      <c r="N6305" s="9"/>
      <c r="O6305" s="45"/>
      <c r="Q6305" s="9"/>
      <c r="AE6305" s="9"/>
    </row>
    <row r="6306" spans="3:31" s="1" customFormat="1">
      <c r="C6306" s="16"/>
      <c r="D6306" s="17"/>
      <c r="E6306" s="17"/>
      <c r="F6306" s="17"/>
      <c r="G6306" s="17"/>
      <c r="H6306" s="9"/>
      <c r="I6306" s="9"/>
      <c r="J6306" s="9"/>
      <c r="K6306" s="9"/>
      <c r="N6306" s="9"/>
      <c r="O6306" s="45"/>
      <c r="Q6306" s="9"/>
      <c r="AE6306" s="9"/>
    </row>
    <row r="6307" spans="3:31" s="1" customFormat="1">
      <c r="C6307" s="16"/>
      <c r="D6307" s="17"/>
      <c r="E6307" s="17"/>
      <c r="F6307" s="17"/>
      <c r="G6307" s="17"/>
      <c r="H6307" s="9"/>
      <c r="I6307" s="9"/>
      <c r="J6307" s="9"/>
      <c r="K6307" s="9"/>
      <c r="N6307" s="9"/>
      <c r="O6307" s="45"/>
      <c r="Q6307" s="9"/>
      <c r="AE6307" s="9"/>
    </row>
    <row r="6308" spans="3:31" s="1" customFormat="1">
      <c r="C6308" s="16"/>
      <c r="D6308" s="17"/>
      <c r="E6308" s="17"/>
      <c r="F6308" s="17"/>
      <c r="G6308" s="17"/>
      <c r="H6308" s="9"/>
      <c r="I6308" s="9"/>
      <c r="J6308" s="9"/>
      <c r="K6308" s="9"/>
      <c r="N6308" s="9"/>
      <c r="O6308" s="45"/>
      <c r="Q6308" s="9"/>
      <c r="AE6308" s="9"/>
    </row>
    <row r="6309" spans="3:31" s="1" customFormat="1">
      <c r="C6309" s="16"/>
      <c r="D6309" s="17"/>
      <c r="E6309" s="17"/>
      <c r="F6309" s="17"/>
      <c r="G6309" s="17"/>
      <c r="H6309" s="9"/>
      <c r="I6309" s="9"/>
      <c r="J6309" s="9"/>
      <c r="K6309" s="9"/>
      <c r="N6309" s="9"/>
      <c r="O6309" s="45"/>
      <c r="Q6309" s="9"/>
      <c r="AE6309" s="9"/>
    </row>
    <row r="6310" spans="3:31" s="1" customFormat="1">
      <c r="C6310" s="16"/>
      <c r="D6310" s="17"/>
      <c r="E6310" s="17"/>
      <c r="F6310" s="17"/>
      <c r="G6310" s="17"/>
      <c r="H6310" s="9"/>
      <c r="I6310" s="9"/>
      <c r="J6310" s="9"/>
      <c r="K6310" s="9"/>
      <c r="N6310" s="9"/>
      <c r="O6310" s="45"/>
      <c r="Q6310" s="9"/>
      <c r="AE6310" s="9"/>
    </row>
    <row r="6311" spans="3:31" s="1" customFormat="1">
      <c r="C6311" s="16"/>
      <c r="D6311" s="17"/>
      <c r="E6311" s="17"/>
      <c r="F6311" s="17"/>
      <c r="G6311" s="17"/>
      <c r="H6311" s="9"/>
      <c r="I6311" s="9"/>
      <c r="J6311" s="9"/>
      <c r="K6311" s="9"/>
      <c r="N6311" s="9"/>
      <c r="O6311" s="45"/>
      <c r="Q6311" s="9"/>
      <c r="AE6311" s="9"/>
    </row>
    <row r="6312" spans="3:31" s="1" customFormat="1">
      <c r="C6312" s="16"/>
      <c r="D6312" s="17"/>
      <c r="E6312" s="17"/>
      <c r="F6312" s="17"/>
      <c r="G6312" s="17"/>
      <c r="H6312" s="9"/>
      <c r="I6312" s="9"/>
      <c r="J6312" s="9"/>
      <c r="K6312" s="9"/>
      <c r="N6312" s="9"/>
      <c r="O6312" s="45"/>
      <c r="Q6312" s="9"/>
      <c r="AE6312" s="9"/>
    </row>
    <row r="6313" spans="3:31" s="1" customFormat="1">
      <c r="C6313" s="16"/>
      <c r="D6313" s="17"/>
      <c r="E6313" s="17"/>
      <c r="F6313" s="17"/>
      <c r="G6313" s="17"/>
      <c r="H6313" s="9"/>
      <c r="I6313" s="9"/>
      <c r="J6313" s="9"/>
      <c r="K6313" s="9"/>
      <c r="N6313" s="9"/>
      <c r="O6313" s="45"/>
      <c r="Q6313" s="9"/>
      <c r="AE6313" s="9"/>
    </row>
    <row r="6314" spans="3:31" s="1" customFormat="1">
      <c r="C6314" s="16"/>
      <c r="D6314" s="17"/>
      <c r="E6314" s="17"/>
      <c r="F6314" s="17"/>
      <c r="G6314" s="17"/>
      <c r="H6314" s="9"/>
      <c r="I6314" s="9"/>
      <c r="J6314" s="9"/>
      <c r="K6314" s="9"/>
      <c r="N6314" s="9"/>
      <c r="O6314" s="45"/>
      <c r="Q6314" s="9"/>
      <c r="AE6314" s="9"/>
    </row>
    <row r="6315" spans="3:31" s="1" customFormat="1">
      <c r="C6315" s="16"/>
      <c r="D6315" s="17"/>
      <c r="E6315" s="17"/>
      <c r="F6315" s="17"/>
      <c r="G6315" s="17"/>
      <c r="H6315" s="9"/>
      <c r="I6315" s="9"/>
      <c r="J6315" s="9"/>
      <c r="K6315" s="9"/>
      <c r="N6315" s="9"/>
      <c r="O6315" s="45"/>
      <c r="Q6315" s="9"/>
      <c r="AE6315" s="9"/>
    </row>
    <row r="6316" spans="3:31" s="1" customFormat="1">
      <c r="C6316" s="16"/>
      <c r="D6316" s="17"/>
      <c r="E6316" s="17"/>
      <c r="F6316" s="17"/>
      <c r="G6316" s="17"/>
      <c r="H6316" s="9"/>
      <c r="I6316" s="9"/>
      <c r="J6316" s="9"/>
      <c r="K6316" s="9"/>
      <c r="N6316" s="9"/>
      <c r="O6316" s="45"/>
      <c r="Q6316" s="9"/>
      <c r="AE6316" s="9"/>
    </row>
    <row r="6317" spans="3:31" s="1" customFormat="1">
      <c r="C6317" s="16"/>
      <c r="D6317" s="17"/>
      <c r="E6317" s="17"/>
      <c r="F6317" s="17"/>
      <c r="G6317" s="17"/>
      <c r="H6317" s="9"/>
      <c r="I6317" s="9"/>
      <c r="J6317" s="9"/>
      <c r="K6317" s="9"/>
      <c r="N6317" s="9"/>
      <c r="O6317" s="45"/>
      <c r="Q6317" s="9"/>
      <c r="AE6317" s="9"/>
    </row>
    <row r="6318" spans="3:31" s="1" customFormat="1">
      <c r="C6318" s="16"/>
      <c r="D6318" s="17"/>
      <c r="E6318" s="17"/>
      <c r="F6318" s="17"/>
      <c r="G6318" s="17"/>
      <c r="H6318" s="9"/>
      <c r="I6318" s="9"/>
      <c r="J6318" s="9"/>
      <c r="K6318" s="9"/>
      <c r="N6318" s="9"/>
      <c r="O6318" s="45"/>
      <c r="Q6318" s="9"/>
      <c r="AE6318" s="9"/>
    </row>
    <row r="6319" spans="3:31" s="1" customFormat="1">
      <c r="C6319" s="16"/>
      <c r="D6319" s="17"/>
      <c r="E6319" s="17"/>
      <c r="F6319" s="17"/>
      <c r="G6319" s="17"/>
      <c r="H6319" s="9"/>
      <c r="I6319" s="9"/>
      <c r="J6319" s="9"/>
      <c r="K6319" s="9"/>
      <c r="N6319" s="9"/>
      <c r="O6319" s="45"/>
      <c r="Q6319" s="9"/>
      <c r="AE6319" s="9"/>
    </row>
    <row r="6320" spans="3:31" s="1" customFormat="1">
      <c r="C6320" s="16"/>
      <c r="D6320" s="17"/>
      <c r="E6320" s="17"/>
      <c r="F6320" s="17"/>
      <c r="G6320" s="17"/>
      <c r="H6320" s="9"/>
      <c r="I6320" s="9"/>
      <c r="J6320" s="9"/>
      <c r="K6320" s="9"/>
      <c r="N6320" s="9"/>
      <c r="O6320" s="45"/>
      <c r="Q6320" s="9"/>
      <c r="AE6320" s="9"/>
    </row>
    <row r="6321" spans="3:31" s="1" customFormat="1">
      <c r="C6321" s="16"/>
      <c r="D6321" s="17"/>
      <c r="E6321" s="17"/>
      <c r="F6321" s="17"/>
      <c r="G6321" s="17"/>
      <c r="H6321" s="9"/>
      <c r="I6321" s="9"/>
      <c r="J6321" s="9"/>
      <c r="K6321" s="9"/>
      <c r="N6321" s="9"/>
      <c r="O6321" s="45"/>
      <c r="Q6321" s="9"/>
      <c r="AE6321" s="9"/>
    </row>
    <row r="6322" spans="3:31" s="1" customFormat="1">
      <c r="C6322" s="16"/>
      <c r="D6322" s="17"/>
      <c r="E6322" s="17"/>
      <c r="F6322" s="17"/>
      <c r="G6322" s="17"/>
      <c r="H6322" s="9"/>
      <c r="I6322" s="9"/>
      <c r="J6322" s="9"/>
      <c r="K6322" s="9"/>
      <c r="N6322" s="9"/>
      <c r="O6322" s="45"/>
      <c r="Q6322" s="9"/>
      <c r="AE6322" s="9"/>
    </row>
    <row r="6323" spans="3:31" s="1" customFormat="1">
      <c r="C6323" s="16"/>
      <c r="D6323" s="17"/>
      <c r="E6323" s="17"/>
      <c r="F6323" s="17"/>
      <c r="G6323" s="17"/>
      <c r="H6323" s="9"/>
      <c r="I6323" s="9"/>
      <c r="J6323" s="9"/>
      <c r="K6323" s="9"/>
      <c r="N6323" s="9"/>
      <c r="O6323" s="45"/>
      <c r="Q6323" s="9"/>
      <c r="AE6323" s="9"/>
    </row>
    <row r="6324" spans="3:31" s="1" customFormat="1">
      <c r="C6324" s="16"/>
      <c r="D6324" s="17"/>
      <c r="E6324" s="17"/>
      <c r="F6324" s="17"/>
      <c r="G6324" s="17"/>
      <c r="H6324" s="9"/>
      <c r="I6324" s="9"/>
      <c r="J6324" s="9"/>
      <c r="K6324" s="9"/>
      <c r="N6324" s="9"/>
      <c r="O6324" s="45"/>
      <c r="Q6324" s="9"/>
      <c r="AE6324" s="9"/>
    </row>
    <row r="6325" spans="3:31" s="1" customFormat="1">
      <c r="C6325" s="16"/>
      <c r="D6325" s="17"/>
      <c r="E6325" s="17"/>
      <c r="F6325" s="17"/>
      <c r="G6325" s="17"/>
      <c r="H6325" s="9"/>
      <c r="I6325" s="9"/>
      <c r="J6325" s="9"/>
      <c r="K6325" s="9"/>
      <c r="N6325" s="9"/>
      <c r="O6325" s="45"/>
      <c r="Q6325" s="9"/>
      <c r="AE6325" s="9"/>
    </row>
    <row r="6326" spans="3:31" s="1" customFormat="1">
      <c r="C6326" s="16"/>
      <c r="D6326" s="17"/>
      <c r="E6326" s="17"/>
      <c r="F6326" s="17"/>
      <c r="G6326" s="17"/>
      <c r="H6326" s="9"/>
      <c r="I6326" s="9"/>
      <c r="J6326" s="9"/>
      <c r="K6326" s="9"/>
      <c r="N6326" s="9"/>
      <c r="O6326" s="45"/>
      <c r="Q6326" s="9"/>
      <c r="AE6326" s="9"/>
    </row>
    <row r="6327" spans="3:31" s="1" customFormat="1">
      <c r="C6327" s="16"/>
      <c r="D6327" s="17"/>
      <c r="E6327" s="17"/>
      <c r="F6327" s="17"/>
      <c r="G6327" s="17"/>
      <c r="H6327" s="9"/>
      <c r="I6327" s="9"/>
      <c r="J6327" s="9"/>
      <c r="K6327" s="9"/>
      <c r="N6327" s="9"/>
      <c r="O6327" s="45"/>
      <c r="Q6327" s="9"/>
      <c r="AE6327" s="9"/>
    </row>
    <row r="6328" spans="3:31" s="1" customFormat="1">
      <c r="C6328" s="16"/>
      <c r="D6328" s="17"/>
      <c r="E6328" s="17"/>
      <c r="F6328" s="17"/>
      <c r="G6328" s="17"/>
      <c r="H6328" s="9"/>
      <c r="I6328" s="9"/>
      <c r="J6328" s="9"/>
      <c r="K6328" s="9"/>
      <c r="N6328" s="9"/>
      <c r="O6328" s="45"/>
      <c r="Q6328" s="9"/>
      <c r="AE6328" s="9"/>
    </row>
    <row r="6329" spans="3:31" s="1" customFormat="1">
      <c r="C6329" s="16"/>
      <c r="D6329" s="17"/>
      <c r="E6329" s="17"/>
      <c r="F6329" s="17"/>
      <c r="G6329" s="17"/>
      <c r="H6329" s="9"/>
      <c r="I6329" s="9"/>
      <c r="J6329" s="9"/>
      <c r="K6329" s="9"/>
      <c r="N6329" s="9"/>
      <c r="O6329" s="45"/>
      <c r="Q6329" s="9"/>
      <c r="AE6329" s="9"/>
    </row>
    <row r="6330" spans="3:31" s="1" customFormat="1">
      <c r="C6330" s="16"/>
      <c r="D6330" s="17"/>
      <c r="E6330" s="17"/>
      <c r="F6330" s="17"/>
      <c r="G6330" s="17"/>
      <c r="H6330" s="9"/>
      <c r="I6330" s="9"/>
      <c r="J6330" s="9"/>
      <c r="K6330" s="9"/>
      <c r="N6330" s="9"/>
      <c r="O6330" s="45"/>
      <c r="Q6330" s="9"/>
      <c r="AE6330" s="9"/>
    </row>
    <row r="6331" spans="3:31" s="1" customFormat="1">
      <c r="C6331" s="16"/>
      <c r="D6331" s="17"/>
      <c r="E6331" s="17"/>
      <c r="F6331" s="17"/>
      <c r="G6331" s="17"/>
      <c r="H6331" s="9"/>
      <c r="I6331" s="9"/>
      <c r="J6331" s="9"/>
      <c r="K6331" s="9"/>
      <c r="N6331" s="9"/>
      <c r="O6331" s="45"/>
      <c r="Q6331" s="9"/>
      <c r="AE6331" s="9"/>
    </row>
    <row r="6332" spans="3:31" s="1" customFormat="1">
      <c r="C6332" s="16"/>
      <c r="D6332" s="17"/>
      <c r="E6332" s="17"/>
      <c r="F6332" s="17"/>
      <c r="G6332" s="17"/>
      <c r="H6332" s="9"/>
      <c r="I6332" s="9"/>
      <c r="J6332" s="9"/>
      <c r="K6332" s="9"/>
      <c r="N6332" s="9"/>
      <c r="O6332" s="45"/>
      <c r="Q6332" s="9"/>
      <c r="AE6332" s="9"/>
    </row>
    <row r="6333" spans="3:31" s="1" customFormat="1">
      <c r="C6333" s="16"/>
      <c r="D6333" s="17"/>
      <c r="E6333" s="17"/>
      <c r="F6333" s="17"/>
      <c r="G6333" s="17"/>
      <c r="H6333" s="9"/>
      <c r="I6333" s="9"/>
      <c r="J6333" s="9"/>
      <c r="K6333" s="9"/>
      <c r="N6333" s="9"/>
      <c r="O6333" s="45"/>
      <c r="Q6333" s="9"/>
      <c r="AE6333" s="9"/>
    </row>
    <row r="6334" spans="3:31" s="1" customFormat="1">
      <c r="C6334" s="16"/>
      <c r="D6334" s="17"/>
      <c r="E6334" s="17"/>
      <c r="F6334" s="17"/>
      <c r="G6334" s="17"/>
      <c r="H6334" s="9"/>
      <c r="I6334" s="9"/>
      <c r="J6334" s="9"/>
      <c r="K6334" s="9"/>
      <c r="N6334" s="9"/>
      <c r="O6334" s="45"/>
      <c r="Q6334" s="9"/>
      <c r="AE6334" s="9"/>
    </row>
    <row r="6335" spans="3:31" s="1" customFormat="1">
      <c r="C6335" s="16"/>
      <c r="D6335" s="17"/>
      <c r="E6335" s="17"/>
      <c r="F6335" s="17"/>
      <c r="G6335" s="17"/>
      <c r="H6335" s="9"/>
      <c r="I6335" s="9"/>
      <c r="J6335" s="9"/>
      <c r="K6335" s="9"/>
      <c r="N6335" s="9"/>
      <c r="O6335" s="45"/>
      <c r="Q6335" s="9"/>
      <c r="AE6335" s="9"/>
    </row>
    <row r="6336" spans="3:31" s="1" customFormat="1">
      <c r="C6336" s="16"/>
      <c r="D6336" s="17"/>
      <c r="E6336" s="17"/>
      <c r="F6336" s="17"/>
      <c r="G6336" s="17"/>
      <c r="H6336" s="9"/>
      <c r="I6336" s="9"/>
      <c r="J6336" s="9"/>
      <c r="K6336" s="9"/>
      <c r="N6336" s="9"/>
      <c r="O6336" s="45"/>
      <c r="Q6336" s="9"/>
      <c r="AE6336" s="9"/>
    </row>
    <row r="6337" spans="3:31" s="1" customFormat="1">
      <c r="C6337" s="16"/>
      <c r="D6337" s="17"/>
      <c r="E6337" s="17"/>
      <c r="F6337" s="17"/>
      <c r="G6337" s="17"/>
      <c r="H6337" s="9"/>
      <c r="I6337" s="9"/>
      <c r="J6337" s="9"/>
      <c r="K6337" s="9"/>
      <c r="N6337" s="9"/>
      <c r="O6337" s="45"/>
      <c r="Q6337" s="9"/>
      <c r="AE6337" s="9"/>
    </row>
    <row r="6338" spans="3:31" s="1" customFormat="1">
      <c r="C6338" s="16"/>
      <c r="D6338" s="17"/>
      <c r="E6338" s="17"/>
      <c r="F6338" s="17"/>
      <c r="G6338" s="17"/>
      <c r="H6338" s="9"/>
      <c r="I6338" s="9"/>
      <c r="J6338" s="9"/>
      <c r="K6338" s="9"/>
      <c r="N6338" s="9"/>
      <c r="O6338" s="45"/>
      <c r="Q6338" s="9"/>
      <c r="AE6338" s="9"/>
    </row>
    <row r="6339" spans="3:31" s="1" customFormat="1">
      <c r="C6339" s="16"/>
      <c r="D6339" s="17"/>
      <c r="E6339" s="17"/>
      <c r="F6339" s="17"/>
      <c r="G6339" s="17"/>
      <c r="H6339" s="9"/>
      <c r="I6339" s="9"/>
      <c r="J6339" s="9"/>
      <c r="K6339" s="9"/>
      <c r="N6339" s="9"/>
      <c r="O6339" s="45"/>
      <c r="Q6339" s="9"/>
      <c r="AE6339" s="9"/>
    </row>
    <row r="6340" spans="3:31" s="1" customFormat="1">
      <c r="C6340" s="16"/>
      <c r="D6340" s="17"/>
      <c r="E6340" s="17"/>
      <c r="F6340" s="17"/>
      <c r="G6340" s="17"/>
      <c r="H6340" s="9"/>
      <c r="I6340" s="9"/>
      <c r="J6340" s="9"/>
      <c r="K6340" s="9"/>
      <c r="N6340" s="9"/>
      <c r="O6340" s="45"/>
      <c r="Q6340" s="9"/>
      <c r="AE6340" s="9"/>
    </row>
    <row r="6341" spans="3:31" s="1" customFormat="1">
      <c r="C6341" s="16"/>
      <c r="D6341" s="17"/>
      <c r="E6341" s="17"/>
      <c r="F6341" s="17"/>
      <c r="G6341" s="17"/>
      <c r="H6341" s="9"/>
      <c r="I6341" s="9"/>
      <c r="J6341" s="9"/>
      <c r="K6341" s="9"/>
      <c r="N6341" s="9"/>
      <c r="O6341" s="45"/>
      <c r="Q6341" s="9"/>
      <c r="AE6341" s="9"/>
    </row>
    <row r="6342" spans="3:31" s="1" customFormat="1">
      <c r="C6342" s="16"/>
      <c r="D6342" s="17"/>
      <c r="E6342" s="17"/>
      <c r="F6342" s="17"/>
      <c r="G6342" s="17"/>
      <c r="H6342" s="9"/>
      <c r="I6342" s="9"/>
      <c r="J6342" s="9"/>
      <c r="K6342" s="9"/>
      <c r="N6342" s="9"/>
      <c r="O6342" s="45"/>
      <c r="Q6342" s="9"/>
      <c r="AE6342" s="9"/>
    </row>
    <row r="6343" spans="3:31" s="1" customFormat="1">
      <c r="C6343" s="16"/>
      <c r="D6343" s="17"/>
      <c r="E6343" s="17"/>
      <c r="F6343" s="17"/>
      <c r="G6343" s="17"/>
      <c r="H6343" s="9"/>
      <c r="I6343" s="9"/>
      <c r="J6343" s="9"/>
      <c r="K6343" s="9"/>
      <c r="N6343" s="9"/>
      <c r="O6343" s="45"/>
      <c r="Q6343" s="9"/>
      <c r="AE6343" s="9"/>
    </row>
    <row r="6344" spans="3:31" s="1" customFormat="1">
      <c r="C6344" s="16"/>
      <c r="D6344" s="17"/>
      <c r="E6344" s="17"/>
      <c r="F6344" s="17"/>
      <c r="G6344" s="17"/>
      <c r="H6344" s="9"/>
      <c r="I6344" s="9"/>
      <c r="J6344" s="9"/>
      <c r="K6344" s="9"/>
      <c r="N6344" s="9"/>
      <c r="O6344" s="45"/>
      <c r="Q6344" s="9"/>
      <c r="AE6344" s="9"/>
    </row>
    <row r="6345" spans="3:31" s="1" customFormat="1">
      <c r="C6345" s="16"/>
      <c r="D6345" s="17"/>
      <c r="E6345" s="17"/>
      <c r="F6345" s="17"/>
      <c r="G6345" s="17"/>
      <c r="H6345" s="9"/>
      <c r="I6345" s="9"/>
      <c r="J6345" s="9"/>
      <c r="K6345" s="9"/>
      <c r="N6345" s="9"/>
      <c r="O6345" s="45"/>
      <c r="Q6345" s="9"/>
      <c r="AE6345" s="9"/>
    </row>
    <row r="6346" spans="3:31" s="1" customFormat="1">
      <c r="C6346" s="16"/>
      <c r="D6346" s="17"/>
      <c r="E6346" s="17"/>
      <c r="F6346" s="17"/>
      <c r="G6346" s="17"/>
      <c r="H6346" s="9"/>
      <c r="I6346" s="9"/>
      <c r="J6346" s="9"/>
      <c r="K6346" s="9"/>
      <c r="N6346" s="9"/>
      <c r="O6346" s="45"/>
      <c r="Q6346" s="9"/>
      <c r="AE6346" s="9"/>
    </row>
    <row r="6347" spans="3:31" s="1" customFormat="1">
      <c r="C6347" s="16"/>
      <c r="D6347" s="17"/>
      <c r="E6347" s="17"/>
      <c r="F6347" s="17"/>
      <c r="G6347" s="17"/>
      <c r="H6347" s="9"/>
      <c r="I6347" s="9"/>
      <c r="J6347" s="9"/>
      <c r="K6347" s="9"/>
      <c r="N6347" s="9"/>
      <c r="O6347" s="45"/>
      <c r="Q6347" s="9"/>
      <c r="AE6347" s="9"/>
    </row>
    <row r="6348" spans="3:31" s="1" customFormat="1">
      <c r="C6348" s="16"/>
      <c r="D6348" s="17"/>
      <c r="E6348" s="17"/>
      <c r="F6348" s="17"/>
      <c r="G6348" s="17"/>
      <c r="H6348" s="9"/>
      <c r="I6348" s="9"/>
      <c r="J6348" s="9"/>
      <c r="K6348" s="9"/>
      <c r="N6348" s="9"/>
      <c r="O6348" s="45"/>
      <c r="Q6348" s="9"/>
      <c r="AE6348" s="9"/>
    </row>
    <row r="6349" spans="3:31" s="1" customFormat="1">
      <c r="C6349" s="16"/>
      <c r="D6349" s="17"/>
      <c r="E6349" s="17"/>
      <c r="F6349" s="17"/>
      <c r="G6349" s="17"/>
      <c r="H6349" s="9"/>
      <c r="I6349" s="9"/>
      <c r="J6349" s="9"/>
      <c r="K6349" s="9"/>
      <c r="N6349" s="9"/>
      <c r="O6349" s="45"/>
      <c r="Q6349" s="9"/>
      <c r="AE6349" s="9"/>
    </row>
    <row r="6350" spans="3:31" s="1" customFormat="1">
      <c r="C6350" s="16"/>
      <c r="D6350" s="17"/>
      <c r="E6350" s="17"/>
      <c r="F6350" s="17"/>
      <c r="G6350" s="17"/>
      <c r="H6350" s="9"/>
      <c r="I6350" s="9"/>
      <c r="J6350" s="9"/>
      <c r="K6350" s="9"/>
      <c r="N6350" s="9"/>
      <c r="O6350" s="45"/>
      <c r="Q6350" s="9"/>
      <c r="AE6350" s="9"/>
    </row>
    <row r="6351" spans="3:31" s="1" customFormat="1">
      <c r="C6351" s="16"/>
      <c r="D6351" s="17"/>
      <c r="E6351" s="17"/>
      <c r="F6351" s="17"/>
      <c r="G6351" s="17"/>
      <c r="H6351" s="9"/>
      <c r="I6351" s="9"/>
      <c r="J6351" s="9"/>
      <c r="K6351" s="9"/>
      <c r="N6351" s="9"/>
      <c r="O6351" s="45"/>
      <c r="Q6351" s="9"/>
      <c r="AE6351" s="9"/>
    </row>
    <row r="6352" spans="3:31" s="1" customFormat="1">
      <c r="C6352" s="16"/>
      <c r="D6352" s="17"/>
      <c r="E6352" s="17"/>
      <c r="F6352" s="17"/>
      <c r="G6352" s="17"/>
      <c r="H6352" s="9"/>
      <c r="I6352" s="9"/>
      <c r="J6352" s="9"/>
      <c r="K6352" s="9"/>
      <c r="N6352" s="9"/>
      <c r="O6352" s="45"/>
      <c r="Q6352" s="9"/>
      <c r="AE6352" s="9"/>
    </row>
    <row r="6353" spans="3:31" s="1" customFormat="1">
      <c r="C6353" s="16"/>
      <c r="D6353" s="17"/>
      <c r="E6353" s="17"/>
      <c r="F6353" s="17"/>
      <c r="G6353" s="17"/>
      <c r="H6353" s="9"/>
      <c r="I6353" s="9"/>
      <c r="J6353" s="9"/>
      <c r="K6353" s="9"/>
      <c r="N6353" s="9"/>
      <c r="O6353" s="45"/>
      <c r="Q6353" s="9"/>
      <c r="AE6353" s="9"/>
    </row>
    <row r="6354" spans="3:31" s="1" customFormat="1">
      <c r="C6354" s="16"/>
      <c r="D6354" s="17"/>
      <c r="E6354" s="17"/>
      <c r="F6354" s="17"/>
      <c r="G6354" s="17"/>
      <c r="H6354" s="9"/>
      <c r="I6354" s="9"/>
      <c r="J6354" s="9"/>
      <c r="K6354" s="9"/>
      <c r="N6354" s="9"/>
      <c r="O6354" s="45"/>
      <c r="Q6354" s="9"/>
      <c r="AE6354" s="9"/>
    </row>
    <row r="6355" spans="3:31" s="1" customFormat="1">
      <c r="C6355" s="16"/>
      <c r="D6355" s="17"/>
      <c r="E6355" s="17"/>
      <c r="F6355" s="17"/>
      <c r="G6355" s="17"/>
      <c r="H6355" s="9"/>
      <c r="I6355" s="9"/>
      <c r="J6355" s="9"/>
      <c r="K6355" s="9"/>
      <c r="N6355" s="9"/>
      <c r="O6355" s="45"/>
      <c r="Q6355" s="9"/>
      <c r="AE6355" s="9"/>
    </row>
    <row r="6356" spans="3:31" s="1" customFormat="1">
      <c r="C6356" s="16"/>
      <c r="D6356" s="17"/>
      <c r="E6356" s="17"/>
      <c r="F6356" s="17"/>
      <c r="G6356" s="17"/>
      <c r="H6356" s="9"/>
      <c r="I6356" s="9"/>
      <c r="J6356" s="9"/>
      <c r="K6356" s="9"/>
      <c r="N6356" s="9"/>
      <c r="O6356" s="45"/>
      <c r="Q6356" s="9"/>
      <c r="AE6356" s="9"/>
    </row>
    <row r="6357" spans="3:31" s="1" customFormat="1">
      <c r="C6357" s="16"/>
      <c r="D6357" s="17"/>
      <c r="E6357" s="17"/>
      <c r="F6357" s="17"/>
      <c r="G6357" s="17"/>
      <c r="H6357" s="9"/>
      <c r="I6357" s="9"/>
      <c r="J6357" s="9"/>
      <c r="K6357" s="9"/>
      <c r="N6357" s="9"/>
      <c r="O6357" s="45"/>
      <c r="Q6357" s="9"/>
      <c r="AE6357" s="9"/>
    </row>
    <row r="6358" spans="3:31" s="1" customFormat="1">
      <c r="C6358" s="16"/>
      <c r="D6358" s="17"/>
      <c r="E6358" s="17"/>
      <c r="F6358" s="17"/>
      <c r="G6358" s="17"/>
      <c r="H6358" s="9"/>
      <c r="I6358" s="9"/>
      <c r="J6358" s="9"/>
      <c r="K6358" s="9"/>
      <c r="N6358" s="9"/>
      <c r="O6358" s="45"/>
      <c r="Q6358" s="9"/>
      <c r="AE6358" s="9"/>
    </row>
    <row r="6359" spans="3:31" s="1" customFormat="1">
      <c r="C6359" s="16"/>
      <c r="D6359" s="17"/>
      <c r="E6359" s="17"/>
      <c r="F6359" s="17"/>
      <c r="G6359" s="17"/>
      <c r="H6359" s="9"/>
      <c r="I6359" s="9"/>
      <c r="J6359" s="9"/>
      <c r="K6359" s="9"/>
      <c r="N6359" s="9"/>
      <c r="O6359" s="45"/>
      <c r="Q6359" s="9"/>
      <c r="AE6359" s="9"/>
    </row>
    <row r="6360" spans="3:31" s="1" customFormat="1">
      <c r="C6360" s="16"/>
      <c r="D6360" s="17"/>
      <c r="E6360" s="17"/>
      <c r="F6360" s="17"/>
      <c r="G6360" s="17"/>
      <c r="H6360" s="9"/>
      <c r="I6360" s="9"/>
      <c r="J6360" s="9"/>
      <c r="K6360" s="9"/>
      <c r="N6360" s="9"/>
      <c r="O6360" s="45"/>
      <c r="Q6360" s="9"/>
      <c r="AE6360" s="9"/>
    </row>
    <row r="6361" spans="3:31" s="1" customFormat="1">
      <c r="C6361" s="16"/>
      <c r="D6361" s="17"/>
      <c r="E6361" s="17"/>
      <c r="F6361" s="17"/>
      <c r="G6361" s="17"/>
      <c r="H6361" s="9"/>
      <c r="I6361" s="9"/>
      <c r="J6361" s="9"/>
      <c r="K6361" s="9"/>
      <c r="N6361" s="9"/>
      <c r="O6361" s="45"/>
      <c r="Q6361" s="9"/>
      <c r="AE6361" s="9"/>
    </row>
    <row r="6362" spans="3:31" s="1" customFormat="1">
      <c r="C6362" s="16"/>
      <c r="D6362" s="17"/>
      <c r="E6362" s="17"/>
      <c r="F6362" s="17"/>
      <c r="G6362" s="17"/>
      <c r="H6362" s="9"/>
      <c r="I6362" s="9"/>
      <c r="J6362" s="9"/>
      <c r="K6362" s="9"/>
      <c r="N6362" s="9"/>
      <c r="O6362" s="45"/>
      <c r="Q6362" s="9"/>
      <c r="AE6362" s="9"/>
    </row>
    <row r="6363" spans="3:31" s="1" customFormat="1">
      <c r="C6363" s="16"/>
      <c r="D6363" s="17"/>
      <c r="E6363" s="17"/>
      <c r="F6363" s="17"/>
      <c r="G6363" s="17"/>
      <c r="H6363" s="9"/>
      <c r="I6363" s="9"/>
      <c r="J6363" s="9"/>
      <c r="K6363" s="9"/>
      <c r="N6363" s="9"/>
      <c r="O6363" s="45"/>
      <c r="Q6363" s="9"/>
      <c r="AE6363" s="9"/>
    </row>
    <row r="6364" spans="3:31" s="1" customFormat="1">
      <c r="C6364" s="16"/>
      <c r="D6364" s="17"/>
      <c r="E6364" s="17"/>
      <c r="F6364" s="17"/>
      <c r="G6364" s="17"/>
      <c r="H6364" s="9"/>
      <c r="I6364" s="9"/>
      <c r="J6364" s="9"/>
      <c r="K6364" s="9"/>
      <c r="N6364" s="9"/>
      <c r="O6364" s="45"/>
      <c r="Q6364" s="9"/>
      <c r="AE6364" s="9"/>
    </row>
    <row r="6365" spans="3:31" s="1" customFormat="1">
      <c r="C6365" s="16"/>
      <c r="D6365" s="17"/>
      <c r="E6365" s="17"/>
      <c r="F6365" s="17"/>
      <c r="G6365" s="17"/>
      <c r="H6365" s="9"/>
      <c r="I6365" s="9"/>
      <c r="J6365" s="9"/>
      <c r="K6365" s="9"/>
      <c r="N6365" s="9"/>
      <c r="O6365" s="45"/>
      <c r="Q6365" s="9"/>
      <c r="AE6365" s="9"/>
    </row>
    <row r="6366" spans="3:31" s="1" customFormat="1">
      <c r="C6366" s="16"/>
      <c r="D6366" s="17"/>
      <c r="E6366" s="17"/>
      <c r="F6366" s="17"/>
      <c r="G6366" s="17"/>
      <c r="H6366" s="9"/>
      <c r="I6366" s="9"/>
      <c r="J6366" s="9"/>
      <c r="K6366" s="9"/>
      <c r="N6366" s="9"/>
      <c r="O6366" s="45"/>
      <c r="Q6366" s="9"/>
      <c r="AE6366" s="9"/>
    </row>
    <row r="6367" spans="3:31" s="1" customFormat="1">
      <c r="C6367" s="16"/>
      <c r="D6367" s="17"/>
      <c r="E6367" s="17"/>
      <c r="F6367" s="17"/>
      <c r="G6367" s="17"/>
      <c r="H6367" s="9"/>
      <c r="I6367" s="9"/>
      <c r="J6367" s="9"/>
      <c r="K6367" s="9"/>
      <c r="N6367" s="9"/>
      <c r="O6367" s="45"/>
      <c r="Q6367" s="9"/>
      <c r="AE6367" s="9"/>
    </row>
    <row r="6368" spans="3:31" s="1" customFormat="1">
      <c r="C6368" s="16"/>
      <c r="D6368" s="17"/>
      <c r="E6368" s="17"/>
      <c r="F6368" s="17"/>
      <c r="G6368" s="17"/>
      <c r="H6368" s="9"/>
      <c r="I6368" s="9"/>
      <c r="J6368" s="9"/>
      <c r="K6368" s="9"/>
      <c r="N6368" s="9"/>
      <c r="O6368" s="45"/>
      <c r="Q6368" s="9"/>
      <c r="AE6368" s="9"/>
    </row>
    <row r="6369" spans="3:31" s="1" customFormat="1">
      <c r="C6369" s="16"/>
      <c r="D6369" s="17"/>
      <c r="E6369" s="17"/>
      <c r="F6369" s="17"/>
      <c r="G6369" s="17"/>
      <c r="H6369" s="9"/>
      <c r="I6369" s="9"/>
      <c r="J6369" s="9"/>
      <c r="K6369" s="9"/>
      <c r="N6369" s="9"/>
      <c r="O6369" s="45"/>
      <c r="Q6369" s="9"/>
      <c r="AE6369" s="9"/>
    </row>
    <row r="6370" spans="3:31" s="1" customFormat="1">
      <c r="C6370" s="16"/>
      <c r="D6370" s="17"/>
      <c r="E6370" s="17"/>
      <c r="F6370" s="17"/>
      <c r="G6370" s="17"/>
      <c r="H6370" s="9"/>
      <c r="I6370" s="9"/>
      <c r="J6370" s="9"/>
      <c r="K6370" s="9"/>
      <c r="N6370" s="9"/>
      <c r="O6370" s="45"/>
      <c r="Q6370" s="9"/>
      <c r="AE6370" s="9"/>
    </row>
    <row r="6371" spans="3:31" s="1" customFormat="1">
      <c r="C6371" s="16"/>
      <c r="D6371" s="17"/>
      <c r="E6371" s="17"/>
      <c r="F6371" s="17"/>
      <c r="G6371" s="17"/>
      <c r="H6371" s="9"/>
      <c r="I6371" s="9"/>
      <c r="J6371" s="9"/>
      <c r="K6371" s="9"/>
      <c r="N6371" s="9"/>
      <c r="O6371" s="45"/>
      <c r="Q6371" s="9"/>
      <c r="AE6371" s="9"/>
    </row>
    <row r="6372" spans="3:31" s="1" customFormat="1">
      <c r="C6372" s="16"/>
      <c r="D6372" s="17"/>
      <c r="E6372" s="17"/>
      <c r="F6372" s="17"/>
      <c r="G6372" s="17"/>
      <c r="H6372" s="9"/>
      <c r="I6372" s="9"/>
      <c r="J6372" s="9"/>
      <c r="K6372" s="9"/>
      <c r="N6372" s="9"/>
      <c r="O6372" s="45"/>
      <c r="Q6372" s="9"/>
      <c r="AE6372" s="9"/>
    </row>
    <row r="6373" spans="3:31" s="1" customFormat="1">
      <c r="C6373" s="16"/>
      <c r="D6373" s="17"/>
      <c r="E6373" s="17"/>
      <c r="F6373" s="17"/>
      <c r="G6373" s="17"/>
      <c r="H6373" s="9"/>
      <c r="I6373" s="9"/>
      <c r="J6373" s="9"/>
      <c r="K6373" s="9"/>
      <c r="N6373" s="9"/>
      <c r="O6373" s="45"/>
      <c r="Q6373" s="9"/>
      <c r="AE6373" s="9"/>
    </row>
    <row r="6374" spans="3:31" s="1" customFormat="1">
      <c r="C6374" s="16"/>
      <c r="D6374" s="17"/>
      <c r="E6374" s="17"/>
      <c r="F6374" s="17"/>
      <c r="G6374" s="17"/>
      <c r="H6374" s="9"/>
      <c r="I6374" s="9"/>
      <c r="J6374" s="9"/>
      <c r="K6374" s="9"/>
      <c r="N6374" s="9"/>
      <c r="O6374" s="45"/>
      <c r="Q6374" s="9"/>
      <c r="AE6374" s="9"/>
    </row>
    <row r="6375" spans="3:31" s="1" customFormat="1">
      <c r="C6375" s="16"/>
      <c r="D6375" s="17"/>
      <c r="E6375" s="17"/>
      <c r="F6375" s="17"/>
      <c r="G6375" s="17"/>
      <c r="H6375" s="9"/>
      <c r="I6375" s="9"/>
      <c r="J6375" s="9"/>
      <c r="K6375" s="9"/>
      <c r="N6375" s="9"/>
      <c r="O6375" s="45"/>
      <c r="Q6375" s="9"/>
      <c r="AE6375" s="9"/>
    </row>
    <row r="6376" spans="3:31" s="1" customFormat="1">
      <c r="C6376" s="16"/>
      <c r="D6376" s="17"/>
      <c r="E6376" s="17"/>
      <c r="F6376" s="17"/>
      <c r="G6376" s="17"/>
      <c r="H6376" s="9"/>
      <c r="I6376" s="9"/>
      <c r="J6376" s="9"/>
      <c r="K6376" s="9"/>
      <c r="N6376" s="9"/>
      <c r="O6376" s="45"/>
      <c r="Q6376" s="9"/>
      <c r="AE6376" s="9"/>
    </row>
    <row r="6377" spans="3:31" s="1" customFormat="1">
      <c r="C6377" s="16"/>
      <c r="D6377" s="17"/>
      <c r="E6377" s="17"/>
      <c r="F6377" s="17"/>
      <c r="G6377" s="17"/>
      <c r="H6377" s="9"/>
      <c r="I6377" s="9"/>
      <c r="J6377" s="9"/>
      <c r="K6377" s="9"/>
      <c r="N6377" s="9"/>
      <c r="O6377" s="45"/>
      <c r="Q6377" s="9"/>
      <c r="AE6377" s="9"/>
    </row>
    <row r="6378" spans="3:31" s="1" customFormat="1">
      <c r="C6378" s="16"/>
      <c r="D6378" s="17"/>
      <c r="E6378" s="17"/>
      <c r="F6378" s="17"/>
      <c r="G6378" s="17"/>
      <c r="H6378" s="9"/>
      <c r="I6378" s="9"/>
      <c r="J6378" s="9"/>
      <c r="K6378" s="9"/>
      <c r="N6378" s="9"/>
      <c r="O6378" s="45"/>
      <c r="Q6378" s="9"/>
      <c r="AE6378" s="9"/>
    </row>
    <row r="6379" spans="3:31" s="1" customFormat="1">
      <c r="C6379" s="16"/>
      <c r="D6379" s="17"/>
      <c r="E6379" s="17"/>
      <c r="F6379" s="17"/>
      <c r="G6379" s="17"/>
      <c r="H6379" s="9"/>
      <c r="I6379" s="9"/>
      <c r="J6379" s="9"/>
      <c r="K6379" s="9"/>
      <c r="N6379" s="9"/>
      <c r="O6379" s="45"/>
      <c r="Q6379" s="9"/>
      <c r="AE6379" s="9"/>
    </row>
    <row r="6380" spans="3:31" s="1" customFormat="1">
      <c r="C6380" s="16"/>
      <c r="D6380" s="17"/>
      <c r="E6380" s="17"/>
      <c r="F6380" s="17"/>
      <c r="G6380" s="17"/>
      <c r="H6380" s="9"/>
      <c r="I6380" s="9"/>
      <c r="J6380" s="9"/>
      <c r="K6380" s="9"/>
      <c r="N6380" s="9"/>
      <c r="O6380" s="45"/>
      <c r="Q6380" s="9"/>
      <c r="AE6380" s="9"/>
    </row>
    <row r="6381" spans="3:31" s="1" customFormat="1">
      <c r="C6381" s="16"/>
      <c r="D6381" s="17"/>
      <c r="E6381" s="17"/>
      <c r="F6381" s="17"/>
      <c r="G6381" s="17"/>
      <c r="H6381" s="9"/>
      <c r="I6381" s="9"/>
      <c r="J6381" s="9"/>
      <c r="K6381" s="9"/>
      <c r="N6381" s="9"/>
      <c r="O6381" s="45"/>
      <c r="Q6381" s="9"/>
      <c r="AE6381" s="9"/>
    </row>
    <row r="6382" spans="3:31" s="1" customFormat="1">
      <c r="C6382" s="16"/>
      <c r="D6382" s="17"/>
      <c r="E6382" s="17"/>
      <c r="F6382" s="17"/>
      <c r="G6382" s="17"/>
      <c r="H6382" s="9"/>
      <c r="I6382" s="9"/>
      <c r="J6382" s="9"/>
      <c r="K6382" s="9"/>
      <c r="N6382" s="9"/>
      <c r="O6382" s="45"/>
      <c r="Q6382" s="9"/>
      <c r="AE6382" s="9"/>
    </row>
    <row r="6383" spans="3:31" s="1" customFormat="1">
      <c r="C6383" s="16"/>
      <c r="D6383" s="17"/>
      <c r="E6383" s="17"/>
      <c r="F6383" s="17"/>
      <c r="G6383" s="17"/>
      <c r="H6383" s="9"/>
      <c r="I6383" s="9"/>
      <c r="J6383" s="9"/>
      <c r="K6383" s="9"/>
      <c r="N6383" s="9"/>
      <c r="O6383" s="45"/>
      <c r="Q6383" s="9"/>
      <c r="AE6383" s="9"/>
    </row>
    <row r="6384" spans="3:31" s="1" customFormat="1">
      <c r="C6384" s="16"/>
      <c r="D6384" s="17"/>
      <c r="E6384" s="17"/>
      <c r="F6384" s="17"/>
      <c r="G6384" s="17"/>
      <c r="H6384" s="9"/>
      <c r="I6384" s="9"/>
      <c r="J6384" s="9"/>
      <c r="K6384" s="9"/>
      <c r="N6384" s="9"/>
      <c r="O6384" s="45"/>
      <c r="Q6384" s="9"/>
      <c r="AE6384" s="9"/>
    </row>
    <row r="6385" spans="3:31" s="1" customFormat="1">
      <c r="C6385" s="16"/>
      <c r="D6385" s="17"/>
      <c r="E6385" s="17"/>
      <c r="F6385" s="17"/>
      <c r="G6385" s="17"/>
      <c r="H6385" s="9"/>
      <c r="I6385" s="9"/>
      <c r="J6385" s="9"/>
      <c r="K6385" s="9"/>
      <c r="N6385" s="9"/>
      <c r="O6385" s="45"/>
      <c r="Q6385" s="9"/>
      <c r="AE6385" s="9"/>
    </row>
    <row r="6386" spans="3:31" s="1" customFormat="1">
      <c r="C6386" s="16"/>
      <c r="D6386" s="17"/>
      <c r="E6386" s="17"/>
      <c r="F6386" s="17"/>
      <c r="G6386" s="17"/>
      <c r="H6386" s="9"/>
      <c r="I6386" s="9"/>
      <c r="J6386" s="9"/>
      <c r="K6386" s="9"/>
      <c r="N6386" s="9"/>
      <c r="O6386" s="45"/>
      <c r="Q6386" s="9"/>
      <c r="AE6386" s="9"/>
    </row>
    <row r="6387" spans="3:31" s="1" customFormat="1">
      <c r="C6387" s="16"/>
      <c r="D6387" s="17"/>
      <c r="E6387" s="17"/>
      <c r="F6387" s="17"/>
      <c r="G6387" s="17"/>
      <c r="H6387" s="9"/>
      <c r="I6387" s="9"/>
      <c r="J6387" s="9"/>
      <c r="K6387" s="9"/>
      <c r="N6387" s="9"/>
      <c r="O6387" s="45"/>
      <c r="Q6387" s="9"/>
      <c r="AE6387" s="9"/>
    </row>
    <row r="6388" spans="3:31" s="1" customFormat="1">
      <c r="C6388" s="16"/>
      <c r="D6388" s="17"/>
      <c r="E6388" s="17"/>
      <c r="F6388" s="17"/>
      <c r="G6388" s="17"/>
      <c r="H6388" s="9"/>
      <c r="I6388" s="9"/>
      <c r="J6388" s="9"/>
      <c r="K6388" s="9"/>
      <c r="N6388" s="9"/>
      <c r="O6388" s="45"/>
      <c r="Q6388" s="9"/>
      <c r="AE6388" s="9"/>
    </row>
    <row r="6389" spans="3:31" s="1" customFormat="1">
      <c r="C6389" s="16"/>
      <c r="D6389" s="17"/>
      <c r="E6389" s="17"/>
      <c r="F6389" s="17"/>
      <c r="G6389" s="17"/>
      <c r="H6389" s="9"/>
      <c r="I6389" s="9"/>
      <c r="J6389" s="9"/>
      <c r="K6389" s="9"/>
      <c r="N6389" s="9"/>
      <c r="O6389" s="45"/>
      <c r="Q6389" s="9"/>
      <c r="AE6389" s="9"/>
    </row>
    <row r="6390" spans="3:31" s="1" customFormat="1">
      <c r="C6390" s="16"/>
      <c r="D6390" s="17"/>
      <c r="E6390" s="17"/>
      <c r="F6390" s="17"/>
      <c r="G6390" s="17"/>
      <c r="H6390" s="9"/>
      <c r="I6390" s="9"/>
      <c r="J6390" s="9"/>
      <c r="K6390" s="9"/>
      <c r="N6390" s="9"/>
      <c r="O6390" s="45"/>
      <c r="Q6390" s="9"/>
      <c r="AE6390" s="9"/>
    </row>
    <row r="6391" spans="3:31" s="1" customFormat="1">
      <c r="C6391" s="16"/>
      <c r="D6391" s="17"/>
      <c r="E6391" s="17"/>
      <c r="F6391" s="17"/>
      <c r="G6391" s="17"/>
      <c r="H6391" s="9"/>
      <c r="I6391" s="9"/>
      <c r="J6391" s="9"/>
      <c r="K6391" s="9"/>
      <c r="N6391" s="9"/>
      <c r="O6391" s="45"/>
      <c r="Q6391" s="9"/>
      <c r="AE6391" s="9"/>
    </row>
    <row r="6392" spans="3:31" s="1" customFormat="1">
      <c r="C6392" s="16"/>
      <c r="D6392" s="17"/>
      <c r="E6392" s="17"/>
      <c r="F6392" s="17"/>
      <c r="G6392" s="17"/>
      <c r="H6392" s="9"/>
      <c r="I6392" s="9"/>
      <c r="J6392" s="9"/>
      <c r="K6392" s="9"/>
      <c r="N6392" s="9"/>
      <c r="O6392" s="45"/>
      <c r="Q6392" s="9"/>
      <c r="AE6392" s="9"/>
    </row>
    <row r="6393" spans="3:31" s="1" customFormat="1">
      <c r="C6393" s="16"/>
      <c r="D6393" s="17"/>
      <c r="E6393" s="17"/>
      <c r="F6393" s="17"/>
      <c r="G6393" s="17"/>
      <c r="H6393" s="9"/>
      <c r="I6393" s="9"/>
      <c r="J6393" s="9"/>
      <c r="K6393" s="9"/>
      <c r="N6393" s="9"/>
      <c r="O6393" s="45"/>
      <c r="Q6393" s="9"/>
      <c r="AE6393" s="9"/>
    </row>
    <row r="6394" spans="3:31" s="1" customFormat="1">
      <c r="C6394" s="16"/>
      <c r="D6394" s="17"/>
      <c r="E6394" s="17"/>
      <c r="F6394" s="17"/>
      <c r="G6394" s="17"/>
      <c r="H6394" s="9"/>
      <c r="I6394" s="9"/>
      <c r="J6394" s="9"/>
      <c r="K6394" s="9"/>
      <c r="N6394" s="9"/>
      <c r="O6394" s="45"/>
      <c r="Q6394" s="9"/>
      <c r="AE6394" s="9"/>
    </row>
    <row r="6395" spans="3:31" s="1" customFormat="1">
      <c r="C6395" s="16"/>
      <c r="D6395" s="17"/>
      <c r="E6395" s="17"/>
      <c r="F6395" s="17"/>
      <c r="G6395" s="17"/>
      <c r="H6395" s="9"/>
      <c r="I6395" s="9"/>
      <c r="J6395" s="9"/>
      <c r="K6395" s="9"/>
      <c r="N6395" s="9"/>
      <c r="O6395" s="45"/>
      <c r="Q6395" s="9"/>
      <c r="AE6395" s="9"/>
    </row>
    <row r="6396" spans="3:31" s="1" customFormat="1">
      <c r="C6396" s="16"/>
      <c r="D6396" s="17"/>
      <c r="E6396" s="17"/>
      <c r="F6396" s="17"/>
      <c r="G6396" s="17"/>
      <c r="H6396" s="9"/>
      <c r="I6396" s="9"/>
      <c r="J6396" s="9"/>
      <c r="K6396" s="9"/>
      <c r="N6396" s="9"/>
      <c r="O6396" s="45"/>
      <c r="Q6396" s="9"/>
      <c r="AE6396" s="9"/>
    </row>
    <row r="6397" spans="3:31" s="1" customFormat="1">
      <c r="C6397" s="16"/>
      <c r="D6397" s="17"/>
      <c r="E6397" s="17"/>
      <c r="F6397" s="17"/>
      <c r="G6397" s="17"/>
      <c r="H6397" s="9"/>
      <c r="I6397" s="9"/>
      <c r="J6397" s="9"/>
      <c r="K6397" s="9"/>
      <c r="N6397" s="9"/>
      <c r="O6397" s="45"/>
      <c r="Q6397" s="9"/>
      <c r="AE6397" s="9"/>
    </row>
    <row r="6398" spans="3:31" s="1" customFormat="1">
      <c r="C6398" s="16"/>
      <c r="D6398" s="17"/>
      <c r="E6398" s="17"/>
      <c r="F6398" s="17"/>
      <c r="G6398" s="17"/>
      <c r="H6398" s="9"/>
      <c r="I6398" s="9"/>
      <c r="J6398" s="9"/>
      <c r="K6398" s="9"/>
      <c r="N6398" s="9"/>
      <c r="O6398" s="45"/>
      <c r="Q6398" s="9"/>
      <c r="AE6398" s="9"/>
    </row>
    <row r="6399" spans="3:31" s="1" customFormat="1">
      <c r="C6399" s="16"/>
      <c r="D6399" s="17"/>
      <c r="E6399" s="17"/>
      <c r="F6399" s="17"/>
      <c r="G6399" s="17"/>
      <c r="H6399" s="9"/>
      <c r="I6399" s="9"/>
      <c r="J6399" s="9"/>
      <c r="K6399" s="9"/>
      <c r="N6399" s="9"/>
      <c r="O6399" s="45"/>
      <c r="Q6399" s="9"/>
      <c r="AE6399" s="9"/>
    </row>
    <row r="6400" spans="3:31" s="1" customFormat="1">
      <c r="C6400" s="16"/>
      <c r="D6400" s="17"/>
      <c r="E6400" s="17"/>
      <c r="F6400" s="17"/>
      <c r="G6400" s="17"/>
      <c r="H6400" s="9"/>
      <c r="I6400" s="9"/>
      <c r="J6400" s="9"/>
      <c r="K6400" s="9"/>
      <c r="N6400" s="9"/>
      <c r="O6400" s="45"/>
      <c r="Q6400" s="9"/>
      <c r="AE6400" s="9"/>
    </row>
    <row r="6401" spans="3:31" s="1" customFormat="1">
      <c r="C6401" s="16"/>
      <c r="D6401" s="17"/>
      <c r="E6401" s="17"/>
      <c r="F6401" s="17"/>
      <c r="G6401" s="17"/>
      <c r="H6401" s="9"/>
      <c r="I6401" s="9"/>
      <c r="J6401" s="9"/>
      <c r="K6401" s="9"/>
      <c r="N6401" s="9"/>
      <c r="O6401" s="45"/>
      <c r="Q6401" s="9"/>
      <c r="AE6401" s="9"/>
    </row>
    <row r="6402" spans="3:31" s="1" customFormat="1">
      <c r="C6402" s="16"/>
      <c r="D6402" s="17"/>
      <c r="E6402" s="17"/>
      <c r="F6402" s="17"/>
      <c r="G6402" s="17"/>
      <c r="H6402" s="9"/>
      <c r="I6402" s="9"/>
      <c r="J6402" s="9"/>
      <c r="K6402" s="9"/>
      <c r="N6402" s="9"/>
      <c r="O6402" s="45"/>
      <c r="Q6402" s="9"/>
      <c r="AE6402" s="9"/>
    </row>
    <row r="6403" spans="3:31" s="1" customFormat="1">
      <c r="C6403" s="16"/>
      <c r="D6403" s="17"/>
      <c r="E6403" s="17"/>
      <c r="F6403" s="17"/>
      <c r="G6403" s="17"/>
      <c r="H6403" s="9"/>
      <c r="I6403" s="9"/>
      <c r="J6403" s="9"/>
      <c r="K6403" s="9"/>
      <c r="N6403" s="9"/>
      <c r="O6403" s="45"/>
      <c r="Q6403" s="9"/>
      <c r="AE6403" s="9"/>
    </row>
    <row r="6404" spans="3:31" s="1" customFormat="1">
      <c r="C6404" s="16"/>
      <c r="D6404" s="17"/>
      <c r="E6404" s="17"/>
      <c r="F6404" s="17"/>
      <c r="G6404" s="17"/>
      <c r="H6404" s="9"/>
      <c r="I6404" s="9"/>
      <c r="J6404" s="9"/>
      <c r="K6404" s="9"/>
      <c r="N6404" s="9"/>
      <c r="O6404" s="45"/>
      <c r="Q6404" s="9"/>
      <c r="AE6404" s="9"/>
    </row>
    <row r="6405" spans="3:31" s="1" customFormat="1">
      <c r="C6405" s="16"/>
      <c r="D6405" s="17"/>
      <c r="E6405" s="17"/>
      <c r="F6405" s="17"/>
      <c r="G6405" s="17"/>
      <c r="H6405" s="9"/>
      <c r="I6405" s="9"/>
      <c r="J6405" s="9"/>
      <c r="K6405" s="9"/>
      <c r="N6405" s="9"/>
      <c r="O6405" s="45"/>
      <c r="Q6405" s="9"/>
      <c r="AE6405" s="9"/>
    </row>
    <row r="6406" spans="3:31" s="1" customFormat="1">
      <c r="C6406" s="16"/>
      <c r="D6406" s="17"/>
      <c r="E6406" s="17"/>
      <c r="F6406" s="17"/>
      <c r="G6406" s="17"/>
      <c r="H6406" s="9"/>
      <c r="I6406" s="9"/>
      <c r="J6406" s="9"/>
      <c r="K6406" s="9"/>
      <c r="N6406" s="9"/>
      <c r="O6406" s="45"/>
      <c r="Q6406" s="9"/>
      <c r="AE6406" s="9"/>
    </row>
    <row r="6407" spans="3:31" s="1" customFormat="1">
      <c r="C6407" s="16"/>
      <c r="D6407" s="17"/>
      <c r="E6407" s="17"/>
      <c r="F6407" s="17"/>
      <c r="G6407" s="17"/>
      <c r="H6407" s="9"/>
      <c r="I6407" s="9"/>
      <c r="J6407" s="9"/>
      <c r="K6407" s="9"/>
      <c r="N6407" s="9"/>
      <c r="O6407" s="45"/>
      <c r="Q6407" s="9"/>
      <c r="AE6407" s="9"/>
    </row>
    <row r="6408" spans="3:31" s="1" customFormat="1">
      <c r="C6408" s="16"/>
      <c r="D6408" s="17"/>
      <c r="E6408" s="17"/>
      <c r="F6408" s="17"/>
      <c r="G6408" s="17"/>
      <c r="H6408" s="9"/>
      <c r="I6408" s="9"/>
      <c r="J6408" s="9"/>
      <c r="K6408" s="9"/>
      <c r="N6408" s="9"/>
      <c r="O6408" s="45"/>
      <c r="Q6408" s="9"/>
      <c r="AE6408" s="9"/>
    </row>
    <row r="6409" spans="3:31" s="1" customFormat="1">
      <c r="C6409" s="16"/>
      <c r="D6409" s="17"/>
      <c r="E6409" s="17"/>
      <c r="F6409" s="17"/>
      <c r="G6409" s="17"/>
      <c r="H6409" s="9"/>
      <c r="I6409" s="9"/>
      <c r="J6409" s="9"/>
      <c r="K6409" s="9"/>
      <c r="N6409" s="9"/>
      <c r="O6409" s="45"/>
      <c r="Q6409" s="9"/>
      <c r="AE6409" s="9"/>
    </row>
    <row r="6410" spans="3:31" s="1" customFormat="1">
      <c r="C6410" s="16"/>
      <c r="D6410" s="17"/>
      <c r="E6410" s="17"/>
      <c r="F6410" s="17"/>
      <c r="G6410" s="17"/>
      <c r="H6410" s="9"/>
      <c r="I6410" s="9"/>
      <c r="J6410" s="9"/>
      <c r="K6410" s="9"/>
      <c r="N6410" s="9"/>
      <c r="O6410" s="45"/>
      <c r="Q6410" s="9"/>
      <c r="AE6410" s="9"/>
    </row>
    <row r="6411" spans="3:31" s="1" customFormat="1">
      <c r="C6411" s="16"/>
      <c r="D6411" s="17"/>
      <c r="E6411" s="17"/>
      <c r="F6411" s="17"/>
      <c r="G6411" s="17"/>
      <c r="H6411" s="9"/>
      <c r="I6411" s="9"/>
      <c r="J6411" s="9"/>
      <c r="K6411" s="9"/>
      <c r="N6411" s="9"/>
      <c r="O6411" s="45"/>
      <c r="Q6411" s="9"/>
      <c r="AE6411" s="9"/>
    </row>
    <row r="6412" spans="3:31" s="1" customFormat="1">
      <c r="C6412" s="16"/>
      <c r="D6412" s="17"/>
      <c r="E6412" s="17"/>
      <c r="F6412" s="17"/>
      <c r="G6412" s="17"/>
      <c r="H6412" s="9"/>
      <c r="I6412" s="9"/>
      <c r="J6412" s="9"/>
      <c r="K6412" s="9"/>
      <c r="N6412" s="9"/>
      <c r="O6412" s="45"/>
      <c r="Q6412" s="9"/>
      <c r="AE6412" s="9"/>
    </row>
    <row r="6413" spans="3:31" s="1" customFormat="1">
      <c r="C6413" s="16"/>
      <c r="D6413" s="17"/>
      <c r="E6413" s="17"/>
      <c r="F6413" s="17"/>
      <c r="G6413" s="17"/>
      <c r="H6413" s="9"/>
      <c r="I6413" s="9"/>
      <c r="J6413" s="9"/>
      <c r="K6413" s="9"/>
      <c r="N6413" s="9"/>
      <c r="O6413" s="45"/>
      <c r="Q6413" s="9"/>
      <c r="AE6413" s="9"/>
    </row>
    <row r="6414" spans="3:31" s="1" customFormat="1">
      <c r="C6414" s="16"/>
      <c r="D6414" s="17"/>
      <c r="E6414" s="17"/>
      <c r="F6414" s="17"/>
      <c r="G6414" s="17"/>
      <c r="H6414" s="9"/>
      <c r="I6414" s="9"/>
      <c r="J6414" s="9"/>
      <c r="K6414" s="9"/>
      <c r="N6414" s="9"/>
      <c r="O6414" s="45"/>
      <c r="Q6414" s="9"/>
      <c r="AE6414" s="9"/>
    </row>
    <row r="6415" spans="3:31" s="1" customFormat="1">
      <c r="C6415" s="16"/>
      <c r="D6415" s="17"/>
      <c r="E6415" s="17"/>
      <c r="F6415" s="17"/>
      <c r="G6415" s="17"/>
      <c r="H6415" s="9"/>
      <c r="I6415" s="9"/>
      <c r="J6415" s="9"/>
      <c r="K6415" s="9"/>
      <c r="N6415" s="9"/>
      <c r="O6415" s="45"/>
      <c r="Q6415" s="9"/>
      <c r="AE6415" s="9"/>
    </row>
    <row r="6416" spans="3:31" s="1" customFormat="1">
      <c r="C6416" s="16"/>
      <c r="D6416" s="17"/>
      <c r="E6416" s="17"/>
      <c r="F6416" s="17"/>
      <c r="G6416" s="17"/>
      <c r="H6416" s="9"/>
      <c r="I6416" s="9"/>
      <c r="J6416" s="9"/>
      <c r="K6416" s="9"/>
      <c r="N6416" s="9"/>
      <c r="O6416" s="45"/>
      <c r="Q6416" s="9"/>
      <c r="AE6416" s="9"/>
    </row>
    <row r="6417" spans="3:31" s="1" customFormat="1">
      <c r="C6417" s="16"/>
      <c r="D6417" s="17"/>
      <c r="E6417" s="17"/>
      <c r="F6417" s="17"/>
      <c r="G6417" s="17"/>
      <c r="H6417" s="9"/>
      <c r="I6417" s="9"/>
      <c r="J6417" s="9"/>
      <c r="K6417" s="9"/>
      <c r="N6417" s="9"/>
      <c r="O6417" s="45"/>
      <c r="Q6417" s="9"/>
      <c r="AE6417" s="9"/>
    </row>
    <row r="6418" spans="3:31" s="1" customFormat="1">
      <c r="C6418" s="16"/>
      <c r="D6418" s="17"/>
      <c r="E6418" s="17"/>
      <c r="F6418" s="17"/>
      <c r="G6418" s="17"/>
      <c r="H6418" s="9"/>
      <c r="I6418" s="9"/>
      <c r="J6418" s="9"/>
      <c r="K6418" s="9"/>
      <c r="N6418" s="9"/>
      <c r="O6418" s="45"/>
      <c r="Q6418" s="9"/>
      <c r="AE6418" s="9"/>
    </row>
    <row r="6419" spans="3:31" s="1" customFormat="1">
      <c r="C6419" s="16"/>
      <c r="D6419" s="17"/>
      <c r="E6419" s="17"/>
      <c r="F6419" s="17"/>
      <c r="G6419" s="17"/>
      <c r="H6419" s="9"/>
      <c r="I6419" s="9"/>
      <c r="J6419" s="9"/>
      <c r="K6419" s="9"/>
      <c r="N6419" s="9"/>
      <c r="O6419" s="45"/>
      <c r="Q6419" s="9"/>
      <c r="AE6419" s="9"/>
    </row>
    <row r="6420" spans="3:31" s="1" customFormat="1">
      <c r="C6420" s="16"/>
      <c r="D6420" s="17"/>
      <c r="E6420" s="17"/>
      <c r="F6420" s="17"/>
      <c r="G6420" s="17"/>
      <c r="H6420" s="9"/>
      <c r="I6420" s="9"/>
      <c r="J6420" s="9"/>
      <c r="K6420" s="9"/>
      <c r="N6420" s="9"/>
      <c r="O6420" s="45"/>
      <c r="Q6420" s="9"/>
      <c r="AE6420" s="9"/>
    </row>
    <row r="6421" spans="3:31" s="1" customFormat="1">
      <c r="C6421" s="16"/>
      <c r="D6421" s="17"/>
      <c r="E6421" s="17"/>
      <c r="F6421" s="17"/>
      <c r="G6421" s="17"/>
      <c r="H6421" s="9"/>
      <c r="I6421" s="9"/>
      <c r="J6421" s="9"/>
      <c r="K6421" s="9"/>
      <c r="N6421" s="9"/>
      <c r="O6421" s="45"/>
      <c r="Q6421" s="9"/>
      <c r="AE6421" s="9"/>
    </row>
    <row r="6422" spans="3:31" s="1" customFormat="1">
      <c r="C6422" s="16"/>
      <c r="D6422" s="17"/>
      <c r="E6422" s="17"/>
      <c r="F6422" s="17"/>
      <c r="G6422" s="17"/>
      <c r="H6422" s="9"/>
      <c r="I6422" s="9"/>
      <c r="J6422" s="9"/>
      <c r="K6422" s="9"/>
      <c r="N6422" s="9"/>
      <c r="O6422" s="45"/>
      <c r="Q6422" s="9"/>
      <c r="AE6422" s="9"/>
    </row>
    <row r="6423" spans="3:31" s="1" customFormat="1">
      <c r="C6423" s="16"/>
      <c r="D6423" s="17"/>
      <c r="E6423" s="17"/>
      <c r="F6423" s="17"/>
      <c r="G6423" s="17"/>
      <c r="H6423" s="9"/>
      <c r="I6423" s="9"/>
      <c r="J6423" s="9"/>
      <c r="K6423" s="9"/>
      <c r="N6423" s="9"/>
      <c r="O6423" s="45"/>
      <c r="Q6423" s="9"/>
      <c r="AE6423" s="9"/>
    </row>
    <row r="6424" spans="3:31" s="1" customFormat="1">
      <c r="C6424" s="16"/>
      <c r="D6424" s="17"/>
      <c r="E6424" s="17"/>
      <c r="F6424" s="17"/>
      <c r="G6424" s="17"/>
      <c r="H6424" s="9"/>
      <c r="I6424" s="9"/>
      <c r="J6424" s="9"/>
      <c r="K6424" s="9"/>
      <c r="N6424" s="9"/>
      <c r="O6424" s="45"/>
      <c r="Q6424" s="9"/>
      <c r="AE6424" s="9"/>
    </row>
    <row r="6425" spans="3:31" s="1" customFormat="1">
      <c r="C6425" s="16"/>
      <c r="D6425" s="17"/>
      <c r="E6425" s="17"/>
      <c r="F6425" s="17"/>
      <c r="G6425" s="17"/>
      <c r="H6425" s="9"/>
      <c r="I6425" s="9"/>
      <c r="J6425" s="9"/>
      <c r="K6425" s="9"/>
      <c r="N6425" s="9"/>
      <c r="O6425" s="45"/>
      <c r="Q6425" s="9"/>
      <c r="AE6425" s="9"/>
    </row>
    <row r="6426" spans="3:31" s="1" customFormat="1">
      <c r="C6426" s="16"/>
      <c r="D6426" s="17"/>
      <c r="E6426" s="17"/>
      <c r="F6426" s="17"/>
      <c r="G6426" s="17"/>
      <c r="H6426" s="9"/>
      <c r="I6426" s="9"/>
      <c r="J6426" s="9"/>
      <c r="K6426" s="9"/>
      <c r="N6426" s="9"/>
      <c r="O6426" s="45"/>
      <c r="Q6426" s="9"/>
      <c r="AE6426" s="9"/>
    </row>
    <row r="6427" spans="3:31" s="1" customFormat="1">
      <c r="C6427" s="16"/>
      <c r="D6427" s="17"/>
      <c r="E6427" s="17"/>
      <c r="F6427" s="17"/>
      <c r="G6427" s="17"/>
      <c r="H6427" s="9"/>
      <c r="I6427" s="9"/>
      <c r="J6427" s="9"/>
      <c r="K6427" s="9"/>
      <c r="N6427" s="9"/>
      <c r="O6427" s="45"/>
      <c r="Q6427" s="9"/>
      <c r="AE6427" s="9"/>
    </row>
    <row r="6428" spans="3:31" s="1" customFormat="1">
      <c r="C6428" s="16"/>
      <c r="D6428" s="17"/>
      <c r="E6428" s="17"/>
      <c r="F6428" s="17"/>
      <c r="G6428" s="17"/>
      <c r="H6428" s="9"/>
      <c r="I6428" s="9"/>
      <c r="J6428" s="9"/>
      <c r="K6428" s="9"/>
      <c r="N6428" s="9"/>
      <c r="O6428" s="45"/>
      <c r="Q6428" s="9"/>
      <c r="AE6428" s="9"/>
    </row>
    <row r="6429" spans="3:31" s="1" customFormat="1">
      <c r="C6429" s="16"/>
      <c r="D6429" s="17"/>
      <c r="E6429" s="17"/>
      <c r="F6429" s="17"/>
      <c r="G6429" s="17"/>
      <c r="H6429" s="9"/>
      <c r="I6429" s="9"/>
      <c r="J6429" s="9"/>
      <c r="K6429" s="9"/>
      <c r="N6429" s="9"/>
      <c r="O6429" s="45"/>
      <c r="Q6429" s="9"/>
      <c r="AE6429" s="9"/>
    </row>
    <row r="6430" spans="3:31" s="1" customFormat="1">
      <c r="C6430" s="16"/>
      <c r="D6430" s="17"/>
      <c r="E6430" s="17"/>
      <c r="F6430" s="17"/>
      <c r="G6430" s="17"/>
      <c r="H6430" s="9"/>
      <c r="I6430" s="9"/>
      <c r="J6430" s="9"/>
      <c r="K6430" s="9"/>
      <c r="N6430" s="9"/>
      <c r="O6430" s="45"/>
      <c r="Q6430" s="9"/>
      <c r="AE6430" s="9"/>
    </row>
    <row r="6431" spans="3:31" s="1" customFormat="1">
      <c r="C6431" s="16"/>
      <c r="D6431" s="17"/>
      <c r="E6431" s="17"/>
      <c r="F6431" s="17"/>
      <c r="G6431" s="17"/>
      <c r="H6431" s="9"/>
      <c r="I6431" s="9"/>
      <c r="J6431" s="9"/>
      <c r="K6431" s="9"/>
      <c r="N6431" s="9"/>
      <c r="O6431" s="45"/>
      <c r="Q6431" s="9"/>
      <c r="AE6431" s="9"/>
    </row>
    <row r="6432" spans="3:31" s="1" customFormat="1">
      <c r="C6432" s="16"/>
      <c r="D6432" s="17"/>
      <c r="E6432" s="17"/>
      <c r="F6432" s="17"/>
      <c r="G6432" s="17"/>
      <c r="H6432" s="9"/>
      <c r="I6432" s="9"/>
      <c r="J6432" s="9"/>
      <c r="K6432" s="9"/>
      <c r="N6432" s="9"/>
      <c r="O6432" s="45"/>
      <c r="Q6432" s="9"/>
      <c r="AE6432" s="9"/>
    </row>
    <row r="6433" spans="3:31" s="1" customFormat="1">
      <c r="C6433" s="16"/>
      <c r="D6433" s="17"/>
      <c r="E6433" s="17"/>
      <c r="F6433" s="17"/>
      <c r="G6433" s="17"/>
      <c r="H6433" s="9"/>
      <c r="I6433" s="9"/>
      <c r="J6433" s="9"/>
      <c r="K6433" s="9"/>
      <c r="N6433" s="9"/>
      <c r="O6433" s="45"/>
      <c r="Q6433" s="9"/>
      <c r="AE6433" s="9"/>
    </row>
    <row r="6434" spans="3:31" s="1" customFormat="1">
      <c r="C6434" s="16"/>
      <c r="D6434" s="17"/>
      <c r="E6434" s="17"/>
      <c r="F6434" s="17"/>
      <c r="G6434" s="17"/>
      <c r="H6434" s="9"/>
      <c r="I6434" s="9"/>
      <c r="J6434" s="9"/>
      <c r="K6434" s="9"/>
      <c r="N6434" s="9"/>
      <c r="O6434" s="45"/>
      <c r="Q6434" s="9"/>
      <c r="AE6434" s="9"/>
    </row>
    <row r="6435" spans="3:31" s="1" customFormat="1">
      <c r="C6435" s="16"/>
      <c r="D6435" s="17"/>
      <c r="E6435" s="17"/>
      <c r="F6435" s="17"/>
      <c r="G6435" s="17"/>
      <c r="H6435" s="9"/>
      <c r="I6435" s="9"/>
      <c r="J6435" s="9"/>
      <c r="K6435" s="9"/>
      <c r="N6435" s="9"/>
      <c r="O6435" s="45"/>
      <c r="Q6435" s="9"/>
      <c r="AE6435" s="9"/>
    </row>
    <row r="6436" spans="3:31" s="1" customFormat="1">
      <c r="C6436" s="16"/>
      <c r="D6436" s="17"/>
      <c r="E6436" s="17"/>
      <c r="F6436" s="17"/>
      <c r="G6436" s="17"/>
      <c r="H6436" s="9"/>
      <c r="I6436" s="9"/>
      <c r="J6436" s="9"/>
      <c r="K6436" s="9"/>
      <c r="N6436" s="9"/>
      <c r="O6436" s="45"/>
      <c r="Q6436" s="9"/>
      <c r="AE6436" s="9"/>
    </row>
    <row r="6437" spans="3:31" s="1" customFormat="1">
      <c r="C6437" s="16"/>
      <c r="D6437" s="17"/>
      <c r="E6437" s="17"/>
      <c r="F6437" s="17"/>
      <c r="G6437" s="17"/>
      <c r="H6437" s="9"/>
      <c r="I6437" s="9"/>
      <c r="J6437" s="9"/>
      <c r="K6437" s="9"/>
      <c r="N6437" s="9"/>
      <c r="O6437" s="45"/>
      <c r="Q6437" s="9"/>
      <c r="AE6437" s="9"/>
    </row>
    <row r="6438" spans="3:31" s="1" customFormat="1">
      <c r="C6438" s="16"/>
      <c r="D6438" s="17"/>
      <c r="E6438" s="17"/>
      <c r="F6438" s="17"/>
      <c r="G6438" s="17"/>
      <c r="H6438" s="9"/>
      <c r="I6438" s="9"/>
      <c r="J6438" s="9"/>
      <c r="K6438" s="9"/>
      <c r="N6438" s="9"/>
      <c r="O6438" s="45"/>
      <c r="Q6438" s="9"/>
      <c r="AE6438" s="9"/>
    </row>
    <row r="6439" spans="3:31" s="1" customFormat="1">
      <c r="C6439" s="16"/>
      <c r="D6439" s="17"/>
      <c r="E6439" s="17"/>
      <c r="F6439" s="17"/>
      <c r="G6439" s="17"/>
      <c r="H6439" s="9"/>
      <c r="I6439" s="9"/>
      <c r="J6439" s="9"/>
      <c r="K6439" s="9"/>
      <c r="N6439" s="9"/>
      <c r="O6439" s="45"/>
      <c r="Q6439" s="9"/>
      <c r="AE6439" s="9"/>
    </row>
    <row r="6440" spans="3:31" s="1" customFormat="1">
      <c r="C6440" s="16"/>
      <c r="D6440" s="17"/>
      <c r="E6440" s="17"/>
      <c r="F6440" s="17"/>
      <c r="G6440" s="17"/>
      <c r="H6440" s="9"/>
      <c r="I6440" s="9"/>
      <c r="J6440" s="9"/>
      <c r="K6440" s="9"/>
      <c r="N6440" s="9"/>
      <c r="O6440" s="45"/>
      <c r="Q6440" s="9"/>
      <c r="AE6440" s="9"/>
    </row>
    <row r="6441" spans="3:31" s="1" customFormat="1">
      <c r="C6441" s="16"/>
      <c r="D6441" s="17"/>
      <c r="E6441" s="17"/>
      <c r="F6441" s="17"/>
      <c r="G6441" s="17"/>
      <c r="H6441" s="9"/>
      <c r="I6441" s="9"/>
      <c r="J6441" s="9"/>
      <c r="K6441" s="9"/>
      <c r="N6441" s="9"/>
      <c r="O6441" s="45"/>
      <c r="Q6441" s="9"/>
      <c r="AE6441" s="9"/>
    </row>
    <row r="6442" spans="3:31" s="1" customFormat="1">
      <c r="C6442" s="16"/>
      <c r="D6442" s="17"/>
      <c r="E6442" s="17"/>
      <c r="F6442" s="17"/>
      <c r="G6442" s="17"/>
      <c r="H6442" s="9"/>
      <c r="I6442" s="9"/>
      <c r="J6442" s="9"/>
      <c r="K6442" s="9"/>
      <c r="N6442" s="9"/>
      <c r="O6442" s="45"/>
      <c r="Q6442" s="9"/>
      <c r="AE6442" s="9"/>
    </row>
    <row r="6443" spans="3:31" s="1" customFormat="1">
      <c r="C6443" s="16"/>
      <c r="D6443" s="17"/>
      <c r="E6443" s="17"/>
      <c r="F6443" s="17"/>
      <c r="G6443" s="17"/>
      <c r="H6443" s="9"/>
      <c r="I6443" s="9"/>
      <c r="J6443" s="9"/>
      <c r="K6443" s="9"/>
      <c r="N6443" s="9"/>
      <c r="O6443" s="45"/>
      <c r="Q6443" s="9"/>
      <c r="AE6443" s="9"/>
    </row>
    <row r="6444" spans="3:31" s="1" customFormat="1">
      <c r="C6444" s="16"/>
      <c r="D6444" s="17"/>
      <c r="E6444" s="17"/>
      <c r="F6444" s="17"/>
      <c r="G6444" s="17"/>
      <c r="H6444" s="9"/>
      <c r="I6444" s="9"/>
      <c r="J6444" s="9"/>
      <c r="K6444" s="9"/>
      <c r="N6444" s="9"/>
      <c r="O6444" s="45"/>
      <c r="Q6444" s="9"/>
      <c r="AE6444" s="9"/>
    </row>
    <row r="6445" spans="3:31" s="1" customFormat="1">
      <c r="C6445" s="16"/>
      <c r="D6445" s="17"/>
      <c r="E6445" s="17"/>
      <c r="F6445" s="17"/>
      <c r="G6445" s="17"/>
      <c r="H6445" s="9"/>
      <c r="I6445" s="9"/>
      <c r="J6445" s="9"/>
      <c r="K6445" s="9"/>
      <c r="N6445" s="9"/>
      <c r="O6445" s="45"/>
      <c r="Q6445" s="9"/>
      <c r="AE6445" s="9"/>
    </row>
    <row r="6446" spans="3:31" s="1" customFormat="1">
      <c r="C6446" s="16"/>
      <c r="D6446" s="17"/>
      <c r="E6446" s="17"/>
      <c r="F6446" s="17"/>
      <c r="G6446" s="17"/>
      <c r="H6446" s="9"/>
      <c r="I6446" s="9"/>
      <c r="J6446" s="9"/>
      <c r="K6446" s="9"/>
      <c r="N6446" s="9"/>
      <c r="O6446" s="45"/>
      <c r="Q6446" s="9"/>
      <c r="AE6446" s="9"/>
    </row>
    <row r="6447" spans="3:31" s="1" customFormat="1">
      <c r="C6447" s="16"/>
      <c r="D6447" s="17"/>
      <c r="E6447" s="17"/>
      <c r="F6447" s="17"/>
      <c r="G6447" s="17"/>
      <c r="H6447" s="9"/>
      <c r="I6447" s="9"/>
      <c r="J6447" s="9"/>
      <c r="K6447" s="9"/>
      <c r="N6447" s="9"/>
      <c r="O6447" s="45"/>
      <c r="Q6447" s="9"/>
      <c r="AE6447" s="9"/>
    </row>
    <row r="6448" spans="3:31" s="1" customFormat="1">
      <c r="C6448" s="16"/>
      <c r="D6448" s="17"/>
      <c r="E6448" s="17"/>
      <c r="F6448" s="17"/>
      <c r="G6448" s="17"/>
      <c r="H6448" s="9"/>
      <c r="I6448" s="9"/>
      <c r="J6448" s="9"/>
      <c r="K6448" s="9"/>
      <c r="N6448" s="9"/>
      <c r="O6448" s="45"/>
      <c r="Q6448" s="9"/>
      <c r="AE6448" s="9"/>
    </row>
    <row r="6449" spans="3:31" s="1" customFormat="1">
      <c r="C6449" s="16"/>
      <c r="D6449" s="17"/>
      <c r="E6449" s="17"/>
      <c r="F6449" s="17"/>
      <c r="G6449" s="17"/>
      <c r="H6449" s="9"/>
      <c r="I6449" s="9"/>
      <c r="J6449" s="9"/>
      <c r="K6449" s="9"/>
      <c r="N6449" s="9"/>
      <c r="O6449" s="45"/>
      <c r="Q6449" s="9"/>
      <c r="AE6449" s="9"/>
    </row>
    <row r="6450" spans="3:31" s="1" customFormat="1">
      <c r="C6450" s="16"/>
      <c r="D6450" s="17"/>
      <c r="E6450" s="17"/>
      <c r="F6450" s="17"/>
      <c r="G6450" s="17"/>
      <c r="H6450" s="9"/>
      <c r="I6450" s="9"/>
      <c r="J6450" s="9"/>
      <c r="K6450" s="9"/>
      <c r="N6450" s="9"/>
      <c r="O6450" s="45"/>
      <c r="Q6450" s="9"/>
      <c r="AE6450" s="9"/>
    </row>
    <row r="6451" spans="3:31" s="1" customFormat="1">
      <c r="C6451" s="16"/>
      <c r="D6451" s="17"/>
      <c r="E6451" s="17"/>
      <c r="F6451" s="17"/>
      <c r="G6451" s="17"/>
      <c r="H6451" s="9"/>
      <c r="I6451" s="9"/>
      <c r="J6451" s="9"/>
      <c r="K6451" s="9"/>
      <c r="N6451" s="9"/>
      <c r="O6451" s="45"/>
      <c r="Q6451" s="9"/>
      <c r="AE6451" s="9"/>
    </row>
    <row r="6452" spans="3:31" s="1" customFormat="1">
      <c r="C6452" s="16"/>
      <c r="D6452" s="17"/>
      <c r="E6452" s="17"/>
      <c r="F6452" s="17"/>
      <c r="G6452" s="17"/>
      <c r="H6452" s="9"/>
      <c r="I6452" s="9"/>
      <c r="J6452" s="9"/>
      <c r="K6452" s="9"/>
      <c r="N6452" s="9"/>
      <c r="O6452" s="45"/>
      <c r="Q6452" s="9"/>
      <c r="AE6452" s="9"/>
    </row>
    <row r="6453" spans="3:31" s="1" customFormat="1">
      <c r="C6453" s="16"/>
      <c r="D6453" s="17"/>
      <c r="E6453" s="17"/>
      <c r="F6453" s="17"/>
      <c r="G6453" s="17"/>
      <c r="H6453" s="9"/>
      <c r="I6453" s="9"/>
      <c r="J6453" s="9"/>
      <c r="K6453" s="9"/>
      <c r="N6453" s="9"/>
      <c r="O6453" s="45"/>
      <c r="Q6453" s="9"/>
      <c r="AE6453" s="9"/>
    </row>
    <row r="6454" spans="3:31" s="1" customFormat="1">
      <c r="C6454" s="16"/>
      <c r="D6454" s="17"/>
      <c r="E6454" s="17"/>
      <c r="F6454" s="17"/>
      <c r="G6454" s="17"/>
      <c r="H6454" s="9"/>
      <c r="I6454" s="9"/>
      <c r="J6454" s="9"/>
      <c r="K6454" s="9"/>
      <c r="N6454" s="9"/>
      <c r="O6454" s="45"/>
      <c r="Q6454" s="9"/>
      <c r="AE6454" s="9"/>
    </row>
    <row r="6455" spans="3:31" s="1" customFormat="1">
      <c r="C6455" s="16"/>
      <c r="D6455" s="17"/>
      <c r="E6455" s="17"/>
      <c r="F6455" s="17"/>
      <c r="G6455" s="17"/>
      <c r="H6455" s="9"/>
      <c r="I6455" s="9"/>
      <c r="J6455" s="9"/>
      <c r="K6455" s="9"/>
      <c r="N6455" s="9"/>
      <c r="O6455" s="45"/>
      <c r="Q6455" s="9"/>
      <c r="AE6455" s="9"/>
    </row>
    <row r="6456" spans="3:31" s="1" customFormat="1">
      <c r="C6456" s="16"/>
      <c r="D6456" s="17"/>
      <c r="E6456" s="17"/>
      <c r="F6456" s="17"/>
      <c r="G6456" s="17"/>
      <c r="H6456" s="9"/>
      <c r="I6456" s="9"/>
      <c r="J6456" s="9"/>
      <c r="K6456" s="9"/>
      <c r="N6456" s="9"/>
      <c r="O6456" s="45"/>
      <c r="Q6456" s="9"/>
      <c r="AE6456" s="9"/>
    </row>
    <row r="6457" spans="3:31" s="1" customFormat="1">
      <c r="C6457" s="16"/>
      <c r="D6457" s="17"/>
      <c r="E6457" s="17"/>
      <c r="F6457" s="17"/>
      <c r="G6457" s="17"/>
      <c r="H6457" s="9"/>
      <c r="I6457" s="9"/>
      <c r="J6457" s="9"/>
      <c r="K6457" s="9"/>
      <c r="N6457" s="9"/>
      <c r="O6457" s="45"/>
      <c r="Q6457" s="9"/>
      <c r="AE6457" s="9"/>
    </row>
    <row r="6458" spans="3:31" s="1" customFormat="1">
      <c r="C6458" s="16"/>
      <c r="D6458" s="17"/>
      <c r="E6458" s="17"/>
      <c r="F6458" s="17"/>
      <c r="G6458" s="17"/>
      <c r="H6458" s="9"/>
      <c r="I6458" s="9"/>
      <c r="J6458" s="9"/>
      <c r="K6458" s="9"/>
      <c r="N6458" s="9"/>
      <c r="O6458" s="45"/>
      <c r="Q6458" s="9"/>
      <c r="AE6458" s="9"/>
    </row>
    <row r="6459" spans="3:31" s="1" customFormat="1">
      <c r="C6459" s="16"/>
      <c r="D6459" s="17"/>
      <c r="E6459" s="17"/>
      <c r="F6459" s="17"/>
      <c r="G6459" s="17"/>
      <c r="H6459" s="9"/>
      <c r="I6459" s="9"/>
      <c r="J6459" s="9"/>
      <c r="K6459" s="9"/>
      <c r="N6459" s="9"/>
      <c r="O6459" s="45"/>
      <c r="Q6459" s="9"/>
      <c r="AE6459" s="9"/>
    </row>
    <row r="6460" spans="3:31" s="1" customFormat="1">
      <c r="C6460" s="16"/>
      <c r="D6460" s="17"/>
      <c r="E6460" s="17"/>
      <c r="F6460" s="17"/>
      <c r="G6460" s="17"/>
      <c r="H6460" s="9"/>
      <c r="I6460" s="9"/>
      <c r="J6460" s="9"/>
      <c r="K6460" s="9"/>
      <c r="N6460" s="9"/>
      <c r="O6460" s="45"/>
      <c r="Q6460" s="9"/>
      <c r="AE6460" s="9"/>
    </row>
    <row r="6461" spans="3:31" s="1" customFormat="1">
      <c r="C6461" s="16"/>
      <c r="D6461" s="17"/>
      <c r="E6461" s="17"/>
      <c r="F6461" s="17"/>
      <c r="G6461" s="17"/>
      <c r="H6461" s="9"/>
      <c r="I6461" s="9"/>
      <c r="J6461" s="9"/>
      <c r="K6461" s="9"/>
      <c r="N6461" s="9"/>
      <c r="O6461" s="45"/>
      <c r="Q6461" s="9"/>
      <c r="AE6461" s="9"/>
    </row>
    <row r="6462" spans="3:31" s="1" customFormat="1">
      <c r="C6462" s="16"/>
      <c r="D6462" s="17"/>
      <c r="E6462" s="17"/>
      <c r="F6462" s="17"/>
      <c r="G6462" s="17"/>
      <c r="H6462" s="9"/>
      <c r="I6462" s="9"/>
      <c r="J6462" s="9"/>
      <c r="K6462" s="9"/>
      <c r="N6462" s="9"/>
      <c r="O6462" s="45"/>
      <c r="Q6462" s="9"/>
      <c r="AE6462" s="9"/>
    </row>
    <row r="6463" spans="3:31" s="1" customFormat="1">
      <c r="C6463" s="16"/>
      <c r="D6463" s="17"/>
      <c r="E6463" s="17"/>
      <c r="F6463" s="17"/>
      <c r="G6463" s="17"/>
      <c r="H6463" s="9"/>
      <c r="I6463" s="9"/>
      <c r="J6463" s="9"/>
      <c r="K6463" s="9"/>
      <c r="N6463" s="9"/>
      <c r="O6463" s="45"/>
      <c r="Q6463" s="9"/>
      <c r="AE6463" s="9"/>
    </row>
    <row r="6464" spans="3:31" s="1" customFormat="1">
      <c r="C6464" s="16"/>
      <c r="D6464" s="17"/>
      <c r="E6464" s="17"/>
      <c r="F6464" s="17"/>
      <c r="G6464" s="17"/>
      <c r="H6464" s="9"/>
      <c r="I6464" s="9"/>
      <c r="J6464" s="9"/>
      <c r="K6464" s="9"/>
      <c r="N6464" s="9"/>
      <c r="O6464" s="45"/>
      <c r="Q6464" s="9"/>
      <c r="AE6464" s="9"/>
    </row>
    <row r="6465" spans="3:31" s="1" customFormat="1">
      <c r="C6465" s="16"/>
      <c r="D6465" s="17"/>
      <c r="E6465" s="17"/>
      <c r="F6465" s="17"/>
      <c r="G6465" s="17"/>
      <c r="H6465" s="9"/>
      <c r="I6465" s="9"/>
      <c r="J6465" s="9"/>
      <c r="K6465" s="9"/>
      <c r="N6465" s="9"/>
      <c r="O6465" s="45"/>
      <c r="Q6465" s="9"/>
      <c r="AE6465" s="9"/>
    </row>
    <row r="6466" spans="3:31" s="1" customFormat="1">
      <c r="C6466" s="16"/>
      <c r="D6466" s="17"/>
      <c r="E6466" s="17"/>
      <c r="F6466" s="17"/>
      <c r="G6466" s="17"/>
      <c r="H6466" s="9"/>
      <c r="I6466" s="9"/>
      <c r="J6466" s="9"/>
      <c r="K6466" s="9"/>
      <c r="N6466" s="9"/>
      <c r="O6466" s="45"/>
      <c r="Q6466" s="9"/>
      <c r="AE6466" s="9"/>
    </row>
    <row r="6467" spans="3:31" s="1" customFormat="1">
      <c r="C6467" s="16"/>
      <c r="D6467" s="17"/>
      <c r="E6467" s="17"/>
      <c r="F6467" s="17"/>
      <c r="G6467" s="17"/>
      <c r="H6467" s="9"/>
      <c r="I6467" s="9"/>
      <c r="J6467" s="9"/>
      <c r="K6467" s="9"/>
      <c r="N6467" s="9"/>
      <c r="O6467" s="45"/>
      <c r="Q6467" s="9"/>
      <c r="AE6467" s="9"/>
    </row>
    <row r="6468" spans="3:31" s="1" customFormat="1">
      <c r="C6468" s="16"/>
      <c r="D6468" s="17"/>
      <c r="E6468" s="17"/>
      <c r="F6468" s="17"/>
      <c r="G6468" s="17"/>
      <c r="H6468" s="9"/>
      <c r="I6468" s="9"/>
      <c r="J6468" s="9"/>
      <c r="K6468" s="9"/>
      <c r="N6468" s="9"/>
      <c r="O6468" s="45"/>
      <c r="Q6468" s="9"/>
      <c r="AE6468" s="9"/>
    </row>
    <row r="6469" spans="3:31" s="1" customFormat="1">
      <c r="C6469" s="16"/>
      <c r="D6469" s="17"/>
      <c r="E6469" s="17"/>
      <c r="F6469" s="17"/>
      <c r="G6469" s="17"/>
      <c r="H6469" s="9"/>
      <c r="I6469" s="9"/>
      <c r="J6469" s="9"/>
      <c r="K6469" s="9"/>
      <c r="N6469" s="9"/>
      <c r="O6469" s="45"/>
      <c r="Q6469" s="9"/>
      <c r="AE6469" s="9"/>
    </row>
    <row r="6470" spans="3:31" s="1" customFormat="1">
      <c r="C6470" s="16"/>
      <c r="D6470" s="17"/>
      <c r="E6470" s="17"/>
      <c r="F6470" s="17"/>
      <c r="G6470" s="17"/>
      <c r="H6470" s="9"/>
      <c r="I6470" s="9"/>
      <c r="J6470" s="9"/>
      <c r="K6470" s="9"/>
      <c r="N6470" s="9"/>
      <c r="O6470" s="45"/>
      <c r="Q6470" s="9"/>
      <c r="AE6470" s="9"/>
    </row>
    <row r="6471" spans="3:31" s="1" customFormat="1">
      <c r="C6471" s="16"/>
      <c r="D6471" s="17"/>
      <c r="E6471" s="17"/>
      <c r="F6471" s="17"/>
      <c r="G6471" s="17"/>
      <c r="H6471" s="9"/>
      <c r="I6471" s="9"/>
      <c r="J6471" s="9"/>
      <c r="K6471" s="9"/>
      <c r="N6471" s="9"/>
      <c r="O6471" s="45"/>
      <c r="Q6471" s="9"/>
      <c r="AE6471" s="9"/>
    </row>
    <row r="6472" spans="3:31" s="1" customFormat="1">
      <c r="C6472" s="16"/>
      <c r="D6472" s="17"/>
      <c r="E6472" s="17"/>
      <c r="F6472" s="17"/>
      <c r="G6472" s="17"/>
      <c r="H6472" s="9"/>
      <c r="I6472" s="9"/>
      <c r="J6472" s="9"/>
      <c r="K6472" s="9"/>
      <c r="N6472" s="9"/>
      <c r="O6472" s="45"/>
      <c r="Q6472" s="9"/>
      <c r="AE6472" s="9"/>
    </row>
    <row r="6473" spans="3:31" s="1" customFormat="1">
      <c r="C6473" s="16"/>
      <c r="D6473" s="17"/>
      <c r="E6473" s="17"/>
      <c r="F6473" s="17"/>
      <c r="G6473" s="17"/>
      <c r="H6473" s="9"/>
      <c r="I6473" s="9"/>
      <c r="J6473" s="9"/>
      <c r="K6473" s="9"/>
      <c r="N6473" s="9"/>
      <c r="O6473" s="45"/>
      <c r="Q6473" s="9"/>
      <c r="AE6473" s="9"/>
    </row>
    <row r="6474" spans="3:31" s="1" customFormat="1">
      <c r="C6474" s="16"/>
      <c r="D6474" s="17"/>
      <c r="E6474" s="17"/>
      <c r="F6474" s="17"/>
      <c r="G6474" s="17"/>
      <c r="H6474" s="9"/>
      <c r="I6474" s="9"/>
      <c r="J6474" s="9"/>
      <c r="K6474" s="9"/>
      <c r="N6474" s="9"/>
      <c r="O6474" s="45"/>
      <c r="Q6474" s="9"/>
      <c r="AE6474" s="9"/>
    </row>
    <row r="6475" spans="3:31" s="1" customFormat="1">
      <c r="C6475" s="16"/>
      <c r="D6475" s="17"/>
      <c r="E6475" s="17"/>
      <c r="F6475" s="17"/>
      <c r="G6475" s="17"/>
      <c r="H6475" s="9"/>
      <c r="I6475" s="9"/>
      <c r="J6475" s="9"/>
      <c r="K6475" s="9"/>
      <c r="N6475" s="9"/>
      <c r="O6475" s="45"/>
      <c r="Q6475" s="9"/>
      <c r="AE6475" s="9"/>
    </row>
    <row r="6476" spans="3:31" s="1" customFormat="1">
      <c r="C6476" s="16"/>
      <c r="D6476" s="17"/>
      <c r="E6476" s="17"/>
      <c r="F6476" s="17"/>
      <c r="G6476" s="17"/>
      <c r="H6476" s="9"/>
      <c r="I6476" s="9"/>
      <c r="J6476" s="9"/>
      <c r="K6476" s="9"/>
      <c r="N6476" s="9"/>
      <c r="O6476" s="45"/>
      <c r="Q6476" s="9"/>
      <c r="AE6476" s="9"/>
    </row>
    <row r="6477" spans="3:31" s="1" customFormat="1">
      <c r="C6477" s="16"/>
      <c r="D6477" s="17"/>
      <c r="E6477" s="17"/>
      <c r="F6477" s="17"/>
      <c r="G6477" s="17"/>
      <c r="H6477" s="9"/>
      <c r="I6477" s="9"/>
      <c r="J6477" s="9"/>
      <c r="K6477" s="9"/>
      <c r="N6477" s="9"/>
      <c r="O6477" s="45"/>
      <c r="Q6477" s="9"/>
      <c r="AE6477" s="9"/>
    </row>
    <row r="6478" spans="3:31" s="1" customFormat="1">
      <c r="C6478" s="16"/>
      <c r="D6478" s="17"/>
      <c r="E6478" s="17"/>
      <c r="F6478" s="17"/>
      <c r="G6478" s="17"/>
      <c r="H6478" s="9"/>
      <c r="I6478" s="9"/>
      <c r="J6478" s="9"/>
      <c r="K6478" s="9"/>
      <c r="N6478" s="9"/>
      <c r="O6478" s="45"/>
      <c r="Q6478" s="9"/>
      <c r="AE6478" s="9"/>
    </row>
    <row r="6479" spans="3:31" s="1" customFormat="1">
      <c r="C6479" s="16"/>
      <c r="D6479" s="17"/>
      <c r="E6479" s="17"/>
      <c r="F6479" s="17"/>
      <c r="G6479" s="17"/>
      <c r="H6479" s="9"/>
      <c r="I6479" s="9"/>
      <c r="J6479" s="9"/>
      <c r="K6479" s="9"/>
      <c r="N6479" s="9"/>
      <c r="O6479" s="45"/>
      <c r="Q6479" s="9"/>
      <c r="AE6479" s="9"/>
    </row>
    <row r="6480" spans="3:31" s="1" customFormat="1">
      <c r="C6480" s="16"/>
      <c r="D6480" s="17"/>
      <c r="E6480" s="17"/>
      <c r="F6480" s="17"/>
      <c r="G6480" s="17"/>
      <c r="H6480" s="9"/>
      <c r="I6480" s="9"/>
      <c r="J6480" s="9"/>
      <c r="K6480" s="9"/>
      <c r="N6480" s="9"/>
      <c r="O6480" s="45"/>
      <c r="Q6480" s="9"/>
      <c r="AE6480" s="9"/>
    </row>
    <row r="6481" spans="3:31" s="1" customFormat="1">
      <c r="C6481" s="16"/>
      <c r="D6481" s="17"/>
      <c r="E6481" s="17"/>
      <c r="F6481" s="17"/>
      <c r="G6481" s="17"/>
      <c r="H6481" s="9"/>
      <c r="I6481" s="9"/>
      <c r="J6481" s="9"/>
      <c r="K6481" s="9"/>
      <c r="N6481" s="9"/>
      <c r="O6481" s="45"/>
      <c r="Q6481" s="9"/>
      <c r="AE6481" s="9"/>
    </row>
    <row r="6482" spans="3:31" s="1" customFormat="1">
      <c r="C6482" s="16"/>
      <c r="D6482" s="17"/>
      <c r="E6482" s="17"/>
      <c r="F6482" s="17"/>
      <c r="G6482" s="17"/>
      <c r="H6482" s="9"/>
      <c r="I6482" s="9"/>
      <c r="J6482" s="9"/>
      <c r="K6482" s="9"/>
      <c r="N6482" s="9"/>
      <c r="O6482" s="45"/>
      <c r="Q6482" s="9"/>
      <c r="AE6482" s="9"/>
    </row>
    <row r="6483" spans="3:31" s="1" customFormat="1">
      <c r="C6483" s="16"/>
      <c r="D6483" s="17"/>
      <c r="E6483" s="17"/>
      <c r="F6483" s="17"/>
      <c r="G6483" s="17"/>
      <c r="H6483" s="9"/>
      <c r="I6483" s="9"/>
      <c r="J6483" s="9"/>
      <c r="K6483" s="9"/>
      <c r="N6483" s="9"/>
      <c r="O6483" s="45"/>
      <c r="Q6483" s="9"/>
      <c r="AE6483" s="9"/>
    </row>
    <row r="6484" spans="3:31" s="1" customFormat="1">
      <c r="C6484" s="16"/>
      <c r="D6484" s="17"/>
      <c r="E6484" s="17"/>
      <c r="F6484" s="17"/>
      <c r="G6484" s="17"/>
      <c r="H6484" s="9"/>
      <c r="I6484" s="9"/>
      <c r="J6484" s="9"/>
      <c r="K6484" s="9"/>
      <c r="N6484" s="9"/>
      <c r="O6484" s="45"/>
      <c r="Q6484" s="9"/>
      <c r="AE6484" s="9"/>
    </row>
    <row r="6485" spans="3:31" s="1" customFormat="1">
      <c r="C6485" s="16"/>
      <c r="D6485" s="17"/>
      <c r="E6485" s="17"/>
      <c r="F6485" s="17"/>
      <c r="G6485" s="17"/>
      <c r="H6485" s="9"/>
      <c r="I6485" s="9"/>
      <c r="J6485" s="9"/>
      <c r="K6485" s="9"/>
      <c r="N6485" s="9"/>
      <c r="O6485" s="45"/>
      <c r="Q6485" s="9"/>
      <c r="AE6485" s="9"/>
    </row>
    <row r="6486" spans="3:31" s="1" customFormat="1">
      <c r="C6486" s="16"/>
      <c r="D6486" s="17"/>
      <c r="E6486" s="17"/>
      <c r="F6486" s="17"/>
      <c r="G6486" s="17"/>
      <c r="H6486" s="9"/>
      <c r="I6486" s="9"/>
      <c r="J6486" s="9"/>
      <c r="K6486" s="9"/>
      <c r="N6486" s="9"/>
      <c r="O6486" s="45"/>
      <c r="Q6486" s="9"/>
      <c r="AE6486" s="9"/>
    </row>
    <row r="6487" spans="3:31" s="1" customFormat="1">
      <c r="C6487" s="16"/>
      <c r="D6487" s="17"/>
      <c r="E6487" s="17"/>
      <c r="F6487" s="17"/>
      <c r="G6487" s="17"/>
      <c r="H6487" s="9"/>
      <c r="I6487" s="9"/>
      <c r="J6487" s="9"/>
      <c r="K6487" s="9"/>
      <c r="N6487" s="9"/>
      <c r="O6487" s="45"/>
      <c r="Q6487" s="9"/>
      <c r="AE6487" s="9"/>
    </row>
    <row r="6488" spans="3:31" s="1" customFormat="1">
      <c r="C6488" s="16"/>
      <c r="D6488" s="17"/>
      <c r="E6488" s="17"/>
      <c r="F6488" s="17"/>
      <c r="G6488" s="17"/>
      <c r="H6488" s="9"/>
      <c r="I6488" s="9"/>
      <c r="J6488" s="9"/>
      <c r="K6488" s="9"/>
      <c r="N6488" s="9"/>
      <c r="O6488" s="45"/>
      <c r="Q6488" s="9"/>
      <c r="AE6488" s="9"/>
    </row>
    <row r="6489" spans="3:31" s="1" customFormat="1">
      <c r="C6489" s="16"/>
      <c r="D6489" s="17"/>
      <c r="E6489" s="17"/>
      <c r="F6489" s="17"/>
      <c r="G6489" s="17"/>
      <c r="H6489" s="9"/>
      <c r="I6489" s="9"/>
      <c r="J6489" s="9"/>
      <c r="K6489" s="9"/>
      <c r="N6489" s="9"/>
      <c r="O6489" s="45"/>
      <c r="Q6489" s="9"/>
      <c r="AE6489" s="9"/>
    </row>
    <row r="6490" spans="3:31" s="1" customFormat="1">
      <c r="C6490" s="16"/>
      <c r="D6490" s="17"/>
      <c r="E6490" s="17"/>
      <c r="F6490" s="17"/>
      <c r="G6490" s="17"/>
      <c r="H6490" s="9"/>
      <c r="I6490" s="9"/>
      <c r="J6490" s="9"/>
      <c r="K6490" s="9"/>
      <c r="N6490" s="9"/>
      <c r="O6490" s="45"/>
      <c r="Q6490" s="9"/>
      <c r="AE6490" s="9"/>
    </row>
    <row r="6491" spans="3:31" s="1" customFormat="1">
      <c r="C6491" s="16"/>
      <c r="D6491" s="17"/>
      <c r="E6491" s="17"/>
      <c r="F6491" s="17"/>
      <c r="G6491" s="17"/>
      <c r="H6491" s="9"/>
      <c r="I6491" s="9"/>
      <c r="J6491" s="9"/>
      <c r="K6491" s="9"/>
      <c r="N6491" s="9"/>
      <c r="O6491" s="45"/>
      <c r="Q6491" s="9"/>
      <c r="AE6491" s="9"/>
    </row>
    <row r="6492" spans="3:31" s="1" customFormat="1">
      <c r="C6492" s="16"/>
      <c r="D6492" s="17"/>
      <c r="E6492" s="17"/>
      <c r="F6492" s="17"/>
      <c r="G6492" s="17"/>
      <c r="H6492" s="9"/>
      <c r="I6492" s="9"/>
      <c r="J6492" s="9"/>
      <c r="K6492" s="9"/>
      <c r="N6492" s="9"/>
      <c r="O6492" s="45"/>
      <c r="Q6492" s="9"/>
      <c r="AE6492" s="9"/>
    </row>
    <row r="6493" spans="3:31" s="1" customFormat="1">
      <c r="C6493" s="16"/>
      <c r="D6493" s="17"/>
      <c r="E6493" s="17"/>
      <c r="F6493" s="17"/>
      <c r="G6493" s="17"/>
      <c r="H6493" s="9"/>
      <c r="I6493" s="9"/>
      <c r="J6493" s="9"/>
      <c r="K6493" s="9"/>
      <c r="N6493" s="9"/>
      <c r="O6493" s="45"/>
      <c r="Q6493" s="9"/>
      <c r="AE6493" s="9"/>
    </row>
    <row r="6494" spans="3:31" s="1" customFormat="1">
      <c r="C6494" s="16"/>
      <c r="D6494" s="17"/>
      <c r="E6494" s="17"/>
      <c r="F6494" s="17"/>
      <c r="G6494" s="17"/>
      <c r="H6494" s="9"/>
      <c r="I6494" s="9"/>
      <c r="J6494" s="9"/>
      <c r="K6494" s="9"/>
      <c r="N6494" s="9"/>
      <c r="O6494" s="45"/>
      <c r="Q6494" s="9"/>
      <c r="AE6494" s="9"/>
    </row>
    <row r="6495" spans="3:31" s="1" customFormat="1">
      <c r="C6495" s="16"/>
      <c r="D6495" s="17"/>
      <c r="E6495" s="17"/>
      <c r="F6495" s="17"/>
      <c r="G6495" s="17"/>
      <c r="H6495" s="9"/>
      <c r="I6495" s="9"/>
      <c r="J6495" s="9"/>
      <c r="K6495" s="9"/>
      <c r="N6495" s="9"/>
      <c r="O6495" s="45"/>
      <c r="Q6495" s="9"/>
      <c r="AE6495" s="9"/>
    </row>
    <row r="6496" spans="3:31" s="1" customFormat="1">
      <c r="C6496" s="16"/>
      <c r="D6496" s="17"/>
      <c r="E6496" s="17"/>
      <c r="F6496" s="17"/>
      <c r="G6496" s="17"/>
      <c r="H6496" s="9"/>
      <c r="I6496" s="9"/>
      <c r="J6496" s="9"/>
      <c r="K6496" s="9"/>
      <c r="N6496" s="9"/>
      <c r="O6496" s="45"/>
      <c r="Q6496" s="9"/>
      <c r="AE6496" s="9"/>
    </row>
    <row r="6497" spans="3:31" s="1" customFormat="1">
      <c r="C6497" s="16"/>
      <c r="D6497" s="17"/>
      <c r="E6497" s="17"/>
      <c r="F6497" s="17"/>
      <c r="G6497" s="17"/>
      <c r="H6497" s="9"/>
      <c r="I6497" s="9"/>
      <c r="J6497" s="9"/>
      <c r="K6497" s="9"/>
      <c r="N6497" s="9"/>
      <c r="O6497" s="45"/>
      <c r="Q6497" s="9"/>
      <c r="AE6497" s="9"/>
    </row>
    <row r="6498" spans="3:31" s="1" customFormat="1">
      <c r="C6498" s="16"/>
      <c r="D6498" s="17"/>
      <c r="E6498" s="17"/>
      <c r="F6498" s="17"/>
      <c r="G6498" s="17"/>
      <c r="H6498" s="9"/>
      <c r="I6498" s="9"/>
      <c r="J6498" s="9"/>
      <c r="K6498" s="9"/>
      <c r="N6498" s="9"/>
      <c r="O6498" s="45"/>
      <c r="Q6498" s="9"/>
      <c r="AE6498" s="9"/>
    </row>
    <row r="6499" spans="3:31" s="1" customFormat="1">
      <c r="C6499" s="16"/>
      <c r="D6499" s="17"/>
      <c r="E6499" s="17"/>
      <c r="F6499" s="17"/>
      <c r="G6499" s="17"/>
      <c r="H6499" s="9"/>
      <c r="I6499" s="9"/>
      <c r="J6499" s="9"/>
      <c r="K6499" s="9"/>
      <c r="N6499" s="9"/>
      <c r="O6499" s="45"/>
      <c r="Q6499" s="9"/>
      <c r="AE6499" s="9"/>
    </row>
    <row r="6500" spans="3:31" s="1" customFormat="1">
      <c r="C6500" s="16"/>
      <c r="D6500" s="17"/>
      <c r="E6500" s="17"/>
      <c r="F6500" s="17"/>
      <c r="G6500" s="17"/>
      <c r="H6500" s="9"/>
      <c r="I6500" s="9"/>
      <c r="J6500" s="9"/>
      <c r="K6500" s="9"/>
      <c r="N6500" s="9"/>
      <c r="O6500" s="45"/>
      <c r="Q6500" s="9"/>
      <c r="AE6500" s="9"/>
    </row>
    <row r="6501" spans="3:31" s="1" customFormat="1">
      <c r="C6501" s="16"/>
      <c r="D6501" s="17"/>
      <c r="E6501" s="17"/>
      <c r="F6501" s="17"/>
      <c r="G6501" s="17"/>
      <c r="H6501" s="9"/>
      <c r="I6501" s="9"/>
      <c r="J6501" s="9"/>
      <c r="K6501" s="9"/>
      <c r="N6501" s="9"/>
      <c r="O6501" s="45"/>
      <c r="Q6501" s="9"/>
      <c r="AE6501" s="9"/>
    </row>
    <row r="6502" spans="3:31" s="1" customFormat="1">
      <c r="C6502" s="16"/>
      <c r="D6502" s="17"/>
      <c r="E6502" s="17"/>
      <c r="F6502" s="17"/>
      <c r="G6502" s="17"/>
      <c r="H6502" s="9"/>
      <c r="I6502" s="9"/>
      <c r="J6502" s="9"/>
      <c r="K6502" s="9"/>
      <c r="N6502" s="9"/>
      <c r="O6502" s="45"/>
      <c r="Q6502" s="9"/>
      <c r="AE6502" s="9"/>
    </row>
    <row r="6503" spans="3:31" s="1" customFormat="1">
      <c r="C6503" s="16"/>
      <c r="D6503" s="17"/>
      <c r="E6503" s="17"/>
      <c r="F6503" s="17"/>
      <c r="G6503" s="17"/>
      <c r="H6503" s="9"/>
      <c r="I6503" s="9"/>
      <c r="J6503" s="9"/>
      <c r="K6503" s="9"/>
      <c r="N6503" s="9"/>
      <c r="O6503" s="45"/>
      <c r="Q6503" s="9"/>
      <c r="AE6503" s="9"/>
    </row>
    <row r="6504" spans="3:31" s="1" customFormat="1">
      <c r="C6504" s="16"/>
      <c r="D6504" s="17"/>
      <c r="E6504" s="17"/>
      <c r="F6504" s="17"/>
      <c r="G6504" s="17"/>
      <c r="H6504" s="9"/>
      <c r="I6504" s="9"/>
      <c r="J6504" s="9"/>
      <c r="K6504" s="9"/>
      <c r="N6504" s="9"/>
      <c r="O6504" s="45"/>
      <c r="Q6504" s="9"/>
      <c r="AE6504" s="9"/>
    </row>
    <row r="6505" spans="3:31" s="1" customFormat="1">
      <c r="C6505" s="16"/>
      <c r="D6505" s="17"/>
      <c r="E6505" s="17"/>
      <c r="F6505" s="17"/>
      <c r="G6505" s="17"/>
      <c r="H6505" s="9"/>
      <c r="I6505" s="9"/>
      <c r="J6505" s="9"/>
      <c r="K6505" s="9"/>
      <c r="N6505" s="9"/>
      <c r="O6505" s="45"/>
      <c r="Q6505" s="9"/>
      <c r="AE6505" s="9"/>
    </row>
    <row r="6506" spans="3:31" s="1" customFormat="1">
      <c r="C6506" s="16"/>
      <c r="D6506" s="17"/>
      <c r="E6506" s="17"/>
      <c r="F6506" s="17"/>
      <c r="G6506" s="17"/>
      <c r="H6506" s="9"/>
      <c r="I6506" s="9"/>
      <c r="J6506" s="9"/>
      <c r="K6506" s="9"/>
      <c r="N6506" s="9"/>
      <c r="O6506" s="45"/>
      <c r="Q6506" s="9"/>
      <c r="AE6506" s="9"/>
    </row>
    <row r="6507" spans="3:31" s="1" customFormat="1">
      <c r="C6507" s="16"/>
      <c r="D6507" s="17"/>
      <c r="E6507" s="17"/>
      <c r="F6507" s="17"/>
      <c r="G6507" s="17"/>
      <c r="H6507" s="9"/>
      <c r="I6507" s="9"/>
      <c r="J6507" s="9"/>
      <c r="K6507" s="9"/>
      <c r="N6507" s="9"/>
      <c r="O6507" s="45"/>
      <c r="Q6507" s="9"/>
      <c r="AE6507" s="9"/>
    </row>
    <row r="6508" spans="3:31" s="1" customFormat="1">
      <c r="C6508" s="16"/>
      <c r="D6508" s="17"/>
      <c r="E6508" s="17"/>
      <c r="F6508" s="17"/>
      <c r="G6508" s="17"/>
      <c r="H6508" s="9"/>
      <c r="I6508" s="9"/>
      <c r="J6508" s="9"/>
      <c r="K6508" s="9"/>
      <c r="N6508" s="9"/>
      <c r="O6508" s="45"/>
      <c r="Q6508" s="9"/>
      <c r="AE6508" s="9"/>
    </row>
    <row r="6509" spans="3:31" s="1" customFormat="1">
      <c r="C6509" s="16"/>
      <c r="D6509" s="17"/>
      <c r="E6509" s="17"/>
      <c r="F6509" s="17"/>
      <c r="G6509" s="17"/>
      <c r="H6509" s="9"/>
      <c r="I6509" s="9"/>
      <c r="J6509" s="9"/>
      <c r="K6509" s="9"/>
      <c r="N6509" s="9"/>
      <c r="O6509" s="45"/>
      <c r="Q6509" s="9"/>
      <c r="AE6509" s="9"/>
    </row>
    <row r="6510" spans="3:31" s="1" customFormat="1">
      <c r="C6510" s="16"/>
      <c r="D6510" s="17"/>
      <c r="E6510" s="17"/>
      <c r="F6510" s="17"/>
      <c r="G6510" s="17"/>
      <c r="H6510" s="9"/>
      <c r="I6510" s="9"/>
      <c r="J6510" s="9"/>
      <c r="K6510" s="9"/>
      <c r="N6510" s="9"/>
      <c r="O6510" s="45"/>
      <c r="Q6510" s="9"/>
      <c r="AE6510" s="9"/>
    </row>
    <row r="6511" spans="3:31" s="1" customFormat="1">
      <c r="C6511" s="16"/>
      <c r="D6511" s="17"/>
      <c r="E6511" s="17"/>
      <c r="F6511" s="17"/>
      <c r="G6511" s="17"/>
      <c r="H6511" s="9"/>
      <c r="I6511" s="9"/>
      <c r="J6511" s="9"/>
      <c r="K6511" s="9"/>
      <c r="N6511" s="9"/>
      <c r="O6511" s="45"/>
      <c r="Q6511" s="9"/>
      <c r="AE6511" s="9"/>
    </row>
    <row r="6512" spans="3:31" s="1" customFormat="1">
      <c r="C6512" s="16"/>
      <c r="D6512" s="17"/>
      <c r="E6512" s="17"/>
      <c r="F6512" s="17"/>
      <c r="G6512" s="17"/>
      <c r="H6512" s="9"/>
      <c r="I6512" s="9"/>
      <c r="J6512" s="9"/>
      <c r="K6512" s="9"/>
      <c r="N6512" s="9"/>
      <c r="O6512" s="45"/>
      <c r="Q6512" s="9"/>
      <c r="AE6512" s="9"/>
    </row>
    <row r="6513" spans="3:31" s="1" customFormat="1">
      <c r="C6513" s="16"/>
      <c r="D6513" s="17"/>
      <c r="E6513" s="17"/>
      <c r="F6513" s="17"/>
      <c r="G6513" s="17"/>
      <c r="H6513" s="9"/>
      <c r="I6513" s="9"/>
      <c r="J6513" s="9"/>
      <c r="K6513" s="9"/>
      <c r="N6513" s="9"/>
      <c r="O6513" s="45"/>
      <c r="Q6513" s="9"/>
      <c r="AE6513" s="9"/>
    </row>
    <row r="6514" spans="3:31" s="1" customFormat="1">
      <c r="C6514" s="16"/>
      <c r="D6514" s="17"/>
      <c r="E6514" s="17"/>
      <c r="F6514" s="17"/>
      <c r="G6514" s="17"/>
      <c r="H6514" s="9"/>
      <c r="I6514" s="9"/>
      <c r="J6514" s="9"/>
      <c r="K6514" s="9"/>
      <c r="N6514" s="9"/>
      <c r="O6514" s="45"/>
      <c r="Q6514" s="9"/>
      <c r="AE6514" s="9"/>
    </row>
    <row r="6515" spans="3:31" s="1" customFormat="1">
      <c r="C6515" s="16"/>
      <c r="D6515" s="17"/>
      <c r="E6515" s="17"/>
      <c r="F6515" s="17"/>
      <c r="G6515" s="17"/>
      <c r="H6515" s="9"/>
      <c r="I6515" s="9"/>
      <c r="J6515" s="9"/>
      <c r="K6515" s="9"/>
      <c r="N6515" s="9"/>
      <c r="O6515" s="45"/>
      <c r="Q6515" s="9"/>
      <c r="AE6515" s="9"/>
    </row>
    <row r="6516" spans="3:31" s="1" customFormat="1">
      <c r="C6516" s="16"/>
      <c r="D6516" s="17"/>
      <c r="E6516" s="17"/>
      <c r="F6516" s="17"/>
      <c r="G6516" s="17"/>
      <c r="H6516" s="9"/>
      <c r="I6516" s="9"/>
      <c r="J6516" s="9"/>
      <c r="K6516" s="9"/>
      <c r="N6516" s="9"/>
      <c r="O6516" s="45"/>
      <c r="Q6516" s="9"/>
      <c r="AE6516" s="9"/>
    </row>
    <row r="6517" spans="3:31" s="1" customFormat="1">
      <c r="C6517" s="16"/>
      <c r="D6517" s="17"/>
      <c r="E6517" s="17"/>
      <c r="F6517" s="17"/>
      <c r="G6517" s="17"/>
      <c r="H6517" s="9"/>
      <c r="I6517" s="9"/>
      <c r="J6517" s="9"/>
      <c r="K6517" s="9"/>
      <c r="N6517" s="9"/>
      <c r="O6517" s="45"/>
      <c r="Q6517" s="9"/>
      <c r="AE6517" s="9"/>
    </row>
    <row r="6518" spans="3:31" s="1" customFormat="1">
      <c r="C6518" s="16"/>
      <c r="D6518" s="17"/>
      <c r="E6518" s="17"/>
      <c r="F6518" s="17"/>
      <c r="G6518" s="17"/>
      <c r="H6518" s="9"/>
      <c r="I6518" s="9"/>
      <c r="J6518" s="9"/>
      <c r="K6518" s="9"/>
      <c r="N6518" s="9"/>
      <c r="O6518" s="45"/>
      <c r="Q6518" s="9"/>
      <c r="AE6518" s="9"/>
    </row>
    <row r="6519" spans="3:31" s="1" customFormat="1">
      <c r="C6519" s="16"/>
      <c r="D6519" s="17"/>
      <c r="E6519" s="17"/>
      <c r="F6519" s="17"/>
      <c r="G6519" s="17"/>
      <c r="H6519" s="9"/>
      <c r="I6519" s="9"/>
      <c r="J6519" s="9"/>
      <c r="K6519" s="9"/>
      <c r="N6519" s="9"/>
      <c r="O6519" s="45"/>
      <c r="Q6519" s="9"/>
      <c r="AE6519" s="9"/>
    </row>
    <row r="6520" spans="3:31" s="1" customFormat="1">
      <c r="C6520" s="16"/>
      <c r="D6520" s="17"/>
      <c r="E6520" s="17"/>
      <c r="F6520" s="17"/>
      <c r="G6520" s="17"/>
      <c r="H6520" s="9"/>
      <c r="I6520" s="9"/>
      <c r="J6520" s="9"/>
      <c r="K6520" s="9"/>
      <c r="N6520" s="9"/>
      <c r="O6520" s="45"/>
      <c r="Q6520" s="9"/>
      <c r="AE6520" s="9"/>
    </row>
    <row r="6521" spans="3:31" s="1" customFormat="1">
      <c r="C6521" s="16"/>
      <c r="D6521" s="17"/>
      <c r="E6521" s="17"/>
      <c r="F6521" s="17"/>
      <c r="G6521" s="17"/>
      <c r="H6521" s="9"/>
      <c r="I6521" s="9"/>
      <c r="J6521" s="9"/>
      <c r="K6521" s="9"/>
      <c r="N6521" s="9"/>
      <c r="O6521" s="45"/>
      <c r="Q6521" s="9"/>
      <c r="AE6521" s="9"/>
    </row>
    <row r="6522" spans="3:31" s="1" customFormat="1">
      <c r="C6522" s="16"/>
      <c r="D6522" s="17"/>
      <c r="E6522" s="17"/>
      <c r="F6522" s="17"/>
      <c r="G6522" s="17"/>
      <c r="H6522" s="9"/>
      <c r="I6522" s="9"/>
      <c r="J6522" s="9"/>
      <c r="K6522" s="9"/>
      <c r="N6522" s="9"/>
      <c r="O6522" s="45"/>
      <c r="Q6522" s="9"/>
      <c r="AE6522" s="9"/>
    </row>
    <row r="6523" spans="3:31" s="1" customFormat="1">
      <c r="C6523" s="16"/>
      <c r="D6523" s="17"/>
      <c r="E6523" s="17"/>
      <c r="F6523" s="17"/>
      <c r="G6523" s="17"/>
      <c r="H6523" s="9"/>
      <c r="I6523" s="9"/>
      <c r="J6523" s="9"/>
      <c r="K6523" s="9"/>
      <c r="N6523" s="9"/>
      <c r="O6523" s="45"/>
      <c r="Q6523" s="9"/>
      <c r="AE6523" s="9"/>
    </row>
    <row r="6524" spans="3:31" s="1" customFormat="1">
      <c r="C6524" s="16"/>
      <c r="D6524" s="17"/>
      <c r="E6524" s="17"/>
      <c r="F6524" s="17"/>
      <c r="G6524" s="17"/>
      <c r="H6524" s="9"/>
      <c r="I6524" s="9"/>
      <c r="J6524" s="9"/>
      <c r="K6524" s="9"/>
      <c r="N6524" s="9"/>
      <c r="O6524" s="45"/>
      <c r="Q6524" s="9"/>
      <c r="AE6524" s="9"/>
    </row>
    <row r="6525" spans="3:31" s="1" customFormat="1">
      <c r="C6525" s="16"/>
      <c r="D6525" s="17"/>
      <c r="E6525" s="17"/>
      <c r="F6525" s="17"/>
      <c r="G6525" s="17"/>
      <c r="H6525" s="9"/>
      <c r="I6525" s="9"/>
      <c r="J6525" s="9"/>
      <c r="K6525" s="9"/>
      <c r="N6525" s="9"/>
      <c r="O6525" s="45"/>
      <c r="Q6525" s="9"/>
      <c r="AE6525" s="9"/>
    </row>
    <row r="6526" spans="3:31" s="1" customFormat="1">
      <c r="C6526" s="16"/>
      <c r="D6526" s="17"/>
      <c r="E6526" s="17"/>
      <c r="F6526" s="17"/>
      <c r="G6526" s="17"/>
      <c r="H6526" s="9"/>
      <c r="I6526" s="9"/>
      <c r="J6526" s="9"/>
      <c r="K6526" s="9"/>
      <c r="N6526" s="9"/>
      <c r="O6526" s="45"/>
      <c r="Q6526" s="9"/>
      <c r="AE6526" s="9"/>
    </row>
    <row r="6527" spans="3:31" s="1" customFormat="1">
      <c r="C6527" s="16"/>
      <c r="D6527" s="17"/>
      <c r="E6527" s="17"/>
      <c r="F6527" s="17"/>
      <c r="G6527" s="17"/>
      <c r="H6527" s="9"/>
      <c r="I6527" s="9"/>
      <c r="J6527" s="9"/>
      <c r="K6527" s="9"/>
      <c r="N6527" s="9"/>
      <c r="O6527" s="45"/>
      <c r="Q6527" s="9"/>
      <c r="AE6527" s="9"/>
    </row>
    <row r="6528" spans="3:31" s="1" customFormat="1">
      <c r="C6528" s="16"/>
      <c r="D6528" s="17"/>
      <c r="E6528" s="17"/>
      <c r="F6528" s="17"/>
      <c r="G6528" s="17"/>
      <c r="H6528" s="9"/>
      <c r="I6528" s="9"/>
      <c r="J6528" s="9"/>
      <c r="K6528" s="9"/>
      <c r="N6528" s="9"/>
      <c r="O6528" s="45"/>
      <c r="Q6528" s="9"/>
      <c r="AE6528" s="9"/>
    </row>
    <row r="6529" spans="3:31" s="1" customFormat="1">
      <c r="C6529" s="16"/>
      <c r="D6529" s="17"/>
      <c r="E6529" s="17"/>
      <c r="F6529" s="17"/>
      <c r="G6529" s="17"/>
      <c r="H6529" s="9"/>
      <c r="I6529" s="9"/>
      <c r="J6529" s="9"/>
      <c r="K6529" s="9"/>
      <c r="N6529" s="9"/>
      <c r="O6529" s="45"/>
      <c r="Q6529" s="9"/>
      <c r="AE6529" s="9"/>
    </row>
    <row r="6530" spans="3:31" s="1" customFormat="1">
      <c r="C6530" s="16"/>
      <c r="D6530" s="17"/>
      <c r="E6530" s="17"/>
      <c r="F6530" s="17"/>
      <c r="G6530" s="17"/>
      <c r="H6530" s="9"/>
      <c r="I6530" s="9"/>
      <c r="J6530" s="9"/>
      <c r="K6530" s="9"/>
      <c r="N6530" s="9"/>
      <c r="O6530" s="45"/>
      <c r="Q6530" s="9"/>
      <c r="AE6530" s="9"/>
    </row>
    <row r="6531" spans="3:31" s="1" customFormat="1">
      <c r="C6531" s="16"/>
      <c r="D6531" s="17"/>
      <c r="E6531" s="17"/>
      <c r="F6531" s="17"/>
      <c r="G6531" s="17"/>
      <c r="H6531" s="9"/>
      <c r="I6531" s="9"/>
      <c r="J6531" s="9"/>
      <c r="K6531" s="9"/>
      <c r="N6531" s="9"/>
      <c r="O6531" s="45"/>
      <c r="Q6531" s="9"/>
      <c r="AE6531" s="9"/>
    </row>
    <row r="6532" spans="3:31" s="1" customFormat="1">
      <c r="C6532" s="16"/>
      <c r="D6532" s="17"/>
      <c r="E6532" s="17"/>
      <c r="F6532" s="17"/>
      <c r="G6532" s="17"/>
      <c r="H6532" s="9"/>
      <c r="I6532" s="9"/>
      <c r="J6532" s="9"/>
      <c r="K6532" s="9"/>
      <c r="N6532" s="9"/>
      <c r="O6532" s="45"/>
      <c r="Q6532" s="9"/>
      <c r="AE6532" s="9"/>
    </row>
    <row r="6533" spans="3:31" s="1" customFormat="1">
      <c r="C6533" s="16"/>
      <c r="D6533" s="17"/>
      <c r="E6533" s="17"/>
      <c r="F6533" s="17"/>
      <c r="G6533" s="17"/>
      <c r="H6533" s="9"/>
      <c r="I6533" s="9"/>
      <c r="J6533" s="9"/>
      <c r="K6533" s="9"/>
      <c r="N6533" s="9"/>
      <c r="O6533" s="45"/>
      <c r="Q6533" s="9"/>
      <c r="AE6533" s="9"/>
    </row>
    <row r="6534" spans="3:31" s="1" customFormat="1">
      <c r="C6534" s="16"/>
      <c r="D6534" s="17"/>
      <c r="E6534" s="17"/>
      <c r="F6534" s="17"/>
      <c r="G6534" s="17"/>
      <c r="H6534" s="9"/>
      <c r="I6534" s="9"/>
      <c r="J6534" s="9"/>
      <c r="K6534" s="9"/>
      <c r="N6534" s="9"/>
      <c r="O6534" s="45"/>
      <c r="Q6534" s="9"/>
      <c r="AE6534" s="9"/>
    </row>
    <row r="6535" spans="3:31" s="1" customFormat="1">
      <c r="C6535" s="16"/>
      <c r="D6535" s="17"/>
      <c r="E6535" s="17"/>
      <c r="F6535" s="17"/>
      <c r="G6535" s="17"/>
      <c r="H6535" s="9"/>
      <c r="I6535" s="9"/>
      <c r="J6535" s="9"/>
      <c r="K6535" s="9"/>
      <c r="N6535" s="9"/>
      <c r="O6535" s="45"/>
      <c r="Q6535" s="9"/>
      <c r="AE6535" s="9"/>
    </row>
    <row r="6536" spans="3:31" s="1" customFormat="1">
      <c r="C6536" s="16"/>
      <c r="D6536" s="17"/>
      <c r="E6536" s="17"/>
      <c r="F6536" s="17"/>
      <c r="G6536" s="17"/>
      <c r="H6536" s="9"/>
      <c r="I6536" s="9"/>
      <c r="J6536" s="9"/>
      <c r="K6536" s="9"/>
      <c r="N6536" s="9"/>
      <c r="O6536" s="45"/>
      <c r="Q6536" s="9"/>
      <c r="AE6536" s="9"/>
    </row>
    <row r="6537" spans="3:31" s="1" customFormat="1">
      <c r="C6537" s="16"/>
      <c r="D6537" s="17"/>
      <c r="E6537" s="17"/>
      <c r="F6537" s="17"/>
      <c r="G6537" s="17"/>
      <c r="H6537" s="9"/>
      <c r="I6537" s="9"/>
      <c r="J6537" s="9"/>
      <c r="K6537" s="9"/>
      <c r="N6537" s="9"/>
      <c r="O6537" s="45"/>
      <c r="Q6537" s="9"/>
      <c r="AE6537" s="9"/>
    </row>
    <row r="6538" spans="3:31" s="1" customFormat="1">
      <c r="C6538" s="16"/>
      <c r="D6538" s="17"/>
      <c r="E6538" s="17"/>
      <c r="F6538" s="17"/>
      <c r="G6538" s="17"/>
      <c r="H6538" s="9"/>
      <c r="I6538" s="9"/>
      <c r="J6538" s="9"/>
      <c r="K6538" s="9"/>
      <c r="N6538" s="9"/>
      <c r="O6538" s="45"/>
      <c r="Q6538" s="9"/>
      <c r="AE6538" s="9"/>
    </row>
    <row r="6539" spans="3:31" s="1" customFormat="1">
      <c r="C6539" s="16"/>
      <c r="D6539" s="17"/>
      <c r="E6539" s="17"/>
      <c r="F6539" s="17"/>
      <c r="G6539" s="17"/>
      <c r="H6539" s="9"/>
      <c r="I6539" s="9"/>
      <c r="J6539" s="9"/>
      <c r="K6539" s="9"/>
      <c r="N6539" s="9"/>
      <c r="O6539" s="45"/>
      <c r="Q6539" s="9"/>
      <c r="AE6539" s="9"/>
    </row>
    <row r="6540" spans="3:31" s="1" customFormat="1">
      <c r="C6540" s="16"/>
      <c r="D6540" s="17"/>
      <c r="E6540" s="17"/>
      <c r="F6540" s="17"/>
      <c r="G6540" s="17"/>
      <c r="H6540" s="9"/>
      <c r="I6540" s="9"/>
      <c r="J6540" s="9"/>
      <c r="K6540" s="9"/>
      <c r="N6540" s="9"/>
      <c r="O6540" s="45"/>
      <c r="Q6540" s="9"/>
      <c r="AE6540" s="9"/>
    </row>
    <row r="6541" spans="3:31" s="1" customFormat="1">
      <c r="C6541" s="16"/>
      <c r="D6541" s="17"/>
      <c r="E6541" s="17"/>
      <c r="F6541" s="17"/>
      <c r="G6541" s="17"/>
      <c r="H6541" s="9"/>
      <c r="I6541" s="9"/>
      <c r="J6541" s="9"/>
      <c r="K6541" s="9"/>
      <c r="N6541" s="9"/>
      <c r="O6541" s="45"/>
      <c r="Q6541" s="9"/>
      <c r="AE6541" s="9"/>
    </row>
    <row r="6542" spans="3:31" s="1" customFormat="1">
      <c r="C6542" s="16"/>
      <c r="D6542" s="17"/>
      <c r="E6542" s="17"/>
      <c r="F6542" s="17"/>
      <c r="G6542" s="17"/>
      <c r="H6542" s="9"/>
      <c r="I6542" s="9"/>
      <c r="J6542" s="9"/>
      <c r="K6542" s="9"/>
      <c r="N6542" s="9"/>
      <c r="O6542" s="45"/>
      <c r="Q6542" s="9"/>
      <c r="AE6542" s="9"/>
    </row>
    <row r="6543" spans="3:31" s="1" customFormat="1">
      <c r="C6543" s="16"/>
      <c r="D6543" s="17"/>
      <c r="E6543" s="17"/>
      <c r="F6543" s="17"/>
      <c r="G6543" s="17"/>
      <c r="H6543" s="9"/>
      <c r="I6543" s="9"/>
      <c r="J6543" s="9"/>
      <c r="K6543" s="9"/>
      <c r="N6543" s="9"/>
      <c r="O6543" s="45"/>
      <c r="Q6543" s="9"/>
      <c r="AE6543" s="9"/>
    </row>
    <row r="6544" spans="3:31" s="1" customFormat="1">
      <c r="C6544" s="16"/>
      <c r="D6544" s="17"/>
      <c r="E6544" s="17"/>
      <c r="F6544" s="17"/>
      <c r="G6544" s="17"/>
      <c r="H6544" s="9"/>
      <c r="I6544" s="9"/>
      <c r="J6544" s="9"/>
      <c r="K6544" s="9"/>
      <c r="N6544" s="9"/>
      <c r="O6544" s="45"/>
      <c r="Q6544" s="9"/>
      <c r="AE6544" s="9"/>
    </row>
    <row r="6545" spans="3:31" s="1" customFormat="1">
      <c r="C6545" s="16"/>
      <c r="D6545" s="17"/>
      <c r="E6545" s="17"/>
      <c r="F6545" s="17"/>
      <c r="G6545" s="17"/>
      <c r="H6545" s="9"/>
      <c r="I6545" s="9"/>
      <c r="J6545" s="9"/>
      <c r="K6545" s="9"/>
      <c r="N6545" s="9"/>
      <c r="O6545" s="45"/>
      <c r="Q6545" s="9"/>
      <c r="AE6545" s="9"/>
    </row>
    <row r="6546" spans="3:31" s="1" customFormat="1">
      <c r="C6546" s="16"/>
      <c r="D6546" s="17"/>
      <c r="E6546" s="17"/>
      <c r="F6546" s="17"/>
      <c r="G6546" s="17"/>
      <c r="H6546" s="9"/>
      <c r="I6546" s="9"/>
      <c r="J6546" s="9"/>
      <c r="K6546" s="9"/>
      <c r="N6546" s="9"/>
      <c r="O6546" s="45"/>
      <c r="Q6546" s="9"/>
      <c r="AE6546" s="9"/>
    </row>
    <row r="6547" spans="3:31" s="1" customFormat="1">
      <c r="C6547" s="16"/>
      <c r="D6547" s="17"/>
      <c r="E6547" s="17"/>
      <c r="F6547" s="17"/>
      <c r="G6547" s="17"/>
      <c r="H6547" s="9"/>
      <c r="I6547" s="9"/>
      <c r="J6547" s="9"/>
      <c r="K6547" s="9"/>
      <c r="N6547" s="9"/>
      <c r="O6547" s="45"/>
      <c r="Q6547" s="9"/>
      <c r="AE6547" s="9"/>
    </row>
    <row r="6548" spans="3:31" s="1" customFormat="1">
      <c r="C6548" s="16"/>
      <c r="D6548" s="17"/>
      <c r="E6548" s="17"/>
      <c r="F6548" s="17"/>
      <c r="G6548" s="17"/>
      <c r="H6548" s="9"/>
      <c r="I6548" s="9"/>
      <c r="J6548" s="9"/>
      <c r="K6548" s="9"/>
      <c r="N6548" s="9"/>
      <c r="O6548" s="45"/>
      <c r="Q6548" s="9"/>
      <c r="AE6548" s="9"/>
    </row>
    <row r="6549" spans="3:31" s="1" customFormat="1">
      <c r="C6549" s="16"/>
      <c r="D6549" s="17"/>
      <c r="E6549" s="17"/>
      <c r="F6549" s="17"/>
      <c r="G6549" s="17"/>
      <c r="H6549" s="9"/>
      <c r="I6549" s="9"/>
      <c r="J6549" s="9"/>
      <c r="K6549" s="9"/>
      <c r="N6549" s="9"/>
      <c r="O6549" s="45"/>
      <c r="Q6549" s="9"/>
      <c r="AE6549" s="9"/>
    </row>
    <row r="6550" spans="3:31" s="1" customFormat="1">
      <c r="C6550" s="16"/>
      <c r="D6550" s="17"/>
      <c r="E6550" s="17"/>
      <c r="F6550" s="17"/>
      <c r="G6550" s="17"/>
      <c r="H6550" s="9"/>
      <c r="I6550" s="9"/>
      <c r="J6550" s="9"/>
      <c r="K6550" s="9"/>
      <c r="N6550" s="9"/>
      <c r="O6550" s="45"/>
      <c r="Q6550" s="9"/>
      <c r="AE6550" s="9"/>
    </row>
    <row r="6551" spans="3:31" s="1" customFormat="1">
      <c r="C6551" s="16"/>
      <c r="D6551" s="17"/>
      <c r="E6551" s="17"/>
      <c r="F6551" s="17"/>
      <c r="G6551" s="17"/>
      <c r="H6551" s="9"/>
      <c r="I6551" s="9"/>
      <c r="J6551" s="9"/>
      <c r="K6551" s="9"/>
      <c r="N6551" s="9"/>
      <c r="O6551" s="45"/>
      <c r="Q6551" s="9"/>
      <c r="AE6551" s="9"/>
    </row>
    <row r="6552" spans="3:31" s="1" customFormat="1">
      <c r="C6552" s="16"/>
      <c r="D6552" s="17"/>
      <c r="E6552" s="17"/>
      <c r="F6552" s="17"/>
      <c r="G6552" s="17"/>
      <c r="H6552" s="9"/>
      <c r="I6552" s="9"/>
      <c r="J6552" s="9"/>
      <c r="K6552" s="9"/>
      <c r="N6552" s="9"/>
      <c r="O6552" s="45"/>
      <c r="Q6552" s="9"/>
      <c r="AE6552" s="9"/>
    </row>
    <row r="6553" spans="3:31" s="1" customFormat="1">
      <c r="C6553" s="16"/>
      <c r="D6553" s="17"/>
      <c r="E6553" s="17"/>
      <c r="F6553" s="17"/>
      <c r="G6553" s="17"/>
      <c r="H6553" s="9"/>
      <c r="I6553" s="9"/>
      <c r="J6553" s="9"/>
      <c r="K6553" s="9"/>
      <c r="N6553" s="9"/>
      <c r="O6553" s="45"/>
      <c r="Q6553" s="9"/>
      <c r="AE6553" s="9"/>
    </row>
    <row r="6554" spans="3:31" s="1" customFormat="1">
      <c r="C6554" s="16"/>
      <c r="D6554" s="17"/>
      <c r="E6554" s="17"/>
      <c r="F6554" s="17"/>
      <c r="G6554" s="17"/>
      <c r="H6554" s="9"/>
      <c r="I6554" s="9"/>
      <c r="J6554" s="9"/>
      <c r="K6554" s="9"/>
      <c r="N6554" s="9"/>
      <c r="O6554" s="45"/>
      <c r="Q6554" s="9"/>
      <c r="AE6554" s="9"/>
    </row>
    <row r="6555" spans="3:31" s="1" customFormat="1">
      <c r="C6555" s="16"/>
      <c r="D6555" s="17"/>
      <c r="E6555" s="17"/>
      <c r="F6555" s="17"/>
      <c r="G6555" s="17"/>
      <c r="H6555" s="9"/>
      <c r="I6555" s="9"/>
      <c r="J6555" s="9"/>
      <c r="K6555" s="9"/>
      <c r="N6555" s="9"/>
      <c r="O6555" s="45"/>
      <c r="Q6555" s="9"/>
      <c r="AE6555" s="9"/>
    </row>
    <row r="6556" spans="3:31" s="1" customFormat="1">
      <c r="C6556" s="16"/>
      <c r="D6556" s="17"/>
      <c r="E6556" s="17"/>
      <c r="F6556" s="17"/>
      <c r="G6556" s="17"/>
      <c r="H6556" s="9"/>
      <c r="I6556" s="9"/>
      <c r="J6556" s="9"/>
      <c r="K6556" s="9"/>
      <c r="N6556" s="9"/>
      <c r="O6556" s="45"/>
      <c r="Q6556" s="9"/>
      <c r="AE6556" s="9"/>
    </row>
    <row r="6557" spans="3:31" s="1" customFormat="1">
      <c r="C6557" s="16"/>
      <c r="D6557" s="17"/>
      <c r="E6557" s="17"/>
      <c r="F6557" s="17"/>
      <c r="G6557" s="17"/>
      <c r="H6557" s="9"/>
      <c r="I6557" s="9"/>
      <c r="J6557" s="9"/>
      <c r="K6557" s="9"/>
      <c r="N6557" s="9"/>
      <c r="O6557" s="45"/>
      <c r="Q6557" s="9"/>
      <c r="AE6557" s="9"/>
    </row>
    <row r="6558" spans="3:31" s="1" customFormat="1">
      <c r="C6558" s="16"/>
      <c r="D6558" s="17"/>
      <c r="E6558" s="17"/>
      <c r="F6558" s="17"/>
      <c r="G6558" s="17"/>
      <c r="H6558" s="9"/>
      <c r="I6558" s="9"/>
      <c r="J6558" s="9"/>
      <c r="K6558" s="9"/>
      <c r="N6558" s="9"/>
      <c r="O6558" s="45"/>
      <c r="Q6558" s="9"/>
      <c r="AE6558" s="9"/>
    </row>
    <row r="6559" spans="3:31" s="1" customFormat="1">
      <c r="C6559" s="16"/>
      <c r="D6559" s="17"/>
      <c r="E6559" s="17"/>
      <c r="F6559" s="17"/>
      <c r="G6559" s="17"/>
      <c r="H6559" s="9"/>
      <c r="I6559" s="9"/>
      <c r="J6559" s="9"/>
      <c r="K6559" s="9"/>
      <c r="N6559" s="9"/>
      <c r="O6559" s="45"/>
      <c r="Q6559" s="9"/>
      <c r="AE6559" s="9"/>
    </row>
    <row r="6560" spans="3:31" s="1" customFormat="1">
      <c r="C6560" s="16"/>
      <c r="D6560" s="17"/>
      <c r="E6560" s="17"/>
      <c r="F6560" s="17"/>
      <c r="G6560" s="17"/>
      <c r="H6560" s="9"/>
      <c r="I6560" s="9"/>
      <c r="J6560" s="9"/>
      <c r="K6560" s="9"/>
      <c r="N6560" s="9"/>
      <c r="O6560" s="45"/>
      <c r="Q6560" s="9"/>
      <c r="AE6560" s="9"/>
    </row>
    <row r="6561" spans="3:31" s="1" customFormat="1">
      <c r="C6561" s="16"/>
      <c r="D6561" s="17"/>
      <c r="E6561" s="17"/>
      <c r="F6561" s="17"/>
      <c r="G6561" s="17"/>
      <c r="H6561" s="9"/>
      <c r="I6561" s="9"/>
      <c r="J6561" s="9"/>
      <c r="K6561" s="9"/>
      <c r="N6561" s="9"/>
      <c r="O6561" s="45"/>
      <c r="Q6561" s="9"/>
      <c r="AE6561" s="9"/>
    </row>
    <row r="6562" spans="3:31" s="1" customFormat="1">
      <c r="C6562" s="16"/>
      <c r="D6562" s="17"/>
      <c r="E6562" s="17"/>
      <c r="F6562" s="17"/>
      <c r="G6562" s="17"/>
      <c r="H6562" s="9"/>
      <c r="I6562" s="9"/>
      <c r="J6562" s="9"/>
      <c r="K6562" s="9"/>
      <c r="N6562" s="9"/>
      <c r="O6562" s="45"/>
      <c r="Q6562" s="9"/>
      <c r="AE6562" s="9"/>
    </row>
    <row r="6563" spans="3:31" s="1" customFormat="1">
      <c r="C6563" s="16"/>
      <c r="D6563" s="17"/>
      <c r="E6563" s="17"/>
      <c r="F6563" s="17"/>
      <c r="G6563" s="17"/>
      <c r="H6563" s="9"/>
      <c r="I6563" s="9"/>
      <c r="J6563" s="9"/>
      <c r="K6563" s="9"/>
      <c r="N6563" s="9"/>
      <c r="O6563" s="45"/>
      <c r="Q6563" s="9"/>
      <c r="AE6563" s="9"/>
    </row>
    <row r="6564" spans="3:31" s="1" customFormat="1">
      <c r="C6564" s="16"/>
      <c r="D6564" s="17"/>
      <c r="E6564" s="17"/>
      <c r="F6564" s="17"/>
      <c r="G6564" s="17"/>
      <c r="H6564" s="9"/>
      <c r="I6564" s="9"/>
      <c r="J6564" s="9"/>
      <c r="K6564" s="9"/>
      <c r="N6564" s="9"/>
      <c r="O6564" s="45"/>
      <c r="Q6564" s="9"/>
      <c r="AE6564" s="9"/>
    </row>
    <row r="6565" spans="3:31" s="1" customFormat="1">
      <c r="C6565" s="16"/>
      <c r="D6565" s="17"/>
      <c r="E6565" s="17"/>
      <c r="F6565" s="17"/>
      <c r="G6565" s="17"/>
      <c r="H6565" s="9"/>
      <c r="I6565" s="9"/>
      <c r="J6565" s="9"/>
      <c r="K6565" s="9"/>
      <c r="N6565" s="9"/>
      <c r="O6565" s="45"/>
      <c r="Q6565" s="9"/>
      <c r="AE6565" s="9"/>
    </row>
    <row r="6566" spans="3:31" s="1" customFormat="1">
      <c r="C6566" s="16"/>
      <c r="D6566" s="17"/>
      <c r="E6566" s="17"/>
      <c r="F6566" s="17"/>
      <c r="G6566" s="17"/>
      <c r="H6566" s="9"/>
      <c r="I6566" s="9"/>
      <c r="J6566" s="9"/>
      <c r="K6566" s="9"/>
      <c r="N6566" s="9"/>
      <c r="O6566" s="45"/>
      <c r="Q6566" s="9"/>
      <c r="AE6566" s="9"/>
    </row>
    <row r="6567" spans="3:31" s="1" customFormat="1">
      <c r="C6567" s="16"/>
      <c r="D6567" s="17"/>
      <c r="E6567" s="17"/>
      <c r="F6567" s="17"/>
      <c r="G6567" s="17"/>
      <c r="H6567" s="9"/>
      <c r="I6567" s="9"/>
      <c r="J6567" s="9"/>
      <c r="K6567" s="9"/>
      <c r="N6567" s="9"/>
      <c r="O6567" s="45"/>
      <c r="Q6567" s="9"/>
      <c r="AE6567" s="9"/>
    </row>
    <row r="6568" spans="3:31" s="1" customFormat="1">
      <c r="C6568" s="16"/>
      <c r="D6568" s="17"/>
      <c r="E6568" s="17"/>
      <c r="F6568" s="17"/>
      <c r="G6568" s="17"/>
      <c r="H6568" s="9"/>
      <c r="I6568" s="9"/>
      <c r="J6568" s="9"/>
      <c r="K6568" s="9"/>
      <c r="N6568" s="9"/>
      <c r="O6568" s="45"/>
      <c r="Q6568" s="9"/>
      <c r="AE6568" s="9"/>
    </row>
    <row r="6569" spans="3:31" s="1" customFormat="1">
      <c r="C6569" s="16"/>
      <c r="D6569" s="17"/>
      <c r="E6569" s="17"/>
      <c r="F6569" s="17"/>
      <c r="G6569" s="17"/>
      <c r="H6569" s="9"/>
      <c r="I6569" s="9"/>
      <c r="J6569" s="9"/>
      <c r="K6569" s="9"/>
      <c r="N6569" s="9"/>
      <c r="O6569" s="45"/>
      <c r="Q6569" s="9"/>
      <c r="AE6569" s="9"/>
    </row>
    <row r="6570" spans="3:31" s="1" customFormat="1">
      <c r="C6570" s="16"/>
      <c r="D6570" s="17"/>
      <c r="E6570" s="17"/>
      <c r="F6570" s="17"/>
      <c r="G6570" s="17"/>
      <c r="H6570" s="9"/>
      <c r="I6570" s="9"/>
      <c r="J6570" s="9"/>
      <c r="K6570" s="9"/>
      <c r="N6570" s="9"/>
      <c r="O6570" s="45"/>
      <c r="Q6570" s="9"/>
      <c r="AE6570" s="9"/>
    </row>
    <row r="6571" spans="3:31" s="1" customFormat="1">
      <c r="C6571" s="16"/>
      <c r="D6571" s="17"/>
      <c r="E6571" s="17"/>
      <c r="F6571" s="17"/>
      <c r="G6571" s="17"/>
      <c r="H6571" s="9"/>
      <c r="I6571" s="9"/>
      <c r="J6571" s="9"/>
      <c r="K6571" s="9"/>
      <c r="N6571" s="9"/>
      <c r="O6571" s="45"/>
      <c r="Q6571" s="9"/>
      <c r="AE6571" s="9"/>
    </row>
    <row r="6572" spans="3:31" s="1" customFormat="1">
      <c r="C6572" s="16"/>
      <c r="D6572" s="17"/>
      <c r="E6572" s="17"/>
      <c r="F6572" s="17"/>
      <c r="G6572" s="17"/>
      <c r="H6572" s="9"/>
      <c r="I6572" s="9"/>
      <c r="J6572" s="9"/>
      <c r="K6572" s="9"/>
      <c r="N6572" s="9"/>
      <c r="O6572" s="45"/>
      <c r="Q6572" s="9"/>
      <c r="AE6572" s="9"/>
    </row>
    <row r="6573" spans="3:31" s="1" customFormat="1">
      <c r="C6573" s="16"/>
      <c r="D6573" s="17"/>
      <c r="E6573" s="17"/>
      <c r="F6573" s="17"/>
      <c r="G6573" s="17"/>
      <c r="H6573" s="9"/>
      <c r="I6573" s="9"/>
      <c r="J6573" s="9"/>
      <c r="K6573" s="9"/>
      <c r="N6573" s="9"/>
      <c r="O6573" s="45"/>
      <c r="Q6573" s="9"/>
      <c r="AE6573" s="9"/>
    </row>
    <row r="6574" spans="3:31" s="1" customFormat="1">
      <c r="C6574" s="16"/>
      <c r="D6574" s="17"/>
      <c r="E6574" s="17"/>
      <c r="F6574" s="17"/>
      <c r="G6574" s="17"/>
      <c r="H6574" s="9"/>
      <c r="I6574" s="9"/>
      <c r="J6574" s="9"/>
      <c r="K6574" s="9"/>
      <c r="N6574" s="9"/>
      <c r="O6574" s="45"/>
      <c r="Q6574" s="9"/>
      <c r="AE6574" s="9"/>
    </row>
    <row r="6575" spans="3:31" s="1" customFormat="1">
      <c r="C6575" s="16"/>
      <c r="D6575" s="17"/>
      <c r="E6575" s="17"/>
      <c r="F6575" s="17"/>
      <c r="G6575" s="17"/>
      <c r="H6575" s="9"/>
      <c r="I6575" s="9"/>
      <c r="J6575" s="9"/>
      <c r="K6575" s="9"/>
      <c r="N6575" s="9"/>
      <c r="O6575" s="45"/>
      <c r="Q6575" s="9"/>
      <c r="AE6575" s="9"/>
    </row>
    <row r="6576" spans="3:31" s="1" customFormat="1">
      <c r="C6576" s="16"/>
      <c r="D6576" s="17"/>
      <c r="E6576" s="17"/>
      <c r="F6576" s="17"/>
      <c r="G6576" s="17"/>
      <c r="H6576" s="9"/>
      <c r="I6576" s="9"/>
      <c r="J6576" s="9"/>
      <c r="K6576" s="9"/>
      <c r="N6576" s="9"/>
      <c r="O6576" s="45"/>
      <c r="Q6576" s="9"/>
      <c r="AE6576" s="9"/>
    </row>
    <row r="6577" spans="3:31" s="1" customFormat="1">
      <c r="C6577" s="16"/>
      <c r="D6577" s="17"/>
      <c r="E6577" s="17"/>
      <c r="F6577" s="17"/>
      <c r="G6577" s="17"/>
      <c r="H6577" s="9"/>
      <c r="I6577" s="9"/>
      <c r="J6577" s="9"/>
      <c r="K6577" s="9"/>
      <c r="N6577" s="9"/>
      <c r="O6577" s="45"/>
      <c r="Q6577" s="9"/>
      <c r="AE6577" s="9"/>
    </row>
    <row r="6578" spans="3:31" s="1" customFormat="1">
      <c r="C6578" s="16"/>
      <c r="D6578" s="17"/>
      <c r="E6578" s="17"/>
      <c r="F6578" s="17"/>
      <c r="G6578" s="17"/>
      <c r="H6578" s="9"/>
      <c r="I6578" s="9"/>
      <c r="J6578" s="9"/>
      <c r="K6578" s="9"/>
      <c r="N6578" s="9"/>
      <c r="O6578" s="45"/>
      <c r="Q6578" s="9"/>
      <c r="AE6578" s="9"/>
    </row>
    <row r="6579" spans="3:31" s="1" customFormat="1">
      <c r="C6579" s="16"/>
      <c r="D6579" s="17"/>
      <c r="E6579" s="17"/>
      <c r="F6579" s="17"/>
      <c r="G6579" s="17"/>
      <c r="H6579" s="9"/>
      <c r="I6579" s="9"/>
      <c r="J6579" s="9"/>
      <c r="K6579" s="9"/>
      <c r="N6579" s="9"/>
      <c r="O6579" s="45"/>
      <c r="Q6579" s="9"/>
      <c r="AE6579" s="9"/>
    </row>
    <row r="6580" spans="3:31" s="1" customFormat="1">
      <c r="C6580" s="16"/>
      <c r="D6580" s="17"/>
      <c r="E6580" s="17"/>
      <c r="F6580" s="17"/>
      <c r="G6580" s="17"/>
      <c r="H6580" s="9"/>
      <c r="I6580" s="9"/>
      <c r="J6580" s="9"/>
      <c r="K6580" s="9"/>
      <c r="N6580" s="9"/>
      <c r="O6580" s="45"/>
      <c r="Q6580" s="9"/>
      <c r="AE6580" s="9"/>
    </row>
    <row r="6581" spans="3:31" s="1" customFormat="1">
      <c r="C6581" s="16"/>
      <c r="D6581" s="17"/>
      <c r="E6581" s="17"/>
      <c r="F6581" s="17"/>
      <c r="G6581" s="17"/>
      <c r="H6581" s="9"/>
      <c r="I6581" s="9"/>
      <c r="J6581" s="9"/>
      <c r="K6581" s="9"/>
      <c r="N6581" s="9"/>
      <c r="O6581" s="45"/>
      <c r="Q6581" s="9"/>
      <c r="AE6581" s="9"/>
    </row>
    <row r="6582" spans="3:31" s="1" customFormat="1">
      <c r="C6582" s="16"/>
      <c r="D6582" s="17"/>
      <c r="E6582" s="17"/>
      <c r="F6582" s="17"/>
      <c r="G6582" s="17"/>
      <c r="H6582" s="9"/>
      <c r="I6582" s="9"/>
      <c r="J6582" s="9"/>
      <c r="K6582" s="9"/>
      <c r="N6582" s="9"/>
      <c r="O6582" s="45"/>
      <c r="Q6582" s="9"/>
      <c r="AE6582" s="9"/>
    </row>
    <row r="6583" spans="3:31" s="1" customFormat="1">
      <c r="C6583" s="16"/>
      <c r="D6583" s="17"/>
      <c r="E6583" s="17"/>
      <c r="F6583" s="17"/>
      <c r="G6583" s="17"/>
      <c r="H6583" s="9"/>
      <c r="I6583" s="9"/>
      <c r="J6583" s="9"/>
      <c r="K6583" s="9"/>
      <c r="N6583" s="9"/>
      <c r="O6583" s="45"/>
      <c r="Q6583" s="9"/>
      <c r="AE6583" s="9"/>
    </row>
    <row r="6584" spans="3:31" s="1" customFormat="1">
      <c r="C6584" s="16"/>
      <c r="D6584" s="17"/>
      <c r="E6584" s="17"/>
      <c r="F6584" s="17"/>
      <c r="G6584" s="17"/>
      <c r="H6584" s="9"/>
      <c r="I6584" s="9"/>
      <c r="J6584" s="9"/>
      <c r="K6584" s="9"/>
      <c r="N6584" s="9"/>
      <c r="O6584" s="45"/>
      <c r="Q6584" s="9"/>
      <c r="AE6584" s="9"/>
    </row>
    <row r="6585" spans="3:31" s="1" customFormat="1">
      <c r="C6585" s="16"/>
      <c r="D6585" s="17"/>
      <c r="E6585" s="17"/>
      <c r="F6585" s="17"/>
      <c r="G6585" s="17"/>
      <c r="H6585" s="9"/>
      <c r="I6585" s="9"/>
      <c r="J6585" s="9"/>
      <c r="K6585" s="9"/>
      <c r="N6585" s="9"/>
      <c r="O6585" s="45"/>
      <c r="Q6585" s="9"/>
      <c r="AE6585" s="9"/>
    </row>
    <row r="6586" spans="3:31" s="1" customFormat="1">
      <c r="C6586" s="16"/>
      <c r="D6586" s="17"/>
      <c r="E6586" s="17"/>
      <c r="F6586" s="17"/>
      <c r="G6586" s="17"/>
      <c r="H6586" s="9"/>
      <c r="I6586" s="9"/>
      <c r="J6586" s="9"/>
      <c r="K6586" s="9"/>
      <c r="N6586" s="9"/>
      <c r="O6586" s="45"/>
      <c r="Q6586" s="9"/>
      <c r="AE6586" s="9"/>
    </row>
    <row r="6587" spans="3:31" s="1" customFormat="1">
      <c r="C6587" s="16"/>
      <c r="D6587" s="17"/>
      <c r="E6587" s="17"/>
      <c r="F6587" s="17"/>
      <c r="G6587" s="17"/>
      <c r="H6587" s="9"/>
      <c r="I6587" s="9"/>
      <c r="J6587" s="9"/>
      <c r="K6587" s="9"/>
      <c r="N6587" s="9"/>
      <c r="O6587" s="45"/>
      <c r="Q6587" s="9"/>
      <c r="AE6587" s="9"/>
    </row>
    <row r="6588" spans="3:31" s="1" customFormat="1">
      <c r="C6588" s="16"/>
      <c r="D6588" s="17"/>
      <c r="E6588" s="17"/>
      <c r="F6588" s="17"/>
      <c r="G6588" s="17"/>
      <c r="H6588" s="9"/>
      <c r="I6588" s="9"/>
      <c r="J6588" s="9"/>
      <c r="K6588" s="9"/>
      <c r="N6588" s="9"/>
      <c r="O6588" s="45"/>
      <c r="Q6588" s="9"/>
      <c r="AE6588" s="9"/>
    </row>
    <row r="6589" spans="3:31" s="1" customFormat="1">
      <c r="C6589" s="16"/>
      <c r="D6589" s="17"/>
      <c r="E6589" s="17"/>
      <c r="F6589" s="17"/>
      <c r="G6589" s="17"/>
      <c r="H6589" s="9"/>
      <c r="I6589" s="9"/>
      <c r="J6589" s="9"/>
      <c r="K6589" s="9"/>
      <c r="N6589" s="9"/>
      <c r="O6589" s="45"/>
      <c r="Q6589" s="9"/>
      <c r="AE6589" s="9"/>
    </row>
    <row r="6590" spans="3:31" s="1" customFormat="1">
      <c r="C6590" s="16"/>
      <c r="D6590" s="17"/>
      <c r="E6590" s="17"/>
      <c r="F6590" s="17"/>
      <c r="G6590" s="17"/>
      <c r="H6590" s="9"/>
      <c r="I6590" s="9"/>
      <c r="J6590" s="9"/>
      <c r="K6590" s="9"/>
      <c r="N6590" s="9"/>
      <c r="O6590" s="45"/>
      <c r="Q6590" s="9"/>
      <c r="AE6590" s="9"/>
    </row>
    <row r="6591" spans="3:31" s="1" customFormat="1">
      <c r="C6591" s="16"/>
      <c r="D6591" s="17"/>
      <c r="E6591" s="17"/>
      <c r="F6591" s="17"/>
      <c r="G6591" s="17"/>
      <c r="H6591" s="9"/>
      <c r="I6591" s="9"/>
      <c r="J6591" s="9"/>
      <c r="K6591" s="9"/>
      <c r="N6591" s="9"/>
      <c r="O6591" s="45"/>
      <c r="Q6591" s="9"/>
      <c r="AE6591" s="9"/>
    </row>
    <row r="6592" spans="3:31" s="1" customFormat="1">
      <c r="C6592" s="16"/>
      <c r="D6592" s="17"/>
      <c r="E6592" s="17"/>
      <c r="F6592" s="17"/>
      <c r="G6592" s="17"/>
      <c r="H6592" s="9"/>
      <c r="I6592" s="9"/>
      <c r="J6592" s="9"/>
      <c r="K6592" s="9"/>
      <c r="N6592" s="9"/>
      <c r="O6592" s="45"/>
      <c r="Q6592" s="9"/>
      <c r="AE6592" s="9"/>
    </row>
    <row r="6593" spans="3:31" s="1" customFormat="1">
      <c r="C6593" s="16"/>
      <c r="D6593" s="17"/>
      <c r="E6593" s="17"/>
      <c r="F6593" s="17"/>
      <c r="G6593" s="17"/>
      <c r="H6593" s="9"/>
      <c r="I6593" s="9"/>
      <c r="J6593" s="9"/>
      <c r="K6593" s="9"/>
      <c r="N6593" s="9"/>
      <c r="O6593" s="45"/>
      <c r="Q6593" s="9"/>
      <c r="AE6593" s="9"/>
    </row>
    <row r="6594" spans="3:31" s="1" customFormat="1">
      <c r="C6594" s="16"/>
      <c r="D6594" s="17"/>
      <c r="E6594" s="17"/>
      <c r="F6594" s="17"/>
      <c r="G6594" s="17"/>
      <c r="H6594" s="9"/>
      <c r="I6594" s="9"/>
      <c r="J6594" s="9"/>
      <c r="K6594" s="9"/>
      <c r="N6594" s="9"/>
      <c r="O6594" s="45"/>
      <c r="Q6594" s="9"/>
      <c r="AE6594" s="9"/>
    </row>
    <row r="6595" spans="3:31" s="1" customFormat="1">
      <c r="C6595" s="16"/>
      <c r="D6595" s="17"/>
      <c r="E6595" s="17"/>
      <c r="F6595" s="17"/>
      <c r="G6595" s="17"/>
      <c r="H6595" s="9"/>
      <c r="I6595" s="9"/>
      <c r="J6595" s="9"/>
      <c r="K6595" s="9"/>
      <c r="N6595" s="9"/>
      <c r="O6595" s="45"/>
      <c r="Q6595" s="9"/>
      <c r="AE6595" s="9"/>
    </row>
    <row r="6596" spans="3:31" s="1" customFormat="1">
      <c r="C6596" s="16"/>
      <c r="D6596" s="17"/>
      <c r="E6596" s="17"/>
      <c r="F6596" s="17"/>
      <c r="G6596" s="17"/>
      <c r="H6596" s="9"/>
      <c r="I6596" s="9"/>
      <c r="J6596" s="9"/>
      <c r="K6596" s="9"/>
      <c r="N6596" s="9"/>
      <c r="O6596" s="45"/>
      <c r="Q6596" s="9"/>
      <c r="AE6596" s="9"/>
    </row>
    <row r="6597" spans="3:31" s="1" customFormat="1">
      <c r="C6597" s="16"/>
      <c r="D6597" s="17"/>
      <c r="E6597" s="17"/>
      <c r="F6597" s="17"/>
      <c r="G6597" s="17"/>
      <c r="H6597" s="9"/>
      <c r="I6597" s="9"/>
      <c r="J6597" s="9"/>
      <c r="K6597" s="9"/>
      <c r="N6597" s="9"/>
      <c r="O6597" s="45"/>
      <c r="Q6597" s="9"/>
      <c r="AE6597" s="9"/>
    </row>
    <row r="6598" spans="3:31" s="1" customFormat="1">
      <c r="C6598" s="16"/>
      <c r="D6598" s="17"/>
      <c r="E6598" s="17"/>
      <c r="F6598" s="17"/>
      <c r="G6598" s="17"/>
      <c r="H6598" s="9"/>
      <c r="I6598" s="9"/>
      <c r="J6598" s="9"/>
      <c r="K6598" s="9"/>
      <c r="N6598" s="9"/>
      <c r="O6598" s="45"/>
      <c r="Q6598" s="9"/>
      <c r="AE6598" s="9"/>
    </row>
    <row r="6599" spans="3:31" s="1" customFormat="1">
      <c r="C6599" s="16"/>
      <c r="D6599" s="17"/>
      <c r="E6599" s="17"/>
      <c r="F6599" s="17"/>
      <c r="G6599" s="17"/>
      <c r="H6599" s="9"/>
      <c r="I6599" s="9"/>
      <c r="J6599" s="9"/>
      <c r="K6599" s="9"/>
      <c r="N6599" s="9"/>
      <c r="O6599" s="45"/>
      <c r="Q6599" s="9"/>
      <c r="AE6599" s="9"/>
    </row>
    <row r="6600" spans="3:31" s="1" customFormat="1">
      <c r="C6600" s="16"/>
      <c r="D6600" s="17"/>
      <c r="E6600" s="17"/>
      <c r="F6600" s="17"/>
      <c r="G6600" s="17"/>
      <c r="H6600" s="9"/>
      <c r="I6600" s="9"/>
      <c r="J6600" s="9"/>
      <c r="K6600" s="9"/>
      <c r="N6600" s="9"/>
      <c r="O6600" s="45"/>
      <c r="Q6600" s="9"/>
      <c r="AE6600" s="9"/>
    </row>
    <row r="6601" spans="3:31" s="1" customFormat="1">
      <c r="C6601" s="16"/>
      <c r="D6601" s="17"/>
      <c r="E6601" s="17"/>
      <c r="F6601" s="17"/>
      <c r="G6601" s="17"/>
      <c r="H6601" s="9"/>
      <c r="I6601" s="9"/>
      <c r="J6601" s="9"/>
      <c r="K6601" s="9"/>
      <c r="N6601" s="9"/>
      <c r="O6601" s="45"/>
      <c r="Q6601" s="9"/>
      <c r="AE6601" s="9"/>
    </row>
    <row r="6602" spans="3:31" s="1" customFormat="1">
      <c r="C6602" s="16"/>
      <c r="D6602" s="17"/>
      <c r="E6602" s="17"/>
      <c r="F6602" s="17"/>
      <c r="G6602" s="17"/>
      <c r="H6602" s="9"/>
      <c r="I6602" s="9"/>
      <c r="J6602" s="9"/>
      <c r="K6602" s="9"/>
      <c r="N6602" s="9"/>
      <c r="O6602" s="45"/>
      <c r="Q6602" s="9"/>
      <c r="AE6602" s="9"/>
    </row>
    <row r="6603" spans="3:31" s="1" customFormat="1">
      <c r="C6603" s="16"/>
      <c r="D6603" s="17"/>
      <c r="E6603" s="17"/>
      <c r="F6603" s="17"/>
      <c r="G6603" s="17"/>
      <c r="H6603" s="9"/>
      <c r="I6603" s="9"/>
      <c r="J6603" s="9"/>
      <c r="K6603" s="9"/>
      <c r="N6603" s="9"/>
      <c r="O6603" s="45"/>
      <c r="Q6603" s="9"/>
      <c r="AE6603" s="9"/>
    </row>
    <row r="6604" spans="3:31" s="1" customFormat="1">
      <c r="C6604" s="16"/>
      <c r="D6604" s="17"/>
      <c r="E6604" s="17"/>
      <c r="F6604" s="17"/>
      <c r="G6604" s="17"/>
      <c r="H6604" s="9"/>
      <c r="I6604" s="9"/>
      <c r="J6604" s="9"/>
      <c r="K6604" s="9"/>
      <c r="N6604" s="9"/>
      <c r="O6604" s="45"/>
      <c r="Q6604" s="9"/>
      <c r="AE6604" s="9"/>
    </row>
    <row r="6605" spans="3:31" s="1" customFormat="1">
      <c r="C6605" s="16"/>
      <c r="D6605" s="17"/>
      <c r="E6605" s="17"/>
      <c r="F6605" s="17"/>
      <c r="G6605" s="17"/>
      <c r="H6605" s="9"/>
      <c r="I6605" s="9"/>
      <c r="J6605" s="9"/>
      <c r="K6605" s="9"/>
      <c r="N6605" s="9"/>
      <c r="O6605" s="45"/>
      <c r="Q6605" s="9"/>
      <c r="AE6605" s="9"/>
    </row>
    <row r="6606" spans="3:31" s="1" customFormat="1">
      <c r="C6606" s="16"/>
      <c r="D6606" s="17"/>
      <c r="E6606" s="17"/>
      <c r="F6606" s="17"/>
      <c r="G6606" s="17"/>
      <c r="H6606" s="9"/>
      <c r="I6606" s="9"/>
      <c r="J6606" s="9"/>
      <c r="K6606" s="9"/>
      <c r="N6606" s="9"/>
      <c r="O6606" s="45"/>
      <c r="Q6606" s="9"/>
      <c r="AE6606" s="9"/>
    </row>
    <row r="6607" spans="3:31" s="1" customFormat="1">
      <c r="C6607" s="16"/>
      <c r="D6607" s="17"/>
      <c r="E6607" s="17"/>
      <c r="F6607" s="17"/>
      <c r="G6607" s="17"/>
      <c r="H6607" s="9"/>
      <c r="I6607" s="9"/>
      <c r="J6607" s="9"/>
      <c r="K6607" s="9"/>
      <c r="N6607" s="9"/>
      <c r="O6607" s="45"/>
      <c r="Q6607" s="9"/>
      <c r="AE6607" s="9"/>
    </row>
    <row r="6608" spans="3:31" s="1" customFormat="1">
      <c r="C6608" s="16"/>
      <c r="D6608" s="17"/>
      <c r="E6608" s="17"/>
      <c r="F6608" s="17"/>
      <c r="G6608" s="17"/>
      <c r="H6608" s="9"/>
      <c r="I6608" s="9"/>
      <c r="J6608" s="9"/>
      <c r="K6608" s="9"/>
      <c r="N6608" s="9"/>
      <c r="O6608" s="45"/>
      <c r="Q6608" s="9"/>
      <c r="AE6608" s="9"/>
    </row>
    <row r="6609" spans="3:31" s="1" customFormat="1">
      <c r="C6609" s="16"/>
      <c r="D6609" s="17"/>
      <c r="E6609" s="17"/>
      <c r="F6609" s="17"/>
      <c r="G6609" s="17"/>
      <c r="H6609" s="9"/>
      <c r="I6609" s="9"/>
      <c r="J6609" s="9"/>
      <c r="K6609" s="9"/>
      <c r="N6609" s="9"/>
      <c r="O6609" s="45"/>
      <c r="Q6609" s="9"/>
      <c r="AE6609" s="9"/>
    </row>
    <row r="6610" spans="3:31" s="1" customFormat="1">
      <c r="C6610" s="16"/>
      <c r="D6610" s="17"/>
      <c r="E6610" s="17"/>
      <c r="F6610" s="17"/>
      <c r="G6610" s="17"/>
      <c r="H6610" s="9"/>
      <c r="I6610" s="9"/>
      <c r="J6610" s="9"/>
      <c r="K6610" s="9"/>
      <c r="N6610" s="9"/>
      <c r="O6610" s="45"/>
      <c r="Q6610" s="9"/>
      <c r="AE6610" s="9"/>
    </row>
    <row r="6611" spans="3:31" s="1" customFormat="1">
      <c r="C6611" s="16"/>
      <c r="D6611" s="17"/>
      <c r="E6611" s="17"/>
      <c r="F6611" s="17"/>
      <c r="G6611" s="17"/>
      <c r="H6611" s="9"/>
      <c r="I6611" s="9"/>
      <c r="J6611" s="9"/>
      <c r="K6611" s="9"/>
      <c r="N6611" s="9"/>
      <c r="O6611" s="45"/>
      <c r="Q6611" s="9"/>
      <c r="AE6611" s="9"/>
    </row>
    <row r="6612" spans="3:31" s="1" customFormat="1">
      <c r="C6612" s="16"/>
      <c r="D6612" s="17"/>
      <c r="E6612" s="17"/>
      <c r="F6612" s="17"/>
      <c r="G6612" s="17"/>
      <c r="H6612" s="9"/>
      <c r="I6612" s="9"/>
      <c r="J6612" s="9"/>
      <c r="K6612" s="9"/>
      <c r="N6612" s="9"/>
      <c r="O6612" s="45"/>
      <c r="Q6612" s="9"/>
      <c r="AE6612" s="9"/>
    </row>
    <row r="6613" spans="3:31" s="1" customFormat="1">
      <c r="C6613" s="16"/>
      <c r="D6613" s="17"/>
      <c r="E6613" s="17"/>
      <c r="F6613" s="17"/>
      <c r="G6613" s="17"/>
      <c r="H6613" s="9"/>
      <c r="I6613" s="9"/>
      <c r="J6613" s="9"/>
      <c r="K6613" s="9"/>
      <c r="N6613" s="9"/>
      <c r="O6613" s="45"/>
      <c r="Q6613" s="9"/>
      <c r="AE6613" s="9"/>
    </row>
    <row r="6614" spans="3:31" s="1" customFormat="1">
      <c r="C6614" s="16"/>
      <c r="D6614" s="17"/>
      <c r="E6614" s="17"/>
      <c r="F6614" s="17"/>
      <c r="G6614" s="17"/>
      <c r="H6614" s="9"/>
      <c r="I6614" s="9"/>
      <c r="J6614" s="9"/>
      <c r="K6614" s="9"/>
      <c r="N6614" s="9"/>
      <c r="O6614" s="45"/>
      <c r="Q6614" s="9"/>
      <c r="AE6614" s="9"/>
    </row>
    <row r="6615" spans="3:31" s="1" customFormat="1">
      <c r="C6615" s="16"/>
      <c r="D6615" s="17"/>
      <c r="E6615" s="17"/>
      <c r="F6615" s="17"/>
      <c r="G6615" s="17"/>
      <c r="H6615" s="9"/>
      <c r="I6615" s="9"/>
      <c r="J6615" s="9"/>
      <c r="K6615" s="9"/>
      <c r="N6615" s="9"/>
      <c r="O6615" s="45"/>
      <c r="Q6615" s="9"/>
      <c r="AE6615" s="9"/>
    </row>
    <row r="6616" spans="3:31" s="1" customFormat="1">
      <c r="C6616" s="16"/>
      <c r="D6616" s="17"/>
      <c r="E6616" s="17"/>
      <c r="F6616" s="17"/>
      <c r="G6616" s="17"/>
      <c r="H6616" s="9"/>
      <c r="I6616" s="9"/>
      <c r="J6616" s="9"/>
      <c r="K6616" s="9"/>
      <c r="N6616" s="9"/>
      <c r="O6616" s="45"/>
      <c r="Q6616" s="9"/>
      <c r="AE6616" s="9"/>
    </row>
    <row r="6617" spans="3:31" s="1" customFormat="1">
      <c r="C6617" s="16"/>
      <c r="D6617" s="17"/>
      <c r="E6617" s="17"/>
      <c r="F6617" s="17"/>
      <c r="G6617" s="17"/>
      <c r="H6617" s="9"/>
      <c r="I6617" s="9"/>
      <c r="J6617" s="9"/>
      <c r="K6617" s="9"/>
      <c r="N6617" s="9"/>
      <c r="O6617" s="45"/>
      <c r="Q6617" s="9"/>
      <c r="AE6617" s="9"/>
    </row>
    <row r="6618" spans="3:31" s="1" customFormat="1">
      <c r="C6618" s="16"/>
      <c r="D6618" s="17"/>
      <c r="E6618" s="17"/>
      <c r="F6618" s="17"/>
      <c r="G6618" s="17"/>
      <c r="H6618" s="9"/>
      <c r="I6618" s="9"/>
      <c r="J6618" s="9"/>
      <c r="K6618" s="9"/>
      <c r="N6618" s="9"/>
      <c r="O6618" s="45"/>
      <c r="Q6618" s="9"/>
      <c r="AE6618" s="9"/>
    </row>
    <row r="6619" spans="3:31" s="1" customFormat="1">
      <c r="C6619" s="16"/>
      <c r="D6619" s="17"/>
      <c r="E6619" s="17"/>
      <c r="F6619" s="17"/>
      <c r="G6619" s="17"/>
      <c r="H6619" s="9"/>
      <c r="I6619" s="9"/>
      <c r="J6619" s="9"/>
      <c r="K6619" s="9"/>
      <c r="N6619" s="9"/>
      <c r="O6619" s="45"/>
      <c r="Q6619" s="9"/>
      <c r="AE6619" s="9"/>
    </row>
    <row r="6620" spans="3:31" s="1" customFormat="1">
      <c r="C6620" s="16"/>
      <c r="D6620" s="17"/>
      <c r="E6620" s="17"/>
      <c r="F6620" s="17"/>
      <c r="G6620" s="17"/>
      <c r="H6620" s="9"/>
      <c r="I6620" s="9"/>
      <c r="J6620" s="9"/>
      <c r="K6620" s="9"/>
      <c r="N6620" s="9"/>
      <c r="O6620" s="45"/>
      <c r="Q6620" s="9"/>
      <c r="AE6620" s="9"/>
    </row>
    <row r="6621" spans="3:31" s="1" customFormat="1">
      <c r="C6621" s="16"/>
      <c r="D6621" s="17"/>
      <c r="E6621" s="17"/>
      <c r="F6621" s="17"/>
      <c r="G6621" s="17"/>
      <c r="H6621" s="9"/>
      <c r="I6621" s="9"/>
      <c r="J6621" s="9"/>
      <c r="K6621" s="9"/>
      <c r="N6621" s="9"/>
      <c r="O6621" s="45"/>
      <c r="Q6621" s="9"/>
      <c r="AE6621" s="9"/>
    </row>
    <row r="6622" spans="3:31" s="1" customFormat="1">
      <c r="C6622" s="16"/>
      <c r="D6622" s="17"/>
      <c r="E6622" s="17"/>
      <c r="F6622" s="17"/>
      <c r="G6622" s="17"/>
      <c r="H6622" s="9"/>
      <c r="I6622" s="9"/>
      <c r="J6622" s="9"/>
      <c r="K6622" s="9"/>
      <c r="N6622" s="9"/>
      <c r="O6622" s="45"/>
      <c r="Q6622" s="9"/>
      <c r="AE6622" s="9"/>
    </row>
    <row r="6623" spans="3:31" s="1" customFormat="1">
      <c r="C6623" s="16"/>
      <c r="D6623" s="17"/>
      <c r="E6623" s="17"/>
      <c r="F6623" s="17"/>
      <c r="G6623" s="17"/>
      <c r="H6623" s="9"/>
      <c r="I6623" s="9"/>
      <c r="J6623" s="9"/>
      <c r="K6623" s="9"/>
      <c r="N6623" s="9"/>
      <c r="O6623" s="45"/>
      <c r="Q6623" s="9"/>
      <c r="AE6623" s="9"/>
    </row>
    <row r="6624" spans="3:31" s="1" customFormat="1">
      <c r="C6624" s="16"/>
      <c r="D6624" s="17"/>
      <c r="E6624" s="17"/>
      <c r="F6624" s="17"/>
      <c r="G6624" s="17"/>
      <c r="H6624" s="9"/>
      <c r="I6624" s="9"/>
      <c r="J6624" s="9"/>
      <c r="K6624" s="9"/>
      <c r="N6624" s="9"/>
      <c r="O6624" s="45"/>
      <c r="Q6624" s="9"/>
      <c r="AE6624" s="9"/>
    </row>
    <row r="6625" spans="3:31" s="1" customFormat="1">
      <c r="C6625" s="16"/>
      <c r="D6625" s="17"/>
      <c r="E6625" s="17"/>
      <c r="F6625" s="17"/>
      <c r="G6625" s="17"/>
      <c r="H6625" s="9"/>
      <c r="I6625" s="9"/>
      <c r="J6625" s="9"/>
      <c r="K6625" s="9"/>
      <c r="N6625" s="9"/>
      <c r="O6625" s="45"/>
      <c r="Q6625" s="9"/>
      <c r="AE6625" s="9"/>
    </row>
    <row r="6626" spans="3:31" s="1" customFormat="1">
      <c r="C6626" s="16"/>
      <c r="D6626" s="17"/>
      <c r="E6626" s="17"/>
      <c r="F6626" s="17"/>
      <c r="G6626" s="17"/>
      <c r="H6626" s="9"/>
      <c r="I6626" s="9"/>
      <c r="J6626" s="9"/>
      <c r="K6626" s="9"/>
      <c r="N6626" s="9"/>
      <c r="O6626" s="45"/>
      <c r="Q6626" s="9"/>
      <c r="AE6626" s="9"/>
    </row>
    <row r="6627" spans="3:31" s="1" customFormat="1">
      <c r="C6627" s="16"/>
      <c r="D6627" s="17"/>
      <c r="E6627" s="17"/>
      <c r="F6627" s="17"/>
      <c r="G6627" s="17"/>
      <c r="H6627" s="9"/>
      <c r="I6627" s="9"/>
      <c r="J6627" s="9"/>
      <c r="K6627" s="9"/>
      <c r="N6627" s="9"/>
      <c r="O6627" s="45"/>
      <c r="Q6627" s="9"/>
      <c r="AE6627" s="9"/>
    </row>
    <row r="6628" spans="3:31" s="1" customFormat="1">
      <c r="C6628" s="16"/>
      <c r="D6628" s="17"/>
      <c r="E6628" s="17"/>
      <c r="F6628" s="17"/>
      <c r="G6628" s="17"/>
      <c r="H6628" s="9"/>
      <c r="I6628" s="9"/>
      <c r="J6628" s="9"/>
      <c r="K6628" s="9"/>
      <c r="N6628" s="9"/>
      <c r="O6628" s="45"/>
      <c r="Q6628" s="9"/>
      <c r="AE6628" s="9"/>
    </row>
    <row r="6629" spans="3:31" s="1" customFormat="1">
      <c r="C6629" s="16"/>
      <c r="D6629" s="17"/>
      <c r="E6629" s="17"/>
      <c r="F6629" s="17"/>
      <c r="G6629" s="17"/>
      <c r="H6629" s="9"/>
      <c r="I6629" s="9"/>
      <c r="J6629" s="9"/>
      <c r="K6629" s="9"/>
      <c r="N6629" s="9"/>
      <c r="O6629" s="45"/>
      <c r="Q6629" s="9"/>
      <c r="AE6629" s="9"/>
    </row>
    <row r="6630" spans="3:31" s="1" customFormat="1">
      <c r="C6630" s="16"/>
      <c r="D6630" s="17"/>
      <c r="E6630" s="17"/>
      <c r="F6630" s="17"/>
      <c r="G6630" s="17"/>
      <c r="H6630" s="9"/>
      <c r="I6630" s="9"/>
      <c r="J6630" s="9"/>
      <c r="K6630" s="9"/>
      <c r="N6630" s="9"/>
      <c r="O6630" s="45"/>
      <c r="Q6630" s="9"/>
      <c r="AE6630" s="9"/>
    </row>
    <row r="6631" spans="3:31" s="1" customFormat="1">
      <c r="C6631" s="16"/>
      <c r="D6631" s="17"/>
      <c r="E6631" s="17"/>
      <c r="F6631" s="17"/>
      <c r="G6631" s="17"/>
      <c r="H6631" s="9"/>
      <c r="I6631" s="9"/>
      <c r="J6631" s="9"/>
      <c r="K6631" s="9"/>
      <c r="N6631" s="9"/>
      <c r="O6631" s="45"/>
      <c r="Q6631" s="9"/>
      <c r="AE6631" s="9"/>
    </row>
    <row r="6632" spans="3:31" s="1" customFormat="1">
      <c r="C6632" s="16"/>
      <c r="D6632" s="17"/>
      <c r="E6632" s="17"/>
      <c r="F6632" s="17"/>
      <c r="G6632" s="17"/>
      <c r="H6632" s="9"/>
      <c r="I6632" s="9"/>
      <c r="J6632" s="9"/>
      <c r="K6632" s="9"/>
      <c r="N6632" s="9"/>
      <c r="O6632" s="45"/>
      <c r="Q6632" s="9"/>
      <c r="AE6632" s="9"/>
    </row>
    <row r="6633" spans="3:31" s="1" customFormat="1">
      <c r="C6633" s="16"/>
      <c r="D6633" s="17"/>
      <c r="E6633" s="17"/>
      <c r="F6633" s="17"/>
      <c r="G6633" s="17"/>
      <c r="H6633" s="9"/>
      <c r="I6633" s="9"/>
      <c r="J6633" s="9"/>
      <c r="K6633" s="9"/>
      <c r="N6633" s="9"/>
      <c r="O6633" s="45"/>
      <c r="Q6633" s="9"/>
      <c r="AE6633" s="9"/>
    </row>
    <row r="6634" spans="3:31" s="1" customFormat="1">
      <c r="C6634" s="16"/>
      <c r="D6634" s="17"/>
      <c r="E6634" s="17"/>
      <c r="F6634" s="17"/>
      <c r="G6634" s="17"/>
      <c r="H6634" s="9"/>
      <c r="I6634" s="9"/>
      <c r="J6634" s="9"/>
      <c r="K6634" s="9"/>
      <c r="N6634" s="9"/>
      <c r="O6634" s="45"/>
      <c r="Q6634" s="9"/>
      <c r="AE6634" s="9"/>
    </row>
    <row r="6635" spans="3:31" s="1" customFormat="1">
      <c r="C6635" s="16"/>
      <c r="D6635" s="17"/>
      <c r="E6635" s="17"/>
      <c r="F6635" s="17"/>
      <c r="G6635" s="17"/>
      <c r="H6635" s="9"/>
      <c r="I6635" s="9"/>
      <c r="J6635" s="9"/>
      <c r="K6635" s="9"/>
      <c r="N6635" s="9"/>
      <c r="O6635" s="45"/>
      <c r="Q6635" s="9"/>
      <c r="AE6635" s="9"/>
    </row>
    <row r="6636" spans="3:31" s="1" customFormat="1">
      <c r="C6636" s="16"/>
      <c r="D6636" s="17"/>
      <c r="E6636" s="17"/>
      <c r="F6636" s="17"/>
      <c r="G6636" s="17"/>
      <c r="H6636" s="9"/>
      <c r="I6636" s="9"/>
      <c r="J6636" s="9"/>
      <c r="K6636" s="9"/>
      <c r="N6636" s="9"/>
      <c r="O6636" s="45"/>
      <c r="Q6636" s="9"/>
      <c r="AE6636" s="9"/>
    </row>
    <row r="6637" spans="3:31" s="1" customFormat="1">
      <c r="C6637" s="16"/>
      <c r="D6637" s="17"/>
      <c r="E6637" s="17"/>
      <c r="F6637" s="17"/>
      <c r="G6637" s="17"/>
      <c r="H6637" s="9"/>
      <c r="I6637" s="9"/>
      <c r="J6637" s="9"/>
      <c r="K6637" s="9"/>
      <c r="N6637" s="9"/>
      <c r="O6637" s="45"/>
      <c r="Q6637" s="9"/>
      <c r="AE6637" s="9"/>
    </row>
    <row r="6638" spans="3:31" s="1" customFormat="1">
      <c r="C6638" s="16"/>
      <c r="D6638" s="17"/>
      <c r="E6638" s="17"/>
      <c r="F6638" s="17"/>
      <c r="G6638" s="17"/>
      <c r="H6638" s="9"/>
      <c r="I6638" s="9"/>
      <c r="J6638" s="9"/>
      <c r="K6638" s="9"/>
      <c r="N6638" s="9"/>
      <c r="O6638" s="45"/>
      <c r="Q6638" s="9"/>
      <c r="AE6638" s="9"/>
    </row>
    <row r="6639" spans="3:31" s="1" customFormat="1">
      <c r="C6639" s="16"/>
      <c r="D6639" s="17"/>
      <c r="E6639" s="17"/>
      <c r="F6639" s="17"/>
      <c r="G6639" s="17"/>
      <c r="H6639" s="9"/>
      <c r="I6639" s="9"/>
      <c r="J6639" s="9"/>
      <c r="K6639" s="9"/>
      <c r="N6639" s="9"/>
      <c r="O6639" s="45"/>
      <c r="Q6639" s="9"/>
      <c r="AE6639" s="9"/>
    </row>
    <row r="6640" spans="3:31" s="1" customFormat="1">
      <c r="C6640" s="16"/>
      <c r="D6640" s="17"/>
      <c r="E6640" s="17"/>
      <c r="F6640" s="17"/>
      <c r="G6640" s="17"/>
      <c r="H6640" s="9"/>
      <c r="I6640" s="9"/>
      <c r="J6640" s="9"/>
      <c r="K6640" s="9"/>
      <c r="N6640" s="9"/>
      <c r="O6640" s="45"/>
      <c r="Q6640" s="9"/>
      <c r="AE6640" s="9"/>
    </row>
    <row r="6641" spans="3:31" s="1" customFormat="1">
      <c r="C6641" s="16"/>
      <c r="D6641" s="17"/>
      <c r="E6641" s="17"/>
      <c r="F6641" s="17"/>
      <c r="G6641" s="17"/>
      <c r="H6641" s="9"/>
      <c r="I6641" s="9"/>
      <c r="J6641" s="9"/>
      <c r="K6641" s="9"/>
      <c r="N6641" s="9"/>
      <c r="O6641" s="45"/>
      <c r="Q6641" s="9"/>
      <c r="AE6641" s="9"/>
    </row>
    <row r="6642" spans="3:31" s="1" customFormat="1">
      <c r="C6642" s="16"/>
      <c r="D6642" s="17"/>
      <c r="E6642" s="17"/>
      <c r="F6642" s="17"/>
      <c r="G6642" s="17"/>
      <c r="H6642" s="9"/>
      <c r="I6642" s="9"/>
      <c r="J6642" s="9"/>
      <c r="K6642" s="9"/>
      <c r="N6642" s="9"/>
      <c r="O6642" s="45"/>
      <c r="Q6642" s="9"/>
      <c r="AE6642" s="9"/>
    </row>
    <row r="6643" spans="3:31" s="1" customFormat="1">
      <c r="C6643" s="16"/>
      <c r="D6643" s="17"/>
      <c r="E6643" s="17"/>
      <c r="F6643" s="17"/>
      <c r="G6643" s="17"/>
      <c r="H6643" s="9"/>
      <c r="I6643" s="9"/>
      <c r="J6643" s="9"/>
      <c r="K6643" s="9"/>
      <c r="N6643" s="9"/>
      <c r="O6643" s="45"/>
      <c r="Q6643" s="9"/>
      <c r="AE6643" s="9"/>
    </row>
    <row r="6644" spans="3:31" s="1" customFormat="1">
      <c r="C6644" s="16"/>
      <c r="D6644" s="17"/>
      <c r="E6644" s="17"/>
      <c r="F6644" s="17"/>
      <c r="G6644" s="17"/>
      <c r="H6644" s="9"/>
      <c r="I6644" s="9"/>
      <c r="J6644" s="9"/>
      <c r="K6644" s="9"/>
      <c r="N6644" s="9"/>
      <c r="O6644" s="45"/>
      <c r="Q6644" s="9"/>
      <c r="AE6644" s="9"/>
    </row>
    <row r="6645" spans="3:31" s="1" customFormat="1">
      <c r="C6645" s="16"/>
      <c r="D6645" s="17"/>
      <c r="E6645" s="17"/>
      <c r="F6645" s="17"/>
      <c r="G6645" s="17"/>
      <c r="H6645" s="9"/>
      <c r="I6645" s="9"/>
      <c r="J6645" s="9"/>
      <c r="K6645" s="9"/>
      <c r="N6645" s="9"/>
      <c r="O6645" s="45"/>
      <c r="Q6645" s="9"/>
      <c r="AE6645" s="9"/>
    </row>
    <row r="6646" spans="3:31" s="1" customFormat="1">
      <c r="C6646" s="16"/>
      <c r="D6646" s="17"/>
      <c r="E6646" s="17"/>
      <c r="F6646" s="17"/>
      <c r="G6646" s="17"/>
      <c r="H6646" s="9"/>
      <c r="I6646" s="9"/>
      <c r="J6646" s="9"/>
      <c r="K6646" s="9"/>
      <c r="N6646" s="9"/>
      <c r="O6646" s="45"/>
      <c r="Q6646" s="9"/>
      <c r="AE6646" s="9"/>
    </row>
    <row r="6647" spans="3:31" s="1" customFormat="1">
      <c r="C6647" s="16"/>
      <c r="D6647" s="17"/>
      <c r="E6647" s="17"/>
      <c r="F6647" s="17"/>
      <c r="G6647" s="17"/>
      <c r="H6647" s="9"/>
      <c r="I6647" s="9"/>
      <c r="J6647" s="9"/>
      <c r="K6647" s="9"/>
      <c r="N6647" s="9"/>
      <c r="O6647" s="45"/>
      <c r="Q6647" s="9"/>
      <c r="AE6647" s="9"/>
    </row>
    <row r="6648" spans="3:31" s="1" customFormat="1">
      <c r="C6648" s="16"/>
      <c r="D6648" s="17"/>
      <c r="E6648" s="17"/>
      <c r="F6648" s="17"/>
      <c r="G6648" s="17"/>
      <c r="H6648" s="9"/>
      <c r="I6648" s="9"/>
      <c r="J6648" s="9"/>
      <c r="K6648" s="9"/>
      <c r="N6648" s="9"/>
      <c r="O6648" s="45"/>
      <c r="Q6648" s="9"/>
      <c r="AE6648" s="9"/>
    </row>
    <row r="6649" spans="3:31" s="1" customFormat="1">
      <c r="C6649" s="16"/>
      <c r="D6649" s="17"/>
      <c r="E6649" s="17"/>
      <c r="F6649" s="17"/>
      <c r="G6649" s="17"/>
      <c r="H6649" s="9"/>
      <c r="I6649" s="9"/>
      <c r="J6649" s="9"/>
      <c r="K6649" s="9"/>
      <c r="N6649" s="9"/>
      <c r="O6649" s="45"/>
      <c r="Q6649" s="9"/>
      <c r="AE6649" s="9"/>
    </row>
    <row r="6650" spans="3:31" s="1" customFormat="1">
      <c r="C6650" s="16"/>
      <c r="D6650" s="17"/>
      <c r="E6650" s="17"/>
      <c r="F6650" s="17"/>
      <c r="G6650" s="17"/>
      <c r="H6650" s="9"/>
      <c r="I6650" s="9"/>
      <c r="J6650" s="9"/>
      <c r="K6650" s="9"/>
      <c r="N6650" s="9"/>
      <c r="O6650" s="45"/>
      <c r="Q6650" s="9"/>
      <c r="AE6650" s="9"/>
    </row>
    <row r="6651" spans="3:31" s="1" customFormat="1">
      <c r="C6651" s="16"/>
      <c r="D6651" s="17"/>
      <c r="E6651" s="17"/>
      <c r="F6651" s="17"/>
      <c r="G6651" s="17"/>
      <c r="H6651" s="9"/>
      <c r="I6651" s="9"/>
      <c r="J6651" s="9"/>
      <c r="K6651" s="9"/>
      <c r="N6651" s="9"/>
      <c r="O6651" s="45"/>
      <c r="Q6651" s="9"/>
      <c r="AE6651" s="9"/>
    </row>
    <row r="6652" spans="3:31" s="1" customFormat="1">
      <c r="C6652" s="16"/>
      <c r="D6652" s="17"/>
      <c r="E6652" s="17"/>
      <c r="F6652" s="17"/>
      <c r="G6652" s="17"/>
      <c r="H6652" s="9"/>
      <c r="I6652" s="9"/>
      <c r="J6652" s="9"/>
      <c r="K6652" s="9"/>
      <c r="N6652" s="9"/>
      <c r="O6652" s="45"/>
      <c r="Q6652" s="9"/>
      <c r="AE6652" s="9"/>
    </row>
    <row r="6653" spans="3:31" s="1" customFormat="1">
      <c r="C6653" s="16"/>
      <c r="D6653" s="17"/>
      <c r="E6653" s="17"/>
      <c r="F6653" s="17"/>
      <c r="G6653" s="17"/>
      <c r="H6653" s="9"/>
      <c r="I6653" s="9"/>
      <c r="J6653" s="9"/>
      <c r="K6653" s="9"/>
      <c r="N6653" s="9"/>
      <c r="O6653" s="45"/>
      <c r="Q6653" s="9"/>
      <c r="AE6653" s="9"/>
    </row>
    <row r="6654" spans="3:31" s="1" customFormat="1">
      <c r="C6654" s="16"/>
      <c r="D6654" s="17"/>
      <c r="E6654" s="17"/>
      <c r="F6654" s="17"/>
      <c r="G6654" s="17"/>
      <c r="H6654" s="9"/>
      <c r="I6654" s="9"/>
      <c r="J6654" s="9"/>
      <c r="K6654" s="9"/>
      <c r="N6654" s="9"/>
      <c r="O6654" s="45"/>
      <c r="Q6654" s="9"/>
      <c r="AE6654" s="9"/>
    </row>
    <row r="6655" spans="3:31" s="1" customFormat="1">
      <c r="C6655" s="16"/>
      <c r="D6655" s="17"/>
      <c r="E6655" s="17"/>
      <c r="F6655" s="17"/>
      <c r="G6655" s="17"/>
      <c r="H6655" s="9"/>
      <c r="I6655" s="9"/>
      <c r="J6655" s="9"/>
      <c r="K6655" s="9"/>
      <c r="N6655" s="9"/>
      <c r="O6655" s="45"/>
      <c r="Q6655" s="9"/>
      <c r="AE6655" s="9"/>
    </row>
    <row r="6656" spans="3:31" s="1" customFormat="1">
      <c r="C6656" s="16"/>
      <c r="D6656" s="17"/>
      <c r="E6656" s="17"/>
      <c r="F6656" s="17"/>
      <c r="G6656" s="17"/>
      <c r="H6656" s="9"/>
      <c r="I6656" s="9"/>
      <c r="J6656" s="9"/>
      <c r="K6656" s="9"/>
      <c r="N6656" s="9"/>
      <c r="O6656" s="45"/>
      <c r="Q6656" s="9"/>
      <c r="AE6656" s="9"/>
    </row>
    <row r="6657" spans="3:31" s="1" customFormat="1">
      <c r="C6657" s="16"/>
      <c r="D6657" s="17"/>
      <c r="E6657" s="17"/>
      <c r="F6657" s="17"/>
      <c r="G6657" s="17"/>
      <c r="H6657" s="9"/>
      <c r="I6657" s="9"/>
      <c r="J6657" s="9"/>
      <c r="K6657" s="9"/>
      <c r="N6657" s="9"/>
      <c r="O6657" s="45"/>
      <c r="Q6657" s="9"/>
      <c r="AE6657" s="9"/>
    </row>
    <row r="6658" spans="3:31" s="1" customFormat="1">
      <c r="C6658" s="16"/>
      <c r="D6658" s="17"/>
      <c r="E6658" s="17"/>
      <c r="F6658" s="17"/>
      <c r="G6658" s="17"/>
      <c r="H6658" s="9"/>
      <c r="I6658" s="9"/>
      <c r="J6658" s="9"/>
      <c r="K6658" s="9"/>
      <c r="N6658" s="9"/>
      <c r="O6658" s="45"/>
      <c r="Q6658" s="9"/>
      <c r="AE6658" s="9"/>
    </row>
    <row r="6659" spans="3:31" s="1" customFormat="1">
      <c r="C6659" s="16"/>
      <c r="D6659" s="17"/>
      <c r="E6659" s="17"/>
      <c r="F6659" s="17"/>
      <c r="G6659" s="17"/>
      <c r="H6659" s="9"/>
      <c r="I6659" s="9"/>
      <c r="J6659" s="9"/>
      <c r="K6659" s="9"/>
      <c r="N6659" s="9"/>
      <c r="O6659" s="45"/>
      <c r="Q6659" s="9"/>
      <c r="AE6659" s="9"/>
    </row>
    <row r="6660" spans="3:31" s="1" customFormat="1">
      <c r="C6660" s="16"/>
      <c r="D6660" s="17"/>
      <c r="E6660" s="17"/>
      <c r="F6660" s="17"/>
      <c r="G6660" s="17"/>
      <c r="H6660" s="9"/>
      <c r="I6660" s="9"/>
      <c r="J6660" s="9"/>
      <c r="K6660" s="9"/>
      <c r="N6660" s="9"/>
      <c r="O6660" s="45"/>
      <c r="Q6660" s="9"/>
      <c r="AE6660" s="9"/>
    </row>
    <row r="6661" spans="3:31" s="1" customFormat="1">
      <c r="C6661" s="16"/>
      <c r="D6661" s="17"/>
      <c r="E6661" s="17"/>
      <c r="F6661" s="17"/>
      <c r="G6661" s="17"/>
      <c r="H6661" s="9"/>
      <c r="I6661" s="9"/>
      <c r="J6661" s="9"/>
      <c r="K6661" s="9"/>
      <c r="N6661" s="9"/>
      <c r="O6661" s="45"/>
      <c r="Q6661" s="9"/>
      <c r="AE6661" s="9"/>
    </row>
    <row r="6662" spans="3:31" s="1" customFormat="1">
      <c r="C6662" s="16"/>
      <c r="D6662" s="17"/>
      <c r="E6662" s="17"/>
      <c r="F6662" s="17"/>
      <c r="G6662" s="17"/>
      <c r="H6662" s="9"/>
      <c r="I6662" s="9"/>
      <c r="J6662" s="9"/>
      <c r="K6662" s="9"/>
      <c r="N6662" s="9"/>
      <c r="O6662" s="45"/>
      <c r="Q6662" s="9"/>
      <c r="AE6662" s="9"/>
    </row>
    <row r="6663" spans="3:31" s="1" customFormat="1">
      <c r="C6663" s="16"/>
      <c r="D6663" s="17"/>
      <c r="E6663" s="17"/>
      <c r="F6663" s="17"/>
      <c r="G6663" s="17"/>
      <c r="H6663" s="9"/>
      <c r="I6663" s="9"/>
      <c r="J6663" s="9"/>
      <c r="K6663" s="9"/>
      <c r="N6663" s="9"/>
      <c r="O6663" s="45"/>
      <c r="Q6663" s="9"/>
      <c r="AE6663" s="9"/>
    </row>
    <row r="6664" spans="3:31" s="1" customFormat="1">
      <c r="C6664" s="16"/>
      <c r="D6664" s="17"/>
      <c r="E6664" s="17"/>
      <c r="F6664" s="17"/>
      <c r="G6664" s="17"/>
      <c r="H6664" s="9"/>
      <c r="I6664" s="9"/>
      <c r="J6664" s="9"/>
      <c r="K6664" s="9"/>
      <c r="N6664" s="9"/>
      <c r="O6664" s="45"/>
      <c r="Q6664" s="9"/>
      <c r="AE6664" s="9"/>
    </row>
    <row r="6665" spans="3:31" s="1" customFormat="1">
      <c r="C6665" s="16"/>
      <c r="D6665" s="17"/>
      <c r="E6665" s="17"/>
      <c r="F6665" s="17"/>
      <c r="G6665" s="17"/>
      <c r="H6665" s="9"/>
      <c r="I6665" s="9"/>
      <c r="J6665" s="9"/>
      <c r="K6665" s="9"/>
      <c r="N6665" s="9"/>
      <c r="O6665" s="45"/>
      <c r="Q6665" s="9"/>
      <c r="AE6665" s="9"/>
    </row>
    <row r="6666" spans="3:31" s="1" customFormat="1">
      <c r="C6666" s="16"/>
      <c r="D6666" s="17"/>
      <c r="E6666" s="17"/>
      <c r="F6666" s="17"/>
      <c r="G6666" s="17"/>
      <c r="H6666" s="9"/>
      <c r="I6666" s="9"/>
      <c r="J6666" s="9"/>
      <c r="K6666" s="9"/>
      <c r="N6666" s="9"/>
      <c r="O6666" s="45"/>
      <c r="Q6666" s="9"/>
      <c r="AE6666" s="9"/>
    </row>
    <row r="6667" spans="3:31" s="1" customFormat="1">
      <c r="C6667" s="16"/>
      <c r="D6667" s="17"/>
      <c r="E6667" s="17"/>
      <c r="F6667" s="17"/>
      <c r="G6667" s="17"/>
      <c r="H6667" s="9"/>
      <c r="I6667" s="9"/>
      <c r="J6667" s="9"/>
      <c r="K6667" s="9"/>
      <c r="N6667" s="9"/>
      <c r="O6667" s="45"/>
      <c r="Q6667" s="9"/>
      <c r="AE6667" s="9"/>
    </row>
    <row r="6668" spans="3:31" s="1" customFormat="1">
      <c r="C6668" s="16"/>
      <c r="D6668" s="17"/>
      <c r="E6668" s="17"/>
      <c r="F6668" s="17"/>
      <c r="G6668" s="17"/>
      <c r="H6668" s="9"/>
      <c r="I6668" s="9"/>
      <c r="J6668" s="9"/>
      <c r="K6668" s="9"/>
      <c r="N6668" s="9"/>
      <c r="O6668" s="45"/>
      <c r="Q6668" s="9"/>
      <c r="AE6668" s="9"/>
    </row>
    <row r="6669" spans="3:31" s="1" customFormat="1">
      <c r="C6669" s="16"/>
      <c r="D6669" s="17"/>
      <c r="E6669" s="17"/>
      <c r="F6669" s="17"/>
      <c r="G6669" s="17"/>
      <c r="H6669" s="9"/>
      <c r="I6669" s="9"/>
      <c r="J6669" s="9"/>
      <c r="K6669" s="9"/>
      <c r="N6669" s="9"/>
      <c r="O6669" s="45"/>
      <c r="Q6669" s="9"/>
      <c r="AE6669" s="9"/>
    </row>
    <row r="6670" spans="3:31" s="1" customFormat="1">
      <c r="C6670" s="16"/>
      <c r="D6670" s="17"/>
      <c r="E6670" s="17"/>
      <c r="F6670" s="17"/>
      <c r="G6670" s="17"/>
      <c r="H6670" s="9"/>
      <c r="I6670" s="9"/>
      <c r="J6670" s="9"/>
      <c r="K6670" s="9"/>
      <c r="N6670" s="9"/>
      <c r="O6670" s="45"/>
      <c r="Q6670" s="9"/>
      <c r="AE6670" s="9"/>
    </row>
    <row r="6671" spans="3:31" s="1" customFormat="1">
      <c r="C6671" s="16"/>
      <c r="D6671" s="17"/>
      <c r="E6671" s="17"/>
      <c r="F6671" s="17"/>
      <c r="G6671" s="17"/>
      <c r="H6671" s="9"/>
      <c r="I6671" s="9"/>
      <c r="J6671" s="9"/>
      <c r="K6671" s="9"/>
      <c r="N6671" s="9"/>
      <c r="O6671" s="45"/>
      <c r="Q6671" s="9"/>
      <c r="AE6671" s="9"/>
    </row>
    <row r="6672" spans="3:31" s="1" customFormat="1">
      <c r="C6672" s="16"/>
      <c r="D6672" s="17"/>
      <c r="E6672" s="17"/>
      <c r="F6672" s="17"/>
      <c r="G6672" s="17"/>
      <c r="H6672" s="9"/>
      <c r="I6672" s="9"/>
      <c r="J6672" s="9"/>
      <c r="K6672" s="9"/>
      <c r="N6672" s="9"/>
      <c r="O6672" s="45"/>
      <c r="Q6672" s="9"/>
      <c r="AE6672" s="9"/>
    </row>
    <row r="6673" spans="3:31" s="1" customFormat="1">
      <c r="C6673" s="16"/>
      <c r="D6673" s="17"/>
      <c r="E6673" s="17"/>
      <c r="F6673" s="17"/>
      <c r="G6673" s="17"/>
      <c r="H6673" s="9"/>
      <c r="I6673" s="9"/>
      <c r="J6673" s="9"/>
      <c r="K6673" s="9"/>
      <c r="N6673" s="9"/>
      <c r="O6673" s="45"/>
      <c r="Q6673" s="9"/>
      <c r="AE6673" s="9"/>
    </row>
    <row r="6674" spans="3:31" s="1" customFormat="1">
      <c r="C6674" s="16"/>
      <c r="D6674" s="17"/>
      <c r="E6674" s="17"/>
      <c r="F6674" s="17"/>
      <c r="G6674" s="17"/>
      <c r="H6674" s="9"/>
      <c r="I6674" s="9"/>
      <c r="J6674" s="9"/>
      <c r="K6674" s="9"/>
      <c r="N6674" s="9"/>
      <c r="O6674" s="45"/>
      <c r="Q6674" s="9"/>
      <c r="AE6674" s="9"/>
    </row>
    <row r="6675" spans="3:31" s="1" customFormat="1">
      <c r="C6675" s="16"/>
      <c r="D6675" s="17"/>
      <c r="E6675" s="17"/>
      <c r="F6675" s="17"/>
      <c r="G6675" s="17"/>
      <c r="H6675" s="9"/>
      <c r="I6675" s="9"/>
      <c r="J6675" s="9"/>
      <c r="K6675" s="9"/>
      <c r="N6675" s="9"/>
      <c r="O6675" s="45"/>
      <c r="Q6675" s="9"/>
      <c r="AE6675" s="9"/>
    </row>
    <row r="6676" spans="3:31" s="1" customFormat="1">
      <c r="C6676" s="16"/>
      <c r="D6676" s="17"/>
      <c r="E6676" s="17"/>
      <c r="F6676" s="17"/>
      <c r="G6676" s="17"/>
      <c r="H6676" s="9"/>
      <c r="I6676" s="9"/>
      <c r="J6676" s="9"/>
      <c r="K6676" s="9"/>
      <c r="N6676" s="9"/>
      <c r="O6676" s="45"/>
      <c r="Q6676" s="9"/>
      <c r="AE6676" s="9"/>
    </row>
    <row r="6677" spans="3:31" s="1" customFormat="1">
      <c r="C6677" s="16"/>
      <c r="D6677" s="17"/>
      <c r="E6677" s="17"/>
      <c r="F6677" s="17"/>
      <c r="G6677" s="17"/>
      <c r="H6677" s="9"/>
      <c r="I6677" s="9"/>
      <c r="J6677" s="9"/>
      <c r="K6677" s="9"/>
      <c r="N6677" s="9"/>
      <c r="O6677" s="45"/>
      <c r="Q6677" s="9"/>
      <c r="AE6677" s="9"/>
    </row>
    <row r="6678" spans="3:31" s="1" customFormat="1">
      <c r="C6678" s="16"/>
      <c r="D6678" s="17"/>
      <c r="E6678" s="17"/>
      <c r="F6678" s="17"/>
      <c r="G6678" s="17"/>
      <c r="H6678" s="9"/>
      <c r="I6678" s="9"/>
      <c r="J6678" s="9"/>
      <c r="K6678" s="9"/>
      <c r="N6678" s="9"/>
      <c r="O6678" s="45"/>
      <c r="Q6678" s="9"/>
      <c r="AE6678" s="9"/>
    </row>
    <row r="6679" spans="3:31" s="1" customFormat="1">
      <c r="C6679" s="16"/>
      <c r="D6679" s="17"/>
      <c r="E6679" s="17"/>
      <c r="F6679" s="17"/>
      <c r="G6679" s="17"/>
      <c r="H6679" s="9"/>
      <c r="I6679" s="9"/>
      <c r="J6679" s="9"/>
      <c r="K6679" s="9"/>
      <c r="N6679" s="9"/>
      <c r="O6679" s="45"/>
      <c r="Q6679" s="9"/>
      <c r="AE6679" s="9"/>
    </row>
    <row r="6680" spans="3:31" s="1" customFormat="1">
      <c r="C6680" s="16"/>
      <c r="D6680" s="17"/>
      <c r="E6680" s="17"/>
      <c r="F6680" s="17"/>
      <c r="G6680" s="17"/>
      <c r="H6680" s="9"/>
      <c r="I6680" s="9"/>
      <c r="J6680" s="9"/>
      <c r="K6680" s="9"/>
      <c r="N6680" s="9"/>
      <c r="O6680" s="45"/>
      <c r="Q6680" s="9"/>
      <c r="AE6680" s="9"/>
    </row>
    <row r="6681" spans="3:31" s="1" customFormat="1">
      <c r="C6681" s="16"/>
      <c r="D6681" s="17"/>
      <c r="E6681" s="17"/>
      <c r="F6681" s="17"/>
      <c r="G6681" s="17"/>
      <c r="H6681" s="9"/>
      <c r="I6681" s="9"/>
      <c r="J6681" s="9"/>
      <c r="K6681" s="9"/>
      <c r="N6681" s="9"/>
      <c r="O6681" s="45"/>
      <c r="Q6681" s="9"/>
      <c r="AE6681" s="9"/>
    </row>
    <row r="6682" spans="3:31" s="1" customFormat="1">
      <c r="C6682" s="16"/>
      <c r="D6682" s="17"/>
      <c r="E6682" s="17"/>
      <c r="F6682" s="17"/>
      <c r="G6682" s="17"/>
      <c r="H6682" s="9"/>
      <c r="I6682" s="9"/>
      <c r="J6682" s="9"/>
      <c r="K6682" s="9"/>
      <c r="N6682" s="9"/>
      <c r="O6682" s="45"/>
      <c r="Q6682" s="9"/>
      <c r="AE6682" s="9"/>
    </row>
    <row r="6683" spans="3:31" s="1" customFormat="1">
      <c r="C6683" s="16"/>
      <c r="D6683" s="17"/>
      <c r="E6683" s="17"/>
      <c r="F6683" s="17"/>
      <c r="G6683" s="17"/>
      <c r="H6683" s="9"/>
      <c r="I6683" s="9"/>
      <c r="J6683" s="9"/>
      <c r="K6683" s="9"/>
      <c r="N6683" s="9"/>
      <c r="O6683" s="45"/>
      <c r="Q6683" s="9"/>
      <c r="AE6683" s="9"/>
    </row>
    <row r="6684" spans="3:31" s="1" customFormat="1">
      <c r="C6684" s="16"/>
      <c r="D6684" s="17"/>
      <c r="E6684" s="17"/>
      <c r="F6684" s="17"/>
      <c r="G6684" s="17"/>
      <c r="H6684" s="9"/>
      <c r="I6684" s="9"/>
      <c r="J6684" s="9"/>
      <c r="K6684" s="9"/>
      <c r="N6684" s="9"/>
      <c r="O6684" s="45"/>
      <c r="Q6684" s="9"/>
      <c r="AE6684" s="9"/>
    </row>
    <row r="6685" spans="3:31" s="1" customFormat="1">
      <c r="C6685" s="16"/>
      <c r="D6685" s="17"/>
      <c r="E6685" s="17"/>
      <c r="F6685" s="17"/>
      <c r="G6685" s="17"/>
      <c r="H6685" s="9"/>
      <c r="I6685" s="9"/>
      <c r="J6685" s="9"/>
      <c r="K6685" s="9"/>
      <c r="N6685" s="9"/>
      <c r="O6685" s="45"/>
      <c r="Q6685" s="9"/>
      <c r="AE6685" s="9"/>
    </row>
    <row r="6686" spans="3:31" s="1" customFormat="1">
      <c r="C6686" s="16"/>
      <c r="D6686" s="17"/>
      <c r="E6686" s="17"/>
      <c r="F6686" s="17"/>
      <c r="G6686" s="17"/>
      <c r="H6686" s="9"/>
      <c r="I6686" s="9"/>
      <c r="J6686" s="9"/>
      <c r="K6686" s="9"/>
      <c r="N6686" s="9"/>
      <c r="O6686" s="45"/>
      <c r="Q6686" s="9"/>
      <c r="AE6686" s="9"/>
    </row>
    <row r="6687" spans="3:31" s="1" customFormat="1">
      <c r="C6687" s="16"/>
      <c r="D6687" s="17"/>
      <c r="E6687" s="17"/>
      <c r="F6687" s="17"/>
      <c r="G6687" s="17"/>
      <c r="H6687" s="9"/>
      <c r="I6687" s="9"/>
      <c r="J6687" s="9"/>
      <c r="K6687" s="9"/>
      <c r="N6687" s="9"/>
      <c r="O6687" s="45"/>
      <c r="Q6687" s="9"/>
      <c r="AE6687" s="9"/>
    </row>
    <row r="6688" spans="3:31" s="1" customFormat="1">
      <c r="C6688" s="16"/>
      <c r="D6688" s="17"/>
      <c r="E6688" s="17"/>
      <c r="F6688" s="17"/>
      <c r="G6688" s="17"/>
      <c r="H6688" s="9"/>
      <c r="I6688" s="9"/>
      <c r="J6688" s="9"/>
      <c r="K6688" s="9"/>
      <c r="N6688" s="9"/>
      <c r="O6688" s="45"/>
      <c r="Q6688" s="9"/>
      <c r="AE6688" s="9"/>
    </row>
    <row r="6689" spans="3:31" s="1" customFormat="1">
      <c r="C6689" s="16"/>
      <c r="D6689" s="17"/>
      <c r="E6689" s="17"/>
      <c r="F6689" s="17"/>
      <c r="G6689" s="17"/>
      <c r="H6689" s="9"/>
      <c r="I6689" s="9"/>
      <c r="J6689" s="9"/>
      <c r="K6689" s="9"/>
      <c r="N6689" s="9"/>
      <c r="O6689" s="45"/>
      <c r="Q6689" s="9"/>
      <c r="AE6689" s="9"/>
    </row>
    <row r="6690" spans="3:31" s="1" customFormat="1">
      <c r="C6690" s="16"/>
      <c r="D6690" s="17"/>
      <c r="E6690" s="17"/>
      <c r="F6690" s="17"/>
      <c r="G6690" s="17"/>
      <c r="H6690" s="9"/>
      <c r="I6690" s="9"/>
      <c r="J6690" s="9"/>
      <c r="K6690" s="9"/>
      <c r="N6690" s="9"/>
      <c r="O6690" s="45"/>
      <c r="Q6690" s="9"/>
      <c r="AE6690" s="9"/>
    </row>
    <row r="6691" spans="3:31" s="1" customFormat="1">
      <c r="C6691" s="16"/>
      <c r="D6691" s="17"/>
      <c r="E6691" s="17"/>
      <c r="F6691" s="17"/>
      <c r="G6691" s="17"/>
      <c r="H6691" s="9"/>
      <c r="I6691" s="9"/>
      <c r="J6691" s="9"/>
      <c r="K6691" s="9"/>
      <c r="N6691" s="9"/>
      <c r="O6691" s="45"/>
      <c r="Q6691" s="9"/>
      <c r="AE6691" s="9"/>
    </row>
    <row r="6692" spans="3:31" s="1" customFormat="1">
      <c r="C6692" s="16"/>
      <c r="D6692" s="17"/>
      <c r="E6692" s="17"/>
      <c r="F6692" s="17"/>
      <c r="G6692" s="17"/>
      <c r="H6692" s="9"/>
      <c r="I6692" s="9"/>
      <c r="J6692" s="9"/>
      <c r="K6692" s="9"/>
      <c r="N6692" s="9"/>
      <c r="O6692" s="45"/>
      <c r="Q6692" s="9"/>
      <c r="AE6692" s="9"/>
    </row>
    <row r="6693" spans="3:31" s="1" customFormat="1">
      <c r="C6693" s="16"/>
      <c r="D6693" s="17"/>
      <c r="E6693" s="17"/>
      <c r="F6693" s="17"/>
      <c r="G6693" s="17"/>
      <c r="H6693" s="9"/>
      <c r="I6693" s="9"/>
      <c r="J6693" s="9"/>
      <c r="K6693" s="9"/>
      <c r="N6693" s="9"/>
      <c r="O6693" s="45"/>
      <c r="Q6693" s="9"/>
      <c r="AE6693" s="9"/>
    </row>
    <row r="6694" spans="3:31" s="1" customFormat="1">
      <c r="C6694" s="16"/>
      <c r="D6694" s="17"/>
      <c r="E6694" s="17"/>
      <c r="F6694" s="17"/>
      <c r="G6694" s="17"/>
      <c r="H6694" s="9"/>
      <c r="I6694" s="9"/>
      <c r="J6694" s="9"/>
      <c r="K6694" s="9"/>
      <c r="N6694" s="9"/>
      <c r="O6694" s="45"/>
      <c r="Q6694" s="9"/>
      <c r="AE6694" s="9"/>
    </row>
    <row r="6695" spans="3:31" s="1" customFormat="1">
      <c r="C6695" s="16"/>
      <c r="D6695" s="17"/>
      <c r="E6695" s="17"/>
      <c r="F6695" s="17"/>
      <c r="G6695" s="17"/>
      <c r="H6695" s="9"/>
      <c r="I6695" s="9"/>
      <c r="J6695" s="9"/>
      <c r="K6695" s="9"/>
      <c r="N6695" s="9"/>
      <c r="O6695" s="45"/>
      <c r="Q6695" s="9"/>
      <c r="AE6695" s="9"/>
    </row>
    <row r="6696" spans="3:31" s="1" customFormat="1">
      <c r="C6696" s="16"/>
      <c r="D6696" s="17"/>
      <c r="E6696" s="17"/>
      <c r="F6696" s="17"/>
      <c r="G6696" s="17"/>
      <c r="H6696" s="9"/>
      <c r="I6696" s="9"/>
      <c r="J6696" s="9"/>
      <c r="K6696" s="9"/>
      <c r="N6696" s="9"/>
      <c r="O6696" s="45"/>
      <c r="Q6696" s="9"/>
      <c r="AE6696" s="9"/>
    </row>
    <row r="6697" spans="3:31" s="1" customFormat="1">
      <c r="C6697" s="16"/>
      <c r="D6697" s="17"/>
      <c r="E6697" s="17"/>
      <c r="F6697" s="17"/>
      <c r="G6697" s="17"/>
      <c r="H6697" s="9"/>
      <c r="I6697" s="9"/>
      <c r="J6697" s="9"/>
      <c r="K6697" s="9"/>
      <c r="N6697" s="9"/>
      <c r="O6697" s="45"/>
      <c r="Q6697" s="9"/>
      <c r="AE6697" s="9"/>
    </row>
    <row r="6698" spans="3:31" s="1" customFormat="1">
      <c r="C6698" s="16"/>
      <c r="D6698" s="17"/>
      <c r="E6698" s="17"/>
      <c r="F6698" s="17"/>
      <c r="G6698" s="17"/>
      <c r="H6698" s="9"/>
      <c r="I6698" s="9"/>
      <c r="J6698" s="9"/>
      <c r="K6698" s="9"/>
      <c r="N6698" s="9"/>
      <c r="O6698" s="45"/>
      <c r="Q6698" s="9"/>
      <c r="AE6698" s="9"/>
    </row>
    <row r="6699" spans="3:31" s="1" customFormat="1">
      <c r="C6699" s="16"/>
      <c r="D6699" s="17"/>
      <c r="E6699" s="17"/>
      <c r="F6699" s="17"/>
      <c r="G6699" s="17"/>
      <c r="H6699" s="9"/>
      <c r="I6699" s="9"/>
      <c r="J6699" s="9"/>
      <c r="K6699" s="9"/>
      <c r="N6699" s="9"/>
      <c r="O6699" s="45"/>
      <c r="Q6699" s="9"/>
      <c r="AE6699" s="9"/>
    </row>
    <row r="6700" spans="3:31" s="1" customFormat="1">
      <c r="C6700" s="16"/>
      <c r="D6700" s="17"/>
      <c r="E6700" s="17"/>
      <c r="F6700" s="17"/>
      <c r="G6700" s="17"/>
      <c r="H6700" s="9"/>
      <c r="I6700" s="9"/>
      <c r="J6700" s="9"/>
      <c r="K6700" s="9"/>
      <c r="N6700" s="9"/>
      <c r="O6700" s="45"/>
      <c r="Q6700" s="9"/>
      <c r="AE6700" s="9"/>
    </row>
    <row r="6701" spans="3:31" s="1" customFormat="1">
      <c r="C6701" s="16"/>
      <c r="D6701" s="17"/>
      <c r="E6701" s="17"/>
      <c r="F6701" s="17"/>
      <c r="G6701" s="17"/>
      <c r="H6701" s="9"/>
      <c r="I6701" s="9"/>
      <c r="J6701" s="9"/>
      <c r="K6701" s="9"/>
      <c r="N6701" s="9"/>
      <c r="O6701" s="45"/>
      <c r="Q6701" s="9"/>
      <c r="AE6701" s="9"/>
    </row>
    <row r="6702" spans="3:31" s="1" customFormat="1">
      <c r="C6702" s="16"/>
      <c r="D6702" s="17"/>
      <c r="E6702" s="17"/>
      <c r="F6702" s="17"/>
      <c r="G6702" s="17"/>
      <c r="H6702" s="9"/>
      <c r="I6702" s="9"/>
      <c r="J6702" s="9"/>
      <c r="K6702" s="9"/>
      <c r="N6702" s="9"/>
      <c r="O6702" s="45"/>
      <c r="Q6702" s="9"/>
      <c r="AE6702" s="9"/>
    </row>
    <row r="6703" spans="3:31" s="1" customFormat="1">
      <c r="C6703" s="16"/>
      <c r="D6703" s="17"/>
      <c r="E6703" s="17"/>
      <c r="F6703" s="17"/>
      <c r="G6703" s="17"/>
      <c r="H6703" s="9"/>
      <c r="I6703" s="9"/>
      <c r="J6703" s="9"/>
      <c r="K6703" s="9"/>
      <c r="N6703" s="9"/>
      <c r="O6703" s="45"/>
      <c r="Q6703" s="9"/>
      <c r="AE6703" s="9"/>
    </row>
    <row r="6704" spans="3:31" s="1" customFormat="1">
      <c r="C6704" s="16"/>
      <c r="D6704" s="17"/>
      <c r="E6704" s="17"/>
      <c r="F6704" s="17"/>
      <c r="G6704" s="17"/>
      <c r="H6704" s="9"/>
      <c r="I6704" s="9"/>
      <c r="J6704" s="9"/>
      <c r="K6704" s="9"/>
      <c r="N6704" s="9"/>
      <c r="O6704" s="45"/>
      <c r="Q6704" s="9"/>
      <c r="AE6704" s="9"/>
    </row>
    <row r="6705" spans="3:31" s="1" customFormat="1">
      <c r="C6705" s="16"/>
      <c r="D6705" s="17"/>
      <c r="E6705" s="17"/>
      <c r="F6705" s="17"/>
      <c r="G6705" s="17"/>
      <c r="H6705" s="9"/>
      <c r="I6705" s="9"/>
      <c r="J6705" s="9"/>
      <c r="K6705" s="9"/>
      <c r="N6705" s="9"/>
      <c r="O6705" s="45"/>
      <c r="Q6705" s="9"/>
      <c r="AE6705" s="9"/>
    </row>
    <row r="6706" spans="3:31" s="1" customFormat="1">
      <c r="C6706" s="16"/>
      <c r="D6706" s="17"/>
      <c r="E6706" s="17"/>
      <c r="F6706" s="17"/>
      <c r="G6706" s="17"/>
      <c r="H6706" s="9"/>
      <c r="I6706" s="9"/>
      <c r="J6706" s="9"/>
      <c r="K6706" s="9"/>
      <c r="N6706" s="9"/>
      <c r="O6706" s="45"/>
      <c r="Q6706" s="9"/>
      <c r="AE6706" s="9"/>
    </row>
    <row r="6707" spans="3:31" s="1" customFormat="1">
      <c r="C6707" s="16"/>
      <c r="D6707" s="17"/>
      <c r="E6707" s="17"/>
      <c r="F6707" s="17"/>
      <c r="G6707" s="17"/>
      <c r="H6707" s="9"/>
      <c r="I6707" s="9"/>
      <c r="J6707" s="9"/>
      <c r="K6707" s="9"/>
      <c r="N6707" s="9"/>
      <c r="O6707" s="45"/>
      <c r="Q6707" s="9"/>
      <c r="AE6707" s="9"/>
    </row>
    <row r="6708" spans="3:31" s="1" customFormat="1">
      <c r="C6708" s="16"/>
      <c r="D6708" s="17"/>
      <c r="E6708" s="17"/>
      <c r="F6708" s="17"/>
      <c r="G6708" s="17"/>
      <c r="H6708" s="9"/>
      <c r="I6708" s="9"/>
      <c r="J6708" s="9"/>
      <c r="K6708" s="9"/>
      <c r="N6708" s="9"/>
      <c r="O6708" s="45"/>
      <c r="Q6708" s="9"/>
      <c r="AE6708" s="9"/>
    </row>
    <row r="6709" spans="3:31" s="1" customFormat="1">
      <c r="C6709" s="16"/>
      <c r="D6709" s="17"/>
      <c r="E6709" s="17"/>
      <c r="F6709" s="17"/>
      <c r="G6709" s="17"/>
      <c r="H6709" s="9"/>
      <c r="I6709" s="9"/>
      <c r="J6709" s="9"/>
      <c r="K6709" s="9"/>
      <c r="N6709" s="9"/>
      <c r="O6709" s="45"/>
      <c r="Q6709" s="9"/>
      <c r="AE6709" s="9"/>
    </row>
    <row r="6710" spans="3:31" s="1" customFormat="1">
      <c r="C6710" s="16"/>
      <c r="D6710" s="17"/>
      <c r="E6710" s="17"/>
      <c r="F6710" s="17"/>
      <c r="G6710" s="17"/>
      <c r="H6710" s="9"/>
      <c r="I6710" s="9"/>
      <c r="J6710" s="9"/>
      <c r="K6710" s="9"/>
      <c r="N6710" s="9"/>
      <c r="O6710" s="45"/>
      <c r="Q6710" s="9"/>
      <c r="AE6710" s="9"/>
    </row>
    <row r="6711" spans="3:31" s="1" customFormat="1">
      <c r="C6711" s="16"/>
      <c r="D6711" s="17"/>
      <c r="E6711" s="17"/>
      <c r="F6711" s="17"/>
      <c r="G6711" s="17"/>
      <c r="H6711" s="9"/>
      <c r="I6711" s="9"/>
      <c r="J6711" s="9"/>
      <c r="K6711" s="9"/>
      <c r="N6711" s="9"/>
      <c r="O6711" s="45"/>
      <c r="Q6711" s="9"/>
      <c r="AE6711" s="9"/>
    </row>
    <row r="6712" spans="3:31" s="1" customFormat="1">
      <c r="C6712" s="16"/>
      <c r="D6712" s="17"/>
      <c r="E6712" s="17"/>
      <c r="F6712" s="17"/>
      <c r="G6712" s="17"/>
      <c r="H6712" s="9"/>
      <c r="I6712" s="9"/>
      <c r="J6712" s="9"/>
      <c r="K6712" s="9"/>
      <c r="N6712" s="9"/>
      <c r="O6712" s="45"/>
      <c r="Q6712" s="9"/>
      <c r="AE6712" s="9"/>
    </row>
    <row r="6713" spans="3:31" s="1" customFormat="1">
      <c r="C6713" s="16"/>
      <c r="D6713" s="17"/>
      <c r="E6713" s="17"/>
      <c r="F6713" s="17"/>
      <c r="G6713" s="17"/>
      <c r="H6713" s="9"/>
      <c r="I6713" s="9"/>
      <c r="J6713" s="9"/>
      <c r="K6713" s="9"/>
      <c r="N6713" s="9"/>
      <c r="O6713" s="45"/>
      <c r="Q6713" s="9"/>
      <c r="AE6713" s="9"/>
    </row>
    <row r="6714" spans="3:31" s="1" customFormat="1">
      <c r="C6714" s="16"/>
      <c r="D6714" s="17"/>
      <c r="E6714" s="17"/>
      <c r="F6714" s="17"/>
      <c r="G6714" s="17"/>
      <c r="H6714" s="9"/>
      <c r="I6714" s="9"/>
      <c r="J6714" s="9"/>
      <c r="K6714" s="9"/>
      <c r="N6714" s="9"/>
      <c r="O6714" s="45"/>
      <c r="Q6714" s="9"/>
      <c r="AE6714" s="9"/>
    </row>
    <row r="6715" spans="3:31" s="1" customFormat="1">
      <c r="C6715" s="16"/>
      <c r="D6715" s="17"/>
      <c r="E6715" s="17"/>
      <c r="F6715" s="17"/>
      <c r="G6715" s="17"/>
      <c r="H6715" s="9"/>
      <c r="I6715" s="9"/>
      <c r="J6715" s="9"/>
      <c r="K6715" s="9"/>
      <c r="N6715" s="9"/>
      <c r="O6715" s="45"/>
      <c r="Q6715" s="9"/>
      <c r="AE6715" s="9"/>
    </row>
    <row r="6716" spans="3:31" s="1" customFormat="1">
      <c r="C6716" s="16"/>
      <c r="D6716" s="17"/>
      <c r="E6716" s="17"/>
      <c r="F6716" s="17"/>
      <c r="G6716" s="17"/>
      <c r="H6716" s="9"/>
      <c r="I6716" s="9"/>
      <c r="J6716" s="9"/>
      <c r="K6716" s="9"/>
      <c r="N6716" s="9"/>
      <c r="O6716" s="45"/>
      <c r="Q6716" s="9"/>
      <c r="AE6716" s="9"/>
    </row>
    <row r="6717" spans="3:31" s="1" customFormat="1">
      <c r="C6717" s="16"/>
      <c r="D6717" s="17"/>
      <c r="E6717" s="17"/>
      <c r="F6717" s="17"/>
      <c r="G6717" s="17"/>
      <c r="H6717" s="9"/>
      <c r="I6717" s="9"/>
      <c r="J6717" s="9"/>
      <c r="K6717" s="9"/>
      <c r="N6717" s="9"/>
      <c r="O6717" s="45"/>
      <c r="Q6717" s="9"/>
      <c r="AE6717" s="9"/>
    </row>
    <row r="6718" spans="3:31" s="1" customFormat="1">
      <c r="C6718" s="16"/>
      <c r="D6718" s="17"/>
      <c r="E6718" s="17"/>
      <c r="F6718" s="17"/>
      <c r="G6718" s="17"/>
      <c r="H6718" s="9"/>
      <c r="I6718" s="9"/>
      <c r="J6718" s="9"/>
      <c r="K6718" s="9"/>
      <c r="N6718" s="9"/>
      <c r="O6718" s="45"/>
      <c r="Q6718" s="9"/>
      <c r="AE6718" s="9"/>
    </row>
    <row r="6719" spans="3:31" s="1" customFormat="1">
      <c r="C6719" s="16"/>
      <c r="D6719" s="17"/>
      <c r="E6719" s="17"/>
      <c r="F6719" s="17"/>
      <c r="G6719" s="17"/>
      <c r="H6719" s="9"/>
      <c r="I6719" s="9"/>
      <c r="J6719" s="9"/>
      <c r="K6719" s="9"/>
      <c r="N6719" s="9"/>
      <c r="O6719" s="45"/>
      <c r="Q6719" s="9"/>
      <c r="AE6719" s="9"/>
    </row>
    <row r="6720" spans="3:31" s="1" customFormat="1">
      <c r="C6720" s="16"/>
      <c r="D6720" s="17"/>
      <c r="E6720" s="17"/>
      <c r="F6720" s="17"/>
      <c r="G6720" s="17"/>
      <c r="H6720" s="9"/>
      <c r="I6720" s="9"/>
      <c r="J6720" s="9"/>
      <c r="K6720" s="9"/>
      <c r="N6720" s="9"/>
      <c r="O6720" s="45"/>
      <c r="Q6720" s="9"/>
      <c r="AE6720" s="9"/>
    </row>
    <row r="6721" spans="3:31" s="1" customFormat="1">
      <c r="C6721" s="16"/>
      <c r="D6721" s="17"/>
      <c r="E6721" s="17"/>
      <c r="F6721" s="17"/>
      <c r="G6721" s="17"/>
      <c r="H6721" s="9"/>
      <c r="I6721" s="9"/>
      <c r="J6721" s="9"/>
      <c r="K6721" s="9"/>
      <c r="N6721" s="9"/>
      <c r="O6721" s="45"/>
      <c r="Q6721" s="9"/>
      <c r="AE6721" s="9"/>
    </row>
    <row r="6722" spans="3:31" s="1" customFormat="1">
      <c r="C6722" s="16"/>
      <c r="D6722" s="17"/>
      <c r="E6722" s="17"/>
      <c r="F6722" s="17"/>
      <c r="G6722" s="17"/>
      <c r="H6722" s="9"/>
      <c r="I6722" s="9"/>
      <c r="J6722" s="9"/>
      <c r="K6722" s="9"/>
      <c r="N6722" s="9"/>
      <c r="O6722" s="45"/>
      <c r="Q6722" s="9"/>
      <c r="AE6722" s="9"/>
    </row>
    <row r="6723" spans="3:31" s="1" customFormat="1">
      <c r="C6723" s="16"/>
      <c r="D6723" s="17"/>
      <c r="E6723" s="17"/>
      <c r="F6723" s="17"/>
      <c r="G6723" s="17"/>
      <c r="H6723" s="9"/>
      <c r="I6723" s="9"/>
      <c r="J6723" s="9"/>
      <c r="K6723" s="9"/>
      <c r="N6723" s="9"/>
      <c r="O6723" s="45"/>
      <c r="Q6723" s="9"/>
      <c r="AE6723" s="9"/>
    </row>
    <row r="6724" spans="3:31" s="1" customFormat="1">
      <c r="C6724" s="16"/>
      <c r="D6724" s="17"/>
      <c r="E6724" s="17"/>
      <c r="F6724" s="17"/>
      <c r="G6724" s="17"/>
      <c r="H6724" s="9"/>
      <c r="I6724" s="9"/>
      <c r="J6724" s="9"/>
      <c r="K6724" s="9"/>
      <c r="N6724" s="9"/>
      <c r="O6724" s="45"/>
      <c r="Q6724" s="9"/>
      <c r="AE6724" s="9"/>
    </row>
    <row r="6725" spans="3:31" s="1" customFormat="1">
      <c r="C6725" s="16"/>
      <c r="D6725" s="17"/>
      <c r="E6725" s="17"/>
      <c r="F6725" s="17"/>
      <c r="G6725" s="17"/>
      <c r="H6725" s="9"/>
      <c r="I6725" s="9"/>
      <c r="J6725" s="9"/>
      <c r="K6725" s="9"/>
      <c r="N6725" s="9"/>
      <c r="O6725" s="45"/>
      <c r="Q6725" s="9"/>
      <c r="AE6725" s="9"/>
    </row>
    <row r="6726" spans="3:31" s="1" customFormat="1">
      <c r="C6726" s="16"/>
      <c r="D6726" s="17"/>
      <c r="E6726" s="17"/>
      <c r="F6726" s="17"/>
      <c r="G6726" s="17"/>
      <c r="H6726" s="9"/>
      <c r="I6726" s="9"/>
      <c r="J6726" s="9"/>
      <c r="K6726" s="9"/>
      <c r="N6726" s="9"/>
      <c r="O6726" s="45"/>
      <c r="Q6726" s="9"/>
      <c r="AE6726" s="9"/>
    </row>
    <row r="6727" spans="3:31" s="1" customFormat="1">
      <c r="C6727" s="16"/>
      <c r="D6727" s="17"/>
      <c r="E6727" s="17"/>
      <c r="F6727" s="17"/>
      <c r="G6727" s="17"/>
      <c r="H6727" s="9"/>
      <c r="I6727" s="9"/>
      <c r="J6727" s="9"/>
      <c r="K6727" s="9"/>
      <c r="N6727" s="9"/>
      <c r="O6727" s="45"/>
      <c r="Q6727" s="9"/>
      <c r="AE6727" s="9"/>
    </row>
    <row r="6728" spans="3:31" s="1" customFormat="1">
      <c r="C6728" s="16"/>
      <c r="D6728" s="17"/>
      <c r="E6728" s="17"/>
      <c r="F6728" s="17"/>
      <c r="G6728" s="17"/>
      <c r="H6728" s="9"/>
      <c r="I6728" s="9"/>
      <c r="J6728" s="9"/>
      <c r="K6728" s="9"/>
      <c r="N6728" s="9"/>
      <c r="O6728" s="45"/>
      <c r="Q6728" s="9"/>
      <c r="AE6728" s="9"/>
    </row>
    <row r="6729" spans="3:31" s="1" customFormat="1">
      <c r="C6729" s="16"/>
      <c r="D6729" s="17"/>
      <c r="E6729" s="17"/>
      <c r="F6729" s="17"/>
      <c r="G6729" s="17"/>
      <c r="H6729" s="9"/>
      <c r="I6729" s="9"/>
      <c r="J6729" s="9"/>
      <c r="K6729" s="9"/>
      <c r="N6729" s="9"/>
      <c r="O6729" s="45"/>
      <c r="Q6729" s="9"/>
      <c r="AE6729" s="9"/>
    </row>
    <row r="6730" spans="3:31" s="1" customFormat="1">
      <c r="C6730" s="16"/>
      <c r="D6730" s="17"/>
      <c r="E6730" s="17"/>
      <c r="F6730" s="17"/>
      <c r="G6730" s="17"/>
      <c r="H6730" s="9"/>
      <c r="I6730" s="9"/>
      <c r="J6730" s="9"/>
      <c r="K6730" s="9"/>
      <c r="N6730" s="9"/>
      <c r="O6730" s="45"/>
      <c r="Q6730" s="9"/>
      <c r="AE6730" s="9"/>
    </row>
    <row r="6731" spans="3:31" s="1" customFormat="1">
      <c r="C6731" s="16"/>
      <c r="D6731" s="17"/>
      <c r="E6731" s="17"/>
      <c r="F6731" s="17"/>
      <c r="G6731" s="17"/>
      <c r="H6731" s="9"/>
      <c r="I6731" s="9"/>
      <c r="J6731" s="9"/>
      <c r="K6731" s="9"/>
      <c r="N6731" s="9"/>
      <c r="O6731" s="45"/>
      <c r="Q6731" s="9"/>
      <c r="AE6731" s="9"/>
    </row>
    <row r="6732" spans="3:31" s="1" customFormat="1">
      <c r="C6732" s="16"/>
      <c r="D6732" s="17"/>
      <c r="E6732" s="17"/>
      <c r="F6732" s="17"/>
      <c r="G6732" s="17"/>
      <c r="H6732" s="9"/>
      <c r="I6732" s="9"/>
      <c r="J6732" s="9"/>
      <c r="K6732" s="9"/>
      <c r="N6732" s="9"/>
      <c r="O6732" s="45"/>
      <c r="Q6732" s="9"/>
      <c r="AE6732" s="9"/>
    </row>
    <row r="6733" spans="3:31" s="1" customFormat="1">
      <c r="C6733" s="16"/>
      <c r="D6733" s="17"/>
      <c r="E6733" s="17"/>
      <c r="F6733" s="17"/>
      <c r="G6733" s="17"/>
      <c r="H6733" s="9"/>
      <c r="I6733" s="9"/>
      <c r="J6733" s="9"/>
      <c r="K6733" s="9"/>
      <c r="N6733" s="9"/>
      <c r="O6733" s="45"/>
      <c r="Q6733" s="9"/>
      <c r="AE6733" s="9"/>
    </row>
    <row r="6734" spans="3:31" s="1" customFormat="1">
      <c r="C6734" s="16"/>
      <c r="D6734" s="17"/>
      <c r="E6734" s="17"/>
      <c r="F6734" s="17"/>
      <c r="G6734" s="17"/>
      <c r="H6734" s="9"/>
      <c r="I6734" s="9"/>
      <c r="J6734" s="9"/>
      <c r="K6734" s="9"/>
      <c r="N6734" s="9"/>
      <c r="O6734" s="45"/>
      <c r="Q6734" s="9"/>
      <c r="AE6734" s="9"/>
    </row>
    <row r="6735" spans="3:31" s="1" customFormat="1">
      <c r="C6735" s="16"/>
      <c r="D6735" s="17"/>
      <c r="E6735" s="17"/>
      <c r="F6735" s="17"/>
      <c r="G6735" s="17"/>
      <c r="H6735" s="9"/>
      <c r="I6735" s="9"/>
      <c r="J6735" s="9"/>
      <c r="K6735" s="9"/>
      <c r="N6735" s="9"/>
      <c r="O6735" s="45"/>
      <c r="Q6735" s="9"/>
      <c r="AE6735" s="9"/>
    </row>
    <row r="6736" spans="3:31" s="1" customFormat="1">
      <c r="C6736" s="16"/>
      <c r="D6736" s="17"/>
      <c r="E6736" s="17"/>
      <c r="F6736" s="17"/>
      <c r="G6736" s="17"/>
      <c r="H6736" s="9"/>
      <c r="I6736" s="9"/>
      <c r="J6736" s="9"/>
      <c r="K6736" s="9"/>
      <c r="N6736" s="9"/>
      <c r="O6736" s="45"/>
      <c r="Q6736" s="9"/>
      <c r="AE6736" s="9"/>
    </row>
    <row r="6737" spans="3:31" s="1" customFormat="1">
      <c r="C6737" s="16"/>
      <c r="D6737" s="17"/>
      <c r="E6737" s="17"/>
      <c r="F6737" s="17"/>
      <c r="G6737" s="17"/>
      <c r="H6737" s="9"/>
      <c r="I6737" s="9"/>
      <c r="J6737" s="9"/>
      <c r="K6737" s="9"/>
      <c r="N6737" s="9"/>
      <c r="O6737" s="45"/>
      <c r="Q6737" s="9"/>
      <c r="AE6737" s="9"/>
    </row>
    <row r="6738" spans="3:31" s="1" customFormat="1">
      <c r="C6738" s="16"/>
      <c r="D6738" s="17"/>
      <c r="E6738" s="17"/>
      <c r="F6738" s="17"/>
      <c r="G6738" s="17"/>
      <c r="H6738" s="9"/>
      <c r="I6738" s="9"/>
      <c r="J6738" s="9"/>
      <c r="K6738" s="9"/>
      <c r="N6738" s="9"/>
      <c r="O6738" s="45"/>
      <c r="Q6738" s="9"/>
      <c r="AE6738" s="9"/>
    </row>
    <row r="6739" spans="3:31" s="1" customFormat="1">
      <c r="C6739" s="16"/>
      <c r="D6739" s="17"/>
      <c r="E6739" s="17"/>
      <c r="F6739" s="17"/>
      <c r="G6739" s="17"/>
      <c r="H6739" s="9"/>
      <c r="I6739" s="9"/>
      <c r="J6739" s="9"/>
      <c r="K6739" s="9"/>
      <c r="N6739" s="9"/>
      <c r="O6739" s="45"/>
      <c r="Q6739" s="9"/>
      <c r="AE6739" s="9"/>
    </row>
    <row r="6740" spans="3:31" s="1" customFormat="1">
      <c r="C6740" s="16"/>
      <c r="D6740" s="17"/>
      <c r="E6740" s="17"/>
      <c r="F6740" s="17"/>
      <c r="G6740" s="17"/>
      <c r="H6740" s="9"/>
      <c r="I6740" s="9"/>
      <c r="J6740" s="9"/>
      <c r="K6740" s="9"/>
      <c r="N6740" s="9"/>
      <c r="O6740" s="45"/>
      <c r="Q6740" s="9"/>
      <c r="AE6740" s="9"/>
    </row>
    <row r="6741" spans="3:31" s="1" customFormat="1">
      <c r="C6741" s="16"/>
      <c r="D6741" s="17"/>
      <c r="E6741" s="17"/>
      <c r="F6741" s="17"/>
      <c r="G6741" s="17"/>
      <c r="H6741" s="9"/>
      <c r="I6741" s="9"/>
      <c r="J6741" s="9"/>
      <c r="K6741" s="9"/>
      <c r="N6741" s="9"/>
      <c r="O6741" s="45"/>
      <c r="Q6741" s="9"/>
      <c r="AE6741" s="9"/>
    </row>
    <row r="6742" spans="3:31" s="1" customFormat="1">
      <c r="C6742" s="16"/>
      <c r="D6742" s="17"/>
      <c r="E6742" s="17"/>
      <c r="F6742" s="17"/>
      <c r="G6742" s="17"/>
      <c r="H6742" s="9"/>
      <c r="I6742" s="9"/>
      <c r="J6742" s="9"/>
      <c r="K6742" s="9"/>
      <c r="N6742" s="9"/>
      <c r="O6742" s="45"/>
      <c r="Q6742" s="9"/>
      <c r="AE6742" s="9"/>
    </row>
    <row r="6743" spans="3:31" s="1" customFormat="1">
      <c r="C6743" s="16"/>
      <c r="D6743" s="17"/>
      <c r="E6743" s="17"/>
      <c r="F6743" s="17"/>
      <c r="G6743" s="17"/>
      <c r="H6743" s="9"/>
      <c r="I6743" s="9"/>
      <c r="J6743" s="9"/>
      <c r="K6743" s="9"/>
      <c r="N6743" s="9"/>
      <c r="O6743" s="45"/>
      <c r="Q6743" s="9"/>
      <c r="AE6743" s="9"/>
    </row>
    <row r="6744" spans="3:31" s="1" customFormat="1">
      <c r="C6744" s="16"/>
      <c r="D6744" s="17"/>
      <c r="E6744" s="17"/>
      <c r="F6744" s="17"/>
      <c r="G6744" s="17"/>
      <c r="H6744" s="9"/>
      <c r="I6744" s="9"/>
      <c r="J6744" s="9"/>
      <c r="K6744" s="9"/>
      <c r="N6744" s="9"/>
      <c r="O6744" s="45"/>
      <c r="Q6744" s="9"/>
      <c r="AE6744" s="9"/>
    </row>
    <row r="6745" spans="3:31" s="1" customFormat="1">
      <c r="C6745" s="16"/>
      <c r="D6745" s="17"/>
      <c r="E6745" s="17"/>
      <c r="F6745" s="17"/>
      <c r="G6745" s="17"/>
      <c r="H6745" s="9"/>
      <c r="I6745" s="9"/>
      <c r="J6745" s="9"/>
      <c r="K6745" s="9"/>
      <c r="N6745" s="9"/>
      <c r="O6745" s="45"/>
      <c r="Q6745" s="9"/>
      <c r="AE6745" s="9"/>
    </row>
    <row r="6746" spans="3:31" s="1" customFormat="1">
      <c r="C6746" s="16"/>
      <c r="D6746" s="17"/>
      <c r="E6746" s="17"/>
      <c r="F6746" s="17"/>
      <c r="G6746" s="17"/>
      <c r="H6746" s="9"/>
      <c r="I6746" s="9"/>
      <c r="J6746" s="9"/>
      <c r="K6746" s="9"/>
      <c r="N6746" s="9"/>
      <c r="O6746" s="45"/>
      <c r="Q6746" s="9"/>
      <c r="AE6746" s="9"/>
    </row>
    <row r="6747" spans="3:31" s="1" customFormat="1">
      <c r="C6747" s="16"/>
      <c r="D6747" s="17"/>
      <c r="E6747" s="17"/>
      <c r="F6747" s="17"/>
      <c r="G6747" s="17"/>
      <c r="H6747" s="9"/>
      <c r="I6747" s="9"/>
      <c r="J6747" s="9"/>
      <c r="K6747" s="9"/>
      <c r="N6747" s="9"/>
      <c r="O6747" s="45"/>
      <c r="Q6747" s="9"/>
      <c r="AE6747" s="9"/>
    </row>
    <row r="6748" spans="3:31" s="1" customFormat="1">
      <c r="C6748" s="16"/>
      <c r="D6748" s="17"/>
      <c r="E6748" s="17"/>
      <c r="F6748" s="17"/>
      <c r="G6748" s="17"/>
      <c r="H6748" s="9"/>
      <c r="I6748" s="9"/>
      <c r="J6748" s="9"/>
      <c r="K6748" s="9"/>
      <c r="N6748" s="9"/>
      <c r="O6748" s="45"/>
      <c r="Q6748" s="9"/>
      <c r="AE6748" s="9"/>
    </row>
    <row r="6749" spans="3:31" s="1" customFormat="1">
      <c r="C6749" s="16"/>
      <c r="D6749" s="17"/>
      <c r="E6749" s="17"/>
      <c r="F6749" s="17"/>
      <c r="G6749" s="17"/>
      <c r="H6749" s="9"/>
      <c r="I6749" s="9"/>
      <c r="J6749" s="9"/>
      <c r="K6749" s="9"/>
      <c r="N6749" s="9"/>
      <c r="O6749" s="45"/>
      <c r="Q6749" s="9"/>
      <c r="AE6749" s="9"/>
    </row>
    <row r="6750" spans="3:31" s="1" customFormat="1">
      <c r="C6750" s="16"/>
      <c r="D6750" s="17"/>
      <c r="E6750" s="17"/>
      <c r="F6750" s="17"/>
      <c r="G6750" s="17"/>
      <c r="H6750" s="9"/>
      <c r="I6750" s="9"/>
      <c r="J6750" s="9"/>
      <c r="K6750" s="9"/>
      <c r="N6750" s="9"/>
      <c r="O6750" s="45"/>
      <c r="Q6750" s="9"/>
      <c r="AE6750" s="9"/>
    </row>
    <row r="6751" spans="3:31" s="1" customFormat="1">
      <c r="C6751" s="16"/>
      <c r="D6751" s="17"/>
      <c r="E6751" s="17"/>
      <c r="F6751" s="17"/>
      <c r="G6751" s="17"/>
      <c r="H6751" s="9"/>
      <c r="I6751" s="9"/>
      <c r="J6751" s="9"/>
      <c r="K6751" s="9"/>
      <c r="N6751" s="9"/>
      <c r="O6751" s="45"/>
      <c r="Q6751" s="9"/>
      <c r="AE6751" s="9"/>
    </row>
    <row r="6752" spans="3:31" s="1" customFormat="1">
      <c r="C6752" s="16"/>
      <c r="D6752" s="17"/>
      <c r="E6752" s="17"/>
      <c r="F6752" s="17"/>
      <c r="G6752" s="17"/>
      <c r="H6752" s="9"/>
      <c r="I6752" s="9"/>
      <c r="J6752" s="9"/>
      <c r="K6752" s="9"/>
      <c r="N6752" s="9"/>
      <c r="O6752" s="45"/>
      <c r="Q6752" s="9"/>
      <c r="AE6752" s="9"/>
    </row>
    <row r="6753" spans="3:31" s="1" customFormat="1">
      <c r="C6753" s="16"/>
      <c r="D6753" s="17"/>
      <c r="E6753" s="17"/>
      <c r="F6753" s="17"/>
      <c r="G6753" s="17"/>
      <c r="H6753" s="9"/>
      <c r="I6753" s="9"/>
      <c r="J6753" s="9"/>
      <c r="K6753" s="9"/>
      <c r="N6753" s="9"/>
      <c r="O6753" s="45"/>
      <c r="Q6753" s="9"/>
      <c r="AE6753" s="9"/>
    </row>
    <row r="6754" spans="3:31" s="1" customFormat="1">
      <c r="C6754" s="16"/>
      <c r="D6754" s="17"/>
      <c r="E6754" s="17"/>
      <c r="F6754" s="17"/>
      <c r="G6754" s="17"/>
      <c r="H6754" s="9"/>
      <c r="I6754" s="9"/>
      <c r="J6754" s="9"/>
      <c r="K6754" s="9"/>
      <c r="N6754" s="9"/>
      <c r="O6754" s="45"/>
      <c r="Q6754" s="9"/>
      <c r="AE6754" s="9"/>
    </row>
    <row r="6755" spans="3:31" s="1" customFormat="1">
      <c r="C6755" s="16"/>
      <c r="D6755" s="17"/>
      <c r="E6755" s="17"/>
      <c r="F6755" s="17"/>
      <c r="G6755" s="17"/>
      <c r="H6755" s="9"/>
      <c r="I6755" s="9"/>
      <c r="J6755" s="9"/>
      <c r="K6755" s="9"/>
      <c r="N6755" s="9"/>
      <c r="O6755" s="45"/>
      <c r="Q6755" s="9"/>
      <c r="AE6755" s="9"/>
    </row>
    <row r="6756" spans="3:31" s="1" customFormat="1">
      <c r="C6756" s="16"/>
      <c r="D6756" s="17"/>
      <c r="E6756" s="17"/>
      <c r="F6756" s="17"/>
      <c r="G6756" s="17"/>
      <c r="H6756" s="9"/>
      <c r="I6756" s="9"/>
      <c r="J6756" s="9"/>
      <c r="K6756" s="9"/>
      <c r="N6756" s="9"/>
      <c r="O6756" s="45"/>
      <c r="Q6756" s="9"/>
      <c r="AE6756" s="9"/>
    </row>
    <row r="6757" spans="3:31" s="1" customFormat="1">
      <c r="C6757" s="16"/>
      <c r="D6757" s="17"/>
      <c r="E6757" s="17"/>
      <c r="F6757" s="17"/>
      <c r="G6757" s="17"/>
      <c r="H6757" s="9"/>
      <c r="I6757" s="9"/>
      <c r="J6757" s="9"/>
      <c r="K6757" s="9"/>
      <c r="N6757" s="9"/>
      <c r="O6757" s="45"/>
      <c r="Q6757" s="9"/>
      <c r="AE6757" s="9"/>
    </row>
    <row r="6758" spans="3:31" s="1" customFormat="1">
      <c r="C6758" s="16"/>
      <c r="D6758" s="17"/>
      <c r="E6758" s="17"/>
      <c r="F6758" s="17"/>
      <c r="G6758" s="17"/>
      <c r="H6758" s="9"/>
      <c r="I6758" s="9"/>
      <c r="J6758" s="9"/>
      <c r="K6758" s="9"/>
      <c r="N6758" s="9"/>
      <c r="O6758" s="45"/>
      <c r="Q6758" s="9"/>
      <c r="AE6758" s="9"/>
    </row>
    <row r="6759" spans="3:31" s="1" customFormat="1">
      <c r="C6759" s="16"/>
      <c r="D6759" s="17"/>
      <c r="E6759" s="17"/>
      <c r="F6759" s="17"/>
      <c r="G6759" s="17"/>
      <c r="H6759" s="9"/>
      <c r="I6759" s="9"/>
      <c r="J6759" s="9"/>
      <c r="K6759" s="9"/>
      <c r="N6759" s="9"/>
      <c r="O6759" s="45"/>
      <c r="Q6759" s="9"/>
      <c r="AE6759" s="9"/>
    </row>
    <row r="6760" spans="3:31" s="1" customFormat="1">
      <c r="C6760" s="16"/>
      <c r="D6760" s="17"/>
      <c r="E6760" s="17"/>
      <c r="F6760" s="17"/>
      <c r="G6760" s="17"/>
      <c r="H6760" s="9"/>
      <c r="I6760" s="9"/>
      <c r="J6760" s="9"/>
      <c r="K6760" s="9"/>
      <c r="N6760" s="9"/>
      <c r="O6760" s="45"/>
      <c r="Q6760" s="9"/>
      <c r="AE6760" s="9"/>
    </row>
    <row r="6761" spans="3:31" s="1" customFormat="1">
      <c r="C6761" s="16"/>
      <c r="D6761" s="17"/>
      <c r="E6761" s="17"/>
      <c r="F6761" s="17"/>
      <c r="G6761" s="17"/>
      <c r="H6761" s="9"/>
      <c r="I6761" s="9"/>
      <c r="J6761" s="9"/>
      <c r="K6761" s="9"/>
      <c r="N6761" s="9"/>
      <c r="O6761" s="45"/>
      <c r="Q6761" s="9"/>
      <c r="AE6761" s="9"/>
    </row>
    <row r="6762" spans="3:31" s="1" customFormat="1">
      <c r="C6762" s="16"/>
      <c r="D6762" s="17"/>
      <c r="E6762" s="17"/>
      <c r="F6762" s="17"/>
      <c r="G6762" s="17"/>
      <c r="H6762" s="9"/>
      <c r="I6762" s="9"/>
      <c r="J6762" s="9"/>
      <c r="K6762" s="9"/>
      <c r="N6762" s="9"/>
      <c r="O6762" s="45"/>
      <c r="Q6762" s="9"/>
      <c r="AE6762" s="9"/>
    </row>
    <row r="6763" spans="3:31" s="1" customFormat="1">
      <c r="C6763" s="16"/>
      <c r="D6763" s="17"/>
      <c r="E6763" s="17"/>
      <c r="F6763" s="17"/>
      <c r="G6763" s="17"/>
      <c r="H6763" s="9"/>
      <c r="I6763" s="9"/>
      <c r="J6763" s="9"/>
      <c r="K6763" s="9"/>
      <c r="N6763" s="9"/>
      <c r="O6763" s="45"/>
      <c r="Q6763" s="9"/>
      <c r="AE6763" s="9"/>
    </row>
    <row r="6764" spans="3:31" s="1" customFormat="1">
      <c r="C6764" s="16"/>
      <c r="D6764" s="17"/>
      <c r="E6764" s="17"/>
      <c r="F6764" s="17"/>
      <c r="G6764" s="17"/>
      <c r="H6764" s="9"/>
      <c r="I6764" s="9"/>
      <c r="J6764" s="9"/>
      <c r="K6764" s="9"/>
      <c r="N6764" s="9"/>
      <c r="O6764" s="45"/>
      <c r="Q6764" s="9"/>
      <c r="AE6764" s="9"/>
    </row>
    <row r="6765" spans="3:31" s="1" customFormat="1">
      <c r="C6765" s="16"/>
      <c r="D6765" s="17"/>
      <c r="E6765" s="17"/>
      <c r="F6765" s="17"/>
      <c r="G6765" s="17"/>
      <c r="H6765" s="9"/>
      <c r="I6765" s="9"/>
      <c r="J6765" s="9"/>
      <c r="K6765" s="9"/>
      <c r="N6765" s="9"/>
      <c r="O6765" s="45"/>
      <c r="Q6765" s="9"/>
      <c r="AE6765" s="9"/>
    </row>
    <row r="6766" spans="3:31" s="1" customFormat="1">
      <c r="C6766" s="16"/>
      <c r="D6766" s="17"/>
      <c r="E6766" s="17"/>
      <c r="F6766" s="17"/>
      <c r="G6766" s="17"/>
      <c r="H6766" s="9"/>
      <c r="I6766" s="9"/>
      <c r="J6766" s="9"/>
      <c r="K6766" s="9"/>
      <c r="N6766" s="9"/>
      <c r="O6766" s="45"/>
      <c r="Q6766" s="9"/>
      <c r="AE6766" s="9"/>
    </row>
    <row r="6767" spans="3:31" s="1" customFormat="1">
      <c r="C6767" s="16"/>
      <c r="D6767" s="17"/>
      <c r="E6767" s="17"/>
      <c r="F6767" s="17"/>
      <c r="G6767" s="17"/>
      <c r="H6767" s="9"/>
      <c r="I6767" s="9"/>
      <c r="J6767" s="9"/>
      <c r="K6767" s="9"/>
      <c r="N6767" s="9"/>
      <c r="O6767" s="45"/>
      <c r="Q6767" s="9"/>
      <c r="AE6767" s="9"/>
    </row>
    <row r="6768" spans="3:31" s="1" customFormat="1">
      <c r="C6768" s="16"/>
      <c r="D6768" s="17"/>
      <c r="E6768" s="17"/>
      <c r="F6768" s="17"/>
      <c r="G6768" s="17"/>
      <c r="H6768" s="9"/>
      <c r="I6768" s="9"/>
      <c r="J6768" s="9"/>
      <c r="K6768" s="9"/>
      <c r="N6768" s="9"/>
      <c r="O6768" s="45"/>
      <c r="Q6768" s="9"/>
      <c r="AE6768" s="9"/>
    </row>
    <row r="6769" spans="3:31" s="1" customFormat="1">
      <c r="C6769" s="16"/>
      <c r="D6769" s="17"/>
      <c r="E6769" s="17"/>
      <c r="F6769" s="17"/>
      <c r="G6769" s="17"/>
      <c r="H6769" s="9"/>
      <c r="I6769" s="9"/>
      <c r="J6769" s="9"/>
      <c r="K6769" s="9"/>
      <c r="N6769" s="9"/>
      <c r="O6769" s="45"/>
      <c r="Q6769" s="9"/>
      <c r="AE6769" s="9"/>
    </row>
    <row r="6770" spans="3:31" s="1" customFormat="1">
      <c r="C6770" s="16"/>
      <c r="D6770" s="17"/>
      <c r="E6770" s="17"/>
      <c r="F6770" s="17"/>
      <c r="G6770" s="17"/>
      <c r="H6770" s="9"/>
      <c r="I6770" s="9"/>
      <c r="J6770" s="9"/>
      <c r="K6770" s="9"/>
      <c r="N6770" s="9"/>
      <c r="O6770" s="45"/>
      <c r="Q6770" s="9"/>
      <c r="AE6770" s="9"/>
    </row>
    <row r="6771" spans="3:31" s="1" customFormat="1">
      <c r="C6771" s="16"/>
      <c r="D6771" s="17"/>
      <c r="E6771" s="17"/>
      <c r="F6771" s="17"/>
      <c r="G6771" s="17"/>
      <c r="H6771" s="9"/>
      <c r="I6771" s="9"/>
      <c r="J6771" s="9"/>
      <c r="K6771" s="9"/>
      <c r="N6771" s="9"/>
      <c r="O6771" s="45"/>
      <c r="Q6771" s="9"/>
      <c r="AE6771" s="9"/>
    </row>
    <row r="6772" spans="3:31" s="1" customFormat="1">
      <c r="C6772" s="16"/>
      <c r="D6772" s="17"/>
      <c r="E6772" s="17"/>
      <c r="F6772" s="17"/>
      <c r="G6772" s="17"/>
      <c r="H6772" s="9"/>
      <c r="I6772" s="9"/>
      <c r="J6772" s="9"/>
      <c r="K6772" s="9"/>
      <c r="N6772" s="9"/>
      <c r="O6772" s="45"/>
      <c r="Q6772" s="9"/>
      <c r="AE6772" s="9"/>
    </row>
    <row r="6773" spans="3:31" s="1" customFormat="1">
      <c r="C6773" s="16"/>
      <c r="D6773" s="17"/>
      <c r="E6773" s="17"/>
      <c r="F6773" s="17"/>
      <c r="G6773" s="17"/>
      <c r="H6773" s="9"/>
      <c r="I6773" s="9"/>
      <c r="J6773" s="9"/>
      <c r="K6773" s="9"/>
      <c r="N6773" s="9"/>
      <c r="O6773" s="45"/>
      <c r="Q6773" s="9"/>
      <c r="AE6773" s="9"/>
    </row>
    <row r="6774" spans="3:31" s="1" customFormat="1">
      <c r="C6774" s="16"/>
      <c r="D6774" s="17"/>
      <c r="E6774" s="17"/>
      <c r="F6774" s="17"/>
      <c r="G6774" s="17"/>
      <c r="H6774" s="9"/>
      <c r="I6774" s="9"/>
      <c r="J6774" s="9"/>
      <c r="K6774" s="9"/>
      <c r="N6774" s="9"/>
      <c r="O6774" s="45"/>
      <c r="Q6774" s="9"/>
      <c r="AE6774" s="9"/>
    </row>
    <row r="6775" spans="3:31" s="1" customFormat="1">
      <c r="C6775" s="16"/>
      <c r="D6775" s="17"/>
      <c r="E6775" s="17"/>
      <c r="F6775" s="17"/>
      <c r="G6775" s="17"/>
      <c r="H6775" s="9"/>
      <c r="I6775" s="9"/>
      <c r="J6775" s="9"/>
      <c r="K6775" s="9"/>
      <c r="N6775" s="9"/>
      <c r="O6775" s="45"/>
      <c r="Q6775" s="9"/>
      <c r="AE6775" s="9"/>
    </row>
    <row r="6776" spans="3:31" s="1" customFormat="1">
      <c r="C6776" s="16"/>
      <c r="D6776" s="17"/>
      <c r="E6776" s="17"/>
      <c r="F6776" s="17"/>
      <c r="G6776" s="17"/>
      <c r="H6776" s="9"/>
      <c r="I6776" s="9"/>
      <c r="J6776" s="9"/>
      <c r="K6776" s="9"/>
      <c r="N6776" s="9"/>
      <c r="O6776" s="45"/>
      <c r="Q6776" s="9"/>
      <c r="AE6776" s="9"/>
    </row>
    <row r="6777" spans="3:31" s="1" customFormat="1">
      <c r="C6777" s="16"/>
      <c r="D6777" s="17"/>
      <c r="E6777" s="17"/>
      <c r="F6777" s="17"/>
      <c r="G6777" s="17"/>
      <c r="H6777" s="9"/>
      <c r="I6777" s="9"/>
      <c r="J6777" s="9"/>
      <c r="K6777" s="9"/>
      <c r="N6777" s="9"/>
      <c r="O6777" s="45"/>
      <c r="Q6777" s="9"/>
      <c r="AE6777" s="9"/>
    </row>
    <row r="6778" spans="3:31" s="1" customFormat="1">
      <c r="C6778" s="16"/>
      <c r="D6778" s="17"/>
      <c r="E6778" s="17"/>
      <c r="F6778" s="17"/>
      <c r="G6778" s="17"/>
      <c r="H6778" s="9"/>
      <c r="I6778" s="9"/>
      <c r="J6778" s="9"/>
      <c r="K6778" s="9"/>
      <c r="N6778" s="9"/>
      <c r="O6778" s="45"/>
      <c r="Q6778" s="9"/>
      <c r="AE6778" s="9"/>
    </row>
    <row r="6779" spans="3:31" s="1" customFormat="1">
      <c r="C6779" s="16"/>
      <c r="D6779" s="17"/>
      <c r="E6779" s="17"/>
      <c r="F6779" s="17"/>
      <c r="G6779" s="17"/>
      <c r="H6779" s="9"/>
      <c r="I6779" s="9"/>
      <c r="J6779" s="9"/>
      <c r="K6779" s="9"/>
      <c r="N6779" s="9"/>
      <c r="O6779" s="45"/>
      <c r="Q6779" s="9"/>
      <c r="AE6779" s="9"/>
    </row>
    <row r="6780" spans="3:31" s="1" customFormat="1">
      <c r="C6780" s="16"/>
      <c r="D6780" s="17"/>
      <c r="E6780" s="17"/>
      <c r="F6780" s="17"/>
      <c r="G6780" s="17"/>
      <c r="H6780" s="9"/>
      <c r="I6780" s="9"/>
      <c r="J6780" s="9"/>
      <c r="K6780" s="9"/>
      <c r="N6780" s="9"/>
      <c r="O6780" s="45"/>
      <c r="Q6780" s="9"/>
      <c r="AE6780" s="9"/>
    </row>
    <row r="6781" spans="3:31" s="1" customFormat="1">
      <c r="C6781" s="16"/>
      <c r="D6781" s="17"/>
      <c r="E6781" s="17"/>
      <c r="F6781" s="17"/>
      <c r="G6781" s="17"/>
      <c r="H6781" s="9"/>
      <c r="I6781" s="9"/>
      <c r="J6781" s="9"/>
      <c r="K6781" s="9"/>
      <c r="N6781" s="9"/>
      <c r="O6781" s="45"/>
      <c r="Q6781" s="9"/>
      <c r="AE6781" s="9"/>
    </row>
    <row r="6782" spans="3:31" s="1" customFormat="1">
      <c r="C6782" s="16"/>
      <c r="D6782" s="17"/>
      <c r="E6782" s="17"/>
      <c r="F6782" s="17"/>
      <c r="G6782" s="17"/>
      <c r="H6782" s="9"/>
      <c r="I6782" s="9"/>
      <c r="J6782" s="9"/>
      <c r="K6782" s="9"/>
      <c r="N6782" s="9"/>
      <c r="O6782" s="45"/>
      <c r="Q6782" s="9"/>
      <c r="AE6782" s="9"/>
    </row>
    <row r="6783" spans="3:31" s="1" customFormat="1">
      <c r="C6783" s="16"/>
      <c r="D6783" s="17"/>
      <c r="E6783" s="17"/>
      <c r="F6783" s="17"/>
      <c r="G6783" s="17"/>
      <c r="H6783" s="9"/>
      <c r="I6783" s="9"/>
      <c r="J6783" s="9"/>
      <c r="K6783" s="9"/>
      <c r="N6783" s="9"/>
      <c r="O6783" s="45"/>
      <c r="Q6783" s="9"/>
      <c r="AE6783" s="9"/>
    </row>
    <row r="6784" spans="3:31" s="1" customFormat="1">
      <c r="C6784" s="16"/>
      <c r="D6784" s="17"/>
      <c r="E6784" s="17"/>
      <c r="F6784" s="17"/>
      <c r="G6784" s="17"/>
      <c r="H6784" s="9"/>
      <c r="I6784" s="9"/>
      <c r="J6784" s="9"/>
      <c r="K6784" s="9"/>
      <c r="N6784" s="9"/>
      <c r="O6784" s="45"/>
      <c r="Q6784" s="9"/>
      <c r="AE6784" s="9"/>
    </row>
    <row r="6785" spans="3:31" s="1" customFormat="1">
      <c r="C6785" s="16"/>
      <c r="D6785" s="17"/>
      <c r="E6785" s="17"/>
      <c r="F6785" s="17"/>
      <c r="G6785" s="17"/>
      <c r="H6785" s="9"/>
      <c r="I6785" s="9"/>
      <c r="J6785" s="9"/>
      <c r="K6785" s="9"/>
      <c r="N6785" s="9"/>
      <c r="O6785" s="45"/>
      <c r="Q6785" s="9"/>
      <c r="AE6785" s="9"/>
    </row>
    <row r="6786" spans="3:31" s="1" customFormat="1">
      <c r="C6786" s="16"/>
      <c r="D6786" s="17"/>
      <c r="E6786" s="17"/>
      <c r="F6786" s="17"/>
      <c r="G6786" s="17"/>
      <c r="H6786" s="9"/>
      <c r="I6786" s="9"/>
      <c r="J6786" s="9"/>
      <c r="K6786" s="9"/>
      <c r="N6786" s="9"/>
      <c r="O6786" s="45"/>
      <c r="Q6786" s="9"/>
      <c r="AE6786" s="9"/>
    </row>
    <row r="6787" spans="3:31" s="1" customFormat="1">
      <c r="C6787" s="16"/>
      <c r="D6787" s="17"/>
      <c r="E6787" s="17"/>
      <c r="F6787" s="17"/>
      <c r="G6787" s="17"/>
      <c r="H6787" s="9"/>
      <c r="I6787" s="9"/>
      <c r="J6787" s="9"/>
      <c r="K6787" s="9"/>
      <c r="N6787" s="9"/>
      <c r="O6787" s="45"/>
      <c r="Q6787" s="9"/>
      <c r="AE6787" s="9"/>
    </row>
    <row r="6788" spans="3:31" s="1" customFormat="1">
      <c r="C6788" s="16"/>
      <c r="D6788" s="17"/>
      <c r="E6788" s="17"/>
      <c r="F6788" s="17"/>
      <c r="G6788" s="17"/>
      <c r="H6788" s="9"/>
      <c r="I6788" s="9"/>
      <c r="J6788" s="9"/>
      <c r="K6788" s="9"/>
      <c r="N6788" s="9"/>
      <c r="O6788" s="45"/>
      <c r="Q6788" s="9"/>
      <c r="AE6788" s="9"/>
    </row>
    <row r="6789" spans="3:31" s="1" customFormat="1">
      <c r="C6789" s="16"/>
      <c r="D6789" s="17"/>
      <c r="E6789" s="17"/>
      <c r="F6789" s="17"/>
      <c r="G6789" s="17"/>
      <c r="H6789" s="9"/>
      <c r="I6789" s="9"/>
      <c r="J6789" s="9"/>
      <c r="K6789" s="9"/>
      <c r="N6789" s="9"/>
      <c r="O6789" s="45"/>
      <c r="Q6789" s="9"/>
      <c r="AE6789" s="9"/>
    </row>
    <row r="6790" spans="3:31" s="1" customFormat="1">
      <c r="C6790" s="16"/>
      <c r="D6790" s="17"/>
      <c r="E6790" s="17"/>
      <c r="F6790" s="17"/>
      <c r="G6790" s="17"/>
      <c r="H6790" s="9"/>
      <c r="I6790" s="9"/>
      <c r="J6790" s="9"/>
      <c r="K6790" s="9"/>
      <c r="N6790" s="9"/>
      <c r="O6790" s="45"/>
      <c r="Q6790" s="9"/>
      <c r="AE6790" s="9"/>
    </row>
    <row r="6791" spans="3:31" s="1" customFormat="1">
      <c r="C6791" s="16"/>
      <c r="D6791" s="17"/>
      <c r="E6791" s="17"/>
      <c r="F6791" s="17"/>
      <c r="G6791" s="17"/>
      <c r="H6791" s="9"/>
      <c r="I6791" s="9"/>
      <c r="J6791" s="9"/>
      <c r="K6791" s="9"/>
      <c r="N6791" s="9"/>
      <c r="O6791" s="45"/>
      <c r="Q6791" s="9"/>
      <c r="AE6791" s="9"/>
    </row>
    <row r="6792" spans="3:31" s="1" customFormat="1">
      <c r="C6792" s="16"/>
      <c r="D6792" s="17"/>
      <c r="E6792" s="17"/>
      <c r="F6792" s="17"/>
      <c r="G6792" s="17"/>
      <c r="H6792" s="9"/>
      <c r="I6792" s="9"/>
      <c r="J6792" s="9"/>
      <c r="K6792" s="9"/>
      <c r="N6792" s="9"/>
      <c r="O6792" s="45"/>
      <c r="Q6792" s="9"/>
      <c r="AE6792" s="9"/>
    </row>
    <row r="6793" spans="3:31" s="1" customFormat="1">
      <c r="C6793" s="16"/>
      <c r="D6793" s="17"/>
      <c r="E6793" s="17"/>
      <c r="F6793" s="17"/>
      <c r="G6793" s="17"/>
      <c r="H6793" s="9"/>
      <c r="I6793" s="9"/>
      <c r="J6793" s="9"/>
      <c r="K6793" s="9"/>
      <c r="N6793" s="9"/>
      <c r="O6793" s="45"/>
      <c r="Q6793" s="9"/>
      <c r="AE6793" s="9"/>
    </row>
    <row r="6794" spans="3:31" s="1" customFormat="1">
      <c r="C6794" s="16"/>
      <c r="D6794" s="17"/>
      <c r="E6794" s="17"/>
      <c r="F6794" s="17"/>
      <c r="G6794" s="17"/>
      <c r="H6794" s="9"/>
      <c r="I6794" s="9"/>
      <c r="J6794" s="9"/>
      <c r="K6794" s="9"/>
      <c r="N6794" s="9"/>
      <c r="O6794" s="45"/>
      <c r="Q6794" s="9"/>
      <c r="AE6794" s="9"/>
    </row>
    <row r="6795" spans="3:31" s="1" customFormat="1">
      <c r="C6795" s="16"/>
      <c r="D6795" s="17"/>
      <c r="E6795" s="17"/>
      <c r="F6795" s="17"/>
      <c r="G6795" s="17"/>
      <c r="H6795" s="9"/>
      <c r="I6795" s="9"/>
      <c r="J6795" s="9"/>
      <c r="K6795" s="9"/>
      <c r="N6795" s="9"/>
      <c r="O6795" s="45"/>
      <c r="Q6795" s="9"/>
      <c r="AE6795" s="9"/>
    </row>
    <row r="6796" spans="3:31" s="1" customFormat="1">
      <c r="C6796" s="16"/>
      <c r="D6796" s="17"/>
      <c r="E6796" s="17"/>
      <c r="F6796" s="17"/>
      <c r="G6796" s="17"/>
      <c r="H6796" s="9"/>
      <c r="I6796" s="9"/>
      <c r="J6796" s="9"/>
      <c r="K6796" s="9"/>
      <c r="N6796" s="9"/>
      <c r="O6796" s="45"/>
      <c r="Q6796" s="9"/>
      <c r="AE6796" s="9"/>
    </row>
    <row r="6797" spans="3:31" s="1" customFormat="1">
      <c r="C6797" s="16"/>
      <c r="D6797" s="17"/>
      <c r="E6797" s="17"/>
      <c r="F6797" s="17"/>
      <c r="G6797" s="17"/>
      <c r="H6797" s="9"/>
      <c r="I6797" s="9"/>
      <c r="J6797" s="9"/>
      <c r="K6797" s="9"/>
      <c r="N6797" s="9"/>
      <c r="O6797" s="45"/>
      <c r="Q6797" s="9"/>
      <c r="AE6797" s="9"/>
    </row>
    <row r="6798" spans="3:31" s="1" customFormat="1">
      <c r="C6798" s="16"/>
      <c r="D6798" s="17"/>
      <c r="E6798" s="17"/>
      <c r="F6798" s="17"/>
      <c r="G6798" s="17"/>
      <c r="H6798" s="9"/>
      <c r="I6798" s="9"/>
      <c r="J6798" s="9"/>
      <c r="K6798" s="9"/>
      <c r="N6798" s="9"/>
      <c r="O6798" s="45"/>
      <c r="Q6798" s="9"/>
      <c r="AE6798" s="9"/>
    </row>
    <row r="6799" spans="3:31" s="1" customFormat="1">
      <c r="C6799" s="16"/>
      <c r="D6799" s="17"/>
      <c r="E6799" s="17"/>
      <c r="F6799" s="17"/>
      <c r="G6799" s="17"/>
      <c r="H6799" s="9"/>
      <c r="I6799" s="9"/>
      <c r="J6799" s="9"/>
      <c r="K6799" s="9"/>
      <c r="N6799" s="9"/>
      <c r="O6799" s="45"/>
      <c r="Q6799" s="9"/>
      <c r="AE6799" s="9"/>
    </row>
    <row r="6800" spans="3:31" s="1" customFormat="1">
      <c r="C6800" s="16"/>
      <c r="D6800" s="17"/>
      <c r="E6800" s="17"/>
      <c r="F6800" s="17"/>
      <c r="G6800" s="17"/>
      <c r="H6800" s="9"/>
      <c r="I6800" s="9"/>
      <c r="J6800" s="9"/>
      <c r="K6800" s="9"/>
      <c r="N6800" s="9"/>
      <c r="O6800" s="45"/>
      <c r="Q6800" s="9"/>
      <c r="AE6800" s="9"/>
    </row>
    <row r="6801" spans="3:31" s="1" customFormat="1">
      <c r="C6801" s="16"/>
      <c r="D6801" s="17"/>
      <c r="E6801" s="17"/>
      <c r="F6801" s="17"/>
      <c r="G6801" s="17"/>
      <c r="H6801" s="9"/>
      <c r="I6801" s="9"/>
      <c r="J6801" s="9"/>
      <c r="K6801" s="9"/>
      <c r="N6801" s="9"/>
      <c r="O6801" s="45"/>
      <c r="Q6801" s="9"/>
      <c r="AE6801" s="9"/>
    </row>
    <row r="6802" spans="3:31" s="1" customFormat="1">
      <c r="C6802" s="16"/>
      <c r="D6802" s="17"/>
      <c r="E6802" s="17"/>
      <c r="F6802" s="17"/>
      <c r="G6802" s="17"/>
      <c r="H6802" s="9"/>
      <c r="I6802" s="9"/>
      <c r="J6802" s="9"/>
      <c r="K6802" s="9"/>
      <c r="N6802" s="9"/>
      <c r="O6802" s="45"/>
      <c r="Q6802" s="9"/>
      <c r="AE6802" s="9"/>
    </row>
    <row r="6803" spans="3:31" s="1" customFormat="1">
      <c r="C6803" s="16"/>
      <c r="D6803" s="17"/>
      <c r="E6803" s="17"/>
      <c r="F6803" s="17"/>
      <c r="G6803" s="17"/>
      <c r="H6803" s="9"/>
      <c r="I6803" s="9"/>
      <c r="J6803" s="9"/>
      <c r="K6803" s="9"/>
      <c r="N6803" s="9"/>
      <c r="O6803" s="45"/>
      <c r="Q6803" s="9"/>
      <c r="AE6803" s="9"/>
    </row>
    <row r="6804" spans="3:31" s="1" customFormat="1">
      <c r="C6804" s="16"/>
      <c r="D6804" s="17"/>
      <c r="E6804" s="17"/>
      <c r="F6804" s="17"/>
      <c r="G6804" s="17"/>
      <c r="H6804" s="9"/>
      <c r="I6804" s="9"/>
      <c r="J6804" s="9"/>
      <c r="K6804" s="9"/>
      <c r="N6804" s="9"/>
      <c r="O6804" s="45"/>
      <c r="Q6804" s="9"/>
      <c r="AE6804" s="9"/>
    </row>
    <row r="6805" spans="3:31" s="1" customFormat="1">
      <c r="C6805" s="16"/>
      <c r="D6805" s="17"/>
      <c r="E6805" s="17"/>
      <c r="F6805" s="17"/>
      <c r="G6805" s="17"/>
      <c r="H6805" s="9"/>
      <c r="I6805" s="9"/>
      <c r="J6805" s="9"/>
      <c r="K6805" s="9"/>
      <c r="N6805" s="9"/>
      <c r="O6805" s="45"/>
      <c r="Q6805" s="9"/>
      <c r="AE6805" s="9"/>
    </row>
    <row r="6806" spans="3:31" s="1" customFormat="1">
      <c r="C6806" s="16"/>
      <c r="D6806" s="17"/>
      <c r="E6806" s="17"/>
      <c r="F6806" s="17"/>
      <c r="G6806" s="17"/>
      <c r="H6806" s="9"/>
      <c r="I6806" s="9"/>
      <c r="J6806" s="9"/>
      <c r="K6806" s="9"/>
      <c r="N6806" s="9"/>
      <c r="O6806" s="45"/>
      <c r="Q6806" s="9"/>
      <c r="AE6806" s="9"/>
    </row>
    <row r="6807" spans="3:31" s="1" customFormat="1">
      <c r="C6807" s="16"/>
      <c r="D6807" s="17"/>
      <c r="E6807" s="17"/>
      <c r="F6807" s="17"/>
      <c r="G6807" s="17"/>
      <c r="H6807" s="9"/>
      <c r="I6807" s="9"/>
      <c r="J6807" s="9"/>
      <c r="K6807" s="9"/>
      <c r="N6807" s="9"/>
      <c r="O6807" s="45"/>
      <c r="Q6807" s="9"/>
      <c r="AE6807" s="9"/>
    </row>
    <row r="6808" spans="3:31" s="1" customFormat="1">
      <c r="C6808" s="16"/>
      <c r="D6808" s="17"/>
      <c r="E6808" s="17"/>
      <c r="F6808" s="17"/>
      <c r="G6808" s="17"/>
      <c r="H6808" s="9"/>
      <c r="I6808" s="9"/>
      <c r="J6808" s="9"/>
      <c r="K6808" s="9"/>
      <c r="N6808" s="9"/>
      <c r="O6808" s="45"/>
      <c r="Q6808" s="9"/>
      <c r="AE6808" s="9"/>
    </row>
    <row r="6809" spans="3:31" s="1" customFormat="1">
      <c r="C6809" s="16"/>
      <c r="D6809" s="17"/>
      <c r="E6809" s="17"/>
      <c r="F6809" s="17"/>
      <c r="G6809" s="17"/>
      <c r="H6809" s="9"/>
      <c r="I6809" s="9"/>
      <c r="J6809" s="9"/>
      <c r="K6809" s="9"/>
      <c r="N6809" s="9"/>
      <c r="O6809" s="45"/>
      <c r="Q6809" s="9"/>
      <c r="AE6809" s="9"/>
    </row>
    <row r="6810" spans="3:31" s="1" customFormat="1">
      <c r="C6810" s="16"/>
      <c r="D6810" s="17"/>
      <c r="E6810" s="17"/>
      <c r="F6810" s="17"/>
      <c r="G6810" s="17"/>
      <c r="H6810" s="9"/>
      <c r="I6810" s="9"/>
      <c r="J6810" s="9"/>
      <c r="K6810" s="9"/>
      <c r="N6810" s="9"/>
      <c r="O6810" s="45"/>
      <c r="Q6810" s="9"/>
      <c r="AE6810" s="9"/>
    </row>
    <row r="6811" spans="3:31" s="1" customFormat="1">
      <c r="C6811" s="16"/>
      <c r="D6811" s="17"/>
      <c r="E6811" s="17"/>
      <c r="F6811" s="17"/>
      <c r="G6811" s="17"/>
      <c r="H6811" s="9"/>
      <c r="I6811" s="9"/>
      <c r="J6811" s="9"/>
      <c r="K6811" s="9"/>
      <c r="N6811" s="9"/>
      <c r="O6811" s="45"/>
      <c r="Q6811" s="9"/>
      <c r="AE6811" s="9"/>
    </row>
    <row r="6812" spans="3:31" s="1" customFormat="1">
      <c r="C6812" s="16"/>
      <c r="D6812" s="17"/>
      <c r="E6812" s="17"/>
      <c r="F6812" s="17"/>
      <c r="G6812" s="17"/>
      <c r="H6812" s="9"/>
      <c r="I6812" s="9"/>
      <c r="J6812" s="9"/>
      <c r="K6812" s="9"/>
      <c r="N6812" s="9"/>
      <c r="O6812" s="45"/>
      <c r="Q6812" s="9"/>
      <c r="AE6812" s="9"/>
    </row>
    <row r="6813" spans="3:31" s="1" customFormat="1">
      <c r="C6813" s="16"/>
      <c r="D6813" s="17"/>
      <c r="E6813" s="17"/>
      <c r="F6813" s="17"/>
      <c r="G6813" s="17"/>
      <c r="H6813" s="9"/>
      <c r="I6813" s="9"/>
      <c r="J6813" s="9"/>
      <c r="K6813" s="9"/>
      <c r="N6813" s="9"/>
      <c r="O6813" s="45"/>
      <c r="Q6813" s="9"/>
      <c r="AE6813" s="9"/>
    </row>
    <row r="6814" spans="3:31" s="1" customFormat="1">
      <c r="C6814" s="16"/>
      <c r="D6814" s="17"/>
      <c r="E6814" s="17"/>
      <c r="F6814" s="17"/>
      <c r="G6814" s="17"/>
      <c r="H6814" s="9"/>
      <c r="I6814" s="9"/>
      <c r="J6814" s="9"/>
      <c r="K6814" s="9"/>
      <c r="N6814" s="9"/>
      <c r="O6814" s="45"/>
      <c r="Q6814" s="9"/>
      <c r="AE6814" s="9"/>
    </row>
    <row r="6815" spans="3:31" s="1" customFormat="1">
      <c r="C6815" s="16"/>
      <c r="D6815" s="17"/>
      <c r="E6815" s="17"/>
      <c r="F6815" s="17"/>
      <c r="G6815" s="17"/>
      <c r="H6815" s="9"/>
      <c r="I6815" s="9"/>
      <c r="J6815" s="9"/>
      <c r="K6815" s="9"/>
      <c r="N6815" s="9"/>
      <c r="O6815" s="45"/>
      <c r="Q6815" s="9"/>
      <c r="AE6815" s="9"/>
    </row>
    <row r="6816" spans="3:31" s="1" customFormat="1">
      <c r="C6816" s="16"/>
      <c r="D6816" s="17"/>
      <c r="E6816" s="17"/>
      <c r="F6816" s="17"/>
      <c r="G6816" s="17"/>
      <c r="H6816" s="9"/>
      <c r="I6816" s="9"/>
      <c r="J6816" s="9"/>
      <c r="K6816" s="9"/>
      <c r="N6816" s="9"/>
      <c r="O6816" s="45"/>
      <c r="Q6816" s="9"/>
      <c r="AE6816" s="9"/>
    </row>
    <row r="6817" spans="3:31" s="1" customFormat="1">
      <c r="C6817" s="16"/>
      <c r="D6817" s="17"/>
      <c r="E6817" s="17"/>
      <c r="F6817" s="17"/>
      <c r="G6817" s="17"/>
      <c r="H6817" s="9"/>
      <c r="I6817" s="9"/>
      <c r="J6817" s="9"/>
      <c r="K6817" s="9"/>
      <c r="N6817" s="9"/>
      <c r="O6817" s="45"/>
      <c r="Q6817" s="9"/>
      <c r="AE6817" s="9"/>
    </row>
    <row r="6818" spans="3:31" s="1" customFormat="1">
      <c r="C6818" s="16"/>
      <c r="D6818" s="17"/>
      <c r="E6818" s="17"/>
      <c r="F6818" s="17"/>
      <c r="G6818" s="17"/>
      <c r="H6818" s="9"/>
      <c r="I6818" s="9"/>
      <c r="J6818" s="9"/>
      <c r="K6818" s="9"/>
      <c r="N6818" s="9"/>
      <c r="O6818" s="45"/>
      <c r="Q6818" s="9"/>
      <c r="AE6818" s="9"/>
    </row>
    <row r="6819" spans="3:31" s="1" customFormat="1">
      <c r="C6819" s="16"/>
      <c r="D6819" s="17"/>
      <c r="E6819" s="17"/>
      <c r="F6819" s="17"/>
      <c r="G6819" s="17"/>
      <c r="H6819" s="9"/>
      <c r="I6819" s="9"/>
      <c r="J6819" s="9"/>
      <c r="K6819" s="9"/>
      <c r="N6819" s="9"/>
      <c r="O6819" s="45"/>
      <c r="Q6819" s="9"/>
      <c r="AE6819" s="9"/>
    </row>
    <row r="6820" spans="3:31" s="1" customFormat="1">
      <c r="C6820" s="16"/>
      <c r="D6820" s="17"/>
      <c r="E6820" s="17"/>
      <c r="F6820" s="17"/>
      <c r="G6820" s="17"/>
      <c r="H6820" s="9"/>
      <c r="I6820" s="9"/>
      <c r="J6820" s="9"/>
      <c r="K6820" s="9"/>
      <c r="N6820" s="9"/>
      <c r="O6820" s="45"/>
      <c r="Q6820" s="9"/>
      <c r="AE6820" s="9"/>
    </row>
    <row r="6821" spans="3:31" s="1" customFormat="1">
      <c r="C6821" s="16"/>
      <c r="D6821" s="17"/>
      <c r="E6821" s="17"/>
      <c r="F6821" s="17"/>
      <c r="G6821" s="17"/>
      <c r="H6821" s="9"/>
      <c r="I6821" s="9"/>
      <c r="J6821" s="9"/>
      <c r="K6821" s="9"/>
      <c r="N6821" s="9"/>
      <c r="O6821" s="45"/>
      <c r="Q6821" s="9"/>
      <c r="AE6821" s="9"/>
    </row>
    <row r="6822" spans="3:31" s="1" customFormat="1">
      <c r="C6822" s="16"/>
      <c r="D6822" s="17"/>
      <c r="E6822" s="17"/>
      <c r="F6822" s="17"/>
      <c r="G6822" s="17"/>
      <c r="H6822" s="9"/>
      <c r="I6822" s="9"/>
      <c r="J6822" s="9"/>
      <c r="K6822" s="9"/>
      <c r="N6822" s="9"/>
      <c r="O6822" s="45"/>
      <c r="Q6822" s="9"/>
      <c r="AE6822" s="9"/>
    </row>
    <row r="6823" spans="3:31" s="1" customFormat="1">
      <c r="C6823" s="16"/>
      <c r="D6823" s="17"/>
      <c r="E6823" s="17"/>
      <c r="F6823" s="17"/>
      <c r="G6823" s="17"/>
      <c r="H6823" s="9"/>
      <c r="I6823" s="9"/>
      <c r="J6823" s="9"/>
      <c r="K6823" s="9"/>
      <c r="N6823" s="9"/>
      <c r="O6823" s="45"/>
      <c r="Q6823" s="9"/>
      <c r="AE6823" s="9"/>
    </row>
    <row r="6824" spans="3:31" s="1" customFormat="1">
      <c r="C6824" s="16"/>
      <c r="D6824" s="17"/>
      <c r="E6824" s="17"/>
      <c r="F6824" s="17"/>
      <c r="G6824" s="17"/>
      <c r="H6824" s="9"/>
      <c r="I6824" s="9"/>
      <c r="J6824" s="9"/>
      <c r="K6824" s="9"/>
      <c r="N6824" s="9"/>
      <c r="O6824" s="45"/>
      <c r="Q6824" s="9"/>
      <c r="AE6824" s="9"/>
    </row>
    <row r="6825" spans="3:31" s="1" customFormat="1">
      <c r="C6825" s="16"/>
      <c r="D6825" s="17"/>
      <c r="E6825" s="17"/>
      <c r="F6825" s="17"/>
      <c r="G6825" s="17"/>
      <c r="H6825" s="9"/>
      <c r="I6825" s="9"/>
      <c r="J6825" s="9"/>
      <c r="K6825" s="9"/>
      <c r="N6825" s="9"/>
      <c r="O6825" s="45"/>
      <c r="Q6825" s="9"/>
      <c r="AE6825" s="9"/>
    </row>
    <row r="6826" spans="3:31" s="1" customFormat="1">
      <c r="C6826" s="16"/>
      <c r="D6826" s="17"/>
      <c r="E6826" s="17"/>
      <c r="F6826" s="17"/>
      <c r="G6826" s="17"/>
      <c r="H6826" s="9"/>
      <c r="I6826" s="9"/>
      <c r="J6826" s="9"/>
      <c r="K6826" s="9"/>
      <c r="N6826" s="9"/>
      <c r="O6826" s="45"/>
      <c r="Q6826" s="9"/>
      <c r="AE6826" s="9"/>
    </row>
    <row r="6827" spans="3:31" s="1" customFormat="1">
      <c r="C6827" s="16"/>
      <c r="D6827" s="17"/>
      <c r="E6827" s="17"/>
      <c r="F6827" s="17"/>
      <c r="G6827" s="17"/>
      <c r="H6827" s="9"/>
      <c r="I6827" s="9"/>
      <c r="J6827" s="9"/>
      <c r="K6827" s="9"/>
      <c r="N6827" s="9"/>
      <c r="O6827" s="45"/>
      <c r="Q6827" s="9"/>
      <c r="AE6827" s="9"/>
    </row>
    <row r="6828" spans="3:31" s="1" customFormat="1">
      <c r="C6828" s="16"/>
      <c r="D6828" s="17"/>
      <c r="E6828" s="17"/>
      <c r="F6828" s="17"/>
      <c r="G6828" s="17"/>
      <c r="H6828" s="9"/>
      <c r="I6828" s="9"/>
      <c r="J6828" s="9"/>
      <c r="K6828" s="9"/>
      <c r="N6828" s="9"/>
      <c r="O6828" s="45"/>
      <c r="Q6828" s="9"/>
      <c r="AE6828" s="9"/>
    </row>
    <row r="6829" spans="3:31" s="1" customFormat="1">
      <c r="C6829" s="16"/>
      <c r="D6829" s="17"/>
      <c r="E6829" s="17"/>
      <c r="F6829" s="17"/>
      <c r="G6829" s="17"/>
      <c r="H6829" s="9"/>
      <c r="I6829" s="9"/>
      <c r="J6829" s="9"/>
      <c r="K6829" s="9"/>
      <c r="N6829" s="9"/>
      <c r="O6829" s="45"/>
      <c r="Q6829" s="9"/>
      <c r="AE6829" s="9"/>
    </row>
    <row r="6830" spans="3:31" s="1" customFormat="1">
      <c r="C6830" s="16"/>
      <c r="D6830" s="17"/>
      <c r="E6830" s="17"/>
      <c r="F6830" s="17"/>
      <c r="G6830" s="17"/>
      <c r="H6830" s="9"/>
      <c r="I6830" s="9"/>
      <c r="J6830" s="9"/>
      <c r="K6830" s="9"/>
      <c r="N6830" s="9"/>
      <c r="O6830" s="45"/>
      <c r="Q6830" s="9"/>
      <c r="AE6830" s="9"/>
    </row>
    <row r="6831" spans="3:31" s="1" customFormat="1">
      <c r="C6831" s="16"/>
      <c r="D6831" s="17"/>
      <c r="E6831" s="17"/>
      <c r="F6831" s="17"/>
      <c r="G6831" s="17"/>
      <c r="H6831" s="9"/>
      <c r="I6831" s="9"/>
      <c r="J6831" s="9"/>
      <c r="K6831" s="9"/>
      <c r="N6831" s="9"/>
      <c r="O6831" s="45"/>
      <c r="Q6831" s="9"/>
      <c r="AE6831" s="9"/>
    </row>
    <row r="6832" spans="3:31" s="1" customFormat="1">
      <c r="C6832" s="16"/>
      <c r="D6832" s="17"/>
      <c r="E6832" s="17"/>
      <c r="F6832" s="17"/>
      <c r="G6832" s="17"/>
      <c r="H6832" s="9"/>
      <c r="I6832" s="9"/>
      <c r="J6832" s="9"/>
      <c r="K6832" s="9"/>
      <c r="N6832" s="9"/>
      <c r="O6832" s="45"/>
      <c r="Q6832" s="9"/>
      <c r="AE6832" s="9"/>
    </row>
    <row r="6833" spans="3:31" s="1" customFormat="1">
      <c r="C6833" s="16"/>
      <c r="D6833" s="17"/>
      <c r="E6833" s="17"/>
      <c r="F6833" s="17"/>
      <c r="G6833" s="17"/>
      <c r="H6833" s="9"/>
      <c r="I6833" s="9"/>
      <c r="J6833" s="9"/>
      <c r="K6833" s="9"/>
      <c r="N6833" s="9"/>
      <c r="O6833" s="45"/>
      <c r="Q6833" s="9"/>
      <c r="AE6833" s="9"/>
    </row>
    <row r="6834" spans="3:31" s="1" customFormat="1">
      <c r="C6834" s="16"/>
      <c r="D6834" s="17"/>
      <c r="E6834" s="17"/>
      <c r="F6834" s="17"/>
      <c r="G6834" s="17"/>
      <c r="H6834" s="9"/>
      <c r="I6834" s="9"/>
      <c r="J6834" s="9"/>
      <c r="K6834" s="9"/>
      <c r="N6834" s="9"/>
      <c r="O6834" s="45"/>
      <c r="Q6834" s="9"/>
      <c r="AE6834" s="9"/>
    </row>
    <row r="6835" spans="3:31" s="1" customFormat="1">
      <c r="C6835" s="16"/>
      <c r="D6835" s="17"/>
      <c r="E6835" s="17"/>
      <c r="F6835" s="17"/>
      <c r="G6835" s="17"/>
      <c r="H6835" s="9"/>
      <c r="I6835" s="9"/>
      <c r="J6835" s="9"/>
      <c r="K6835" s="9"/>
      <c r="N6835" s="9"/>
      <c r="O6835" s="45"/>
      <c r="Q6835" s="9"/>
      <c r="AE6835" s="9"/>
    </row>
    <row r="6836" spans="3:31" s="1" customFormat="1">
      <c r="C6836" s="16"/>
      <c r="D6836" s="17"/>
      <c r="E6836" s="17"/>
      <c r="F6836" s="17"/>
      <c r="G6836" s="17"/>
      <c r="H6836" s="9"/>
      <c r="I6836" s="9"/>
      <c r="J6836" s="9"/>
      <c r="K6836" s="9"/>
      <c r="N6836" s="9"/>
      <c r="O6836" s="45"/>
      <c r="Q6836" s="9"/>
      <c r="AE6836" s="9"/>
    </row>
    <row r="6837" spans="3:31" s="1" customFormat="1">
      <c r="C6837" s="16"/>
      <c r="D6837" s="17"/>
      <c r="E6837" s="17"/>
      <c r="F6837" s="17"/>
      <c r="G6837" s="17"/>
      <c r="H6837" s="9"/>
      <c r="I6837" s="9"/>
      <c r="J6837" s="9"/>
      <c r="K6837" s="9"/>
      <c r="N6837" s="9"/>
      <c r="O6837" s="45"/>
      <c r="Q6837" s="9"/>
      <c r="AE6837" s="9"/>
    </row>
    <row r="6838" spans="3:31" s="1" customFormat="1">
      <c r="C6838" s="16"/>
      <c r="D6838" s="17"/>
      <c r="E6838" s="17"/>
      <c r="F6838" s="17"/>
      <c r="G6838" s="17"/>
      <c r="H6838" s="9"/>
      <c r="I6838" s="9"/>
      <c r="J6838" s="9"/>
      <c r="K6838" s="9"/>
      <c r="N6838" s="9"/>
      <c r="O6838" s="45"/>
      <c r="Q6838" s="9"/>
      <c r="AE6838" s="9"/>
    </row>
    <row r="6839" spans="3:31" s="1" customFormat="1">
      <c r="C6839" s="16"/>
      <c r="D6839" s="17"/>
      <c r="E6839" s="17"/>
      <c r="F6839" s="17"/>
      <c r="G6839" s="17"/>
      <c r="H6839" s="9"/>
      <c r="I6839" s="9"/>
      <c r="J6839" s="9"/>
      <c r="K6839" s="9"/>
      <c r="N6839" s="9"/>
      <c r="O6839" s="45"/>
      <c r="Q6839" s="9"/>
      <c r="AE6839" s="9"/>
    </row>
    <row r="6840" spans="3:31" s="1" customFormat="1">
      <c r="C6840" s="16"/>
      <c r="D6840" s="17"/>
      <c r="E6840" s="17"/>
      <c r="F6840" s="17"/>
      <c r="G6840" s="17"/>
      <c r="H6840" s="9"/>
      <c r="I6840" s="9"/>
      <c r="J6840" s="9"/>
      <c r="K6840" s="9"/>
      <c r="N6840" s="9"/>
      <c r="O6840" s="45"/>
      <c r="Q6840" s="9"/>
      <c r="AE6840" s="9"/>
    </row>
    <row r="6841" spans="3:31" s="1" customFormat="1">
      <c r="C6841" s="16"/>
      <c r="D6841" s="17"/>
      <c r="E6841" s="17"/>
      <c r="F6841" s="17"/>
      <c r="G6841" s="17"/>
      <c r="H6841" s="9"/>
      <c r="I6841" s="9"/>
      <c r="J6841" s="9"/>
      <c r="K6841" s="9"/>
      <c r="N6841" s="9"/>
      <c r="O6841" s="45"/>
      <c r="Q6841" s="9"/>
      <c r="AE6841" s="9"/>
    </row>
    <row r="6842" spans="3:31" s="1" customFormat="1">
      <c r="C6842" s="16"/>
      <c r="D6842" s="17"/>
      <c r="E6842" s="17"/>
      <c r="F6842" s="17"/>
      <c r="G6842" s="17"/>
      <c r="H6842" s="9"/>
      <c r="I6842" s="9"/>
      <c r="J6842" s="9"/>
      <c r="K6842" s="9"/>
      <c r="N6842" s="9"/>
      <c r="O6842" s="45"/>
      <c r="Q6842" s="9"/>
      <c r="AE6842" s="9"/>
    </row>
    <row r="6843" spans="3:31" s="1" customFormat="1">
      <c r="C6843" s="16"/>
      <c r="D6843" s="17"/>
      <c r="E6843" s="17"/>
      <c r="F6843" s="17"/>
      <c r="G6843" s="17"/>
      <c r="H6843" s="9"/>
      <c r="I6843" s="9"/>
      <c r="J6843" s="9"/>
      <c r="K6843" s="9"/>
      <c r="N6843" s="9"/>
      <c r="O6843" s="45"/>
      <c r="Q6843" s="9"/>
      <c r="AE6843" s="9"/>
    </row>
    <row r="6844" spans="3:31" s="1" customFormat="1">
      <c r="C6844" s="16"/>
      <c r="D6844" s="17"/>
      <c r="E6844" s="17"/>
      <c r="F6844" s="17"/>
      <c r="G6844" s="17"/>
      <c r="H6844" s="9"/>
      <c r="I6844" s="9"/>
      <c r="J6844" s="9"/>
      <c r="K6844" s="9"/>
      <c r="N6844" s="9"/>
      <c r="O6844" s="45"/>
      <c r="Q6844" s="9"/>
      <c r="AE6844" s="9"/>
    </row>
    <row r="6845" spans="3:31" s="1" customFormat="1">
      <c r="C6845" s="16"/>
      <c r="D6845" s="17"/>
      <c r="E6845" s="17"/>
      <c r="F6845" s="17"/>
      <c r="G6845" s="17"/>
      <c r="H6845" s="9"/>
      <c r="I6845" s="9"/>
      <c r="J6845" s="9"/>
      <c r="K6845" s="9"/>
      <c r="N6845" s="9"/>
      <c r="O6845" s="45"/>
      <c r="Q6845" s="9"/>
      <c r="AE6845" s="9"/>
    </row>
    <row r="6846" spans="3:31" s="1" customFormat="1">
      <c r="C6846" s="16"/>
      <c r="D6846" s="17"/>
      <c r="E6846" s="17"/>
      <c r="F6846" s="17"/>
      <c r="G6846" s="17"/>
      <c r="H6846" s="9"/>
      <c r="I6846" s="9"/>
      <c r="J6846" s="9"/>
      <c r="K6846" s="9"/>
      <c r="N6846" s="9"/>
      <c r="O6846" s="45"/>
      <c r="Q6846" s="9"/>
      <c r="AE6846" s="9"/>
    </row>
    <row r="6847" spans="3:31" s="1" customFormat="1">
      <c r="C6847" s="16"/>
      <c r="D6847" s="17"/>
      <c r="E6847" s="17"/>
      <c r="F6847" s="17"/>
      <c r="G6847" s="17"/>
      <c r="H6847" s="9"/>
      <c r="I6847" s="9"/>
      <c r="J6847" s="9"/>
      <c r="K6847" s="9"/>
      <c r="N6847" s="9"/>
      <c r="O6847" s="45"/>
      <c r="Q6847" s="9"/>
      <c r="AE6847" s="9"/>
    </row>
    <row r="6848" spans="3:31" s="1" customFormat="1">
      <c r="C6848" s="16"/>
      <c r="D6848" s="17"/>
      <c r="E6848" s="17"/>
      <c r="F6848" s="17"/>
      <c r="G6848" s="17"/>
      <c r="H6848" s="9"/>
      <c r="I6848" s="9"/>
      <c r="J6848" s="9"/>
      <c r="K6848" s="9"/>
      <c r="N6848" s="9"/>
      <c r="O6848" s="45"/>
      <c r="Q6848" s="9"/>
      <c r="AE6848" s="9"/>
    </row>
    <row r="6849" spans="3:31" s="1" customFormat="1">
      <c r="C6849" s="16"/>
      <c r="D6849" s="17"/>
      <c r="E6849" s="17"/>
      <c r="F6849" s="17"/>
      <c r="G6849" s="17"/>
      <c r="H6849" s="9"/>
      <c r="I6849" s="9"/>
      <c r="J6849" s="9"/>
      <c r="K6849" s="9"/>
      <c r="N6849" s="9"/>
      <c r="O6849" s="45"/>
      <c r="Q6849" s="9"/>
      <c r="AE6849" s="9"/>
    </row>
    <row r="6850" spans="3:31" s="1" customFormat="1">
      <c r="C6850" s="16"/>
      <c r="D6850" s="17"/>
      <c r="E6850" s="17"/>
      <c r="F6850" s="17"/>
      <c r="G6850" s="17"/>
      <c r="H6850" s="9"/>
      <c r="I6850" s="9"/>
      <c r="J6850" s="9"/>
      <c r="K6850" s="9"/>
      <c r="N6850" s="9"/>
      <c r="O6850" s="45"/>
      <c r="Q6850" s="9"/>
      <c r="AE6850" s="9"/>
    </row>
    <row r="6851" spans="3:31" s="1" customFormat="1">
      <c r="C6851" s="16"/>
      <c r="D6851" s="17"/>
      <c r="E6851" s="17"/>
      <c r="F6851" s="17"/>
      <c r="G6851" s="17"/>
      <c r="H6851" s="9"/>
      <c r="I6851" s="9"/>
      <c r="J6851" s="9"/>
      <c r="K6851" s="9"/>
      <c r="N6851" s="9"/>
      <c r="O6851" s="45"/>
      <c r="Q6851" s="9"/>
      <c r="AE6851" s="9"/>
    </row>
    <row r="6852" spans="3:31" s="1" customFormat="1">
      <c r="C6852" s="16"/>
      <c r="D6852" s="17"/>
      <c r="E6852" s="17"/>
      <c r="F6852" s="17"/>
      <c r="G6852" s="17"/>
      <c r="H6852" s="9"/>
      <c r="I6852" s="9"/>
      <c r="J6852" s="9"/>
      <c r="K6852" s="9"/>
      <c r="N6852" s="9"/>
      <c r="O6852" s="45"/>
      <c r="Q6852" s="9"/>
      <c r="AE6852" s="9"/>
    </row>
    <row r="6853" spans="3:31" s="1" customFormat="1">
      <c r="C6853" s="16"/>
      <c r="D6853" s="17"/>
      <c r="E6853" s="17"/>
      <c r="F6853" s="17"/>
      <c r="G6853" s="17"/>
      <c r="H6853" s="9"/>
      <c r="I6853" s="9"/>
      <c r="J6853" s="9"/>
      <c r="K6853" s="9"/>
      <c r="N6853" s="9"/>
      <c r="O6853" s="45"/>
      <c r="Q6853" s="9"/>
      <c r="AE6853" s="9"/>
    </row>
    <row r="6854" spans="3:31" s="1" customFormat="1">
      <c r="C6854" s="16"/>
      <c r="D6854" s="17"/>
      <c r="E6854" s="17"/>
      <c r="F6854" s="17"/>
      <c r="G6854" s="17"/>
      <c r="H6854" s="9"/>
      <c r="I6854" s="9"/>
      <c r="J6854" s="9"/>
      <c r="K6854" s="9"/>
      <c r="N6854" s="9"/>
      <c r="O6854" s="45"/>
      <c r="Q6854" s="9"/>
      <c r="AE6854" s="9"/>
    </row>
    <row r="6855" spans="3:31" s="1" customFormat="1">
      <c r="C6855" s="16"/>
      <c r="D6855" s="17"/>
      <c r="E6855" s="17"/>
      <c r="F6855" s="17"/>
      <c r="G6855" s="17"/>
      <c r="H6855" s="9"/>
      <c r="I6855" s="9"/>
      <c r="J6855" s="9"/>
      <c r="K6855" s="9"/>
      <c r="N6855" s="9"/>
      <c r="O6855" s="45"/>
      <c r="Q6855" s="9"/>
      <c r="AE6855" s="9"/>
    </row>
    <row r="6856" spans="3:31" s="1" customFormat="1">
      <c r="C6856" s="16"/>
      <c r="D6856" s="17"/>
      <c r="E6856" s="17"/>
      <c r="F6856" s="17"/>
      <c r="G6856" s="17"/>
      <c r="H6856" s="9"/>
      <c r="I6856" s="9"/>
      <c r="J6856" s="9"/>
      <c r="K6856" s="9"/>
      <c r="N6856" s="9"/>
      <c r="O6856" s="45"/>
      <c r="Q6856" s="9"/>
      <c r="AE6856" s="9"/>
    </row>
    <row r="6857" spans="3:31" s="1" customFormat="1">
      <c r="C6857" s="16"/>
      <c r="D6857" s="17"/>
      <c r="E6857" s="17"/>
      <c r="F6857" s="17"/>
      <c r="G6857" s="17"/>
      <c r="H6857" s="9"/>
      <c r="I6857" s="9"/>
      <c r="J6857" s="9"/>
      <c r="K6857" s="9"/>
      <c r="N6857" s="9"/>
      <c r="O6857" s="45"/>
      <c r="Q6857" s="9"/>
      <c r="AE6857" s="9"/>
    </row>
    <row r="6858" spans="3:31" s="1" customFormat="1">
      <c r="C6858" s="16"/>
      <c r="D6858" s="17"/>
      <c r="E6858" s="17"/>
      <c r="F6858" s="17"/>
      <c r="G6858" s="17"/>
      <c r="H6858" s="9"/>
      <c r="I6858" s="9"/>
      <c r="J6858" s="9"/>
      <c r="K6858" s="9"/>
      <c r="N6858" s="9"/>
      <c r="O6858" s="45"/>
      <c r="Q6858" s="9"/>
      <c r="AE6858" s="9"/>
    </row>
    <row r="6859" spans="3:31" s="1" customFormat="1">
      <c r="C6859" s="16"/>
      <c r="D6859" s="17"/>
      <c r="E6859" s="17"/>
      <c r="F6859" s="17"/>
      <c r="G6859" s="17"/>
      <c r="H6859" s="9"/>
      <c r="I6859" s="9"/>
      <c r="J6859" s="9"/>
      <c r="K6859" s="9"/>
      <c r="N6859" s="9"/>
      <c r="O6859" s="45"/>
      <c r="Q6859" s="9"/>
      <c r="AE6859" s="9"/>
    </row>
    <row r="6860" spans="3:31" s="1" customFormat="1">
      <c r="C6860" s="16"/>
      <c r="D6860" s="17"/>
      <c r="E6860" s="17"/>
      <c r="F6860" s="17"/>
      <c r="G6860" s="17"/>
      <c r="H6860" s="9"/>
      <c r="I6860" s="9"/>
      <c r="J6860" s="9"/>
      <c r="K6860" s="9"/>
      <c r="N6860" s="9"/>
      <c r="O6860" s="45"/>
      <c r="Q6860" s="9"/>
      <c r="AE6860" s="9"/>
    </row>
    <row r="6861" spans="3:31" s="1" customFormat="1">
      <c r="C6861" s="16"/>
      <c r="D6861" s="17"/>
      <c r="E6861" s="17"/>
      <c r="F6861" s="17"/>
      <c r="G6861" s="17"/>
      <c r="H6861" s="9"/>
      <c r="I6861" s="9"/>
      <c r="J6861" s="9"/>
      <c r="K6861" s="9"/>
      <c r="N6861" s="9"/>
      <c r="O6861" s="45"/>
      <c r="Q6861" s="9"/>
      <c r="AE6861" s="9"/>
    </row>
    <row r="6862" spans="3:31" s="1" customFormat="1">
      <c r="C6862" s="16"/>
      <c r="D6862" s="17"/>
      <c r="E6862" s="17"/>
      <c r="F6862" s="17"/>
      <c r="G6862" s="17"/>
      <c r="H6862" s="9"/>
      <c r="I6862" s="9"/>
      <c r="J6862" s="9"/>
      <c r="K6862" s="9"/>
      <c r="N6862" s="9"/>
      <c r="O6862" s="45"/>
      <c r="Q6862" s="9"/>
      <c r="AE6862" s="9"/>
    </row>
    <row r="6863" spans="3:31" s="1" customFormat="1">
      <c r="C6863" s="16"/>
      <c r="D6863" s="17"/>
      <c r="E6863" s="17"/>
      <c r="F6863" s="17"/>
      <c r="G6863" s="17"/>
      <c r="H6863" s="9"/>
      <c r="I6863" s="9"/>
      <c r="J6863" s="9"/>
      <c r="K6863" s="9"/>
      <c r="N6863" s="9"/>
      <c r="O6863" s="45"/>
      <c r="Q6863" s="9"/>
      <c r="AE6863" s="9"/>
    </row>
    <row r="6864" spans="3:31" s="1" customFormat="1">
      <c r="C6864" s="16"/>
      <c r="D6864" s="17"/>
      <c r="E6864" s="17"/>
      <c r="F6864" s="17"/>
      <c r="G6864" s="17"/>
      <c r="H6864" s="9"/>
      <c r="I6864" s="9"/>
      <c r="J6864" s="9"/>
      <c r="K6864" s="9"/>
      <c r="N6864" s="9"/>
      <c r="O6864" s="45"/>
      <c r="Q6864" s="9"/>
      <c r="AE6864" s="9"/>
    </row>
    <row r="6865" spans="3:31" s="1" customFormat="1">
      <c r="C6865" s="16"/>
      <c r="D6865" s="17"/>
      <c r="E6865" s="17"/>
      <c r="F6865" s="17"/>
      <c r="G6865" s="17"/>
      <c r="H6865" s="9"/>
      <c r="I6865" s="9"/>
      <c r="J6865" s="9"/>
      <c r="K6865" s="9"/>
      <c r="N6865" s="9"/>
      <c r="O6865" s="45"/>
      <c r="Q6865" s="9"/>
      <c r="AE6865" s="9"/>
    </row>
    <row r="6866" spans="3:31" s="1" customFormat="1">
      <c r="C6866" s="16"/>
      <c r="D6866" s="17"/>
      <c r="E6866" s="17"/>
      <c r="F6866" s="17"/>
      <c r="G6866" s="17"/>
      <c r="H6866" s="9"/>
      <c r="I6866" s="9"/>
      <c r="J6866" s="9"/>
      <c r="K6866" s="9"/>
      <c r="N6866" s="9"/>
      <c r="O6866" s="45"/>
      <c r="Q6866" s="9"/>
      <c r="AE6866" s="9"/>
    </row>
    <row r="6867" spans="3:31" s="1" customFormat="1">
      <c r="C6867" s="16"/>
      <c r="D6867" s="17"/>
      <c r="E6867" s="17"/>
      <c r="F6867" s="17"/>
      <c r="G6867" s="17"/>
      <c r="H6867" s="9"/>
      <c r="I6867" s="9"/>
      <c r="J6867" s="9"/>
      <c r="K6867" s="9"/>
      <c r="N6867" s="9"/>
      <c r="O6867" s="45"/>
      <c r="Q6867" s="9"/>
      <c r="AE6867" s="9"/>
    </row>
    <row r="6868" spans="3:31" s="1" customFormat="1">
      <c r="C6868" s="16"/>
      <c r="D6868" s="17"/>
      <c r="E6868" s="17"/>
      <c r="F6868" s="17"/>
      <c r="G6868" s="17"/>
      <c r="H6868" s="9"/>
      <c r="I6868" s="9"/>
      <c r="J6868" s="9"/>
      <c r="K6868" s="9"/>
      <c r="N6868" s="9"/>
      <c r="O6868" s="45"/>
      <c r="Q6868" s="9"/>
      <c r="AE6868" s="9"/>
    </row>
    <row r="6869" spans="3:31" s="1" customFormat="1">
      <c r="C6869" s="16"/>
      <c r="D6869" s="17"/>
      <c r="E6869" s="17"/>
      <c r="F6869" s="17"/>
      <c r="G6869" s="17"/>
      <c r="H6869" s="9"/>
      <c r="I6869" s="9"/>
      <c r="J6869" s="9"/>
      <c r="K6869" s="9"/>
      <c r="N6869" s="9"/>
      <c r="O6869" s="45"/>
      <c r="Q6869" s="9"/>
      <c r="AE6869" s="9"/>
    </row>
    <row r="6870" spans="3:31" s="1" customFormat="1">
      <c r="C6870" s="16"/>
      <c r="D6870" s="17"/>
      <c r="E6870" s="17"/>
      <c r="F6870" s="17"/>
      <c r="G6870" s="17"/>
      <c r="H6870" s="9"/>
      <c r="I6870" s="9"/>
      <c r="J6870" s="9"/>
      <c r="K6870" s="9"/>
      <c r="N6870" s="9"/>
      <c r="O6870" s="45"/>
      <c r="Q6870" s="9"/>
      <c r="AE6870" s="9"/>
    </row>
    <row r="6871" spans="3:31" s="1" customFormat="1">
      <c r="C6871" s="16"/>
      <c r="D6871" s="17"/>
      <c r="E6871" s="17"/>
      <c r="F6871" s="17"/>
      <c r="G6871" s="17"/>
      <c r="H6871" s="9"/>
      <c r="I6871" s="9"/>
      <c r="J6871" s="9"/>
      <c r="K6871" s="9"/>
      <c r="N6871" s="9"/>
      <c r="O6871" s="45"/>
      <c r="Q6871" s="9"/>
      <c r="AE6871" s="9"/>
    </row>
    <row r="6872" spans="3:31" s="1" customFormat="1">
      <c r="C6872" s="16"/>
      <c r="D6872" s="17"/>
      <c r="E6872" s="17"/>
      <c r="F6872" s="17"/>
      <c r="G6872" s="17"/>
      <c r="H6872" s="9"/>
      <c r="I6872" s="9"/>
      <c r="J6872" s="9"/>
      <c r="K6872" s="9"/>
      <c r="N6872" s="9"/>
      <c r="O6872" s="45"/>
      <c r="Q6872" s="9"/>
      <c r="AE6872" s="9"/>
    </row>
    <row r="6873" spans="3:31" s="1" customFormat="1">
      <c r="C6873" s="16"/>
      <c r="D6873" s="17"/>
      <c r="E6873" s="17"/>
      <c r="F6873" s="17"/>
      <c r="G6873" s="17"/>
      <c r="H6873" s="9"/>
      <c r="I6873" s="9"/>
      <c r="J6873" s="9"/>
      <c r="K6873" s="9"/>
      <c r="N6873" s="9"/>
      <c r="O6873" s="45"/>
      <c r="Q6873" s="9"/>
      <c r="AE6873" s="9"/>
    </row>
    <row r="6874" spans="3:31" s="1" customFormat="1">
      <c r="C6874" s="16"/>
      <c r="D6874" s="17"/>
      <c r="E6874" s="17"/>
      <c r="F6874" s="17"/>
      <c r="G6874" s="17"/>
      <c r="H6874" s="9"/>
      <c r="I6874" s="9"/>
      <c r="J6874" s="9"/>
      <c r="K6874" s="9"/>
      <c r="N6874" s="9"/>
      <c r="O6874" s="45"/>
      <c r="Q6874" s="9"/>
      <c r="AE6874" s="9"/>
    </row>
    <row r="6875" spans="3:31" s="1" customFormat="1">
      <c r="C6875" s="16"/>
      <c r="D6875" s="17"/>
      <c r="E6875" s="17"/>
      <c r="F6875" s="17"/>
      <c r="G6875" s="17"/>
      <c r="H6875" s="9"/>
      <c r="I6875" s="9"/>
      <c r="J6875" s="9"/>
      <c r="K6875" s="9"/>
      <c r="N6875" s="9"/>
      <c r="O6875" s="45"/>
      <c r="Q6875" s="9"/>
      <c r="AE6875" s="9"/>
    </row>
    <row r="6876" spans="3:31" s="1" customFormat="1">
      <c r="C6876" s="16"/>
      <c r="D6876" s="17"/>
      <c r="E6876" s="17"/>
      <c r="F6876" s="17"/>
      <c r="G6876" s="17"/>
      <c r="H6876" s="9"/>
      <c r="I6876" s="9"/>
      <c r="J6876" s="9"/>
      <c r="K6876" s="9"/>
      <c r="N6876" s="9"/>
      <c r="O6876" s="45"/>
      <c r="Q6876" s="9"/>
      <c r="AE6876" s="9"/>
    </row>
    <row r="6877" spans="3:31" s="1" customFormat="1">
      <c r="C6877" s="16"/>
      <c r="D6877" s="17"/>
      <c r="E6877" s="17"/>
      <c r="F6877" s="17"/>
      <c r="G6877" s="17"/>
      <c r="H6877" s="9"/>
      <c r="I6877" s="9"/>
      <c r="J6877" s="9"/>
      <c r="K6877" s="9"/>
      <c r="N6877" s="9"/>
      <c r="O6877" s="45"/>
      <c r="Q6877" s="9"/>
      <c r="AE6877" s="9"/>
    </row>
    <row r="6878" spans="3:31" s="1" customFormat="1">
      <c r="C6878" s="16"/>
      <c r="D6878" s="17"/>
      <c r="E6878" s="17"/>
      <c r="F6878" s="17"/>
      <c r="G6878" s="17"/>
      <c r="H6878" s="9"/>
      <c r="I6878" s="9"/>
      <c r="J6878" s="9"/>
      <c r="K6878" s="9"/>
      <c r="N6878" s="9"/>
      <c r="O6878" s="45"/>
      <c r="Q6878" s="9"/>
      <c r="AE6878" s="9"/>
    </row>
    <row r="6879" spans="3:31" s="1" customFormat="1">
      <c r="C6879" s="16"/>
      <c r="D6879" s="17"/>
      <c r="E6879" s="17"/>
      <c r="F6879" s="17"/>
      <c r="G6879" s="17"/>
      <c r="H6879" s="9"/>
      <c r="I6879" s="9"/>
      <c r="J6879" s="9"/>
      <c r="K6879" s="9"/>
      <c r="N6879" s="9"/>
      <c r="O6879" s="45"/>
      <c r="Q6879" s="9"/>
      <c r="AE6879" s="9"/>
    </row>
    <row r="6880" spans="3:31" s="1" customFormat="1">
      <c r="C6880" s="16"/>
      <c r="D6880" s="17"/>
      <c r="E6880" s="17"/>
      <c r="F6880" s="17"/>
      <c r="G6880" s="17"/>
      <c r="H6880" s="9"/>
      <c r="I6880" s="9"/>
      <c r="J6880" s="9"/>
      <c r="K6880" s="9"/>
      <c r="N6880" s="9"/>
      <c r="O6880" s="45"/>
      <c r="Q6880" s="9"/>
      <c r="AE6880" s="9"/>
    </row>
    <row r="6881" spans="3:31" s="1" customFormat="1">
      <c r="C6881" s="16"/>
      <c r="D6881" s="17"/>
      <c r="E6881" s="17"/>
      <c r="F6881" s="17"/>
      <c r="G6881" s="17"/>
      <c r="H6881" s="9"/>
      <c r="I6881" s="9"/>
      <c r="J6881" s="9"/>
      <c r="K6881" s="9"/>
      <c r="N6881" s="9"/>
      <c r="O6881" s="45"/>
      <c r="Q6881" s="9"/>
      <c r="AE6881" s="9"/>
    </row>
    <row r="6882" spans="3:31" s="1" customFormat="1">
      <c r="C6882" s="16"/>
      <c r="D6882" s="17"/>
      <c r="E6882" s="17"/>
      <c r="F6882" s="17"/>
      <c r="G6882" s="17"/>
      <c r="H6882" s="9"/>
      <c r="I6882" s="9"/>
      <c r="J6882" s="9"/>
      <c r="K6882" s="9"/>
      <c r="N6882" s="9"/>
      <c r="O6882" s="45"/>
      <c r="Q6882" s="9"/>
      <c r="AE6882" s="9"/>
    </row>
    <row r="6883" spans="3:31" s="1" customFormat="1">
      <c r="C6883" s="16"/>
      <c r="D6883" s="17"/>
      <c r="E6883" s="17"/>
      <c r="F6883" s="17"/>
      <c r="G6883" s="17"/>
      <c r="H6883" s="9"/>
      <c r="I6883" s="9"/>
      <c r="J6883" s="9"/>
      <c r="K6883" s="9"/>
      <c r="N6883" s="9"/>
      <c r="O6883" s="45"/>
      <c r="Q6883" s="9"/>
      <c r="AE6883" s="9"/>
    </row>
    <row r="6884" spans="3:31" s="1" customFormat="1">
      <c r="C6884" s="16"/>
      <c r="D6884" s="17"/>
      <c r="E6884" s="17"/>
      <c r="F6884" s="17"/>
      <c r="G6884" s="17"/>
      <c r="H6884" s="9"/>
      <c r="I6884" s="9"/>
      <c r="J6884" s="9"/>
      <c r="K6884" s="9"/>
      <c r="N6884" s="9"/>
      <c r="O6884" s="45"/>
      <c r="Q6884" s="9"/>
      <c r="AE6884" s="9"/>
    </row>
    <row r="6885" spans="3:31" s="1" customFormat="1">
      <c r="C6885" s="16"/>
      <c r="D6885" s="17"/>
      <c r="E6885" s="17"/>
      <c r="F6885" s="17"/>
      <c r="G6885" s="17"/>
      <c r="H6885" s="9"/>
      <c r="I6885" s="9"/>
      <c r="J6885" s="9"/>
      <c r="K6885" s="9"/>
      <c r="N6885" s="9"/>
      <c r="O6885" s="45"/>
      <c r="Q6885" s="9"/>
      <c r="AE6885" s="9"/>
    </row>
    <row r="6886" spans="3:31" s="1" customFormat="1">
      <c r="C6886" s="16"/>
      <c r="D6886" s="17"/>
      <c r="E6886" s="17"/>
      <c r="F6886" s="17"/>
      <c r="G6886" s="17"/>
      <c r="H6886" s="9"/>
      <c r="I6886" s="9"/>
      <c r="J6886" s="9"/>
      <c r="K6886" s="9"/>
      <c r="N6886" s="9"/>
      <c r="O6886" s="45"/>
      <c r="Q6886" s="9"/>
      <c r="AE6886" s="9"/>
    </row>
    <row r="6887" spans="3:31" s="1" customFormat="1">
      <c r="C6887" s="16"/>
      <c r="D6887" s="17"/>
      <c r="E6887" s="17"/>
      <c r="F6887" s="17"/>
      <c r="G6887" s="17"/>
      <c r="H6887" s="9"/>
      <c r="I6887" s="9"/>
      <c r="J6887" s="9"/>
      <c r="K6887" s="9"/>
      <c r="N6887" s="9"/>
      <c r="O6887" s="45"/>
      <c r="Q6887" s="9"/>
      <c r="AE6887" s="9"/>
    </row>
    <row r="6888" spans="3:31" s="1" customFormat="1">
      <c r="C6888" s="16"/>
      <c r="D6888" s="17"/>
      <c r="E6888" s="17"/>
      <c r="F6888" s="17"/>
      <c r="G6888" s="17"/>
      <c r="H6888" s="9"/>
      <c r="I6888" s="9"/>
      <c r="J6888" s="9"/>
      <c r="K6888" s="9"/>
      <c r="N6888" s="9"/>
      <c r="O6888" s="45"/>
      <c r="Q6888" s="9"/>
      <c r="AE6888" s="9"/>
    </row>
    <row r="6889" spans="3:31" s="1" customFormat="1">
      <c r="C6889" s="16"/>
      <c r="D6889" s="17"/>
      <c r="E6889" s="17"/>
      <c r="F6889" s="17"/>
      <c r="G6889" s="17"/>
      <c r="H6889" s="9"/>
      <c r="I6889" s="9"/>
      <c r="J6889" s="9"/>
      <c r="K6889" s="9"/>
      <c r="N6889" s="9"/>
      <c r="O6889" s="45"/>
      <c r="Q6889" s="9"/>
      <c r="AE6889" s="9"/>
    </row>
    <row r="6890" spans="3:31" s="1" customFormat="1">
      <c r="C6890" s="16"/>
      <c r="D6890" s="17"/>
      <c r="E6890" s="17"/>
      <c r="F6890" s="17"/>
      <c r="G6890" s="17"/>
      <c r="H6890" s="9"/>
      <c r="I6890" s="9"/>
      <c r="J6890" s="9"/>
      <c r="K6890" s="9"/>
      <c r="N6890" s="9"/>
      <c r="O6890" s="45"/>
      <c r="Q6890" s="9"/>
      <c r="AE6890" s="9"/>
    </row>
    <row r="6891" spans="3:31" s="1" customFormat="1">
      <c r="C6891" s="16"/>
      <c r="D6891" s="17"/>
      <c r="E6891" s="17"/>
      <c r="F6891" s="17"/>
      <c r="G6891" s="17"/>
      <c r="H6891" s="9"/>
      <c r="I6891" s="9"/>
      <c r="J6891" s="9"/>
      <c r="K6891" s="9"/>
      <c r="N6891" s="9"/>
      <c r="O6891" s="45"/>
      <c r="Q6891" s="9"/>
      <c r="AE6891" s="9"/>
    </row>
    <row r="6892" spans="3:31" s="1" customFormat="1">
      <c r="C6892" s="16"/>
      <c r="D6892" s="17"/>
      <c r="E6892" s="17"/>
      <c r="F6892" s="17"/>
      <c r="G6892" s="17"/>
      <c r="H6892" s="9"/>
      <c r="I6892" s="9"/>
      <c r="J6892" s="9"/>
      <c r="K6892" s="9"/>
      <c r="N6892" s="9"/>
      <c r="O6892" s="45"/>
      <c r="Q6892" s="9"/>
      <c r="AE6892" s="9"/>
    </row>
    <row r="6893" spans="3:31" s="1" customFormat="1">
      <c r="C6893" s="16"/>
      <c r="D6893" s="17"/>
      <c r="E6893" s="17"/>
      <c r="F6893" s="17"/>
      <c r="G6893" s="17"/>
      <c r="H6893" s="9"/>
      <c r="I6893" s="9"/>
      <c r="J6893" s="9"/>
      <c r="K6893" s="9"/>
      <c r="N6893" s="9"/>
      <c r="O6893" s="45"/>
      <c r="Q6893" s="9"/>
      <c r="AE6893" s="9"/>
    </row>
    <row r="6894" spans="3:31" s="1" customFormat="1">
      <c r="C6894" s="16"/>
      <c r="D6894" s="17"/>
      <c r="E6894" s="17"/>
      <c r="F6894" s="17"/>
      <c r="G6894" s="17"/>
      <c r="H6894" s="9"/>
      <c r="I6894" s="9"/>
      <c r="J6894" s="9"/>
      <c r="K6894" s="9"/>
      <c r="N6894" s="9"/>
      <c r="O6894" s="45"/>
      <c r="Q6894" s="9"/>
      <c r="AE6894" s="9"/>
    </row>
    <row r="6895" spans="3:31" s="1" customFormat="1">
      <c r="C6895" s="16"/>
      <c r="D6895" s="17"/>
      <c r="E6895" s="17"/>
      <c r="F6895" s="17"/>
      <c r="G6895" s="17"/>
      <c r="H6895" s="9"/>
      <c r="I6895" s="9"/>
      <c r="J6895" s="9"/>
      <c r="K6895" s="9"/>
      <c r="N6895" s="9"/>
      <c r="O6895" s="45"/>
      <c r="Q6895" s="9"/>
      <c r="AE6895" s="9"/>
    </row>
    <row r="6896" spans="3:31" s="1" customFormat="1">
      <c r="C6896" s="16"/>
      <c r="D6896" s="17"/>
      <c r="E6896" s="17"/>
      <c r="F6896" s="17"/>
      <c r="G6896" s="17"/>
      <c r="H6896" s="9"/>
      <c r="I6896" s="9"/>
      <c r="J6896" s="9"/>
      <c r="K6896" s="9"/>
      <c r="N6896" s="9"/>
      <c r="O6896" s="45"/>
      <c r="Q6896" s="9"/>
      <c r="AE6896" s="9"/>
    </row>
    <row r="6897" spans="3:31" s="1" customFormat="1">
      <c r="C6897" s="16"/>
      <c r="D6897" s="17"/>
      <c r="E6897" s="17"/>
      <c r="F6897" s="17"/>
      <c r="G6897" s="17"/>
      <c r="H6897" s="9"/>
      <c r="I6897" s="9"/>
      <c r="J6897" s="9"/>
      <c r="K6897" s="9"/>
      <c r="N6897" s="9"/>
      <c r="O6897" s="45"/>
      <c r="Q6897" s="9"/>
      <c r="AE6897" s="9"/>
    </row>
    <row r="6898" spans="3:31" s="1" customFormat="1">
      <c r="C6898" s="16"/>
      <c r="D6898" s="17"/>
      <c r="E6898" s="17"/>
      <c r="F6898" s="17"/>
      <c r="G6898" s="17"/>
      <c r="H6898" s="9"/>
      <c r="I6898" s="9"/>
      <c r="J6898" s="9"/>
      <c r="K6898" s="9"/>
      <c r="N6898" s="9"/>
      <c r="O6898" s="45"/>
      <c r="Q6898" s="9"/>
      <c r="AE6898" s="9"/>
    </row>
    <row r="6899" spans="3:31" s="1" customFormat="1">
      <c r="C6899" s="16"/>
      <c r="D6899" s="17"/>
      <c r="E6899" s="17"/>
      <c r="F6899" s="17"/>
      <c r="G6899" s="17"/>
      <c r="H6899" s="9"/>
      <c r="I6899" s="9"/>
      <c r="J6899" s="9"/>
      <c r="K6899" s="9"/>
      <c r="N6899" s="9"/>
      <c r="O6899" s="45"/>
      <c r="Q6899" s="9"/>
      <c r="AE6899" s="9"/>
    </row>
    <row r="6900" spans="3:31" s="1" customFormat="1">
      <c r="C6900" s="16"/>
      <c r="D6900" s="17"/>
      <c r="E6900" s="17"/>
      <c r="F6900" s="17"/>
      <c r="G6900" s="17"/>
      <c r="H6900" s="9"/>
      <c r="I6900" s="9"/>
      <c r="J6900" s="9"/>
      <c r="K6900" s="9"/>
      <c r="N6900" s="9"/>
      <c r="O6900" s="45"/>
      <c r="Q6900" s="9"/>
      <c r="AE6900" s="9"/>
    </row>
    <row r="6901" spans="3:31" s="1" customFormat="1">
      <c r="C6901" s="16"/>
      <c r="D6901" s="17"/>
      <c r="E6901" s="17"/>
      <c r="F6901" s="17"/>
      <c r="G6901" s="17"/>
      <c r="H6901" s="9"/>
      <c r="I6901" s="9"/>
      <c r="J6901" s="9"/>
      <c r="K6901" s="9"/>
      <c r="N6901" s="9"/>
      <c r="O6901" s="45"/>
      <c r="Q6901" s="9"/>
      <c r="AE6901" s="9"/>
    </row>
    <row r="6902" spans="3:31" s="1" customFormat="1">
      <c r="C6902" s="16"/>
      <c r="D6902" s="17"/>
      <c r="E6902" s="17"/>
      <c r="F6902" s="17"/>
      <c r="G6902" s="17"/>
      <c r="H6902" s="9"/>
      <c r="I6902" s="9"/>
      <c r="J6902" s="9"/>
      <c r="K6902" s="9"/>
      <c r="N6902" s="9"/>
      <c r="O6902" s="45"/>
      <c r="Q6902" s="9"/>
      <c r="AE6902" s="9"/>
    </row>
    <row r="6903" spans="3:31" s="1" customFormat="1">
      <c r="C6903" s="16"/>
      <c r="D6903" s="17"/>
      <c r="E6903" s="17"/>
      <c r="F6903" s="17"/>
      <c r="G6903" s="17"/>
      <c r="H6903" s="9"/>
      <c r="I6903" s="9"/>
      <c r="J6903" s="9"/>
      <c r="K6903" s="9"/>
      <c r="N6903" s="9"/>
      <c r="O6903" s="45"/>
      <c r="Q6903" s="9"/>
      <c r="AE6903" s="9"/>
    </row>
    <row r="6904" spans="3:31" s="1" customFormat="1">
      <c r="C6904" s="16"/>
      <c r="D6904" s="17"/>
      <c r="E6904" s="17"/>
      <c r="F6904" s="17"/>
      <c r="G6904" s="17"/>
      <c r="H6904" s="9"/>
      <c r="I6904" s="9"/>
      <c r="J6904" s="9"/>
      <c r="K6904" s="9"/>
      <c r="N6904" s="9"/>
      <c r="O6904" s="45"/>
      <c r="Q6904" s="9"/>
      <c r="AE6904" s="9"/>
    </row>
    <row r="6905" spans="3:31" s="1" customFormat="1">
      <c r="C6905" s="16"/>
      <c r="D6905" s="17"/>
      <c r="E6905" s="17"/>
      <c r="F6905" s="17"/>
      <c r="G6905" s="17"/>
      <c r="H6905" s="9"/>
      <c r="I6905" s="9"/>
      <c r="J6905" s="9"/>
      <c r="K6905" s="9"/>
      <c r="N6905" s="9"/>
      <c r="O6905" s="45"/>
      <c r="Q6905" s="9"/>
      <c r="AE6905" s="9"/>
    </row>
    <row r="6906" spans="3:31" s="1" customFormat="1">
      <c r="C6906" s="16"/>
      <c r="D6906" s="17"/>
      <c r="E6906" s="17"/>
      <c r="F6906" s="17"/>
      <c r="G6906" s="17"/>
      <c r="H6906" s="9"/>
      <c r="I6906" s="9"/>
      <c r="J6906" s="9"/>
      <c r="K6906" s="9"/>
      <c r="N6906" s="9"/>
      <c r="O6906" s="45"/>
      <c r="Q6906" s="9"/>
      <c r="AE6906" s="9"/>
    </row>
    <row r="6907" spans="3:31" s="1" customFormat="1">
      <c r="C6907" s="16"/>
      <c r="D6907" s="17"/>
      <c r="E6907" s="17"/>
      <c r="F6907" s="17"/>
      <c r="G6907" s="17"/>
      <c r="H6907" s="9"/>
      <c r="I6907" s="9"/>
      <c r="J6907" s="9"/>
      <c r="K6907" s="9"/>
      <c r="N6907" s="9"/>
      <c r="O6907" s="45"/>
      <c r="Q6907" s="9"/>
      <c r="AE6907" s="9"/>
    </row>
    <row r="6908" spans="3:31" s="1" customFormat="1">
      <c r="C6908" s="16"/>
      <c r="D6908" s="17"/>
      <c r="E6908" s="17"/>
      <c r="F6908" s="17"/>
      <c r="G6908" s="17"/>
      <c r="H6908" s="9"/>
      <c r="I6908" s="9"/>
      <c r="J6908" s="9"/>
      <c r="K6908" s="9"/>
      <c r="N6908" s="9"/>
      <c r="O6908" s="45"/>
      <c r="Q6908" s="9"/>
      <c r="AE6908" s="9"/>
    </row>
    <row r="6909" spans="3:31" s="1" customFormat="1">
      <c r="C6909" s="16"/>
      <c r="D6909" s="17"/>
      <c r="E6909" s="17"/>
      <c r="F6909" s="17"/>
      <c r="G6909" s="17"/>
      <c r="H6909" s="9"/>
      <c r="I6909" s="9"/>
      <c r="J6909" s="9"/>
      <c r="K6909" s="9"/>
      <c r="N6909" s="9"/>
      <c r="O6909" s="45"/>
      <c r="Q6909" s="9"/>
      <c r="AE6909" s="9"/>
    </row>
    <row r="6910" spans="3:31" s="1" customFormat="1">
      <c r="C6910" s="16"/>
      <c r="D6910" s="17"/>
      <c r="E6910" s="17"/>
      <c r="F6910" s="17"/>
      <c r="G6910" s="17"/>
      <c r="H6910" s="9"/>
      <c r="I6910" s="9"/>
      <c r="J6910" s="9"/>
      <c r="K6910" s="9"/>
      <c r="N6910" s="9"/>
      <c r="O6910" s="45"/>
      <c r="Q6910" s="9"/>
      <c r="AE6910" s="9"/>
    </row>
    <row r="6911" spans="3:31" s="1" customFormat="1">
      <c r="C6911" s="16"/>
      <c r="D6911" s="17"/>
      <c r="E6911" s="17"/>
      <c r="F6911" s="17"/>
      <c r="G6911" s="17"/>
      <c r="H6911" s="9"/>
      <c r="I6911" s="9"/>
      <c r="J6911" s="9"/>
      <c r="K6911" s="9"/>
      <c r="N6911" s="9"/>
      <c r="O6911" s="45"/>
      <c r="Q6911" s="9"/>
      <c r="AE6911" s="9"/>
    </row>
    <row r="6912" spans="3:31" s="1" customFormat="1">
      <c r="C6912" s="16"/>
      <c r="D6912" s="17"/>
      <c r="E6912" s="17"/>
      <c r="F6912" s="17"/>
      <c r="G6912" s="17"/>
      <c r="H6912" s="9"/>
      <c r="I6912" s="9"/>
      <c r="J6912" s="9"/>
      <c r="K6912" s="9"/>
      <c r="N6912" s="9"/>
      <c r="O6912" s="45"/>
      <c r="Q6912" s="9"/>
      <c r="AE6912" s="9"/>
    </row>
    <row r="6913" spans="3:31" s="1" customFormat="1">
      <c r="C6913" s="16"/>
      <c r="D6913" s="17"/>
      <c r="E6913" s="17"/>
      <c r="F6913" s="17"/>
      <c r="G6913" s="17"/>
      <c r="H6913" s="9"/>
      <c r="I6913" s="9"/>
      <c r="J6913" s="9"/>
      <c r="K6913" s="9"/>
      <c r="N6913" s="9"/>
      <c r="O6913" s="45"/>
      <c r="Q6913" s="9"/>
      <c r="AE6913" s="9"/>
    </row>
    <row r="6914" spans="3:31" s="1" customFormat="1">
      <c r="C6914" s="16"/>
      <c r="D6914" s="17"/>
      <c r="E6914" s="17"/>
      <c r="F6914" s="17"/>
      <c r="G6914" s="17"/>
      <c r="H6914" s="9"/>
      <c r="I6914" s="9"/>
      <c r="J6914" s="9"/>
      <c r="K6914" s="9"/>
      <c r="N6914" s="9"/>
      <c r="O6914" s="45"/>
      <c r="Q6914" s="9"/>
      <c r="AE6914" s="9"/>
    </row>
    <row r="6915" spans="3:31" s="1" customFormat="1">
      <c r="C6915" s="16"/>
      <c r="D6915" s="17"/>
      <c r="E6915" s="17"/>
      <c r="F6915" s="17"/>
      <c r="G6915" s="17"/>
      <c r="H6915" s="9"/>
      <c r="I6915" s="9"/>
      <c r="J6915" s="9"/>
      <c r="K6915" s="9"/>
      <c r="N6915" s="9"/>
      <c r="O6915" s="45"/>
      <c r="Q6915" s="9"/>
      <c r="AE6915" s="9"/>
    </row>
    <row r="6916" spans="3:31" s="1" customFormat="1">
      <c r="C6916" s="16"/>
      <c r="D6916" s="17"/>
      <c r="E6916" s="17"/>
      <c r="F6916" s="17"/>
      <c r="G6916" s="17"/>
      <c r="H6916" s="9"/>
      <c r="I6916" s="9"/>
      <c r="J6916" s="9"/>
      <c r="K6916" s="9"/>
      <c r="N6916" s="9"/>
      <c r="O6916" s="45"/>
      <c r="Q6916" s="9"/>
      <c r="AE6916" s="9"/>
    </row>
    <row r="6917" spans="3:31" s="1" customFormat="1">
      <c r="C6917" s="16"/>
      <c r="D6917" s="17"/>
      <c r="E6917" s="17"/>
      <c r="F6917" s="17"/>
      <c r="G6917" s="17"/>
      <c r="H6917" s="9"/>
      <c r="I6917" s="9"/>
      <c r="J6917" s="9"/>
      <c r="K6917" s="9"/>
      <c r="N6917" s="9"/>
      <c r="O6917" s="45"/>
      <c r="Q6917" s="9"/>
      <c r="AE6917" s="9"/>
    </row>
    <row r="6918" spans="3:31" s="1" customFormat="1">
      <c r="C6918" s="16"/>
      <c r="D6918" s="17"/>
      <c r="E6918" s="17"/>
      <c r="F6918" s="17"/>
      <c r="G6918" s="17"/>
      <c r="H6918" s="9"/>
      <c r="I6918" s="9"/>
      <c r="J6918" s="9"/>
      <c r="K6918" s="9"/>
      <c r="N6918" s="9"/>
      <c r="O6918" s="45"/>
      <c r="Q6918" s="9"/>
      <c r="AE6918" s="9"/>
    </row>
    <row r="6919" spans="3:31" s="1" customFormat="1">
      <c r="C6919" s="16"/>
      <c r="D6919" s="17"/>
      <c r="E6919" s="17"/>
      <c r="F6919" s="17"/>
      <c r="G6919" s="17"/>
      <c r="H6919" s="9"/>
      <c r="I6919" s="9"/>
      <c r="J6919" s="9"/>
      <c r="K6919" s="9"/>
      <c r="N6919" s="9"/>
      <c r="O6919" s="45"/>
      <c r="Q6919" s="9"/>
      <c r="AE6919" s="9"/>
    </row>
    <row r="6920" spans="3:31" s="1" customFormat="1">
      <c r="C6920" s="16"/>
      <c r="D6920" s="17"/>
      <c r="E6920" s="17"/>
      <c r="F6920" s="17"/>
      <c r="G6920" s="17"/>
      <c r="H6920" s="9"/>
      <c r="I6920" s="9"/>
      <c r="J6920" s="9"/>
      <c r="K6920" s="9"/>
      <c r="N6920" s="9"/>
      <c r="O6920" s="45"/>
      <c r="Q6920" s="9"/>
      <c r="AE6920" s="9"/>
    </row>
    <row r="6921" spans="3:31" s="1" customFormat="1">
      <c r="C6921" s="16"/>
      <c r="D6921" s="17"/>
      <c r="E6921" s="17"/>
      <c r="F6921" s="17"/>
      <c r="G6921" s="17"/>
      <c r="H6921" s="9"/>
      <c r="I6921" s="9"/>
      <c r="J6921" s="9"/>
      <c r="K6921" s="9"/>
      <c r="N6921" s="9"/>
      <c r="O6921" s="45"/>
      <c r="Q6921" s="9"/>
      <c r="AE6921" s="9"/>
    </row>
    <row r="6922" spans="3:31" s="1" customFormat="1">
      <c r="C6922" s="16"/>
      <c r="D6922" s="17"/>
      <c r="E6922" s="17"/>
      <c r="F6922" s="17"/>
      <c r="G6922" s="17"/>
      <c r="H6922" s="9"/>
      <c r="I6922" s="9"/>
      <c r="J6922" s="9"/>
      <c r="K6922" s="9"/>
      <c r="N6922" s="9"/>
      <c r="O6922" s="45"/>
      <c r="Q6922" s="9"/>
      <c r="AE6922" s="9"/>
    </row>
    <row r="6923" spans="3:31" s="1" customFormat="1">
      <c r="C6923" s="16"/>
      <c r="D6923" s="17"/>
      <c r="E6923" s="17"/>
      <c r="F6923" s="17"/>
      <c r="G6923" s="17"/>
      <c r="H6923" s="9"/>
      <c r="I6923" s="9"/>
      <c r="J6923" s="9"/>
      <c r="K6923" s="9"/>
      <c r="N6923" s="9"/>
      <c r="O6923" s="45"/>
      <c r="Q6923" s="9"/>
      <c r="AE6923" s="9"/>
    </row>
    <row r="6924" spans="3:31" s="1" customFormat="1">
      <c r="C6924" s="16"/>
      <c r="D6924" s="17"/>
      <c r="E6924" s="17"/>
      <c r="F6924" s="17"/>
      <c r="G6924" s="17"/>
      <c r="H6924" s="9"/>
      <c r="I6924" s="9"/>
      <c r="J6924" s="9"/>
      <c r="K6924" s="9"/>
      <c r="N6924" s="9"/>
      <c r="O6924" s="45"/>
      <c r="Q6924" s="9"/>
      <c r="AE6924" s="9"/>
    </row>
    <row r="6925" spans="3:31" s="1" customFormat="1">
      <c r="C6925" s="16"/>
      <c r="D6925" s="17"/>
      <c r="E6925" s="17"/>
      <c r="F6925" s="17"/>
      <c r="G6925" s="17"/>
      <c r="H6925" s="9"/>
      <c r="I6925" s="9"/>
      <c r="J6925" s="9"/>
      <c r="K6925" s="9"/>
      <c r="N6925" s="9"/>
      <c r="O6925" s="45"/>
      <c r="Q6925" s="9"/>
      <c r="AE6925" s="9"/>
    </row>
    <row r="6926" spans="3:31" s="1" customFormat="1">
      <c r="C6926" s="16"/>
      <c r="D6926" s="17"/>
      <c r="E6926" s="17"/>
      <c r="F6926" s="17"/>
      <c r="G6926" s="17"/>
      <c r="H6926" s="9"/>
      <c r="I6926" s="9"/>
      <c r="J6926" s="9"/>
      <c r="K6926" s="9"/>
      <c r="N6926" s="9"/>
      <c r="O6926" s="45"/>
      <c r="Q6926" s="9"/>
      <c r="AE6926" s="9"/>
    </row>
    <row r="6927" spans="3:31" s="1" customFormat="1">
      <c r="C6927" s="16"/>
      <c r="D6927" s="17"/>
      <c r="E6927" s="17"/>
      <c r="F6927" s="17"/>
      <c r="G6927" s="17"/>
      <c r="H6927" s="9"/>
      <c r="I6927" s="9"/>
      <c r="J6927" s="9"/>
      <c r="K6927" s="9"/>
      <c r="N6927" s="9"/>
      <c r="O6927" s="45"/>
      <c r="Q6927" s="9"/>
      <c r="AE6927" s="9"/>
    </row>
    <row r="6928" spans="3:31" s="1" customFormat="1">
      <c r="C6928" s="16"/>
      <c r="D6928" s="17"/>
      <c r="E6928" s="17"/>
      <c r="F6928" s="17"/>
      <c r="G6928" s="17"/>
      <c r="H6928" s="9"/>
      <c r="I6928" s="9"/>
      <c r="J6928" s="9"/>
      <c r="K6928" s="9"/>
      <c r="N6928" s="9"/>
      <c r="O6928" s="45"/>
      <c r="Q6928" s="9"/>
      <c r="AE6928" s="9"/>
    </row>
    <row r="6929" spans="3:31" s="1" customFormat="1">
      <c r="C6929" s="16"/>
      <c r="D6929" s="17"/>
      <c r="E6929" s="17"/>
      <c r="F6929" s="17"/>
      <c r="G6929" s="17"/>
      <c r="H6929" s="9"/>
      <c r="I6929" s="9"/>
      <c r="J6929" s="9"/>
      <c r="K6929" s="9"/>
      <c r="N6929" s="9"/>
      <c r="O6929" s="45"/>
      <c r="Q6929" s="9"/>
      <c r="AE6929" s="9"/>
    </row>
    <row r="6930" spans="3:31" s="1" customFormat="1">
      <c r="C6930" s="16"/>
      <c r="D6930" s="17"/>
      <c r="E6930" s="17"/>
      <c r="F6930" s="17"/>
      <c r="G6930" s="17"/>
      <c r="H6930" s="9"/>
      <c r="I6930" s="9"/>
      <c r="J6930" s="9"/>
      <c r="K6930" s="9"/>
      <c r="N6930" s="9"/>
      <c r="O6930" s="45"/>
      <c r="Q6930" s="9"/>
      <c r="AE6930" s="9"/>
    </row>
    <row r="6931" spans="3:31" s="1" customFormat="1">
      <c r="C6931" s="16"/>
      <c r="D6931" s="17"/>
      <c r="E6931" s="17"/>
      <c r="F6931" s="17"/>
      <c r="G6931" s="17"/>
      <c r="H6931" s="9"/>
      <c r="I6931" s="9"/>
      <c r="J6931" s="9"/>
      <c r="K6931" s="9"/>
      <c r="N6931" s="9"/>
      <c r="O6931" s="45"/>
      <c r="Q6931" s="9"/>
      <c r="AE6931" s="9"/>
    </row>
    <row r="6932" spans="3:31" s="1" customFormat="1">
      <c r="C6932" s="16"/>
      <c r="D6932" s="17"/>
      <c r="E6932" s="17"/>
      <c r="F6932" s="17"/>
      <c r="G6932" s="17"/>
      <c r="H6932" s="9"/>
      <c r="I6932" s="9"/>
      <c r="J6932" s="9"/>
      <c r="K6932" s="9"/>
      <c r="N6932" s="9"/>
      <c r="O6932" s="45"/>
      <c r="Q6932" s="9"/>
      <c r="AE6932" s="9"/>
    </row>
    <row r="6933" spans="3:31" s="1" customFormat="1">
      <c r="C6933" s="16"/>
      <c r="D6933" s="17"/>
      <c r="E6933" s="17"/>
      <c r="F6933" s="17"/>
      <c r="G6933" s="17"/>
      <c r="H6933" s="9"/>
      <c r="I6933" s="9"/>
      <c r="J6933" s="9"/>
      <c r="K6933" s="9"/>
      <c r="N6933" s="9"/>
      <c r="O6933" s="45"/>
      <c r="Q6933" s="9"/>
      <c r="AE6933" s="9"/>
    </row>
    <row r="6934" spans="3:31" s="1" customFormat="1">
      <c r="C6934" s="16"/>
      <c r="D6934" s="17"/>
      <c r="E6934" s="17"/>
      <c r="F6934" s="17"/>
      <c r="G6934" s="17"/>
      <c r="H6934" s="9"/>
      <c r="I6934" s="9"/>
      <c r="J6934" s="9"/>
      <c r="K6934" s="9"/>
      <c r="N6934" s="9"/>
      <c r="O6934" s="45"/>
      <c r="Q6934" s="9"/>
      <c r="AE6934" s="9"/>
    </row>
    <row r="6935" spans="3:31" s="1" customFormat="1">
      <c r="C6935" s="16"/>
      <c r="D6935" s="17"/>
      <c r="E6935" s="17"/>
      <c r="F6935" s="17"/>
      <c r="G6935" s="17"/>
      <c r="H6935" s="9"/>
      <c r="I6935" s="9"/>
      <c r="J6935" s="9"/>
      <c r="K6935" s="9"/>
      <c r="N6935" s="9"/>
      <c r="O6935" s="45"/>
      <c r="Q6935" s="9"/>
      <c r="AE6935" s="9"/>
    </row>
    <row r="6936" spans="3:31" s="1" customFormat="1">
      <c r="C6936" s="16"/>
      <c r="D6936" s="17"/>
      <c r="E6936" s="17"/>
      <c r="F6936" s="17"/>
      <c r="G6936" s="17"/>
      <c r="H6936" s="9"/>
      <c r="I6936" s="9"/>
      <c r="J6936" s="9"/>
      <c r="K6936" s="9"/>
      <c r="N6936" s="9"/>
      <c r="O6936" s="45"/>
      <c r="Q6936" s="9"/>
      <c r="AE6936" s="9"/>
    </row>
    <row r="6937" spans="3:31" s="1" customFormat="1">
      <c r="C6937" s="16"/>
      <c r="D6937" s="17"/>
      <c r="E6937" s="17"/>
      <c r="F6937" s="17"/>
      <c r="G6937" s="17"/>
      <c r="H6937" s="9"/>
      <c r="I6937" s="9"/>
      <c r="J6937" s="9"/>
      <c r="K6937" s="9"/>
      <c r="N6937" s="9"/>
      <c r="O6937" s="45"/>
      <c r="Q6937" s="9"/>
      <c r="AE6937" s="9"/>
    </row>
    <row r="6938" spans="3:31" s="1" customFormat="1">
      <c r="C6938" s="16"/>
      <c r="D6938" s="17"/>
      <c r="E6938" s="17"/>
      <c r="F6938" s="17"/>
      <c r="G6938" s="17"/>
      <c r="H6938" s="9"/>
      <c r="I6938" s="9"/>
      <c r="J6938" s="9"/>
      <c r="K6938" s="9"/>
      <c r="N6938" s="9"/>
      <c r="O6938" s="45"/>
      <c r="Q6938" s="9"/>
      <c r="AE6938" s="9"/>
    </row>
    <row r="6939" spans="3:31" s="1" customFormat="1">
      <c r="C6939" s="16"/>
      <c r="D6939" s="17"/>
      <c r="E6939" s="17"/>
      <c r="F6939" s="17"/>
      <c r="G6939" s="17"/>
      <c r="H6939" s="9"/>
      <c r="I6939" s="9"/>
      <c r="J6939" s="9"/>
      <c r="K6939" s="9"/>
      <c r="N6939" s="9"/>
      <c r="O6939" s="45"/>
      <c r="Q6939" s="9"/>
      <c r="AE6939" s="9"/>
    </row>
    <row r="6940" spans="3:31" s="1" customFormat="1">
      <c r="C6940" s="16"/>
      <c r="D6940" s="17"/>
      <c r="E6940" s="17"/>
      <c r="F6940" s="17"/>
      <c r="G6940" s="17"/>
      <c r="H6940" s="9"/>
      <c r="I6940" s="9"/>
      <c r="J6940" s="9"/>
      <c r="K6940" s="9"/>
      <c r="N6940" s="9"/>
      <c r="O6940" s="45"/>
      <c r="Q6940" s="9"/>
      <c r="AE6940" s="9"/>
    </row>
    <row r="6941" spans="3:31" s="1" customFormat="1">
      <c r="C6941" s="16"/>
      <c r="D6941" s="17"/>
      <c r="E6941" s="17"/>
      <c r="F6941" s="17"/>
      <c r="G6941" s="17"/>
      <c r="H6941" s="9"/>
      <c r="I6941" s="9"/>
      <c r="J6941" s="9"/>
      <c r="K6941" s="9"/>
      <c r="N6941" s="9"/>
      <c r="O6941" s="45"/>
      <c r="Q6941" s="9"/>
      <c r="AE6941" s="9"/>
    </row>
    <row r="6942" spans="3:31" s="1" customFormat="1">
      <c r="C6942" s="16"/>
      <c r="D6942" s="17"/>
      <c r="E6942" s="17"/>
      <c r="F6942" s="17"/>
      <c r="G6942" s="17"/>
      <c r="H6942" s="9"/>
      <c r="I6942" s="9"/>
      <c r="J6942" s="9"/>
      <c r="K6942" s="9"/>
      <c r="N6942" s="9"/>
      <c r="O6942" s="45"/>
      <c r="Q6942" s="9"/>
      <c r="AE6942" s="9"/>
    </row>
    <row r="6943" spans="3:31" s="1" customFormat="1">
      <c r="C6943" s="16"/>
      <c r="D6943" s="17"/>
      <c r="E6943" s="17"/>
      <c r="F6943" s="17"/>
      <c r="G6943" s="17"/>
      <c r="H6943" s="9"/>
      <c r="I6943" s="9"/>
      <c r="J6943" s="9"/>
      <c r="K6943" s="9"/>
      <c r="N6943" s="9"/>
      <c r="O6943" s="45"/>
      <c r="Q6943" s="9"/>
      <c r="AE6943" s="9"/>
    </row>
    <row r="6944" spans="3:31" s="1" customFormat="1">
      <c r="C6944" s="16"/>
      <c r="D6944" s="17"/>
      <c r="E6944" s="17"/>
      <c r="F6944" s="17"/>
      <c r="G6944" s="17"/>
      <c r="H6944" s="9"/>
      <c r="I6944" s="9"/>
      <c r="J6944" s="9"/>
      <c r="K6944" s="9"/>
      <c r="N6944" s="9"/>
      <c r="O6944" s="45"/>
      <c r="Q6944" s="9"/>
      <c r="AE6944" s="9"/>
    </row>
    <row r="6945" spans="3:31" s="1" customFormat="1">
      <c r="C6945" s="16"/>
      <c r="D6945" s="17"/>
      <c r="E6945" s="17"/>
      <c r="F6945" s="17"/>
      <c r="G6945" s="17"/>
      <c r="H6945" s="9"/>
      <c r="I6945" s="9"/>
      <c r="J6945" s="9"/>
      <c r="K6945" s="9"/>
      <c r="N6945" s="9"/>
      <c r="O6945" s="45"/>
      <c r="Q6945" s="9"/>
      <c r="AE6945" s="9"/>
    </row>
    <row r="6946" spans="3:31" s="1" customFormat="1">
      <c r="C6946" s="16"/>
      <c r="D6946" s="17"/>
      <c r="E6946" s="17"/>
      <c r="F6946" s="17"/>
      <c r="G6946" s="17"/>
      <c r="H6946" s="9"/>
      <c r="I6946" s="9"/>
      <c r="J6946" s="9"/>
      <c r="K6946" s="9"/>
      <c r="N6946" s="9"/>
      <c r="O6946" s="45"/>
      <c r="Q6946" s="9"/>
      <c r="AE6946" s="9"/>
    </row>
    <row r="6947" spans="3:31" s="1" customFormat="1">
      <c r="C6947" s="16"/>
      <c r="D6947" s="17"/>
      <c r="E6947" s="17"/>
      <c r="F6947" s="17"/>
      <c r="G6947" s="17"/>
      <c r="H6947" s="9"/>
      <c r="I6947" s="9"/>
      <c r="J6947" s="9"/>
      <c r="K6947" s="9"/>
      <c r="N6947" s="9"/>
      <c r="O6947" s="45"/>
      <c r="Q6947" s="9"/>
      <c r="AE6947" s="9"/>
    </row>
    <row r="6948" spans="3:31" s="1" customFormat="1">
      <c r="C6948" s="16"/>
      <c r="D6948" s="17"/>
      <c r="E6948" s="17"/>
      <c r="F6948" s="17"/>
      <c r="G6948" s="17"/>
      <c r="H6948" s="9"/>
      <c r="I6948" s="9"/>
      <c r="J6948" s="9"/>
      <c r="K6948" s="9"/>
      <c r="N6948" s="9"/>
      <c r="O6948" s="45"/>
      <c r="Q6948" s="9"/>
      <c r="AE6948" s="9"/>
    </row>
    <row r="6949" spans="3:31" s="1" customFormat="1">
      <c r="C6949" s="16"/>
      <c r="D6949" s="17"/>
      <c r="E6949" s="17"/>
      <c r="F6949" s="17"/>
      <c r="G6949" s="17"/>
      <c r="H6949" s="9"/>
      <c r="I6949" s="9"/>
      <c r="J6949" s="9"/>
      <c r="K6949" s="9"/>
      <c r="N6949" s="9"/>
      <c r="O6949" s="45"/>
      <c r="Q6949" s="9"/>
      <c r="AE6949" s="9"/>
    </row>
    <row r="6950" spans="3:31" s="1" customFormat="1">
      <c r="C6950" s="16"/>
      <c r="D6950" s="17"/>
      <c r="E6950" s="17"/>
      <c r="F6950" s="17"/>
      <c r="G6950" s="17"/>
      <c r="H6950" s="9"/>
      <c r="I6950" s="9"/>
      <c r="J6950" s="9"/>
      <c r="K6950" s="9"/>
      <c r="N6950" s="9"/>
      <c r="O6950" s="45"/>
      <c r="Q6950" s="9"/>
      <c r="AE6950" s="9"/>
    </row>
    <row r="6951" spans="3:31" s="1" customFormat="1">
      <c r="C6951" s="16"/>
      <c r="D6951" s="17"/>
      <c r="E6951" s="17"/>
      <c r="F6951" s="17"/>
      <c r="G6951" s="17"/>
      <c r="H6951" s="9"/>
      <c r="I6951" s="9"/>
      <c r="J6951" s="9"/>
      <c r="K6951" s="9"/>
      <c r="N6951" s="9"/>
      <c r="O6951" s="45"/>
      <c r="Q6951" s="9"/>
      <c r="AE6951" s="9"/>
    </row>
    <row r="6952" spans="3:31" s="1" customFormat="1">
      <c r="C6952" s="16"/>
      <c r="D6952" s="17"/>
      <c r="E6952" s="17"/>
      <c r="F6952" s="17"/>
      <c r="G6952" s="17"/>
      <c r="H6952" s="9"/>
      <c r="I6952" s="9"/>
      <c r="J6952" s="9"/>
      <c r="K6952" s="9"/>
      <c r="N6952" s="9"/>
      <c r="O6952" s="45"/>
      <c r="Q6952" s="9"/>
      <c r="AE6952" s="9"/>
    </row>
    <row r="6953" spans="3:31" s="1" customFormat="1">
      <c r="C6953" s="16"/>
      <c r="D6953" s="17"/>
      <c r="E6953" s="17"/>
      <c r="F6953" s="17"/>
      <c r="G6953" s="17"/>
      <c r="H6953" s="9"/>
      <c r="I6953" s="9"/>
      <c r="J6953" s="9"/>
      <c r="K6953" s="9"/>
      <c r="N6953" s="9"/>
      <c r="O6953" s="45"/>
      <c r="Q6953" s="9"/>
      <c r="AE6953" s="9"/>
    </row>
    <row r="6954" spans="3:31" s="1" customFormat="1">
      <c r="C6954" s="16"/>
      <c r="D6954" s="17"/>
      <c r="E6954" s="17"/>
      <c r="F6954" s="17"/>
      <c r="G6954" s="17"/>
      <c r="H6954" s="9"/>
      <c r="I6954" s="9"/>
      <c r="J6954" s="9"/>
      <c r="K6954" s="9"/>
      <c r="N6954" s="9"/>
      <c r="O6954" s="45"/>
      <c r="Q6954" s="9"/>
      <c r="AE6954" s="9"/>
    </row>
    <row r="6955" spans="3:31" s="1" customFormat="1">
      <c r="C6955" s="16"/>
      <c r="D6955" s="17"/>
      <c r="E6955" s="17"/>
      <c r="F6955" s="17"/>
      <c r="G6955" s="17"/>
      <c r="H6955" s="9"/>
      <c r="I6955" s="9"/>
      <c r="J6955" s="9"/>
      <c r="K6955" s="9"/>
      <c r="N6955" s="9"/>
      <c r="O6955" s="45"/>
      <c r="Q6955" s="9"/>
      <c r="AE6955" s="9"/>
    </row>
    <row r="6956" spans="3:31" s="1" customFormat="1">
      <c r="C6956" s="16"/>
      <c r="D6956" s="17"/>
      <c r="E6956" s="17"/>
      <c r="F6956" s="17"/>
      <c r="G6956" s="17"/>
      <c r="H6956" s="9"/>
      <c r="I6956" s="9"/>
      <c r="J6956" s="9"/>
      <c r="K6956" s="9"/>
      <c r="N6956" s="9"/>
      <c r="O6956" s="45"/>
      <c r="Q6956" s="9"/>
      <c r="AE6956" s="9"/>
    </row>
    <row r="6957" spans="3:31" s="1" customFormat="1">
      <c r="C6957" s="16"/>
      <c r="D6957" s="17"/>
      <c r="E6957" s="17"/>
      <c r="F6957" s="17"/>
      <c r="G6957" s="17"/>
      <c r="H6957" s="9"/>
      <c r="I6957" s="9"/>
      <c r="J6957" s="9"/>
      <c r="K6957" s="9"/>
      <c r="N6957" s="9"/>
      <c r="O6957" s="45"/>
      <c r="Q6957" s="9"/>
      <c r="AE6957" s="9"/>
    </row>
    <row r="6958" spans="3:31" s="1" customFormat="1">
      <c r="C6958" s="16"/>
      <c r="D6958" s="17"/>
      <c r="E6958" s="17"/>
      <c r="F6958" s="17"/>
      <c r="G6958" s="17"/>
      <c r="H6958" s="9"/>
      <c r="I6958" s="9"/>
      <c r="J6958" s="9"/>
      <c r="K6958" s="9"/>
      <c r="N6958" s="9"/>
      <c r="O6958" s="45"/>
      <c r="Q6958" s="9"/>
      <c r="AE6958" s="9"/>
    </row>
    <row r="6959" spans="3:31" s="1" customFormat="1">
      <c r="C6959" s="16"/>
      <c r="D6959" s="17"/>
      <c r="E6959" s="17"/>
      <c r="F6959" s="17"/>
      <c r="G6959" s="17"/>
      <c r="H6959" s="9"/>
      <c r="I6959" s="9"/>
      <c r="J6959" s="9"/>
      <c r="K6959" s="9"/>
      <c r="N6959" s="9"/>
      <c r="O6959" s="45"/>
      <c r="Q6959" s="9"/>
      <c r="AE6959" s="9"/>
    </row>
    <row r="6960" spans="3:31" s="1" customFormat="1">
      <c r="C6960" s="16"/>
      <c r="D6960" s="17"/>
      <c r="E6960" s="17"/>
      <c r="F6960" s="17"/>
      <c r="G6960" s="17"/>
      <c r="H6960" s="9"/>
      <c r="I6960" s="9"/>
      <c r="J6960" s="9"/>
      <c r="K6960" s="9"/>
      <c r="N6960" s="9"/>
      <c r="O6960" s="45"/>
      <c r="Q6960" s="9"/>
      <c r="AE6960" s="9"/>
    </row>
    <row r="6961" spans="3:31" s="1" customFormat="1">
      <c r="C6961" s="16"/>
      <c r="D6961" s="17"/>
      <c r="E6961" s="17"/>
      <c r="F6961" s="17"/>
      <c r="G6961" s="17"/>
      <c r="H6961" s="9"/>
      <c r="I6961" s="9"/>
      <c r="J6961" s="9"/>
      <c r="K6961" s="9"/>
      <c r="N6961" s="9"/>
      <c r="O6961" s="45"/>
      <c r="Q6961" s="9"/>
      <c r="AE6961" s="9"/>
    </row>
    <row r="6962" spans="3:31" s="1" customFormat="1">
      <c r="C6962" s="16"/>
      <c r="D6962" s="17"/>
      <c r="E6962" s="17"/>
      <c r="F6962" s="17"/>
      <c r="G6962" s="17"/>
      <c r="H6962" s="9"/>
      <c r="I6962" s="9"/>
      <c r="J6962" s="9"/>
      <c r="K6962" s="9"/>
      <c r="N6962" s="9"/>
      <c r="O6962" s="45"/>
      <c r="Q6962" s="9"/>
      <c r="AE6962" s="9"/>
    </row>
    <row r="6963" spans="3:31" s="1" customFormat="1">
      <c r="C6963" s="16"/>
      <c r="D6963" s="17"/>
      <c r="E6963" s="17"/>
      <c r="F6963" s="17"/>
      <c r="G6963" s="17"/>
      <c r="H6963" s="9"/>
      <c r="I6963" s="9"/>
      <c r="J6963" s="9"/>
      <c r="K6963" s="9"/>
      <c r="N6963" s="9"/>
      <c r="O6963" s="45"/>
      <c r="Q6963" s="9"/>
      <c r="AE6963" s="9"/>
    </row>
    <row r="6964" spans="3:31" s="1" customFormat="1">
      <c r="C6964" s="16"/>
      <c r="D6964" s="17"/>
      <c r="E6964" s="17"/>
      <c r="F6964" s="17"/>
      <c r="G6964" s="17"/>
      <c r="H6964" s="9"/>
      <c r="I6964" s="9"/>
      <c r="J6964" s="9"/>
      <c r="K6964" s="9"/>
      <c r="N6964" s="9"/>
      <c r="O6964" s="45"/>
      <c r="Q6964" s="9"/>
      <c r="AE6964" s="9"/>
    </row>
    <row r="6965" spans="3:31" s="1" customFormat="1">
      <c r="C6965" s="16"/>
      <c r="D6965" s="17"/>
      <c r="E6965" s="17"/>
      <c r="F6965" s="17"/>
      <c r="G6965" s="17"/>
      <c r="H6965" s="9"/>
      <c r="I6965" s="9"/>
      <c r="J6965" s="9"/>
      <c r="K6965" s="9"/>
      <c r="N6965" s="9"/>
      <c r="O6965" s="45"/>
      <c r="Q6965" s="9"/>
      <c r="AE6965" s="9"/>
    </row>
    <row r="6966" spans="3:31" s="1" customFormat="1">
      <c r="C6966" s="16"/>
      <c r="D6966" s="17"/>
      <c r="E6966" s="17"/>
      <c r="F6966" s="17"/>
      <c r="G6966" s="17"/>
      <c r="H6966" s="9"/>
      <c r="I6966" s="9"/>
      <c r="J6966" s="9"/>
      <c r="K6966" s="9"/>
      <c r="N6966" s="9"/>
      <c r="O6966" s="45"/>
      <c r="Q6966" s="9"/>
      <c r="AE6966" s="9"/>
    </row>
    <row r="6967" spans="3:31" s="1" customFormat="1">
      <c r="C6967" s="16"/>
      <c r="D6967" s="17"/>
      <c r="E6967" s="17"/>
      <c r="F6967" s="17"/>
      <c r="G6967" s="17"/>
      <c r="H6967" s="9"/>
      <c r="I6967" s="9"/>
      <c r="J6967" s="9"/>
      <c r="K6967" s="9"/>
      <c r="N6967" s="9"/>
      <c r="O6967" s="45"/>
      <c r="Q6967" s="9"/>
      <c r="AE6967" s="9"/>
    </row>
    <row r="6968" spans="3:31" s="1" customFormat="1">
      <c r="C6968" s="16"/>
      <c r="D6968" s="17"/>
      <c r="E6968" s="17"/>
      <c r="F6968" s="17"/>
      <c r="G6968" s="17"/>
      <c r="H6968" s="9"/>
      <c r="I6968" s="9"/>
      <c r="J6968" s="9"/>
      <c r="K6968" s="9"/>
      <c r="N6968" s="9"/>
      <c r="O6968" s="45"/>
      <c r="Q6968" s="9"/>
      <c r="AE6968" s="9"/>
    </row>
    <row r="6969" spans="3:31" s="1" customFormat="1">
      <c r="C6969" s="16"/>
      <c r="D6969" s="17"/>
      <c r="E6969" s="17"/>
      <c r="F6969" s="17"/>
      <c r="G6969" s="17"/>
      <c r="H6969" s="9"/>
      <c r="I6969" s="9"/>
      <c r="J6969" s="9"/>
      <c r="K6969" s="9"/>
      <c r="N6969" s="9"/>
      <c r="O6969" s="45"/>
      <c r="Q6969" s="9"/>
      <c r="AE6969" s="9"/>
    </row>
    <row r="6970" spans="3:31" s="1" customFormat="1">
      <c r="C6970" s="16"/>
      <c r="D6970" s="17"/>
      <c r="E6970" s="17"/>
      <c r="F6970" s="17"/>
      <c r="G6970" s="17"/>
      <c r="H6970" s="9"/>
      <c r="I6970" s="9"/>
      <c r="J6970" s="9"/>
      <c r="K6970" s="9"/>
      <c r="N6970" s="9"/>
      <c r="O6970" s="45"/>
      <c r="Q6970" s="9"/>
      <c r="AE6970" s="9"/>
    </row>
    <row r="6971" spans="3:31" s="1" customFormat="1">
      <c r="C6971" s="16"/>
      <c r="D6971" s="17"/>
      <c r="E6971" s="17"/>
      <c r="F6971" s="17"/>
      <c r="G6971" s="17"/>
      <c r="H6971" s="9"/>
      <c r="I6971" s="9"/>
      <c r="J6971" s="9"/>
      <c r="K6971" s="9"/>
      <c r="N6971" s="9"/>
      <c r="O6971" s="45"/>
      <c r="Q6971" s="9"/>
      <c r="AE6971" s="9"/>
    </row>
    <row r="6972" spans="3:31" s="1" customFormat="1">
      <c r="C6972" s="16"/>
      <c r="D6972" s="17"/>
      <c r="E6972" s="17"/>
      <c r="F6972" s="17"/>
      <c r="G6972" s="17"/>
      <c r="H6972" s="9"/>
      <c r="I6972" s="9"/>
      <c r="J6972" s="9"/>
      <c r="K6972" s="9"/>
      <c r="N6972" s="9"/>
      <c r="O6972" s="45"/>
      <c r="Q6972" s="9"/>
      <c r="AE6972" s="9"/>
    </row>
    <row r="6973" spans="3:31" s="1" customFormat="1">
      <c r="C6973" s="16"/>
      <c r="D6973" s="17"/>
      <c r="E6973" s="17"/>
      <c r="F6973" s="17"/>
      <c r="G6973" s="17"/>
      <c r="H6973" s="9"/>
      <c r="I6973" s="9"/>
      <c r="J6973" s="9"/>
      <c r="K6973" s="9"/>
      <c r="N6973" s="9"/>
      <c r="O6973" s="45"/>
      <c r="Q6973" s="9"/>
      <c r="AE6973" s="9"/>
    </row>
    <row r="6974" spans="3:31" s="1" customFormat="1">
      <c r="C6974" s="16"/>
      <c r="D6974" s="17"/>
      <c r="E6974" s="17"/>
      <c r="F6974" s="17"/>
      <c r="G6974" s="17"/>
      <c r="H6974" s="9"/>
      <c r="I6974" s="9"/>
      <c r="J6974" s="9"/>
      <c r="K6974" s="9"/>
      <c r="N6974" s="9"/>
      <c r="O6974" s="45"/>
      <c r="Q6974" s="9"/>
      <c r="AE6974" s="9"/>
    </row>
    <row r="6975" spans="3:31" s="1" customFormat="1">
      <c r="C6975" s="16"/>
      <c r="D6975" s="17"/>
      <c r="E6975" s="17"/>
      <c r="F6975" s="17"/>
      <c r="G6975" s="17"/>
      <c r="H6975" s="9"/>
      <c r="I6975" s="9"/>
      <c r="J6975" s="9"/>
      <c r="K6975" s="9"/>
      <c r="N6975" s="9"/>
      <c r="O6975" s="45"/>
      <c r="Q6975" s="9"/>
      <c r="AE6975" s="9"/>
    </row>
    <row r="6976" spans="3:31" s="1" customFormat="1">
      <c r="C6976" s="16"/>
      <c r="D6976" s="17"/>
      <c r="E6976" s="17"/>
      <c r="F6976" s="17"/>
      <c r="G6976" s="17"/>
      <c r="H6976" s="9"/>
      <c r="I6976" s="9"/>
      <c r="J6976" s="9"/>
      <c r="K6976" s="9"/>
      <c r="N6976" s="9"/>
      <c r="O6976" s="45"/>
      <c r="Q6976" s="9"/>
      <c r="AE6976" s="9"/>
    </row>
    <row r="6977" spans="3:31" s="1" customFormat="1">
      <c r="C6977" s="16"/>
      <c r="D6977" s="17"/>
      <c r="E6977" s="17"/>
      <c r="F6977" s="17"/>
      <c r="G6977" s="17"/>
      <c r="H6977" s="9"/>
      <c r="I6977" s="9"/>
      <c r="J6977" s="9"/>
      <c r="K6977" s="9"/>
      <c r="N6977" s="9"/>
      <c r="O6977" s="45"/>
      <c r="Q6977" s="9"/>
      <c r="AE6977" s="9"/>
    </row>
    <row r="6978" spans="3:31" s="1" customFormat="1">
      <c r="C6978" s="16"/>
      <c r="D6978" s="17"/>
      <c r="E6978" s="17"/>
      <c r="F6978" s="17"/>
      <c r="G6978" s="17"/>
      <c r="H6978" s="9"/>
      <c r="I6978" s="9"/>
      <c r="J6978" s="9"/>
      <c r="K6978" s="9"/>
      <c r="N6978" s="9"/>
      <c r="O6978" s="45"/>
      <c r="Q6978" s="9"/>
      <c r="AE6978" s="9"/>
    </row>
    <row r="6979" spans="3:31" s="1" customFormat="1">
      <c r="C6979" s="16"/>
      <c r="D6979" s="17"/>
      <c r="E6979" s="17"/>
      <c r="F6979" s="17"/>
      <c r="G6979" s="17"/>
      <c r="H6979" s="9"/>
      <c r="I6979" s="9"/>
      <c r="J6979" s="9"/>
      <c r="K6979" s="9"/>
      <c r="N6979" s="9"/>
      <c r="O6979" s="45"/>
      <c r="Q6979" s="9"/>
      <c r="AE6979" s="9"/>
    </row>
    <row r="6980" spans="3:31" s="1" customFormat="1">
      <c r="C6980" s="16"/>
      <c r="D6980" s="17"/>
      <c r="E6980" s="17"/>
      <c r="F6980" s="17"/>
      <c r="G6980" s="17"/>
      <c r="H6980" s="9"/>
      <c r="I6980" s="9"/>
      <c r="J6980" s="9"/>
      <c r="K6980" s="9"/>
      <c r="N6980" s="9"/>
      <c r="O6980" s="45"/>
      <c r="Q6980" s="9"/>
      <c r="AE6980" s="9"/>
    </row>
    <row r="6981" spans="3:31" s="1" customFormat="1">
      <c r="C6981" s="16"/>
      <c r="D6981" s="17"/>
      <c r="E6981" s="17"/>
      <c r="F6981" s="17"/>
      <c r="G6981" s="17"/>
      <c r="H6981" s="9"/>
      <c r="I6981" s="9"/>
      <c r="J6981" s="9"/>
      <c r="K6981" s="9"/>
      <c r="N6981" s="9"/>
      <c r="O6981" s="45"/>
      <c r="Q6981" s="9"/>
      <c r="AE6981" s="9"/>
    </row>
    <row r="6982" spans="3:31" s="1" customFormat="1">
      <c r="C6982" s="16"/>
      <c r="D6982" s="17"/>
      <c r="E6982" s="17"/>
      <c r="F6982" s="17"/>
      <c r="G6982" s="17"/>
      <c r="H6982" s="9"/>
      <c r="I6982" s="9"/>
      <c r="J6982" s="9"/>
      <c r="K6982" s="9"/>
      <c r="N6982" s="9"/>
      <c r="O6982" s="45"/>
      <c r="Q6982" s="9"/>
      <c r="AE6982" s="9"/>
    </row>
    <row r="6983" spans="3:31" s="1" customFormat="1">
      <c r="C6983" s="16"/>
      <c r="D6983" s="17"/>
      <c r="E6983" s="17"/>
      <c r="F6983" s="17"/>
      <c r="G6983" s="17"/>
      <c r="H6983" s="9"/>
      <c r="I6983" s="9"/>
      <c r="J6983" s="9"/>
      <c r="K6983" s="9"/>
      <c r="N6983" s="9"/>
      <c r="O6983" s="45"/>
      <c r="Q6983" s="9"/>
      <c r="AE6983" s="9"/>
    </row>
    <row r="6984" spans="3:31" s="1" customFormat="1">
      <c r="C6984" s="16"/>
      <c r="D6984" s="17"/>
      <c r="E6984" s="17"/>
      <c r="F6984" s="17"/>
      <c r="G6984" s="17"/>
      <c r="H6984" s="9"/>
      <c r="I6984" s="9"/>
      <c r="J6984" s="9"/>
      <c r="K6984" s="9"/>
      <c r="N6984" s="9"/>
      <c r="O6984" s="45"/>
      <c r="Q6984" s="9"/>
      <c r="AE6984" s="9"/>
    </row>
    <row r="6985" spans="3:31" s="1" customFormat="1">
      <c r="C6985" s="16"/>
      <c r="D6985" s="17"/>
      <c r="E6985" s="17"/>
      <c r="F6985" s="17"/>
      <c r="G6985" s="17"/>
      <c r="H6985" s="9"/>
      <c r="I6985" s="9"/>
      <c r="J6985" s="9"/>
      <c r="K6985" s="9"/>
      <c r="N6985" s="9"/>
      <c r="O6985" s="45"/>
      <c r="Q6985" s="9"/>
      <c r="AE6985" s="9"/>
    </row>
    <row r="6986" spans="3:31" s="1" customFormat="1">
      <c r="C6986" s="16"/>
      <c r="D6986" s="17"/>
      <c r="E6986" s="17"/>
      <c r="F6986" s="17"/>
      <c r="G6986" s="17"/>
      <c r="H6986" s="9"/>
      <c r="I6986" s="9"/>
      <c r="J6986" s="9"/>
      <c r="K6986" s="9"/>
      <c r="N6986" s="9"/>
      <c r="O6986" s="45"/>
      <c r="Q6986" s="9"/>
      <c r="AE6986" s="9"/>
    </row>
    <row r="6987" spans="3:31" s="1" customFormat="1">
      <c r="C6987" s="16"/>
      <c r="D6987" s="17"/>
      <c r="E6987" s="17"/>
      <c r="F6987" s="17"/>
      <c r="G6987" s="17"/>
      <c r="H6987" s="9"/>
      <c r="I6987" s="9"/>
      <c r="J6987" s="9"/>
      <c r="K6987" s="9"/>
      <c r="N6987" s="9"/>
      <c r="O6987" s="45"/>
      <c r="Q6987" s="9"/>
      <c r="AE6987" s="9"/>
    </row>
    <row r="6988" spans="3:31" s="1" customFormat="1">
      <c r="C6988" s="16"/>
      <c r="D6988" s="17"/>
      <c r="E6988" s="17"/>
      <c r="F6988" s="17"/>
      <c r="G6988" s="17"/>
      <c r="H6988" s="9"/>
      <c r="I6988" s="9"/>
      <c r="J6988" s="9"/>
      <c r="K6988" s="9"/>
      <c r="N6988" s="9"/>
      <c r="O6988" s="45"/>
      <c r="Q6988" s="9"/>
      <c r="AE6988" s="9"/>
    </row>
    <row r="6989" spans="3:31" s="1" customFormat="1">
      <c r="C6989" s="16"/>
      <c r="D6989" s="17"/>
      <c r="E6989" s="17"/>
      <c r="F6989" s="17"/>
      <c r="G6989" s="17"/>
      <c r="H6989" s="9"/>
      <c r="I6989" s="9"/>
      <c r="J6989" s="9"/>
      <c r="K6989" s="9"/>
      <c r="N6989" s="9"/>
      <c r="O6989" s="45"/>
      <c r="Q6989" s="9"/>
      <c r="AE6989" s="9"/>
    </row>
    <row r="6990" spans="3:31" s="1" customFormat="1">
      <c r="C6990" s="16"/>
      <c r="D6990" s="17"/>
      <c r="E6990" s="17"/>
      <c r="F6990" s="17"/>
      <c r="G6990" s="17"/>
      <c r="H6990" s="9"/>
      <c r="I6990" s="9"/>
      <c r="J6990" s="9"/>
      <c r="K6990" s="9"/>
      <c r="N6990" s="9"/>
      <c r="O6990" s="45"/>
      <c r="Q6990" s="9"/>
      <c r="AE6990" s="9"/>
    </row>
    <row r="6991" spans="3:31" s="1" customFormat="1">
      <c r="C6991" s="16"/>
      <c r="D6991" s="17"/>
      <c r="E6991" s="17"/>
      <c r="F6991" s="17"/>
      <c r="G6991" s="17"/>
      <c r="H6991" s="9"/>
      <c r="I6991" s="9"/>
      <c r="J6991" s="9"/>
      <c r="K6991" s="9"/>
      <c r="N6991" s="9"/>
      <c r="O6991" s="45"/>
      <c r="Q6991" s="9"/>
      <c r="AE6991" s="9"/>
    </row>
    <row r="6992" spans="3:31" s="1" customFormat="1">
      <c r="C6992" s="16"/>
      <c r="D6992" s="17"/>
      <c r="E6992" s="17"/>
      <c r="F6992" s="17"/>
      <c r="G6992" s="17"/>
      <c r="H6992" s="9"/>
      <c r="I6992" s="9"/>
      <c r="J6992" s="9"/>
      <c r="K6992" s="9"/>
      <c r="N6992" s="9"/>
      <c r="O6992" s="45"/>
      <c r="Q6992" s="9"/>
      <c r="AE6992" s="9"/>
    </row>
    <row r="6993" spans="3:31" s="1" customFormat="1">
      <c r="C6993" s="16"/>
      <c r="D6993" s="17"/>
      <c r="E6993" s="17"/>
      <c r="F6993" s="17"/>
      <c r="G6993" s="17"/>
      <c r="H6993" s="9"/>
      <c r="I6993" s="9"/>
      <c r="J6993" s="9"/>
      <c r="K6993" s="9"/>
      <c r="N6993" s="9"/>
      <c r="O6993" s="45"/>
      <c r="Q6993" s="9"/>
      <c r="AE6993" s="9"/>
    </row>
    <row r="6994" spans="3:31" s="1" customFormat="1">
      <c r="C6994" s="16"/>
      <c r="D6994" s="17"/>
      <c r="E6994" s="17"/>
      <c r="F6994" s="17"/>
      <c r="G6994" s="17"/>
      <c r="H6994" s="9"/>
      <c r="I6994" s="9"/>
      <c r="J6994" s="9"/>
      <c r="K6994" s="9"/>
      <c r="N6994" s="9"/>
      <c r="O6994" s="45"/>
      <c r="Q6994" s="9"/>
      <c r="AE6994" s="9"/>
    </row>
    <row r="6995" spans="3:31" s="1" customFormat="1">
      <c r="C6995" s="16"/>
      <c r="D6995" s="17"/>
      <c r="E6995" s="17"/>
      <c r="F6995" s="17"/>
      <c r="G6995" s="17"/>
      <c r="H6995" s="9"/>
      <c r="I6995" s="9"/>
      <c r="J6995" s="9"/>
      <c r="K6995" s="9"/>
      <c r="N6995" s="9"/>
      <c r="O6995" s="45"/>
      <c r="Q6995" s="9"/>
      <c r="AE6995" s="9"/>
    </row>
    <row r="6996" spans="3:31" s="1" customFormat="1">
      <c r="C6996" s="16"/>
      <c r="D6996" s="17"/>
      <c r="E6996" s="17"/>
      <c r="F6996" s="17"/>
      <c r="G6996" s="17"/>
      <c r="H6996" s="9"/>
      <c r="I6996" s="9"/>
      <c r="J6996" s="9"/>
      <c r="K6996" s="9"/>
      <c r="N6996" s="9"/>
      <c r="O6996" s="45"/>
      <c r="Q6996" s="9"/>
      <c r="AE6996" s="9"/>
    </row>
    <row r="6997" spans="3:31" s="1" customFormat="1">
      <c r="C6997" s="16"/>
      <c r="D6997" s="17"/>
      <c r="E6997" s="17"/>
      <c r="F6997" s="17"/>
      <c r="G6997" s="17"/>
      <c r="H6997" s="9"/>
      <c r="I6997" s="9"/>
      <c r="J6997" s="9"/>
      <c r="K6997" s="9"/>
      <c r="N6997" s="9"/>
      <c r="O6997" s="45"/>
      <c r="Q6997" s="9"/>
      <c r="AE6997" s="9"/>
    </row>
    <row r="6998" spans="3:31" s="1" customFormat="1">
      <c r="C6998" s="16"/>
      <c r="D6998" s="17"/>
      <c r="E6998" s="17"/>
      <c r="F6998" s="17"/>
      <c r="G6998" s="17"/>
      <c r="H6998" s="9"/>
      <c r="I6998" s="9"/>
      <c r="J6998" s="9"/>
      <c r="K6998" s="9"/>
      <c r="N6998" s="9"/>
      <c r="O6998" s="45"/>
      <c r="Q6998" s="9"/>
      <c r="AE6998" s="9"/>
    </row>
    <row r="6999" spans="3:31" s="1" customFormat="1">
      <c r="C6999" s="16"/>
      <c r="D6999" s="17"/>
      <c r="E6999" s="17"/>
      <c r="F6999" s="17"/>
      <c r="G6999" s="17"/>
      <c r="H6999" s="9"/>
      <c r="I6999" s="9"/>
      <c r="J6999" s="9"/>
      <c r="K6999" s="9"/>
      <c r="N6999" s="9"/>
      <c r="O6999" s="45"/>
      <c r="Q6999" s="9"/>
      <c r="AE6999" s="9"/>
    </row>
    <row r="7000" spans="3:31" s="1" customFormat="1">
      <c r="C7000" s="16"/>
      <c r="D7000" s="17"/>
      <c r="E7000" s="17"/>
      <c r="F7000" s="17"/>
      <c r="G7000" s="17"/>
      <c r="H7000" s="9"/>
      <c r="I7000" s="9"/>
      <c r="J7000" s="9"/>
      <c r="K7000" s="9"/>
      <c r="N7000" s="9"/>
      <c r="O7000" s="45"/>
      <c r="Q7000" s="9"/>
      <c r="AE7000" s="9"/>
    </row>
    <row r="7001" spans="3:31" s="1" customFormat="1">
      <c r="C7001" s="16"/>
      <c r="D7001" s="17"/>
      <c r="E7001" s="17"/>
      <c r="F7001" s="17"/>
      <c r="G7001" s="17"/>
      <c r="H7001" s="9"/>
      <c r="I7001" s="9"/>
      <c r="J7001" s="9"/>
      <c r="K7001" s="9"/>
      <c r="N7001" s="9"/>
      <c r="O7001" s="45"/>
      <c r="Q7001" s="9"/>
      <c r="AE7001" s="9"/>
    </row>
    <row r="7002" spans="3:31" s="1" customFormat="1">
      <c r="C7002" s="16"/>
      <c r="D7002" s="17"/>
      <c r="E7002" s="17"/>
      <c r="F7002" s="17"/>
      <c r="G7002" s="17"/>
      <c r="H7002" s="9"/>
      <c r="I7002" s="9"/>
      <c r="J7002" s="9"/>
      <c r="K7002" s="9"/>
      <c r="N7002" s="9"/>
      <c r="O7002" s="45"/>
      <c r="Q7002" s="9"/>
      <c r="AE7002" s="9"/>
    </row>
    <row r="7003" spans="3:31" s="1" customFormat="1">
      <c r="C7003" s="16"/>
      <c r="D7003" s="17"/>
      <c r="E7003" s="17"/>
      <c r="F7003" s="17"/>
      <c r="G7003" s="17"/>
      <c r="H7003" s="9"/>
      <c r="I7003" s="9"/>
      <c r="J7003" s="9"/>
      <c r="K7003" s="9"/>
      <c r="N7003" s="9"/>
      <c r="O7003" s="45"/>
      <c r="Q7003" s="9"/>
      <c r="AE7003" s="9"/>
    </row>
    <row r="7004" spans="3:31" s="1" customFormat="1">
      <c r="C7004" s="16"/>
      <c r="D7004" s="17"/>
      <c r="E7004" s="17"/>
      <c r="F7004" s="17"/>
      <c r="G7004" s="17"/>
      <c r="H7004" s="9"/>
      <c r="I7004" s="9"/>
      <c r="J7004" s="9"/>
      <c r="K7004" s="9"/>
      <c r="N7004" s="9"/>
      <c r="O7004" s="45"/>
      <c r="Q7004" s="9"/>
      <c r="AE7004" s="9"/>
    </row>
    <row r="7005" spans="3:31" s="1" customFormat="1">
      <c r="C7005" s="16"/>
      <c r="D7005" s="17"/>
      <c r="E7005" s="17"/>
      <c r="F7005" s="17"/>
      <c r="G7005" s="17"/>
      <c r="H7005" s="9"/>
      <c r="I7005" s="9"/>
      <c r="J7005" s="9"/>
      <c r="K7005" s="9"/>
      <c r="N7005" s="9"/>
      <c r="O7005" s="45"/>
      <c r="Q7005" s="9"/>
      <c r="AE7005" s="9"/>
    </row>
    <row r="7006" spans="3:31" s="1" customFormat="1">
      <c r="C7006" s="16"/>
      <c r="D7006" s="17"/>
      <c r="E7006" s="17"/>
      <c r="F7006" s="17"/>
      <c r="G7006" s="17"/>
      <c r="H7006" s="9"/>
      <c r="I7006" s="9"/>
      <c r="J7006" s="9"/>
      <c r="K7006" s="9"/>
      <c r="N7006" s="9"/>
      <c r="O7006" s="45"/>
      <c r="Q7006" s="9"/>
      <c r="AE7006" s="9"/>
    </row>
    <row r="7007" spans="3:31" s="1" customFormat="1">
      <c r="C7007" s="16"/>
      <c r="D7007" s="17"/>
      <c r="E7007" s="17"/>
      <c r="F7007" s="17"/>
      <c r="G7007" s="17"/>
      <c r="H7007" s="9"/>
      <c r="I7007" s="9"/>
      <c r="J7007" s="9"/>
      <c r="K7007" s="9"/>
      <c r="N7007" s="9"/>
      <c r="O7007" s="45"/>
      <c r="Q7007" s="9"/>
      <c r="AE7007" s="9"/>
    </row>
    <row r="7008" spans="3:31" s="1" customFormat="1">
      <c r="C7008" s="16"/>
      <c r="D7008" s="17"/>
      <c r="E7008" s="17"/>
      <c r="F7008" s="17"/>
      <c r="G7008" s="17"/>
      <c r="H7008" s="9"/>
      <c r="I7008" s="9"/>
      <c r="J7008" s="9"/>
      <c r="K7008" s="9"/>
      <c r="N7008" s="9"/>
      <c r="O7008" s="45"/>
      <c r="Q7008" s="9"/>
      <c r="AE7008" s="9"/>
    </row>
    <row r="7009" spans="3:31" s="1" customFormat="1">
      <c r="C7009" s="16"/>
      <c r="D7009" s="17"/>
      <c r="E7009" s="17"/>
      <c r="F7009" s="17"/>
      <c r="G7009" s="17"/>
      <c r="H7009" s="9"/>
      <c r="I7009" s="9"/>
      <c r="J7009" s="9"/>
      <c r="K7009" s="9"/>
      <c r="N7009" s="9"/>
      <c r="O7009" s="45"/>
      <c r="Q7009" s="9"/>
      <c r="AE7009" s="9"/>
    </row>
    <row r="7010" spans="3:31" s="1" customFormat="1">
      <c r="C7010" s="16"/>
      <c r="D7010" s="17"/>
      <c r="E7010" s="17"/>
      <c r="F7010" s="17"/>
      <c r="G7010" s="17"/>
      <c r="H7010" s="9"/>
      <c r="I7010" s="9"/>
      <c r="J7010" s="9"/>
      <c r="K7010" s="9"/>
      <c r="N7010" s="9"/>
      <c r="O7010" s="45"/>
      <c r="Q7010" s="9"/>
      <c r="AE7010" s="9"/>
    </row>
    <row r="7011" spans="3:31" s="1" customFormat="1">
      <c r="C7011" s="16"/>
      <c r="D7011" s="17"/>
      <c r="E7011" s="17"/>
      <c r="F7011" s="17"/>
      <c r="G7011" s="17"/>
      <c r="H7011" s="9"/>
      <c r="I7011" s="9"/>
      <c r="J7011" s="9"/>
      <c r="K7011" s="9"/>
      <c r="N7011" s="9"/>
      <c r="O7011" s="45"/>
      <c r="Q7011" s="9"/>
      <c r="AE7011" s="9"/>
    </row>
    <row r="7012" spans="3:31" s="1" customFormat="1">
      <c r="C7012" s="16"/>
      <c r="D7012" s="17"/>
      <c r="E7012" s="17"/>
      <c r="F7012" s="17"/>
      <c r="G7012" s="17"/>
      <c r="H7012" s="9"/>
      <c r="I7012" s="9"/>
      <c r="J7012" s="9"/>
      <c r="K7012" s="9"/>
      <c r="N7012" s="9"/>
      <c r="O7012" s="45"/>
      <c r="Q7012" s="9"/>
      <c r="AE7012" s="9"/>
    </row>
    <row r="7013" spans="3:31" s="1" customFormat="1">
      <c r="C7013" s="16"/>
      <c r="D7013" s="17"/>
      <c r="E7013" s="17"/>
      <c r="F7013" s="17"/>
      <c r="G7013" s="17"/>
      <c r="H7013" s="9"/>
      <c r="I7013" s="9"/>
      <c r="J7013" s="9"/>
      <c r="K7013" s="9"/>
      <c r="N7013" s="9"/>
      <c r="O7013" s="45"/>
      <c r="Q7013" s="9"/>
      <c r="AE7013" s="9"/>
    </row>
    <row r="7014" spans="3:31" s="1" customFormat="1">
      <c r="C7014" s="16"/>
      <c r="D7014" s="17"/>
      <c r="E7014" s="17"/>
      <c r="F7014" s="17"/>
      <c r="G7014" s="17"/>
      <c r="H7014" s="9"/>
      <c r="I7014" s="9"/>
      <c r="J7014" s="9"/>
      <c r="K7014" s="9"/>
      <c r="N7014" s="9"/>
      <c r="O7014" s="45"/>
      <c r="Q7014" s="9"/>
      <c r="AE7014" s="9"/>
    </row>
    <row r="7015" spans="3:31" s="1" customFormat="1">
      <c r="C7015" s="16"/>
      <c r="D7015" s="17"/>
      <c r="E7015" s="17"/>
      <c r="F7015" s="17"/>
      <c r="G7015" s="17"/>
      <c r="H7015" s="9"/>
      <c r="I7015" s="9"/>
      <c r="J7015" s="9"/>
      <c r="K7015" s="9"/>
      <c r="N7015" s="9"/>
      <c r="O7015" s="45"/>
      <c r="Q7015" s="9"/>
      <c r="AE7015" s="9"/>
    </row>
    <row r="7016" spans="3:31" s="1" customFormat="1">
      <c r="C7016" s="16"/>
      <c r="D7016" s="17"/>
      <c r="E7016" s="17"/>
      <c r="F7016" s="17"/>
      <c r="G7016" s="17"/>
      <c r="H7016" s="9"/>
      <c r="I7016" s="9"/>
      <c r="J7016" s="9"/>
      <c r="K7016" s="9"/>
      <c r="N7016" s="9"/>
      <c r="O7016" s="45"/>
      <c r="Q7016" s="9"/>
      <c r="AE7016" s="9"/>
    </row>
    <row r="7017" spans="3:31" s="1" customFormat="1">
      <c r="C7017" s="16"/>
      <c r="D7017" s="17"/>
      <c r="E7017" s="17"/>
      <c r="F7017" s="17"/>
      <c r="G7017" s="17"/>
      <c r="H7017" s="9"/>
      <c r="I7017" s="9"/>
      <c r="J7017" s="9"/>
      <c r="K7017" s="9"/>
      <c r="N7017" s="9"/>
      <c r="O7017" s="45"/>
      <c r="Q7017" s="9"/>
      <c r="AE7017" s="9"/>
    </row>
    <row r="7018" spans="3:31" s="1" customFormat="1">
      <c r="C7018" s="16"/>
      <c r="D7018" s="17"/>
      <c r="E7018" s="17"/>
      <c r="F7018" s="17"/>
      <c r="G7018" s="17"/>
      <c r="H7018" s="9"/>
      <c r="I7018" s="9"/>
      <c r="J7018" s="9"/>
      <c r="K7018" s="9"/>
      <c r="N7018" s="9"/>
      <c r="O7018" s="45"/>
      <c r="Q7018" s="9"/>
      <c r="AE7018" s="9"/>
    </row>
    <row r="7019" spans="3:31" s="1" customFormat="1">
      <c r="C7019" s="16"/>
      <c r="D7019" s="17"/>
      <c r="E7019" s="17"/>
      <c r="F7019" s="17"/>
      <c r="G7019" s="17"/>
      <c r="H7019" s="9"/>
      <c r="I7019" s="9"/>
      <c r="J7019" s="9"/>
      <c r="K7019" s="9"/>
      <c r="N7019" s="9"/>
      <c r="O7019" s="45"/>
      <c r="Q7019" s="9"/>
      <c r="AE7019" s="9"/>
    </row>
    <row r="7020" spans="3:31" s="1" customFormat="1">
      <c r="C7020" s="16"/>
      <c r="D7020" s="17"/>
      <c r="E7020" s="17"/>
      <c r="F7020" s="17"/>
      <c r="G7020" s="17"/>
      <c r="H7020" s="9"/>
      <c r="I7020" s="9"/>
      <c r="J7020" s="9"/>
      <c r="K7020" s="9"/>
      <c r="N7020" s="9"/>
      <c r="O7020" s="45"/>
      <c r="Q7020" s="9"/>
      <c r="AE7020" s="9"/>
    </row>
    <row r="7021" spans="3:31" s="1" customFormat="1">
      <c r="C7021" s="16"/>
      <c r="D7021" s="17"/>
      <c r="E7021" s="17"/>
      <c r="F7021" s="17"/>
      <c r="G7021" s="17"/>
      <c r="H7021" s="9"/>
      <c r="I7021" s="9"/>
      <c r="J7021" s="9"/>
      <c r="K7021" s="9"/>
      <c r="N7021" s="9"/>
      <c r="O7021" s="45"/>
      <c r="Q7021" s="9"/>
      <c r="AE7021" s="9"/>
    </row>
    <row r="7022" spans="3:31" s="1" customFormat="1">
      <c r="C7022" s="16"/>
      <c r="D7022" s="17"/>
      <c r="E7022" s="17"/>
      <c r="F7022" s="17"/>
      <c r="G7022" s="17"/>
      <c r="H7022" s="9"/>
      <c r="I7022" s="9"/>
      <c r="J7022" s="9"/>
      <c r="K7022" s="9"/>
      <c r="N7022" s="9"/>
      <c r="O7022" s="45"/>
      <c r="Q7022" s="9"/>
      <c r="AE7022" s="9"/>
    </row>
    <row r="7023" spans="3:31" s="1" customFormat="1">
      <c r="C7023" s="16"/>
      <c r="D7023" s="17"/>
      <c r="E7023" s="17"/>
      <c r="F7023" s="17"/>
      <c r="G7023" s="17"/>
      <c r="H7023" s="9"/>
      <c r="I7023" s="9"/>
      <c r="J7023" s="9"/>
      <c r="K7023" s="9"/>
      <c r="N7023" s="9"/>
      <c r="O7023" s="45"/>
      <c r="Q7023" s="9"/>
      <c r="AE7023" s="9"/>
    </row>
    <row r="7024" spans="3:31" s="1" customFormat="1">
      <c r="C7024" s="16"/>
      <c r="D7024" s="17"/>
      <c r="E7024" s="17"/>
      <c r="F7024" s="17"/>
      <c r="G7024" s="17"/>
      <c r="H7024" s="9"/>
      <c r="I7024" s="9"/>
      <c r="J7024" s="9"/>
      <c r="K7024" s="9"/>
      <c r="N7024" s="9"/>
      <c r="O7024" s="45"/>
      <c r="Q7024" s="9"/>
      <c r="AE7024" s="9"/>
    </row>
    <row r="7025" spans="3:31" s="1" customFormat="1">
      <c r="C7025" s="16"/>
      <c r="D7025" s="17"/>
      <c r="E7025" s="17"/>
      <c r="F7025" s="17"/>
      <c r="G7025" s="17"/>
      <c r="H7025" s="9"/>
      <c r="I7025" s="9"/>
      <c r="J7025" s="9"/>
      <c r="K7025" s="9"/>
      <c r="N7025" s="9"/>
      <c r="O7025" s="45"/>
      <c r="Q7025" s="9"/>
      <c r="AE7025" s="9"/>
    </row>
    <row r="7026" spans="3:31" s="1" customFormat="1">
      <c r="C7026" s="16"/>
      <c r="D7026" s="17"/>
      <c r="E7026" s="17"/>
      <c r="F7026" s="17"/>
      <c r="G7026" s="17"/>
      <c r="H7026" s="9"/>
      <c r="I7026" s="9"/>
      <c r="J7026" s="9"/>
      <c r="K7026" s="9"/>
      <c r="N7026" s="9"/>
      <c r="O7026" s="45"/>
      <c r="Q7026" s="9"/>
      <c r="AE7026" s="9"/>
    </row>
    <row r="7027" spans="3:31" s="1" customFormat="1">
      <c r="C7027" s="16"/>
      <c r="D7027" s="17"/>
      <c r="E7027" s="17"/>
      <c r="F7027" s="17"/>
      <c r="G7027" s="17"/>
      <c r="H7027" s="9"/>
      <c r="I7027" s="9"/>
      <c r="J7027" s="9"/>
      <c r="K7027" s="9"/>
      <c r="N7027" s="9"/>
      <c r="O7027" s="45"/>
      <c r="Q7027" s="9"/>
      <c r="AE7027" s="9"/>
    </row>
    <row r="7028" spans="3:31" s="1" customFormat="1">
      <c r="C7028" s="16"/>
      <c r="D7028" s="17"/>
      <c r="E7028" s="17"/>
      <c r="F7028" s="17"/>
      <c r="G7028" s="17"/>
      <c r="H7028" s="9"/>
      <c r="I7028" s="9"/>
      <c r="J7028" s="9"/>
      <c r="K7028" s="9"/>
      <c r="N7028" s="9"/>
      <c r="O7028" s="45"/>
      <c r="Q7028" s="9"/>
      <c r="AE7028" s="9"/>
    </row>
    <row r="7029" spans="3:31" s="1" customFormat="1">
      <c r="C7029" s="16"/>
      <c r="D7029" s="17"/>
      <c r="E7029" s="17"/>
      <c r="F7029" s="17"/>
      <c r="G7029" s="17"/>
      <c r="H7029" s="9"/>
      <c r="I7029" s="9"/>
      <c r="J7029" s="9"/>
      <c r="K7029" s="9"/>
      <c r="N7029" s="9"/>
      <c r="O7029" s="45"/>
      <c r="Q7029" s="9"/>
      <c r="AE7029" s="9"/>
    </row>
    <row r="7030" spans="3:31" s="1" customFormat="1">
      <c r="C7030" s="16"/>
      <c r="D7030" s="17"/>
      <c r="E7030" s="17"/>
      <c r="F7030" s="17"/>
      <c r="G7030" s="17"/>
      <c r="H7030" s="9"/>
      <c r="I7030" s="9"/>
      <c r="J7030" s="9"/>
      <c r="K7030" s="9"/>
      <c r="N7030" s="9"/>
      <c r="O7030" s="45"/>
      <c r="Q7030" s="9"/>
      <c r="AE7030" s="9"/>
    </row>
    <row r="7031" spans="3:31" s="1" customFormat="1">
      <c r="C7031" s="16"/>
      <c r="D7031" s="17"/>
      <c r="E7031" s="17"/>
      <c r="F7031" s="17"/>
      <c r="G7031" s="17"/>
      <c r="H7031" s="9"/>
      <c r="I7031" s="9"/>
      <c r="J7031" s="9"/>
      <c r="K7031" s="9"/>
      <c r="N7031" s="9"/>
      <c r="O7031" s="45"/>
      <c r="Q7031" s="9"/>
      <c r="AE7031" s="9"/>
    </row>
    <row r="7032" spans="3:31" s="1" customFormat="1">
      <c r="C7032" s="16"/>
      <c r="D7032" s="17"/>
      <c r="E7032" s="17"/>
      <c r="F7032" s="17"/>
      <c r="G7032" s="17"/>
      <c r="H7032" s="9"/>
      <c r="I7032" s="9"/>
      <c r="J7032" s="9"/>
      <c r="K7032" s="9"/>
      <c r="N7032" s="9"/>
      <c r="O7032" s="45"/>
      <c r="Q7032" s="9"/>
      <c r="AE7032" s="9"/>
    </row>
    <row r="7033" spans="3:31" s="1" customFormat="1">
      <c r="C7033" s="16"/>
      <c r="D7033" s="17"/>
      <c r="E7033" s="17"/>
      <c r="F7033" s="17"/>
      <c r="G7033" s="17"/>
      <c r="H7033" s="9"/>
      <c r="I7033" s="9"/>
      <c r="J7033" s="9"/>
      <c r="K7033" s="9"/>
      <c r="N7033" s="9"/>
      <c r="O7033" s="45"/>
      <c r="Q7033" s="9"/>
      <c r="AE7033" s="9"/>
    </row>
    <row r="7034" spans="3:31" s="1" customFormat="1">
      <c r="C7034" s="16"/>
      <c r="D7034" s="17"/>
      <c r="E7034" s="17"/>
      <c r="F7034" s="17"/>
      <c r="G7034" s="17"/>
      <c r="H7034" s="9"/>
      <c r="I7034" s="9"/>
      <c r="J7034" s="9"/>
      <c r="K7034" s="9"/>
      <c r="N7034" s="9"/>
      <c r="O7034" s="45"/>
      <c r="Q7034" s="9"/>
      <c r="AE7034" s="9"/>
    </row>
    <row r="7035" spans="3:31" s="1" customFormat="1">
      <c r="C7035" s="16"/>
      <c r="D7035" s="17"/>
      <c r="E7035" s="17"/>
      <c r="F7035" s="17"/>
      <c r="G7035" s="17"/>
      <c r="H7035" s="9"/>
      <c r="I7035" s="9"/>
      <c r="J7035" s="9"/>
      <c r="K7035" s="9"/>
      <c r="N7035" s="9"/>
      <c r="O7035" s="45"/>
      <c r="Q7035" s="9"/>
      <c r="AE7035" s="9"/>
    </row>
    <row r="7036" spans="3:31" s="1" customFormat="1">
      <c r="C7036" s="16"/>
      <c r="D7036" s="17"/>
      <c r="E7036" s="17"/>
      <c r="F7036" s="17"/>
      <c r="G7036" s="17"/>
      <c r="H7036" s="9"/>
      <c r="I7036" s="9"/>
      <c r="J7036" s="9"/>
      <c r="K7036" s="9"/>
      <c r="N7036" s="9"/>
      <c r="O7036" s="45"/>
      <c r="Q7036" s="9"/>
      <c r="AE7036" s="9"/>
    </row>
    <row r="7037" spans="3:31" s="1" customFormat="1">
      <c r="C7037" s="16"/>
      <c r="D7037" s="17"/>
      <c r="E7037" s="17"/>
      <c r="F7037" s="17"/>
      <c r="G7037" s="17"/>
      <c r="H7037" s="9"/>
      <c r="I7037" s="9"/>
      <c r="J7037" s="9"/>
      <c r="K7037" s="9"/>
      <c r="N7037" s="9"/>
      <c r="O7037" s="45"/>
      <c r="Q7037" s="9"/>
      <c r="AE7037" s="9"/>
    </row>
    <row r="7038" spans="3:31" s="1" customFormat="1">
      <c r="C7038" s="16"/>
      <c r="D7038" s="17"/>
      <c r="E7038" s="17"/>
      <c r="F7038" s="17"/>
      <c r="G7038" s="17"/>
      <c r="H7038" s="9"/>
      <c r="I7038" s="9"/>
      <c r="J7038" s="9"/>
      <c r="K7038" s="9"/>
      <c r="N7038" s="9"/>
      <c r="O7038" s="45"/>
      <c r="Q7038" s="9"/>
      <c r="AE7038" s="9"/>
    </row>
    <row r="7039" spans="3:31" s="1" customFormat="1">
      <c r="C7039" s="16"/>
      <c r="D7039" s="17"/>
      <c r="E7039" s="17"/>
      <c r="F7039" s="17"/>
      <c r="G7039" s="17"/>
      <c r="H7039" s="9"/>
      <c r="I7039" s="9"/>
      <c r="J7039" s="9"/>
      <c r="K7039" s="9"/>
      <c r="N7039" s="9"/>
      <c r="O7039" s="45"/>
      <c r="Q7039" s="9"/>
      <c r="AE7039" s="9"/>
    </row>
    <row r="7040" spans="3:31" s="1" customFormat="1">
      <c r="C7040" s="16"/>
      <c r="D7040" s="17"/>
      <c r="E7040" s="17"/>
      <c r="F7040" s="17"/>
      <c r="G7040" s="17"/>
      <c r="H7040" s="9"/>
      <c r="I7040" s="9"/>
      <c r="J7040" s="9"/>
      <c r="K7040" s="9"/>
      <c r="N7040" s="9"/>
      <c r="O7040" s="45"/>
      <c r="Q7040" s="9"/>
      <c r="AE7040" s="9"/>
    </row>
    <row r="7041" spans="3:31" s="1" customFormat="1">
      <c r="C7041" s="16"/>
      <c r="D7041" s="17"/>
      <c r="E7041" s="17"/>
      <c r="F7041" s="17"/>
      <c r="G7041" s="17"/>
      <c r="H7041" s="9"/>
      <c r="I7041" s="9"/>
      <c r="J7041" s="9"/>
      <c r="K7041" s="9"/>
      <c r="N7041" s="9"/>
      <c r="O7041" s="45"/>
      <c r="Q7041" s="9"/>
      <c r="AE7041" s="9"/>
    </row>
    <row r="7042" spans="3:31" s="1" customFormat="1">
      <c r="C7042" s="16"/>
      <c r="D7042" s="17"/>
      <c r="E7042" s="17"/>
      <c r="F7042" s="17"/>
      <c r="G7042" s="17"/>
      <c r="H7042" s="9"/>
      <c r="I7042" s="9"/>
      <c r="J7042" s="9"/>
      <c r="K7042" s="9"/>
      <c r="N7042" s="9"/>
      <c r="O7042" s="45"/>
      <c r="Q7042" s="9"/>
      <c r="AE7042" s="9"/>
    </row>
    <row r="7043" spans="3:31" s="1" customFormat="1">
      <c r="C7043" s="16"/>
      <c r="D7043" s="17"/>
      <c r="E7043" s="17"/>
      <c r="F7043" s="17"/>
      <c r="G7043" s="17"/>
      <c r="H7043" s="9"/>
      <c r="I7043" s="9"/>
      <c r="J7043" s="9"/>
      <c r="K7043" s="9"/>
      <c r="N7043" s="9"/>
      <c r="O7043" s="45"/>
      <c r="Q7043" s="9"/>
      <c r="AE7043" s="9"/>
    </row>
    <row r="7044" spans="3:31" s="1" customFormat="1">
      <c r="C7044" s="16"/>
      <c r="D7044" s="17"/>
      <c r="E7044" s="17"/>
      <c r="F7044" s="17"/>
      <c r="G7044" s="17"/>
      <c r="H7044" s="9"/>
      <c r="I7044" s="9"/>
      <c r="J7044" s="9"/>
      <c r="K7044" s="9"/>
      <c r="N7044" s="9"/>
      <c r="O7044" s="45"/>
      <c r="Q7044" s="9"/>
      <c r="AE7044" s="9"/>
    </row>
    <row r="7045" spans="3:31" s="1" customFormat="1">
      <c r="C7045" s="16"/>
      <c r="D7045" s="17"/>
      <c r="E7045" s="17"/>
      <c r="F7045" s="17"/>
      <c r="G7045" s="17"/>
      <c r="H7045" s="9"/>
      <c r="I7045" s="9"/>
      <c r="J7045" s="9"/>
      <c r="K7045" s="9"/>
      <c r="N7045" s="9"/>
      <c r="O7045" s="45"/>
      <c r="Q7045" s="9"/>
      <c r="AE7045" s="9"/>
    </row>
    <row r="7046" spans="3:31" s="1" customFormat="1">
      <c r="C7046" s="16"/>
      <c r="D7046" s="17"/>
      <c r="E7046" s="17"/>
      <c r="F7046" s="17"/>
      <c r="G7046" s="17"/>
      <c r="H7046" s="9"/>
      <c r="I7046" s="9"/>
      <c r="J7046" s="9"/>
      <c r="K7046" s="9"/>
      <c r="N7046" s="9"/>
      <c r="O7046" s="45"/>
      <c r="Q7046" s="9"/>
      <c r="AE7046" s="9"/>
    </row>
    <row r="7047" spans="3:31" s="1" customFormat="1">
      <c r="C7047" s="16"/>
      <c r="D7047" s="17"/>
      <c r="E7047" s="17"/>
      <c r="F7047" s="17"/>
      <c r="G7047" s="17"/>
      <c r="H7047" s="9"/>
      <c r="I7047" s="9"/>
      <c r="J7047" s="9"/>
      <c r="K7047" s="9"/>
      <c r="N7047" s="9"/>
      <c r="O7047" s="45"/>
      <c r="Q7047" s="9"/>
      <c r="AE7047" s="9"/>
    </row>
    <row r="7048" spans="3:31" s="1" customFormat="1">
      <c r="C7048" s="16"/>
      <c r="D7048" s="17"/>
      <c r="E7048" s="17"/>
      <c r="F7048" s="17"/>
      <c r="G7048" s="17"/>
      <c r="H7048" s="9"/>
      <c r="I7048" s="9"/>
      <c r="J7048" s="9"/>
      <c r="K7048" s="9"/>
      <c r="N7048" s="9"/>
      <c r="O7048" s="45"/>
      <c r="Q7048" s="9"/>
      <c r="AE7048" s="9"/>
    </row>
    <row r="7049" spans="3:31" s="1" customFormat="1">
      <c r="C7049" s="16"/>
      <c r="D7049" s="17"/>
      <c r="E7049" s="17"/>
      <c r="F7049" s="17"/>
      <c r="G7049" s="17"/>
      <c r="H7049" s="9"/>
      <c r="I7049" s="9"/>
      <c r="J7049" s="9"/>
      <c r="K7049" s="9"/>
      <c r="N7049" s="9"/>
      <c r="O7049" s="45"/>
      <c r="Q7049" s="9"/>
      <c r="AE7049" s="9"/>
    </row>
    <row r="7050" spans="3:31" s="1" customFormat="1">
      <c r="C7050" s="16"/>
      <c r="D7050" s="17"/>
      <c r="E7050" s="17"/>
      <c r="F7050" s="17"/>
      <c r="G7050" s="17"/>
      <c r="H7050" s="9"/>
      <c r="I7050" s="9"/>
      <c r="J7050" s="9"/>
      <c r="K7050" s="9"/>
      <c r="N7050" s="9"/>
      <c r="O7050" s="45"/>
      <c r="Q7050" s="9"/>
      <c r="AE7050" s="9"/>
    </row>
    <row r="7051" spans="3:31" s="1" customFormat="1">
      <c r="C7051" s="16"/>
      <c r="D7051" s="17"/>
      <c r="E7051" s="17"/>
      <c r="F7051" s="17"/>
      <c r="G7051" s="17"/>
      <c r="H7051" s="9"/>
      <c r="I7051" s="9"/>
      <c r="J7051" s="9"/>
      <c r="K7051" s="9"/>
      <c r="N7051" s="9"/>
      <c r="O7051" s="45"/>
      <c r="Q7051" s="9"/>
      <c r="AE7051" s="9"/>
    </row>
    <row r="7052" spans="3:31" s="1" customFormat="1">
      <c r="C7052" s="16"/>
      <c r="D7052" s="17"/>
      <c r="E7052" s="17"/>
      <c r="F7052" s="17"/>
      <c r="G7052" s="17"/>
      <c r="H7052" s="9"/>
      <c r="I7052" s="9"/>
      <c r="J7052" s="9"/>
      <c r="K7052" s="9"/>
      <c r="N7052" s="9"/>
      <c r="O7052" s="45"/>
      <c r="Q7052" s="9"/>
      <c r="AE7052" s="9"/>
    </row>
    <row r="7053" spans="3:31" s="1" customFormat="1">
      <c r="C7053" s="16"/>
      <c r="D7053" s="17"/>
      <c r="E7053" s="17"/>
      <c r="F7053" s="17"/>
      <c r="G7053" s="17"/>
      <c r="H7053" s="9"/>
      <c r="I7053" s="9"/>
      <c r="J7053" s="9"/>
      <c r="K7053" s="9"/>
      <c r="N7053" s="9"/>
      <c r="O7053" s="45"/>
      <c r="Q7053" s="9"/>
      <c r="AE7053" s="9"/>
    </row>
    <row r="7054" spans="3:31" s="1" customFormat="1">
      <c r="C7054" s="16"/>
      <c r="D7054" s="17"/>
      <c r="E7054" s="17"/>
      <c r="F7054" s="17"/>
      <c r="G7054" s="17"/>
      <c r="H7054" s="9"/>
      <c r="I7054" s="9"/>
      <c r="J7054" s="9"/>
      <c r="K7054" s="9"/>
      <c r="N7054" s="9"/>
      <c r="O7054" s="45"/>
      <c r="Q7054" s="9"/>
      <c r="AE7054" s="9"/>
    </row>
    <row r="7055" spans="3:31" s="1" customFormat="1">
      <c r="C7055" s="16"/>
      <c r="D7055" s="17"/>
      <c r="E7055" s="17"/>
      <c r="F7055" s="17"/>
      <c r="G7055" s="17"/>
      <c r="H7055" s="9"/>
      <c r="I7055" s="9"/>
      <c r="J7055" s="9"/>
      <c r="K7055" s="9"/>
      <c r="N7055" s="9"/>
      <c r="O7055" s="45"/>
      <c r="Q7055" s="9"/>
      <c r="AE7055" s="9"/>
    </row>
    <row r="7056" spans="3:31" s="1" customFormat="1">
      <c r="C7056" s="16"/>
      <c r="D7056" s="17"/>
      <c r="E7056" s="17"/>
      <c r="F7056" s="17"/>
      <c r="G7056" s="17"/>
      <c r="H7056" s="9"/>
      <c r="I7056" s="9"/>
      <c r="J7056" s="9"/>
      <c r="K7056" s="9"/>
      <c r="N7056" s="9"/>
      <c r="O7056" s="45"/>
      <c r="Q7056" s="9"/>
      <c r="AE7056" s="9"/>
    </row>
    <row r="7057" spans="3:31" s="1" customFormat="1">
      <c r="C7057" s="16"/>
      <c r="D7057" s="17"/>
      <c r="E7057" s="17"/>
      <c r="F7057" s="17"/>
      <c r="G7057" s="17"/>
      <c r="H7057" s="9"/>
      <c r="I7057" s="9"/>
      <c r="J7057" s="9"/>
      <c r="K7057" s="9"/>
      <c r="N7057" s="9"/>
      <c r="O7057" s="45"/>
      <c r="Q7057" s="9"/>
      <c r="AE7057" s="9"/>
    </row>
    <row r="7058" spans="3:31" s="1" customFormat="1">
      <c r="C7058" s="16"/>
      <c r="D7058" s="17"/>
      <c r="E7058" s="17"/>
      <c r="F7058" s="17"/>
      <c r="G7058" s="17"/>
      <c r="H7058" s="9"/>
      <c r="I7058" s="9"/>
      <c r="J7058" s="9"/>
      <c r="K7058" s="9"/>
      <c r="N7058" s="9"/>
      <c r="O7058" s="45"/>
      <c r="Q7058" s="9"/>
      <c r="AE7058" s="9"/>
    </row>
    <row r="7059" spans="3:31" s="1" customFormat="1">
      <c r="C7059" s="16"/>
      <c r="D7059" s="17"/>
      <c r="E7059" s="17"/>
      <c r="F7059" s="17"/>
      <c r="G7059" s="17"/>
      <c r="H7059" s="9"/>
      <c r="I7059" s="9"/>
      <c r="J7059" s="9"/>
      <c r="K7059" s="9"/>
      <c r="N7059" s="9"/>
      <c r="O7059" s="45"/>
      <c r="Q7059" s="9"/>
      <c r="AE7059" s="9"/>
    </row>
    <row r="7060" spans="3:31" s="1" customFormat="1">
      <c r="C7060" s="16"/>
      <c r="D7060" s="17"/>
      <c r="E7060" s="17"/>
      <c r="F7060" s="17"/>
      <c r="G7060" s="17"/>
      <c r="H7060" s="9"/>
      <c r="I7060" s="9"/>
      <c r="J7060" s="9"/>
      <c r="K7060" s="9"/>
      <c r="N7060" s="9"/>
      <c r="O7060" s="45"/>
      <c r="Q7060" s="9"/>
      <c r="AE7060" s="9"/>
    </row>
    <row r="7061" spans="3:31" s="1" customFormat="1">
      <c r="C7061" s="16"/>
      <c r="D7061" s="17"/>
      <c r="E7061" s="17"/>
      <c r="F7061" s="17"/>
      <c r="G7061" s="17"/>
      <c r="H7061" s="9"/>
      <c r="I7061" s="9"/>
      <c r="J7061" s="9"/>
      <c r="K7061" s="9"/>
      <c r="N7061" s="9"/>
      <c r="O7061" s="45"/>
      <c r="Q7061" s="9"/>
      <c r="AE7061" s="9"/>
    </row>
    <row r="7062" spans="3:31" s="1" customFormat="1">
      <c r="C7062" s="16"/>
      <c r="D7062" s="17"/>
      <c r="E7062" s="17"/>
      <c r="F7062" s="17"/>
      <c r="G7062" s="17"/>
      <c r="H7062" s="9"/>
      <c r="I7062" s="9"/>
      <c r="J7062" s="9"/>
      <c r="K7062" s="9"/>
      <c r="N7062" s="9"/>
      <c r="O7062" s="45"/>
      <c r="Q7062" s="9"/>
      <c r="AE7062" s="9"/>
    </row>
    <row r="7063" spans="3:31" s="1" customFormat="1">
      <c r="C7063" s="16"/>
      <c r="D7063" s="17"/>
      <c r="E7063" s="17"/>
      <c r="F7063" s="17"/>
      <c r="G7063" s="17"/>
      <c r="H7063" s="9"/>
      <c r="I7063" s="9"/>
      <c r="J7063" s="9"/>
      <c r="K7063" s="9"/>
      <c r="N7063" s="9"/>
      <c r="O7063" s="45"/>
      <c r="Q7063" s="9"/>
      <c r="AE7063" s="9"/>
    </row>
    <row r="7064" spans="3:31" s="1" customFormat="1">
      <c r="C7064" s="16"/>
      <c r="D7064" s="17"/>
      <c r="E7064" s="17"/>
      <c r="F7064" s="17"/>
      <c r="G7064" s="17"/>
      <c r="H7064" s="9"/>
      <c r="I7064" s="9"/>
      <c r="J7064" s="9"/>
      <c r="K7064" s="9"/>
      <c r="N7064" s="9"/>
      <c r="O7064" s="45"/>
      <c r="Q7064" s="9"/>
      <c r="AE7064" s="9"/>
    </row>
    <row r="7065" spans="3:31" s="1" customFormat="1">
      <c r="C7065" s="16"/>
      <c r="D7065" s="17"/>
      <c r="E7065" s="17"/>
      <c r="F7065" s="17"/>
      <c r="G7065" s="17"/>
      <c r="H7065" s="9"/>
      <c r="I7065" s="9"/>
      <c r="J7065" s="9"/>
      <c r="K7065" s="9"/>
      <c r="N7065" s="9"/>
      <c r="O7065" s="45"/>
      <c r="Q7065" s="9"/>
      <c r="AE7065" s="9"/>
    </row>
    <row r="7066" spans="3:31" s="1" customFormat="1">
      <c r="C7066" s="16"/>
      <c r="D7066" s="17"/>
      <c r="E7066" s="17"/>
      <c r="F7066" s="17"/>
      <c r="G7066" s="17"/>
      <c r="H7066" s="9"/>
      <c r="I7066" s="9"/>
      <c r="J7066" s="9"/>
      <c r="K7066" s="9"/>
      <c r="N7066" s="9"/>
      <c r="O7066" s="45"/>
      <c r="Q7066" s="9"/>
      <c r="AE7066" s="9"/>
    </row>
    <row r="7067" spans="3:31" s="1" customFormat="1">
      <c r="C7067" s="16"/>
      <c r="D7067" s="17"/>
      <c r="E7067" s="17"/>
      <c r="F7067" s="17"/>
      <c r="G7067" s="17"/>
      <c r="H7067" s="9"/>
      <c r="I7067" s="9"/>
      <c r="J7067" s="9"/>
      <c r="K7067" s="9"/>
      <c r="N7067" s="9"/>
      <c r="O7067" s="45"/>
      <c r="Q7067" s="9"/>
      <c r="AE7067" s="9"/>
    </row>
    <row r="7068" spans="3:31" s="1" customFormat="1">
      <c r="C7068" s="16"/>
      <c r="D7068" s="17"/>
      <c r="E7068" s="17"/>
      <c r="F7068" s="17"/>
      <c r="G7068" s="17"/>
      <c r="H7068" s="9"/>
      <c r="I7068" s="9"/>
      <c r="J7068" s="9"/>
      <c r="K7068" s="9"/>
      <c r="N7068" s="9"/>
      <c r="O7068" s="45"/>
      <c r="Q7068" s="9"/>
      <c r="AE7068" s="9"/>
    </row>
    <row r="7069" spans="3:31" s="1" customFormat="1">
      <c r="C7069" s="16"/>
      <c r="D7069" s="17"/>
      <c r="E7069" s="17"/>
      <c r="F7069" s="17"/>
      <c r="G7069" s="17"/>
      <c r="H7069" s="9"/>
      <c r="I7069" s="9"/>
      <c r="J7069" s="9"/>
      <c r="K7069" s="9"/>
      <c r="N7069" s="9"/>
      <c r="O7069" s="45"/>
      <c r="Q7069" s="9"/>
      <c r="AE7069" s="9"/>
    </row>
    <row r="7070" spans="3:31" s="1" customFormat="1">
      <c r="C7070" s="16"/>
      <c r="D7070" s="17"/>
      <c r="E7070" s="17"/>
      <c r="F7070" s="17"/>
      <c r="G7070" s="17"/>
      <c r="H7070" s="9"/>
      <c r="I7070" s="9"/>
      <c r="J7070" s="9"/>
      <c r="K7070" s="9"/>
      <c r="N7070" s="9"/>
      <c r="O7070" s="45"/>
      <c r="Q7070" s="9"/>
      <c r="AE7070" s="9"/>
    </row>
    <row r="7071" spans="3:31" s="1" customFormat="1">
      <c r="C7071" s="16"/>
      <c r="D7071" s="17"/>
      <c r="E7071" s="17"/>
      <c r="F7071" s="17"/>
      <c r="G7071" s="17"/>
      <c r="H7071" s="9"/>
      <c r="I7071" s="9"/>
      <c r="J7071" s="9"/>
      <c r="K7071" s="9"/>
      <c r="N7071" s="9"/>
      <c r="O7071" s="45"/>
      <c r="Q7071" s="9"/>
      <c r="AE7071" s="9"/>
    </row>
    <row r="7072" spans="3:31" s="1" customFormat="1">
      <c r="C7072" s="16"/>
      <c r="D7072" s="17"/>
      <c r="E7072" s="17"/>
      <c r="F7072" s="17"/>
      <c r="G7072" s="17"/>
      <c r="H7072" s="9"/>
      <c r="I7072" s="9"/>
      <c r="J7072" s="9"/>
      <c r="K7072" s="9"/>
      <c r="N7072" s="9"/>
      <c r="O7072" s="45"/>
      <c r="Q7072" s="9"/>
      <c r="AE7072" s="9"/>
    </row>
    <row r="7073" spans="3:31" s="1" customFormat="1">
      <c r="C7073" s="16"/>
      <c r="D7073" s="17"/>
      <c r="E7073" s="17"/>
      <c r="F7073" s="17"/>
      <c r="G7073" s="17"/>
      <c r="H7073" s="9"/>
      <c r="I7073" s="9"/>
      <c r="J7073" s="9"/>
      <c r="K7073" s="9"/>
      <c r="N7073" s="9"/>
      <c r="O7073" s="45"/>
      <c r="Q7073" s="9"/>
      <c r="AE7073" s="9"/>
    </row>
    <row r="7074" spans="3:31" s="1" customFormat="1">
      <c r="C7074" s="16"/>
      <c r="D7074" s="17"/>
      <c r="E7074" s="17"/>
      <c r="F7074" s="17"/>
      <c r="G7074" s="17"/>
      <c r="H7074" s="9"/>
      <c r="I7074" s="9"/>
      <c r="J7074" s="9"/>
      <c r="K7074" s="9"/>
      <c r="N7074" s="9"/>
      <c r="O7074" s="45"/>
      <c r="Q7074" s="9"/>
      <c r="AE7074" s="9"/>
    </row>
    <row r="7075" spans="3:31" s="1" customFormat="1">
      <c r="C7075" s="16"/>
      <c r="D7075" s="17"/>
      <c r="E7075" s="17"/>
      <c r="F7075" s="17"/>
      <c r="G7075" s="17"/>
      <c r="H7075" s="9"/>
      <c r="I7075" s="9"/>
      <c r="J7075" s="9"/>
      <c r="K7075" s="9"/>
      <c r="N7075" s="9"/>
      <c r="O7075" s="45"/>
      <c r="Q7075" s="9"/>
      <c r="AE7075" s="9"/>
    </row>
    <row r="7076" spans="3:31" s="1" customFormat="1">
      <c r="C7076" s="16"/>
      <c r="D7076" s="17"/>
      <c r="E7076" s="17"/>
      <c r="F7076" s="17"/>
      <c r="G7076" s="17"/>
      <c r="H7076" s="9"/>
      <c r="I7076" s="9"/>
      <c r="J7076" s="9"/>
      <c r="K7076" s="9"/>
      <c r="N7076" s="9"/>
      <c r="O7076" s="45"/>
      <c r="Q7076" s="9"/>
      <c r="AE7076" s="9"/>
    </row>
    <row r="7077" spans="3:31" s="1" customFormat="1">
      <c r="C7077" s="16"/>
      <c r="D7077" s="17"/>
      <c r="E7077" s="17"/>
      <c r="F7077" s="17"/>
      <c r="G7077" s="17"/>
      <c r="H7077" s="9"/>
      <c r="I7077" s="9"/>
      <c r="J7077" s="9"/>
      <c r="K7077" s="9"/>
      <c r="N7077" s="9"/>
      <c r="O7077" s="45"/>
      <c r="Q7077" s="9"/>
      <c r="AE7077" s="9"/>
    </row>
    <row r="7078" spans="3:31" s="1" customFormat="1">
      <c r="C7078" s="16"/>
      <c r="D7078" s="17"/>
      <c r="E7078" s="17"/>
      <c r="F7078" s="17"/>
      <c r="G7078" s="17"/>
      <c r="H7078" s="9"/>
      <c r="I7078" s="9"/>
      <c r="J7078" s="9"/>
      <c r="K7078" s="9"/>
      <c r="N7078" s="9"/>
      <c r="O7078" s="45"/>
      <c r="Q7078" s="9"/>
      <c r="AE7078" s="9"/>
    </row>
    <row r="7079" spans="3:31" s="1" customFormat="1">
      <c r="C7079" s="16"/>
      <c r="D7079" s="17"/>
      <c r="E7079" s="17"/>
      <c r="F7079" s="17"/>
      <c r="G7079" s="17"/>
      <c r="H7079" s="9"/>
      <c r="I7079" s="9"/>
      <c r="J7079" s="9"/>
      <c r="K7079" s="9"/>
      <c r="N7079" s="9"/>
      <c r="O7079" s="45"/>
      <c r="Q7079" s="9"/>
      <c r="AE7079" s="9"/>
    </row>
    <row r="7080" spans="3:31" s="1" customFormat="1">
      <c r="C7080" s="16"/>
      <c r="D7080" s="17"/>
      <c r="E7080" s="17"/>
      <c r="F7080" s="17"/>
      <c r="G7080" s="17"/>
      <c r="H7080" s="9"/>
      <c r="I7080" s="9"/>
      <c r="J7080" s="9"/>
      <c r="K7080" s="9"/>
      <c r="N7080" s="9"/>
      <c r="O7080" s="45"/>
      <c r="Q7080" s="9"/>
      <c r="AE7080" s="9"/>
    </row>
    <row r="7081" spans="3:31" s="1" customFormat="1">
      <c r="C7081" s="16"/>
      <c r="D7081" s="17"/>
      <c r="E7081" s="17"/>
      <c r="F7081" s="17"/>
      <c r="G7081" s="17"/>
      <c r="H7081" s="9"/>
      <c r="I7081" s="9"/>
      <c r="J7081" s="9"/>
      <c r="K7081" s="9"/>
      <c r="N7081" s="9"/>
      <c r="O7081" s="45"/>
      <c r="Q7081" s="9"/>
      <c r="AE7081" s="9"/>
    </row>
    <row r="7082" spans="3:31" s="1" customFormat="1">
      <c r="C7082" s="16"/>
      <c r="D7082" s="17"/>
      <c r="E7082" s="17"/>
      <c r="F7082" s="17"/>
      <c r="G7082" s="17"/>
      <c r="H7082" s="9"/>
      <c r="I7082" s="9"/>
      <c r="J7082" s="9"/>
      <c r="K7082" s="9"/>
      <c r="N7082" s="9"/>
      <c r="O7082" s="45"/>
      <c r="Q7082" s="9"/>
      <c r="AE7082" s="9"/>
    </row>
    <row r="7083" spans="3:31" s="1" customFormat="1">
      <c r="C7083" s="16"/>
      <c r="D7083" s="17"/>
      <c r="E7083" s="17"/>
      <c r="F7083" s="17"/>
      <c r="G7083" s="17"/>
      <c r="H7083" s="9"/>
      <c r="I7083" s="9"/>
      <c r="J7083" s="9"/>
      <c r="K7083" s="9"/>
      <c r="N7083" s="9"/>
      <c r="O7083" s="45"/>
      <c r="Q7083" s="9"/>
      <c r="AE7083" s="9"/>
    </row>
    <row r="7084" spans="3:31" s="1" customFormat="1">
      <c r="C7084" s="16"/>
      <c r="D7084" s="17"/>
      <c r="E7084" s="17"/>
      <c r="F7084" s="17"/>
      <c r="G7084" s="17"/>
      <c r="H7084" s="9"/>
      <c r="I7084" s="9"/>
      <c r="J7084" s="9"/>
      <c r="K7084" s="9"/>
      <c r="N7084" s="9"/>
      <c r="O7084" s="45"/>
      <c r="Q7084" s="9"/>
      <c r="AE7084" s="9"/>
    </row>
    <row r="7085" spans="3:31" s="1" customFormat="1">
      <c r="C7085" s="16"/>
      <c r="D7085" s="17"/>
      <c r="E7085" s="17"/>
      <c r="F7085" s="17"/>
      <c r="G7085" s="17"/>
      <c r="H7085" s="9"/>
      <c r="I7085" s="9"/>
      <c r="J7085" s="9"/>
      <c r="K7085" s="9"/>
      <c r="N7085" s="9"/>
      <c r="O7085" s="45"/>
      <c r="Q7085" s="9"/>
      <c r="AE7085" s="9"/>
    </row>
    <row r="7086" spans="3:31" s="1" customFormat="1">
      <c r="C7086" s="16"/>
      <c r="D7086" s="17"/>
      <c r="E7086" s="17"/>
      <c r="F7086" s="17"/>
      <c r="G7086" s="17"/>
      <c r="H7086" s="9"/>
      <c r="I7086" s="9"/>
      <c r="J7086" s="9"/>
      <c r="K7086" s="9"/>
      <c r="N7086" s="9"/>
      <c r="O7086" s="45"/>
      <c r="Q7086" s="9"/>
      <c r="AE7086" s="9"/>
    </row>
    <row r="7087" spans="3:31" s="1" customFormat="1">
      <c r="C7087" s="16"/>
      <c r="D7087" s="17"/>
      <c r="E7087" s="17"/>
      <c r="F7087" s="17"/>
      <c r="G7087" s="17"/>
      <c r="H7087" s="9"/>
      <c r="I7087" s="9"/>
      <c r="J7087" s="9"/>
      <c r="K7087" s="9"/>
      <c r="N7087" s="9"/>
      <c r="O7087" s="45"/>
      <c r="Q7087" s="9"/>
      <c r="AE7087" s="9"/>
    </row>
    <row r="7088" spans="3:31" s="1" customFormat="1">
      <c r="C7088" s="16"/>
      <c r="D7088" s="17"/>
      <c r="E7088" s="17"/>
      <c r="F7088" s="17"/>
      <c r="G7088" s="17"/>
      <c r="H7088" s="9"/>
      <c r="I7088" s="9"/>
      <c r="J7088" s="9"/>
      <c r="K7088" s="9"/>
      <c r="N7088" s="9"/>
      <c r="O7088" s="45"/>
      <c r="Q7088" s="9"/>
      <c r="AE7088" s="9"/>
    </row>
    <row r="7089" spans="3:31" s="1" customFormat="1">
      <c r="C7089" s="16"/>
      <c r="D7089" s="17"/>
      <c r="E7089" s="17"/>
      <c r="F7089" s="17"/>
      <c r="G7089" s="17"/>
      <c r="H7089" s="9"/>
      <c r="I7089" s="9"/>
      <c r="J7089" s="9"/>
      <c r="K7089" s="9"/>
      <c r="N7089" s="9"/>
      <c r="O7089" s="45"/>
      <c r="Q7089" s="9"/>
      <c r="AE7089" s="9"/>
    </row>
    <row r="7090" spans="3:31" s="1" customFormat="1">
      <c r="C7090" s="16"/>
      <c r="D7090" s="17"/>
      <c r="E7090" s="17"/>
      <c r="F7090" s="17"/>
      <c r="G7090" s="17"/>
      <c r="H7090" s="9"/>
      <c r="I7090" s="9"/>
      <c r="J7090" s="9"/>
      <c r="K7090" s="9"/>
      <c r="N7090" s="9"/>
      <c r="O7090" s="45"/>
      <c r="Q7090" s="9"/>
      <c r="AE7090" s="9"/>
    </row>
    <row r="7091" spans="3:31" s="1" customFormat="1">
      <c r="C7091" s="16"/>
      <c r="D7091" s="17"/>
      <c r="E7091" s="17"/>
      <c r="F7091" s="17"/>
      <c r="G7091" s="17"/>
      <c r="H7091" s="9"/>
      <c r="I7091" s="9"/>
      <c r="J7091" s="9"/>
      <c r="K7091" s="9"/>
      <c r="N7091" s="9"/>
      <c r="O7091" s="45"/>
      <c r="Q7091" s="9"/>
      <c r="AE7091" s="9"/>
    </row>
    <row r="7092" spans="3:31" s="1" customFormat="1">
      <c r="C7092" s="16"/>
      <c r="D7092" s="17"/>
      <c r="E7092" s="17"/>
      <c r="F7092" s="17"/>
      <c r="G7092" s="17"/>
      <c r="H7092" s="9"/>
      <c r="I7092" s="9"/>
      <c r="J7092" s="9"/>
      <c r="K7092" s="9"/>
      <c r="N7092" s="9"/>
      <c r="O7092" s="45"/>
      <c r="Q7092" s="9"/>
      <c r="AE7092" s="9"/>
    </row>
    <row r="7093" spans="3:31" s="1" customFormat="1">
      <c r="C7093" s="16"/>
      <c r="D7093" s="17"/>
      <c r="E7093" s="17"/>
      <c r="F7093" s="17"/>
      <c r="G7093" s="17"/>
      <c r="H7093" s="9"/>
      <c r="I7093" s="9"/>
      <c r="J7093" s="9"/>
      <c r="K7093" s="9"/>
      <c r="N7093" s="9"/>
      <c r="O7093" s="45"/>
      <c r="Q7093" s="9"/>
      <c r="AE7093" s="9"/>
    </row>
    <row r="7094" spans="3:31" s="1" customFormat="1">
      <c r="C7094" s="16"/>
      <c r="D7094" s="17"/>
      <c r="E7094" s="17"/>
      <c r="F7094" s="17"/>
      <c r="G7094" s="17"/>
      <c r="H7094" s="9"/>
      <c r="I7094" s="9"/>
      <c r="J7094" s="9"/>
      <c r="K7094" s="9"/>
      <c r="N7094" s="9"/>
      <c r="O7094" s="45"/>
      <c r="Q7094" s="9"/>
      <c r="AE7094" s="9"/>
    </row>
    <row r="7095" spans="3:31" s="1" customFormat="1">
      <c r="C7095" s="16"/>
      <c r="D7095" s="17"/>
      <c r="E7095" s="17"/>
      <c r="F7095" s="17"/>
      <c r="G7095" s="17"/>
      <c r="H7095" s="9"/>
      <c r="I7095" s="9"/>
      <c r="J7095" s="9"/>
      <c r="K7095" s="9"/>
      <c r="N7095" s="9"/>
      <c r="O7095" s="45"/>
      <c r="Q7095" s="9"/>
      <c r="AE7095" s="9"/>
    </row>
    <row r="7096" spans="3:31" s="1" customFormat="1">
      <c r="C7096" s="16"/>
      <c r="D7096" s="17"/>
      <c r="E7096" s="17"/>
      <c r="F7096" s="17"/>
      <c r="G7096" s="17"/>
      <c r="H7096" s="9"/>
      <c r="I7096" s="9"/>
      <c r="J7096" s="9"/>
      <c r="K7096" s="9"/>
      <c r="N7096" s="9"/>
      <c r="O7096" s="45"/>
      <c r="Q7096" s="9"/>
      <c r="AE7096" s="9"/>
    </row>
    <row r="7097" spans="3:31" s="1" customFormat="1">
      <c r="C7097" s="16"/>
      <c r="D7097" s="17"/>
      <c r="E7097" s="17"/>
      <c r="F7097" s="17"/>
      <c r="G7097" s="17"/>
      <c r="H7097" s="9"/>
      <c r="I7097" s="9"/>
      <c r="J7097" s="9"/>
      <c r="K7097" s="9"/>
      <c r="N7097" s="9"/>
      <c r="O7097" s="45"/>
      <c r="Q7097" s="9"/>
      <c r="AE7097" s="9"/>
    </row>
    <row r="7098" spans="3:31" s="1" customFormat="1">
      <c r="C7098" s="16"/>
      <c r="D7098" s="17"/>
      <c r="E7098" s="17"/>
      <c r="F7098" s="17"/>
      <c r="G7098" s="17"/>
      <c r="H7098" s="9"/>
      <c r="I7098" s="9"/>
      <c r="J7098" s="9"/>
      <c r="K7098" s="9"/>
      <c r="N7098" s="9"/>
      <c r="O7098" s="45"/>
      <c r="Q7098" s="9"/>
      <c r="AE7098" s="9"/>
    </row>
    <row r="7099" spans="3:31" s="1" customFormat="1">
      <c r="C7099" s="16"/>
      <c r="D7099" s="17"/>
      <c r="E7099" s="17"/>
      <c r="F7099" s="17"/>
      <c r="G7099" s="17"/>
      <c r="H7099" s="9"/>
      <c r="I7099" s="9"/>
      <c r="J7099" s="9"/>
      <c r="K7099" s="9"/>
      <c r="N7099" s="9"/>
      <c r="O7099" s="45"/>
      <c r="Q7099" s="9"/>
      <c r="AE7099" s="9"/>
    </row>
    <row r="7100" spans="3:31" s="1" customFormat="1">
      <c r="C7100" s="16"/>
      <c r="D7100" s="17"/>
      <c r="E7100" s="17"/>
      <c r="F7100" s="17"/>
      <c r="G7100" s="17"/>
      <c r="H7100" s="9"/>
      <c r="I7100" s="9"/>
      <c r="J7100" s="9"/>
      <c r="K7100" s="9"/>
      <c r="N7100" s="9"/>
      <c r="O7100" s="45"/>
      <c r="Q7100" s="9"/>
      <c r="AE7100" s="9"/>
    </row>
    <row r="7101" spans="3:31" s="1" customFormat="1">
      <c r="C7101" s="16"/>
      <c r="D7101" s="17"/>
      <c r="E7101" s="17"/>
      <c r="F7101" s="17"/>
      <c r="G7101" s="17"/>
      <c r="H7101" s="9"/>
      <c r="I7101" s="9"/>
      <c r="J7101" s="9"/>
      <c r="K7101" s="9"/>
      <c r="N7101" s="9"/>
      <c r="O7101" s="45"/>
      <c r="Q7101" s="9"/>
      <c r="AE7101" s="9"/>
    </row>
    <row r="7102" spans="3:31" s="1" customFormat="1">
      <c r="C7102" s="16"/>
      <c r="D7102" s="17"/>
      <c r="E7102" s="17"/>
      <c r="F7102" s="17"/>
      <c r="G7102" s="17"/>
      <c r="H7102" s="9"/>
      <c r="I7102" s="9"/>
      <c r="J7102" s="9"/>
      <c r="K7102" s="9"/>
      <c r="N7102" s="9"/>
      <c r="O7102" s="45"/>
      <c r="Q7102" s="9"/>
      <c r="AE7102" s="9"/>
    </row>
    <row r="7103" spans="3:31" s="1" customFormat="1">
      <c r="C7103" s="16"/>
      <c r="D7103" s="17"/>
      <c r="E7103" s="17"/>
      <c r="F7103" s="17"/>
      <c r="G7103" s="17"/>
      <c r="H7103" s="9"/>
      <c r="I7103" s="9"/>
      <c r="J7103" s="9"/>
      <c r="K7103" s="9"/>
      <c r="N7103" s="9"/>
      <c r="O7103" s="45"/>
      <c r="Q7103" s="9"/>
      <c r="AE7103" s="9"/>
    </row>
    <row r="7104" spans="3:31" s="1" customFormat="1">
      <c r="C7104" s="16"/>
      <c r="D7104" s="17"/>
      <c r="E7104" s="17"/>
      <c r="F7104" s="17"/>
      <c r="G7104" s="17"/>
      <c r="H7104" s="9"/>
      <c r="I7104" s="9"/>
      <c r="J7104" s="9"/>
      <c r="K7104" s="9"/>
      <c r="N7104" s="9"/>
      <c r="O7104" s="45"/>
      <c r="Q7104" s="9"/>
      <c r="AE7104" s="9"/>
    </row>
    <row r="7105" spans="3:31" s="1" customFormat="1">
      <c r="C7105" s="16"/>
      <c r="D7105" s="17"/>
      <c r="E7105" s="17"/>
      <c r="F7105" s="17"/>
      <c r="G7105" s="17"/>
      <c r="H7105" s="9"/>
      <c r="I7105" s="9"/>
      <c r="J7105" s="9"/>
      <c r="K7105" s="9"/>
      <c r="N7105" s="9"/>
      <c r="O7105" s="45"/>
      <c r="Q7105" s="9"/>
      <c r="AE7105" s="9"/>
    </row>
    <row r="7106" spans="3:31" s="1" customFormat="1">
      <c r="C7106" s="16"/>
      <c r="D7106" s="17"/>
      <c r="E7106" s="17"/>
      <c r="F7106" s="17"/>
      <c r="G7106" s="17"/>
      <c r="H7106" s="9"/>
      <c r="I7106" s="9"/>
      <c r="J7106" s="9"/>
      <c r="K7106" s="9"/>
      <c r="N7106" s="9"/>
      <c r="O7106" s="45"/>
      <c r="Q7106" s="9"/>
      <c r="AE7106" s="9"/>
    </row>
    <row r="7107" spans="3:31" s="1" customFormat="1">
      <c r="C7107" s="16"/>
      <c r="D7107" s="17"/>
      <c r="E7107" s="17"/>
      <c r="F7107" s="17"/>
      <c r="G7107" s="17"/>
      <c r="H7107" s="9"/>
      <c r="I7107" s="9"/>
      <c r="J7107" s="9"/>
      <c r="K7107" s="9"/>
      <c r="N7107" s="9"/>
      <c r="O7107" s="45"/>
      <c r="Q7107" s="9"/>
      <c r="AE7107" s="9"/>
    </row>
    <row r="7108" spans="3:31" s="1" customFormat="1">
      <c r="C7108" s="16"/>
      <c r="D7108" s="17"/>
      <c r="E7108" s="17"/>
      <c r="F7108" s="17"/>
      <c r="G7108" s="17"/>
      <c r="H7108" s="9"/>
      <c r="I7108" s="9"/>
      <c r="J7108" s="9"/>
      <c r="K7108" s="9"/>
      <c r="N7108" s="9"/>
      <c r="O7108" s="45"/>
      <c r="Q7108" s="9"/>
      <c r="AE7108" s="9"/>
    </row>
    <row r="7109" spans="3:31" s="1" customFormat="1">
      <c r="C7109" s="16"/>
      <c r="D7109" s="17"/>
      <c r="E7109" s="17"/>
      <c r="F7109" s="17"/>
      <c r="G7109" s="17"/>
      <c r="H7109" s="9"/>
      <c r="I7109" s="9"/>
      <c r="J7109" s="9"/>
      <c r="K7109" s="9"/>
      <c r="N7109" s="9"/>
      <c r="O7109" s="45"/>
      <c r="Q7109" s="9"/>
      <c r="AE7109" s="9"/>
    </row>
    <row r="7110" spans="3:31" s="1" customFormat="1">
      <c r="C7110" s="16"/>
      <c r="D7110" s="17"/>
      <c r="E7110" s="17"/>
      <c r="F7110" s="17"/>
      <c r="G7110" s="17"/>
      <c r="H7110" s="9"/>
      <c r="I7110" s="9"/>
      <c r="J7110" s="9"/>
      <c r="K7110" s="9"/>
      <c r="N7110" s="9"/>
      <c r="O7110" s="45"/>
      <c r="Q7110" s="9"/>
      <c r="AE7110" s="9"/>
    </row>
    <row r="7111" spans="3:31" s="1" customFormat="1">
      <c r="C7111" s="16"/>
      <c r="D7111" s="17"/>
      <c r="E7111" s="17"/>
      <c r="F7111" s="17"/>
      <c r="G7111" s="17"/>
      <c r="H7111" s="9"/>
      <c r="I7111" s="9"/>
      <c r="J7111" s="9"/>
      <c r="K7111" s="9"/>
      <c r="N7111" s="9"/>
      <c r="O7111" s="45"/>
      <c r="Q7111" s="9"/>
      <c r="AE7111" s="9"/>
    </row>
    <row r="7112" spans="3:31" s="1" customFormat="1">
      <c r="C7112" s="16"/>
      <c r="D7112" s="17"/>
      <c r="E7112" s="17"/>
      <c r="F7112" s="17"/>
      <c r="G7112" s="17"/>
      <c r="H7112" s="9"/>
      <c r="I7112" s="9"/>
      <c r="J7112" s="9"/>
      <c r="K7112" s="9"/>
      <c r="N7112" s="9"/>
      <c r="O7112" s="45"/>
      <c r="Q7112" s="9"/>
      <c r="AE7112" s="9"/>
    </row>
    <row r="7113" spans="3:31" s="1" customFormat="1">
      <c r="C7113" s="16"/>
      <c r="D7113" s="17"/>
      <c r="E7113" s="17"/>
      <c r="F7113" s="17"/>
      <c r="G7113" s="17"/>
      <c r="H7113" s="9"/>
      <c r="I7113" s="9"/>
      <c r="J7113" s="9"/>
      <c r="K7113" s="9"/>
      <c r="N7113" s="9"/>
      <c r="O7113" s="45"/>
      <c r="Q7113" s="9"/>
      <c r="AE7113" s="9"/>
    </row>
    <row r="7114" spans="3:31" s="1" customFormat="1">
      <c r="C7114" s="16"/>
      <c r="D7114" s="17"/>
      <c r="E7114" s="17"/>
      <c r="F7114" s="17"/>
      <c r="G7114" s="17"/>
      <c r="H7114" s="9"/>
      <c r="I7114" s="9"/>
      <c r="J7114" s="9"/>
      <c r="K7114" s="9"/>
      <c r="N7114" s="9"/>
      <c r="O7114" s="45"/>
      <c r="Q7114" s="9"/>
      <c r="AE7114" s="9"/>
    </row>
    <row r="7115" spans="3:31" s="1" customFormat="1">
      <c r="C7115" s="16"/>
      <c r="D7115" s="17"/>
      <c r="E7115" s="17"/>
      <c r="F7115" s="17"/>
      <c r="G7115" s="17"/>
      <c r="H7115" s="9"/>
      <c r="I7115" s="9"/>
      <c r="J7115" s="9"/>
      <c r="K7115" s="9"/>
      <c r="N7115" s="9"/>
      <c r="O7115" s="45"/>
      <c r="Q7115" s="9"/>
      <c r="AE7115" s="9"/>
    </row>
    <row r="7116" spans="3:31" s="1" customFormat="1">
      <c r="C7116" s="16"/>
      <c r="D7116" s="17"/>
      <c r="E7116" s="17"/>
      <c r="F7116" s="17"/>
      <c r="G7116" s="17"/>
      <c r="H7116" s="9"/>
      <c r="I7116" s="9"/>
      <c r="J7116" s="9"/>
      <c r="K7116" s="9"/>
      <c r="N7116" s="9"/>
      <c r="O7116" s="45"/>
      <c r="Q7116" s="9"/>
      <c r="AE7116" s="9"/>
    </row>
    <row r="7117" spans="3:31" s="1" customFormat="1">
      <c r="C7117" s="16"/>
      <c r="D7117" s="17"/>
      <c r="E7117" s="17"/>
      <c r="F7117" s="17"/>
      <c r="G7117" s="17"/>
      <c r="H7117" s="9"/>
      <c r="I7117" s="9"/>
      <c r="J7117" s="9"/>
      <c r="K7117" s="9"/>
      <c r="N7117" s="9"/>
      <c r="O7117" s="45"/>
      <c r="Q7117" s="9"/>
      <c r="AE7117" s="9"/>
    </row>
    <row r="7118" spans="3:31" s="1" customFormat="1">
      <c r="C7118" s="16"/>
      <c r="D7118" s="17"/>
      <c r="E7118" s="17"/>
      <c r="F7118" s="17"/>
      <c r="G7118" s="17"/>
      <c r="H7118" s="9"/>
      <c r="I7118" s="9"/>
      <c r="J7118" s="9"/>
      <c r="K7118" s="9"/>
      <c r="N7118" s="9"/>
      <c r="O7118" s="45"/>
      <c r="Q7118" s="9"/>
      <c r="AE7118" s="9"/>
    </row>
    <row r="7119" spans="3:31" s="1" customFormat="1">
      <c r="C7119" s="16"/>
      <c r="D7119" s="17"/>
      <c r="E7119" s="17"/>
      <c r="F7119" s="17"/>
      <c r="G7119" s="17"/>
      <c r="H7119" s="9"/>
      <c r="I7119" s="9"/>
      <c r="J7119" s="9"/>
      <c r="K7119" s="9"/>
      <c r="N7119" s="9"/>
      <c r="O7119" s="45"/>
      <c r="Q7119" s="9"/>
      <c r="AE7119" s="9"/>
    </row>
    <row r="7120" spans="3:31" s="1" customFormat="1">
      <c r="C7120" s="16"/>
      <c r="D7120" s="17"/>
      <c r="E7120" s="17"/>
      <c r="F7120" s="17"/>
      <c r="G7120" s="17"/>
      <c r="H7120" s="9"/>
      <c r="I7120" s="9"/>
      <c r="J7120" s="9"/>
      <c r="K7120" s="9"/>
      <c r="N7120" s="9"/>
      <c r="O7120" s="45"/>
      <c r="Q7120" s="9"/>
      <c r="AE7120" s="9"/>
    </row>
    <row r="7121" spans="3:31" s="1" customFormat="1">
      <c r="C7121" s="16"/>
      <c r="D7121" s="17"/>
      <c r="E7121" s="17"/>
      <c r="F7121" s="17"/>
      <c r="G7121" s="17"/>
      <c r="H7121" s="9"/>
      <c r="I7121" s="9"/>
      <c r="J7121" s="9"/>
      <c r="K7121" s="9"/>
      <c r="N7121" s="9"/>
      <c r="O7121" s="45"/>
      <c r="Q7121" s="9"/>
      <c r="AE7121" s="9"/>
    </row>
    <row r="7122" spans="3:31" s="1" customFormat="1">
      <c r="C7122" s="16"/>
      <c r="D7122" s="17"/>
      <c r="E7122" s="17"/>
      <c r="F7122" s="17"/>
      <c r="G7122" s="17"/>
      <c r="H7122" s="9"/>
      <c r="I7122" s="9"/>
      <c r="J7122" s="9"/>
      <c r="K7122" s="9"/>
      <c r="N7122" s="9"/>
      <c r="O7122" s="45"/>
      <c r="Q7122" s="9"/>
      <c r="AE7122" s="9"/>
    </row>
    <row r="7123" spans="3:31" s="1" customFormat="1">
      <c r="C7123" s="16"/>
      <c r="D7123" s="17"/>
      <c r="E7123" s="17"/>
      <c r="F7123" s="17"/>
      <c r="G7123" s="17"/>
      <c r="H7123" s="9"/>
      <c r="I7123" s="9"/>
      <c r="J7123" s="9"/>
      <c r="K7123" s="9"/>
      <c r="N7123" s="9"/>
      <c r="O7123" s="45"/>
      <c r="Q7123" s="9"/>
      <c r="AE7123" s="9"/>
    </row>
    <row r="7124" spans="3:31" s="1" customFormat="1">
      <c r="C7124" s="16"/>
      <c r="D7124" s="17"/>
      <c r="E7124" s="17"/>
      <c r="F7124" s="17"/>
      <c r="G7124" s="17"/>
      <c r="H7124" s="9"/>
      <c r="I7124" s="9"/>
      <c r="J7124" s="9"/>
      <c r="K7124" s="9"/>
      <c r="N7124" s="9"/>
      <c r="O7124" s="45"/>
      <c r="Q7124" s="9"/>
      <c r="AE7124" s="9"/>
    </row>
    <row r="7125" spans="3:31" s="1" customFormat="1">
      <c r="C7125" s="16"/>
      <c r="D7125" s="17"/>
      <c r="E7125" s="17"/>
      <c r="F7125" s="17"/>
      <c r="G7125" s="17"/>
      <c r="H7125" s="9"/>
      <c r="I7125" s="9"/>
      <c r="J7125" s="9"/>
      <c r="K7125" s="9"/>
      <c r="N7125" s="9"/>
      <c r="O7125" s="45"/>
      <c r="Q7125" s="9"/>
      <c r="AE7125" s="9"/>
    </row>
    <row r="7126" spans="3:31" s="1" customFormat="1">
      <c r="C7126" s="16"/>
      <c r="D7126" s="17"/>
      <c r="E7126" s="17"/>
      <c r="F7126" s="17"/>
      <c r="G7126" s="17"/>
      <c r="H7126" s="9"/>
      <c r="I7126" s="9"/>
      <c r="J7126" s="9"/>
      <c r="K7126" s="9"/>
      <c r="N7126" s="9"/>
      <c r="O7126" s="45"/>
      <c r="Q7126" s="9"/>
      <c r="AE7126" s="9"/>
    </row>
    <row r="7127" spans="3:31" s="1" customFormat="1">
      <c r="C7127" s="16"/>
      <c r="D7127" s="17"/>
      <c r="E7127" s="17"/>
      <c r="F7127" s="17"/>
      <c r="G7127" s="17"/>
      <c r="H7127" s="9"/>
      <c r="I7127" s="9"/>
      <c r="J7127" s="9"/>
      <c r="K7127" s="9"/>
      <c r="N7127" s="9"/>
      <c r="O7127" s="45"/>
      <c r="Q7127" s="9"/>
      <c r="AE7127" s="9"/>
    </row>
    <row r="7128" spans="3:31" s="1" customFormat="1">
      <c r="C7128" s="16"/>
      <c r="D7128" s="17"/>
      <c r="E7128" s="17"/>
      <c r="F7128" s="17"/>
      <c r="G7128" s="17"/>
      <c r="H7128" s="9"/>
      <c r="I7128" s="9"/>
      <c r="J7128" s="9"/>
      <c r="K7128" s="9"/>
      <c r="N7128" s="9"/>
      <c r="O7128" s="45"/>
      <c r="Q7128" s="9"/>
      <c r="AE7128" s="9"/>
    </row>
    <row r="7129" spans="3:31" s="1" customFormat="1">
      <c r="C7129" s="16"/>
      <c r="D7129" s="17"/>
      <c r="E7129" s="17"/>
      <c r="F7129" s="17"/>
      <c r="G7129" s="17"/>
      <c r="H7129" s="9"/>
      <c r="I7129" s="9"/>
      <c r="J7129" s="9"/>
      <c r="K7129" s="9"/>
      <c r="N7129" s="9"/>
      <c r="O7129" s="45"/>
      <c r="Q7129" s="9"/>
      <c r="AE7129" s="9"/>
    </row>
    <row r="7130" spans="3:31" s="1" customFormat="1">
      <c r="C7130" s="16"/>
      <c r="D7130" s="17"/>
      <c r="E7130" s="17"/>
      <c r="F7130" s="17"/>
      <c r="G7130" s="17"/>
      <c r="H7130" s="9"/>
      <c r="I7130" s="9"/>
      <c r="J7130" s="9"/>
      <c r="K7130" s="9"/>
      <c r="N7130" s="9"/>
      <c r="O7130" s="45"/>
      <c r="Q7130" s="9"/>
      <c r="AE7130" s="9"/>
    </row>
    <row r="7131" spans="3:31" s="1" customFormat="1">
      <c r="C7131" s="16"/>
      <c r="D7131" s="17"/>
      <c r="E7131" s="17"/>
      <c r="F7131" s="17"/>
      <c r="G7131" s="17"/>
      <c r="H7131" s="9"/>
      <c r="I7131" s="9"/>
      <c r="J7131" s="9"/>
      <c r="K7131" s="9"/>
      <c r="N7131" s="9"/>
      <c r="O7131" s="45"/>
      <c r="Q7131" s="9"/>
      <c r="AE7131" s="9"/>
    </row>
    <row r="7132" spans="3:31" s="1" customFormat="1">
      <c r="C7132" s="16"/>
      <c r="D7132" s="17"/>
      <c r="E7132" s="17"/>
      <c r="F7132" s="17"/>
      <c r="G7132" s="17"/>
      <c r="H7132" s="9"/>
      <c r="I7132" s="9"/>
      <c r="J7132" s="9"/>
      <c r="K7132" s="9"/>
      <c r="N7132" s="9"/>
      <c r="O7132" s="45"/>
      <c r="Q7132" s="9"/>
      <c r="AE7132" s="9"/>
    </row>
    <row r="7133" spans="3:31" s="1" customFormat="1">
      <c r="C7133" s="16"/>
      <c r="D7133" s="17"/>
      <c r="E7133" s="17"/>
      <c r="F7133" s="17"/>
      <c r="G7133" s="17"/>
      <c r="H7133" s="9"/>
      <c r="I7133" s="9"/>
      <c r="J7133" s="9"/>
      <c r="K7133" s="9"/>
      <c r="N7133" s="9"/>
      <c r="O7133" s="45"/>
      <c r="Q7133" s="9"/>
      <c r="AE7133" s="9"/>
    </row>
    <row r="7134" spans="3:31" s="1" customFormat="1">
      <c r="C7134" s="16"/>
      <c r="D7134" s="17"/>
      <c r="E7134" s="17"/>
      <c r="F7134" s="17"/>
      <c r="G7134" s="17"/>
      <c r="H7134" s="9"/>
      <c r="I7134" s="9"/>
      <c r="J7134" s="9"/>
      <c r="K7134" s="9"/>
      <c r="N7134" s="9"/>
      <c r="O7134" s="45"/>
      <c r="Q7134" s="9"/>
      <c r="AE7134" s="9"/>
    </row>
    <row r="7135" spans="3:31" s="1" customFormat="1">
      <c r="C7135" s="16"/>
      <c r="D7135" s="17"/>
      <c r="E7135" s="17"/>
      <c r="F7135" s="17"/>
      <c r="G7135" s="17"/>
      <c r="H7135" s="9"/>
      <c r="I7135" s="9"/>
      <c r="J7135" s="9"/>
      <c r="K7135" s="9"/>
      <c r="N7135" s="9"/>
      <c r="O7135" s="45"/>
      <c r="Q7135" s="9"/>
      <c r="AE7135" s="9"/>
    </row>
    <row r="7136" spans="3:31" s="1" customFormat="1">
      <c r="C7136" s="16"/>
      <c r="D7136" s="17"/>
      <c r="E7136" s="17"/>
      <c r="F7136" s="17"/>
      <c r="G7136" s="17"/>
      <c r="H7136" s="9"/>
      <c r="I7136" s="9"/>
      <c r="J7136" s="9"/>
      <c r="K7136" s="9"/>
      <c r="N7136" s="9"/>
      <c r="O7136" s="45"/>
      <c r="Q7136" s="9"/>
      <c r="AE7136" s="9"/>
    </row>
    <row r="7137" spans="3:31" s="1" customFormat="1">
      <c r="C7137" s="16"/>
      <c r="D7137" s="17"/>
      <c r="E7137" s="17"/>
      <c r="F7137" s="17"/>
      <c r="G7137" s="17"/>
      <c r="H7137" s="9"/>
      <c r="I7137" s="9"/>
      <c r="J7137" s="9"/>
      <c r="K7137" s="9"/>
      <c r="N7137" s="9"/>
      <c r="O7137" s="45"/>
      <c r="Q7137" s="9"/>
      <c r="AE7137" s="9"/>
    </row>
    <row r="7138" spans="3:31" s="1" customFormat="1">
      <c r="C7138" s="16"/>
      <c r="D7138" s="17"/>
      <c r="E7138" s="17"/>
      <c r="F7138" s="17"/>
      <c r="G7138" s="17"/>
      <c r="H7138" s="9"/>
      <c r="I7138" s="9"/>
      <c r="J7138" s="9"/>
      <c r="K7138" s="9"/>
      <c r="N7138" s="9"/>
      <c r="O7138" s="45"/>
      <c r="Q7138" s="9"/>
      <c r="AE7138" s="9"/>
    </row>
    <row r="7139" spans="3:31" s="1" customFormat="1">
      <c r="C7139" s="16"/>
      <c r="D7139" s="17"/>
      <c r="E7139" s="17"/>
      <c r="F7139" s="17"/>
      <c r="G7139" s="17"/>
      <c r="H7139" s="9"/>
      <c r="I7139" s="9"/>
      <c r="J7139" s="9"/>
      <c r="K7139" s="9"/>
      <c r="N7139" s="9"/>
      <c r="O7139" s="45"/>
      <c r="Q7139" s="9"/>
      <c r="AE7139" s="9"/>
    </row>
    <row r="7140" spans="3:31" s="1" customFormat="1">
      <c r="C7140" s="16"/>
      <c r="D7140" s="17"/>
      <c r="E7140" s="17"/>
      <c r="F7140" s="17"/>
      <c r="G7140" s="17"/>
      <c r="H7140" s="9"/>
      <c r="I7140" s="9"/>
      <c r="J7140" s="9"/>
      <c r="K7140" s="9"/>
      <c r="N7140" s="9"/>
      <c r="O7140" s="45"/>
      <c r="Q7140" s="9"/>
      <c r="AE7140" s="9"/>
    </row>
    <row r="7141" spans="3:31" s="1" customFormat="1">
      <c r="C7141" s="16"/>
      <c r="D7141" s="17"/>
      <c r="E7141" s="17"/>
      <c r="F7141" s="17"/>
      <c r="G7141" s="17"/>
      <c r="H7141" s="9"/>
      <c r="I7141" s="9"/>
      <c r="J7141" s="9"/>
      <c r="K7141" s="9"/>
      <c r="N7141" s="9"/>
      <c r="O7141" s="45"/>
      <c r="Q7141" s="9"/>
      <c r="AE7141" s="9"/>
    </row>
    <row r="7142" spans="3:31" s="1" customFormat="1">
      <c r="C7142" s="16"/>
      <c r="D7142" s="17"/>
      <c r="E7142" s="17"/>
      <c r="F7142" s="17"/>
      <c r="G7142" s="17"/>
      <c r="H7142" s="9"/>
      <c r="I7142" s="9"/>
      <c r="J7142" s="9"/>
      <c r="K7142" s="9"/>
      <c r="N7142" s="9"/>
      <c r="O7142" s="45"/>
      <c r="Q7142" s="9"/>
      <c r="AE7142" s="9"/>
    </row>
    <row r="7143" spans="3:31" s="1" customFormat="1">
      <c r="C7143" s="16"/>
      <c r="D7143" s="17"/>
      <c r="E7143" s="17"/>
      <c r="F7143" s="17"/>
      <c r="G7143" s="17"/>
      <c r="H7143" s="9"/>
      <c r="I7143" s="9"/>
      <c r="J7143" s="9"/>
      <c r="K7143" s="9"/>
      <c r="N7143" s="9"/>
      <c r="O7143" s="45"/>
      <c r="Q7143" s="9"/>
      <c r="AE7143" s="9"/>
    </row>
    <row r="7144" spans="3:31" s="1" customFormat="1">
      <c r="C7144" s="16"/>
      <c r="D7144" s="17"/>
      <c r="E7144" s="17"/>
      <c r="F7144" s="17"/>
      <c r="G7144" s="17"/>
      <c r="H7144" s="9"/>
      <c r="I7144" s="9"/>
      <c r="J7144" s="9"/>
      <c r="K7144" s="9"/>
      <c r="N7144" s="9"/>
      <c r="O7144" s="45"/>
      <c r="Q7144" s="9"/>
      <c r="AE7144" s="9"/>
    </row>
    <row r="7145" spans="3:31" s="1" customFormat="1">
      <c r="C7145" s="16"/>
      <c r="D7145" s="17"/>
      <c r="E7145" s="17"/>
      <c r="F7145" s="17"/>
      <c r="G7145" s="17"/>
      <c r="H7145" s="9"/>
      <c r="I7145" s="9"/>
      <c r="J7145" s="9"/>
      <c r="K7145" s="9"/>
      <c r="N7145" s="9"/>
      <c r="O7145" s="45"/>
      <c r="Q7145" s="9"/>
      <c r="AE7145" s="9"/>
    </row>
    <row r="7146" spans="3:31" s="1" customFormat="1">
      <c r="C7146" s="16"/>
      <c r="D7146" s="17"/>
      <c r="E7146" s="17"/>
      <c r="F7146" s="17"/>
      <c r="G7146" s="17"/>
      <c r="H7146" s="9"/>
      <c r="I7146" s="9"/>
      <c r="J7146" s="9"/>
      <c r="K7146" s="9"/>
      <c r="N7146" s="9"/>
      <c r="O7146" s="45"/>
      <c r="Q7146" s="9"/>
      <c r="AE7146" s="9"/>
    </row>
    <row r="7147" spans="3:31" s="1" customFormat="1">
      <c r="C7147" s="16"/>
      <c r="D7147" s="17"/>
      <c r="E7147" s="17"/>
      <c r="F7147" s="17"/>
      <c r="G7147" s="17"/>
      <c r="H7147" s="9"/>
      <c r="I7147" s="9"/>
      <c r="J7147" s="9"/>
      <c r="K7147" s="9"/>
      <c r="N7147" s="9"/>
      <c r="O7147" s="45"/>
      <c r="Q7147" s="9"/>
      <c r="AE7147" s="9"/>
    </row>
    <row r="7148" spans="3:31" s="1" customFormat="1">
      <c r="C7148" s="16"/>
      <c r="D7148" s="17"/>
      <c r="E7148" s="17"/>
      <c r="F7148" s="17"/>
      <c r="G7148" s="17"/>
      <c r="H7148" s="9"/>
      <c r="I7148" s="9"/>
      <c r="J7148" s="9"/>
      <c r="K7148" s="9"/>
      <c r="N7148" s="9"/>
      <c r="O7148" s="45"/>
      <c r="Q7148" s="9"/>
      <c r="AE7148" s="9"/>
    </row>
    <row r="7149" spans="3:31" s="1" customFormat="1">
      <c r="C7149" s="16"/>
      <c r="D7149" s="17"/>
      <c r="E7149" s="17"/>
      <c r="F7149" s="17"/>
      <c r="G7149" s="17"/>
      <c r="H7149" s="9"/>
      <c r="I7149" s="9"/>
      <c r="J7149" s="9"/>
      <c r="K7149" s="9"/>
      <c r="N7149" s="9"/>
      <c r="O7149" s="45"/>
      <c r="Q7149" s="9"/>
      <c r="AE7149" s="9"/>
    </row>
    <row r="7150" spans="3:31" s="1" customFormat="1">
      <c r="C7150" s="16"/>
      <c r="D7150" s="17"/>
      <c r="E7150" s="17"/>
      <c r="F7150" s="17"/>
      <c r="G7150" s="17"/>
      <c r="H7150" s="9"/>
      <c r="I7150" s="9"/>
      <c r="J7150" s="9"/>
      <c r="K7150" s="9"/>
      <c r="N7150" s="9"/>
      <c r="O7150" s="45"/>
      <c r="Q7150" s="9"/>
      <c r="AE7150" s="9"/>
    </row>
    <row r="7151" spans="3:31" s="1" customFormat="1">
      <c r="C7151" s="16"/>
      <c r="D7151" s="17"/>
      <c r="E7151" s="17"/>
      <c r="F7151" s="17"/>
      <c r="G7151" s="17"/>
      <c r="H7151" s="9"/>
      <c r="I7151" s="9"/>
      <c r="J7151" s="9"/>
      <c r="K7151" s="9"/>
      <c r="N7151" s="9"/>
      <c r="O7151" s="45"/>
      <c r="Q7151" s="9"/>
      <c r="AE7151" s="9"/>
    </row>
    <row r="7152" spans="3:31" s="1" customFormat="1">
      <c r="C7152" s="16"/>
      <c r="D7152" s="17"/>
      <c r="E7152" s="17"/>
      <c r="F7152" s="17"/>
      <c r="G7152" s="17"/>
      <c r="H7152" s="9"/>
      <c r="I7152" s="9"/>
      <c r="J7152" s="9"/>
      <c r="K7152" s="9"/>
      <c r="N7152" s="9"/>
      <c r="O7152" s="45"/>
      <c r="Q7152" s="9"/>
      <c r="AE7152" s="9"/>
    </row>
    <row r="7153" spans="3:31" s="1" customFormat="1">
      <c r="C7153" s="16"/>
      <c r="D7153" s="17"/>
      <c r="E7153" s="17"/>
      <c r="F7153" s="17"/>
      <c r="G7153" s="17"/>
      <c r="H7153" s="9"/>
      <c r="I7153" s="9"/>
      <c r="J7153" s="9"/>
      <c r="K7153" s="9"/>
      <c r="N7153" s="9"/>
      <c r="O7153" s="45"/>
      <c r="Q7153" s="9"/>
      <c r="AE7153" s="9"/>
    </row>
    <row r="7154" spans="3:31" s="1" customFormat="1">
      <c r="C7154" s="16"/>
      <c r="D7154" s="17"/>
      <c r="E7154" s="17"/>
      <c r="F7154" s="17"/>
      <c r="G7154" s="17"/>
      <c r="H7154" s="9"/>
      <c r="I7154" s="9"/>
      <c r="J7154" s="9"/>
      <c r="K7154" s="9"/>
      <c r="N7154" s="9"/>
      <c r="O7154" s="45"/>
      <c r="Q7154" s="9"/>
      <c r="AE7154" s="9"/>
    </row>
    <row r="7155" spans="3:31" s="1" customFormat="1">
      <c r="C7155" s="16"/>
      <c r="D7155" s="17"/>
      <c r="E7155" s="17"/>
      <c r="F7155" s="17"/>
      <c r="G7155" s="17"/>
      <c r="H7155" s="9"/>
      <c r="I7155" s="9"/>
      <c r="J7155" s="9"/>
      <c r="K7155" s="9"/>
      <c r="N7155" s="9"/>
      <c r="O7155" s="45"/>
      <c r="Q7155" s="9"/>
      <c r="AE7155" s="9"/>
    </row>
    <row r="7156" spans="3:31" s="1" customFormat="1">
      <c r="C7156" s="16"/>
      <c r="D7156" s="17"/>
      <c r="E7156" s="17"/>
      <c r="F7156" s="17"/>
      <c r="G7156" s="17"/>
      <c r="H7156" s="9"/>
      <c r="I7156" s="9"/>
      <c r="J7156" s="9"/>
      <c r="K7156" s="9"/>
      <c r="N7156" s="9"/>
      <c r="O7156" s="45"/>
      <c r="Q7156" s="9"/>
      <c r="AE7156" s="9"/>
    </row>
    <row r="7157" spans="3:31" s="1" customFormat="1">
      <c r="C7157" s="16"/>
      <c r="D7157" s="17"/>
      <c r="E7157" s="17"/>
      <c r="F7157" s="17"/>
      <c r="G7157" s="17"/>
      <c r="H7157" s="9"/>
      <c r="I7157" s="9"/>
      <c r="J7157" s="9"/>
      <c r="K7157" s="9"/>
      <c r="N7157" s="9"/>
      <c r="O7157" s="45"/>
      <c r="Q7157" s="9"/>
      <c r="AE7157" s="9"/>
    </row>
    <row r="7158" spans="3:31" s="1" customFormat="1">
      <c r="C7158" s="16"/>
      <c r="D7158" s="17"/>
      <c r="E7158" s="17"/>
      <c r="F7158" s="17"/>
      <c r="G7158" s="17"/>
      <c r="H7158" s="9"/>
      <c r="I7158" s="9"/>
      <c r="J7158" s="9"/>
      <c r="K7158" s="9"/>
      <c r="N7158" s="9"/>
      <c r="O7158" s="45"/>
      <c r="Q7158" s="9"/>
      <c r="AE7158" s="9"/>
    </row>
    <row r="7159" spans="3:31" s="1" customFormat="1">
      <c r="C7159" s="16"/>
      <c r="D7159" s="17"/>
      <c r="E7159" s="17"/>
      <c r="F7159" s="17"/>
      <c r="G7159" s="17"/>
      <c r="H7159" s="9"/>
      <c r="I7159" s="9"/>
      <c r="J7159" s="9"/>
      <c r="K7159" s="9"/>
      <c r="N7159" s="9"/>
      <c r="O7159" s="45"/>
      <c r="Q7159" s="9"/>
      <c r="AE7159" s="9"/>
    </row>
    <row r="7160" spans="3:31" s="1" customFormat="1">
      <c r="C7160" s="16"/>
      <c r="D7160" s="17"/>
      <c r="E7160" s="17"/>
      <c r="F7160" s="17"/>
      <c r="G7160" s="17"/>
      <c r="H7160" s="9"/>
      <c r="I7160" s="9"/>
      <c r="J7160" s="9"/>
      <c r="K7160" s="9"/>
      <c r="N7160" s="9"/>
      <c r="O7160" s="45"/>
      <c r="Q7160" s="9"/>
      <c r="AE7160" s="9"/>
    </row>
    <row r="7161" spans="3:31" s="1" customFormat="1">
      <c r="C7161" s="16"/>
      <c r="D7161" s="17"/>
      <c r="E7161" s="17"/>
      <c r="F7161" s="17"/>
      <c r="G7161" s="17"/>
      <c r="H7161" s="9"/>
      <c r="I7161" s="9"/>
      <c r="J7161" s="9"/>
      <c r="K7161" s="9"/>
      <c r="N7161" s="9"/>
      <c r="O7161" s="45"/>
      <c r="Q7161" s="9"/>
      <c r="AE7161" s="9"/>
    </row>
    <row r="7162" spans="3:31" s="1" customFormat="1">
      <c r="C7162" s="16"/>
      <c r="D7162" s="17"/>
      <c r="E7162" s="17"/>
      <c r="F7162" s="17"/>
      <c r="G7162" s="17"/>
      <c r="H7162" s="9"/>
      <c r="I7162" s="9"/>
      <c r="J7162" s="9"/>
      <c r="K7162" s="9"/>
      <c r="N7162" s="9"/>
      <c r="O7162" s="45"/>
      <c r="Q7162" s="9"/>
      <c r="AE7162" s="9"/>
    </row>
    <row r="7163" spans="3:31" s="1" customFormat="1">
      <c r="C7163" s="16"/>
      <c r="D7163" s="17"/>
      <c r="E7163" s="17"/>
      <c r="F7163" s="17"/>
      <c r="G7163" s="17"/>
      <c r="H7163" s="9"/>
      <c r="I7163" s="9"/>
      <c r="J7163" s="9"/>
      <c r="K7163" s="9"/>
      <c r="N7163" s="9"/>
      <c r="O7163" s="45"/>
      <c r="Q7163" s="9"/>
      <c r="AE7163" s="9"/>
    </row>
    <row r="7164" spans="3:31" s="1" customFormat="1">
      <c r="C7164" s="16"/>
      <c r="D7164" s="17"/>
      <c r="E7164" s="17"/>
      <c r="F7164" s="17"/>
      <c r="G7164" s="17"/>
      <c r="H7164" s="9"/>
      <c r="I7164" s="9"/>
      <c r="J7164" s="9"/>
      <c r="K7164" s="9"/>
      <c r="N7164" s="9"/>
      <c r="O7164" s="45"/>
      <c r="Q7164" s="9"/>
      <c r="AE7164" s="9"/>
    </row>
    <row r="7165" spans="3:31" s="1" customFormat="1">
      <c r="C7165" s="16"/>
      <c r="D7165" s="17"/>
      <c r="E7165" s="17"/>
      <c r="F7165" s="17"/>
      <c r="G7165" s="17"/>
      <c r="H7165" s="9"/>
      <c r="I7165" s="9"/>
      <c r="J7165" s="9"/>
      <c r="K7165" s="9"/>
      <c r="N7165" s="9"/>
      <c r="O7165" s="45"/>
      <c r="Q7165" s="9"/>
      <c r="AE7165" s="9"/>
    </row>
    <row r="7166" spans="3:31" s="1" customFormat="1">
      <c r="C7166" s="16"/>
      <c r="D7166" s="17"/>
      <c r="E7166" s="17"/>
      <c r="F7166" s="17"/>
      <c r="G7166" s="17"/>
      <c r="H7166" s="9"/>
      <c r="I7166" s="9"/>
      <c r="J7166" s="9"/>
      <c r="K7166" s="9"/>
      <c r="N7166" s="9"/>
      <c r="O7166" s="45"/>
      <c r="Q7166" s="9"/>
      <c r="AE7166" s="9"/>
    </row>
    <row r="7167" spans="3:31" s="1" customFormat="1">
      <c r="C7167" s="16"/>
      <c r="D7167" s="17"/>
      <c r="E7167" s="17"/>
      <c r="F7167" s="17"/>
      <c r="G7167" s="17"/>
      <c r="H7167" s="9"/>
      <c r="I7167" s="9"/>
      <c r="J7167" s="9"/>
      <c r="K7167" s="9"/>
      <c r="N7167" s="9"/>
      <c r="O7167" s="45"/>
      <c r="Q7167" s="9"/>
      <c r="AE7167" s="9"/>
    </row>
    <row r="7168" spans="3:31" s="1" customFormat="1">
      <c r="C7168" s="16"/>
      <c r="D7168" s="17"/>
      <c r="E7168" s="17"/>
      <c r="F7168" s="17"/>
      <c r="G7168" s="17"/>
      <c r="H7168" s="9"/>
      <c r="I7168" s="9"/>
      <c r="J7168" s="9"/>
      <c r="K7168" s="9"/>
      <c r="N7168" s="9"/>
      <c r="O7168" s="45"/>
      <c r="Q7168" s="9"/>
      <c r="AE7168" s="9"/>
    </row>
    <row r="7169" spans="3:31" s="1" customFormat="1">
      <c r="C7169" s="16"/>
      <c r="D7169" s="17"/>
      <c r="E7169" s="17"/>
      <c r="F7169" s="17"/>
      <c r="G7169" s="17"/>
      <c r="H7169" s="9"/>
      <c r="I7169" s="9"/>
      <c r="J7169" s="9"/>
      <c r="K7169" s="9"/>
      <c r="N7169" s="9"/>
      <c r="O7169" s="45"/>
      <c r="Q7169" s="9"/>
      <c r="AE7169" s="9"/>
    </row>
    <row r="7170" spans="3:31" s="1" customFormat="1">
      <c r="C7170" s="16"/>
      <c r="D7170" s="17"/>
      <c r="E7170" s="17"/>
      <c r="F7170" s="17"/>
      <c r="G7170" s="17"/>
      <c r="H7170" s="9"/>
      <c r="I7170" s="9"/>
      <c r="J7170" s="9"/>
      <c r="K7170" s="9"/>
      <c r="N7170" s="9"/>
      <c r="O7170" s="45"/>
      <c r="Q7170" s="9"/>
      <c r="AE7170" s="9"/>
    </row>
    <row r="7171" spans="3:31" s="1" customFormat="1">
      <c r="C7171" s="16"/>
      <c r="D7171" s="17"/>
      <c r="E7171" s="17"/>
      <c r="F7171" s="17"/>
      <c r="G7171" s="17"/>
      <c r="H7171" s="9"/>
      <c r="I7171" s="9"/>
      <c r="J7171" s="9"/>
      <c r="K7171" s="9"/>
      <c r="N7171" s="9"/>
      <c r="O7171" s="45"/>
      <c r="Q7171" s="9"/>
      <c r="AE7171" s="9"/>
    </row>
    <row r="7172" spans="3:31" s="1" customFormat="1">
      <c r="C7172" s="16"/>
      <c r="D7172" s="17"/>
      <c r="E7172" s="17"/>
      <c r="F7172" s="17"/>
      <c r="G7172" s="17"/>
      <c r="H7172" s="9"/>
      <c r="I7172" s="9"/>
      <c r="J7172" s="9"/>
      <c r="K7172" s="9"/>
      <c r="N7172" s="9"/>
      <c r="O7172" s="45"/>
      <c r="Q7172" s="9"/>
      <c r="AE7172" s="9"/>
    </row>
    <row r="7173" spans="3:31" s="1" customFormat="1">
      <c r="C7173" s="16"/>
      <c r="D7173" s="17"/>
      <c r="E7173" s="17"/>
      <c r="F7173" s="17"/>
      <c r="G7173" s="17"/>
      <c r="H7173" s="9"/>
      <c r="I7173" s="9"/>
      <c r="J7173" s="9"/>
      <c r="K7173" s="9"/>
      <c r="N7173" s="9"/>
      <c r="O7173" s="45"/>
      <c r="Q7173" s="9"/>
      <c r="AE7173" s="9"/>
    </row>
    <row r="7174" spans="3:31" s="1" customFormat="1">
      <c r="C7174" s="16"/>
      <c r="D7174" s="17"/>
      <c r="E7174" s="17"/>
      <c r="F7174" s="17"/>
      <c r="G7174" s="17"/>
      <c r="H7174" s="9"/>
      <c r="I7174" s="9"/>
      <c r="J7174" s="9"/>
      <c r="K7174" s="9"/>
      <c r="N7174" s="9"/>
      <c r="O7174" s="45"/>
      <c r="Q7174" s="9"/>
      <c r="AE7174" s="9"/>
    </row>
    <row r="7175" spans="3:31" s="1" customFormat="1">
      <c r="C7175" s="16"/>
      <c r="D7175" s="17"/>
      <c r="E7175" s="17"/>
      <c r="F7175" s="17"/>
      <c r="G7175" s="17"/>
      <c r="H7175" s="9"/>
      <c r="I7175" s="9"/>
      <c r="J7175" s="9"/>
      <c r="K7175" s="9"/>
      <c r="N7175" s="9"/>
      <c r="O7175" s="45"/>
      <c r="Q7175" s="9"/>
      <c r="AE7175" s="9"/>
    </row>
    <row r="7176" spans="3:31" s="1" customFormat="1">
      <c r="C7176" s="16"/>
      <c r="D7176" s="17"/>
      <c r="E7176" s="17"/>
      <c r="F7176" s="17"/>
      <c r="G7176" s="17"/>
      <c r="H7176" s="9"/>
      <c r="I7176" s="9"/>
      <c r="J7176" s="9"/>
      <c r="K7176" s="9"/>
      <c r="N7176" s="9"/>
      <c r="O7176" s="45"/>
      <c r="Q7176" s="9"/>
      <c r="AE7176" s="9"/>
    </row>
    <row r="7177" spans="3:31" s="1" customFormat="1">
      <c r="C7177" s="16"/>
      <c r="D7177" s="17"/>
      <c r="E7177" s="17"/>
      <c r="F7177" s="17"/>
      <c r="G7177" s="17"/>
      <c r="H7177" s="9"/>
      <c r="I7177" s="9"/>
      <c r="J7177" s="9"/>
      <c r="K7177" s="9"/>
      <c r="N7177" s="9"/>
      <c r="O7177" s="45"/>
      <c r="Q7177" s="9"/>
      <c r="AE7177" s="9"/>
    </row>
    <row r="7178" spans="3:31" s="1" customFormat="1">
      <c r="C7178" s="16"/>
      <c r="D7178" s="17"/>
      <c r="E7178" s="17"/>
      <c r="F7178" s="17"/>
      <c r="G7178" s="17"/>
      <c r="H7178" s="9"/>
      <c r="I7178" s="9"/>
      <c r="J7178" s="9"/>
      <c r="K7178" s="9"/>
      <c r="N7178" s="9"/>
      <c r="O7178" s="45"/>
      <c r="Q7178" s="9"/>
      <c r="AE7178" s="9"/>
    </row>
    <row r="7179" spans="3:31" s="1" customFormat="1">
      <c r="C7179" s="16"/>
      <c r="D7179" s="17"/>
      <c r="E7179" s="17"/>
      <c r="F7179" s="17"/>
      <c r="G7179" s="17"/>
      <c r="H7179" s="9"/>
      <c r="I7179" s="9"/>
      <c r="J7179" s="9"/>
      <c r="K7179" s="9"/>
      <c r="N7179" s="9"/>
      <c r="O7179" s="45"/>
      <c r="Q7179" s="9"/>
      <c r="AE7179" s="9"/>
    </row>
    <row r="7180" spans="3:31" s="1" customFormat="1">
      <c r="C7180" s="16"/>
      <c r="D7180" s="17"/>
      <c r="E7180" s="17"/>
      <c r="F7180" s="17"/>
      <c r="G7180" s="17"/>
      <c r="H7180" s="9"/>
      <c r="I7180" s="9"/>
      <c r="J7180" s="9"/>
      <c r="K7180" s="9"/>
      <c r="N7180" s="9"/>
      <c r="O7180" s="45"/>
      <c r="Q7180" s="9"/>
      <c r="AE7180" s="9"/>
    </row>
    <row r="7181" spans="3:31" s="1" customFormat="1">
      <c r="C7181" s="16"/>
      <c r="D7181" s="17"/>
      <c r="E7181" s="17"/>
      <c r="F7181" s="17"/>
      <c r="G7181" s="17"/>
      <c r="H7181" s="9"/>
      <c r="I7181" s="9"/>
      <c r="J7181" s="9"/>
      <c r="K7181" s="9"/>
      <c r="N7181" s="9"/>
      <c r="O7181" s="45"/>
      <c r="Q7181" s="9"/>
      <c r="AE7181" s="9"/>
    </row>
    <row r="7182" spans="3:31" s="1" customFormat="1">
      <c r="C7182" s="16"/>
      <c r="D7182" s="17"/>
      <c r="E7182" s="17"/>
      <c r="F7182" s="17"/>
      <c r="G7182" s="17"/>
      <c r="H7182" s="9"/>
      <c r="I7182" s="9"/>
      <c r="J7182" s="9"/>
      <c r="K7182" s="9"/>
      <c r="N7182" s="9"/>
      <c r="O7182" s="45"/>
      <c r="Q7182" s="9"/>
      <c r="AE7182" s="9"/>
    </row>
    <row r="7183" spans="3:31" s="1" customFormat="1">
      <c r="C7183" s="16"/>
      <c r="D7183" s="17"/>
      <c r="E7183" s="17"/>
      <c r="F7183" s="17"/>
      <c r="G7183" s="17"/>
      <c r="H7183" s="9"/>
      <c r="I7183" s="9"/>
      <c r="J7183" s="9"/>
      <c r="K7183" s="9"/>
      <c r="N7183" s="9"/>
      <c r="O7183" s="45"/>
      <c r="Q7183" s="9"/>
      <c r="AE7183" s="9"/>
    </row>
    <row r="7184" spans="3:31" s="1" customFormat="1">
      <c r="C7184" s="16"/>
      <c r="D7184" s="17"/>
      <c r="E7184" s="17"/>
      <c r="F7184" s="17"/>
      <c r="G7184" s="17"/>
      <c r="H7184" s="9"/>
      <c r="I7184" s="9"/>
      <c r="J7184" s="9"/>
      <c r="K7184" s="9"/>
      <c r="N7184" s="9"/>
      <c r="O7184" s="45"/>
      <c r="Q7184" s="9"/>
      <c r="AE7184" s="9"/>
    </row>
    <row r="7185" spans="3:31" s="1" customFormat="1">
      <c r="C7185" s="16"/>
      <c r="D7185" s="17"/>
      <c r="E7185" s="17"/>
      <c r="F7185" s="17"/>
      <c r="G7185" s="17"/>
      <c r="H7185" s="9"/>
      <c r="I7185" s="9"/>
      <c r="J7185" s="9"/>
      <c r="K7185" s="9"/>
      <c r="N7185" s="9"/>
      <c r="O7185" s="45"/>
      <c r="Q7185" s="9"/>
      <c r="AE7185" s="9"/>
    </row>
    <row r="7186" spans="3:31" s="1" customFormat="1">
      <c r="C7186" s="16"/>
      <c r="D7186" s="17"/>
      <c r="E7186" s="17"/>
      <c r="F7186" s="17"/>
      <c r="G7186" s="17"/>
      <c r="H7186" s="9"/>
      <c r="I7186" s="9"/>
      <c r="J7186" s="9"/>
      <c r="K7186" s="9"/>
      <c r="N7186" s="9"/>
      <c r="O7186" s="45"/>
      <c r="Q7186" s="9"/>
      <c r="AE7186" s="9"/>
    </row>
    <row r="7187" spans="3:31" s="1" customFormat="1">
      <c r="C7187" s="16"/>
      <c r="D7187" s="17"/>
      <c r="E7187" s="17"/>
      <c r="F7187" s="17"/>
      <c r="G7187" s="17"/>
      <c r="H7187" s="9"/>
      <c r="I7187" s="9"/>
      <c r="J7187" s="9"/>
      <c r="K7187" s="9"/>
      <c r="N7187" s="9"/>
      <c r="O7187" s="45"/>
      <c r="Q7187" s="9"/>
      <c r="AE7187" s="9"/>
    </row>
    <row r="7188" spans="3:31" s="1" customFormat="1">
      <c r="C7188" s="16"/>
      <c r="D7188" s="17"/>
      <c r="E7188" s="17"/>
      <c r="F7188" s="17"/>
      <c r="G7188" s="17"/>
      <c r="H7188" s="9"/>
      <c r="I7188" s="9"/>
      <c r="J7188" s="9"/>
      <c r="K7188" s="9"/>
      <c r="N7188" s="9"/>
      <c r="O7188" s="45"/>
      <c r="Q7188" s="9"/>
      <c r="AE7188" s="9"/>
    </row>
    <row r="7189" spans="3:31" s="1" customFormat="1">
      <c r="C7189" s="16"/>
      <c r="D7189" s="17"/>
      <c r="E7189" s="17"/>
      <c r="F7189" s="17"/>
      <c r="G7189" s="17"/>
      <c r="H7189" s="9"/>
      <c r="I7189" s="9"/>
      <c r="J7189" s="9"/>
      <c r="K7189" s="9"/>
      <c r="N7189" s="9"/>
      <c r="O7189" s="45"/>
      <c r="Q7189" s="9"/>
      <c r="AE7189" s="9"/>
    </row>
    <row r="7190" spans="3:31" s="1" customFormat="1">
      <c r="C7190" s="16"/>
      <c r="D7190" s="17"/>
      <c r="E7190" s="17"/>
      <c r="F7190" s="17"/>
      <c r="G7190" s="17"/>
      <c r="H7190" s="9"/>
      <c r="I7190" s="9"/>
      <c r="J7190" s="9"/>
      <c r="K7190" s="9"/>
      <c r="N7190" s="9"/>
      <c r="O7190" s="45"/>
      <c r="Q7190" s="9"/>
      <c r="AE7190" s="9"/>
    </row>
    <row r="7191" spans="3:31" s="1" customFormat="1">
      <c r="C7191" s="16"/>
      <c r="D7191" s="17"/>
      <c r="E7191" s="17"/>
      <c r="F7191" s="17"/>
      <c r="G7191" s="17"/>
      <c r="H7191" s="9"/>
      <c r="I7191" s="9"/>
      <c r="J7191" s="9"/>
      <c r="K7191" s="9"/>
      <c r="N7191" s="9"/>
      <c r="O7191" s="45"/>
      <c r="Q7191" s="9"/>
      <c r="AE7191" s="9"/>
    </row>
    <row r="7192" spans="3:31" s="1" customFormat="1">
      <c r="C7192" s="16"/>
      <c r="D7192" s="17"/>
      <c r="E7192" s="17"/>
      <c r="F7192" s="17"/>
      <c r="G7192" s="17"/>
      <c r="H7192" s="9"/>
      <c r="I7192" s="9"/>
      <c r="J7192" s="9"/>
      <c r="K7192" s="9"/>
      <c r="N7192" s="9"/>
      <c r="O7192" s="45"/>
      <c r="Q7192" s="9"/>
      <c r="AE7192" s="9"/>
    </row>
    <row r="7193" spans="3:31" s="1" customFormat="1">
      <c r="C7193" s="16"/>
      <c r="D7193" s="17"/>
      <c r="E7193" s="17"/>
      <c r="F7193" s="17"/>
      <c r="G7193" s="17"/>
      <c r="H7193" s="9"/>
      <c r="I7193" s="9"/>
      <c r="J7193" s="9"/>
      <c r="K7193" s="9"/>
      <c r="N7193" s="9"/>
      <c r="O7193" s="45"/>
      <c r="Q7193" s="9"/>
      <c r="AE7193" s="9"/>
    </row>
    <row r="7194" spans="3:31" s="1" customFormat="1">
      <c r="C7194" s="16"/>
      <c r="D7194" s="17"/>
      <c r="E7194" s="17"/>
      <c r="F7194" s="17"/>
      <c r="G7194" s="17"/>
      <c r="H7194" s="9"/>
      <c r="I7194" s="9"/>
      <c r="J7194" s="9"/>
      <c r="K7194" s="9"/>
      <c r="N7194" s="9"/>
      <c r="O7194" s="45"/>
      <c r="Q7194" s="9"/>
      <c r="AE7194" s="9"/>
    </row>
    <row r="7195" spans="3:31" s="1" customFormat="1">
      <c r="C7195" s="16"/>
      <c r="D7195" s="17"/>
      <c r="E7195" s="17"/>
      <c r="F7195" s="17"/>
      <c r="G7195" s="17"/>
      <c r="H7195" s="9"/>
      <c r="I7195" s="9"/>
      <c r="J7195" s="9"/>
      <c r="K7195" s="9"/>
      <c r="N7195" s="9"/>
      <c r="O7195" s="45"/>
      <c r="Q7195" s="9"/>
      <c r="AE7195" s="9"/>
    </row>
    <row r="7196" spans="3:31" s="1" customFormat="1">
      <c r="C7196" s="16"/>
      <c r="D7196" s="17"/>
      <c r="E7196" s="17"/>
      <c r="F7196" s="17"/>
      <c r="G7196" s="17"/>
      <c r="H7196" s="9"/>
      <c r="I7196" s="9"/>
      <c r="J7196" s="9"/>
      <c r="K7196" s="9"/>
      <c r="N7196" s="9"/>
      <c r="O7196" s="45"/>
      <c r="Q7196" s="9"/>
      <c r="AE7196" s="9"/>
    </row>
    <row r="7197" spans="3:31" s="1" customFormat="1">
      <c r="C7197" s="16"/>
      <c r="D7197" s="17"/>
      <c r="E7197" s="17"/>
      <c r="F7197" s="17"/>
      <c r="G7197" s="17"/>
      <c r="H7197" s="9"/>
      <c r="I7197" s="9"/>
      <c r="J7197" s="9"/>
      <c r="K7197" s="9"/>
      <c r="N7197" s="9"/>
      <c r="O7197" s="45"/>
      <c r="Q7197" s="9"/>
      <c r="AE7197" s="9"/>
    </row>
    <row r="7198" spans="3:31" s="1" customFormat="1">
      <c r="C7198" s="16"/>
      <c r="D7198" s="17"/>
      <c r="E7198" s="17"/>
      <c r="F7198" s="17"/>
      <c r="G7198" s="17"/>
      <c r="H7198" s="9"/>
      <c r="I7198" s="9"/>
      <c r="J7198" s="9"/>
      <c r="K7198" s="9"/>
      <c r="N7198" s="9"/>
      <c r="O7198" s="45"/>
      <c r="Q7198" s="9"/>
      <c r="AE7198" s="9"/>
    </row>
    <row r="7199" spans="3:31" s="1" customFormat="1">
      <c r="C7199" s="16"/>
      <c r="D7199" s="17"/>
      <c r="E7199" s="17"/>
      <c r="F7199" s="17"/>
      <c r="G7199" s="17"/>
      <c r="H7199" s="9"/>
      <c r="I7199" s="9"/>
      <c r="J7199" s="9"/>
      <c r="K7199" s="9"/>
      <c r="N7199" s="9"/>
      <c r="O7199" s="45"/>
      <c r="Q7199" s="9"/>
      <c r="AE7199" s="9"/>
    </row>
    <row r="7200" spans="3:31" s="1" customFormat="1">
      <c r="C7200" s="16"/>
      <c r="D7200" s="17"/>
      <c r="E7200" s="17"/>
      <c r="F7200" s="17"/>
      <c r="G7200" s="17"/>
      <c r="H7200" s="9"/>
      <c r="I7200" s="9"/>
      <c r="J7200" s="9"/>
      <c r="K7200" s="9"/>
      <c r="N7200" s="9"/>
      <c r="O7200" s="45"/>
      <c r="Q7200" s="9"/>
      <c r="AE7200" s="9"/>
    </row>
    <row r="7201" spans="3:31" s="1" customFormat="1">
      <c r="C7201" s="16"/>
      <c r="D7201" s="17"/>
      <c r="E7201" s="17"/>
      <c r="F7201" s="17"/>
      <c r="G7201" s="17"/>
      <c r="H7201" s="9"/>
      <c r="I7201" s="9"/>
      <c r="J7201" s="9"/>
      <c r="K7201" s="9"/>
      <c r="N7201" s="9"/>
      <c r="O7201" s="45"/>
      <c r="Q7201" s="9"/>
      <c r="AE7201" s="9"/>
    </row>
    <row r="7202" spans="3:31" s="1" customFormat="1">
      <c r="C7202" s="16"/>
      <c r="D7202" s="17"/>
      <c r="E7202" s="17"/>
      <c r="F7202" s="17"/>
      <c r="G7202" s="17"/>
      <c r="H7202" s="9"/>
      <c r="I7202" s="9"/>
      <c r="J7202" s="9"/>
      <c r="K7202" s="9"/>
      <c r="N7202" s="9"/>
      <c r="O7202" s="45"/>
      <c r="Q7202" s="9"/>
      <c r="AE7202" s="9"/>
    </row>
    <row r="7203" spans="3:31" s="1" customFormat="1">
      <c r="C7203" s="16"/>
      <c r="D7203" s="17"/>
      <c r="E7203" s="17"/>
      <c r="F7203" s="17"/>
      <c r="G7203" s="17"/>
      <c r="H7203" s="9"/>
      <c r="I7203" s="9"/>
      <c r="J7203" s="9"/>
      <c r="K7203" s="9"/>
      <c r="N7203" s="9"/>
      <c r="O7203" s="45"/>
      <c r="Q7203" s="9"/>
      <c r="AE7203" s="9"/>
    </row>
    <row r="7204" spans="3:31" s="1" customFormat="1">
      <c r="C7204" s="16"/>
      <c r="D7204" s="17"/>
      <c r="E7204" s="17"/>
      <c r="F7204" s="17"/>
      <c r="G7204" s="17"/>
      <c r="H7204" s="9"/>
      <c r="I7204" s="9"/>
      <c r="J7204" s="9"/>
      <c r="K7204" s="9"/>
      <c r="N7204" s="9"/>
      <c r="O7204" s="45"/>
      <c r="Q7204" s="9"/>
      <c r="AE7204" s="9"/>
    </row>
    <row r="7205" spans="3:31" s="1" customFormat="1">
      <c r="C7205" s="16"/>
      <c r="D7205" s="17"/>
      <c r="E7205" s="17"/>
      <c r="F7205" s="17"/>
      <c r="G7205" s="17"/>
      <c r="H7205" s="9"/>
      <c r="I7205" s="9"/>
      <c r="J7205" s="9"/>
      <c r="K7205" s="9"/>
      <c r="N7205" s="9"/>
      <c r="O7205" s="45"/>
      <c r="Q7205" s="9"/>
      <c r="AE7205" s="9"/>
    </row>
    <row r="7206" spans="3:31" s="1" customFormat="1">
      <c r="C7206" s="16"/>
      <c r="D7206" s="17"/>
      <c r="E7206" s="17"/>
      <c r="F7206" s="17"/>
      <c r="G7206" s="17"/>
      <c r="H7206" s="9"/>
      <c r="I7206" s="9"/>
      <c r="J7206" s="9"/>
      <c r="K7206" s="9"/>
      <c r="N7206" s="9"/>
      <c r="O7206" s="45"/>
      <c r="Q7206" s="9"/>
      <c r="AE7206" s="9"/>
    </row>
    <row r="7207" spans="3:31" s="1" customFormat="1">
      <c r="C7207" s="16"/>
      <c r="D7207" s="17"/>
      <c r="E7207" s="17"/>
      <c r="F7207" s="17"/>
      <c r="G7207" s="17"/>
      <c r="H7207" s="9"/>
      <c r="I7207" s="9"/>
      <c r="J7207" s="9"/>
      <c r="K7207" s="9"/>
      <c r="N7207" s="9"/>
      <c r="O7207" s="45"/>
      <c r="Q7207" s="9"/>
      <c r="AE7207" s="9"/>
    </row>
    <row r="7208" spans="3:31" s="1" customFormat="1">
      <c r="C7208" s="16"/>
      <c r="D7208" s="17"/>
      <c r="E7208" s="17"/>
      <c r="F7208" s="17"/>
      <c r="G7208" s="17"/>
      <c r="H7208" s="9"/>
      <c r="I7208" s="9"/>
      <c r="J7208" s="9"/>
      <c r="K7208" s="9"/>
      <c r="N7208" s="9"/>
      <c r="O7208" s="45"/>
      <c r="Q7208" s="9"/>
      <c r="AE7208" s="9"/>
    </row>
    <row r="7209" spans="3:31" s="1" customFormat="1">
      <c r="C7209" s="16"/>
      <c r="D7209" s="17"/>
      <c r="E7209" s="17"/>
      <c r="F7209" s="17"/>
      <c r="G7209" s="17"/>
      <c r="H7209" s="9"/>
      <c r="I7209" s="9"/>
      <c r="J7209" s="9"/>
      <c r="K7209" s="9"/>
      <c r="N7209" s="9"/>
      <c r="O7209" s="45"/>
      <c r="Q7209" s="9"/>
      <c r="AE7209" s="9"/>
    </row>
    <row r="7210" spans="3:31" s="1" customFormat="1">
      <c r="C7210" s="16"/>
      <c r="D7210" s="17"/>
      <c r="E7210" s="17"/>
      <c r="F7210" s="17"/>
      <c r="G7210" s="17"/>
      <c r="H7210" s="9"/>
      <c r="I7210" s="9"/>
      <c r="J7210" s="9"/>
      <c r="K7210" s="9"/>
      <c r="N7210" s="9"/>
      <c r="O7210" s="45"/>
      <c r="Q7210" s="9"/>
      <c r="AE7210" s="9"/>
    </row>
    <row r="7211" spans="3:31" s="1" customFormat="1">
      <c r="C7211" s="16"/>
      <c r="D7211" s="17"/>
      <c r="E7211" s="17"/>
      <c r="F7211" s="17"/>
      <c r="G7211" s="17"/>
      <c r="H7211" s="9"/>
      <c r="I7211" s="9"/>
      <c r="J7211" s="9"/>
      <c r="K7211" s="9"/>
      <c r="N7211" s="9"/>
      <c r="O7211" s="45"/>
      <c r="Q7211" s="9"/>
      <c r="AE7211" s="9"/>
    </row>
    <row r="7212" spans="3:31" s="1" customFormat="1">
      <c r="C7212" s="16"/>
      <c r="D7212" s="17"/>
      <c r="E7212" s="17"/>
      <c r="F7212" s="17"/>
      <c r="G7212" s="17"/>
      <c r="H7212" s="9"/>
      <c r="I7212" s="9"/>
      <c r="J7212" s="9"/>
      <c r="K7212" s="9"/>
      <c r="N7212" s="9"/>
      <c r="O7212" s="45"/>
      <c r="Q7212" s="9"/>
      <c r="AE7212" s="9"/>
    </row>
    <row r="7213" spans="3:31" s="1" customFormat="1">
      <c r="C7213" s="16"/>
      <c r="D7213" s="17"/>
      <c r="E7213" s="17"/>
      <c r="F7213" s="17"/>
      <c r="G7213" s="17"/>
      <c r="H7213" s="9"/>
      <c r="I7213" s="9"/>
      <c r="J7213" s="9"/>
      <c r="K7213" s="9"/>
      <c r="N7213" s="9"/>
      <c r="O7213" s="45"/>
      <c r="Q7213" s="9"/>
      <c r="AE7213" s="9"/>
    </row>
    <row r="7214" spans="3:31" s="1" customFormat="1">
      <c r="C7214" s="16"/>
      <c r="D7214" s="17"/>
      <c r="E7214" s="17"/>
      <c r="F7214" s="17"/>
      <c r="G7214" s="17"/>
      <c r="H7214" s="9"/>
      <c r="I7214" s="9"/>
      <c r="J7214" s="9"/>
      <c r="K7214" s="9"/>
      <c r="N7214" s="9"/>
      <c r="O7214" s="45"/>
      <c r="Q7214" s="9"/>
      <c r="AE7214" s="9"/>
    </row>
    <row r="7215" spans="3:31" s="1" customFormat="1">
      <c r="C7215" s="16"/>
      <c r="D7215" s="17"/>
      <c r="E7215" s="17"/>
      <c r="F7215" s="17"/>
      <c r="G7215" s="17"/>
      <c r="H7215" s="9"/>
      <c r="I7215" s="9"/>
      <c r="J7215" s="9"/>
      <c r="K7215" s="9"/>
      <c r="N7215" s="9"/>
      <c r="O7215" s="45"/>
      <c r="Q7215" s="9"/>
      <c r="AE7215" s="9"/>
    </row>
    <row r="7216" spans="3:31" s="1" customFormat="1">
      <c r="C7216" s="16"/>
      <c r="D7216" s="17"/>
      <c r="E7216" s="17"/>
      <c r="F7216" s="17"/>
      <c r="G7216" s="17"/>
      <c r="H7216" s="9"/>
      <c r="I7216" s="9"/>
      <c r="J7216" s="9"/>
      <c r="K7216" s="9"/>
      <c r="N7216" s="9"/>
      <c r="O7216" s="45"/>
      <c r="Q7216" s="9"/>
      <c r="AE7216" s="9"/>
    </row>
    <row r="7217" spans="3:31" s="1" customFormat="1">
      <c r="C7217" s="16"/>
      <c r="D7217" s="17"/>
      <c r="E7217" s="17"/>
      <c r="F7217" s="17"/>
      <c r="G7217" s="17"/>
      <c r="H7217" s="9"/>
      <c r="I7217" s="9"/>
      <c r="J7217" s="9"/>
      <c r="K7217" s="9"/>
      <c r="N7217" s="9"/>
      <c r="O7217" s="45"/>
      <c r="Q7217" s="9"/>
      <c r="AE7217" s="9"/>
    </row>
    <row r="7218" spans="3:31" s="1" customFormat="1">
      <c r="C7218" s="16"/>
      <c r="D7218" s="17"/>
      <c r="E7218" s="17"/>
      <c r="F7218" s="17"/>
      <c r="G7218" s="17"/>
      <c r="H7218" s="9"/>
      <c r="I7218" s="9"/>
      <c r="J7218" s="9"/>
      <c r="K7218" s="9"/>
      <c r="N7218" s="9"/>
      <c r="O7218" s="45"/>
      <c r="Q7218" s="9"/>
      <c r="AE7218" s="9"/>
    </row>
    <row r="7219" spans="3:31" s="1" customFormat="1">
      <c r="C7219" s="16"/>
      <c r="D7219" s="17"/>
      <c r="E7219" s="17"/>
      <c r="F7219" s="17"/>
      <c r="G7219" s="17"/>
      <c r="H7219" s="9"/>
      <c r="I7219" s="9"/>
      <c r="J7219" s="9"/>
      <c r="K7219" s="9"/>
      <c r="N7219" s="9"/>
      <c r="O7219" s="45"/>
      <c r="Q7219" s="9"/>
      <c r="AE7219" s="9"/>
    </row>
    <row r="7220" spans="3:31" s="1" customFormat="1">
      <c r="C7220" s="16"/>
      <c r="D7220" s="17"/>
      <c r="E7220" s="17"/>
      <c r="F7220" s="17"/>
      <c r="G7220" s="17"/>
      <c r="H7220" s="9"/>
      <c r="I7220" s="9"/>
      <c r="J7220" s="9"/>
      <c r="K7220" s="9"/>
      <c r="N7220" s="9"/>
      <c r="O7220" s="45"/>
      <c r="Q7220" s="9"/>
      <c r="AE7220" s="9"/>
    </row>
    <row r="7221" spans="3:31" s="1" customFormat="1">
      <c r="C7221" s="16"/>
      <c r="D7221" s="17"/>
      <c r="E7221" s="17"/>
      <c r="F7221" s="17"/>
      <c r="G7221" s="17"/>
      <c r="H7221" s="9"/>
      <c r="I7221" s="9"/>
      <c r="J7221" s="9"/>
      <c r="K7221" s="9"/>
      <c r="N7221" s="9"/>
      <c r="O7221" s="45"/>
      <c r="Q7221" s="9"/>
      <c r="AE7221" s="9"/>
    </row>
    <row r="7222" spans="3:31" s="1" customFormat="1">
      <c r="C7222" s="16"/>
      <c r="D7222" s="17"/>
      <c r="E7222" s="17"/>
      <c r="F7222" s="17"/>
      <c r="G7222" s="17"/>
      <c r="H7222" s="9"/>
      <c r="I7222" s="9"/>
      <c r="J7222" s="9"/>
      <c r="K7222" s="9"/>
      <c r="N7222" s="9"/>
      <c r="O7222" s="45"/>
      <c r="Q7222" s="9"/>
      <c r="AE7222" s="9"/>
    </row>
    <row r="7223" spans="3:31" s="1" customFormat="1">
      <c r="C7223" s="16"/>
      <c r="D7223" s="17"/>
      <c r="E7223" s="17"/>
      <c r="F7223" s="17"/>
      <c r="G7223" s="17"/>
      <c r="H7223" s="9"/>
      <c r="I7223" s="9"/>
      <c r="J7223" s="9"/>
      <c r="K7223" s="9"/>
      <c r="N7223" s="9"/>
      <c r="O7223" s="45"/>
      <c r="Q7223" s="9"/>
      <c r="AE7223" s="9"/>
    </row>
    <row r="7224" spans="3:31" s="1" customFormat="1">
      <c r="C7224" s="16"/>
      <c r="D7224" s="17"/>
      <c r="E7224" s="17"/>
      <c r="F7224" s="17"/>
      <c r="G7224" s="17"/>
      <c r="H7224" s="9"/>
      <c r="I7224" s="9"/>
      <c r="J7224" s="9"/>
      <c r="K7224" s="9"/>
      <c r="N7224" s="9"/>
      <c r="O7224" s="45"/>
      <c r="Q7224" s="9"/>
      <c r="AE7224" s="9"/>
    </row>
    <row r="7225" spans="3:31" s="1" customFormat="1">
      <c r="C7225" s="16"/>
      <c r="D7225" s="17"/>
      <c r="E7225" s="17"/>
      <c r="F7225" s="17"/>
      <c r="G7225" s="17"/>
      <c r="H7225" s="9"/>
      <c r="I7225" s="9"/>
      <c r="J7225" s="9"/>
      <c r="K7225" s="9"/>
      <c r="N7225" s="9"/>
      <c r="O7225" s="45"/>
      <c r="Q7225" s="9"/>
      <c r="AE7225" s="9"/>
    </row>
    <row r="7226" spans="3:31" s="1" customFormat="1">
      <c r="C7226" s="16"/>
      <c r="D7226" s="17"/>
      <c r="E7226" s="17"/>
      <c r="F7226" s="17"/>
      <c r="G7226" s="17"/>
      <c r="H7226" s="9"/>
      <c r="I7226" s="9"/>
      <c r="J7226" s="9"/>
      <c r="K7226" s="9"/>
      <c r="N7226" s="9"/>
      <c r="O7226" s="45"/>
      <c r="Q7226" s="9"/>
      <c r="AE7226" s="9"/>
    </row>
    <row r="7227" spans="3:31" s="1" customFormat="1">
      <c r="C7227" s="16"/>
      <c r="D7227" s="17"/>
      <c r="E7227" s="17"/>
      <c r="F7227" s="17"/>
      <c r="G7227" s="17"/>
      <c r="H7227" s="9"/>
      <c r="I7227" s="9"/>
      <c r="J7227" s="9"/>
      <c r="K7227" s="9"/>
      <c r="N7227" s="9"/>
      <c r="O7227" s="45"/>
      <c r="Q7227" s="9"/>
      <c r="AE7227" s="9"/>
    </row>
    <row r="7228" spans="3:31" s="1" customFormat="1">
      <c r="C7228" s="16"/>
      <c r="D7228" s="17"/>
      <c r="E7228" s="17"/>
      <c r="F7228" s="17"/>
      <c r="G7228" s="17"/>
      <c r="H7228" s="9"/>
      <c r="I7228" s="9"/>
      <c r="J7228" s="9"/>
      <c r="K7228" s="9"/>
      <c r="N7228" s="9"/>
      <c r="O7228" s="45"/>
      <c r="Q7228" s="9"/>
      <c r="AE7228" s="9"/>
    </row>
    <row r="7229" spans="3:31" s="1" customFormat="1">
      <c r="C7229" s="16"/>
      <c r="D7229" s="17"/>
      <c r="E7229" s="17"/>
      <c r="F7229" s="17"/>
      <c r="G7229" s="17"/>
      <c r="H7229" s="9"/>
      <c r="I7229" s="9"/>
      <c r="J7229" s="9"/>
      <c r="K7229" s="9"/>
      <c r="N7229" s="9"/>
      <c r="O7229" s="45"/>
      <c r="Q7229" s="9"/>
      <c r="AE7229" s="9"/>
    </row>
    <row r="7230" spans="3:31" s="1" customFormat="1">
      <c r="C7230" s="16"/>
      <c r="D7230" s="17"/>
      <c r="E7230" s="17"/>
      <c r="F7230" s="17"/>
      <c r="G7230" s="17"/>
      <c r="H7230" s="9"/>
      <c r="I7230" s="9"/>
      <c r="J7230" s="9"/>
      <c r="K7230" s="9"/>
      <c r="N7230" s="9"/>
      <c r="O7230" s="45"/>
      <c r="Q7230" s="9"/>
      <c r="AE7230" s="9"/>
    </row>
    <row r="7231" spans="3:31" s="1" customFormat="1">
      <c r="C7231" s="16"/>
      <c r="D7231" s="17"/>
      <c r="E7231" s="17"/>
      <c r="F7231" s="17"/>
      <c r="G7231" s="17"/>
      <c r="H7231" s="9"/>
      <c r="I7231" s="9"/>
      <c r="J7231" s="9"/>
      <c r="K7231" s="9"/>
      <c r="N7231" s="9"/>
      <c r="O7231" s="45"/>
      <c r="Q7231" s="9"/>
      <c r="AE7231" s="9"/>
    </row>
    <row r="7232" spans="3:31" s="1" customFormat="1">
      <c r="C7232" s="16"/>
      <c r="D7232" s="17"/>
      <c r="E7232" s="17"/>
      <c r="F7232" s="17"/>
      <c r="G7232" s="17"/>
      <c r="H7232" s="9"/>
      <c r="I7232" s="9"/>
      <c r="J7232" s="9"/>
      <c r="K7232" s="9"/>
      <c r="N7232" s="9"/>
      <c r="O7232" s="45"/>
      <c r="Q7232" s="9"/>
      <c r="AE7232" s="9"/>
    </row>
    <row r="7233" spans="3:31" s="1" customFormat="1">
      <c r="C7233" s="16"/>
      <c r="D7233" s="17"/>
      <c r="E7233" s="17"/>
      <c r="F7233" s="17"/>
      <c r="G7233" s="17"/>
      <c r="H7233" s="9"/>
      <c r="I7233" s="9"/>
      <c r="J7233" s="9"/>
      <c r="K7233" s="9"/>
      <c r="N7233" s="9"/>
      <c r="O7233" s="45"/>
      <c r="Q7233" s="9"/>
      <c r="AE7233" s="9"/>
    </row>
    <row r="7234" spans="3:31" s="1" customFormat="1">
      <c r="C7234" s="16"/>
      <c r="D7234" s="17"/>
      <c r="E7234" s="17"/>
      <c r="F7234" s="17"/>
      <c r="G7234" s="17"/>
      <c r="H7234" s="9"/>
      <c r="I7234" s="9"/>
      <c r="J7234" s="9"/>
      <c r="K7234" s="9"/>
      <c r="N7234" s="9"/>
      <c r="O7234" s="45"/>
      <c r="Q7234" s="9"/>
      <c r="AE7234" s="9"/>
    </row>
    <row r="7235" spans="3:31" s="1" customFormat="1">
      <c r="C7235" s="16"/>
      <c r="D7235" s="17"/>
      <c r="E7235" s="17"/>
      <c r="F7235" s="17"/>
      <c r="G7235" s="17"/>
      <c r="H7235" s="9"/>
      <c r="I7235" s="9"/>
      <c r="J7235" s="9"/>
      <c r="K7235" s="9"/>
      <c r="N7235" s="9"/>
      <c r="O7235" s="45"/>
      <c r="Q7235" s="9"/>
      <c r="AE7235" s="9"/>
    </row>
    <row r="7236" spans="3:31" s="1" customFormat="1">
      <c r="C7236" s="16"/>
      <c r="D7236" s="17"/>
      <c r="E7236" s="17"/>
      <c r="F7236" s="17"/>
      <c r="G7236" s="17"/>
      <c r="H7236" s="9"/>
      <c r="I7236" s="9"/>
      <c r="J7236" s="9"/>
      <c r="K7236" s="9"/>
      <c r="N7236" s="9"/>
      <c r="O7236" s="45"/>
      <c r="Q7236" s="9"/>
      <c r="AE7236" s="9"/>
    </row>
    <row r="7237" spans="3:31" s="1" customFormat="1">
      <c r="C7237" s="16"/>
      <c r="D7237" s="17"/>
      <c r="E7237" s="17"/>
      <c r="F7237" s="17"/>
      <c r="G7237" s="17"/>
      <c r="H7237" s="9"/>
      <c r="I7237" s="9"/>
      <c r="J7237" s="9"/>
      <c r="K7237" s="9"/>
      <c r="N7237" s="9"/>
      <c r="O7237" s="45"/>
      <c r="Q7237" s="9"/>
      <c r="AE7237" s="9"/>
    </row>
    <row r="7238" spans="3:31" s="1" customFormat="1">
      <c r="C7238" s="16"/>
      <c r="D7238" s="17"/>
      <c r="E7238" s="17"/>
      <c r="F7238" s="17"/>
      <c r="G7238" s="17"/>
      <c r="H7238" s="9"/>
      <c r="I7238" s="9"/>
      <c r="J7238" s="9"/>
      <c r="K7238" s="9"/>
      <c r="N7238" s="9"/>
      <c r="O7238" s="45"/>
      <c r="Q7238" s="9"/>
      <c r="AE7238" s="9"/>
    </row>
    <row r="7239" spans="3:31" s="1" customFormat="1">
      <c r="C7239" s="16"/>
      <c r="D7239" s="17"/>
      <c r="E7239" s="17"/>
      <c r="F7239" s="17"/>
      <c r="G7239" s="17"/>
      <c r="H7239" s="9"/>
      <c r="I7239" s="9"/>
      <c r="J7239" s="9"/>
      <c r="K7239" s="9"/>
      <c r="N7239" s="9"/>
      <c r="O7239" s="45"/>
      <c r="Q7239" s="9"/>
      <c r="AE7239" s="9"/>
    </row>
    <row r="7240" spans="3:31" s="1" customFormat="1">
      <c r="C7240" s="16"/>
      <c r="D7240" s="17"/>
      <c r="E7240" s="17"/>
      <c r="F7240" s="17"/>
      <c r="G7240" s="17"/>
      <c r="H7240" s="9"/>
      <c r="I7240" s="9"/>
      <c r="J7240" s="9"/>
      <c r="K7240" s="9"/>
      <c r="N7240" s="9"/>
      <c r="O7240" s="45"/>
      <c r="Q7240" s="9"/>
      <c r="AE7240" s="9"/>
    </row>
    <row r="7241" spans="3:31" s="1" customFormat="1">
      <c r="C7241" s="16"/>
      <c r="D7241" s="17"/>
      <c r="E7241" s="17"/>
      <c r="F7241" s="17"/>
      <c r="G7241" s="17"/>
      <c r="H7241" s="9"/>
      <c r="I7241" s="9"/>
      <c r="J7241" s="9"/>
      <c r="K7241" s="9"/>
      <c r="N7241" s="9"/>
      <c r="O7241" s="45"/>
      <c r="Q7241" s="9"/>
      <c r="AE7241" s="9"/>
    </row>
    <row r="7242" spans="3:31" s="1" customFormat="1">
      <c r="C7242" s="16"/>
      <c r="D7242" s="17"/>
      <c r="E7242" s="17"/>
      <c r="F7242" s="17"/>
      <c r="G7242" s="17"/>
      <c r="H7242" s="9"/>
      <c r="I7242" s="9"/>
      <c r="J7242" s="9"/>
      <c r="K7242" s="9"/>
      <c r="N7242" s="9"/>
      <c r="O7242" s="45"/>
      <c r="Q7242" s="9"/>
      <c r="AE7242" s="9"/>
    </row>
    <row r="7243" spans="3:31" s="1" customFormat="1">
      <c r="C7243" s="16"/>
      <c r="D7243" s="17"/>
      <c r="E7243" s="17"/>
      <c r="F7243" s="17"/>
      <c r="G7243" s="17"/>
      <c r="H7243" s="9"/>
      <c r="I7243" s="9"/>
      <c r="J7243" s="9"/>
      <c r="K7243" s="9"/>
      <c r="N7243" s="9"/>
      <c r="O7243" s="45"/>
      <c r="Q7243" s="9"/>
      <c r="AE7243" s="9"/>
    </row>
    <row r="7244" spans="3:31" s="1" customFormat="1">
      <c r="C7244" s="16"/>
      <c r="D7244" s="17"/>
      <c r="E7244" s="17"/>
      <c r="F7244" s="17"/>
      <c r="G7244" s="17"/>
      <c r="H7244" s="9"/>
      <c r="I7244" s="9"/>
      <c r="J7244" s="9"/>
      <c r="K7244" s="9"/>
      <c r="N7244" s="9"/>
      <c r="O7244" s="45"/>
      <c r="Q7244" s="9"/>
      <c r="AE7244" s="9"/>
    </row>
    <row r="7245" spans="3:31" s="1" customFormat="1">
      <c r="C7245" s="16"/>
      <c r="D7245" s="17"/>
      <c r="E7245" s="17"/>
      <c r="F7245" s="17"/>
      <c r="G7245" s="17"/>
      <c r="H7245" s="9"/>
      <c r="I7245" s="9"/>
      <c r="J7245" s="9"/>
      <c r="K7245" s="9"/>
      <c r="N7245" s="9"/>
      <c r="O7245" s="45"/>
      <c r="Q7245" s="9"/>
      <c r="AE7245" s="9"/>
    </row>
    <row r="7246" spans="3:31" s="1" customFormat="1">
      <c r="C7246" s="16"/>
      <c r="D7246" s="17"/>
      <c r="E7246" s="17"/>
      <c r="F7246" s="17"/>
      <c r="G7246" s="17"/>
      <c r="H7246" s="9"/>
      <c r="I7246" s="9"/>
      <c r="J7246" s="9"/>
      <c r="K7246" s="9"/>
      <c r="N7246" s="9"/>
      <c r="O7246" s="45"/>
      <c r="Q7246" s="9"/>
      <c r="AE7246" s="9"/>
    </row>
    <row r="7247" spans="3:31" s="1" customFormat="1">
      <c r="C7247" s="16"/>
      <c r="D7247" s="17"/>
      <c r="E7247" s="17"/>
      <c r="F7247" s="17"/>
      <c r="G7247" s="17"/>
      <c r="H7247" s="9"/>
      <c r="I7247" s="9"/>
      <c r="J7247" s="9"/>
      <c r="K7247" s="9"/>
      <c r="N7247" s="9"/>
      <c r="O7247" s="45"/>
      <c r="Q7247" s="9"/>
      <c r="AE7247" s="9"/>
    </row>
    <row r="7248" spans="3:31" s="1" customFormat="1">
      <c r="C7248" s="16"/>
      <c r="D7248" s="17"/>
      <c r="E7248" s="17"/>
      <c r="F7248" s="17"/>
      <c r="G7248" s="17"/>
      <c r="H7248" s="9"/>
      <c r="I7248" s="9"/>
      <c r="J7248" s="9"/>
      <c r="K7248" s="9"/>
      <c r="N7248" s="9"/>
      <c r="O7248" s="45"/>
      <c r="Q7248" s="9"/>
      <c r="AE7248" s="9"/>
    </row>
    <row r="7249" spans="3:31" s="1" customFormat="1">
      <c r="C7249" s="16"/>
      <c r="D7249" s="17"/>
      <c r="E7249" s="17"/>
      <c r="F7249" s="17"/>
      <c r="G7249" s="17"/>
      <c r="H7249" s="9"/>
      <c r="I7249" s="9"/>
      <c r="J7249" s="9"/>
      <c r="K7249" s="9"/>
      <c r="N7249" s="9"/>
      <c r="O7249" s="45"/>
      <c r="Q7249" s="9"/>
      <c r="AE7249" s="9"/>
    </row>
    <row r="7250" spans="3:31" s="1" customFormat="1">
      <c r="C7250" s="16"/>
      <c r="D7250" s="17"/>
      <c r="E7250" s="17"/>
      <c r="F7250" s="17"/>
      <c r="G7250" s="17"/>
      <c r="H7250" s="9"/>
      <c r="I7250" s="9"/>
      <c r="J7250" s="9"/>
      <c r="K7250" s="9"/>
      <c r="N7250" s="9"/>
      <c r="O7250" s="45"/>
      <c r="Q7250" s="9"/>
      <c r="AE7250" s="9"/>
    </row>
    <row r="7251" spans="3:31" s="1" customFormat="1">
      <c r="C7251" s="16"/>
      <c r="D7251" s="17"/>
      <c r="E7251" s="17"/>
      <c r="F7251" s="17"/>
      <c r="G7251" s="17"/>
      <c r="H7251" s="9"/>
      <c r="I7251" s="9"/>
      <c r="J7251" s="9"/>
      <c r="K7251" s="9"/>
      <c r="N7251" s="9"/>
      <c r="O7251" s="45"/>
      <c r="Q7251" s="9"/>
      <c r="AE7251" s="9"/>
    </row>
    <row r="7252" spans="3:31" s="1" customFormat="1">
      <c r="C7252" s="16"/>
      <c r="D7252" s="17"/>
      <c r="E7252" s="17"/>
      <c r="F7252" s="17"/>
      <c r="G7252" s="17"/>
      <c r="H7252" s="9"/>
      <c r="I7252" s="9"/>
      <c r="J7252" s="9"/>
      <c r="K7252" s="9"/>
      <c r="N7252" s="9"/>
      <c r="O7252" s="45"/>
      <c r="Q7252" s="9"/>
      <c r="AE7252" s="9"/>
    </row>
    <row r="7253" spans="3:31" s="1" customFormat="1">
      <c r="C7253" s="16"/>
      <c r="D7253" s="17"/>
      <c r="E7253" s="17"/>
      <c r="F7253" s="17"/>
      <c r="G7253" s="17"/>
      <c r="H7253" s="9"/>
      <c r="I7253" s="9"/>
      <c r="J7253" s="9"/>
      <c r="K7253" s="9"/>
      <c r="N7253" s="9"/>
      <c r="O7253" s="45"/>
      <c r="Q7253" s="9"/>
      <c r="AE7253" s="9"/>
    </row>
    <row r="7254" spans="3:31" s="1" customFormat="1">
      <c r="C7254" s="16"/>
      <c r="D7254" s="17"/>
      <c r="E7254" s="17"/>
      <c r="F7254" s="17"/>
      <c r="G7254" s="17"/>
      <c r="H7254" s="9"/>
      <c r="I7254" s="9"/>
      <c r="J7254" s="9"/>
      <c r="K7254" s="9"/>
      <c r="N7254" s="9"/>
      <c r="O7254" s="45"/>
      <c r="Q7254" s="9"/>
      <c r="AE7254" s="9"/>
    </row>
    <row r="7255" spans="3:31" s="1" customFormat="1">
      <c r="C7255" s="16"/>
      <c r="D7255" s="17"/>
      <c r="E7255" s="17"/>
      <c r="F7255" s="17"/>
      <c r="G7255" s="17"/>
      <c r="H7255" s="9"/>
      <c r="I7255" s="9"/>
      <c r="J7255" s="9"/>
      <c r="K7255" s="9"/>
      <c r="N7255" s="9"/>
      <c r="O7255" s="45"/>
      <c r="Q7255" s="9"/>
      <c r="AE7255" s="9"/>
    </row>
    <row r="7256" spans="3:31" s="1" customFormat="1">
      <c r="C7256" s="16"/>
      <c r="D7256" s="17"/>
      <c r="E7256" s="17"/>
      <c r="F7256" s="17"/>
      <c r="G7256" s="17"/>
      <c r="H7256" s="9"/>
      <c r="I7256" s="9"/>
      <c r="J7256" s="9"/>
      <c r="K7256" s="9"/>
      <c r="N7256" s="9"/>
      <c r="O7256" s="45"/>
      <c r="Q7256" s="9"/>
      <c r="AE7256" s="9"/>
    </row>
    <row r="7257" spans="3:31" s="1" customFormat="1">
      <c r="C7257" s="16"/>
      <c r="D7257" s="17"/>
      <c r="E7257" s="17"/>
      <c r="F7257" s="17"/>
      <c r="G7257" s="17"/>
      <c r="H7257" s="9"/>
      <c r="I7257" s="9"/>
      <c r="J7257" s="9"/>
      <c r="K7257" s="9"/>
      <c r="N7257" s="9"/>
      <c r="O7257" s="45"/>
      <c r="Q7257" s="9"/>
      <c r="AE7257" s="9"/>
    </row>
    <row r="7258" spans="3:31" s="1" customFormat="1">
      <c r="C7258" s="16"/>
      <c r="D7258" s="17"/>
      <c r="E7258" s="17"/>
      <c r="F7258" s="17"/>
      <c r="G7258" s="17"/>
      <c r="H7258" s="9"/>
      <c r="I7258" s="9"/>
      <c r="J7258" s="9"/>
      <c r="K7258" s="9"/>
      <c r="N7258" s="9"/>
      <c r="O7258" s="45"/>
      <c r="Q7258" s="9"/>
      <c r="AE7258" s="9"/>
    </row>
    <row r="7259" spans="3:31" s="1" customFormat="1">
      <c r="C7259" s="16"/>
      <c r="D7259" s="17"/>
      <c r="E7259" s="17"/>
      <c r="F7259" s="17"/>
      <c r="G7259" s="17"/>
      <c r="H7259" s="9"/>
      <c r="I7259" s="9"/>
      <c r="J7259" s="9"/>
      <c r="K7259" s="9"/>
      <c r="N7259" s="9"/>
      <c r="O7259" s="45"/>
      <c r="Q7259" s="9"/>
      <c r="AE7259" s="9"/>
    </row>
    <row r="7260" spans="3:31" s="1" customFormat="1">
      <c r="C7260" s="16"/>
      <c r="D7260" s="17"/>
      <c r="E7260" s="17"/>
      <c r="F7260" s="17"/>
      <c r="G7260" s="17"/>
      <c r="H7260" s="9"/>
      <c r="I7260" s="9"/>
      <c r="J7260" s="9"/>
      <c r="K7260" s="9"/>
      <c r="N7260" s="9"/>
      <c r="O7260" s="45"/>
      <c r="Q7260" s="9"/>
      <c r="AE7260" s="9"/>
    </row>
    <row r="7261" spans="3:31" s="1" customFormat="1">
      <c r="C7261" s="16"/>
      <c r="D7261" s="17"/>
      <c r="E7261" s="17"/>
      <c r="F7261" s="17"/>
      <c r="G7261" s="17"/>
      <c r="H7261" s="9"/>
      <c r="I7261" s="9"/>
      <c r="J7261" s="9"/>
      <c r="K7261" s="9"/>
      <c r="N7261" s="9"/>
      <c r="O7261" s="45"/>
      <c r="Q7261" s="9"/>
      <c r="AE7261" s="9"/>
    </row>
    <row r="7262" spans="3:31" s="1" customFormat="1">
      <c r="C7262" s="16"/>
      <c r="D7262" s="17"/>
      <c r="E7262" s="17"/>
      <c r="F7262" s="17"/>
      <c r="G7262" s="17"/>
      <c r="H7262" s="9"/>
      <c r="I7262" s="9"/>
      <c r="J7262" s="9"/>
      <c r="K7262" s="9"/>
      <c r="N7262" s="9"/>
      <c r="O7262" s="45"/>
      <c r="Q7262" s="9"/>
      <c r="AE7262" s="9"/>
    </row>
    <row r="7263" spans="3:31" s="1" customFormat="1">
      <c r="C7263" s="16"/>
      <c r="D7263" s="17"/>
      <c r="E7263" s="17"/>
      <c r="F7263" s="17"/>
      <c r="G7263" s="17"/>
      <c r="H7263" s="9"/>
      <c r="I7263" s="9"/>
      <c r="J7263" s="9"/>
      <c r="K7263" s="9"/>
      <c r="N7263" s="9"/>
      <c r="O7263" s="45"/>
      <c r="Q7263" s="9"/>
      <c r="AE7263" s="9"/>
    </row>
    <row r="7264" spans="3:31" s="1" customFormat="1">
      <c r="C7264" s="16"/>
      <c r="D7264" s="17"/>
      <c r="E7264" s="17"/>
      <c r="F7264" s="17"/>
      <c r="G7264" s="17"/>
      <c r="H7264" s="9"/>
      <c r="I7264" s="9"/>
      <c r="J7264" s="9"/>
      <c r="K7264" s="9"/>
      <c r="N7264" s="9"/>
      <c r="O7264" s="45"/>
      <c r="Q7264" s="9"/>
      <c r="AE7264" s="9"/>
    </row>
    <row r="7265" spans="3:31" s="1" customFormat="1">
      <c r="C7265" s="16"/>
      <c r="D7265" s="17"/>
      <c r="E7265" s="17"/>
      <c r="F7265" s="17"/>
      <c r="G7265" s="17"/>
      <c r="H7265" s="9"/>
      <c r="I7265" s="9"/>
      <c r="J7265" s="9"/>
      <c r="K7265" s="9"/>
      <c r="N7265" s="9"/>
      <c r="O7265" s="45"/>
      <c r="Q7265" s="9"/>
      <c r="AE7265" s="9"/>
    </row>
    <row r="7266" spans="3:31" s="1" customFormat="1">
      <c r="C7266" s="16"/>
      <c r="D7266" s="17"/>
      <c r="E7266" s="17"/>
      <c r="F7266" s="17"/>
      <c r="G7266" s="17"/>
      <c r="H7266" s="9"/>
      <c r="I7266" s="9"/>
      <c r="J7266" s="9"/>
      <c r="K7266" s="9"/>
      <c r="N7266" s="9"/>
      <c r="O7266" s="45"/>
      <c r="Q7266" s="9"/>
      <c r="AE7266" s="9"/>
    </row>
    <row r="7267" spans="3:31" s="1" customFormat="1">
      <c r="C7267" s="16"/>
      <c r="D7267" s="17"/>
      <c r="E7267" s="17"/>
      <c r="F7267" s="17"/>
      <c r="G7267" s="17"/>
      <c r="H7267" s="9"/>
      <c r="I7267" s="9"/>
      <c r="J7267" s="9"/>
      <c r="K7267" s="9"/>
      <c r="N7267" s="9"/>
      <c r="O7267" s="45"/>
      <c r="Q7267" s="9"/>
      <c r="AE7267" s="9"/>
    </row>
    <row r="7268" spans="3:31" s="1" customFormat="1">
      <c r="C7268" s="16"/>
      <c r="D7268" s="17"/>
      <c r="E7268" s="17"/>
      <c r="F7268" s="17"/>
      <c r="G7268" s="17"/>
      <c r="H7268" s="9"/>
      <c r="I7268" s="9"/>
      <c r="J7268" s="9"/>
      <c r="K7268" s="9"/>
      <c r="N7268" s="9"/>
      <c r="O7268" s="45"/>
      <c r="Q7268" s="9"/>
      <c r="AE7268" s="9"/>
    </row>
    <row r="7269" spans="3:31" s="1" customFormat="1">
      <c r="C7269" s="16"/>
      <c r="D7269" s="17"/>
      <c r="E7269" s="17"/>
      <c r="F7269" s="17"/>
      <c r="G7269" s="17"/>
      <c r="H7269" s="9"/>
      <c r="I7269" s="9"/>
      <c r="J7269" s="9"/>
      <c r="K7269" s="9"/>
      <c r="N7269" s="9"/>
      <c r="O7269" s="45"/>
      <c r="Q7269" s="9"/>
      <c r="AE7269" s="9"/>
    </row>
    <row r="7270" spans="3:31" s="1" customFormat="1">
      <c r="C7270" s="16"/>
      <c r="D7270" s="17"/>
      <c r="E7270" s="17"/>
      <c r="F7270" s="17"/>
      <c r="G7270" s="17"/>
      <c r="H7270" s="9"/>
      <c r="I7270" s="9"/>
      <c r="J7270" s="9"/>
      <c r="K7270" s="9"/>
      <c r="N7270" s="9"/>
      <c r="O7270" s="45"/>
      <c r="Q7270" s="9"/>
      <c r="AE7270" s="9"/>
    </row>
    <row r="7271" spans="3:31" s="1" customFormat="1">
      <c r="C7271" s="16"/>
      <c r="D7271" s="17"/>
      <c r="E7271" s="17"/>
      <c r="F7271" s="17"/>
      <c r="G7271" s="17"/>
      <c r="H7271" s="9"/>
      <c r="I7271" s="9"/>
      <c r="J7271" s="9"/>
      <c r="K7271" s="9"/>
      <c r="N7271" s="9"/>
      <c r="O7271" s="45"/>
      <c r="Q7271" s="9"/>
      <c r="AE7271" s="9"/>
    </row>
    <row r="7272" spans="3:31" s="1" customFormat="1">
      <c r="C7272" s="16"/>
      <c r="D7272" s="17"/>
      <c r="E7272" s="17"/>
      <c r="F7272" s="17"/>
      <c r="G7272" s="17"/>
      <c r="H7272" s="9"/>
      <c r="I7272" s="9"/>
      <c r="J7272" s="9"/>
      <c r="K7272" s="9"/>
      <c r="N7272" s="9"/>
      <c r="O7272" s="45"/>
      <c r="Q7272" s="9"/>
      <c r="AE7272" s="9"/>
    </row>
    <row r="7273" spans="3:31" s="1" customFormat="1">
      <c r="C7273" s="16"/>
      <c r="D7273" s="17"/>
      <c r="E7273" s="17"/>
      <c r="F7273" s="17"/>
      <c r="G7273" s="17"/>
      <c r="H7273" s="9"/>
      <c r="I7273" s="9"/>
      <c r="J7273" s="9"/>
      <c r="K7273" s="9"/>
      <c r="N7273" s="9"/>
      <c r="O7273" s="45"/>
      <c r="Q7273" s="9"/>
      <c r="AE7273" s="9"/>
    </row>
    <row r="7274" spans="3:31" s="1" customFormat="1">
      <c r="C7274" s="16"/>
      <c r="D7274" s="17"/>
      <c r="E7274" s="17"/>
      <c r="F7274" s="17"/>
      <c r="G7274" s="17"/>
      <c r="H7274" s="9"/>
      <c r="I7274" s="9"/>
      <c r="J7274" s="9"/>
      <c r="K7274" s="9"/>
      <c r="N7274" s="9"/>
      <c r="O7274" s="45"/>
      <c r="Q7274" s="9"/>
      <c r="AE7274" s="9"/>
    </row>
    <row r="7275" spans="3:31" s="1" customFormat="1">
      <c r="C7275" s="16"/>
      <c r="D7275" s="17"/>
      <c r="E7275" s="17"/>
      <c r="F7275" s="17"/>
      <c r="G7275" s="17"/>
      <c r="H7275" s="9"/>
      <c r="I7275" s="9"/>
      <c r="J7275" s="9"/>
      <c r="K7275" s="9"/>
      <c r="N7275" s="9"/>
      <c r="O7275" s="45"/>
      <c r="Q7275" s="9"/>
      <c r="AE7275" s="9"/>
    </row>
    <row r="7276" spans="3:31" s="1" customFormat="1">
      <c r="C7276" s="16"/>
      <c r="D7276" s="17"/>
      <c r="E7276" s="17"/>
      <c r="F7276" s="17"/>
      <c r="G7276" s="17"/>
      <c r="H7276" s="9"/>
      <c r="I7276" s="9"/>
      <c r="J7276" s="9"/>
      <c r="K7276" s="9"/>
      <c r="N7276" s="9"/>
      <c r="O7276" s="45"/>
      <c r="Q7276" s="9"/>
      <c r="AE7276" s="9"/>
    </row>
    <row r="7277" spans="3:31" s="1" customFormat="1">
      <c r="C7277" s="16"/>
      <c r="D7277" s="17"/>
      <c r="E7277" s="17"/>
      <c r="F7277" s="17"/>
      <c r="G7277" s="17"/>
      <c r="H7277" s="9"/>
      <c r="I7277" s="9"/>
      <c r="J7277" s="9"/>
      <c r="K7277" s="9"/>
      <c r="N7277" s="9"/>
      <c r="O7277" s="45"/>
      <c r="Q7277" s="9"/>
      <c r="AE7277" s="9"/>
    </row>
    <row r="7278" spans="3:31" s="1" customFormat="1">
      <c r="C7278" s="16"/>
      <c r="D7278" s="17"/>
      <c r="E7278" s="17"/>
      <c r="F7278" s="17"/>
      <c r="G7278" s="17"/>
      <c r="H7278" s="9"/>
      <c r="I7278" s="9"/>
      <c r="J7278" s="9"/>
      <c r="K7278" s="9"/>
      <c r="N7278" s="9"/>
      <c r="O7278" s="45"/>
      <c r="Q7278" s="9"/>
      <c r="AE7278" s="9"/>
    </row>
    <row r="7279" spans="3:31" s="1" customFormat="1">
      <c r="C7279" s="16"/>
      <c r="D7279" s="17"/>
      <c r="E7279" s="17"/>
      <c r="F7279" s="17"/>
      <c r="G7279" s="17"/>
      <c r="H7279" s="9"/>
      <c r="I7279" s="9"/>
      <c r="J7279" s="9"/>
      <c r="K7279" s="9"/>
      <c r="N7279" s="9"/>
      <c r="O7279" s="45"/>
      <c r="Q7279" s="9"/>
      <c r="AE7279" s="9"/>
    </row>
    <row r="7280" spans="3:31" s="1" customFormat="1">
      <c r="C7280" s="16"/>
      <c r="D7280" s="17"/>
      <c r="E7280" s="17"/>
      <c r="F7280" s="17"/>
      <c r="G7280" s="17"/>
      <c r="H7280" s="9"/>
      <c r="I7280" s="9"/>
      <c r="J7280" s="9"/>
      <c r="K7280" s="9"/>
      <c r="N7280" s="9"/>
      <c r="O7280" s="45"/>
      <c r="Q7280" s="9"/>
      <c r="AE7280" s="9"/>
    </row>
    <row r="7281" spans="3:31" s="1" customFormat="1">
      <c r="C7281" s="16"/>
      <c r="D7281" s="17"/>
      <c r="E7281" s="17"/>
      <c r="F7281" s="17"/>
      <c r="G7281" s="17"/>
      <c r="H7281" s="9"/>
      <c r="I7281" s="9"/>
      <c r="J7281" s="9"/>
      <c r="K7281" s="9"/>
      <c r="N7281" s="9"/>
      <c r="O7281" s="45"/>
      <c r="Q7281" s="9"/>
      <c r="AE7281" s="9"/>
    </row>
    <row r="7282" spans="3:31" s="1" customFormat="1">
      <c r="C7282" s="16"/>
      <c r="D7282" s="17"/>
      <c r="E7282" s="17"/>
      <c r="F7282" s="17"/>
      <c r="G7282" s="17"/>
      <c r="H7282" s="9"/>
      <c r="I7282" s="9"/>
      <c r="J7282" s="9"/>
      <c r="K7282" s="9"/>
      <c r="N7282" s="9"/>
      <c r="O7282" s="45"/>
      <c r="Q7282" s="9"/>
      <c r="AE7282" s="9"/>
    </row>
    <row r="7283" spans="3:31" s="1" customFormat="1">
      <c r="C7283" s="16"/>
      <c r="D7283" s="17"/>
      <c r="E7283" s="17"/>
      <c r="F7283" s="17"/>
      <c r="G7283" s="17"/>
      <c r="H7283" s="9"/>
      <c r="I7283" s="9"/>
      <c r="J7283" s="9"/>
      <c r="K7283" s="9"/>
      <c r="N7283" s="9"/>
      <c r="O7283" s="45"/>
      <c r="Q7283" s="9"/>
      <c r="AE7283" s="9"/>
    </row>
    <row r="7284" spans="3:31" s="1" customFormat="1">
      <c r="C7284" s="16"/>
      <c r="D7284" s="17"/>
      <c r="E7284" s="17"/>
      <c r="F7284" s="17"/>
      <c r="G7284" s="17"/>
      <c r="H7284" s="9"/>
      <c r="I7284" s="9"/>
      <c r="J7284" s="9"/>
      <c r="K7284" s="9"/>
      <c r="N7284" s="9"/>
      <c r="O7284" s="45"/>
      <c r="Q7284" s="9"/>
      <c r="AE7284" s="9"/>
    </row>
    <row r="7285" spans="3:31" s="1" customFormat="1">
      <c r="C7285" s="16"/>
      <c r="D7285" s="17"/>
      <c r="E7285" s="17"/>
      <c r="F7285" s="17"/>
      <c r="G7285" s="17"/>
      <c r="H7285" s="9"/>
      <c r="I7285" s="9"/>
      <c r="J7285" s="9"/>
      <c r="K7285" s="9"/>
      <c r="N7285" s="9"/>
      <c r="O7285" s="45"/>
      <c r="Q7285" s="9"/>
      <c r="AE7285" s="9"/>
    </row>
    <row r="7286" spans="3:31" s="1" customFormat="1">
      <c r="C7286" s="16"/>
      <c r="D7286" s="17"/>
      <c r="E7286" s="17"/>
      <c r="F7286" s="17"/>
      <c r="G7286" s="17"/>
      <c r="H7286" s="9"/>
      <c r="I7286" s="9"/>
      <c r="J7286" s="9"/>
      <c r="K7286" s="9"/>
      <c r="N7286" s="9"/>
      <c r="O7286" s="45"/>
      <c r="Q7286" s="9"/>
      <c r="AE7286" s="9"/>
    </row>
    <row r="7287" spans="3:31" s="1" customFormat="1">
      <c r="C7287" s="16"/>
      <c r="D7287" s="17"/>
      <c r="E7287" s="17"/>
      <c r="F7287" s="17"/>
      <c r="G7287" s="17"/>
      <c r="H7287" s="9"/>
      <c r="I7287" s="9"/>
      <c r="J7287" s="9"/>
      <c r="K7287" s="9"/>
      <c r="N7287" s="9"/>
      <c r="O7287" s="45"/>
      <c r="Q7287" s="9"/>
      <c r="AE7287" s="9"/>
    </row>
    <row r="7288" spans="3:31" s="1" customFormat="1">
      <c r="C7288" s="16"/>
      <c r="D7288" s="17"/>
      <c r="E7288" s="17"/>
      <c r="F7288" s="17"/>
      <c r="G7288" s="17"/>
      <c r="H7288" s="9"/>
      <c r="I7288" s="9"/>
      <c r="J7288" s="9"/>
      <c r="K7288" s="9"/>
      <c r="N7288" s="9"/>
      <c r="O7288" s="45"/>
      <c r="Q7288" s="9"/>
      <c r="AE7288" s="9"/>
    </row>
    <row r="7289" spans="3:31" s="1" customFormat="1">
      <c r="C7289" s="16"/>
      <c r="D7289" s="17"/>
      <c r="E7289" s="17"/>
      <c r="F7289" s="17"/>
      <c r="G7289" s="17"/>
      <c r="H7289" s="9"/>
      <c r="I7289" s="9"/>
      <c r="J7289" s="9"/>
      <c r="K7289" s="9"/>
      <c r="N7289" s="9"/>
      <c r="O7289" s="45"/>
      <c r="Q7289" s="9"/>
      <c r="AE7289" s="9"/>
    </row>
    <row r="7290" spans="3:31" s="1" customFormat="1">
      <c r="C7290" s="16"/>
      <c r="D7290" s="17"/>
      <c r="E7290" s="17"/>
      <c r="F7290" s="17"/>
      <c r="G7290" s="17"/>
      <c r="H7290" s="9"/>
      <c r="I7290" s="9"/>
      <c r="J7290" s="9"/>
      <c r="K7290" s="9"/>
      <c r="N7290" s="9"/>
      <c r="O7290" s="45"/>
      <c r="Q7290" s="9"/>
      <c r="AE7290" s="9"/>
    </row>
    <row r="7291" spans="3:31" s="1" customFormat="1">
      <c r="C7291" s="16"/>
      <c r="D7291" s="17"/>
      <c r="E7291" s="17"/>
      <c r="F7291" s="17"/>
      <c r="G7291" s="17"/>
      <c r="H7291" s="9"/>
      <c r="I7291" s="9"/>
      <c r="J7291" s="9"/>
      <c r="K7291" s="9"/>
      <c r="N7291" s="9"/>
      <c r="O7291" s="45"/>
      <c r="Q7291" s="9"/>
      <c r="AE7291" s="9"/>
    </row>
    <row r="7292" spans="3:31" s="1" customFormat="1">
      <c r="C7292" s="16"/>
      <c r="D7292" s="17"/>
      <c r="E7292" s="17"/>
      <c r="F7292" s="17"/>
      <c r="G7292" s="17"/>
      <c r="H7292" s="9"/>
      <c r="I7292" s="9"/>
      <c r="J7292" s="9"/>
      <c r="K7292" s="9"/>
      <c r="N7292" s="9"/>
      <c r="O7292" s="45"/>
      <c r="Q7292" s="9"/>
      <c r="AE7292" s="9"/>
    </row>
    <row r="7293" spans="3:31" s="1" customFormat="1">
      <c r="C7293" s="16"/>
      <c r="D7293" s="17"/>
      <c r="E7293" s="17"/>
      <c r="F7293" s="17"/>
      <c r="G7293" s="17"/>
      <c r="H7293" s="9"/>
      <c r="I7293" s="9"/>
      <c r="J7293" s="9"/>
      <c r="K7293" s="9"/>
      <c r="N7293" s="9"/>
      <c r="O7293" s="45"/>
      <c r="Q7293" s="9"/>
      <c r="AE7293" s="9"/>
    </row>
    <row r="7294" spans="3:31" s="1" customFormat="1">
      <c r="C7294" s="16"/>
      <c r="D7294" s="17"/>
      <c r="E7294" s="17"/>
      <c r="F7294" s="17"/>
      <c r="G7294" s="17"/>
      <c r="H7294" s="9"/>
      <c r="I7294" s="9"/>
      <c r="J7294" s="9"/>
      <c r="K7294" s="9"/>
      <c r="N7294" s="9"/>
      <c r="O7294" s="45"/>
      <c r="Q7294" s="9"/>
      <c r="AE7294" s="9"/>
    </row>
    <row r="7295" spans="3:31" s="1" customFormat="1">
      <c r="C7295" s="16"/>
      <c r="D7295" s="17"/>
      <c r="E7295" s="17"/>
      <c r="F7295" s="17"/>
      <c r="G7295" s="17"/>
      <c r="H7295" s="9"/>
      <c r="I7295" s="9"/>
      <c r="J7295" s="9"/>
      <c r="K7295" s="9"/>
      <c r="N7295" s="9"/>
      <c r="O7295" s="45"/>
      <c r="Q7295" s="9"/>
      <c r="AE7295" s="9"/>
    </row>
    <row r="7296" spans="3:31" s="1" customFormat="1">
      <c r="C7296" s="16"/>
      <c r="D7296" s="17"/>
      <c r="E7296" s="17"/>
      <c r="F7296" s="17"/>
      <c r="G7296" s="17"/>
      <c r="H7296" s="9"/>
      <c r="I7296" s="9"/>
      <c r="J7296" s="9"/>
      <c r="K7296" s="9"/>
      <c r="N7296" s="9"/>
      <c r="O7296" s="45"/>
      <c r="Q7296" s="9"/>
      <c r="AE7296" s="9"/>
    </row>
    <row r="7297" spans="3:31" s="1" customFormat="1">
      <c r="C7297" s="16"/>
      <c r="D7297" s="17"/>
      <c r="E7297" s="17"/>
      <c r="F7297" s="17"/>
      <c r="G7297" s="17"/>
      <c r="H7297" s="9"/>
      <c r="I7297" s="9"/>
      <c r="J7297" s="9"/>
      <c r="K7297" s="9"/>
      <c r="N7297" s="9"/>
      <c r="O7297" s="45"/>
      <c r="Q7297" s="9"/>
      <c r="AE7297" s="9"/>
    </row>
    <row r="7298" spans="3:31" s="1" customFormat="1">
      <c r="C7298" s="16"/>
      <c r="D7298" s="17"/>
      <c r="E7298" s="17"/>
      <c r="F7298" s="17"/>
      <c r="G7298" s="17"/>
      <c r="H7298" s="9"/>
      <c r="I7298" s="9"/>
      <c r="J7298" s="9"/>
      <c r="K7298" s="9"/>
      <c r="N7298" s="9"/>
      <c r="O7298" s="45"/>
      <c r="Q7298" s="9"/>
      <c r="AE7298" s="9"/>
    </row>
    <row r="7299" spans="3:31" s="1" customFormat="1">
      <c r="C7299" s="16"/>
      <c r="D7299" s="17"/>
      <c r="E7299" s="17"/>
      <c r="F7299" s="17"/>
      <c r="G7299" s="17"/>
      <c r="H7299" s="9"/>
      <c r="I7299" s="9"/>
      <c r="J7299" s="9"/>
      <c r="K7299" s="9"/>
      <c r="N7299" s="9"/>
      <c r="O7299" s="45"/>
      <c r="Q7299" s="9"/>
      <c r="AE7299" s="9"/>
    </row>
    <row r="7300" spans="3:31" s="1" customFormat="1">
      <c r="C7300" s="16"/>
      <c r="D7300" s="17"/>
      <c r="E7300" s="17"/>
      <c r="F7300" s="17"/>
      <c r="G7300" s="17"/>
      <c r="H7300" s="9"/>
      <c r="I7300" s="9"/>
      <c r="J7300" s="9"/>
      <c r="K7300" s="9"/>
      <c r="N7300" s="9"/>
      <c r="O7300" s="45"/>
      <c r="Q7300" s="9"/>
      <c r="AE7300" s="9"/>
    </row>
    <row r="7301" spans="3:31" s="1" customFormat="1">
      <c r="C7301" s="16"/>
      <c r="D7301" s="17"/>
      <c r="E7301" s="17"/>
      <c r="F7301" s="17"/>
      <c r="G7301" s="17"/>
      <c r="H7301" s="9"/>
      <c r="I7301" s="9"/>
      <c r="J7301" s="9"/>
      <c r="K7301" s="9"/>
      <c r="N7301" s="9"/>
      <c r="O7301" s="45"/>
      <c r="Q7301" s="9"/>
      <c r="AE7301" s="9"/>
    </row>
    <row r="7302" spans="3:31" s="1" customFormat="1">
      <c r="C7302" s="16"/>
      <c r="D7302" s="17"/>
      <c r="E7302" s="17"/>
      <c r="F7302" s="17"/>
      <c r="G7302" s="17"/>
      <c r="H7302" s="9"/>
      <c r="I7302" s="9"/>
      <c r="J7302" s="9"/>
      <c r="K7302" s="9"/>
      <c r="N7302" s="9"/>
      <c r="O7302" s="45"/>
      <c r="Q7302" s="9"/>
      <c r="AE7302" s="9"/>
    </row>
    <row r="7303" spans="3:31" s="1" customFormat="1">
      <c r="C7303" s="16"/>
      <c r="D7303" s="17"/>
      <c r="E7303" s="17"/>
      <c r="F7303" s="17"/>
      <c r="G7303" s="17"/>
      <c r="H7303" s="9"/>
      <c r="I7303" s="9"/>
      <c r="J7303" s="9"/>
      <c r="K7303" s="9"/>
      <c r="N7303" s="9"/>
      <c r="O7303" s="45"/>
      <c r="Q7303" s="9"/>
      <c r="AE7303" s="9"/>
    </row>
    <row r="7304" spans="3:31" s="1" customFormat="1">
      <c r="C7304" s="16"/>
      <c r="D7304" s="17"/>
      <c r="E7304" s="17"/>
      <c r="F7304" s="17"/>
      <c r="G7304" s="17"/>
      <c r="H7304" s="9"/>
      <c r="I7304" s="9"/>
      <c r="J7304" s="9"/>
      <c r="K7304" s="9"/>
      <c r="N7304" s="9"/>
      <c r="O7304" s="45"/>
      <c r="Q7304" s="9"/>
      <c r="AE7304" s="9"/>
    </row>
    <row r="7305" spans="3:31" s="1" customFormat="1">
      <c r="C7305" s="16"/>
      <c r="D7305" s="17"/>
      <c r="E7305" s="17"/>
      <c r="F7305" s="17"/>
      <c r="G7305" s="17"/>
      <c r="H7305" s="9"/>
      <c r="I7305" s="9"/>
      <c r="J7305" s="9"/>
      <c r="K7305" s="9"/>
      <c r="N7305" s="9"/>
      <c r="O7305" s="45"/>
      <c r="Q7305" s="9"/>
      <c r="AE7305" s="9"/>
    </row>
    <row r="7306" spans="3:31" s="1" customFormat="1">
      <c r="C7306" s="16"/>
      <c r="D7306" s="17"/>
      <c r="E7306" s="17"/>
      <c r="F7306" s="17"/>
      <c r="G7306" s="17"/>
      <c r="H7306" s="9"/>
      <c r="I7306" s="9"/>
      <c r="J7306" s="9"/>
      <c r="K7306" s="9"/>
      <c r="N7306" s="9"/>
      <c r="O7306" s="45"/>
      <c r="Q7306" s="9"/>
      <c r="AE7306" s="9"/>
    </row>
    <row r="7307" spans="3:31" s="1" customFormat="1">
      <c r="C7307" s="16"/>
      <c r="D7307" s="17"/>
      <c r="E7307" s="17"/>
      <c r="F7307" s="17"/>
      <c r="G7307" s="17"/>
      <c r="H7307" s="9"/>
      <c r="I7307" s="9"/>
      <c r="J7307" s="9"/>
      <c r="K7307" s="9"/>
      <c r="N7307" s="9"/>
      <c r="O7307" s="45"/>
      <c r="Q7307" s="9"/>
      <c r="AE7307" s="9"/>
    </row>
    <row r="7308" spans="3:31" s="1" customFormat="1">
      <c r="C7308" s="16"/>
      <c r="D7308" s="17"/>
      <c r="E7308" s="17"/>
      <c r="F7308" s="17"/>
      <c r="G7308" s="17"/>
      <c r="H7308" s="9"/>
      <c r="I7308" s="9"/>
      <c r="J7308" s="9"/>
      <c r="K7308" s="9"/>
      <c r="N7308" s="9"/>
      <c r="O7308" s="45"/>
      <c r="Q7308" s="9"/>
      <c r="AE7308" s="9"/>
    </row>
    <row r="7309" spans="3:31" s="1" customFormat="1">
      <c r="C7309" s="16"/>
      <c r="D7309" s="17"/>
      <c r="E7309" s="17"/>
      <c r="F7309" s="17"/>
      <c r="G7309" s="17"/>
      <c r="H7309" s="9"/>
      <c r="I7309" s="9"/>
      <c r="J7309" s="9"/>
      <c r="K7309" s="9"/>
      <c r="N7309" s="9"/>
      <c r="O7309" s="45"/>
      <c r="Q7309" s="9"/>
      <c r="AE7309" s="9"/>
    </row>
    <row r="7310" spans="3:31" s="1" customFormat="1">
      <c r="C7310" s="16"/>
      <c r="D7310" s="17"/>
      <c r="E7310" s="17"/>
      <c r="F7310" s="17"/>
      <c r="G7310" s="17"/>
      <c r="H7310" s="9"/>
      <c r="I7310" s="9"/>
      <c r="J7310" s="9"/>
      <c r="K7310" s="9"/>
      <c r="N7310" s="9"/>
      <c r="O7310" s="45"/>
      <c r="Q7310" s="9"/>
      <c r="AE7310" s="9"/>
    </row>
    <row r="7311" spans="3:31" s="1" customFormat="1">
      <c r="C7311" s="16"/>
      <c r="D7311" s="17"/>
      <c r="E7311" s="17"/>
      <c r="F7311" s="17"/>
      <c r="G7311" s="17"/>
      <c r="H7311" s="9"/>
      <c r="I7311" s="9"/>
      <c r="J7311" s="9"/>
      <c r="K7311" s="9"/>
      <c r="N7311" s="9"/>
      <c r="O7311" s="45"/>
      <c r="Q7311" s="9"/>
      <c r="AE7311" s="9"/>
    </row>
    <row r="7312" spans="3:31" s="1" customFormat="1">
      <c r="C7312" s="16"/>
      <c r="D7312" s="17"/>
      <c r="E7312" s="17"/>
      <c r="F7312" s="17"/>
      <c r="G7312" s="17"/>
      <c r="H7312" s="9"/>
      <c r="I7312" s="9"/>
      <c r="J7312" s="9"/>
      <c r="K7312" s="9"/>
      <c r="N7312" s="9"/>
      <c r="O7312" s="45"/>
      <c r="Q7312" s="9"/>
      <c r="AE7312" s="9"/>
    </row>
    <row r="7313" spans="3:31" s="1" customFormat="1">
      <c r="C7313" s="16"/>
      <c r="D7313" s="17"/>
      <c r="E7313" s="17"/>
      <c r="F7313" s="17"/>
      <c r="G7313" s="17"/>
      <c r="H7313" s="9"/>
      <c r="I7313" s="9"/>
      <c r="J7313" s="9"/>
      <c r="K7313" s="9"/>
      <c r="N7313" s="9"/>
      <c r="O7313" s="45"/>
      <c r="Q7313" s="9"/>
      <c r="AE7313" s="9"/>
    </row>
    <row r="7314" spans="3:31" s="1" customFormat="1">
      <c r="C7314" s="16"/>
      <c r="D7314" s="17"/>
      <c r="E7314" s="17"/>
      <c r="F7314" s="17"/>
      <c r="G7314" s="17"/>
      <c r="H7314" s="9"/>
      <c r="I7314" s="9"/>
      <c r="J7314" s="9"/>
      <c r="K7314" s="9"/>
      <c r="N7314" s="9"/>
      <c r="O7314" s="45"/>
      <c r="Q7314" s="9"/>
      <c r="AE7314" s="9"/>
    </row>
    <row r="7315" spans="3:31" s="1" customFormat="1">
      <c r="C7315" s="16"/>
      <c r="D7315" s="17"/>
      <c r="E7315" s="17"/>
      <c r="F7315" s="17"/>
      <c r="G7315" s="17"/>
      <c r="H7315" s="9"/>
      <c r="I7315" s="9"/>
      <c r="J7315" s="9"/>
      <c r="K7315" s="9"/>
      <c r="N7315" s="9"/>
      <c r="O7315" s="45"/>
      <c r="Q7315" s="9"/>
      <c r="AE7315" s="9"/>
    </row>
    <row r="7316" spans="3:31" s="1" customFormat="1">
      <c r="C7316" s="16"/>
      <c r="D7316" s="17"/>
      <c r="E7316" s="17"/>
      <c r="F7316" s="17"/>
      <c r="G7316" s="17"/>
      <c r="H7316" s="9"/>
      <c r="I7316" s="9"/>
      <c r="J7316" s="9"/>
      <c r="K7316" s="9"/>
      <c r="N7316" s="9"/>
      <c r="O7316" s="45"/>
      <c r="Q7316" s="9"/>
      <c r="AE7316" s="9"/>
    </row>
    <row r="7317" spans="3:31" s="1" customFormat="1">
      <c r="C7317" s="16"/>
      <c r="D7317" s="17"/>
      <c r="E7317" s="17"/>
      <c r="F7317" s="17"/>
      <c r="G7317" s="17"/>
      <c r="H7317" s="9"/>
      <c r="I7317" s="9"/>
      <c r="J7317" s="9"/>
      <c r="K7317" s="9"/>
      <c r="N7317" s="9"/>
      <c r="O7317" s="45"/>
      <c r="Q7317" s="9"/>
      <c r="AE7317" s="9"/>
    </row>
    <row r="7318" spans="3:31" s="1" customFormat="1">
      <c r="C7318" s="16"/>
      <c r="D7318" s="17"/>
      <c r="E7318" s="17"/>
      <c r="F7318" s="17"/>
      <c r="G7318" s="17"/>
      <c r="H7318" s="9"/>
      <c r="I7318" s="9"/>
      <c r="J7318" s="9"/>
      <c r="K7318" s="9"/>
      <c r="N7318" s="9"/>
      <c r="O7318" s="45"/>
      <c r="Q7318" s="9"/>
      <c r="AE7318" s="9"/>
    </row>
    <row r="7319" spans="3:31" s="1" customFormat="1">
      <c r="C7319" s="16"/>
      <c r="D7319" s="17"/>
      <c r="E7319" s="17"/>
      <c r="F7319" s="17"/>
      <c r="G7319" s="17"/>
      <c r="H7319" s="9"/>
      <c r="I7319" s="9"/>
      <c r="J7319" s="9"/>
      <c r="K7319" s="9"/>
      <c r="N7319" s="9"/>
      <c r="O7319" s="45"/>
      <c r="Q7319" s="9"/>
      <c r="AE7319" s="9"/>
    </row>
    <row r="7320" spans="3:31" s="1" customFormat="1">
      <c r="C7320" s="16"/>
      <c r="D7320" s="17"/>
      <c r="E7320" s="17"/>
      <c r="F7320" s="17"/>
      <c r="G7320" s="17"/>
      <c r="H7320" s="9"/>
      <c r="I7320" s="9"/>
      <c r="J7320" s="9"/>
      <c r="K7320" s="9"/>
      <c r="N7320" s="9"/>
      <c r="O7320" s="45"/>
      <c r="Q7320" s="9"/>
      <c r="AE7320" s="9"/>
    </row>
    <row r="7321" spans="3:31" s="1" customFormat="1">
      <c r="C7321" s="16"/>
      <c r="D7321" s="17"/>
      <c r="E7321" s="17"/>
      <c r="F7321" s="17"/>
      <c r="G7321" s="17"/>
      <c r="H7321" s="9"/>
      <c r="I7321" s="9"/>
      <c r="J7321" s="9"/>
      <c r="K7321" s="9"/>
      <c r="N7321" s="9"/>
      <c r="O7321" s="45"/>
      <c r="Q7321" s="9"/>
      <c r="AE7321" s="9"/>
    </row>
    <row r="7322" spans="3:31" s="1" customFormat="1">
      <c r="C7322" s="16"/>
      <c r="D7322" s="17"/>
      <c r="E7322" s="17"/>
      <c r="F7322" s="17"/>
      <c r="G7322" s="17"/>
      <c r="H7322" s="9"/>
      <c r="I7322" s="9"/>
      <c r="J7322" s="9"/>
      <c r="K7322" s="9"/>
      <c r="N7322" s="9"/>
      <c r="O7322" s="45"/>
      <c r="Q7322" s="9"/>
      <c r="AE7322" s="9"/>
    </row>
    <row r="7323" spans="3:31" s="1" customFormat="1">
      <c r="C7323" s="16"/>
      <c r="D7323" s="17"/>
      <c r="E7323" s="17"/>
      <c r="F7323" s="17"/>
      <c r="G7323" s="17"/>
      <c r="H7323" s="9"/>
      <c r="I7323" s="9"/>
      <c r="J7323" s="9"/>
      <c r="K7323" s="9"/>
      <c r="N7323" s="9"/>
      <c r="O7323" s="45"/>
      <c r="Q7323" s="9"/>
      <c r="AE7323" s="9"/>
    </row>
    <row r="7324" spans="3:31" s="1" customFormat="1">
      <c r="C7324" s="16"/>
      <c r="D7324" s="17"/>
      <c r="E7324" s="17"/>
      <c r="F7324" s="17"/>
      <c r="G7324" s="17"/>
      <c r="H7324" s="9"/>
      <c r="I7324" s="9"/>
      <c r="J7324" s="9"/>
      <c r="K7324" s="9"/>
      <c r="N7324" s="9"/>
      <c r="O7324" s="45"/>
      <c r="Q7324" s="9"/>
      <c r="AE7324" s="9"/>
    </row>
    <row r="7325" spans="3:31" s="1" customFormat="1">
      <c r="C7325" s="16"/>
      <c r="D7325" s="17"/>
      <c r="E7325" s="17"/>
      <c r="F7325" s="17"/>
      <c r="G7325" s="17"/>
      <c r="H7325" s="9"/>
      <c r="I7325" s="9"/>
      <c r="J7325" s="9"/>
      <c r="K7325" s="9"/>
      <c r="N7325" s="9"/>
      <c r="O7325" s="45"/>
      <c r="Q7325" s="9"/>
      <c r="AE7325" s="9"/>
    </row>
    <row r="7326" spans="3:31" s="1" customFormat="1">
      <c r="C7326" s="16"/>
      <c r="D7326" s="17"/>
      <c r="E7326" s="17"/>
      <c r="F7326" s="17"/>
      <c r="G7326" s="17"/>
      <c r="H7326" s="9"/>
      <c r="I7326" s="9"/>
      <c r="J7326" s="9"/>
      <c r="K7326" s="9"/>
      <c r="N7326" s="9"/>
      <c r="O7326" s="45"/>
      <c r="Q7326" s="9"/>
      <c r="AE7326" s="9"/>
    </row>
    <row r="7327" spans="3:31" s="1" customFormat="1">
      <c r="C7327" s="16"/>
      <c r="D7327" s="17"/>
      <c r="E7327" s="17"/>
      <c r="F7327" s="17"/>
      <c r="G7327" s="17"/>
      <c r="H7327" s="9"/>
      <c r="I7327" s="9"/>
      <c r="J7327" s="9"/>
      <c r="K7327" s="9"/>
      <c r="N7327" s="9"/>
      <c r="O7327" s="45"/>
      <c r="Q7327" s="9"/>
      <c r="AE7327" s="9"/>
    </row>
    <row r="7328" spans="3:31" s="1" customFormat="1">
      <c r="C7328" s="16"/>
      <c r="D7328" s="17"/>
      <c r="E7328" s="17"/>
      <c r="F7328" s="17"/>
      <c r="G7328" s="17"/>
      <c r="H7328" s="9"/>
      <c r="I7328" s="9"/>
      <c r="J7328" s="9"/>
      <c r="K7328" s="9"/>
      <c r="N7328" s="9"/>
      <c r="O7328" s="45"/>
      <c r="Q7328" s="9"/>
      <c r="AE7328" s="9"/>
    </row>
    <row r="7329" spans="3:31" s="1" customFormat="1">
      <c r="C7329" s="16"/>
      <c r="D7329" s="17"/>
      <c r="E7329" s="17"/>
      <c r="F7329" s="17"/>
      <c r="G7329" s="17"/>
      <c r="H7329" s="9"/>
      <c r="I7329" s="9"/>
      <c r="J7329" s="9"/>
      <c r="K7329" s="9"/>
      <c r="N7329" s="9"/>
      <c r="O7329" s="45"/>
      <c r="Q7329" s="9"/>
      <c r="AE7329" s="9"/>
    </row>
    <row r="7330" spans="3:31" s="1" customFormat="1">
      <c r="C7330" s="16"/>
      <c r="D7330" s="17"/>
      <c r="E7330" s="17"/>
      <c r="F7330" s="17"/>
      <c r="G7330" s="17"/>
      <c r="H7330" s="9"/>
      <c r="I7330" s="9"/>
      <c r="J7330" s="9"/>
      <c r="K7330" s="9"/>
      <c r="N7330" s="9"/>
      <c r="O7330" s="45"/>
      <c r="Q7330" s="9"/>
      <c r="AE7330" s="9"/>
    </row>
    <row r="7331" spans="3:31" s="1" customFormat="1">
      <c r="C7331" s="16"/>
      <c r="D7331" s="17"/>
      <c r="E7331" s="17"/>
      <c r="F7331" s="17"/>
      <c r="G7331" s="17"/>
      <c r="H7331" s="9"/>
      <c r="I7331" s="9"/>
      <c r="J7331" s="9"/>
      <c r="K7331" s="9"/>
      <c r="N7331" s="9"/>
      <c r="O7331" s="45"/>
      <c r="Q7331" s="9"/>
      <c r="AE7331" s="9"/>
    </row>
    <row r="7332" spans="3:31" s="1" customFormat="1">
      <c r="C7332" s="16"/>
      <c r="D7332" s="17"/>
      <c r="E7332" s="17"/>
      <c r="F7332" s="17"/>
      <c r="G7332" s="17"/>
      <c r="H7332" s="9"/>
      <c r="I7332" s="9"/>
      <c r="J7332" s="9"/>
      <c r="K7332" s="9"/>
      <c r="N7332" s="9"/>
      <c r="O7332" s="45"/>
      <c r="Q7332" s="9"/>
      <c r="AE7332" s="9"/>
    </row>
    <row r="7333" spans="3:31" s="1" customFormat="1">
      <c r="C7333" s="16"/>
      <c r="D7333" s="17"/>
      <c r="E7333" s="17"/>
      <c r="F7333" s="17"/>
      <c r="G7333" s="17"/>
      <c r="H7333" s="9"/>
      <c r="I7333" s="9"/>
      <c r="J7333" s="9"/>
      <c r="K7333" s="9"/>
      <c r="N7333" s="9"/>
      <c r="O7333" s="45"/>
      <c r="Q7333" s="9"/>
      <c r="AE7333" s="9"/>
    </row>
    <row r="7334" spans="3:31" s="1" customFormat="1">
      <c r="C7334" s="16"/>
      <c r="D7334" s="17"/>
      <c r="E7334" s="17"/>
      <c r="F7334" s="17"/>
      <c r="G7334" s="17"/>
      <c r="H7334" s="9"/>
      <c r="I7334" s="9"/>
      <c r="J7334" s="9"/>
      <c r="K7334" s="9"/>
      <c r="N7334" s="9"/>
      <c r="O7334" s="45"/>
      <c r="Q7334" s="9"/>
      <c r="AE7334" s="9"/>
    </row>
    <row r="7335" spans="3:31" s="1" customFormat="1">
      <c r="C7335" s="16"/>
      <c r="D7335" s="17"/>
      <c r="E7335" s="17"/>
      <c r="F7335" s="17"/>
      <c r="G7335" s="17"/>
      <c r="H7335" s="9"/>
      <c r="I7335" s="9"/>
      <c r="J7335" s="9"/>
      <c r="K7335" s="9"/>
      <c r="N7335" s="9"/>
      <c r="O7335" s="45"/>
      <c r="Q7335" s="9"/>
      <c r="AE7335" s="9"/>
    </row>
    <row r="7336" spans="3:31" s="1" customFormat="1">
      <c r="C7336" s="16"/>
      <c r="D7336" s="17"/>
      <c r="E7336" s="17"/>
      <c r="F7336" s="17"/>
      <c r="G7336" s="17"/>
      <c r="H7336" s="9"/>
      <c r="I7336" s="9"/>
      <c r="J7336" s="9"/>
      <c r="K7336" s="9"/>
      <c r="N7336" s="9"/>
      <c r="O7336" s="45"/>
      <c r="Q7336" s="9"/>
      <c r="AE7336" s="9"/>
    </row>
    <row r="7337" spans="3:31" s="1" customFormat="1">
      <c r="C7337" s="16"/>
      <c r="D7337" s="17"/>
      <c r="E7337" s="17"/>
      <c r="F7337" s="17"/>
      <c r="G7337" s="17"/>
      <c r="H7337" s="9"/>
      <c r="I7337" s="9"/>
      <c r="J7337" s="9"/>
      <c r="K7337" s="9"/>
      <c r="N7337" s="9"/>
      <c r="O7337" s="45"/>
      <c r="Q7337" s="9"/>
      <c r="AE7337" s="9"/>
    </row>
    <row r="7338" spans="3:31" s="1" customFormat="1">
      <c r="C7338" s="16"/>
      <c r="D7338" s="17"/>
      <c r="E7338" s="17"/>
      <c r="F7338" s="17"/>
      <c r="G7338" s="17"/>
      <c r="H7338" s="9"/>
      <c r="I7338" s="9"/>
      <c r="J7338" s="9"/>
      <c r="K7338" s="9"/>
      <c r="N7338" s="9"/>
      <c r="O7338" s="45"/>
      <c r="Q7338" s="9"/>
      <c r="AE7338" s="9"/>
    </row>
    <row r="7339" spans="3:31" s="1" customFormat="1">
      <c r="C7339" s="16"/>
      <c r="D7339" s="17"/>
      <c r="E7339" s="17"/>
      <c r="F7339" s="17"/>
      <c r="G7339" s="17"/>
      <c r="H7339" s="9"/>
      <c r="I7339" s="9"/>
      <c r="J7339" s="9"/>
      <c r="K7339" s="9"/>
      <c r="N7339" s="9"/>
      <c r="O7339" s="45"/>
      <c r="Q7339" s="9"/>
      <c r="AE7339" s="9"/>
    </row>
    <row r="7340" spans="3:31" s="1" customFormat="1">
      <c r="C7340" s="16"/>
      <c r="D7340" s="17"/>
      <c r="E7340" s="17"/>
      <c r="F7340" s="17"/>
      <c r="G7340" s="17"/>
      <c r="H7340" s="9"/>
      <c r="I7340" s="9"/>
      <c r="J7340" s="9"/>
      <c r="K7340" s="9"/>
      <c r="N7340" s="9"/>
      <c r="O7340" s="45"/>
      <c r="Q7340" s="9"/>
      <c r="AE7340" s="9"/>
    </row>
    <row r="7341" spans="3:31" s="1" customFormat="1">
      <c r="C7341" s="16"/>
      <c r="D7341" s="17"/>
      <c r="E7341" s="17"/>
      <c r="F7341" s="17"/>
      <c r="G7341" s="17"/>
      <c r="H7341" s="9"/>
      <c r="I7341" s="9"/>
      <c r="J7341" s="9"/>
      <c r="K7341" s="9"/>
      <c r="N7341" s="9"/>
      <c r="O7341" s="45"/>
      <c r="Q7341" s="9"/>
      <c r="AE7341" s="9"/>
    </row>
    <row r="7342" spans="3:31" s="1" customFormat="1">
      <c r="C7342" s="16"/>
      <c r="D7342" s="17"/>
      <c r="E7342" s="17"/>
      <c r="F7342" s="17"/>
      <c r="G7342" s="17"/>
      <c r="H7342" s="9"/>
      <c r="I7342" s="9"/>
      <c r="J7342" s="9"/>
      <c r="K7342" s="9"/>
      <c r="N7342" s="9"/>
      <c r="O7342" s="45"/>
      <c r="Q7342" s="9"/>
      <c r="AE7342" s="9"/>
    </row>
    <row r="7343" spans="3:31" s="1" customFormat="1">
      <c r="C7343" s="16"/>
      <c r="D7343" s="17"/>
      <c r="E7343" s="17"/>
      <c r="F7343" s="17"/>
      <c r="G7343" s="17"/>
      <c r="H7343" s="9"/>
      <c r="I7343" s="9"/>
      <c r="J7343" s="9"/>
      <c r="K7343" s="9"/>
      <c r="N7343" s="9"/>
      <c r="O7343" s="45"/>
      <c r="Q7343" s="9"/>
      <c r="AE7343" s="9"/>
    </row>
    <row r="7344" spans="3:31" s="1" customFormat="1">
      <c r="C7344" s="16"/>
      <c r="D7344" s="17"/>
      <c r="E7344" s="17"/>
      <c r="F7344" s="17"/>
      <c r="G7344" s="17"/>
      <c r="H7344" s="9"/>
      <c r="I7344" s="9"/>
      <c r="J7344" s="9"/>
      <c r="K7344" s="9"/>
      <c r="N7344" s="9"/>
      <c r="O7344" s="45"/>
      <c r="Q7344" s="9"/>
      <c r="AE7344" s="9"/>
    </row>
    <row r="7345" spans="3:31" s="1" customFormat="1">
      <c r="C7345" s="16"/>
      <c r="D7345" s="17"/>
      <c r="E7345" s="17"/>
      <c r="F7345" s="17"/>
      <c r="G7345" s="17"/>
      <c r="H7345" s="9"/>
      <c r="I7345" s="9"/>
      <c r="J7345" s="9"/>
      <c r="K7345" s="9"/>
      <c r="N7345" s="9"/>
      <c r="O7345" s="45"/>
      <c r="Q7345" s="9"/>
      <c r="AE7345" s="9"/>
    </row>
    <row r="7346" spans="3:31" s="1" customFormat="1">
      <c r="C7346" s="16"/>
      <c r="D7346" s="17"/>
      <c r="E7346" s="17"/>
      <c r="F7346" s="17"/>
      <c r="G7346" s="17"/>
      <c r="H7346" s="9"/>
      <c r="I7346" s="9"/>
      <c r="J7346" s="9"/>
      <c r="K7346" s="9"/>
      <c r="N7346" s="9"/>
      <c r="O7346" s="45"/>
      <c r="Q7346" s="9"/>
      <c r="AE7346" s="9"/>
    </row>
    <row r="7347" spans="3:31" s="1" customFormat="1">
      <c r="C7347" s="16"/>
      <c r="D7347" s="17"/>
      <c r="E7347" s="17"/>
      <c r="F7347" s="17"/>
      <c r="G7347" s="17"/>
      <c r="H7347" s="9"/>
      <c r="I7347" s="9"/>
      <c r="J7347" s="9"/>
      <c r="K7347" s="9"/>
      <c r="N7347" s="9"/>
      <c r="O7347" s="45"/>
      <c r="Q7347" s="9"/>
      <c r="AE7347" s="9"/>
    </row>
    <row r="7348" spans="3:31" s="1" customFormat="1">
      <c r="C7348" s="16"/>
      <c r="D7348" s="17"/>
      <c r="E7348" s="17"/>
      <c r="F7348" s="17"/>
      <c r="G7348" s="17"/>
      <c r="H7348" s="9"/>
      <c r="I7348" s="9"/>
      <c r="J7348" s="9"/>
      <c r="K7348" s="9"/>
      <c r="N7348" s="9"/>
      <c r="O7348" s="45"/>
      <c r="Q7348" s="9"/>
      <c r="AE7348" s="9"/>
    </row>
    <row r="7349" spans="3:31" s="1" customFormat="1">
      <c r="C7349" s="16"/>
      <c r="D7349" s="17"/>
      <c r="E7349" s="17"/>
      <c r="F7349" s="17"/>
      <c r="G7349" s="17"/>
      <c r="H7349" s="9"/>
      <c r="I7349" s="9"/>
      <c r="J7349" s="9"/>
      <c r="K7349" s="9"/>
      <c r="N7349" s="9"/>
      <c r="O7349" s="45"/>
      <c r="Q7349" s="9"/>
      <c r="AE7349" s="9"/>
    </row>
    <row r="7350" spans="3:31" s="1" customFormat="1">
      <c r="C7350" s="16"/>
      <c r="D7350" s="17"/>
      <c r="E7350" s="17"/>
      <c r="F7350" s="17"/>
      <c r="G7350" s="17"/>
      <c r="H7350" s="9"/>
      <c r="I7350" s="9"/>
      <c r="J7350" s="9"/>
      <c r="K7350" s="9"/>
      <c r="N7350" s="9"/>
      <c r="O7350" s="45"/>
      <c r="Q7350" s="9"/>
      <c r="AE7350" s="9"/>
    </row>
    <row r="7351" spans="3:31" s="1" customFormat="1">
      <c r="C7351" s="16"/>
      <c r="D7351" s="17"/>
      <c r="E7351" s="17"/>
      <c r="F7351" s="17"/>
      <c r="G7351" s="17"/>
      <c r="H7351" s="9"/>
      <c r="I7351" s="9"/>
      <c r="J7351" s="9"/>
      <c r="K7351" s="9"/>
      <c r="N7351" s="9"/>
      <c r="O7351" s="45"/>
      <c r="Q7351" s="9"/>
      <c r="AE7351" s="9"/>
    </row>
    <row r="7352" spans="3:31" s="1" customFormat="1">
      <c r="C7352" s="16"/>
      <c r="D7352" s="17"/>
      <c r="E7352" s="17"/>
      <c r="F7352" s="17"/>
      <c r="G7352" s="17"/>
      <c r="H7352" s="9"/>
      <c r="I7352" s="9"/>
      <c r="J7352" s="9"/>
      <c r="K7352" s="9"/>
      <c r="N7352" s="9"/>
      <c r="O7352" s="45"/>
      <c r="Q7352" s="9"/>
      <c r="AE7352" s="9"/>
    </row>
    <row r="7353" spans="3:31" s="1" customFormat="1">
      <c r="C7353" s="16"/>
      <c r="D7353" s="17"/>
      <c r="E7353" s="17"/>
      <c r="F7353" s="17"/>
      <c r="G7353" s="17"/>
      <c r="H7353" s="9"/>
      <c r="I7353" s="9"/>
      <c r="J7353" s="9"/>
      <c r="K7353" s="9"/>
      <c r="N7353" s="9"/>
      <c r="O7353" s="45"/>
      <c r="Q7353" s="9"/>
      <c r="AE7353" s="9"/>
    </row>
    <row r="7354" spans="3:31" s="1" customFormat="1">
      <c r="C7354" s="16"/>
      <c r="D7354" s="17"/>
      <c r="E7354" s="17"/>
      <c r="F7354" s="17"/>
      <c r="G7354" s="17"/>
      <c r="H7354" s="9"/>
      <c r="I7354" s="9"/>
      <c r="J7354" s="9"/>
      <c r="K7354" s="9"/>
      <c r="N7354" s="9"/>
      <c r="O7354" s="45"/>
      <c r="Q7354" s="9"/>
      <c r="AE7354" s="9"/>
    </row>
    <row r="7355" spans="3:31" s="1" customFormat="1">
      <c r="C7355" s="16"/>
      <c r="D7355" s="17"/>
      <c r="E7355" s="17"/>
      <c r="F7355" s="17"/>
      <c r="G7355" s="17"/>
      <c r="H7355" s="9"/>
      <c r="I7355" s="9"/>
      <c r="J7355" s="9"/>
      <c r="K7355" s="9"/>
      <c r="N7355" s="9"/>
      <c r="O7355" s="45"/>
      <c r="Q7355" s="9"/>
      <c r="AE7355" s="9"/>
    </row>
    <row r="7356" spans="3:31" s="1" customFormat="1">
      <c r="C7356" s="16"/>
      <c r="D7356" s="17"/>
      <c r="E7356" s="17"/>
      <c r="F7356" s="17"/>
      <c r="G7356" s="17"/>
      <c r="H7356" s="9"/>
      <c r="I7356" s="9"/>
      <c r="J7356" s="9"/>
      <c r="K7356" s="9"/>
      <c r="N7356" s="9"/>
      <c r="O7356" s="45"/>
      <c r="Q7356" s="9"/>
      <c r="AE7356" s="9"/>
    </row>
    <row r="7357" spans="3:31" s="1" customFormat="1">
      <c r="C7357" s="16"/>
      <c r="D7357" s="17"/>
      <c r="E7357" s="17"/>
      <c r="F7357" s="17"/>
      <c r="G7357" s="17"/>
      <c r="H7357" s="9"/>
      <c r="I7357" s="9"/>
      <c r="J7357" s="9"/>
      <c r="K7357" s="9"/>
      <c r="N7357" s="9"/>
      <c r="O7357" s="45"/>
      <c r="Q7357" s="9"/>
      <c r="AE7357" s="9"/>
    </row>
    <row r="7358" spans="3:31" s="1" customFormat="1">
      <c r="C7358" s="16"/>
      <c r="D7358" s="17"/>
      <c r="E7358" s="17"/>
      <c r="F7358" s="17"/>
      <c r="G7358" s="17"/>
      <c r="H7358" s="9"/>
      <c r="I7358" s="9"/>
      <c r="J7358" s="9"/>
      <c r="K7358" s="9"/>
      <c r="N7358" s="9"/>
      <c r="O7358" s="45"/>
      <c r="Q7358" s="9"/>
      <c r="AE7358" s="9"/>
    </row>
    <row r="7359" spans="3:31" s="1" customFormat="1">
      <c r="C7359" s="16"/>
      <c r="D7359" s="17"/>
      <c r="E7359" s="17"/>
      <c r="F7359" s="17"/>
      <c r="G7359" s="17"/>
      <c r="H7359" s="9"/>
      <c r="I7359" s="9"/>
      <c r="J7359" s="9"/>
      <c r="K7359" s="9"/>
      <c r="N7359" s="9"/>
      <c r="O7359" s="45"/>
      <c r="Q7359" s="9"/>
      <c r="AE7359" s="9"/>
    </row>
    <row r="7360" spans="3:31" s="1" customFormat="1">
      <c r="C7360" s="16"/>
      <c r="D7360" s="17"/>
      <c r="E7360" s="17"/>
      <c r="F7360" s="17"/>
      <c r="G7360" s="17"/>
      <c r="H7360" s="9"/>
      <c r="I7360" s="9"/>
      <c r="J7360" s="9"/>
      <c r="K7360" s="9"/>
      <c r="N7360" s="9"/>
      <c r="O7360" s="45"/>
      <c r="Q7360" s="9"/>
      <c r="AE7360" s="9"/>
    </row>
    <row r="7361" spans="3:31" s="1" customFormat="1">
      <c r="C7361" s="16"/>
      <c r="D7361" s="17"/>
      <c r="E7361" s="17"/>
      <c r="F7361" s="17"/>
      <c r="G7361" s="17"/>
      <c r="H7361" s="9"/>
      <c r="I7361" s="9"/>
      <c r="J7361" s="9"/>
      <c r="K7361" s="9"/>
      <c r="N7361" s="9"/>
      <c r="O7361" s="45"/>
      <c r="Q7361" s="9"/>
      <c r="AE7361" s="9"/>
    </row>
    <row r="7362" spans="3:31" s="1" customFormat="1">
      <c r="C7362" s="16"/>
      <c r="D7362" s="17"/>
      <c r="E7362" s="17"/>
      <c r="F7362" s="17"/>
      <c r="G7362" s="17"/>
      <c r="H7362" s="9"/>
      <c r="I7362" s="9"/>
      <c r="J7362" s="9"/>
      <c r="K7362" s="9"/>
      <c r="N7362" s="9"/>
      <c r="O7362" s="45"/>
      <c r="Q7362" s="9"/>
      <c r="AE7362" s="9"/>
    </row>
    <row r="7363" spans="3:31" s="1" customFormat="1">
      <c r="C7363" s="16"/>
      <c r="D7363" s="17"/>
      <c r="E7363" s="17"/>
      <c r="F7363" s="17"/>
      <c r="G7363" s="17"/>
      <c r="H7363" s="9"/>
      <c r="I7363" s="9"/>
      <c r="J7363" s="9"/>
      <c r="K7363" s="9"/>
      <c r="N7363" s="9"/>
      <c r="O7363" s="45"/>
      <c r="Q7363" s="9"/>
      <c r="AE7363" s="9"/>
    </row>
    <row r="7364" spans="3:31" s="1" customFormat="1">
      <c r="C7364" s="16"/>
      <c r="D7364" s="17"/>
      <c r="E7364" s="17"/>
      <c r="F7364" s="17"/>
      <c r="G7364" s="17"/>
      <c r="H7364" s="9"/>
      <c r="I7364" s="9"/>
      <c r="J7364" s="9"/>
      <c r="K7364" s="9"/>
      <c r="N7364" s="9"/>
      <c r="O7364" s="45"/>
      <c r="Q7364" s="9"/>
      <c r="AE7364" s="9"/>
    </row>
    <row r="7365" spans="3:31" s="1" customFormat="1">
      <c r="C7365" s="16"/>
      <c r="D7365" s="17"/>
      <c r="E7365" s="17"/>
      <c r="F7365" s="17"/>
      <c r="G7365" s="17"/>
      <c r="H7365" s="9"/>
      <c r="I7365" s="9"/>
      <c r="J7365" s="9"/>
      <c r="K7365" s="9"/>
      <c r="N7365" s="9"/>
      <c r="O7365" s="45"/>
      <c r="Q7365" s="9"/>
      <c r="AE7365" s="9"/>
    </row>
    <row r="7366" spans="3:31" s="1" customFormat="1">
      <c r="C7366" s="16"/>
      <c r="D7366" s="17"/>
      <c r="E7366" s="17"/>
      <c r="F7366" s="17"/>
      <c r="G7366" s="17"/>
      <c r="H7366" s="9"/>
      <c r="I7366" s="9"/>
      <c r="J7366" s="9"/>
      <c r="K7366" s="9"/>
      <c r="N7366" s="9"/>
      <c r="O7366" s="45"/>
      <c r="Q7366" s="9"/>
      <c r="AE7366" s="9"/>
    </row>
    <row r="7367" spans="3:31" s="1" customFormat="1">
      <c r="C7367" s="16"/>
      <c r="D7367" s="17"/>
      <c r="E7367" s="17"/>
      <c r="F7367" s="17"/>
      <c r="G7367" s="17"/>
      <c r="H7367" s="9"/>
      <c r="I7367" s="9"/>
      <c r="J7367" s="9"/>
      <c r="K7367" s="9"/>
      <c r="N7367" s="9"/>
      <c r="O7367" s="45"/>
      <c r="Q7367" s="9"/>
      <c r="AE7367" s="9"/>
    </row>
    <row r="7368" spans="3:31" s="1" customFormat="1">
      <c r="C7368" s="16"/>
      <c r="D7368" s="17"/>
      <c r="E7368" s="17"/>
      <c r="F7368" s="17"/>
      <c r="G7368" s="17"/>
      <c r="H7368" s="9"/>
      <c r="I7368" s="9"/>
      <c r="J7368" s="9"/>
      <c r="K7368" s="9"/>
      <c r="N7368" s="9"/>
      <c r="O7368" s="45"/>
      <c r="Q7368" s="9"/>
      <c r="AE7368" s="9"/>
    </row>
    <row r="7369" spans="3:31" s="1" customFormat="1">
      <c r="C7369" s="16"/>
      <c r="D7369" s="17"/>
      <c r="E7369" s="17"/>
      <c r="F7369" s="17"/>
      <c r="G7369" s="17"/>
      <c r="H7369" s="9"/>
      <c r="I7369" s="9"/>
      <c r="J7369" s="9"/>
      <c r="K7369" s="9"/>
      <c r="N7369" s="9"/>
      <c r="O7369" s="45"/>
      <c r="Q7369" s="9"/>
      <c r="AE7369" s="9"/>
    </row>
    <row r="7370" spans="3:31" s="1" customFormat="1">
      <c r="C7370" s="16"/>
      <c r="D7370" s="17"/>
      <c r="E7370" s="17"/>
      <c r="F7370" s="17"/>
      <c r="G7370" s="17"/>
      <c r="H7370" s="9"/>
      <c r="I7370" s="9"/>
      <c r="J7370" s="9"/>
      <c r="K7370" s="9"/>
      <c r="N7370" s="9"/>
      <c r="O7370" s="45"/>
      <c r="Q7370" s="9"/>
      <c r="AE7370" s="9"/>
    </row>
    <row r="7371" spans="3:31" s="1" customFormat="1">
      <c r="C7371" s="16"/>
      <c r="D7371" s="17"/>
      <c r="E7371" s="17"/>
      <c r="F7371" s="17"/>
      <c r="G7371" s="17"/>
      <c r="H7371" s="9"/>
      <c r="I7371" s="9"/>
      <c r="J7371" s="9"/>
      <c r="K7371" s="9"/>
      <c r="N7371" s="9"/>
      <c r="O7371" s="45"/>
      <c r="Q7371" s="9"/>
      <c r="AE7371" s="9"/>
    </row>
    <row r="7372" spans="3:31" s="1" customFormat="1">
      <c r="C7372" s="16"/>
      <c r="D7372" s="17"/>
      <c r="E7372" s="17"/>
      <c r="F7372" s="17"/>
      <c r="G7372" s="17"/>
      <c r="H7372" s="9"/>
      <c r="I7372" s="9"/>
      <c r="J7372" s="9"/>
      <c r="K7372" s="9"/>
      <c r="N7372" s="9"/>
      <c r="O7372" s="45"/>
      <c r="Q7372" s="9"/>
      <c r="AE7372" s="9"/>
    </row>
    <row r="7373" spans="3:31" s="1" customFormat="1">
      <c r="C7373" s="16"/>
      <c r="D7373" s="17"/>
      <c r="E7373" s="17"/>
      <c r="F7373" s="17"/>
      <c r="G7373" s="17"/>
      <c r="H7373" s="9"/>
      <c r="I7373" s="9"/>
      <c r="J7373" s="9"/>
      <c r="K7373" s="9"/>
      <c r="N7373" s="9"/>
      <c r="O7373" s="45"/>
      <c r="Q7373" s="9"/>
      <c r="AE7373" s="9"/>
    </row>
    <row r="7374" spans="3:31" s="1" customFormat="1">
      <c r="C7374" s="16"/>
      <c r="D7374" s="17"/>
      <c r="E7374" s="17"/>
      <c r="F7374" s="17"/>
      <c r="G7374" s="17"/>
      <c r="H7374" s="9"/>
      <c r="I7374" s="9"/>
      <c r="J7374" s="9"/>
      <c r="K7374" s="9"/>
      <c r="N7374" s="9"/>
      <c r="O7374" s="45"/>
      <c r="Q7374" s="9"/>
      <c r="AE7374" s="9"/>
    </row>
    <row r="7375" spans="3:31" s="1" customFormat="1">
      <c r="C7375" s="16"/>
      <c r="D7375" s="17"/>
      <c r="E7375" s="17"/>
      <c r="F7375" s="17"/>
      <c r="G7375" s="17"/>
      <c r="H7375" s="9"/>
      <c r="I7375" s="9"/>
      <c r="J7375" s="9"/>
      <c r="K7375" s="9"/>
      <c r="N7375" s="9"/>
      <c r="O7375" s="45"/>
      <c r="Q7375" s="9"/>
      <c r="AE7375" s="9"/>
    </row>
    <row r="7376" spans="3:31" s="1" customFormat="1">
      <c r="C7376" s="16"/>
      <c r="D7376" s="17"/>
      <c r="E7376" s="17"/>
      <c r="F7376" s="17"/>
      <c r="G7376" s="17"/>
      <c r="H7376" s="9"/>
      <c r="I7376" s="9"/>
      <c r="J7376" s="9"/>
      <c r="K7376" s="9"/>
      <c r="N7376" s="9"/>
      <c r="O7376" s="45"/>
      <c r="Q7376" s="9"/>
      <c r="AE7376" s="9"/>
    </row>
    <row r="7377" spans="3:31" s="1" customFormat="1">
      <c r="C7377" s="16"/>
      <c r="D7377" s="17"/>
      <c r="E7377" s="17"/>
      <c r="F7377" s="17"/>
      <c r="G7377" s="17"/>
      <c r="H7377" s="9"/>
      <c r="I7377" s="9"/>
      <c r="J7377" s="9"/>
      <c r="K7377" s="9"/>
      <c r="N7377" s="9"/>
      <c r="O7377" s="45"/>
      <c r="Q7377" s="9"/>
      <c r="AE7377" s="9"/>
    </row>
    <row r="7378" spans="3:31" s="1" customFormat="1">
      <c r="C7378" s="16"/>
      <c r="D7378" s="17"/>
      <c r="E7378" s="17"/>
      <c r="F7378" s="17"/>
      <c r="G7378" s="17"/>
      <c r="H7378" s="9"/>
      <c r="I7378" s="9"/>
      <c r="J7378" s="9"/>
      <c r="K7378" s="9"/>
      <c r="N7378" s="9"/>
      <c r="O7378" s="45"/>
      <c r="Q7378" s="9"/>
      <c r="AE7378" s="9"/>
    </row>
    <row r="7379" spans="3:31" s="1" customFormat="1">
      <c r="C7379" s="16"/>
      <c r="D7379" s="17"/>
      <c r="E7379" s="17"/>
      <c r="F7379" s="17"/>
      <c r="G7379" s="17"/>
      <c r="H7379" s="9"/>
      <c r="I7379" s="9"/>
      <c r="J7379" s="9"/>
      <c r="K7379" s="9"/>
      <c r="N7379" s="9"/>
      <c r="O7379" s="45"/>
      <c r="Q7379" s="9"/>
      <c r="AE7379" s="9"/>
    </row>
    <row r="7380" spans="3:31" s="1" customFormat="1">
      <c r="C7380" s="16"/>
      <c r="D7380" s="17"/>
      <c r="E7380" s="17"/>
      <c r="F7380" s="17"/>
      <c r="G7380" s="17"/>
      <c r="H7380" s="9"/>
      <c r="I7380" s="9"/>
      <c r="J7380" s="9"/>
      <c r="K7380" s="9"/>
      <c r="N7380" s="9"/>
      <c r="O7380" s="45"/>
      <c r="Q7380" s="9"/>
      <c r="AE7380" s="9"/>
    </row>
    <row r="7381" spans="3:31" s="1" customFormat="1">
      <c r="C7381" s="16"/>
      <c r="D7381" s="17"/>
      <c r="E7381" s="17"/>
      <c r="F7381" s="17"/>
      <c r="G7381" s="17"/>
      <c r="H7381" s="9"/>
      <c r="I7381" s="9"/>
      <c r="J7381" s="9"/>
      <c r="K7381" s="9"/>
      <c r="N7381" s="9"/>
      <c r="O7381" s="45"/>
      <c r="Q7381" s="9"/>
      <c r="AE7381" s="9"/>
    </row>
    <row r="7382" spans="3:31" s="1" customFormat="1">
      <c r="C7382" s="16"/>
      <c r="D7382" s="17"/>
      <c r="E7382" s="17"/>
      <c r="F7382" s="17"/>
      <c r="G7382" s="17"/>
      <c r="H7382" s="9"/>
      <c r="I7382" s="9"/>
      <c r="J7382" s="9"/>
      <c r="K7382" s="9"/>
      <c r="N7382" s="9"/>
      <c r="O7382" s="45"/>
      <c r="Q7382" s="9"/>
      <c r="AE7382" s="9"/>
    </row>
    <row r="7383" spans="3:31" s="1" customFormat="1">
      <c r="C7383" s="16"/>
      <c r="D7383" s="17"/>
      <c r="E7383" s="17"/>
      <c r="F7383" s="17"/>
      <c r="G7383" s="17"/>
      <c r="H7383" s="9"/>
      <c r="I7383" s="9"/>
      <c r="J7383" s="9"/>
      <c r="K7383" s="9"/>
      <c r="N7383" s="9"/>
      <c r="O7383" s="45"/>
      <c r="Q7383" s="9"/>
      <c r="AE7383" s="9"/>
    </row>
    <row r="7384" spans="3:31" s="1" customFormat="1">
      <c r="C7384" s="16"/>
      <c r="D7384" s="17"/>
      <c r="E7384" s="17"/>
      <c r="F7384" s="17"/>
      <c r="G7384" s="17"/>
      <c r="H7384" s="9"/>
      <c r="I7384" s="9"/>
      <c r="J7384" s="9"/>
      <c r="K7384" s="9"/>
      <c r="N7384" s="9"/>
      <c r="O7384" s="45"/>
      <c r="Q7384" s="9"/>
      <c r="AE7384" s="9"/>
    </row>
    <row r="7385" spans="3:31" s="1" customFormat="1">
      <c r="C7385" s="16"/>
      <c r="D7385" s="17"/>
      <c r="E7385" s="17"/>
      <c r="F7385" s="17"/>
      <c r="G7385" s="17"/>
      <c r="H7385" s="9"/>
      <c r="I7385" s="9"/>
      <c r="J7385" s="9"/>
      <c r="K7385" s="9"/>
      <c r="N7385" s="9"/>
      <c r="O7385" s="45"/>
      <c r="Q7385" s="9"/>
      <c r="AE7385" s="9"/>
    </row>
    <row r="7386" spans="3:31" s="1" customFormat="1">
      <c r="C7386" s="16"/>
      <c r="D7386" s="17"/>
      <c r="E7386" s="17"/>
      <c r="F7386" s="17"/>
      <c r="G7386" s="17"/>
      <c r="H7386" s="9"/>
      <c r="I7386" s="9"/>
      <c r="J7386" s="9"/>
      <c r="K7386" s="9"/>
      <c r="N7386" s="9"/>
      <c r="O7386" s="45"/>
      <c r="Q7386" s="9"/>
      <c r="AE7386" s="9"/>
    </row>
    <row r="7387" spans="3:31" s="1" customFormat="1">
      <c r="C7387" s="16"/>
      <c r="D7387" s="17"/>
      <c r="E7387" s="17"/>
      <c r="F7387" s="17"/>
      <c r="G7387" s="17"/>
      <c r="H7387" s="9"/>
      <c r="I7387" s="9"/>
      <c r="J7387" s="9"/>
      <c r="K7387" s="9"/>
      <c r="N7387" s="9"/>
      <c r="O7387" s="45"/>
      <c r="Q7387" s="9"/>
      <c r="AE7387" s="9"/>
    </row>
    <row r="7388" spans="3:31" s="1" customFormat="1">
      <c r="C7388" s="16"/>
      <c r="D7388" s="17"/>
      <c r="E7388" s="17"/>
      <c r="F7388" s="17"/>
      <c r="G7388" s="17"/>
      <c r="H7388" s="9"/>
      <c r="I7388" s="9"/>
      <c r="J7388" s="9"/>
      <c r="K7388" s="9"/>
      <c r="N7388" s="9"/>
      <c r="O7388" s="45"/>
      <c r="Q7388" s="9"/>
      <c r="AE7388" s="9"/>
    </row>
    <row r="7389" spans="3:31" s="1" customFormat="1">
      <c r="C7389" s="16"/>
      <c r="D7389" s="17"/>
      <c r="E7389" s="17"/>
      <c r="F7389" s="17"/>
      <c r="G7389" s="17"/>
      <c r="H7389" s="9"/>
      <c r="I7389" s="9"/>
      <c r="J7389" s="9"/>
      <c r="K7389" s="9"/>
      <c r="N7389" s="9"/>
      <c r="O7389" s="45"/>
      <c r="Q7389" s="9"/>
      <c r="AE7389" s="9"/>
    </row>
    <row r="7390" spans="3:31" s="1" customFormat="1">
      <c r="C7390" s="16"/>
      <c r="D7390" s="17"/>
      <c r="E7390" s="17"/>
      <c r="F7390" s="17"/>
      <c r="G7390" s="17"/>
      <c r="H7390" s="9"/>
      <c r="I7390" s="9"/>
      <c r="J7390" s="9"/>
      <c r="K7390" s="9"/>
      <c r="N7390" s="9"/>
      <c r="O7390" s="45"/>
      <c r="Q7390" s="9"/>
      <c r="AE7390" s="9"/>
    </row>
    <row r="7391" spans="3:31" s="1" customFormat="1">
      <c r="C7391" s="16"/>
      <c r="D7391" s="17"/>
      <c r="E7391" s="17"/>
      <c r="F7391" s="17"/>
      <c r="G7391" s="17"/>
      <c r="H7391" s="9"/>
      <c r="I7391" s="9"/>
      <c r="J7391" s="9"/>
      <c r="K7391" s="9"/>
      <c r="N7391" s="9"/>
      <c r="O7391" s="45"/>
      <c r="Q7391" s="9"/>
      <c r="AE7391" s="9"/>
    </row>
    <row r="7392" spans="3:31" s="1" customFormat="1">
      <c r="C7392" s="16"/>
      <c r="D7392" s="17"/>
      <c r="E7392" s="17"/>
      <c r="F7392" s="17"/>
      <c r="G7392" s="17"/>
      <c r="H7392" s="9"/>
      <c r="I7392" s="9"/>
      <c r="J7392" s="9"/>
      <c r="K7392" s="9"/>
      <c r="N7392" s="9"/>
      <c r="O7392" s="45"/>
      <c r="Q7392" s="9"/>
      <c r="AE7392" s="9"/>
    </row>
    <row r="7393" spans="3:31" s="1" customFormat="1">
      <c r="C7393" s="16"/>
      <c r="D7393" s="17"/>
      <c r="E7393" s="17"/>
      <c r="F7393" s="17"/>
      <c r="G7393" s="17"/>
      <c r="H7393" s="9"/>
      <c r="I7393" s="9"/>
      <c r="J7393" s="9"/>
      <c r="K7393" s="9"/>
      <c r="N7393" s="9"/>
      <c r="O7393" s="45"/>
      <c r="Q7393" s="9"/>
      <c r="AE7393" s="9"/>
    </row>
    <row r="7394" spans="3:31" s="1" customFormat="1">
      <c r="C7394" s="16"/>
      <c r="D7394" s="17"/>
      <c r="E7394" s="17"/>
      <c r="F7394" s="17"/>
      <c r="G7394" s="17"/>
      <c r="H7394" s="9"/>
      <c r="I7394" s="9"/>
      <c r="J7394" s="9"/>
      <c r="K7394" s="9"/>
      <c r="N7394" s="9"/>
      <c r="O7394" s="45"/>
      <c r="Q7394" s="9"/>
      <c r="AE7394" s="9"/>
    </row>
    <row r="7395" spans="3:31" s="1" customFormat="1">
      <c r="C7395" s="16"/>
      <c r="D7395" s="17"/>
      <c r="E7395" s="17"/>
      <c r="F7395" s="17"/>
      <c r="G7395" s="17"/>
      <c r="H7395" s="9"/>
      <c r="I7395" s="9"/>
      <c r="J7395" s="9"/>
      <c r="K7395" s="9"/>
      <c r="N7395" s="9"/>
      <c r="O7395" s="45"/>
      <c r="Q7395" s="9"/>
      <c r="AE7395" s="9"/>
    </row>
    <row r="7396" spans="3:31" s="1" customFormat="1">
      <c r="C7396" s="16"/>
      <c r="D7396" s="17"/>
      <c r="E7396" s="17"/>
      <c r="F7396" s="17"/>
      <c r="G7396" s="17"/>
      <c r="H7396" s="9"/>
      <c r="I7396" s="9"/>
      <c r="J7396" s="9"/>
      <c r="K7396" s="9"/>
      <c r="N7396" s="9"/>
      <c r="O7396" s="45"/>
      <c r="Q7396" s="9"/>
      <c r="AE7396" s="9"/>
    </row>
    <row r="7397" spans="3:31" s="1" customFormat="1">
      <c r="C7397" s="16"/>
      <c r="D7397" s="17"/>
      <c r="E7397" s="17"/>
      <c r="F7397" s="17"/>
      <c r="G7397" s="17"/>
      <c r="H7397" s="9"/>
      <c r="I7397" s="9"/>
      <c r="J7397" s="9"/>
      <c r="K7397" s="9"/>
      <c r="N7397" s="9"/>
      <c r="O7397" s="45"/>
      <c r="Q7397" s="9"/>
      <c r="AE7397" s="9"/>
    </row>
    <row r="7398" spans="3:31" s="1" customFormat="1">
      <c r="C7398" s="16"/>
      <c r="D7398" s="17"/>
      <c r="E7398" s="17"/>
      <c r="F7398" s="17"/>
      <c r="G7398" s="17"/>
      <c r="H7398" s="9"/>
      <c r="I7398" s="9"/>
      <c r="J7398" s="9"/>
      <c r="K7398" s="9"/>
      <c r="N7398" s="9"/>
      <c r="O7398" s="45"/>
      <c r="Q7398" s="9"/>
      <c r="AE7398" s="9"/>
    </row>
    <row r="7399" spans="3:31" s="1" customFormat="1">
      <c r="C7399" s="16"/>
      <c r="D7399" s="17"/>
      <c r="E7399" s="17"/>
      <c r="F7399" s="17"/>
      <c r="G7399" s="17"/>
      <c r="H7399" s="9"/>
      <c r="I7399" s="9"/>
      <c r="J7399" s="9"/>
      <c r="K7399" s="9"/>
      <c r="N7399" s="9"/>
      <c r="O7399" s="45"/>
      <c r="Q7399" s="9"/>
      <c r="AE7399" s="9"/>
    </row>
    <row r="7400" spans="3:31" s="1" customFormat="1">
      <c r="C7400" s="16"/>
      <c r="D7400" s="17"/>
      <c r="E7400" s="17"/>
      <c r="F7400" s="17"/>
      <c r="G7400" s="17"/>
      <c r="H7400" s="9"/>
      <c r="I7400" s="9"/>
      <c r="J7400" s="9"/>
      <c r="K7400" s="9"/>
      <c r="N7400" s="9"/>
      <c r="O7400" s="45"/>
      <c r="Q7400" s="9"/>
      <c r="AE7400" s="9"/>
    </row>
    <row r="7401" spans="3:31" s="1" customFormat="1">
      <c r="C7401" s="16"/>
      <c r="D7401" s="17"/>
      <c r="E7401" s="17"/>
      <c r="F7401" s="17"/>
      <c r="G7401" s="17"/>
      <c r="H7401" s="9"/>
      <c r="I7401" s="9"/>
      <c r="J7401" s="9"/>
      <c r="K7401" s="9"/>
      <c r="N7401" s="9"/>
      <c r="O7401" s="45"/>
      <c r="Q7401" s="9"/>
      <c r="AE7401" s="9"/>
    </row>
    <row r="7402" spans="3:31" s="1" customFormat="1">
      <c r="C7402" s="16"/>
      <c r="D7402" s="17"/>
      <c r="E7402" s="17"/>
      <c r="F7402" s="17"/>
      <c r="G7402" s="17"/>
      <c r="H7402" s="9"/>
      <c r="I7402" s="9"/>
      <c r="J7402" s="9"/>
      <c r="K7402" s="9"/>
      <c r="N7402" s="9"/>
      <c r="O7402" s="45"/>
      <c r="Q7402" s="9"/>
      <c r="AE7402" s="9"/>
    </row>
  </sheetData>
  <mergeCells count="46">
    <mergeCell ref="B3:AP3"/>
    <mergeCell ref="AJ4:AK4"/>
    <mergeCell ref="AJ5:AJ6"/>
    <mergeCell ref="AK5:AK6"/>
    <mergeCell ref="X4:AE4"/>
    <mergeCell ref="AF4:AI4"/>
    <mergeCell ref="AF5:AF6"/>
    <mergeCell ref="AG5:AG6"/>
    <mergeCell ref="AH5:AH6"/>
    <mergeCell ref="AI5:AI6"/>
    <mergeCell ref="AE5:AE6"/>
    <mergeCell ref="AD5:AD6"/>
    <mergeCell ref="M4:W4"/>
    <mergeCell ref="M5:M6"/>
    <mergeCell ref="N5:N6"/>
    <mergeCell ref="O5:O6"/>
    <mergeCell ref="AP4:AP6"/>
    <mergeCell ref="AN4:AO4"/>
    <mergeCell ref="AN5:AN6"/>
    <mergeCell ref="AO5:AO6"/>
    <mergeCell ref="AL4:AM4"/>
    <mergeCell ref="AL5:AL6"/>
    <mergeCell ref="AM5:AM6"/>
    <mergeCell ref="AC5:AC6"/>
    <mergeCell ref="I5:J5"/>
    <mergeCell ref="K5:L5"/>
    <mergeCell ref="C5:C6"/>
    <mergeCell ref="D5:D6"/>
    <mergeCell ref="E5:E6"/>
    <mergeCell ref="P5:P6"/>
    <mergeCell ref="Q5:Q6"/>
    <mergeCell ref="R5:R6"/>
    <mergeCell ref="S5:S6"/>
    <mergeCell ref="B23:C23"/>
    <mergeCell ref="X5:AA5"/>
    <mergeCell ref="AB5:AB6"/>
    <mergeCell ref="I4:L4"/>
    <mergeCell ref="F5:F6"/>
    <mergeCell ref="H5:H6"/>
    <mergeCell ref="T5:T6"/>
    <mergeCell ref="U5:U6"/>
    <mergeCell ref="V5:V6"/>
    <mergeCell ref="W5:W6"/>
    <mergeCell ref="G5:G6"/>
    <mergeCell ref="C4:H4"/>
    <mergeCell ref="B4:B6"/>
  </mergeCells>
  <phoneticPr fontId="2" type="noConversion"/>
  <printOptions horizontalCentered="1" verticalCentered="1"/>
  <pageMargins left="0" right="0" top="0.59055118110236204" bottom="0.196850393700787" header="0" footer="0"/>
  <pageSetup paperSize="9" scale="55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rgb="FF7030A0"/>
  </sheetPr>
  <dimension ref="B1:AV8715"/>
  <sheetViews>
    <sheetView showZeros="0" rightToLeft="1" view="pageBreakPreview" topLeftCell="Z4" zoomScale="80" zoomScaleNormal="100" zoomScaleSheetLayoutView="80" workbookViewId="0">
      <selection activeCell="L7" sqref="L7"/>
    </sheetView>
  </sheetViews>
  <sheetFormatPr defaultColWidth="5.109375" defaultRowHeight="25.2"/>
  <cols>
    <col min="1" max="1" width="9.5546875" style="20" customWidth="1"/>
    <col min="2" max="2" width="6.109375" style="18" customWidth="1"/>
    <col min="3" max="3" width="7.88671875" style="12" customWidth="1"/>
    <col min="4" max="4" width="10.88671875" style="13" customWidth="1"/>
    <col min="5" max="8" width="7.88671875" style="13" customWidth="1"/>
    <col min="9" max="11" width="6.44140625" style="13" customWidth="1"/>
    <col min="12" max="13" width="6.44140625" style="18" customWidth="1"/>
    <col min="14" max="14" width="7.88671875" style="13" customWidth="1"/>
    <col min="15" max="15" width="7.5546875" style="45" customWidth="1"/>
    <col min="16" max="16" width="5.6640625" style="18" customWidth="1"/>
    <col min="17" max="17" width="8.33203125" style="13" customWidth="1"/>
    <col min="18" max="26" width="7.33203125" style="18" customWidth="1"/>
    <col min="27" max="27" width="5.88671875" style="18" customWidth="1"/>
    <col min="28" max="28" width="6" style="18" customWidth="1"/>
    <col min="29" max="29" width="6" style="19" customWidth="1"/>
    <col min="30" max="35" width="6" style="18" customWidth="1"/>
    <col min="36" max="36" width="5.88671875" style="13" customWidth="1"/>
    <col min="37" max="39" width="6" style="18" customWidth="1"/>
    <col min="40" max="43" width="5.88671875" style="18" customWidth="1"/>
    <col min="44" max="44" width="9.5546875" style="18" customWidth="1"/>
    <col min="45" max="45" width="8" style="18" customWidth="1"/>
    <col min="46" max="46" width="7.109375" style="18" customWidth="1"/>
    <col min="47" max="47" width="9" style="18" customWidth="1"/>
    <col min="48" max="48" width="12.33203125" style="18" customWidth="1"/>
    <col min="49" max="16384" width="5.109375" style="20"/>
  </cols>
  <sheetData>
    <row r="1" spans="2:48" ht="24" customHeight="1"/>
    <row r="2" spans="2:48" s="23" customFormat="1" ht="24" customHeight="1" thickBot="1">
      <c r="B2" s="21"/>
      <c r="C2" s="14"/>
      <c r="D2" s="15"/>
      <c r="E2" s="15"/>
      <c r="F2" s="15"/>
      <c r="G2" s="15"/>
      <c r="H2" s="15"/>
      <c r="I2" s="15"/>
      <c r="J2" s="15"/>
      <c r="K2" s="15"/>
      <c r="L2" s="21"/>
      <c r="M2" s="21"/>
      <c r="N2" s="15"/>
      <c r="O2" s="45"/>
      <c r="P2" s="21"/>
      <c r="Q2" s="15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2"/>
      <c r="AD2" s="21"/>
      <c r="AE2" s="21"/>
      <c r="AF2" s="21"/>
      <c r="AG2" s="21"/>
      <c r="AH2" s="21"/>
      <c r="AI2" s="21"/>
      <c r="AJ2" s="15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2:48" s="23" customFormat="1" ht="36.75" customHeight="1" thickBot="1">
      <c r="B3" s="136" t="s">
        <v>189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8"/>
    </row>
    <row r="4" spans="2:48" s="23" customFormat="1" ht="28.5" customHeight="1" thickBot="1">
      <c r="B4" s="127" t="s">
        <v>5</v>
      </c>
      <c r="C4" s="98" t="s">
        <v>140</v>
      </c>
      <c r="D4" s="98"/>
      <c r="E4" s="98"/>
      <c r="F4" s="98"/>
      <c r="G4" s="98"/>
      <c r="H4" s="98"/>
      <c r="I4" s="98" t="s">
        <v>97</v>
      </c>
      <c r="J4" s="98"/>
      <c r="K4" s="98"/>
      <c r="L4" s="98"/>
      <c r="M4" s="124" t="s">
        <v>290</v>
      </c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6"/>
      <c r="AB4" s="124" t="s">
        <v>183</v>
      </c>
      <c r="AC4" s="125"/>
      <c r="AD4" s="125"/>
      <c r="AE4" s="125"/>
      <c r="AF4" s="125"/>
      <c r="AG4" s="125"/>
      <c r="AH4" s="125"/>
      <c r="AI4" s="125"/>
      <c r="AJ4" s="126"/>
      <c r="AK4" s="124" t="s">
        <v>101</v>
      </c>
      <c r="AL4" s="125"/>
      <c r="AM4" s="126"/>
      <c r="AN4" s="98" t="s">
        <v>1</v>
      </c>
      <c r="AO4" s="98"/>
      <c r="AP4" s="98"/>
      <c r="AQ4" s="98"/>
      <c r="AR4" s="124" t="s">
        <v>132</v>
      </c>
      <c r="AS4" s="126"/>
      <c r="AT4" s="100" t="s">
        <v>44</v>
      </c>
      <c r="AU4" s="100"/>
      <c r="AV4" s="100" t="s">
        <v>29</v>
      </c>
    </row>
    <row r="5" spans="2:48" s="23" customFormat="1" ht="45.75" customHeight="1" thickBot="1">
      <c r="B5" s="127"/>
      <c r="C5" s="98" t="s">
        <v>7</v>
      </c>
      <c r="D5" s="98" t="s">
        <v>8</v>
      </c>
      <c r="E5" s="98" t="s">
        <v>33</v>
      </c>
      <c r="F5" s="98" t="s">
        <v>71</v>
      </c>
      <c r="G5" s="98" t="s">
        <v>26</v>
      </c>
      <c r="H5" s="98" t="s">
        <v>291</v>
      </c>
      <c r="I5" s="100" t="s">
        <v>151</v>
      </c>
      <c r="J5" s="100"/>
      <c r="K5" s="100" t="s">
        <v>152</v>
      </c>
      <c r="L5" s="100"/>
      <c r="M5" s="120" t="s">
        <v>289</v>
      </c>
      <c r="N5" s="120" t="s">
        <v>9</v>
      </c>
      <c r="O5" s="120" t="s">
        <v>252</v>
      </c>
      <c r="P5" s="120" t="s">
        <v>0</v>
      </c>
      <c r="Q5" s="120" t="s">
        <v>10</v>
      </c>
      <c r="R5" s="120" t="s">
        <v>11</v>
      </c>
      <c r="S5" s="120" t="s">
        <v>12</v>
      </c>
      <c r="T5" s="118" t="s">
        <v>13</v>
      </c>
      <c r="U5" s="118" t="s">
        <v>184</v>
      </c>
      <c r="V5" s="120" t="s">
        <v>192</v>
      </c>
      <c r="W5" s="120" t="s">
        <v>14</v>
      </c>
      <c r="X5" s="120" t="s">
        <v>15</v>
      </c>
      <c r="Y5" s="120" t="s">
        <v>128</v>
      </c>
      <c r="Z5" s="120" t="s">
        <v>47</v>
      </c>
      <c r="AA5" s="120" t="s">
        <v>211</v>
      </c>
      <c r="AB5" s="120" t="s">
        <v>17</v>
      </c>
      <c r="AC5" s="120" t="s">
        <v>18</v>
      </c>
      <c r="AD5" s="120" t="s">
        <v>35</v>
      </c>
      <c r="AE5" s="120" t="s">
        <v>36</v>
      </c>
      <c r="AF5" s="120" t="s">
        <v>37</v>
      </c>
      <c r="AG5" s="120" t="s">
        <v>39</v>
      </c>
      <c r="AH5" s="120" t="s">
        <v>38</v>
      </c>
      <c r="AI5" s="120" t="s">
        <v>212</v>
      </c>
      <c r="AJ5" s="130" t="s">
        <v>100</v>
      </c>
      <c r="AK5" s="120" t="s">
        <v>2</v>
      </c>
      <c r="AL5" s="120" t="s">
        <v>194</v>
      </c>
      <c r="AM5" s="120" t="s">
        <v>195</v>
      </c>
      <c r="AN5" s="104" t="s">
        <v>21</v>
      </c>
      <c r="AO5" s="104" t="s">
        <v>22</v>
      </c>
      <c r="AP5" s="104" t="s">
        <v>24</v>
      </c>
      <c r="AQ5" s="104" t="s">
        <v>23</v>
      </c>
      <c r="AR5" s="108" t="s">
        <v>55</v>
      </c>
      <c r="AS5" s="120" t="s">
        <v>50</v>
      </c>
      <c r="AT5" s="100" t="s">
        <v>52</v>
      </c>
      <c r="AU5" s="100" t="s">
        <v>53</v>
      </c>
      <c r="AV5" s="100"/>
    </row>
    <row r="6" spans="2:48" s="24" customFormat="1" ht="104.25" customHeight="1" thickBot="1">
      <c r="B6" s="127"/>
      <c r="C6" s="98"/>
      <c r="D6" s="98"/>
      <c r="E6" s="98"/>
      <c r="F6" s="98"/>
      <c r="G6" s="98"/>
      <c r="H6" s="98"/>
      <c r="I6" s="52" t="s">
        <v>6</v>
      </c>
      <c r="J6" s="52" t="s">
        <v>40</v>
      </c>
      <c r="K6" s="52" t="s">
        <v>6</v>
      </c>
      <c r="L6" s="52" t="s">
        <v>40</v>
      </c>
      <c r="M6" s="121"/>
      <c r="N6" s="121"/>
      <c r="O6" s="121"/>
      <c r="P6" s="121"/>
      <c r="Q6" s="121"/>
      <c r="R6" s="121"/>
      <c r="S6" s="121"/>
      <c r="T6" s="119"/>
      <c r="U6" s="119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31"/>
      <c r="AK6" s="121"/>
      <c r="AL6" s="121"/>
      <c r="AM6" s="121"/>
      <c r="AN6" s="105"/>
      <c r="AO6" s="105"/>
      <c r="AP6" s="105"/>
      <c r="AQ6" s="105"/>
      <c r="AR6" s="109"/>
      <c r="AS6" s="121"/>
      <c r="AT6" s="100"/>
      <c r="AU6" s="100"/>
      <c r="AV6" s="100"/>
    </row>
    <row r="7" spans="2:48" s="72" customFormat="1" ht="24.75" customHeight="1">
      <c r="B7" s="71">
        <v>1</v>
      </c>
      <c r="C7" s="7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 t="s">
        <v>253</v>
      </c>
      <c r="P7" s="54" t="s">
        <v>185</v>
      </c>
      <c r="Q7" s="54" t="s">
        <v>19</v>
      </c>
      <c r="R7" s="54"/>
      <c r="S7" s="54" t="s">
        <v>108</v>
      </c>
      <c r="T7" s="54"/>
      <c r="U7" s="54"/>
      <c r="V7" s="54" t="s">
        <v>122</v>
      </c>
      <c r="W7" s="54" t="s">
        <v>121</v>
      </c>
      <c r="X7" s="54" t="s">
        <v>125</v>
      </c>
      <c r="Y7" s="54" t="s">
        <v>198</v>
      </c>
      <c r="Z7" s="54" t="s">
        <v>196</v>
      </c>
      <c r="AA7" s="54" t="s">
        <v>200</v>
      </c>
      <c r="AB7" s="54"/>
      <c r="AC7" s="54"/>
      <c r="AD7" s="54"/>
      <c r="AE7" s="54"/>
      <c r="AF7" s="54"/>
      <c r="AG7" s="54"/>
      <c r="AH7" s="54"/>
      <c r="AI7" s="54"/>
      <c r="AJ7" s="54" t="s">
        <v>157</v>
      </c>
      <c r="AK7" s="54" t="s">
        <v>157</v>
      </c>
      <c r="AL7" s="54" t="s">
        <v>157</v>
      </c>
      <c r="AM7" s="54" t="s">
        <v>157</v>
      </c>
      <c r="AN7" s="54" t="s">
        <v>157</v>
      </c>
      <c r="AO7" s="54" t="s">
        <v>157</v>
      </c>
      <c r="AP7" s="54" t="s">
        <v>157</v>
      </c>
      <c r="AQ7" s="54" t="s">
        <v>157</v>
      </c>
      <c r="AR7" s="54" t="s">
        <v>142</v>
      </c>
      <c r="AS7" s="54"/>
      <c r="AT7" s="54"/>
      <c r="AU7" s="54"/>
      <c r="AV7" s="54"/>
    </row>
    <row r="8" spans="2:48" s="70" customFormat="1" ht="24.75" customHeight="1">
      <c r="B8" s="73">
        <f>B7+1</f>
        <v>2</v>
      </c>
      <c r="C8" s="75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 t="s">
        <v>254</v>
      </c>
      <c r="P8" s="56" t="s">
        <v>186</v>
      </c>
      <c r="Q8" s="56" t="s">
        <v>102</v>
      </c>
      <c r="R8" s="56"/>
      <c r="S8" s="56" t="s">
        <v>109</v>
      </c>
      <c r="T8" s="56"/>
      <c r="U8" s="56"/>
      <c r="V8" s="56" t="s">
        <v>181</v>
      </c>
      <c r="W8" s="56" t="s">
        <v>180</v>
      </c>
      <c r="X8" s="56" t="s">
        <v>126</v>
      </c>
      <c r="Y8" s="56" t="s">
        <v>199</v>
      </c>
      <c r="Z8" s="56" t="s">
        <v>197</v>
      </c>
      <c r="AA8" s="56" t="s">
        <v>201</v>
      </c>
      <c r="AB8" s="56"/>
      <c r="AC8" s="56"/>
      <c r="AD8" s="56"/>
      <c r="AE8" s="56"/>
      <c r="AF8" s="56"/>
      <c r="AG8" s="56"/>
      <c r="AH8" s="56"/>
      <c r="AI8" s="56"/>
      <c r="AJ8" s="56" t="s">
        <v>158</v>
      </c>
      <c r="AK8" s="56" t="s">
        <v>158</v>
      </c>
      <c r="AL8" s="56" t="s">
        <v>158</v>
      </c>
      <c r="AM8" s="56" t="s">
        <v>158</v>
      </c>
      <c r="AN8" s="56" t="s">
        <v>158</v>
      </c>
      <c r="AO8" s="56" t="s">
        <v>158</v>
      </c>
      <c r="AP8" s="56" t="s">
        <v>158</v>
      </c>
      <c r="AQ8" s="56" t="s">
        <v>158</v>
      </c>
      <c r="AR8" s="56" t="s">
        <v>143</v>
      </c>
      <c r="AS8" s="56"/>
      <c r="AT8" s="56"/>
      <c r="AU8" s="56"/>
      <c r="AV8" s="56"/>
    </row>
    <row r="9" spans="2:48" s="70" customFormat="1" ht="24.75" customHeight="1">
      <c r="B9" s="73">
        <f t="shared" ref="B9:B21" si="0">B8+1</f>
        <v>3</v>
      </c>
      <c r="C9" s="75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 t="s">
        <v>255</v>
      </c>
      <c r="P9" s="56" t="s">
        <v>187</v>
      </c>
      <c r="Q9" s="56" t="s">
        <v>103</v>
      </c>
      <c r="R9" s="56"/>
      <c r="S9" s="56" t="s">
        <v>110</v>
      </c>
      <c r="T9" s="56"/>
      <c r="U9" s="56"/>
      <c r="V9" s="56" t="s">
        <v>193</v>
      </c>
      <c r="W9" s="56" t="s">
        <v>181</v>
      </c>
      <c r="X9" s="56" t="s">
        <v>182</v>
      </c>
      <c r="Y9" s="56"/>
      <c r="Z9" s="56"/>
      <c r="AA9" s="56" t="s">
        <v>202</v>
      </c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 t="s">
        <v>144</v>
      </c>
      <c r="AS9" s="56"/>
      <c r="AT9" s="56"/>
      <c r="AU9" s="56"/>
      <c r="AV9" s="56"/>
    </row>
    <row r="10" spans="2:48" s="70" customFormat="1" ht="24.75" customHeight="1">
      <c r="B10" s="73">
        <f t="shared" si="0"/>
        <v>4</v>
      </c>
      <c r="C10" s="75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 t="s">
        <v>256</v>
      </c>
      <c r="P10" s="56" t="s">
        <v>188</v>
      </c>
      <c r="Q10" s="56" t="s">
        <v>104</v>
      </c>
      <c r="R10" s="56"/>
      <c r="S10" s="56" t="s">
        <v>111</v>
      </c>
      <c r="T10" s="56"/>
      <c r="U10" s="56"/>
      <c r="V10" s="56"/>
      <c r="W10" s="56" t="s">
        <v>122</v>
      </c>
      <c r="X10" s="56" t="s">
        <v>127</v>
      </c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 t="s">
        <v>148</v>
      </c>
      <c r="AS10" s="56"/>
      <c r="AT10" s="56"/>
      <c r="AU10" s="56"/>
      <c r="AV10" s="56"/>
    </row>
    <row r="11" spans="2:48" s="70" customFormat="1" ht="24.75" customHeight="1">
      <c r="B11" s="73">
        <f t="shared" si="0"/>
        <v>5</v>
      </c>
      <c r="C11" s="75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 t="s">
        <v>257</v>
      </c>
      <c r="P11" s="56"/>
      <c r="Q11" s="56" t="s">
        <v>105</v>
      </c>
      <c r="R11" s="56"/>
      <c r="S11" s="56" t="s">
        <v>112</v>
      </c>
      <c r="T11" s="56"/>
      <c r="U11" s="56"/>
      <c r="V11" s="56"/>
      <c r="W11" s="56" t="s">
        <v>123</v>
      </c>
      <c r="X11" s="56" t="s">
        <v>124</v>
      </c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 t="s">
        <v>149</v>
      </c>
      <c r="AS11" s="56"/>
      <c r="AT11" s="56"/>
      <c r="AU11" s="56"/>
      <c r="AV11" s="56"/>
    </row>
    <row r="12" spans="2:48" s="70" customFormat="1" ht="24.75" customHeight="1">
      <c r="B12" s="73">
        <f t="shared" si="0"/>
        <v>6</v>
      </c>
      <c r="C12" s="75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 t="s">
        <v>258</v>
      </c>
      <c r="P12" s="56"/>
      <c r="Q12" s="56"/>
      <c r="R12" s="56"/>
      <c r="S12" s="56" t="s">
        <v>113</v>
      </c>
      <c r="T12" s="56"/>
      <c r="U12" s="56"/>
      <c r="V12" s="56"/>
      <c r="W12" s="56" t="s">
        <v>124</v>
      </c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 t="s">
        <v>206</v>
      </c>
      <c r="AS12" s="56"/>
      <c r="AT12" s="56"/>
      <c r="AU12" s="56"/>
      <c r="AV12" s="56"/>
    </row>
    <row r="13" spans="2:48" s="70" customFormat="1" ht="24.75" customHeight="1">
      <c r="B13" s="73">
        <f t="shared" si="0"/>
        <v>7</v>
      </c>
      <c r="C13" s="75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 t="s">
        <v>259</v>
      </c>
      <c r="P13" s="56"/>
      <c r="Q13" s="56"/>
      <c r="R13" s="56"/>
      <c r="S13" s="56" t="s">
        <v>114</v>
      </c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 t="s">
        <v>207</v>
      </c>
      <c r="AS13" s="56"/>
      <c r="AT13" s="56"/>
      <c r="AU13" s="56"/>
      <c r="AV13" s="56"/>
    </row>
    <row r="14" spans="2:48" s="70" customFormat="1" ht="24.75" customHeight="1">
      <c r="B14" s="73">
        <f t="shared" si="0"/>
        <v>8</v>
      </c>
      <c r="C14" s="75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 t="s">
        <v>260</v>
      </c>
      <c r="P14" s="56"/>
      <c r="Q14" s="56"/>
      <c r="R14" s="56"/>
      <c r="S14" s="56" t="s">
        <v>115</v>
      </c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 t="s">
        <v>208</v>
      </c>
      <c r="AS14" s="56"/>
      <c r="AT14" s="56"/>
      <c r="AU14" s="56"/>
      <c r="AV14" s="56"/>
    </row>
    <row r="15" spans="2:48" s="70" customFormat="1" ht="24.75" customHeight="1">
      <c r="B15" s="73">
        <f t="shared" si="0"/>
        <v>9</v>
      </c>
      <c r="C15" s="75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 t="s">
        <v>124</v>
      </c>
      <c r="P15" s="56"/>
      <c r="Q15" s="56"/>
      <c r="R15" s="56"/>
      <c r="S15" s="56" t="s">
        <v>116</v>
      </c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 t="s">
        <v>209</v>
      </c>
      <c r="AS15" s="56"/>
      <c r="AT15" s="56"/>
      <c r="AU15" s="56"/>
      <c r="AV15" s="56"/>
    </row>
    <row r="16" spans="2:48" s="70" customFormat="1" ht="24.75" customHeight="1">
      <c r="B16" s="73">
        <f t="shared" si="0"/>
        <v>10</v>
      </c>
      <c r="C16" s="7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 t="s">
        <v>117</v>
      </c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 t="s">
        <v>210</v>
      </c>
      <c r="AS16" s="56"/>
      <c r="AT16" s="56"/>
      <c r="AU16" s="56"/>
      <c r="AV16" s="56"/>
    </row>
    <row r="17" spans="2:48" s="70" customFormat="1" ht="24.75" customHeight="1">
      <c r="B17" s="73">
        <f t="shared" si="0"/>
        <v>11</v>
      </c>
      <c r="C17" s="75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 t="s">
        <v>118</v>
      </c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 t="s">
        <v>124</v>
      </c>
      <c r="AS17" s="56"/>
      <c r="AT17" s="56"/>
      <c r="AU17" s="56"/>
      <c r="AV17" s="56"/>
    </row>
    <row r="18" spans="2:48" s="70" customFormat="1" ht="24.75" customHeight="1">
      <c r="B18" s="73">
        <f t="shared" si="0"/>
        <v>12</v>
      </c>
      <c r="C18" s="75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 t="s">
        <v>119</v>
      </c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</row>
    <row r="19" spans="2:48" s="70" customFormat="1" ht="24.75" customHeight="1">
      <c r="B19" s="73">
        <f t="shared" si="0"/>
        <v>13</v>
      </c>
      <c r="C19" s="7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7" t="s">
        <v>178</v>
      </c>
      <c r="T19" s="57"/>
      <c r="U19" s="57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</row>
    <row r="20" spans="2:48" s="70" customFormat="1" ht="24.75" customHeight="1">
      <c r="B20" s="73">
        <f t="shared" si="0"/>
        <v>14</v>
      </c>
      <c r="C20" s="75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7" t="s">
        <v>179</v>
      </c>
      <c r="T20" s="57"/>
      <c r="U20" s="57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</row>
    <row r="21" spans="2:48" s="70" customFormat="1" ht="24.75" customHeight="1" thickBot="1">
      <c r="B21" s="73">
        <f t="shared" si="0"/>
        <v>15</v>
      </c>
      <c r="C21" s="7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7" t="s">
        <v>120</v>
      </c>
      <c r="T21" s="57"/>
      <c r="U21" s="57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</row>
    <row r="22" spans="2:48" s="70" customFormat="1" ht="24.75" customHeight="1" thickBot="1">
      <c r="B22" s="106" t="s">
        <v>51</v>
      </c>
      <c r="C22" s="107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91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</row>
    <row r="23" spans="2:48" s="17" customFormat="1" ht="42" customHeight="1">
      <c r="C23" s="16"/>
      <c r="O23" s="45"/>
    </row>
    <row r="24" spans="2:48" s="17" customFormat="1" ht="42" customHeight="1">
      <c r="C24" s="16"/>
      <c r="O24" s="45"/>
    </row>
    <row r="25" spans="2:48" s="17" customFormat="1" ht="42" customHeight="1">
      <c r="C25" s="16"/>
      <c r="O25" s="45"/>
    </row>
    <row r="26" spans="2:48" s="17" customFormat="1" ht="42" customHeight="1">
      <c r="C26" s="16"/>
      <c r="O26" s="45"/>
    </row>
    <row r="27" spans="2:48" s="17" customFormat="1" ht="42" customHeight="1">
      <c r="C27" s="16"/>
      <c r="O27" s="45"/>
    </row>
    <row r="28" spans="2:48" s="17" customFormat="1" ht="42" customHeight="1">
      <c r="C28" s="16"/>
      <c r="O28" s="45"/>
    </row>
    <row r="29" spans="2:48" s="17" customFormat="1" ht="42" customHeight="1">
      <c r="C29" s="16"/>
      <c r="O29" s="45"/>
    </row>
    <row r="30" spans="2:48" s="17" customFormat="1" ht="42" customHeight="1">
      <c r="C30" s="16"/>
      <c r="O30" s="45"/>
    </row>
    <row r="31" spans="2:48" s="17" customFormat="1" ht="42" customHeight="1">
      <c r="C31" s="16"/>
      <c r="O31" s="45"/>
    </row>
    <row r="32" spans="2:48" s="17" customFormat="1" ht="42" customHeight="1">
      <c r="C32" s="16"/>
      <c r="O32" s="45"/>
    </row>
    <row r="33" spans="3:15" s="17" customFormat="1" ht="42" customHeight="1">
      <c r="C33" s="16"/>
      <c r="O33" s="45"/>
    </row>
    <row r="34" spans="3:15" s="17" customFormat="1" ht="42" customHeight="1">
      <c r="C34" s="16"/>
      <c r="O34" s="45"/>
    </row>
    <row r="35" spans="3:15" s="17" customFormat="1" ht="42" customHeight="1">
      <c r="C35" s="16"/>
      <c r="O35" s="45"/>
    </row>
    <row r="36" spans="3:15" s="17" customFormat="1" ht="42" customHeight="1">
      <c r="C36" s="16"/>
      <c r="O36" s="45"/>
    </row>
    <row r="37" spans="3:15" s="17" customFormat="1" ht="42" customHeight="1">
      <c r="C37" s="16"/>
      <c r="O37" s="45"/>
    </row>
    <row r="38" spans="3:15" s="17" customFormat="1" ht="42" customHeight="1">
      <c r="C38" s="16"/>
      <c r="O38" s="45"/>
    </row>
    <row r="39" spans="3:15" s="17" customFormat="1" ht="42" customHeight="1">
      <c r="C39" s="16"/>
      <c r="O39" s="45"/>
    </row>
    <row r="40" spans="3:15" s="17" customFormat="1" ht="42" customHeight="1">
      <c r="C40" s="16"/>
      <c r="O40" s="45"/>
    </row>
    <row r="41" spans="3:15" s="17" customFormat="1" ht="42" customHeight="1">
      <c r="C41" s="16"/>
      <c r="O41" s="45"/>
    </row>
    <row r="42" spans="3:15" s="17" customFormat="1" ht="42" customHeight="1">
      <c r="C42" s="16"/>
      <c r="O42" s="45"/>
    </row>
    <row r="43" spans="3:15" s="17" customFormat="1" ht="42" customHeight="1">
      <c r="C43" s="16"/>
      <c r="O43" s="45"/>
    </row>
    <row r="44" spans="3:15" s="17" customFormat="1" ht="42" customHeight="1">
      <c r="C44" s="16"/>
      <c r="O44" s="45"/>
    </row>
    <row r="45" spans="3:15" s="17" customFormat="1" ht="42" customHeight="1">
      <c r="C45" s="16"/>
      <c r="O45" s="45"/>
    </row>
    <row r="46" spans="3:15" s="17" customFormat="1" ht="42" customHeight="1">
      <c r="C46" s="16"/>
      <c r="O46" s="45"/>
    </row>
    <row r="47" spans="3:15" s="17" customFormat="1" ht="42" customHeight="1">
      <c r="C47" s="16"/>
      <c r="O47" s="45"/>
    </row>
    <row r="48" spans="3:15" s="17" customFormat="1" ht="42" customHeight="1">
      <c r="C48" s="16"/>
      <c r="O48" s="45"/>
    </row>
    <row r="49" spans="3:15" s="17" customFormat="1" ht="42" customHeight="1">
      <c r="C49" s="16"/>
      <c r="O49" s="45"/>
    </row>
    <row r="50" spans="3:15" s="17" customFormat="1" ht="42" customHeight="1">
      <c r="C50" s="16"/>
      <c r="O50" s="45"/>
    </row>
    <row r="51" spans="3:15" s="17" customFormat="1" ht="42" customHeight="1">
      <c r="C51" s="16"/>
      <c r="O51" s="45"/>
    </row>
    <row r="52" spans="3:15" s="17" customFormat="1" ht="42" customHeight="1">
      <c r="C52" s="16"/>
      <c r="O52" s="45"/>
    </row>
    <row r="53" spans="3:15" s="17" customFormat="1" ht="42" customHeight="1">
      <c r="C53" s="16"/>
      <c r="O53" s="45"/>
    </row>
    <row r="54" spans="3:15" s="17" customFormat="1" ht="42" customHeight="1">
      <c r="C54" s="16"/>
      <c r="O54" s="45"/>
    </row>
    <row r="55" spans="3:15" s="17" customFormat="1" ht="42" customHeight="1">
      <c r="C55" s="16"/>
      <c r="O55" s="45"/>
    </row>
    <row r="56" spans="3:15" s="17" customFormat="1" ht="42" customHeight="1">
      <c r="C56" s="16"/>
      <c r="O56" s="45"/>
    </row>
    <row r="57" spans="3:15" s="17" customFormat="1" ht="42" customHeight="1">
      <c r="C57" s="16"/>
      <c r="O57" s="45"/>
    </row>
    <row r="58" spans="3:15" s="17" customFormat="1" ht="42" customHeight="1">
      <c r="C58" s="16"/>
      <c r="O58" s="45"/>
    </row>
    <row r="59" spans="3:15" s="17" customFormat="1" ht="42" customHeight="1">
      <c r="C59" s="16"/>
      <c r="O59" s="45"/>
    </row>
    <row r="60" spans="3:15" s="17" customFormat="1" ht="42" customHeight="1">
      <c r="C60" s="16"/>
      <c r="O60" s="45"/>
    </row>
    <row r="61" spans="3:15" s="17" customFormat="1" ht="42" customHeight="1">
      <c r="C61" s="16"/>
      <c r="O61" s="45"/>
    </row>
    <row r="62" spans="3:15" s="17" customFormat="1" ht="42" customHeight="1">
      <c r="C62" s="16"/>
      <c r="O62" s="45"/>
    </row>
    <row r="63" spans="3:15" s="17" customFormat="1" ht="42" customHeight="1">
      <c r="C63" s="16"/>
      <c r="O63" s="45"/>
    </row>
    <row r="64" spans="3:15" s="17" customFormat="1" ht="42" customHeight="1">
      <c r="C64" s="16"/>
      <c r="O64" s="45"/>
    </row>
    <row r="65" spans="3:15" s="17" customFormat="1" ht="42" customHeight="1">
      <c r="C65" s="16"/>
      <c r="O65" s="45"/>
    </row>
    <row r="66" spans="3:15" s="17" customFormat="1" ht="42" customHeight="1">
      <c r="C66" s="16"/>
      <c r="O66" s="45"/>
    </row>
    <row r="67" spans="3:15" s="17" customFormat="1" ht="42" customHeight="1">
      <c r="C67" s="16"/>
      <c r="O67" s="45"/>
    </row>
    <row r="68" spans="3:15" s="17" customFormat="1" ht="42" customHeight="1">
      <c r="C68" s="16"/>
      <c r="O68" s="45"/>
    </row>
    <row r="69" spans="3:15" s="17" customFormat="1" ht="6.45" customHeight="1">
      <c r="C69" s="16"/>
      <c r="O69" s="45"/>
    </row>
    <row r="70" spans="3:15" s="17" customFormat="1" ht="6.45" customHeight="1">
      <c r="C70" s="16"/>
      <c r="O70" s="45"/>
    </row>
    <row r="71" spans="3:15" s="17" customFormat="1" ht="6.45" customHeight="1">
      <c r="C71" s="16"/>
      <c r="O71" s="45"/>
    </row>
    <row r="72" spans="3:15" s="17" customFormat="1" ht="6.45" customHeight="1">
      <c r="C72" s="16"/>
      <c r="O72" s="45"/>
    </row>
    <row r="73" spans="3:15" s="17" customFormat="1" ht="6.45" customHeight="1">
      <c r="C73" s="16"/>
      <c r="O73" s="45"/>
    </row>
    <row r="74" spans="3:15" s="17" customFormat="1" ht="6.45" customHeight="1">
      <c r="C74" s="16"/>
      <c r="O74" s="45"/>
    </row>
    <row r="75" spans="3:15" s="17" customFormat="1" ht="6.45" customHeight="1">
      <c r="C75" s="16"/>
      <c r="O75" s="45"/>
    </row>
    <row r="76" spans="3:15" s="17" customFormat="1" ht="6.45" customHeight="1">
      <c r="C76" s="16"/>
      <c r="O76" s="45"/>
    </row>
    <row r="77" spans="3:15" s="17" customFormat="1" ht="6.45" customHeight="1">
      <c r="C77" s="16"/>
      <c r="O77" s="45"/>
    </row>
    <row r="78" spans="3:15" s="17" customFormat="1" ht="6.45" customHeight="1">
      <c r="C78" s="16"/>
      <c r="O78" s="45"/>
    </row>
    <row r="79" spans="3:15" s="17" customFormat="1" ht="6.45" customHeight="1">
      <c r="C79" s="16"/>
      <c r="O79" s="45"/>
    </row>
    <row r="80" spans="3:15" s="17" customFormat="1" ht="6.45" customHeight="1">
      <c r="C80" s="16"/>
      <c r="O80" s="45"/>
    </row>
    <row r="81" spans="3:15" s="17" customFormat="1" ht="6.45" customHeight="1">
      <c r="C81" s="16"/>
      <c r="O81" s="45"/>
    </row>
    <row r="82" spans="3:15" s="17" customFormat="1" ht="6.45" customHeight="1">
      <c r="C82" s="16"/>
      <c r="O82" s="45"/>
    </row>
    <row r="83" spans="3:15" s="17" customFormat="1" ht="6.45" customHeight="1">
      <c r="C83" s="16"/>
      <c r="O83" s="45"/>
    </row>
    <row r="84" spans="3:15" s="17" customFormat="1" ht="6.45" customHeight="1">
      <c r="C84" s="16"/>
      <c r="O84" s="45"/>
    </row>
    <row r="85" spans="3:15" s="17" customFormat="1" ht="6.45" customHeight="1">
      <c r="C85" s="16"/>
      <c r="O85" s="45"/>
    </row>
    <row r="86" spans="3:15" s="17" customFormat="1" ht="6.45" customHeight="1">
      <c r="C86" s="16"/>
      <c r="O86" s="45"/>
    </row>
    <row r="87" spans="3:15" s="17" customFormat="1" ht="6.45" customHeight="1">
      <c r="C87" s="16"/>
      <c r="O87" s="45"/>
    </row>
    <row r="88" spans="3:15" s="17" customFormat="1" ht="6.45" customHeight="1">
      <c r="C88" s="16"/>
      <c r="O88" s="45"/>
    </row>
    <row r="89" spans="3:15" s="17" customFormat="1" ht="6.45" customHeight="1">
      <c r="C89" s="16"/>
      <c r="O89" s="45"/>
    </row>
    <row r="90" spans="3:15" s="17" customFormat="1" ht="6.45" customHeight="1">
      <c r="C90" s="16"/>
      <c r="O90" s="45"/>
    </row>
    <row r="91" spans="3:15" s="17" customFormat="1" ht="6.45" customHeight="1">
      <c r="C91" s="16"/>
      <c r="O91" s="45"/>
    </row>
    <row r="92" spans="3:15" s="17" customFormat="1" ht="6.45" customHeight="1">
      <c r="C92" s="16"/>
      <c r="O92" s="45"/>
    </row>
    <row r="93" spans="3:15" s="17" customFormat="1" ht="6.45" customHeight="1">
      <c r="C93" s="16"/>
      <c r="O93" s="45"/>
    </row>
    <row r="94" spans="3:15" s="17" customFormat="1" ht="6.45" customHeight="1">
      <c r="C94" s="16"/>
      <c r="O94" s="45"/>
    </row>
    <row r="95" spans="3:15" s="17" customFormat="1" ht="6.45" customHeight="1">
      <c r="C95" s="16"/>
      <c r="O95" s="45"/>
    </row>
    <row r="96" spans="3:15" s="17" customFormat="1" ht="6.45" customHeight="1">
      <c r="C96" s="16"/>
      <c r="O96" s="45"/>
    </row>
    <row r="97" spans="3:15" s="17" customFormat="1" ht="6.45" customHeight="1">
      <c r="C97" s="16"/>
      <c r="O97" s="45"/>
    </row>
    <row r="98" spans="3:15" s="17" customFormat="1" ht="6.45" customHeight="1">
      <c r="C98" s="16"/>
      <c r="O98" s="45"/>
    </row>
    <row r="99" spans="3:15" s="17" customFormat="1" ht="6.45" customHeight="1">
      <c r="C99" s="16"/>
      <c r="O99" s="45"/>
    </row>
    <row r="100" spans="3:15" s="17" customFormat="1" ht="6.45" customHeight="1">
      <c r="C100" s="16"/>
      <c r="O100" s="45"/>
    </row>
    <row r="101" spans="3:15" s="17" customFormat="1" ht="6.45" customHeight="1">
      <c r="C101" s="16"/>
      <c r="O101" s="45"/>
    </row>
    <row r="102" spans="3:15" s="17" customFormat="1" ht="6.45" customHeight="1">
      <c r="C102" s="16"/>
      <c r="O102" s="45"/>
    </row>
    <row r="103" spans="3:15" s="17" customFormat="1" ht="6.45" customHeight="1">
      <c r="C103" s="16"/>
      <c r="O103" s="45"/>
    </row>
    <row r="104" spans="3:15" s="17" customFormat="1" ht="6.45" customHeight="1">
      <c r="C104" s="16"/>
      <c r="O104" s="45"/>
    </row>
    <row r="105" spans="3:15" s="17" customFormat="1" ht="6.45" customHeight="1">
      <c r="C105" s="16"/>
      <c r="O105" s="45"/>
    </row>
    <row r="106" spans="3:15" s="17" customFormat="1" ht="6.45" customHeight="1">
      <c r="C106" s="16"/>
      <c r="O106" s="45"/>
    </row>
    <row r="107" spans="3:15" s="17" customFormat="1" ht="6.45" customHeight="1">
      <c r="C107" s="16"/>
      <c r="O107" s="45"/>
    </row>
    <row r="108" spans="3:15" s="17" customFormat="1" ht="6.45" customHeight="1">
      <c r="C108" s="16"/>
      <c r="O108" s="45"/>
    </row>
    <row r="109" spans="3:15" s="17" customFormat="1" ht="6.45" customHeight="1">
      <c r="C109" s="16"/>
      <c r="O109" s="45"/>
    </row>
    <row r="110" spans="3:15" s="17" customFormat="1" ht="6.45" customHeight="1">
      <c r="C110" s="16"/>
      <c r="O110" s="45"/>
    </row>
    <row r="111" spans="3:15" s="17" customFormat="1" ht="6.45" customHeight="1">
      <c r="C111" s="16"/>
      <c r="O111" s="45"/>
    </row>
    <row r="112" spans="3:15" s="17" customFormat="1" ht="6.45" customHeight="1">
      <c r="C112" s="16"/>
      <c r="O112" s="45"/>
    </row>
    <row r="113" spans="3:15" s="17" customFormat="1" ht="6.45" customHeight="1">
      <c r="C113" s="16"/>
      <c r="O113" s="45"/>
    </row>
    <row r="114" spans="3:15" s="17" customFormat="1" ht="6.45" customHeight="1">
      <c r="C114" s="16"/>
      <c r="O114" s="45"/>
    </row>
    <row r="115" spans="3:15" s="17" customFormat="1" ht="6.45" customHeight="1">
      <c r="C115" s="16"/>
      <c r="O115" s="45"/>
    </row>
    <row r="116" spans="3:15" s="17" customFormat="1" ht="6.45" customHeight="1">
      <c r="C116" s="16"/>
      <c r="O116" s="45"/>
    </row>
    <row r="117" spans="3:15" s="17" customFormat="1" ht="6.45" customHeight="1">
      <c r="C117" s="16"/>
      <c r="O117" s="45"/>
    </row>
    <row r="118" spans="3:15" s="17" customFormat="1" ht="6.45" customHeight="1">
      <c r="C118" s="16"/>
      <c r="O118" s="45"/>
    </row>
    <row r="119" spans="3:15" s="17" customFormat="1" ht="6.45" customHeight="1">
      <c r="C119" s="16"/>
      <c r="O119" s="45"/>
    </row>
    <row r="120" spans="3:15" s="17" customFormat="1" ht="6.45" customHeight="1">
      <c r="C120" s="16"/>
      <c r="O120" s="45"/>
    </row>
    <row r="121" spans="3:15" s="17" customFormat="1" ht="6.45" customHeight="1">
      <c r="C121" s="16"/>
      <c r="O121" s="45"/>
    </row>
    <row r="122" spans="3:15" s="17" customFormat="1" ht="6.45" customHeight="1">
      <c r="C122" s="16"/>
      <c r="O122" s="45"/>
    </row>
    <row r="123" spans="3:15" s="17" customFormat="1" ht="6.45" customHeight="1">
      <c r="C123" s="16"/>
      <c r="O123" s="45"/>
    </row>
    <row r="124" spans="3:15" s="17" customFormat="1" ht="6.45" customHeight="1">
      <c r="C124" s="16"/>
      <c r="O124" s="45"/>
    </row>
    <row r="125" spans="3:15" s="17" customFormat="1" ht="6.45" customHeight="1">
      <c r="C125" s="16"/>
      <c r="O125" s="45"/>
    </row>
    <row r="126" spans="3:15" s="17" customFormat="1" ht="6.45" customHeight="1">
      <c r="C126" s="16"/>
      <c r="O126" s="45"/>
    </row>
    <row r="127" spans="3:15" s="17" customFormat="1" ht="6.45" customHeight="1">
      <c r="C127" s="16"/>
      <c r="O127" s="45"/>
    </row>
    <row r="128" spans="3:15" s="17" customFormat="1" ht="6.45" customHeight="1">
      <c r="C128" s="16"/>
      <c r="O128" s="45"/>
    </row>
    <row r="129" spans="3:15" s="17" customFormat="1" ht="6.45" customHeight="1">
      <c r="C129" s="16"/>
      <c r="O129" s="45"/>
    </row>
    <row r="130" spans="3:15" s="17" customFormat="1" ht="6.45" customHeight="1">
      <c r="C130" s="16"/>
      <c r="O130" s="45"/>
    </row>
    <row r="131" spans="3:15" s="17" customFormat="1" ht="6.45" customHeight="1">
      <c r="C131" s="16"/>
      <c r="O131" s="45"/>
    </row>
    <row r="132" spans="3:15" s="17" customFormat="1" ht="6.45" customHeight="1">
      <c r="C132" s="16"/>
      <c r="O132" s="45"/>
    </row>
    <row r="133" spans="3:15" s="17" customFormat="1" ht="6.45" customHeight="1">
      <c r="C133" s="16"/>
      <c r="O133" s="45"/>
    </row>
    <row r="134" spans="3:15" s="17" customFormat="1" ht="6.45" customHeight="1">
      <c r="C134" s="16"/>
      <c r="O134" s="45"/>
    </row>
    <row r="135" spans="3:15" s="17" customFormat="1" ht="6.45" customHeight="1">
      <c r="C135" s="16"/>
      <c r="O135" s="45"/>
    </row>
    <row r="136" spans="3:15" s="17" customFormat="1" ht="6.45" customHeight="1">
      <c r="C136" s="16"/>
      <c r="O136" s="45"/>
    </row>
    <row r="137" spans="3:15" s="17" customFormat="1" ht="6.45" customHeight="1">
      <c r="C137" s="16"/>
      <c r="O137" s="45"/>
    </row>
    <row r="138" spans="3:15" s="17" customFormat="1" ht="6.45" customHeight="1">
      <c r="C138" s="16"/>
      <c r="O138" s="45"/>
    </row>
    <row r="139" spans="3:15" s="17" customFormat="1" ht="6.45" customHeight="1">
      <c r="C139" s="16"/>
      <c r="O139" s="45"/>
    </row>
    <row r="140" spans="3:15" s="17" customFormat="1" ht="6.45" customHeight="1">
      <c r="C140" s="16"/>
      <c r="O140" s="45"/>
    </row>
    <row r="141" spans="3:15" s="17" customFormat="1" ht="6.45" customHeight="1">
      <c r="C141" s="16"/>
      <c r="O141" s="45"/>
    </row>
    <row r="142" spans="3:15" s="17" customFormat="1" ht="6.45" customHeight="1">
      <c r="C142" s="16"/>
      <c r="O142" s="45"/>
    </row>
    <row r="143" spans="3:15" s="17" customFormat="1" ht="6.45" customHeight="1">
      <c r="C143" s="16"/>
      <c r="O143" s="45"/>
    </row>
    <row r="144" spans="3:15" s="17" customFormat="1" ht="6.45" customHeight="1">
      <c r="C144" s="16"/>
      <c r="O144" s="45"/>
    </row>
    <row r="145" spans="3:15" s="17" customFormat="1" ht="6.45" customHeight="1">
      <c r="C145" s="16"/>
      <c r="O145" s="45"/>
    </row>
    <row r="146" spans="3:15" s="17" customFormat="1" ht="6.45" customHeight="1">
      <c r="C146" s="16"/>
      <c r="O146" s="45"/>
    </row>
    <row r="147" spans="3:15" s="17" customFormat="1" ht="6.45" customHeight="1">
      <c r="C147" s="16"/>
      <c r="O147" s="45"/>
    </row>
    <row r="148" spans="3:15" s="17" customFormat="1" ht="6.45" customHeight="1">
      <c r="C148" s="16"/>
      <c r="O148" s="45"/>
    </row>
    <row r="149" spans="3:15" s="17" customFormat="1" ht="6.45" customHeight="1">
      <c r="C149" s="16"/>
      <c r="O149" s="45"/>
    </row>
    <row r="150" spans="3:15" s="17" customFormat="1" ht="6.45" customHeight="1">
      <c r="C150" s="16"/>
      <c r="O150" s="45"/>
    </row>
    <row r="151" spans="3:15" s="17" customFormat="1" ht="6.45" customHeight="1">
      <c r="C151" s="16"/>
      <c r="O151" s="45"/>
    </row>
    <row r="152" spans="3:15" s="17" customFormat="1" ht="6.45" customHeight="1">
      <c r="C152" s="16"/>
      <c r="O152" s="45"/>
    </row>
    <row r="153" spans="3:15" s="17" customFormat="1" ht="6.45" customHeight="1">
      <c r="C153" s="16"/>
      <c r="O153" s="45"/>
    </row>
    <row r="154" spans="3:15" s="17" customFormat="1" ht="6.45" customHeight="1">
      <c r="C154" s="16"/>
      <c r="O154" s="45"/>
    </row>
    <row r="155" spans="3:15" s="17" customFormat="1" ht="6.45" customHeight="1">
      <c r="C155" s="16"/>
      <c r="O155" s="45"/>
    </row>
    <row r="156" spans="3:15" s="17" customFormat="1" ht="6.45" customHeight="1">
      <c r="C156" s="16"/>
      <c r="O156" s="45"/>
    </row>
    <row r="157" spans="3:15" s="17" customFormat="1" ht="6.45" customHeight="1">
      <c r="C157" s="16"/>
      <c r="O157" s="45"/>
    </row>
    <row r="158" spans="3:15" s="17" customFormat="1" ht="6.45" customHeight="1">
      <c r="C158" s="16"/>
      <c r="O158" s="45"/>
    </row>
    <row r="159" spans="3:15" s="17" customFormat="1" ht="6.45" customHeight="1">
      <c r="C159" s="16"/>
      <c r="O159" s="45"/>
    </row>
    <row r="160" spans="3:15" s="17" customFormat="1" ht="6.45" customHeight="1">
      <c r="C160" s="16"/>
      <c r="O160" s="45"/>
    </row>
    <row r="161" spans="3:15" s="17" customFormat="1" ht="6.45" customHeight="1">
      <c r="C161" s="16"/>
      <c r="O161" s="45"/>
    </row>
    <row r="162" spans="3:15" s="17" customFormat="1" ht="6.45" customHeight="1">
      <c r="C162" s="16"/>
      <c r="O162" s="45"/>
    </row>
    <row r="163" spans="3:15" s="17" customFormat="1" ht="6.45" customHeight="1">
      <c r="C163" s="16"/>
      <c r="O163" s="45"/>
    </row>
    <row r="164" spans="3:15" s="17" customFormat="1" ht="6.45" customHeight="1">
      <c r="C164" s="16"/>
      <c r="O164" s="45"/>
    </row>
    <row r="165" spans="3:15" s="17" customFormat="1" ht="6.45" customHeight="1">
      <c r="C165" s="16"/>
      <c r="O165" s="45"/>
    </row>
    <row r="166" spans="3:15" s="17" customFormat="1" ht="6.45" customHeight="1">
      <c r="C166" s="16"/>
      <c r="O166" s="45"/>
    </row>
    <row r="167" spans="3:15" s="17" customFormat="1" ht="6.45" customHeight="1">
      <c r="C167" s="16"/>
      <c r="O167" s="45"/>
    </row>
    <row r="168" spans="3:15" s="17" customFormat="1" ht="6.45" customHeight="1">
      <c r="C168" s="16"/>
      <c r="O168" s="45"/>
    </row>
    <row r="169" spans="3:15" s="17" customFormat="1" ht="6.45" customHeight="1">
      <c r="C169" s="16"/>
      <c r="O169" s="45"/>
    </row>
    <row r="170" spans="3:15" s="17" customFormat="1" ht="6.45" customHeight="1">
      <c r="C170" s="16"/>
      <c r="O170" s="45"/>
    </row>
    <row r="171" spans="3:15" s="17" customFormat="1" ht="6.45" customHeight="1">
      <c r="C171" s="16"/>
      <c r="O171" s="45"/>
    </row>
    <row r="172" spans="3:15" s="17" customFormat="1" ht="6.45" customHeight="1">
      <c r="C172" s="16"/>
      <c r="O172" s="45"/>
    </row>
    <row r="173" spans="3:15" s="17" customFormat="1" ht="6.45" customHeight="1">
      <c r="C173" s="16"/>
      <c r="O173" s="45"/>
    </row>
    <row r="174" spans="3:15" s="17" customFormat="1" ht="6.45" customHeight="1">
      <c r="C174" s="16"/>
      <c r="O174" s="45"/>
    </row>
    <row r="175" spans="3:15" s="17" customFormat="1" ht="6.45" customHeight="1">
      <c r="C175" s="16"/>
      <c r="O175" s="45"/>
    </row>
    <row r="176" spans="3:15" s="17" customFormat="1" ht="6.45" customHeight="1">
      <c r="C176" s="16"/>
      <c r="O176" s="45"/>
    </row>
    <row r="177" spans="3:15" s="17" customFormat="1" ht="6.45" customHeight="1">
      <c r="C177" s="16"/>
      <c r="O177" s="45"/>
    </row>
    <row r="178" spans="3:15" s="17" customFormat="1" ht="6.45" customHeight="1">
      <c r="C178" s="16"/>
      <c r="O178" s="45"/>
    </row>
    <row r="179" spans="3:15" s="17" customFormat="1" ht="6.45" customHeight="1">
      <c r="C179" s="16"/>
      <c r="O179" s="45"/>
    </row>
    <row r="180" spans="3:15" s="17" customFormat="1" ht="6.45" customHeight="1">
      <c r="C180" s="16"/>
      <c r="O180" s="45"/>
    </row>
    <row r="181" spans="3:15" s="17" customFormat="1" ht="6.45" customHeight="1">
      <c r="C181" s="16"/>
      <c r="O181" s="45"/>
    </row>
    <row r="182" spans="3:15" s="17" customFormat="1" ht="11.7" customHeight="1">
      <c r="C182" s="16"/>
      <c r="O182" s="45"/>
    </row>
    <row r="183" spans="3:15" s="17" customFormat="1" ht="11.7" customHeight="1">
      <c r="C183" s="16"/>
      <c r="O183" s="45"/>
    </row>
    <row r="184" spans="3:15" s="17" customFormat="1" ht="11.7" customHeight="1">
      <c r="C184" s="16"/>
      <c r="O184" s="45"/>
    </row>
    <row r="185" spans="3:15" s="17" customFormat="1" ht="11.7" customHeight="1">
      <c r="C185" s="16"/>
      <c r="O185" s="45"/>
    </row>
    <row r="186" spans="3:15" s="17" customFormat="1" ht="11.7" customHeight="1">
      <c r="C186" s="16"/>
      <c r="O186" s="45"/>
    </row>
    <row r="187" spans="3:15" s="17" customFormat="1" ht="11.7" customHeight="1">
      <c r="C187" s="16"/>
      <c r="O187" s="45"/>
    </row>
    <row r="188" spans="3:15" s="17" customFormat="1" ht="11.7" customHeight="1">
      <c r="C188" s="16"/>
      <c r="O188" s="45"/>
    </row>
    <row r="189" spans="3:15" s="17" customFormat="1" ht="11.7" customHeight="1">
      <c r="C189" s="16"/>
      <c r="O189" s="45"/>
    </row>
    <row r="190" spans="3:15" s="17" customFormat="1" ht="11.7" customHeight="1">
      <c r="C190" s="16"/>
      <c r="O190" s="45"/>
    </row>
    <row r="191" spans="3:15" s="17" customFormat="1" ht="11.7" customHeight="1">
      <c r="C191" s="16"/>
      <c r="O191" s="45"/>
    </row>
    <row r="192" spans="3:15" s="17" customFormat="1" ht="11.7" customHeight="1">
      <c r="C192" s="16"/>
      <c r="O192" s="45"/>
    </row>
    <row r="193" spans="3:15" s="17" customFormat="1" ht="11.7" customHeight="1">
      <c r="C193" s="16"/>
      <c r="O193" s="45"/>
    </row>
    <row r="194" spans="3:15" s="17" customFormat="1" ht="11.7" customHeight="1">
      <c r="C194" s="16"/>
      <c r="O194" s="45"/>
    </row>
    <row r="195" spans="3:15" s="17" customFormat="1" ht="16.649999999999999" customHeight="1">
      <c r="C195" s="16"/>
      <c r="O195" s="45"/>
    </row>
    <row r="196" spans="3:15" s="17" customFormat="1" ht="16.649999999999999" customHeight="1">
      <c r="C196" s="16"/>
      <c r="O196" s="45"/>
    </row>
    <row r="197" spans="3:15" s="17" customFormat="1" ht="16.649999999999999" customHeight="1">
      <c r="C197" s="16"/>
      <c r="O197" s="45"/>
    </row>
    <row r="198" spans="3:15" s="17" customFormat="1" ht="16.649999999999999" customHeight="1">
      <c r="C198" s="16"/>
      <c r="O198" s="45"/>
    </row>
    <row r="199" spans="3:15" s="17" customFormat="1" ht="16.649999999999999" customHeight="1">
      <c r="C199" s="16"/>
      <c r="O199" s="45"/>
    </row>
    <row r="200" spans="3:15" s="17" customFormat="1" ht="16.649999999999999" customHeight="1">
      <c r="C200" s="16"/>
      <c r="O200" s="45"/>
    </row>
    <row r="201" spans="3:15" s="17" customFormat="1" ht="16.649999999999999" customHeight="1">
      <c r="C201" s="16"/>
      <c r="O201" s="45"/>
    </row>
    <row r="202" spans="3:15" s="17" customFormat="1" ht="16.649999999999999" customHeight="1">
      <c r="C202" s="16"/>
      <c r="O202" s="45"/>
    </row>
    <row r="203" spans="3:15" s="17" customFormat="1" ht="16.649999999999999" customHeight="1">
      <c r="C203" s="16"/>
      <c r="O203" s="45"/>
    </row>
    <row r="204" spans="3:15" s="17" customFormat="1" ht="16.649999999999999" customHeight="1">
      <c r="C204" s="16"/>
      <c r="O204" s="45"/>
    </row>
    <row r="205" spans="3:15" s="17" customFormat="1" ht="16.649999999999999" customHeight="1">
      <c r="C205" s="16"/>
      <c r="O205" s="45"/>
    </row>
    <row r="206" spans="3:15" s="17" customFormat="1" ht="16.649999999999999" customHeight="1">
      <c r="C206" s="16"/>
      <c r="O206" s="45"/>
    </row>
    <row r="207" spans="3:15" s="17" customFormat="1" ht="16.649999999999999" customHeight="1">
      <c r="C207" s="16"/>
      <c r="O207" s="45"/>
    </row>
    <row r="208" spans="3:15" s="17" customFormat="1" ht="16.649999999999999" customHeight="1">
      <c r="C208" s="16"/>
      <c r="O208" s="45"/>
    </row>
    <row r="209" spans="3:15" s="17" customFormat="1" ht="16.649999999999999" customHeight="1">
      <c r="C209" s="16"/>
      <c r="O209" s="45"/>
    </row>
    <row r="210" spans="3:15" s="17" customFormat="1" ht="16.649999999999999" customHeight="1">
      <c r="C210" s="16"/>
      <c r="O210" s="45"/>
    </row>
    <row r="211" spans="3:15" s="17" customFormat="1" ht="16.649999999999999" customHeight="1">
      <c r="C211" s="16"/>
      <c r="O211" s="45"/>
    </row>
    <row r="212" spans="3:15" s="17" customFormat="1" ht="16.649999999999999" customHeight="1">
      <c r="C212" s="16"/>
      <c r="O212" s="45"/>
    </row>
    <row r="213" spans="3:15" s="17" customFormat="1" ht="16.649999999999999" customHeight="1">
      <c r="C213" s="16"/>
      <c r="O213" s="45"/>
    </row>
    <row r="214" spans="3:15" s="17" customFormat="1" ht="16.649999999999999" customHeight="1">
      <c r="C214" s="16"/>
      <c r="O214" s="45"/>
    </row>
    <row r="215" spans="3:15" s="17" customFormat="1" ht="16.649999999999999" customHeight="1">
      <c r="C215" s="16"/>
      <c r="O215" s="45"/>
    </row>
    <row r="216" spans="3:15" s="17" customFormat="1" ht="16.649999999999999" customHeight="1">
      <c r="C216" s="16"/>
      <c r="O216" s="45"/>
    </row>
    <row r="217" spans="3:15" s="17" customFormat="1" ht="16.649999999999999" customHeight="1">
      <c r="C217" s="16"/>
      <c r="O217" s="45"/>
    </row>
    <row r="218" spans="3:15" s="17" customFormat="1" ht="16.649999999999999" customHeight="1">
      <c r="C218" s="16"/>
      <c r="O218" s="45"/>
    </row>
    <row r="219" spans="3:15" s="17" customFormat="1" ht="16.649999999999999" customHeight="1">
      <c r="C219" s="16"/>
      <c r="O219" s="45"/>
    </row>
    <row r="220" spans="3:15" s="17" customFormat="1" ht="16.649999999999999" customHeight="1">
      <c r="C220" s="16"/>
      <c r="O220" s="45"/>
    </row>
    <row r="221" spans="3:15" s="17" customFormat="1" ht="16.649999999999999" customHeight="1">
      <c r="C221" s="16"/>
      <c r="O221" s="45"/>
    </row>
    <row r="222" spans="3:15" s="17" customFormat="1" ht="16.649999999999999" customHeight="1">
      <c r="C222" s="16"/>
      <c r="O222" s="45"/>
    </row>
    <row r="223" spans="3:15" s="17" customFormat="1" ht="16.649999999999999" customHeight="1">
      <c r="C223" s="16"/>
      <c r="O223" s="45"/>
    </row>
    <row r="224" spans="3:15" s="17" customFormat="1" ht="16.649999999999999" customHeight="1">
      <c r="C224" s="16"/>
      <c r="O224" s="45"/>
    </row>
    <row r="225" spans="3:15" s="17" customFormat="1" ht="16.649999999999999" customHeight="1">
      <c r="C225" s="16"/>
      <c r="O225" s="45"/>
    </row>
    <row r="226" spans="3:15" s="17" customFormat="1" ht="16.649999999999999" customHeight="1">
      <c r="C226" s="16"/>
      <c r="O226" s="45"/>
    </row>
    <row r="227" spans="3:15" s="17" customFormat="1" ht="16.649999999999999" customHeight="1">
      <c r="C227" s="16"/>
      <c r="O227" s="45"/>
    </row>
    <row r="228" spans="3:15" s="17" customFormat="1" ht="16.649999999999999" customHeight="1">
      <c r="C228" s="16"/>
      <c r="O228" s="45"/>
    </row>
    <row r="229" spans="3:15" s="17" customFormat="1" ht="16.649999999999999" customHeight="1">
      <c r="C229" s="16"/>
      <c r="O229" s="45"/>
    </row>
    <row r="230" spans="3:15" s="17" customFormat="1" ht="16.649999999999999" customHeight="1">
      <c r="C230" s="16"/>
      <c r="O230" s="45"/>
    </row>
    <row r="231" spans="3:15" s="17" customFormat="1" ht="16.649999999999999" customHeight="1">
      <c r="C231" s="16"/>
      <c r="O231" s="45"/>
    </row>
    <row r="232" spans="3:15" s="17" customFormat="1" ht="16.649999999999999" customHeight="1">
      <c r="C232" s="16"/>
      <c r="O232" s="45"/>
    </row>
    <row r="233" spans="3:15" s="17" customFormat="1" ht="16.649999999999999" customHeight="1">
      <c r="C233" s="16"/>
      <c r="O233" s="45"/>
    </row>
    <row r="234" spans="3:15" s="17" customFormat="1" ht="16.649999999999999" customHeight="1">
      <c r="C234" s="16"/>
      <c r="O234" s="45"/>
    </row>
    <row r="235" spans="3:15" s="17" customFormat="1" ht="16.649999999999999" customHeight="1">
      <c r="C235" s="16"/>
      <c r="O235" s="45"/>
    </row>
    <row r="236" spans="3:15" s="17" customFormat="1" ht="16.649999999999999" customHeight="1">
      <c r="C236" s="16"/>
      <c r="O236" s="45"/>
    </row>
    <row r="237" spans="3:15" s="17" customFormat="1" ht="16.649999999999999" customHeight="1">
      <c r="C237" s="16"/>
      <c r="O237" s="45"/>
    </row>
    <row r="238" spans="3:15" s="17" customFormat="1" ht="16.649999999999999" customHeight="1">
      <c r="C238" s="16"/>
      <c r="O238" s="45"/>
    </row>
    <row r="239" spans="3:15" s="17" customFormat="1" ht="16.649999999999999" customHeight="1">
      <c r="C239" s="16"/>
      <c r="O239" s="45"/>
    </row>
    <row r="240" spans="3:15" s="17" customFormat="1" ht="16.649999999999999" customHeight="1">
      <c r="C240" s="16"/>
      <c r="O240" s="45"/>
    </row>
    <row r="241" spans="3:15" s="17" customFormat="1" ht="16.649999999999999" customHeight="1">
      <c r="C241" s="16"/>
      <c r="O241" s="45"/>
    </row>
    <row r="242" spans="3:15" s="17" customFormat="1" ht="16.649999999999999" customHeight="1">
      <c r="C242" s="16"/>
      <c r="O242" s="45"/>
    </row>
    <row r="243" spans="3:15" s="17" customFormat="1">
      <c r="C243" s="16"/>
      <c r="O243" s="45"/>
    </row>
    <row r="244" spans="3:15" s="17" customFormat="1">
      <c r="C244" s="16"/>
      <c r="O244" s="45"/>
    </row>
    <row r="245" spans="3:15" s="17" customFormat="1">
      <c r="C245" s="16"/>
      <c r="O245" s="45"/>
    </row>
    <row r="246" spans="3:15" s="17" customFormat="1">
      <c r="C246" s="16"/>
      <c r="O246" s="45"/>
    </row>
    <row r="247" spans="3:15" s="17" customFormat="1">
      <c r="C247" s="16"/>
      <c r="O247" s="45"/>
    </row>
    <row r="248" spans="3:15" s="17" customFormat="1">
      <c r="C248" s="16"/>
      <c r="O248" s="45"/>
    </row>
    <row r="249" spans="3:15" s="17" customFormat="1">
      <c r="C249" s="16"/>
      <c r="O249" s="45"/>
    </row>
    <row r="250" spans="3:15" s="17" customFormat="1">
      <c r="C250" s="16"/>
      <c r="O250" s="45"/>
    </row>
    <row r="251" spans="3:15" s="17" customFormat="1">
      <c r="C251" s="16"/>
      <c r="O251" s="45"/>
    </row>
    <row r="252" spans="3:15" s="17" customFormat="1">
      <c r="C252" s="16"/>
      <c r="O252" s="45"/>
    </row>
    <row r="253" spans="3:15" s="17" customFormat="1">
      <c r="C253" s="16"/>
      <c r="O253" s="45"/>
    </row>
    <row r="254" spans="3:15" s="17" customFormat="1">
      <c r="C254" s="16"/>
      <c r="O254" s="45"/>
    </row>
    <row r="255" spans="3:15" s="17" customFormat="1">
      <c r="C255" s="16"/>
      <c r="O255" s="45"/>
    </row>
    <row r="256" spans="3:15" s="17" customFormat="1">
      <c r="C256" s="16"/>
      <c r="O256" s="45"/>
    </row>
    <row r="257" spans="3:15" s="17" customFormat="1">
      <c r="C257" s="16"/>
      <c r="O257" s="45"/>
    </row>
    <row r="258" spans="3:15" s="17" customFormat="1">
      <c r="C258" s="16"/>
      <c r="O258" s="45"/>
    </row>
    <row r="259" spans="3:15" s="17" customFormat="1">
      <c r="C259" s="16"/>
      <c r="O259" s="45"/>
    </row>
    <row r="260" spans="3:15" s="17" customFormat="1">
      <c r="C260" s="16"/>
      <c r="O260" s="45"/>
    </row>
    <row r="261" spans="3:15" s="17" customFormat="1">
      <c r="C261" s="16"/>
      <c r="O261" s="45"/>
    </row>
    <row r="262" spans="3:15" s="17" customFormat="1">
      <c r="C262" s="16"/>
      <c r="O262" s="45"/>
    </row>
    <row r="263" spans="3:15" s="17" customFormat="1">
      <c r="C263" s="16"/>
      <c r="O263" s="45"/>
    </row>
    <row r="264" spans="3:15" s="17" customFormat="1">
      <c r="C264" s="16"/>
      <c r="O264" s="45"/>
    </row>
    <row r="265" spans="3:15" s="17" customFormat="1">
      <c r="C265" s="16"/>
      <c r="O265" s="45"/>
    </row>
    <row r="266" spans="3:15" s="17" customFormat="1">
      <c r="C266" s="16"/>
      <c r="O266" s="45"/>
    </row>
    <row r="267" spans="3:15" s="17" customFormat="1">
      <c r="C267" s="16"/>
      <c r="O267" s="45"/>
    </row>
    <row r="268" spans="3:15" s="17" customFormat="1">
      <c r="C268" s="16"/>
      <c r="O268" s="45"/>
    </row>
    <row r="269" spans="3:15" s="17" customFormat="1">
      <c r="C269" s="16"/>
      <c r="O269" s="45"/>
    </row>
    <row r="270" spans="3:15" s="17" customFormat="1">
      <c r="C270" s="16"/>
      <c r="O270" s="45"/>
    </row>
    <row r="271" spans="3:15" s="17" customFormat="1">
      <c r="C271" s="16"/>
      <c r="O271" s="45"/>
    </row>
    <row r="272" spans="3:15" s="17" customFormat="1">
      <c r="C272" s="16"/>
      <c r="O272" s="45"/>
    </row>
    <row r="273" spans="3:15" s="17" customFormat="1">
      <c r="C273" s="16"/>
      <c r="O273" s="45"/>
    </row>
    <row r="274" spans="3:15" s="17" customFormat="1">
      <c r="C274" s="16"/>
      <c r="O274" s="45"/>
    </row>
    <row r="275" spans="3:15" s="17" customFormat="1">
      <c r="C275" s="16"/>
      <c r="O275" s="45"/>
    </row>
    <row r="276" spans="3:15" s="17" customFormat="1">
      <c r="C276" s="16"/>
      <c r="O276" s="45"/>
    </row>
    <row r="277" spans="3:15" s="17" customFormat="1">
      <c r="C277" s="16"/>
      <c r="O277" s="45"/>
    </row>
    <row r="278" spans="3:15" s="17" customFormat="1">
      <c r="C278" s="16"/>
      <c r="O278" s="45"/>
    </row>
    <row r="279" spans="3:15" s="17" customFormat="1">
      <c r="C279" s="16"/>
      <c r="O279" s="45"/>
    </row>
    <row r="280" spans="3:15" s="17" customFormat="1">
      <c r="C280" s="16"/>
      <c r="O280" s="45"/>
    </row>
    <row r="281" spans="3:15" s="17" customFormat="1">
      <c r="C281" s="16"/>
      <c r="O281" s="45"/>
    </row>
    <row r="282" spans="3:15" s="17" customFormat="1">
      <c r="C282" s="16"/>
      <c r="O282" s="45"/>
    </row>
    <row r="283" spans="3:15" s="17" customFormat="1">
      <c r="C283" s="16"/>
      <c r="O283" s="45"/>
    </row>
    <row r="284" spans="3:15" s="17" customFormat="1">
      <c r="C284" s="16"/>
      <c r="O284" s="45"/>
    </row>
    <row r="285" spans="3:15" s="17" customFormat="1">
      <c r="C285" s="16"/>
      <c r="O285" s="45"/>
    </row>
    <row r="286" spans="3:15" s="17" customFormat="1">
      <c r="C286" s="16"/>
      <c r="O286" s="45"/>
    </row>
    <row r="287" spans="3:15" s="17" customFormat="1">
      <c r="C287" s="16"/>
      <c r="O287" s="45"/>
    </row>
    <row r="288" spans="3:15" s="17" customFormat="1">
      <c r="C288" s="16"/>
      <c r="O288" s="45"/>
    </row>
    <row r="289" spans="3:15" s="17" customFormat="1">
      <c r="C289" s="16"/>
      <c r="O289" s="45"/>
    </row>
    <row r="290" spans="3:15" s="17" customFormat="1">
      <c r="C290" s="16"/>
      <c r="O290" s="45"/>
    </row>
    <row r="291" spans="3:15" s="17" customFormat="1">
      <c r="C291" s="16"/>
      <c r="O291" s="45"/>
    </row>
    <row r="292" spans="3:15" s="17" customFormat="1">
      <c r="C292" s="16"/>
      <c r="O292" s="45"/>
    </row>
    <row r="293" spans="3:15" s="17" customFormat="1">
      <c r="C293" s="16"/>
      <c r="O293" s="45"/>
    </row>
    <row r="294" spans="3:15" s="17" customFormat="1">
      <c r="C294" s="16"/>
      <c r="O294" s="45"/>
    </row>
    <row r="295" spans="3:15" s="17" customFormat="1">
      <c r="C295" s="16"/>
      <c r="O295" s="45"/>
    </row>
    <row r="296" spans="3:15" s="17" customFormat="1">
      <c r="C296" s="16"/>
      <c r="O296" s="45"/>
    </row>
    <row r="297" spans="3:15" s="17" customFormat="1">
      <c r="C297" s="16"/>
      <c r="O297" s="45"/>
    </row>
    <row r="298" spans="3:15" s="17" customFormat="1">
      <c r="C298" s="16"/>
      <c r="O298" s="45"/>
    </row>
    <row r="299" spans="3:15" s="17" customFormat="1">
      <c r="C299" s="16"/>
      <c r="O299" s="45"/>
    </row>
    <row r="300" spans="3:15" s="17" customFormat="1">
      <c r="C300" s="16"/>
      <c r="O300" s="45"/>
    </row>
    <row r="301" spans="3:15" s="17" customFormat="1">
      <c r="C301" s="16"/>
      <c r="O301" s="45"/>
    </row>
    <row r="302" spans="3:15" s="17" customFormat="1">
      <c r="C302" s="16"/>
      <c r="O302" s="45"/>
    </row>
    <row r="303" spans="3:15" s="17" customFormat="1">
      <c r="C303" s="16"/>
      <c r="O303" s="45"/>
    </row>
    <row r="304" spans="3:15" s="17" customFormat="1">
      <c r="C304" s="16"/>
      <c r="O304" s="45"/>
    </row>
    <row r="305" spans="3:15" s="17" customFormat="1">
      <c r="C305" s="16"/>
      <c r="O305" s="45"/>
    </row>
    <row r="306" spans="3:15" s="17" customFormat="1">
      <c r="C306" s="16"/>
      <c r="O306" s="45"/>
    </row>
    <row r="307" spans="3:15" s="17" customFormat="1">
      <c r="C307" s="16"/>
      <c r="O307" s="45"/>
    </row>
    <row r="308" spans="3:15" s="17" customFormat="1">
      <c r="C308" s="16"/>
      <c r="O308" s="45"/>
    </row>
    <row r="309" spans="3:15" s="17" customFormat="1">
      <c r="C309" s="16"/>
      <c r="O309" s="45"/>
    </row>
    <row r="310" spans="3:15" s="17" customFormat="1">
      <c r="C310" s="16"/>
      <c r="O310" s="45"/>
    </row>
    <row r="311" spans="3:15" s="17" customFormat="1">
      <c r="C311" s="16"/>
      <c r="O311" s="45"/>
    </row>
    <row r="312" spans="3:15" s="17" customFormat="1">
      <c r="C312" s="16"/>
      <c r="O312" s="45"/>
    </row>
    <row r="313" spans="3:15" s="17" customFormat="1">
      <c r="C313" s="16"/>
      <c r="O313" s="45"/>
    </row>
    <row r="314" spans="3:15" s="17" customFormat="1">
      <c r="C314" s="16"/>
      <c r="O314" s="45"/>
    </row>
    <row r="315" spans="3:15" s="17" customFormat="1">
      <c r="C315" s="16"/>
      <c r="O315" s="45"/>
    </row>
    <row r="316" spans="3:15" s="17" customFormat="1">
      <c r="C316" s="16"/>
      <c r="O316" s="45"/>
    </row>
    <row r="317" spans="3:15" s="17" customFormat="1">
      <c r="C317" s="16"/>
      <c r="O317" s="45"/>
    </row>
    <row r="318" spans="3:15" s="17" customFormat="1">
      <c r="C318" s="16"/>
      <c r="O318" s="45"/>
    </row>
    <row r="319" spans="3:15" s="17" customFormat="1">
      <c r="C319" s="16"/>
      <c r="O319" s="45"/>
    </row>
    <row r="320" spans="3:15" s="17" customFormat="1">
      <c r="C320" s="16"/>
      <c r="O320" s="45"/>
    </row>
    <row r="321" spans="3:15" s="17" customFormat="1">
      <c r="C321" s="16"/>
      <c r="O321" s="45"/>
    </row>
    <row r="322" spans="3:15" s="17" customFormat="1">
      <c r="C322" s="16"/>
      <c r="O322" s="45"/>
    </row>
    <row r="323" spans="3:15" s="17" customFormat="1">
      <c r="C323" s="16"/>
      <c r="O323" s="45"/>
    </row>
    <row r="324" spans="3:15" s="17" customFormat="1">
      <c r="C324" s="16"/>
      <c r="O324" s="45"/>
    </row>
    <row r="325" spans="3:15" s="17" customFormat="1">
      <c r="C325" s="16"/>
      <c r="O325" s="45"/>
    </row>
    <row r="326" spans="3:15" s="17" customFormat="1">
      <c r="C326" s="16"/>
      <c r="O326" s="45"/>
    </row>
    <row r="327" spans="3:15" s="17" customFormat="1">
      <c r="C327" s="16"/>
      <c r="O327" s="45"/>
    </row>
    <row r="328" spans="3:15" s="17" customFormat="1">
      <c r="C328" s="16"/>
      <c r="O328" s="45"/>
    </row>
    <row r="329" spans="3:15" s="17" customFormat="1">
      <c r="C329" s="16"/>
      <c r="O329" s="45"/>
    </row>
    <row r="330" spans="3:15" s="17" customFormat="1">
      <c r="C330" s="16"/>
      <c r="O330" s="45"/>
    </row>
    <row r="331" spans="3:15" s="17" customFormat="1">
      <c r="C331" s="16"/>
      <c r="O331" s="45"/>
    </row>
    <row r="332" spans="3:15" s="17" customFormat="1">
      <c r="C332" s="16"/>
      <c r="O332" s="45"/>
    </row>
    <row r="333" spans="3:15" s="17" customFormat="1">
      <c r="C333" s="16"/>
      <c r="O333" s="45"/>
    </row>
    <row r="334" spans="3:15" s="17" customFormat="1">
      <c r="C334" s="16"/>
      <c r="O334" s="45"/>
    </row>
    <row r="335" spans="3:15" s="17" customFormat="1">
      <c r="C335" s="16"/>
      <c r="O335" s="45"/>
    </row>
    <row r="336" spans="3:15" s="17" customFormat="1">
      <c r="C336" s="16"/>
      <c r="O336" s="45"/>
    </row>
    <row r="337" spans="3:15" s="17" customFormat="1">
      <c r="C337" s="16"/>
      <c r="O337" s="45"/>
    </row>
    <row r="338" spans="3:15" s="17" customFormat="1">
      <c r="C338" s="16"/>
      <c r="O338" s="45"/>
    </row>
    <row r="339" spans="3:15" s="17" customFormat="1">
      <c r="C339" s="16"/>
      <c r="O339" s="45"/>
    </row>
    <row r="340" spans="3:15" s="17" customFormat="1">
      <c r="C340" s="16"/>
      <c r="O340" s="45"/>
    </row>
    <row r="341" spans="3:15" s="17" customFormat="1">
      <c r="C341" s="16"/>
      <c r="O341" s="45"/>
    </row>
    <row r="342" spans="3:15" s="17" customFormat="1">
      <c r="C342" s="16"/>
      <c r="O342" s="45"/>
    </row>
    <row r="343" spans="3:15" s="17" customFormat="1">
      <c r="C343" s="16"/>
      <c r="O343" s="45"/>
    </row>
    <row r="344" spans="3:15" s="17" customFormat="1">
      <c r="C344" s="16"/>
      <c r="O344" s="45"/>
    </row>
    <row r="345" spans="3:15" s="17" customFormat="1">
      <c r="C345" s="16"/>
      <c r="O345" s="45"/>
    </row>
    <row r="346" spans="3:15" s="17" customFormat="1">
      <c r="C346" s="16"/>
      <c r="O346" s="45"/>
    </row>
    <row r="347" spans="3:15" s="17" customFormat="1">
      <c r="C347" s="16"/>
      <c r="O347" s="45"/>
    </row>
    <row r="348" spans="3:15" s="17" customFormat="1">
      <c r="C348" s="16"/>
      <c r="O348" s="45"/>
    </row>
    <row r="349" spans="3:15" s="17" customFormat="1">
      <c r="C349" s="16"/>
      <c r="O349" s="45"/>
    </row>
    <row r="350" spans="3:15" s="17" customFormat="1">
      <c r="C350" s="16"/>
      <c r="O350" s="45"/>
    </row>
    <row r="351" spans="3:15" s="17" customFormat="1">
      <c r="C351" s="16"/>
      <c r="O351" s="45"/>
    </row>
    <row r="352" spans="3:15" s="17" customFormat="1">
      <c r="C352" s="16"/>
      <c r="O352" s="45"/>
    </row>
    <row r="353" spans="3:15" s="17" customFormat="1">
      <c r="C353" s="16"/>
      <c r="O353" s="45"/>
    </row>
    <row r="354" spans="3:15" s="17" customFormat="1">
      <c r="C354" s="16"/>
      <c r="O354" s="45"/>
    </row>
    <row r="355" spans="3:15" s="17" customFormat="1">
      <c r="C355" s="16"/>
      <c r="O355" s="45"/>
    </row>
    <row r="356" spans="3:15" s="17" customFormat="1">
      <c r="C356" s="16"/>
      <c r="O356" s="45"/>
    </row>
    <row r="357" spans="3:15" s="17" customFormat="1">
      <c r="C357" s="16"/>
      <c r="O357" s="45"/>
    </row>
    <row r="358" spans="3:15" s="17" customFormat="1">
      <c r="C358" s="16"/>
      <c r="O358" s="45"/>
    </row>
    <row r="359" spans="3:15" s="17" customFormat="1">
      <c r="C359" s="16"/>
      <c r="O359" s="45"/>
    </row>
    <row r="360" spans="3:15" s="17" customFormat="1">
      <c r="C360" s="16"/>
      <c r="O360" s="45"/>
    </row>
    <row r="361" spans="3:15" s="17" customFormat="1">
      <c r="C361" s="16"/>
      <c r="O361" s="45"/>
    </row>
    <row r="362" spans="3:15" s="17" customFormat="1">
      <c r="C362" s="16"/>
      <c r="O362" s="45"/>
    </row>
    <row r="363" spans="3:15" s="17" customFormat="1">
      <c r="C363" s="16"/>
      <c r="O363" s="45"/>
    </row>
    <row r="364" spans="3:15" s="17" customFormat="1">
      <c r="C364" s="16"/>
      <c r="O364" s="45"/>
    </row>
    <row r="365" spans="3:15" s="17" customFormat="1">
      <c r="C365" s="16"/>
      <c r="O365" s="45"/>
    </row>
    <row r="366" spans="3:15" s="17" customFormat="1">
      <c r="C366" s="16"/>
      <c r="O366" s="45"/>
    </row>
    <row r="367" spans="3:15" s="17" customFormat="1">
      <c r="C367" s="16"/>
      <c r="O367" s="45"/>
    </row>
    <row r="368" spans="3:15" s="17" customFormat="1">
      <c r="C368" s="16"/>
      <c r="O368" s="45"/>
    </row>
    <row r="369" spans="3:15" s="17" customFormat="1">
      <c r="C369" s="16"/>
      <c r="O369" s="45"/>
    </row>
    <row r="370" spans="3:15" s="17" customFormat="1">
      <c r="C370" s="16"/>
      <c r="O370" s="45"/>
    </row>
    <row r="371" spans="3:15" s="17" customFormat="1">
      <c r="C371" s="16"/>
      <c r="O371" s="45"/>
    </row>
    <row r="372" spans="3:15" s="17" customFormat="1">
      <c r="C372" s="16"/>
      <c r="O372" s="45"/>
    </row>
    <row r="373" spans="3:15" s="17" customFormat="1">
      <c r="C373" s="16"/>
      <c r="O373" s="45"/>
    </row>
    <row r="374" spans="3:15" s="17" customFormat="1">
      <c r="C374" s="16"/>
      <c r="O374" s="45"/>
    </row>
    <row r="375" spans="3:15" s="17" customFormat="1">
      <c r="C375" s="16"/>
      <c r="O375" s="45"/>
    </row>
    <row r="376" spans="3:15" s="17" customFormat="1">
      <c r="C376" s="16"/>
      <c r="O376" s="45"/>
    </row>
    <row r="377" spans="3:15" s="17" customFormat="1">
      <c r="C377" s="16"/>
      <c r="O377" s="45"/>
    </row>
    <row r="378" spans="3:15" s="17" customFormat="1">
      <c r="C378" s="16"/>
      <c r="O378" s="45"/>
    </row>
    <row r="379" spans="3:15" s="17" customFormat="1">
      <c r="C379" s="16"/>
      <c r="O379" s="45"/>
    </row>
    <row r="380" spans="3:15" s="17" customFormat="1">
      <c r="C380" s="16"/>
      <c r="O380" s="45"/>
    </row>
    <row r="381" spans="3:15" s="17" customFormat="1">
      <c r="C381" s="16"/>
      <c r="O381" s="45"/>
    </row>
    <row r="382" spans="3:15" s="17" customFormat="1">
      <c r="C382" s="16"/>
      <c r="O382" s="45"/>
    </row>
    <row r="383" spans="3:15" s="17" customFormat="1">
      <c r="C383" s="16"/>
      <c r="O383" s="45"/>
    </row>
    <row r="384" spans="3:15" s="17" customFormat="1">
      <c r="C384" s="16"/>
      <c r="O384" s="45"/>
    </row>
    <row r="385" spans="3:15" s="17" customFormat="1">
      <c r="C385" s="16"/>
      <c r="O385" s="45"/>
    </row>
    <row r="386" spans="3:15" s="17" customFormat="1">
      <c r="C386" s="16"/>
      <c r="O386" s="45"/>
    </row>
    <row r="387" spans="3:15" s="17" customFormat="1">
      <c r="C387" s="16"/>
      <c r="O387" s="45"/>
    </row>
    <row r="388" spans="3:15" s="17" customFormat="1">
      <c r="C388" s="16"/>
      <c r="O388" s="45"/>
    </row>
    <row r="389" spans="3:15" s="17" customFormat="1">
      <c r="C389" s="16"/>
      <c r="O389" s="45"/>
    </row>
    <row r="390" spans="3:15" s="17" customFormat="1">
      <c r="C390" s="16"/>
      <c r="O390" s="45"/>
    </row>
    <row r="391" spans="3:15" s="17" customFormat="1">
      <c r="C391" s="16"/>
      <c r="O391" s="45"/>
    </row>
    <row r="392" spans="3:15" s="17" customFormat="1">
      <c r="C392" s="16"/>
      <c r="O392" s="45"/>
    </row>
    <row r="393" spans="3:15" s="17" customFormat="1">
      <c r="C393" s="16"/>
      <c r="O393" s="45"/>
    </row>
    <row r="394" spans="3:15" s="17" customFormat="1">
      <c r="C394" s="16"/>
      <c r="O394" s="45"/>
    </row>
    <row r="395" spans="3:15" s="17" customFormat="1">
      <c r="C395" s="16"/>
      <c r="O395" s="45"/>
    </row>
    <row r="396" spans="3:15" s="17" customFormat="1">
      <c r="C396" s="16"/>
      <c r="O396" s="45"/>
    </row>
    <row r="397" spans="3:15" s="17" customFormat="1">
      <c r="C397" s="16"/>
      <c r="O397" s="45"/>
    </row>
    <row r="398" spans="3:15" s="17" customFormat="1">
      <c r="C398" s="16"/>
      <c r="O398" s="45"/>
    </row>
    <row r="399" spans="3:15" s="17" customFormat="1">
      <c r="C399" s="16"/>
      <c r="O399" s="45"/>
    </row>
    <row r="400" spans="3:15" s="17" customFormat="1">
      <c r="C400" s="16"/>
      <c r="O400" s="45"/>
    </row>
    <row r="401" spans="3:15" s="17" customFormat="1">
      <c r="C401" s="16"/>
      <c r="O401" s="45"/>
    </row>
    <row r="402" spans="3:15" s="17" customFormat="1">
      <c r="C402" s="16"/>
      <c r="O402" s="45"/>
    </row>
    <row r="403" spans="3:15" s="17" customFormat="1">
      <c r="C403" s="16"/>
      <c r="O403" s="45"/>
    </row>
    <row r="404" spans="3:15" s="17" customFormat="1">
      <c r="C404" s="16"/>
      <c r="O404" s="45"/>
    </row>
    <row r="405" spans="3:15" s="17" customFormat="1">
      <c r="C405" s="16"/>
      <c r="O405" s="45"/>
    </row>
    <row r="406" spans="3:15" s="17" customFormat="1">
      <c r="C406" s="16"/>
      <c r="O406" s="45"/>
    </row>
    <row r="407" spans="3:15" s="17" customFormat="1">
      <c r="C407" s="16"/>
      <c r="O407" s="45"/>
    </row>
    <row r="408" spans="3:15" s="17" customFormat="1">
      <c r="C408" s="16"/>
      <c r="O408" s="45"/>
    </row>
    <row r="409" spans="3:15" s="17" customFormat="1">
      <c r="C409" s="16"/>
      <c r="O409" s="45"/>
    </row>
    <row r="410" spans="3:15" s="17" customFormat="1">
      <c r="C410" s="16"/>
      <c r="O410" s="45"/>
    </row>
    <row r="411" spans="3:15" s="17" customFormat="1">
      <c r="C411" s="16"/>
      <c r="O411" s="45"/>
    </row>
    <row r="412" spans="3:15" s="17" customFormat="1">
      <c r="C412" s="16"/>
      <c r="O412" s="45"/>
    </row>
    <row r="413" spans="3:15" s="17" customFormat="1">
      <c r="C413" s="16"/>
      <c r="O413" s="45"/>
    </row>
    <row r="414" spans="3:15" s="17" customFormat="1">
      <c r="C414" s="16"/>
      <c r="O414" s="45"/>
    </row>
    <row r="415" spans="3:15" s="17" customFormat="1">
      <c r="C415" s="16"/>
      <c r="O415" s="45"/>
    </row>
    <row r="416" spans="3:15" s="17" customFormat="1">
      <c r="C416" s="16"/>
      <c r="O416" s="45"/>
    </row>
    <row r="417" spans="3:15" s="17" customFormat="1">
      <c r="C417" s="16"/>
      <c r="O417" s="45"/>
    </row>
    <row r="418" spans="3:15" s="17" customFormat="1">
      <c r="C418" s="16"/>
      <c r="O418" s="45"/>
    </row>
    <row r="419" spans="3:15" s="17" customFormat="1">
      <c r="C419" s="16"/>
      <c r="O419" s="45"/>
    </row>
    <row r="420" spans="3:15" s="17" customFormat="1">
      <c r="C420" s="16"/>
      <c r="O420" s="45"/>
    </row>
    <row r="421" spans="3:15" s="17" customFormat="1">
      <c r="C421" s="16"/>
      <c r="O421" s="45"/>
    </row>
    <row r="422" spans="3:15" s="17" customFormat="1">
      <c r="C422" s="16"/>
      <c r="O422" s="45"/>
    </row>
    <row r="423" spans="3:15" s="17" customFormat="1">
      <c r="C423" s="16"/>
      <c r="O423" s="45"/>
    </row>
    <row r="424" spans="3:15" s="17" customFormat="1">
      <c r="C424" s="16"/>
      <c r="O424" s="45"/>
    </row>
    <row r="425" spans="3:15" s="17" customFormat="1">
      <c r="C425" s="16"/>
      <c r="O425" s="45"/>
    </row>
    <row r="426" spans="3:15" s="17" customFormat="1">
      <c r="C426" s="16"/>
      <c r="O426" s="45"/>
    </row>
    <row r="427" spans="3:15" s="17" customFormat="1">
      <c r="C427" s="16"/>
      <c r="O427" s="45"/>
    </row>
    <row r="428" spans="3:15" s="17" customFormat="1">
      <c r="C428" s="16"/>
      <c r="O428" s="45"/>
    </row>
    <row r="429" spans="3:15" s="17" customFormat="1">
      <c r="C429" s="16"/>
      <c r="O429" s="45"/>
    </row>
    <row r="430" spans="3:15" s="17" customFormat="1">
      <c r="C430" s="16"/>
      <c r="O430" s="45"/>
    </row>
    <row r="431" spans="3:15" s="17" customFormat="1">
      <c r="C431" s="16"/>
      <c r="O431" s="45"/>
    </row>
    <row r="432" spans="3:15" s="17" customFormat="1">
      <c r="C432" s="16"/>
      <c r="O432" s="45"/>
    </row>
    <row r="433" spans="3:15" s="17" customFormat="1">
      <c r="C433" s="16"/>
      <c r="O433" s="45"/>
    </row>
    <row r="434" spans="3:15" s="17" customFormat="1">
      <c r="C434" s="16"/>
      <c r="O434" s="45"/>
    </row>
    <row r="435" spans="3:15" s="17" customFormat="1">
      <c r="C435" s="16"/>
      <c r="O435" s="45"/>
    </row>
    <row r="436" spans="3:15" s="17" customFormat="1">
      <c r="C436" s="16"/>
      <c r="O436" s="45"/>
    </row>
    <row r="437" spans="3:15" s="17" customFormat="1">
      <c r="C437" s="16"/>
      <c r="O437" s="45"/>
    </row>
    <row r="438" spans="3:15" s="17" customFormat="1">
      <c r="C438" s="16"/>
      <c r="O438" s="45"/>
    </row>
    <row r="439" spans="3:15" s="17" customFormat="1">
      <c r="C439" s="16"/>
      <c r="O439" s="45"/>
    </row>
    <row r="440" spans="3:15" s="17" customFormat="1">
      <c r="C440" s="16"/>
      <c r="O440" s="45"/>
    </row>
    <row r="441" spans="3:15" s="17" customFormat="1">
      <c r="C441" s="16"/>
      <c r="O441" s="45"/>
    </row>
    <row r="442" spans="3:15" s="17" customFormat="1">
      <c r="C442" s="16"/>
      <c r="O442" s="45"/>
    </row>
    <row r="443" spans="3:15" s="17" customFormat="1">
      <c r="C443" s="16"/>
      <c r="O443" s="45"/>
    </row>
    <row r="444" spans="3:15" s="17" customFormat="1">
      <c r="C444" s="16"/>
      <c r="O444" s="45"/>
    </row>
    <row r="445" spans="3:15" s="17" customFormat="1">
      <c r="C445" s="16"/>
      <c r="O445" s="45"/>
    </row>
    <row r="446" spans="3:15" s="17" customFormat="1">
      <c r="C446" s="16"/>
      <c r="O446" s="45"/>
    </row>
    <row r="447" spans="3:15" s="17" customFormat="1">
      <c r="C447" s="16"/>
      <c r="O447" s="45"/>
    </row>
    <row r="448" spans="3:15" s="17" customFormat="1">
      <c r="C448" s="16"/>
      <c r="O448" s="45"/>
    </row>
    <row r="449" spans="3:15" s="17" customFormat="1">
      <c r="C449" s="16"/>
      <c r="O449" s="45"/>
    </row>
    <row r="450" spans="3:15" s="17" customFormat="1">
      <c r="C450" s="16"/>
      <c r="O450" s="45"/>
    </row>
    <row r="451" spans="3:15" s="17" customFormat="1">
      <c r="C451" s="16"/>
      <c r="O451" s="45"/>
    </row>
    <row r="452" spans="3:15" s="17" customFormat="1">
      <c r="C452" s="16"/>
      <c r="O452" s="45"/>
    </row>
    <row r="453" spans="3:15" s="17" customFormat="1">
      <c r="C453" s="16"/>
      <c r="O453" s="45"/>
    </row>
    <row r="454" spans="3:15" s="17" customFormat="1">
      <c r="C454" s="16"/>
      <c r="O454" s="45"/>
    </row>
    <row r="455" spans="3:15" s="17" customFormat="1">
      <c r="C455" s="16"/>
      <c r="O455" s="45"/>
    </row>
    <row r="456" spans="3:15" s="17" customFormat="1">
      <c r="C456" s="16"/>
      <c r="O456" s="45"/>
    </row>
    <row r="457" spans="3:15" s="17" customFormat="1">
      <c r="C457" s="16"/>
      <c r="O457" s="45"/>
    </row>
    <row r="458" spans="3:15" s="17" customFormat="1">
      <c r="C458" s="16"/>
      <c r="O458" s="45"/>
    </row>
    <row r="459" spans="3:15" s="17" customFormat="1">
      <c r="C459" s="16"/>
      <c r="O459" s="45"/>
    </row>
    <row r="460" spans="3:15" s="17" customFormat="1">
      <c r="C460" s="16"/>
      <c r="O460" s="45"/>
    </row>
    <row r="461" spans="3:15" s="17" customFormat="1">
      <c r="C461" s="16"/>
      <c r="O461" s="45"/>
    </row>
    <row r="462" spans="3:15" s="17" customFormat="1">
      <c r="C462" s="16"/>
      <c r="O462" s="45"/>
    </row>
    <row r="463" spans="3:15" s="17" customFormat="1">
      <c r="C463" s="16"/>
      <c r="O463" s="45"/>
    </row>
    <row r="464" spans="3:15" s="17" customFormat="1">
      <c r="C464" s="16"/>
      <c r="O464" s="45"/>
    </row>
    <row r="465" spans="3:15" s="17" customFormat="1">
      <c r="C465" s="16"/>
      <c r="O465" s="45"/>
    </row>
    <row r="466" spans="3:15" s="17" customFormat="1">
      <c r="C466" s="16"/>
      <c r="O466" s="45"/>
    </row>
    <row r="467" spans="3:15" s="17" customFormat="1">
      <c r="C467" s="16"/>
      <c r="O467" s="45"/>
    </row>
    <row r="468" spans="3:15" s="17" customFormat="1">
      <c r="C468" s="16"/>
      <c r="O468" s="45"/>
    </row>
    <row r="469" spans="3:15" s="17" customFormat="1">
      <c r="C469" s="16"/>
      <c r="O469" s="45"/>
    </row>
    <row r="470" spans="3:15" s="17" customFormat="1">
      <c r="C470" s="16"/>
      <c r="O470" s="45"/>
    </row>
    <row r="471" spans="3:15" s="17" customFormat="1">
      <c r="C471" s="16"/>
      <c r="O471" s="45"/>
    </row>
    <row r="472" spans="3:15" s="17" customFormat="1">
      <c r="C472" s="16"/>
      <c r="O472" s="45"/>
    </row>
    <row r="473" spans="3:15" s="17" customFormat="1">
      <c r="C473" s="16"/>
      <c r="O473" s="45"/>
    </row>
    <row r="474" spans="3:15" s="17" customFormat="1">
      <c r="C474" s="16"/>
      <c r="O474" s="45"/>
    </row>
    <row r="475" spans="3:15" s="17" customFormat="1">
      <c r="C475" s="16"/>
      <c r="O475" s="45"/>
    </row>
    <row r="476" spans="3:15" s="17" customFormat="1">
      <c r="C476" s="16"/>
      <c r="O476" s="45"/>
    </row>
    <row r="477" spans="3:15" s="17" customFormat="1">
      <c r="C477" s="16"/>
      <c r="O477" s="45"/>
    </row>
    <row r="478" spans="3:15" s="17" customFormat="1">
      <c r="C478" s="16"/>
      <c r="O478" s="45"/>
    </row>
    <row r="479" spans="3:15" s="17" customFormat="1">
      <c r="C479" s="16"/>
      <c r="O479" s="45"/>
    </row>
    <row r="480" spans="3:15" s="17" customFormat="1">
      <c r="C480" s="16"/>
      <c r="O480" s="45"/>
    </row>
    <row r="481" spans="3:15" s="17" customFormat="1">
      <c r="C481" s="16"/>
      <c r="O481" s="45"/>
    </row>
    <row r="482" spans="3:15" s="17" customFormat="1">
      <c r="C482" s="16"/>
      <c r="O482" s="45"/>
    </row>
    <row r="483" spans="3:15" s="17" customFormat="1">
      <c r="C483" s="16"/>
      <c r="O483" s="45"/>
    </row>
    <row r="484" spans="3:15" s="17" customFormat="1">
      <c r="C484" s="16"/>
      <c r="O484" s="45"/>
    </row>
    <row r="485" spans="3:15" s="17" customFormat="1">
      <c r="C485" s="16"/>
      <c r="O485" s="45"/>
    </row>
    <row r="486" spans="3:15" s="17" customFormat="1">
      <c r="C486" s="16"/>
      <c r="O486" s="45"/>
    </row>
    <row r="487" spans="3:15" s="17" customFormat="1">
      <c r="C487" s="16"/>
      <c r="O487" s="45"/>
    </row>
    <row r="488" spans="3:15" s="17" customFormat="1">
      <c r="C488" s="16"/>
      <c r="O488" s="45"/>
    </row>
    <row r="489" spans="3:15" s="17" customFormat="1">
      <c r="C489" s="16"/>
      <c r="O489" s="45"/>
    </row>
    <row r="490" spans="3:15" s="17" customFormat="1">
      <c r="C490" s="16"/>
      <c r="O490" s="45"/>
    </row>
    <row r="491" spans="3:15" s="17" customFormat="1">
      <c r="C491" s="16"/>
      <c r="O491" s="45"/>
    </row>
    <row r="492" spans="3:15" s="17" customFormat="1">
      <c r="C492" s="16"/>
      <c r="O492" s="45"/>
    </row>
    <row r="493" spans="3:15" s="17" customFormat="1">
      <c r="C493" s="16"/>
      <c r="O493" s="45"/>
    </row>
    <row r="494" spans="3:15" s="17" customFormat="1">
      <c r="C494" s="16"/>
      <c r="O494" s="45"/>
    </row>
    <row r="495" spans="3:15" s="17" customFormat="1">
      <c r="C495" s="16"/>
      <c r="O495" s="45"/>
    </row>
    <row r="496" spans="3:15" s="17" customFormat="1">
      <c r="C496" s="16"/>
      <c r="O496" s="45"/>
    </row>
    <row r="497" spans="3:15" s="17" customFormat="1">
      <c r="C497" s="16"/>
      <c r="O497" s="45"/>
    </row>
    <row r="498" spans="3:15" s="17" customFormat="1">
      <c r="C498" s="16"/>
      <c r="O498" s="45"/>
    </row>
    <row r="499" spans="3:15" s="17" customFormat="1">
      <c r="C499" s="16"/>
      <c r="O499" s="45"/>
    </row>
    <row r="500" spans="3:15" s="17" customFormat="1">
      <c r="C500" s="16"/>
      <c r="O500" s="45"/>
    </row>
    <row r="501" spans="3:15" s="17" customFormat="1">
      <c r="C501" s="16"/>
      <c r="O501" s="45"/>
    </row>
    <row r="502" spans="3:15" s="17" customFormat="1">
      <c r="C502" s="16"/>
      <c r="O502" s="45"/>
    </row>
    <row r="503" spans="3:15" s="17" customFormat="1">
      <c r="C503" s="16"/>
      <c r="O503" s="45"/>
    </row>
    <row r="504" spans="3:15" s="17" customFormat="1">
      <c r="C504" s="16"/>
      <c r="O504" s="45"/>
    </row>
    <row r="505" spans="3:15" s="17" customFormat="1">
      <c r="C505" s="16"/>
      <c r="O505" s="45"/>
    </row>
    <row r="506" spans="3:15" s="17" customFormat="1">
      <c r="C506" s="16"/>
      <c r="O506" s="45"/>
    </row>
    <row r="507" spans="3:15" s="17" customFormat="1">
      <c r="C507" s="16"/>
      <c r="O507" s="45"/>
    </row>
    <row r="508" spans="3:15" s="17" customFormat="1">
      <c r="C508" s="16"/>
      <c r="O508" s="45"/>
    </row>
    <row r="509" spans="3:15" s="17" customFormat="1">
      <c r="C509" s="16"/>
      <c r="O509" s="45"/>
    </row>
    <row r="510" spans="3:15" s="17" customFormat="1">
      <c r="C510" s="16"/>
      <c r="O510" s="45"/>
    </row>
    <row r="511" spans="3:15" s="17" customFormat="1">
      <c r="C511" s="16"/>
      <c r="O511" s="45"/>
    </row>
    <row r="512" spans="3:15" s="17" customFormat="1">
      <c r="C512" s="16"/>
      <c r="O512" s="45"/>
    </row>
    <row r="513" spans="3:15" s="17" customFormat="1">
      <c r="C513" s="16"/>
      <c r="O513" s="45"/>
    </row>
    <row r="514" spans="3:15" s="17" customFormat="1">
      <c r="C514" s="16"/>
      <c r="O514" s="45"/>
    </row>
    <row r="515" spans="3:15" s="17" customFormat="1">
      <c r="C515" s="16"/>
      <c r="O515" s="45"/>
    </row>
    <row r="516" spans="3:15" s="17" customFormat="1">
      <c r="C516" s="16"/>
      <c r="O516" s="45"/>
    </row>
    <row r="517" spans="3:15" s="17" customFormat="1">
      <c r="C517" s="16"/>
      <c r="O517" s="45"/>
    </row>
    <row r="518" spans="3:15" s="17" customFormat="1">
      <c r="C518" s="16"/>
      <c r="O518" s="45"/>
    </row>
    <row r="519" spans="3:15" s="17" customFormat="1">
      <c r="C519" s="16"/>
      <c r="O519" s="45"/>
    </row>
    <row r="520" spans="3:15" s="17" customFormat="1">
      <c r="C520" s="16"/>
      <c r="O520" s="45"/>
    </row>
    <row r="521" spans="3:15" s="17" customFormat="1">
      <c r="C521" s="16"/>
      <c r="O521" s="45"/>
    </row>
    <row r="522" spans="3:15" s="17" customFormat="1">
      <c r="C522" s="16"/>
      <c r="O522" s="45"/>
    </row>
    <row r="523" spans="3:15" s="17" customFormat="1">
      <c r="C523" s="16"/>
      <c r="O523" s="45"/>
    </row>
    <row r="524" spans="3:15" s="17" customFormat="1">
      <c r="C524" s="16"/>
      <c r="O524" s="45"/>
    </row>
    <row r="525" spans="3:15" s="17" customFormat="1">
      <c r="C525" s="16"/>
      <c r="O525" s="45"/>
    </row>
    <row r="526" spans="3:15" s="17" customFormat="1">
      <c r="C526" s="16"/>
      <c r="O526" s="45"/>
    </row>
    <row r="527" spans="3:15" s="17" customFormat="1">
      <c r="C527" s="16"/>
      <c r="O527" s="45"/>
    </row>
    <row r="528" spans="3:15" s="17" customFormat="1">
      <c r="C528" s="16"/>
      <c r="O528" s="45"/>
    </row>
    <row r="529" spans="3:15" s="17" customFormat="1">
      <c r="C529" s="16"/>
      <c r="O529" s="45"/>
    </row>
    <row r="530" spans="3:15" s="17" customFormat="1">
      <c r="C530" s="16"/>
      <c r="O530" s="45"/>
    </row>
    <row r="531" spans="3:15" s="17" customFormat="1">
      <c r="C531" s="16"/>
      <c r="O531" s="45"/>
    </row>
    <row r="532" spans="3:15" s="17" customFormat="1">
      <c r="C532" s="16"/>
      <c r="O532" s="45"/>
    </row>
    <row r="533" spans="3:15" s="17" customFormat="1">
      <c r="C533" s="16"/>
      <c r="O533" s="45"/>
    </row>
    <row r="534" spans="3:15" s="17" customFormat="1">
      <c r="C534" s="16"/>
      <c r="O534" s="45"/>
    </row>
    <row r="535" spans="3:15" s="17" customFormat="1">
      <c r="C535" s="16"/>
      <c r="O535" s="45"/>
    </row>
    <row r="536" spans="3:15" s="17" customFormat="1">
      <c r="C536" s="16"/>
      <c r="O536" s="45"/>
    </row>
    <row r="537" spans="3:15" s="17" customFormat="1">
      <c r="C537" s="16"/>
      <c r="O537" s="45"/>
    </row>
    <row r="538" spans="3:15" s="17" customFormat="1">
      <c r="C538" s="16"/>
      <c r="O538" s="45"/>
    </row>
    <row r="539" spans="3:15" s="17" customFormat="1">
      <c r="C539" s="16"/>
      <c r="O539" s="45"/>
    </row>
    <row r="540" spans="3:15" s="17" customFormat="1">
      <c r="C540" s="16"/>
      <c r="O540" s="45"/>
    </row>
    <row r="541" spans="3:15" s="17" customFormat="1">
      <c r="C541" s="16"/>
      <c r="O541" s="45"/>
    </row>
    <row r="542" spans="3:15" s="17" customFormat="1">
      <c r="C542" s="16"/>
      <c r="O542" s="45"/>
    </row>
    <row r="543" spans="3:15" s="17" customFormat="1">
      <c r="C543" s="16"/>
      <c r="O543" s="45"/>
    </row>
    <row r="544" spans="3:15" s="17" customFormat="1">
      <c r="C544" s="16"/>
      <c r="O544" s="45"/>
    </row>
    <row r="545" spans="3:15" s="17" customFormat="1">
      <c r="C545" s="16"/>
      <c r="O545" s="45"/>
    </row>
    <row r="546" spans="3:15" s="17" customFormat="1">
      <c r="C546" s="16"/>
      <c r="O546" s="45"/>
    </row>
    <row r="547" spans="3:15" s="17" customFormat="1">
      <c r="C547" s="16"/>
      <c r="O547" s="45"/>
    </row>
    <row r="548" spans="3:15" s="17" customFormat="1">
      <c r="C548" s="16"/>
      <c r="O548" s="45"/>
    </row>
    <row r="549" spans="3:15" s="17" customFormat="1">
      <c r="C549" s="16"/>
      <c r="O549" s="45"/>
    </row>
    <row r="550" spans="3:15" s="17" customFormat="1">
      <c r="C550" s="16"/>
      <c r="O550" s="45"/>
    </row>
    <row r="551" spans="3:15" s="17" customFormat="1">
      <c r="C551" s="16"/>
      <c r="O551" s="45"/>
    </row>
    <row r="552" spans="3:15" s="17" customFormat="1">
      <c r="C552" s="16"/>
      <c r="O552" s="45"/>
    </row>
    <row r="553" spans="3:15" s="17" customFormat="1">
      <c r="C553" s="16"/>
      <c r="O553" s="45"/>
    </row>
    <row r="554" spans="3:15" s="17" customFormat="1">
      <c r="C554" s="16"/>
      <c r="O554" s="45"/>
    </row>
    <row r="555" spans="3:15" s="17" customFormat="1">
      <c r="C555" s="16"/>
      <c r="O555" s="45"/>
    </row>
    <row r="556" spans="3:15" s="17" customFormat="1">
      <c r="C556" s="16"/>
      <c r="O556" s="45"/>
    </row>
    <row r="557" spans="3:15" s="17" customFormat="1">
      <c r="C557" s="16"/>
      <c r="O557" s="45"/>
    </row>
    <row r="558" spans="3:15" s="17" customFormat="1">
      <c r="C558" s="16"/>
      <c r="O558" s="45"/>
    </row>
    <row r="559" spans="3:15" s="17" customFormat="1">
      <c r="C559" s="16"/>
      <c r="O559" s="45"/>
    </row>
    <row r="560" spans="3:15" s="17" customFormat="1">
      <c r="C560" s="16"/>
      <c r="O560" s="45"/>
    </row>
    <row r="561" spans="3:15" s="17" customFormat="1">
      <c r="C561" s="16"/>
      <c r="O561" s="45"/>
    </row>
    <row r="562" spans="3:15" s="17" customFormat="1">
      <c r="C562" s="16"/>
      <c r="O562" s="45"/>
    </row>
    <row r="563" spans="3:15" s="17" customFormat="1">
      <c r="C563" s="16"/>
      <c r="O563" s="45"/>
    </row>
    <row r="564" spans="3:15" s="17" customFormat="1">
      <c r="C564" s="16"/>
      <c r="O564" s="45"/>
    </row>
    <row r="565" spans="3:15" s="17" customFormat="1">
      <c r="C565" s="16"/>
      <c r="O565" s="45"/>
    </row>
    <row r="566" spans="3:15" s="17" customFormat="1">
      <c r="C566" s="16"/>
      <c r="O566" s="45"/>
    </row>
    <row r="567" spans="3:15" s="17" customFormat="1">
      <c r="C567" s="16"/>
      <c r="O567" s="45"/>
    </row>
    <row r="568" spans="3:15" s="17" customFormat="1">
      <c r="C568" s="16"/>
      <c r="O568" s="45"/>
    </row>
    <row r="569" spans="3:15" s="17" customFormat="1">
      <c r="C569" s="16"/>
      <c r="O569" s="45"/>
    </row>
    <row r="570" spans="3:15" s="17" customFormat="1">
      <c r="C570" s="16"/>
      <c r="O570" s="45"/>
    </row>
    <row r="571" spans="3:15" s="17" customFormat="1">
      <c r="C571" s="16"/>
      <c r="O571" s="45"/>
    </row>
    <row r="572" spans="3:15" s="17" customFormat="1">
      <c r="C572" s="16"/>
      <c r="O572" s="45"/>
    </row>
    <row r="573" spans="3:15" s="17" customFormat="1">
      <c r="C573" s="16"/>
      <c r="O573" s="45"/>
    </row>
    <row r="574" spans="3:15" s="17" customFormat="1">
      <c r="C574" s="16"/>
      <c r="O574" s="45"/>
    </row>
    <row r="575" spans="3:15" s="17" customFormat="1">
      <c r="C575" s="16"/>
      <c r="O575" s="45"/>
    </row>
    <row r="576" spans="3:15" s="17" customFormat="1">
      <c r="C576" s="16"/>
      <c r="O576" s="45"/>
    </row>
    <row r="577" spans="3:15" s="17" customFormat="1">
      <c r="C577" s="16"/>
      <c r="O577" s="45"/>
    </row>
    <row r="578" spans="3:15" s="17" customFormat="1">
      <c r="C578" s="16"/>
      <c r="O578" s="45"/>
    </row>
    <row r="579" spans="3:15" s="17" customFormat="1">
      <c r="C579" s="16"/>
      <c r="O579" s="45"/>
    </row>
    <row r="580" spans="3:15" s="17" customFormat="1">
      <c r="C580" s="16"/>
      <c r="O580" s="45"/>
    </row>
    <row r="581" spans="3:15" s="17" customFormat="1">
      <c r="C581" s="16"/>
      <c r="O581" s="45"/>
    </row>
    <row r="582" spans="3:15" s="17" customFormat="1">
      <c r="C582" s="16"/>
      <c r="O582" s="45"/>
    </row>
    <row r="583" spans="3:15" s="17" customFormat="1">
      <c r="C583" s="16"/>
      <c r="O583" s="45"/>
    </row>
    <row r="584" spans="3:15" s="17" customFormat="1">
      <c r="C584" s="16"/>
      <c r="O584" s="45"/>
    </row>
    <row r="585" spans="3:15" s="17" customFormat="1">
      <c r="C585" s="16"/>
      <c r="O585" s="45"/>
    </row>
    <row r="586" spans="3:15" s="17" customFormat="1">
      <c r="C586" s="16"/>
      <c r="O586" s="45"/>
    </row>
    <row r="587" spans="3:15" s="17" customFormat="1">
      <c r="C587" s="16"/>
      <c r="O587" s="45"/>
    </row>
    <row r="588" spans="3:15" s="17" customFormat="1">
      <c r="C588" s="16"/>
      <c r="O588" s="45"/>
    </row>
    <row r="589" spans="3:15" s="17" customFormat="1">
      <c r="C589" s="16"/>
      <c r="O589" s="45"/>
    </row>
    <row r="590" spans="3:15" s="17" customFormat="1">
      <c r="C590" s="16"/>
      <c r="O590" s="45"/>
    </row>
    <row r="591" spans="3:15" s="17" customFormat="1">
      <c r="C591" s="16"/>
      <c r="O591" s="45"/>
    </row>
    <row r="592" spans="3:15" s="17" customFormat="1">
      <c r="C592" s="16"/>
      <c r="O592" s="45"/>
    </row>
    <row r="593" spans="3:15" s="17" customFormat="1">
      <c r="C593" s="16"/>
      <c r="O593" s="45"/>
    </row>
    <row r="594" spans="3:15" s="17" customFormat="1">
      <c r="C594" s="16"/>
      <c r="O594" s="45"/>
    </row>
    <row r="595" spans="3:15" s="17" customFormat="1">
      <c r="C595" s="16"/>
      <c r="O595" s="45"/>
    </row>
    <row r="596" spans="3:15" s="17" customFormat="1">
      <c r="C596" s="16"/>
      <c r="O596" s="45"/>
    </row>
    <row r="597" spans="3:15" s="17" customFormat="1">
      <c r="C597" s="16"/>
      <c r="O597" s="45"/>
    </row>
    <row r="598" spans="3:15" s="17" customFormat="1">
      <c r="C598" s="16"/>
      <c r="O598" s="45"/>
    </row>
    <row r="599" spans="3:15" s="17" customFormat="1">
      <c r="C599" s="16"/>
      <c r="O599" s="45"/>
    </row>
    <row r="600" spans="3:15" s="17" customFormat="1">
      <c r="C600" s="16"/>
      <c r="O600" s="45"/>
    </row>
    <row r="601" spans="3:15" s="17" customFormat="1">
      <c r="C601" s="16"/>
      <c r="O601" s="45"/>
    </row>
    <row r="602" spans="3:15" s="17" customFormat="1">
      <c r="C602" s="16"/>
      <c r="O602" s="45"/>
    </row>
    <row r="603" spans="3:15" s="17" customFormat="1">
      <c r="C603" s="16"/>
      <c r="O603" s="45"/>
    </row>
    <row r="604" spans="3:15" s="17" customFormat="1">
      <c r="C604" s="16"/>
      <c r="O604" s="45"/>
    </row>
    <row r="605" spans="3:15" s="17" customFormat="1">
      <c r="C605" s="16"/>
      <c r="O605" s="45"/>
    </row>
    <row r="606" spans="3:15" s="17" customFormat="1">
      <c r="C606" s="16"/>
      <c r="O606" s="45"/>
    </row>
    <row r="607" spans="3:15" s="17" customFormat="1">
      <c r="C607" s="16"/>
      <c r="O607" s="45"/>
    </row>
    <row r="608" spans="3:15" s="17" customFormat="1">
      <c r="C608" s="16"/>
      <c r="O608" s="45"/>
    </row>
    <row r="609" spans="3:15" s="17" customFormat="1">
      <c r="C609" s="16"/>
      <c r="O609" s="45"/>
    </row>
    <row r="610" spans="3:15" s="17" customFormat="1">
      <c r="C610" s="16"/>
      <c r="O610" s="45"/>
    </row>
    <row r="611" spans="3:15" s="17" customFormat="1">
      <c r="C611" s="16"/>
      <c r="O611" s="45"/>
    </row>
    <row r="612" spans="3:15" s="17" customFormat="1">
      <c r="C612" s="16"/>
      <c r="O612" s="45"/>
    </row>
    <row r="613" spans="3:15" s="17" customFormat="1">
      <c r="C613" s="16"/>
      <c r="O613" s="45"/>
    </row>
    <row r="614" spans="3:15" s="17" customFormat="1">
      <c r="C614" s="16"/>
      <c r="O614" s="45"/>
    </row>
    <row r="615" spans="3:15" s="17" customFormat="1">
      <c r="C615" s="16"/>
      <c r="O615" s="45"/>
    </row>
    <row r="616" spans="3:15" s="17" customFormat="1">
      <c r="C616" s="16"/>
      <c r="O616" s="45"/>
    </row>
    <row r="617" spans="3:15" s="17" customFormat="1">
      <c r="C617" s="16"/>
      <c r="O617" s="45"/>
    </row>
    <row r="618" spans="3:15" s="17" customFormat="1">
      <c r="C618" s="16"/>
      <c r="O618" s="45"/>
    </row>
    <row r="619" spans="3:15" s="17" customFormat="1">
      <c r="C619" s="16"/>
      <c r="O619" s="45"/>
    </row>
    <row r="620" spans="3:15" s="17" customFormat="1">
      <c r="C620" s="16"/>
      <c r="O620" s="45"/>
    </row>
    <row r="621" spans="3:15" s="17" customFormat="1">
      <c r="C621" s="16"/>
      <c r="O621" s="45"/>
    </row>
    <row r="622" spans="3:15" s="17" customFormat="1">
      <c r="C622" s="16"/>
      <c r="O622" s="45"/>
    </row>
    <row r="623" spans="3:15" s="17" customFormat="1">
      <c r="C623" s="16"/>
      <c r="O623" s="45"/>
    </row>
    <row r="624" spans="3:15" s="17" customFormat="1">
      <c r="C624" s="16"/>
      <c r="O624" s="45"/>
    </row>
    <row r="625" spans="3:15" s="17" customFormat="1">
      <c r="C625" s="16"/>
      <c r="O625" s="45"/>
    </row>
    <row r="626" spans="3:15" s="17" customFormat="1">
      <c r="C626" s="16"/>
      <c r="O626" s="45"/>
    </row>
    <row r="627" spans="3:15" s="17" customFormat="1">
      <c r="C627" s="16"/>
      <c r="O627" s="45"/>
    </row>
    <row r="628" spans="3:15" s="17" customFormat="1">
      <c r="C628" s="16"/>
      <c r="O628" s="45"/>
    </row>
    <row r="629" spans="3:15" s="17" customFormat="1">
      <c r="C629" s="16"/>
      <c r="O629" s="45"/>
    </row>
    <row r="630" spans="3:15" s="17" customFormat="1">
      <c r="C630" s="16"/>
      <c r="O630" s="45"/>
    </row>
    <row r="631" spans="3:15" s="17" customFormat="1">
      <c r="C631" s="16"/>
      <c r="O631" s="45"/>
    </row>
    <row r="632" spans="3:15" s="17" customFormat="1">
      <c r="C632" s="16"/>
      <c r="O632" s="45"/>
    </row>
    <row r="633" spans="3:15" s="17" customFormat="1">
      <c r="C633" s="16"/>
      <c r="O633" s="45"/>
    </row>
    <row r="634" spans="3:15" s="17" customFormat="1">
      <c r="C634" s="16"/>
      <c r="O634" s="45"/>
    </row>
    <row r="635" spans="3:15" s="17" customFormat="1">
      <c r="C635" s="16"/>
      <c r="O635" s="45"/>
    </row>
    <row r="636" spans="3:15" s="17" customFormat="1">
      <c r="C636" s="16"/>
      <c r="O636" s="45"/>
    </row>
    <row r="637" spans="3:15" s="17" customFormat="1">
      <c r="C637" s="16"/>
      <c r="O637" s="45"/>
    </row>
    <row r="638" spans="3:15" s="17" customFormat="1">
      <c r="C638" s="16"/>
      <c r="O638" s="45"/>
    </row>
    <row r="639" spans="3:15" s="17" customFormat="1">
      <c r="C639" s="16"/>
      <c r="O639" s="45"/>
    </row>
    <row r="640" spans="3:15" s="17" customFormat="1">
      <c r="C640" s="16"/>
      <c r="O640" s="45"/>
    </row>
    <row r="641" spans="3:15" s="17" customFormat="1">
      <c r="C641" s="16"/>
      <c r="O641" s="45"/>
    </row>
    <row r="642" spans="3:15" s="17" customFormat="1">
      <c r="C642" s="16"/>
      <c r="O642" s="45"/>
    </row>
    <row r="643" spans="3:15" s="17" customFormat="1">
      <c r="C643" s="16"/>
      <c r="O643" s="45"/>
    </row>
    <row r="644" spans="3:15" s="17" customFormat="1">
      <c r="C644" s="16"/>
      <c r="O644" s="45"/>
    </row>
    <row r="645" spans="3:15" s="17" customFormat="1">
      <c r="C645" s="16"/>
      <c r="O645" s="45"/>
    </row>
    <row r="646" spans="3:15" s="17" customFormat="1">
      <c r="C646" s="16"/>
      <c r="O646" s="45"/>
    </row>
    <row r="647" spans="3:15" s="17" customFormat="1">
      <c r="C647" s="16"/>
      <c r="O647" s="45"/>
    </row>
    <row r="648" spans="3:15" s="17" customFormat="1">
      <c r="C648" s="16"/>
      <c r="O648" s="45"/>
    </row>
    <row r="649" spans="3:15" s="17" customFormat="1">
      <c r="C649" s="16"/>
      <c r="O649" s="45"/>
    </row>
    <row r="650" spans="3:15" s="17" customFormat="1">
      <c r="C650" s="16"/>
      <c r="O650" s="45"/>
    </row>
    <row r="651" spans="3:15" s="17" customFormat="1">
      <c r="C651" s="16"/>
      <c r="O651" s="45"/>
    </row>
    <row r="652" spans="3:15" s="17" customFormat="1">
      <c r="C652" s="16"/>
      <c r="O652" s="45"/>
    </row>
    <row r="653" spans="3:15" s="17" customFormat="1">
      <c r="C653" s="16"/>
      <c r="O653" s="45"/>
    </row>
    <row r="654" spans="3:15" s="17" customFormat="1">
      <c r="C654" s="16"/>
      <c r="O654" s="45"/>
    </row>
    <row r="655" spans="3:15" s="17" customFormat="1">
      <c r="C655" s="16"/>
      <c r="O655" s="45"/>
    </row>
    <row r="656" spans="3:15" s="17" customFormat="1">
      <c r="C656" s="16"/>
      <c r="O656" s="45"/>
    </row>
    <row r="657" spans="3:15" s="17" customFormat="1">
      <c r="C657" s="16"/>
      <c r="O657" s="45"/>
    </row>
    <row r="658" spans="3:15" s="17" customFormat="1">
      <c r="C658" s="16"/>
      <c r="O658" s="45"/>
    </row>
    <row r="659" spans="3:15" s="17" customFormat="1">
      <c r="C659" s="16"/>
      <c r="O659" s="45"/>
    </row>
    <row r="660" spans="3:15" s="17" customFormat="1">
      <c r="C660" s="16"/>
      <c r="O660" s="45"/>
    </row>
    <row r="661" spans="3:15" s="17" customFormat="1">
      <c r="C661" s="16"/>
      <c r="O661" s="45"/>
    </row>
    <row r="662" spans="3:15" s="17" customFormat="1">
      <c r="C662" s="16"/>
      <c r="O662" s="45"/>
    </row>
    <row r="663" spans="3:15" s="17" customFormat="1">
      <c r="C663" s="16"/>
      <c r="O663" s="45"/>
    </row>
    <row r="664" spans="3:15" s="17" customFormat="1">
      <c r="C664" s="16"/>
      <c r="O664" s="45"/>
    </row>
    <row r="665" spans="3:15" s="17" customFormat="1">
      <c r="C665" s="16"/>
      <c r="O665" s="45"/>
    </row>
    <row r="666" spans="3:15" s="17" customFormat="1">
      <c r="C666" s="16"/>
      <c r="O666" s="45"/>
    </row>
    <row r="667" spans="3:15" s="17" customFormat="1">
      <c r="C667" s="16"/>
      <c r="O667" s="45"/>
    </row>
    <row r="668" spans="3:15" s="17" customFormat="1">
      <c r="C668" s="16"/>
      <c r="O668" s="45"/>
    </row>
    <row r="669" spans="3:15" s="17" customFormat="1">
      <c r="C669" s="16"/>
      <c r="O669" s="45"/>
    </row>
    <row r="670" spans="3:15" s="17" customFormat="1">
      <c r="C670" s="16"/>
      <c r="O670" s="45"/>
    </row>
    <row r="671" spans="3:15" s="17" customFormat="1">
      <c r="C671" s="16"/>
      <c r="O671" s="45"/>
    </row>
    <row r="672" spans="3:15" s="17" customFormat="1">
      <c r="C672" s="16"/>
      <c r="O672" s="45"/>
    </row>
    <row r="673" spans="3:15" s="17" customFormat="1">
      <c r="C673" s="16"/>
      <c r="O673" s="45"/>
    </row>
    <row r="674" spans="3:15" s="17" customFormat="1">
      <c r="C674" s="16"/>
      <c r="O674" s="45"/>
    </row>
    <row r="675" spans="3:15" s="17" customFormat="1">
      <c r="C675" s="16"/>
      <c r="O675" s="45"/>
    </row>
    <row r="676" spans="3:15" s="17" customFormat="1">
      <c r="C676" s="16"/>
      <c r="O676" s="45"/>
    </row>
    <row r="677" spans="3:15" s="17" customFormat="1">
      <c r="C677" s="16"/>
      <c r="O677" s="45"/>
    </row>
    <row r="678" spans="3:15" s="17" customFormat="1">
      <c r="C678" s="16"/>
      <c r="O678" s="45"/>
    </row>
    <row r="679" spans="3:15" s="17" customFormat="1">
      <c r="C679" s="16"/>
      <c r="O679" s="45"/>
    </row>
    <row r="680" spans="3:15" s="17" customFormat="1">
      <c r="C680" s="16"/>
      <c r="O680" s="45"/>
    </row>
    <row r="681" spans="3:15" s="17" customFormat="1">
      <c r="C681" s="16"/>
      <c r="O681" s="45"/>
    </row>
    <row r="682" spans="3:15" s="17" customFormat="1">
      <c r="C682" s="16"/>
      <c r="O682" s="45"/>
    </row>
    <row r="683" spans="3:15" s="17" customFormat="1">
      <c r="C683" s="16"/>
      <c r="O683" s="45"/>
    </row>
    <row r="684" spans="3:15" s="17" customFormat="1">
      <c r="C684" s="16"/>
      <c r="O684" s="45"/>
    </row>
    <row r="685" spans="3:15" s="17" customFormat="1">
      <c r="C685" s="16"/>
      <c r="O685" s="45"/>
    </row>
    <row r="686" spans="3:15" s="17" customFormat="1">
      <c r="C686" s="16"/>
      <c r="O686" s="45"/>
    </row>
    <row r="687" spans="3:15" s="17" customFormat="1">
      <c r="C687" s="16"/>
      <c r="O687" s="45"/>
    </row>
    <row r="688" spans="3:15" s="17" customFormat="1">
      <c r="C688" s="16"/>
      <c r="O688" s="45"/>
    </row>
    <row r="689" spans="3:15" s="17" customFormat="1">
      <c r="C689" s="16"/>
      <c r="O689" s="45"/>
    </row>
    <row r="690" spans="3:15" s="17" customFormat="1">
      <c r="C690" s="16"/>
      <c r="O690" s="45"/>
    </row>
    <row r="691" spans="3:15" s="17" customFormat="1">
      <c r="C691" s="16"/>
      <c r="O691" s="45"/>
    </row>
    <row r="692" spans="3:15" s="17" customFormat="1">
      <c r="C692" s="16"/>
      <c r="O692" s="45"/>
    </row>
    <row r="693" spans="3:15" s="17" customFormat="1">
      <c r="C693" s="16"/>
      <c r="O693" s="45"/>
    </row>
    <row r="694" spans="3:15" s="17" customFormat="1">
      <c r="C694" s="16"/>
      <c r="O694" s="45"/>
    </row>
    <row r="695" spans="3:15" s="17" customFormat="1">
      <c r="C695" s="16"/>
      <c r="O695" s="45"/>
    </row>
    <row r="696" spans="3:15" s="17" customFormat="1">
      <c r="C696" s="16"/>
      <c r="O696" s="45"/>
    </row>
    <row r="697" spans="3:15" s="17" customFormat="1">
      <c r="C697" s="16"/>
      <c r="O697" s="45"/>
    </row>
    <row r="698" spans="3:15" s="17" customFormat="1">
      <c r="C698" s="16"/>
      <c r="O698" s="45"/>
    </row>
    <row r="699" spans="3:15" s="17" customFormat="1">
      <c r="C699" s="16"/>
      <c r="O699" s="45"/>
    </row>
    <row r="700" spans="3:15" s="17" customFormat="1">
      <c r="C700" s="16"/>
      <c r="O700" s="45"/>
    </row>
    <row r="701" spans="3:15" s="17" customFormat="1">
      <c r="C701" s="16"/>
      <c r="O701" s="45"/>
    </row>
    <row r="702" spans="3:15" s="17" customFormat="1">
      <c r="C702" s="16"/>
      <c r="O702" s="45"/>
    </row>
    <row r="703" spans="3:15" s="17" customFormat="1">
      <c r="C703" s="16"/>
      <c r="O703" s="45"/>
    </row>
    <row r="704" spans="3:15" s="17" customFormat="1">
      <c r="C704" s="16"/>
      <c r="O704" s="45"/>
    </row>
    <row r="705" spans="3:15" s="17" customFormat="1">
      <c r="C705" s="16"/>
      <c r="O705" s="45"/>
    </row>
    <row r="706" spans="3:15" s="17" customFormat="1">
      <c r="C706" s="16"/>
      <c r="O706" s="45"/>
    </row>
    <row r="707" spans="3:15" s="17" customFormat="1">
      <c r="C707" s="16"/>
      <c r="O707" s="45"/>
    </row>
    <row r="708" spans="3:15" s="17" customFormat="1">
      <c r="C708" s="16"/>
      <c r="O708" s="45"/>
    </row>
    <row r="709" spans="3:15" s="17" customFormat="1">
      <c r="C709" s="16"/>
      <c r="O709" s="45"/>
    </row>
    <row r="710" spans="3:15" s="17" customFormat="1">
      <c r="C710" s="16"/>
      <c r="O710" s="45"/>
    </row>
    <row r="711" spans="3:15" s="17" customFormat="1">
      <c r="C711" s="16"/>
      <c r="O711" s="45"/>
    </row>
    <row r="712" spans="3:15" s="17" customFormat="1">
      <c r="C712" s="16"/>
      <c r="O712" s="45"/>
    </row>
    <row r="713" spans="3:15" s="17" customFormat="1">
      <c r="C713" s="16"/>
      <c r="O713" s="45"/>
    </row>
    <row r="714" spans="3:15" s="17" customFormat="1">
      <c r="C714" s="16"/>
      <c r="O714" s="45"/>
    </row>
    <row r="715" spans="3:15" s="17" customFormat="1">
      <c r="C715" s="16"/>
      <c r="O715" s="45"/>
    </row>
    <row r="716" spans="3:15" s="17" customFormat="1">
      <c r="C716" s="16"/>
      <c r="O716" s="45"/>
    </row>
    <row r="717" spans="3:15" s="17" customFormat="1">
      <c r="C717" s="16"/>
      <c r="O717" s="45"/>
    </row>
    <row r="718" spans="3:15" s="17" customFormat="1">
      <c r="C718" s="16"/>
      <c r="O718" s="45"/>
    </row>
    <row r="719" spans="3:15" s="17" customFormat="1">
      <c r="C719" s="16"/>
      <c r="O719" s="45"/>
    </row>
    <row r="720" spans="3:15" s="17" customFormat="1">
      <c r="C720" s="16"/>
      <c r="O720" s="45"/>
    </row>
    <row r="721" spans="3:15" s="17" customFormat="1">
      <c r="C721" s="16"/>
      <c r="O721" s="45"/>
    </row>
    <row r="722" spans="3:15" s="17" customFormat="1">
      <c r="C722" s="16"/>
      <c r="O722" s="45"/>
    </row>
    <row r="723" spans="3:15" s="17" customFormat="1">
      <c r="C723" s="16"/>
      <c r="O723" s="45"/>
    </row>
    <row r="724" spans="3:15" s="17" customFormat="1">
      <c r="C724" s="16"/>
      <c r="O724" s="45"/>
    </row>
    <row r="725" spans="3:15" s="17" customFormat="1">
      <c r="C725" s="16"/>
      <c r="O725" s="45"/>
    </row>
    <row r="726" spans="3:15" s="17" customFormat="1">
      <c r="C726" s="16"/>
      <c r="O726" s="45"/>
    </row>
    <row r="727" spans="3:15" s="17" customFormat="1">
      <c r="C727" s="16"/>
      <c r="O727" s="45"/>
    </row>
    <row r="728" spans="3:15" s="17" customFormat="1">
      <c r="C728" s="16"/>
      <c r="O728" s="45"/>
    </row>
    <row r="729" spans="3:15" s="17" customFormat="1">
      <c r="C729" s="16"/>
      <c r="O729" s="45"/>
    </row>
    <row r="730" spans="3:15" s="17" customFormat="1">
      <c r="C730" s="16"/>
      <c r="O730" s="45"/>
    </row>
    <row r="731" spans="3:15" s="17" customFormat="1">
      <c r="C731" s="16"/>
      <c r="O731" s="45"/>
    </row>
    <row r="732" spans="3:15" s="17" customFormat="1">
      <c r="C732" s="16"/>
      <c r="O732" s="45"/>
    </row>
    <row r="733" spans="3:15" s="17" customFormat="1">
      <c r="C733" s="16"/>
      <c r="O733" s="45"/>
    </row>
    <row r="734" spans="3:15" s="17" customFormat="1">
      <c r="C734" s="16"/>
      <c r="O734" s="45"/>
    </row>
    <row r="735" spans="3:15" s="17" customFormat="1">
      <c r="C735" s="16"/>
      <c r="O735" s="45"/>
    </row>
    <row r="736" spans="3:15" s="17" customFormat="1">
      <c r="C736" s="16"/>
      <c r="O736" s="45"/>
    </row>
    <row r="737" spans="3:15" s="17" customFormat="1">
      <c r="C737" s="16"/>
      <c r="O737" s="45"/>
    </row>
    <row r="738" spans="3:15" s="17" customFormat="1">
      <c r="C738" s="16"/>
      <c r="O738" s="45"/>
    </row>
    <row r="739" spans="3:15" s="17" customFormat="1">
      <c r="C739" s="16"/>
      <c r="O739" s="45"/>
    </row>
    <row r="740" spans="3:15" s="17" customFormat="1">
      <c r="C740" s="16"/>
      <c r="O740" s="45"/>
    </row>
    <row r="741" spans="3:15" s="17" customFormat="1">
      <c r="C741" s="16"/>
      <c r="O741" s="45"/>
    </row>
    <row r="742" spans="3:15" s="17" customFormat="1">
      <c r="C742" s="16"/>
      <c r="O742" s="45"/>
    </row>
    <row r="743" spans="3:15" s="17" customFormat="1">
      <c r="C743" s="16"/>
      <c r="O743" s="45"/>
    </row>
    <row r="744" spans="3:15" s="17" customFormat="1">
      <c r="C744" s="16"/>
      <c r="O744" s="45"/>
    </row>
    <row r="745" spans="3:15" s="17" customFormat="1">
      <c r="C745" s="16"/>
      <c r="O745" s="45"/>
    </row>
    <row r="746" spans="3:15" s="17" customFormat="1">
      <c r="C746" s="16"/>
      <c r="O746" s="45"/>
    </row>
    <row r="747" spans="3:15" s="17" customFormat="1">
      <c r="C747" s="16"/>
      <c r="O747" s="45"/>
    </row>
    <row r="748" spans="3:15" s="17" customFormat="1">
      <c r="C748" s="16"/>
      <c r="O748" s="45"/>
    </row>
    <row r="749" spans="3:15" s="17" customFormat="1">
      <c r="C749" s="16"/>
      <c r="O749" s="45"/>
    </row>
    <row r="750" spans="3:15" s="17" customFormat="1">
      <c r="C750" s="16"/>
      <c r="O750" s="45"/>
    </row>
    <row r="751" spans="3:15" s="17" customFormat="1">
      <c r="C751" s="16"/>
      <c r="O751" s="45"/>
    </row>
    <row r="752" spans="3:15" s="17" customFormat="1">
      <c r="C752" s="16"/>
      <c r="O752" s="45"/>
    </row>
    <row r="753" spans="3:15" s="17" customFormat="1">
      <c r="C753" s="16"/>
      <c r="O753" s="45"/>
    </row>
    <row r="754" spans="3:15" s="17" customFormat="1">
      <c r="C754" s="16"/>
      <c r="O754" s="45"/>
    </row>
    <row r="755" spans="3:15" s="17" customFormat="1">
      <c r="C755" s="16"/>
      <c r="O755" s="45"/>
    </row>
    <row r="756" spans="3:15" s="17" customFormat="1">
      <c r="C756" s="16"/>
      <c r="O756" s="45"/>
    </row>
    <row r="757" spans="3:15" s="17" customFormat="1">
      <c r="C757" s="16"/>
      <c r="O757" s="45"/>
    </row>
    <row r="758" spans="3:15" s="17" customFormat="1">
      <c r="C758" s="16"/>
      <c r="O758" s="45"/>
    </row>
    <row r="759" spans="3:15" s="17" customFormat="1">
      <c r="C759" s="16"/>
      <c r="O759" s="45"/>
    </row>
    <row r="760" spans="3:15" s="17" customFormat="1">
      <c r="C760" s="16"/>
      <c r="O760" s="45"/>
    </row>
    <row r="761" spans="3:15" s="17" customFormat="1">
      <c r="C761" s="16"/>
      <c r="O761" s="45"/>
    </row>
    <row r="762" spans="3:15" s="17" customFormat="1">
      <c r="C762" s="16"/>
      <c r="O762" s="45"/>
    </row>
    <row r="763" spans="3:15" s="17" customFormat="1">
      <c r="C763" s="16"/>
      <c r="O763" s="45"/>
    </row>
    <row r="764" spans="3:15" s="17" customFormat="1">
      <c r="C764" s="16"/>
      <c r="O764" s="45"/>
    </row>
    <row r="765" spans="3:15" s="17" customFormat="1">
      <c r="C765" s="16"/>
      <c r="O765" s="45"/>
    </row>
    <row r="766" spans="3:15" s="17" customFormat="1">
      <c r="C766" s="16"/>
      <c r="O766" s="45"/>
    </row>
    <row r="767" spans="3:15" s="17" customFormat="1">
      <c r="C767" s="16"/>
      <c r="O767" s="45"/>
    </row>
    <row r="768" spans="3:15" s="17" customFormat="1">
      <c r="C768" s="16"/>
      <c r="O768" s="45"/>
    </row>
    <row r="769" spans="3:15" s="17" customFormat="1">
      <c r="C769" s="16"/>
      <c r="O769" s="45"/>
    </row>
    <row r="770" spans="3:15" s="17" customFormat="1">
      <c r="C770" s="16"/>
      <c r="O770" s="45"/>
    </row>
    <row r="771" spans="3:15" s="17" customFormat="1">
      <c r="C771" s="16"/>
      <c r="O771" s="45"/>
    </row>
    <row r="772" spans="3:15" s="17" customFormat="1">
      <c r="C772" s="16"/>
      <c r="O772" s="45"/>
    </row>
    <row r="773" spans="3:15" s="17" customFormat="1">
      <c r="C773" s="16"/>
      <c r="O773" s="45"/>
    </row>
    <row r="774" spans="3:15" s="17" customFormat="1">
      <c r="C774" s="16"/>
      <c r="O774" s="45"/>
    </row>
    <row r="775" spans="3:15" s="17" customFormat="1">
      <c r="C775" s="16"/>
      <c r="O775" s="45"/>
    </row>
    <row r="776" spans="3:15" s="17" customFormat="1">
      <c r="C776" s="16"/>
      <c r="O776" s="45"/>
    </row>
    <row r="777" spans="3:15" s="17" customFormat="1">
      <c r="C777" s="16"/>
      <c r="O777" s="45"/>
    </row>
    <row r="778" spans="3:15" s="17" customFormat="1">
      <c r="C778" s="16"/>
      <c r="O778" s="45"/>
    </row>
    <row r="779" spans="3:15" s="17" customFormat="1">
      <c r="C779" s="16"/>
      <c r="O779" s="45"/>
    </row>
    <row r="780" spans="3:15" s="17" customFormat="1">
      <c r="C780" s="16"/>
      <c r="O780" s="45"/>
    </row>
    <row r="781" spans="3:15" s="17" customFormat="1">
      <c r="C781" s="16"/>
      <c r="O781" s="45"/>
    </row>
    <row r="782" spans="3:15" s="17" customFormat="1">
      <c r="C782" s="16"/>
      <c r="O782" s="45"/>
    </row>
    <row r="783" spans="3:15" s="17" customFormat="1">
      <c r="C783" s="16"/>
      <c r="O783" s="45"/>
    </row>
    <row r="784" spans="3:15" s="17" customFormat="1">
      <c r="C784" s="16"/>
      <c r="O784" s="45"/>
    </row>
    <row r="785" spans="3:15" s="17" customFormat="1">
      <c r="C785" s="16"/>
      <c r="O785" s="45"/>
    </row>
    <row r="786" spans="3:15" s="17" customFormat="1">
      <c r="C786" s="16"/>
      <c r="O786" s="45"/>
    </row>
    <row r="787" spans="3:15" s="17" customFormat="1">
      <c r="C787" s="16"/>
      <c r="O787" s="45"/>
    </row>
    <row r="788" spans="3:15" s="17" customFormat="1">
      <c r="C788" s="16"/>
      <c r="O788" s="45"/>
    </row>
    <row r="789" spans="3:15" s="17" customFormat="1">
      <c r="C789" s="16"/>
      <c r="O789" s="45"/>
    </row>
    <row r="790" spans="3:15" s="17" customFormat="1">
      <c r="C790" s="16"/>
      <c r="O790" s="45"/>
    </row>
    <row r="791" spans="3:15" s="17" customFormat="1">
      <c r="C791" s="16"/>
      <c r="O791" s="45"/>
    </row>
    <row r="792" spans="3:15" s="17" customFormat="1">
      <c r="C792" s="16"/>
      <c r="O792" s="45"/>
    </row>
    <row r="793" spans="3:15" s="17" customFormat="1">
      <c r="C793" s="16"/>
      <c r="O793" s="45"/>
    </row>
    <row r="794" spans="3:15" s="17" customFormat="1">
      <c r="C794" s="16"/>
      <c r="O794" s="45"/>
    </row>
    <row r="795" spans="3:15" s="17" customFormat="1">
      <c r="C795" s="16"/>
      <c r="O795" s="45"/>
    </row>
    <row r="796" spans="3:15" s="17" customFormat="1">
      <c r="C796" s="16"/>
      <c r="O796" s="45"/>
    </row>
    <row r="797" spans="3:15" s="17" customFormat="1">
      <c r="C797" s="16"/>
      <c r="O797" s="45"/>
    </row>
    <row r="798" spans="3:15" s="17" customFormat="1">
      <c r="C798" s="16"/>
      <c r="O798" s="45"/>
    </row>
    <row r="799" spans="3:15" s="17" customFormat="1">
      <c r="C799" s="16"/>
      <c r="O799" s="45"/>
    </row>
    <row r="800" spans="3:15" s="17" customFormat="1">
      <c r="C800" s="16"/>
      <c r="O800" s="45"/>
    </row>
    <row r="801" spans="3:15" s="17" customFormat="1">
      <c r="C801" s="16"/>
      <c r="O801" s="45"/>
    </row>
    <row r="802" spans="3:15" s="17" customFormat="1">
      <c r="C802" s="16"/>
      <c r="O802" s="45"/>
    </row>
    <row r="803" spans="3:15" s="17" customFormat="1">
      <c r="C803" s="16"/>
      <c r="O803" s="45"/>
    </row>
    <row r="804" spans="3:15" s="17" customFormat="1">
      <c r="C804" s="16"/>
      <c r="O804" s="45"/>
    </row>
    <row r="805" spans="3:15" s="17" customFormat="1">
      <c r="C805" s="16"/>
      <c r="O805" s="45"/>
    </row>
    <row r="806" spans="3:15" s="17" customFormat="1">
      <c r="C806" s="16"/>
      <c r="O806" s="45"/>
    </row>
    <row r="807" spans="3:15" s="17" customFormat="1">
      <c r="C807" s="16"/>
      <c r="O807" s="45"/>
    </row>
    <row r="808" spans="3:15" s="17" customFormat="1">
      <c r="C808" s="16"/>
      <c r="O808" s="45"/>
    </row>
    <row r="809" spans="3:15" s="17" customFormat="1">
      <c r="C809" s="16"/>
      <c r="O809" s="45"/>
    </row>
    <row r="810" spans="3:15" s="17" customFormat="1">
      <c r="C810" s="16"/>
      <c r="O810" s="45"/>
    </row>
    <row r="811" spans="3:15" s="17" customFormat="1">
      <c r="C811" s="16"/>
      <c r="O811" s="45"/>
    </row>
    <row r="812" spans="3:15" s="17" customFormat="1">
      <c r="C812" s="16"/>
      <c r="O812" s="45"/>
    </row>
    <row r="813" spans="3:15" s="17" customFormat="1">
      <c r="C813" s="16"/>
      <c r="O813" s="45"/>
    </row>
    <row r="814" spans="3:15" s="17" customFormat="1">
      <c r="C814" s="16"/>
      <c r="O814" s="45"/>
    </row>
    <row r="815" spans="3:15" s="17" customFormat="1">
      <c r="C815" s="16"/>
      <c r="O815" s="45"/>
    </row>
    <row r="816" spans="3:15" s="17" customFormat="1">
      <c r="C816" s="16"/>
      <c r="O816" s="45"/>
    </row>
    <row r="817" spans="3:15" s="17" customFormat="1">
      <c r="C817" s="16"/>
      <c r="O817" s="45"/>
    </row>
    <row r="818" spans="3:15" s="17" customFormat="1">
      <c r="C818" s="16"/>
      <c r="O818" s="45"/>
    </row>
    <row r="819" spans="3:15" s="17" customFormat="1">
      <c r="C819" s="16"/>
      <c r="O819" s="45"/>
    </row>
    <row r="820" spans="3:15" s="17" customFormat="1">
      <c r="C820" s="16"/>
      <c r="O820" s="45"/>
    </row>
    <row r="821" spans="3:15" s="17" customFormat="1">
      <c r="C821" s="16"/>
      <c r="O821" s="45"/>
    </row>
    <row r="822" spans="3:15" s="17" customFormat="1">
      <c r="C822" s="16"/>
      <c r="O822" s="45"/>
    </row>
    <row r="823" spans="3:15" s="17" customFormat="1">
      <c r="C823" s="16"/>
      <c r="O823" s="45"/>
    </row>
    <row r="824" spans="3:15" s="17" customFormat="1">
      <c r="C824" s="16"/>
      <c r="O824" s="45"/>
    </row>
    <row r="825" spans="3:15" s="17" customFormat="1">
      <c r="C825" s="16"/>
      <c r="O825" s="45"/>
    </row>
    <row r="826" spans="3:15" s="17" customFormat="1">
      <c r="C826" s="16"/>
      <c r="O826" s="45"/>
    </row>
    <row r="827" spans="3:15" s="17" customFormat="1">
      <c r="C827" s="16"/>
      <c r="O827" s="45"/>
    </row>
    <row r="828" spans="3:15" s="17" customFormat="1">
      <c r="C828" s="16"/>
      <c r="O828" s="45"/>
    </row>
    <row r="829" spans="3:15" s="17" customFormat="1">
      <c r="C829" s="16"/>
      <c r="O829" s="45"/>
    </row>
    <row r="830" spans="3:15" s="17" customFormat="1">
      <c r="C830" s="16"/>
      <c r="O830" s="45"/>
    </row>
    <row r="831" spans="3:15" s="17" customFormat="1">
      <c r="C831" s="16"/>
      <c r="O831" s="45"/>
    </row>
    <row r="832" spans="3:15" s="17" customFormat="1">
      <c r="C832" s="16"/>
      <c r="O832" s="45"/>
    </row>
    <row r="833" spans="3:15" s="17" customFormat="1">
      <c r="C833" s="16"/>
      <c r="O833" s="45"/>
    </row>
    <row r="834" spans="3:15" s="17" customFormat="1">
      <c r="C834" s="16"/>
      <c r="O834" s="45"/>
    </row>
    <row r="835" spans="3:15" s="17" customFormat="1">
      <c r="C835" s="16"/>
      <c r="O835" s="45"/>
    </row>
    <row r="836" spans="3:15" s="17" customFormat="1">
      <c r="C836" s="16"/>
      <c r="O836" s="45"/>
    </row>
    <row r="837" spans="3:15" s="17" customFormat="1">
      <c r="C837" s="16"/>
      <c r="O837" s="45"/>
    </row>
    <row r="838" spans="3:15" s="17" customFormat="1">
      <c r="C838" s="16"/>
      <c r="O838" s="45"/>
    </row>
    <row r="839" spans="3:15" s="17" customFormat="1">
      <c r="C839" s="16"/>
      <c r="O839" s="45"/>
    </row>
    <row r="840" spans="3:15" s="17" customFormat="1">
      <c r="C840" s="16"/>
      <c r="O840" s="45"/>
    </row>
    <row r="841" spans="3:15" s="17" customFormat="1">
      <c r="C841" s="16"/>
      <c r="O841" s="45"/>
    </row>
    <row r="842" spans="3:15" s="17" customFormat="1">
      <c r="C842" s="16"/>
      <c r="O842" s="45"/>
    </row>
    <row r="843" spans="3:15" s="17" customFormat="1">
      <c r="C843" s="16"/>
      <c r="O843" s="45"/>
    </row>
    <row r="844" spans="3:15" s="17" customFormat="1">
      <c r="C844" s="16"/>
      <c r="O844" s="45"/>
    </row>
    <row r="845" spans="3:15" s="17" customFormat="1">
      <c r="C845" s="16"/>
      <c r="O845" s="45"/>
    </row>
    <row r="846" spans="3:15" s="17" customFormat="1">
      <c r="C846" s="16"/>
      <c r="O846" s="45"/>
    </row>
    <row r="847" spans="3:15" s="17" customFormat="1">
      <c r="C847" s="16"/>
      <c r="O847" s="45"/>
    </row>
    <row r="848" spans="3:15" s="17" customFormat="1">
      <c r="C848" s="16"/>
      <c r="O848" s="45"/>
    </row>
    <row r="849" spans="3:15" s="17" customFormat="1">
      <c r="C849" s="16"/>
      <c r="O849" s="45"/>
    </row>
    <row r="850" spans="3:15" s="17" customFormat="1">
      <c r="C850" s="16"/>
      <c r="O850" s="45"/>
    </row>
    <row r="851" spans="3:15" s="17" customFormat="1">
      <c r="C851" s="16"/>
      <c r="O851" s="45"/>
    </row>
    <row r="852" spans="3:15" s="17" customFormat="1">
      <c r="C852" s="16"/>
      <c r="O852" s="45"/>
    </row>
    <row r="853" spans="3:15" s="17" customFormat="1">
      <c r="C853" s="16"/>
      <c r="O853" s="45"/>
    </row>
    <row r="854" spans="3:15" s="17" customFormat="1">
      <c r="C854" s="16"/>
      <c r="O854" s="45"/>
    </row>
    <row r="855" spans="3:15" s="17" customFormat="1">
      <c r="C855" s="16"/>
      <c r="O855" s="45"/>
    </row>
    <row r="856" spans="3:15" s="17" customFormat="1">
      <c r="C856" s="16"/>
      <c r="O856" s="45"/>
    </row>
    <row r="857" spans="3:15" s="17" customFormat="1">
      <c r="C857" s="16"/>
      <c r="O857" s="45"/>
    </row>
    <row r="858" spans="3:15" s="17" customFormat="1">
      <c r="C858" s="16"/>
      <c r="O858" s="45"/>
    </row>
    <row r="859" spans="3:15" s="17" customFormat="1">
      <c r="C859" s="16"/>
      <c r="O859" s="45"/>
    </row>
    <row r="860" spans="3:15" s="17" customFormat="1">
      <c r="C860" s="16"/>
      <c r="O860" s="45"/>
    </row>
    <row r="861" spans="3:15" s="17" customFormat="1">
      <c r="C861" s="16"/>
      <c r="O861" s="45"/>
    </row>
    <row r="862" spans="3:15" s="17" customFormat="1">
      <c r="C862" s="16"/>
      <c r="O862" s="45"/>
    </row>
    <row r="863" spans="3:15" s="17" customFormat="1">
      <c r="C863" s="16"/>
      <c r="O863" s="45"/>
    </row>
    <row r="864" spans="3:15" s="17" customFormat="1">
      <c r="C864" s="16"/>
      <c r="O864" s="45"/>
    </row>
    <row r="865" spans="3:15" s="17" customFormat="1">
      <c r="C865" s="16"/>
      <c r="O865" s="45"/>
    </row>
    <row r="866" spans="3:15" s="17" customFormat="1">
      <c r="C866" s="16"/>
      <c r="O866" s="45"/>
    </row>
    <row r="867" spans="3:15" s="17" customFormat="1">
      <c r="C867" s="16"/>
      <c r="O867" s="45"/>
    </row>
    <row r="868" spans="3:15" s="17" customFormat="1">
      <c r="C868" s="16"/>
      <c r="O868" s="45"/>
    </row>
    <row r="869" spans="3:15" s="17" customFormat="1">
      <c r="C869" s="16"/>
      <c r="O869" s="45"/>
    </row>
    <row r="870" spans="3:15" s="17" customFormat="1">
      <c r="C870" s="16"/>
      <c r="O870" s="45"/>
    </row>
    <row r="871" spans="3:15" s="17" customFormat="1">
      <c r="C871" s="16"/>
      <c r="O871" s="45"/>
    </row>
    <row r="872" spans="3:15" s="17" customFormat="1">
      <c r="C872" s="16"/>
      <c r="O872" s="45"/>
    </row>
    <row r="873" spans="3:15" s="17" customFormat="1">
      <c r="C873" s="16"/>
      <c r="O873" s="45"/>
    </row>
    <row r="874" spans="3:15" s="17" customFormat="1">
      <c r="C874" s="16"/>
      <c r="O874" s="45"/>
    </row>
    <row r="875" spans="3:15" s="17" customFormat="1">
      <c r="C875" s="16"/>
      <c r="O875" s="45"/>
    </row>
    <row r="876" spans="3:15" s="17" customFormat="1">
      <c r="C876" s="16"/>
      <c r="O876" s="45"/>
    </row>
    <row r="877" spans="3:15" s="17" customFormat="1">
      <c r="C877" s="16"/>
      <c r="O877" s="45"/>
    </row>
    <row r="878" spans="3:15" s="17" customFormat="1">
      <c r="C878" s="16"/>
      <c r="O878" s="45"/>
    </row>
    <row r="879" spans="3:15" s="17" customFormat="1">
      <c r="C879" s="16"/>
      <c r="O879" s="45"/>
    </row>
    <row r="880" spans="3:15" s="17" customFormat="1">
      <c r="C880" s="16"/>
      <c r="O880" s="45"/>
    </row>
    <row r="881" spans="3:15" s="17" customFormat="1">
      <c r="C881" s="16"/>
      <c r="O881" s="45"/>
    </row>
    <row r="882" spans="3:15" s="17" customFormat="1">
      <c r="C882" s="16"/>
      <c r="O882" s="45"/>
    </row>
    <row r="883" spans="3:15" s="17" customFormat="1">
      <c r="C883" s="16"/>
      <c r="O883" s="45"/>
    </row>
    <row r="884" spans="3:15" s="17" customFormat="1">
      <c r="C884" s="16"/>
      <c r="O884" s="45"/>
    </row>
    <row r="885" spans="3:15" s="17" customFormat="1">
      <c r="C885" s="16"/>
      <c r="O885" s="45"/>
    </row>
    <row r="886" spans="3:15" s="17" customFormat="1">
      <c r="C886" s="16"/>
      <c r="O886" s="45"/>
    </row>
    <row r="887" spans="3:15" s="17" customFormat="1">
      <c r="C887" s="16"/>
      <c r="O887" s="45"/>
    </row>
    <row r="888" spans="3:15" s="17" customFormat="1">
      <c r="C888" s="16"/>
      <c r="O888" s="45"/>
    </row>
    <row r="889" spans="3:15" s="17" customFormat="1">
      <c r="C889" s="16"/>
      <c r="O889" s="45"/>
    </row>
    <row r="890" spans="3:15" s="17" customFormat="1">
      <c r="C890" s="16"/>
      <c r="O890" s="45"/>
    </row>
    <row r="891" spans="3:15" s="17" customFormat="1">
      <c r="C891" s="16"/>
      <c r="O891" s="45"/>
    </row>
    <row r="892" spans="3:15" s="17" customFormat="1">
      <c r="C892" s="16"/>
      <c r="O892" s="45"/>
    </row>
    <row r="893" spans="3:15" s="17" customFormat="1">
      <c r="C893" s="16"/>
      <c r="O893" s="45"/>
    </row>
    <row r="894" spans="3:15" s="17" customFormat="1">
      <c r="C894" s="16"/>
      <c r="O894" s="45"/>
    </row>
    <row r="895" spans="3:15" s="17" customFormat="1">
      <c r="C895" s="16"/>
      <c r="O895" s="45"/>
    </row>
    <row r="896" spans="3:15" s="17" customFormat="1">
      <c r="C896" s="16"/>
      <c r="O896" s="45"/>
    </row>
    <row r="897" spans="3:15" s="17" customFormat="1">
      <c r="C897" s="16"/>
      <c r="O897" s="45"/>
    </row>
    <row r="898" spans="3:15" s="17" customFormat="1">
      <c r="C898" s="16"/>
      <c r="O898" s="45"/>
    </row>
    <row r="899" spans="3:15" s="17" customFormat="1">
      <c r="C899" s="16"/>
      <c r="O899" s="45"/>
    </row>
    <row r="900" spans="3:15" s="17" customFormat="1">
      <c r="C900" s="16"/>
      <c r="O900" s="45"/>
    </row>
    <row r="901" spans="3:15" s="17" customFormat="1">
      <c r="C901" s="16"/>
      <c r="O901" s="45"/>
    </row>
    <row r="902" spans="3:15" s="17" customFormat="1">
      <c r="C902" s="16"/>
      <c r="O902" s="45"/>
    </row>
    <row r="903" spans="3:15" s="17" customFormat="1">
      <c r="C903" s="16"/>
      <c r="O903" s="45"/>
    </row>
    <row r="904" spans="3:15" s="17" customFormat="1">
      <c r="C904" s="16"/>
      <c r="O904" s="45"/>
    </row>
    <row r="905" spans="3:15" s="17" customFormat="1">
      <c r="C905" s="16"/>
      <c r="O905" s="45"/>
    </row>
    <row r="906" spans="3:15" s="17" customFormat="1">
      <c r="C906" s="16"/>
      <c r="O906" s="45"/>
    </row>
    <row r="907" spans="3:15" s="17" customFormat="1">
      <c r="C907" s="16"/>
      <c r="O907" s="45"/>
    </row>
    <row r="908" spans="3:15" s="17" customFormat="1">
      <c r="C908" s="16"/>
      <c r="O908" s="45"/>
    </row>
    <row r="909" spans="3:15" s="17" customFormat="1">
      <c r="C909" s="16"/>
      <c r="O909" s="45"/>
    </row>
    <row r="910" spans="3:15" s="17" customFormat="1">
      <c r="C910" s="16"/>
      <c r="O910" s="45"/>
    </row>
    <row r="911" spans="3:15" s="17" customFormat="1">
      <c r="C911" s="16"/>
      <c r="O911" s="45"/>
    </row>
    <row r="912" spans="3:15" s="17" customFormat="1">
      <c r="C912" s="16"/>
      <c r="O912" s="45"/>
    </row>
    <row r="913" spans="3:15" s="17" customFormat="1">
      <c r="C913" s="16"/>
      <c r="O913" s="45"/>
    </row>
    <row r="914" spans="3:15" s="17" customFormat="1">
      <c r="C914" s="16"/>
      <c r="O914" s="45"/>
    </row>
    <row r="915" spans="3:15" s="17" customFormat="1">
      <c r="C915" s="16"/>
      <c r="O915" s="45"/>
    </row>
    <row r="916" spans="3:15" s="17" customFormat="1">
      <c r="C916" s="16"/>
      <c r="O916" s="45"/>
    </row>
    <row r="917" spans="3:15" s="17" customFormat="1">
      <c r="C917" s="16"/>
      <c r="O917" s="45"/>
    </row>
    <row r="918" spans="3:15" s="17" customFormat="1">
      <c r="C918" s="16"/>
      <c r="O918" s="45"/>
    </row>
    <row r="919" spans="3:15" s="17" customFormat="1">
      <c r="C919" s="16"/>
      <c r="O919" s="45"/>
    </row>
    <row r="920" spans="3:15" s="17" customFormat="1">
      <c r="C920" s="16"/>
      <c r="O920" s="45"/>
    </row>
    <row r="921" spans="3:15" s="17" customFormat="1">
      <c r="C921" s="16"/>
      <c r="O921" s="45"/>
    </row>
    <row r="922" spans="3:15" s="17" customFormat="1">
      <c r="C922" s="16"/>
      <c r="O922" s="45"/>
    </row>
    <row r="923" spans="3:15" s="17" customFormat="1">
      <c r="C923" s="16"/>
      <c r="O923" s="45"/>
    </row>
    <row r="924" spans="3:15" s="17" customFormat="1">
      <c r="C924" s="16"/>
      <c r="O924" s="45"/>
    </row>
    <row r="925" spans="3:15" s="17" customFormat="1">
      <c r="C925" s="16"/>
      <c r="O925" s="45"/>
    </row>
    <row r="926" spans="3:15" s="17" customFormat="1">
      <c r="C926" s="16"/>
      <c r="O926" s="45"/>
    </row>
    <row r="927" spans="3:15" s="17" customFormat="1">
      <c r="C927" s="16"/>
      <c r="O927" s="45"/>
    </row>
    <row r="928" spans="3:15" s="17" customFormat="1">
      <c r="C928" s="16"/>
      <c r="O928" s="45"/>
    </row>
    <row r="929" spans="3:15" s="17" customFormat="1">
      <c r="C929" s="16"/>
      <c r="O929" s="45"/>
    </row>
    <row r="930" spans="3:15" s="17" customFormat="1">
      <c r="C930" s="16"/>
      <c r="O930" s="45"/>
    </row>
    <row r="931" spans="3:15" s="17" customFormat="1">
      <c r="C931" s="16"/>
      <c r="O931" s="45"/>
    </row>
    <row r="932" spans="3:15" s="17" customFormat="1">
      <c r="C932" s="16"/>
      <c r="O932" s="45"/>
    </row>
    <row r="933" spans="3:15" s="17" customFormat="1">
      <c r="C933" s="16"/>
      <c r="O933" s="45"/>
    </row>
    <row r="934" spans="3:15" s="17" customFormat="1">
      <c r="C934" s="16"/>
      <c r="O934" s="45"/>
    </row>
    <row r="935" spans="3:15" s="17" customFormat="1">
      <c r="C935" s="16"/>
      <c r="O935" s="45"/>
    </row>
    <row r="936" spans="3:15" s="17" customFormat="1">
      <c r="C936" s="16"/>
      <c r="O936" s="45"/>
    </row>
    <row r="937" spans="3:15" s="17" customFormat="1">
      <c r="C937" s="16"/>
      <c r="O937" s="45"/>
    </row>
    <row r="938" spans="3:15" s="17" customFormat="1">
      <c r="C938" s="16"/>
      <c r="O938" s="45"/>
    </row>
    <row r="939" spans="3:15" s="17" customFormat="1">
      <c r="C939" s="16"/>
      <c r="O939" s="45"/>
    </row>
    <row r="940" spans="3:15" s="17" customFormat="1">
      <c r="C940" s="16"/>
      <c r="O940" s="45"/>
    </row>
    <row r="941" spans="3:15" s="17" customFormat="1">
      <c r="C941" s="16"/>
      <c r="O941" s="45"/>
    </row>
    <row r="942" spans="3:15" s="17" customFormat="1">
      <c r="C942" s="16"/>
      <c r="O942" s="45"/>
    </row>
    <row r="943" spans="3:15" s="17" customFormat="1">
      <c r="C943" s="16"/>
      <c r="O943" s="45"/>
    </row>
    <row r="944" spans="3:15" s="17" customFormat="1">
      <c r="C944" s="16"/>
      <c r="O944" s="45"/>
    </row>
    <row r="945" spans="3:15" s="17" customFormat="1">
      <c r="C945" s="16"/>
      <c r="O945" s="45"/>
    </row>
    <row r="946" spans="3:15" s="17" customFormat="1">
      <c r="C946" s="16"/>
      <c r="O946" s="45"/>
    </row>
    <row r="947" spans="3:15" s="17" customFormat="1">
      <c r="C947" s="16"/>
      <c r="O947" s="45"/>
    </row>
    <row r="948" spans="3:15" s="17" customFormat="1">
      <c r="C948" s="16"/>
      <c r="O948" s="45"/>
    </row>
    <row r="949" spans="3:15" s="17" customFormat="1">
      <c r="C949" s="16"/>
      <c r="O949" s="45"/>
    </row>
    <row r="950" spans="3:15" s="17" customFormat="1">
      <c r="C950" s="16"/>
      <c r="O950" s="45"/>
    </row>
    <row r="951" spans="3:15" s="17" customFormat="1">
      <c r="C951" s="16"/>
      <c r="O951" s="45"/>
    </row>
    <row r="952" spans="3:15" s="17" customFormat="1">
      <c r="C952" s="16"/>
      <c r="O952" s="45"/>
    </row>
    <row r="953" spans="3:15" s="17" customFormat="1">
      <c r="C953" s="16"/>
      <c r="O953" s="45"/>
    </row>
    <row r="954" spans="3:15" s="17" customFormat="1">
      <c r="C954" s="16"/>
      <c r="O954" s="45"/>
    </row>
    <row r="955" spans="3:15" s="17" customFormat="1">
      <c r="C955" s="16"/>
      <c r="O955" s="45"/>
    </row>
    <row r="956" spans="3:15" s="17" customFormat="1">
      <c r="C956" s="16"/>
      <c r="O956" s="45"/>
    </row>
    <row r="957" spans="3:15" s="17" customFormat="1">
      <c r="C957" s="16"/>
      <c r="O957" s="45"/>
    </row>
    <row r="958" spans="3:15" s="17" customFormat="1">
      <c r="C958" s="16"/>
      <c r="O958" s="45"/>
    </row>
    <row r="959" spans="3:15" s="17" customFormat="1">
      <c r="C959" s="16"/>
      <c r="O959" s="45"/>
    </row>
    <row r="960" spans="3:15" s="17" customFormat="1">
      <c r="C960" s="16"/>
      <c r="O960" s="45"/>
    </row>
    <row r="961" spans="3:15" s="17" customFormat="1">
      <c r="C961" s="16"/>
      <c r="O961" s="45"/>
    </row>
    <row r="962" spans="3:15" s="17" customFormat="1">
      <c r="C962" s="16"/>
      <c r="O962" s="45"/>
    </row>
    <row r="963" spans="3:15" s="17" customFormat="1">
      <c r="C963" s="16"/>
      <c r="O963" s="45"/>
    </row>
    <row r="964" spans="3:15" s="17" customFormat="1">
      <c r="C964" s="16"/>
      <c r="O964" s="45"/>
    </row>
    <row r="965" spans="3:15" s="17" customFormat="1">
      <c r="C965" s="16"/>
      <c r="O965" s="45"/>
    </row>
    <row r="966" spans="3:15" s="17" customFormat="1">
      <c r="C966" s="16"/>
      <c r="O966" s="45"/>
    </row>
    <row r="967" spans="3:15" s="17" customFormat="1">
      <c r="C967" s="16"/>
      <c r="O967" s="45"/>
    </row>
    <row r="968" spans="3:15" s="17" customFormat="1">
      <c r="C968" s="16"/>
      <c r="O968" s="45"/>
    </row>
    <row r="969" spans="3:15" s="17" customFormat="1">
      <c r="C969" s="16"/>
      <c r="O969" s="45"/>
    </row>
    <row r="970" spans="3:15" s="17" customFormat="1">
      <c r="C970" s="16"/>
      <c r="O970" s="45"/>
    </row>
    <row r="971" spans="3:15" s="17" customFormat="1">
      <c r="C971" s="16"/>
      <c r="O971" s="45"/>
    </row>
    <row r="972" spans="3:15" s="17" customFormat="1">
      <c r="C972" s="16"/>
      <c r="O972" s="45"/>
    </row>
    <row r="973" spans="3:15" s="17" customFormat="1">
      <c r="C973" s="16"/>
      <c r="O973" s="45"/>
    </row>
    <row r="974" spans="3:15" s="17" customFormat="1">
      <c r="C974" s="16"/>
      <c r="O974" s="45"/>
    </row>
    <row r="975" spans="3:15" s="17" customFormat="1">
      <c r="C975" s="16"/>
      <c r="O975" s="45"/>
    </row>
    <row r="976" spans="3:15" s="17" customFormat="1">
      <c r="C976" s="16"/>
      <c r="O976" s="45"/>
    </row>
    <row r="977" spans="3:15" s="17" customFormat="1">
      <c r="C977" s="16"/>
      <c r="O977" s="45"/>
    </row>
    <row r="978" spans="3:15" s="17" customFormat="1">
      <c r="C978" s="16"/>
      <c r="O978" s="45"/>
    </row>
    <row r="979" spans="3:15" s="17" customFormat="1">
      <c r="C979" s="16"/>
      <c r="O979" s="45"/>
    </row>
    <row r="980" spans="3:15" s="17" customFormat="1">
      <c r="C980" s="16"/>
      <c r="O980" s="45"/>
    </row>
    <row r="981" spans="3:15" s="17" customFormat="1">
      <c r="C981" s="16"/>
      <c r="O981" s="45"/>
    </row>
    <row r="982" spans="3:15" s="17" customFormat="1">
      <c r="C982" s="16"/>
      <c r="O982" s="45"/>
    </row>
    <row r="983" spans="3:15" s="17" customFormat="1">
      <c r="C983" s="16"/>
      <c r="O983" s="45"/>
    </row>
    <row r="984" spans="3:15" s="17" customFormat="1">
      <c r="C984" s="16"/>
      <c r="O984" s="45"/>
    </row>
    <row r="985" spans="3:15" s="17" customFormat="1">
      <c r="C985" s="16"/>
      <c r="O985" s="45"/>
    </row>
    <row r="986" spans="3:15" s="17" customFormat="1">
      <c r="C986" s="16"/>
      <c r="O986" s="45"/>
    </row>
    <row r="987" spans="3:15" s="17" customFormat="1">
      <c r="C987" s="16"/>
      <c r="O987" s="45"/>
    </row>
    <row r="988" spans="3:15" s="17" customFormat="1">
      <c r="C988" s="16"/>
      <c r="O988" s="45"/>
    </row>
    <row r="989" spans="3:15" s="17" customFormat="1">
      <c r="C989" s="16"/>
      <c r="O989" s="45"/>
    </row>
    <row r="990" spans="3:15" s="17" customFormat="1">
      <c r="C990" s="16"/>
      <c r="O990" s="45"/>
    </row>
    <row r="991" spans="3:15" s="17" customFormat="1">
      <c r="C991" s="16"/>
      <c r="O991" s="45"/>
    </row>
    <row r="992" spans="3:15" s="17" customFormat="1">
      <c r="C992" s="16"/>
      <c r="O992" s="45"/>
    </row>
    <row r="993" spans="3:15" s="17" customFormat="1">
      <c r="C993" s="16"/>
      <c r="O993" s="45"/>
    </row>
    <row r="994" spans="3:15" s="17" customFormat="1">
      <c r="C994" s="16"/>
      <c r="O994" s="45"/>
    </row>
    <row r="995" spans="3:15" s="17" customFormat="1">
      <c r="C995" s="16"/>
      <c r="O995" s="45"/>
    </row>
    <row r="996" spans="3:15" s="17" customFormat="1">
      <c r="C996" s="16"/>
      <c r="O996" s="45"/>
    </row>
    <row r="997" spans="3:15" s="17" customFormat="1">
      <c r="C997" s="16"/>
      <c r="O997" s="45"/>
    </row>
    <row r="998" spans="3:15" s="17" customFormat="1">
      <c r="C998" s="16"/>
      <c r="O998" s="45"/>
    </row>
    <row r="999" spans="3:15" s="17" customFormat="1">
      <c r="C999" s="16"/>
      <c r="O999" s="45"/>
    </row>
    <row r="1000" spans="3:15" s="17" customFormat="1">
      <c r="C1000" s="16"/>
      <c r="O1000" s="45"/>
    </row>
    <row r="1001" spans="3:15" s="17" customFormat="1">
      <c r="C1001" s="16"/>
      <c r="O1001" s="45"/>
    </row>
    <row r="1002" spans="3:15" s="17" customFormat="1">
      <c r="C1002" s="16"/>
      <c r="O1002" s="45"/>
    </row>
    <row r="1003" spans="3:15" s="17" customFormat="1">
      <c r="C1003" s="16"/>
      <c r="O1003" s="45"/>
    </row>
    <row r="1004" spans="3:15" s="17" customFormat="1">
      <c r="C1004" s="16"/>
      <c r="O1004" s="45"/>
    </row>
    <row r="1005" spans="3:15" s="17" customFormat="1">
      <c r="C1005" s="16"/>
      <c r="O1005" s="45"/>
    </row>
    <row r="1006" spans="3:15" s="17" customFormat="1">
      <c r="C1006" s="16"/>
      <c r="O1006" s="45"/>
    </row>
    <row r="1007" spans="3:15" s="17" customFormat="1">
      <c r="C1007" s="16"/>
      <c r="O1007" s="45"/>
    </row>
    <row r="1008" spans="3:15" s="17" customFormat="1">
      <c r="C1008" s="16"/>
      <c r="O1008" s="45"/>
    </row>
    <row r="1009" spans="3:15" s="17" customFormat="1">
      <c r="C1009" s="16"/>
      <c r="O1009" s="45"/>
    </row>
    <row r="1010" spans="3:15" s="17" customFormat="1">
      <c r="C1010" s="16"/>
      <c r="O1010" s="45"/>
    </row>
    <row r="1011" spans="3:15" s="17" customFormat="1">
      <c r="C1011" s="16"/>
      <c r="O1011" s="45"/>
    </row>
    <row r="1012" spans="3:15" s="17" customFormat="1">
      <c r="C1012" s="16"/>
      <c r="O1012" s="45"/>
    </row>
    <row r="1013" spans="3:15" s="17" customFormat="1">
      <c r="C1013" s="16"/>
      <c r="O1013" s="45"/>
    </row>
    <row r="1014" spans="3:15" s="17" customFormat="1">
      <c r="C1014" s="16"/>
      <c r="O1014" s="45"/>
    </row>
    <row r="1015" spans="3:15" s="17" customFormat="1">
      <c r="C1015" s="16"/>
      <c r="O1015" s="45"/>
    </row>
    <row r="1016" spans="3:15" s="17" customFormat="1">
      <c r="C1016" s="16"/>
      <c r="O1016" s="45"/>
    </row>
    <row r="1017" spans="3:15" s="17" customFormat="1">
      <c r="C1017" s="16"/>
      <c r="O1017" s="45"/>
    </row>
    <row r="1018" spans="3:15" s="17" customFormat="1">
      <c r="C1018" s="16"/>
      <c r="O1018" s="45"/>
    </row>
    <row r="1019" spans="3:15" s="17" customFormat="1">
      <c r="C1019" s="16"/>
      <c r="O1019" s="45"/>
    </row>
    <row r="1020" spans="3:15" s="17" customFormat="1">
      <c r="C1020" s="16"/>
      <c r="O1020" s="45"/>
    </row>
    <row r="1021" spans="3:15" s="17" customFormat="1">
      <c r="C1021" s="16"/>
      <c r="O1021" s="45"/>
    </row>
    <row r="1022" spans="3:15" s="17" customFormat="1">
      <c r="C1022" s="16"/>
      <c r="O1022" s="45"/>
    </row>
    <row r="1023" spans="3:15" s="17" customFormat="1">
      <c r="C1023" s="16"/>
      <c r="O1023" s="45"/>
    </row>
    <row r="1024" spans="3:15" s="17" customFormat="1">
      <c r="C1024" s="16"/>
      <c r="O1024" s="45"/>
    </row>
    <row r="1025" spans="3:15" s="17" customFormat="1">
      <c r="C1025" s="16"/>
      <c r="O1025" s="45"/>
    </row>
    <row r="1026" spans="3:15" s="17" customFormat="1">
      <c r="C1026" s="16"/>
      <c r="O1026" s="45"/>
    </row>
    <row r="1027" spans="3:15" s="17" customFormat="1">
      <c r="C1027" s="16"/>
      <c r="O1027" s="45"/>
    </row>
    <row r="1028" spans="3:15" s="17" customFormat="1">
      <c r="C1028" s="16"/>
      <c r="O1028" s="45"/>
    </row>
    <row r="1029" spans="3:15" s="17" customFormat="1">
      <c r="C1029" s="16"/>
      <c r="O1029" s="45"/>
    </row>
    <row r="1030" spans="3:15" s="17" customFormat="1">
      <c r="C1030" s="16"/>
      <c r="O1030" s="45"/>
    </row>
    <row r="1031" spans="3:15" s="17" customFormat="1">
      <c r="C1031" s="16"/>
      <c r="O1031" s="45"/>
    </row>
    <row r="1032" spans="3:15" s="17" customFormat="1">
      <c r="C1032" s="16"/>
      <c r="O1032" s="45"/>
    </row>
    <row r="1033" spans="3:15" s="17" customFormat="1">
      <c r="C1033" s="16"/>
      <c r="O1033" s="45"/>
    </row>
    <row r="1034" spans="3:15" s="17" customFormat="1">
      <c r="C1034" s="16"/>
      <c r="O1034" s="45"/>
    </row>
    <row r="1035" spans="3:15" s="17" customFormat="1">
      <c r="C1035" s="16"/>
      <c r="O1035" s="45"/>
    </row>
    <row r="1036" spans="3:15" s="17" customFormat="1">
      <c r="C1036" s="16"/>
      <c r="O1036" s="45"/>
    </row>
    <row r="1037" spans="3:15" s="17" customFormat="1">
      <c r="C1037" s="16"/>
      <c r="O1037" s="45"/>
    </row>
    <row r="1038" spans="3:15" s="17" customFormat="1">
      <c r="C1038" s="16"/>
      <c r="O1038" s="45"/>
    </row>
    <row r="1039" spans="3:15" s="17" customFormat="1">
      <c r="C1039" s="16"/>
      <c r="O1039" s="45"/>
    </row>
    <row r="1040" spans="3:15" s="17" customFormat="1">
      <c r="C1040" s="16"/>
      <c r="O1040" s="45"/>
    </row>
    <row r="1041" spans="3:15" s="17" customFormat="1">
      <c r="C1041" s="16"/>
      <c r="O1041" s="45"/>
    </row>
    <row r="1042" spans="3:15" s="17" customFormat="1">
      <c r="C1042" s="16"/>
      <c r="O1042" s="45"/>
    </row>
    <row r="1043" spans="3:15" s="17" customFormat="1">
      <c r="C1043" s="16"/>
      <c r="O1043" s="45"/>
    </row>
    <row r="1044" spans="3:15" s="17" customFormat="1">
      <c r="C1044" s="16"/>
      <c r="O1044" s="45"/>
    </row>
    <row r="1045" spans="3:15" s="17" customFormat="1">
      <c r="C1045" s="16"/>
      <c r="O1045" s="45"/>
    </row>
    <row r="1046" spans="3:15" s="17" customFormat="1">
      <c r="C1046" s="16"/>
      <c r="O1046" s="45"/>
    </row>
    <row r="1047" spans="3:15" s="17" customFormat="1">
      <c r="C1047" s="16"/>
      <c r="O1047" s="45"/>
    </row>
    <row r="1048" spans="3:15" s="17" customFormat="1">
      <c r="C1048" s="16"/>
      <c r="O1048" s="45"/>
    </row>
    <row r="1049" spans="3:15" s="17" customFormat="1">
      <c r="C1049" s="16"/>
      <c r="O1049" s="45"/>
    </row>
    <row r="1050" spans="3:15" s="17" customFormat="1">
      <c r="C1050" s="16"/>
      <c r="O1050" s="45"/>
    </row>
    <row r="1051" spans="3:15" s="17" customFormat="1">
      <c r="C1051" s="16"/>
      <c r="O1051" s="45"/>
    </row>
    <row r="1052" spans="3:15" s="17" customFormat="1">
      <c r="C1052" s="16"/>
      <c r="O1052" s="45"/>
    </row>
    <row r="1053" spans="3:15" s="17" customFormat="1">
      <c r="C1053" s="16"/>
      <c r="O1053" s="45"/>
    </row>
    <row r="1054" spans="3:15" s="17" customFormat="1">
      <c r="C1054" s="16"/>
      <c r="O1054" s="45"/>
    </row>
    <row r="1055" spans="3:15" s="17" customFormat="1">
      <c r="C1055" s="16"/>
      <c r="O1055" s="45"/>
    </row>
    <row r="1056" spans="3:15" s="17" customFormat="1">
      <c r="C1056" s="16"/>
      <c r="O1056" s="45"/>
    </row>
    <row r="1057" spans="3:15" s="17" customFormat="1">
      <c r="C1057" s="16"/>
      <c r="O1057" s="45"/>
    </row>
    <row r="1058" spans="3:15" s="17" customFormat="1">
      <c r="C1058" s="16"/>
      <c r="O1058" s="45"/>
    </row>
    <row r="1059" spans="3:15" s="17" customFormat="1">
      <c r="C1059" s="16"/>
      <c r="O1059" s="45"/>
    </row>
    <row r="1060" spans="3:15" s="17" customFormat="1">
      <c r="C1060" s="16"/>
      <c r="O1060" s="45"/>
    </row>
    <row r="1061" spans="3:15" s="17" customFormat="1">
      <c r="C1061" s="16"/>
      <c r="O1061" s="45"/>
    </row>
    <row r="1062" spans="3:15" s="17" customFormat="1">
      <c r="C1062" s="16"/>
      <c r="O1062" s="45"/>
    </row>
    <row r="1063" spans="3:15" s="17" customFormat="1">
      <c r="C1063" s="16"/>
      <c r="O1063" s="45"/>
    </row>
    <row r="1064" spans="3:15" s="17" customFormat="1">
      <c r="C1064" s="16"/>
      <c r="O1064" s="45"/>
    </row>
    <row r="1065" spans="3:15" s="17" customFormat="1">
      <c r="C1065" s="16"/>
      <c r="O1065" s="45"/>
    </row>
    <row r="1066" spans="3:15" s="17" customFormat="1">
      <c r="C1066" s="16"/>
      <c r="O1066" s="45"/>
    </row>
    <row r="1067" spans="3:15" s="17" customFormat="1">
      <c r="C1067" s="16"/>
      <c r="O1067" s="45"/>
    </row>
    <row r="1068" spans="3:15" s="17" customFormat="1">
      <c r="C1068" s="16"/>
      <c r="O1068" s="45"/>
    </row>
    <row r="1069" spans="3:15" s="17" customFormat="1">
      <c r="C1069" s="16"/>
      <c r="O1069" s="45"/>
    </row>
    <row r="1070" spans="3:15" s="17" customFormat="1">
      <c r="C1070" s="16"/>
      <c r="O1070" s="45"/>
    </row>
    <row r="1071" spans="3:15" s="17" customFormat="1">
      <c r="C1071" s="16"/>
      <c r="O1071" s="45"/>
    </row>
    <row r="1072" spans="3:15" s="17" customFormat="1">
      <c r="C1072" s="16"/>
      <c r="O1072" s="45"/>
    </row>
    <row r="1073" spans="3:15" s="17" customFormat="1">
      <c r="C1073" s="16"/>
      <c r="O1073" s="45"/>
    </row>
    <row r="1074" spans="3:15" s="17" customFormat="1">
      <c r="C1074" s="16"/>
      <c r="O1074" s="45"/>
    </row>
    <row r="1075" spans="3:15" s="17" customFormat="1">
      <c r="C1075" s="16"/>
      <c r="O1075" s="45"/>
    </row>
    <row r="1076" spans="3:15" s="17" customFormat="1">
      <c r="C1076" s="16"/>
      <c r="O1076" s="45"/>
    </row>
    <row r="1077" spans="3:15" s="17" customFormat="1">
      <c r="C1077" s="16"/>
      <c r="O1077" s="45"/>
    </row>
    <row r="1078" spans="3:15" s="17" customFormat="1">
      <c r="C1078" s="16"/>
      <c r="O1078" s="45"/>
    </row>
    <row r="1079" spans="3:15" s="17" customFormat="1">
      <c r="C1079" s="16"/>
      <c r="O1079" s="45"/>
    </row>
    <row r="1080" spans="3:15" s="17" customFormat="1">
      <c r="C1080" s="16"/>
      <c r="O1080" s="45"/>
    </row>
    <row r="1081" spans="3:15" s="17" customFormat="1">
      <c r="C1081" s="16"/>
      <c r="O1081" s="45"/>
    </row>
    <row r="1082" spans="3:15" s="17" customFormat="1">
      <c r="C1082" s="16"/>
      <c r="O1082" s="45"/>
    </row>
    <row r="1083" spans="3:15" s="17" customFormat="1">
      <c r="C1083" s="16"/>
      <c r="O1083" s="45"/>
    </row>
    <row r="1084" spans="3:15" s="17" customFormat="1">
      <c r="C1084" s="16"/>
      <c r="O1084" s="45"/>
    </row>
    <row r="1085" spans="3:15" s="17" customFormat="1">
      <c r="C1085" s="16"/>
      <c r="O1085" s="45"/>
    </row>
    <row r="1086" spans="3:15" s="17" customFormat="1">
      <c r="C1086" s="16"/>
      <c r="O1086" s="45"/>
    </row>
    <row r="1087" spans="3:15" s="17" customFormat="1">
      <c r="C1087" s="16"/>
      <c r="O1087" s="45"/>
    </row>
    <row r="1088" spans="3:15" s="17" customFormat="1">
      <c r="C1088" s="16"/>
      <c r="O1088" s="45"/>
    </row>
    <row r="1089" spans="3:15" s="17" customFormat="1">
      <c r="C1089" s="16"/>
      <c r="O1089" s="45"/>
    </row>
    <row r="1090" spans="3:15" s="17" customFormat="1">
      <c r="C1090" s="16"/>
      <c r="O1090" s="45"/>
    </row>
    <row r="1091" spans="3:15" s="17" customFormat="1">
      <c r="C1091" s="16"/>
      <c r="O1091" s="45"/>
    </row>
    <row r="1092" spans="3:15" s="17" customFormat="1">
      <c r="C1092" s="16"/>
      <c r="O1092" s="45"/>
    </row>
    <row r="1093" spans="3:15" s="17" customFormat="1">
      <c r="C1093" s="16"/>
      <c r="O1093" s="45"/>
    </row>
    <row r="1094" spans="3:15" s="17" customFormat="1">
      <c r="C1094" s="16"/>
      <c r="O1094" s="45"/>
    </row>
    <row r="1095" spans="3:15" s="17" customFormat="1">
      <c r="C1095" s="16"/>
      <c r="O1095" s="45"/>
    </row>
    <row r="1096" spans="3:15" s="17" customFormat="1">
      <c r="C1096" s="16"/>
      <c r="O1096" s="45"/>
    </row>
    <row r="1097" spans="3:15" s="17" customFormat="1">
      <c r="C1097" s="16"/>
      <c r="O1097" s="45"/>
    </row>
    <row r="1098" spans="3:15" s="17" customFormat="1">
      <c r="C1098" s="16"/>
      <c r="O1098" s="45"/>
    </row>
    <row r="1099" spans="3:15" s="17" customFormat="1">
      <c r="C1099" s="16"/>
      <c r="O1099" s="45"/>
    </row>
    <row r="1100" spans="3:15" s="17" customFormat="1">
      <c r="C1100" s="16"/>
      <c r="O1100" s="45"/>
    </row>
    <row r="1101" spans="3:15" s="17" customFormat="1">
      <c r="C1101" s="16"/>
      <c r="O1101" s="45"/>
    </row>
    <row r="1102" spans="3:15" s="17" customFormat="1">
      <c r="C1102" s="16"/>
      <c r="O1102" s="45"/>
    </row>
    <row r="1103" spans="3:15" s="17" customFormat="1">
      <c r="C1103" s="16"/>
      <c r="O1103" s="45"/>
    </row>
    <row r="1104" spans="3:15" s="17" customFormat="1">
      <c r="C1104" s="16"/>
      <c r="O1104" s="45"/>
    </row>
    <row r="1105" spans="3:15" s="17" customFormat="1">
      <c r="C1105" s="16"/>
      <c r="O1105" s="45"/>
    </row>
    <row r="1106" spans="3:15" s="17" customFormat="1">
      <c r="C1106" s="16"/>
      <c r="O1106" s="45"/>
    </row>
    <row r="1107" spans="3:15" s="17" customFormat="1">
      <c r="C1107" s="16"/>
      <c r="O1107" s="45"/>
    </row>
    <row r="1108" spans="3:15" s="17" customFormat="1">
      <c r="C1108" s="16"/>
      <c r="O1108" s="45"/>
    </row>
    <row r="1109" spans="3:15" s="17" customFormat="1">
      <c r="C1109" s="16"/>
      <c r="O1109" s="45"/>
    </row>
    <row r="1110" spans="3:15" s="17" customFormat="1">
      <c r="C1110" s="16"/>
      <c r="O1110" s="45"/>
    </row>
    <row r="1111" spans="3:15" s="17" customFormat="1">
      <c r="C1111" s="16"/>
      <c r="O1111" s="45"/>
    </row>
    <row r="1112" spans="3:15" s="17" customFormat="1">
      <c r="C1112" s="16"/>
      <c r="O1112" s="45"/>
    </row>
    <row r="1113" spans="3:15" s="17" customFormat="1">
      <c r="C1113" s="16"/>
      <c r="O1113" s="45"/>
    </row>
    <row r="1114" spans="3:15" s="17" customFormat="1">
      <c r="C1114" s="16"/>
      <c r="O1114" s="45"/>
    </row>
    <row r="1115" spans="3:15" s="17" customFormat="1">
      <c r="C1115" s="16"/>
      <c r="O1115" s="45"/>
    </row>
    <row r="1116" spans="3:15" s="17" customFormat="1">
      <c r="C1116" s="16"/>
      <c r="O1116" s="45"/>
    </row>
    <row r="1117" spans="3:15" s="17" customFormat="1">
      <c r="C1117" s="16"/>
      <c r="O1117" s="45"/>
    </row>
    <row r="1118" spans="3:15" s="17" customFormat="1">
      <c r="C1118" s="16"/>
      <c r="O1118" s="45"/>
    </row>
    <row r="1119" spans="3:15" s="17" customFormat="1">
      <c r="C1119" s="16"/>
      <c r="O1119" s="45"/>
    </row>
    <row r="1120" spans="3:15" s="17" customFormat="1">
      <c r="C1120" s="16"/>
      <c r="O1120" s="45"/>
    </row>
    <row r="1121" spans="3:15" s="17" customFormat="1">
      <c r="C1121" s="16"/>
      <c r="O1121" s="45"/>
    </row>
    <row r="1122" spans="3:15" s="17" customFormat="1">
      <c r="C1122" s="16"/>
      <c r="O1122" s="45"/>
    </row>
    <row r="1123" spans="3:15" s="17" customFormat="1">
      <c r="C1123" s="16"/>
      <c r="O1123" s="45"/>
    </row>
    <row r="1124" spans="3:15" s="17" customFormat="1">
      <c r="C1124" s="16"/>
      <c r="O1124" s="45"/>
    </row>
    <row r="1125" spans="3:15" s="17" customFormat="1">
      <c r="C1125" s="16"/>
      <c r="O1125" s="45"/>
    </row>
    <row r="1126" spans="3:15" s="17" customFormat="1">
      <c r="C1126" s="16"/>
      <c r="O1126" s="45"/>
    </row>
    <row r="1127" spans="3:15" s="17" customFormat="1">
      <c r="C1127" s="16"/>
      <c r="O1127" s="45"/>
    </row>
    <row r="1128" spans="3:15" s="17" customFormat="1">
      <c r="C1128" s="16"/>
      <c r="O1128" s="45"/>
    </row>
    <row r="1129" spans="3:15" s="17" customFormat="1">
      <c r="C1129" s="16"/>
      <c r="O1129" s="45"/>
    </row>
    <row r="1130" spans="3:15" s="17" customFormat="1">
      <c r="C1130" s="16"/>
      <c r="O1130" s="45"/>
    </row>
    <row r="1131" spans="3:15" s="17" customFormat="1">
      <c r="C1131" s="16"/>
      <c r="O1131" s="45"/>
    </row>
    <row r="1132" spans="3:15" s="17" customFormat="1">
      <c r="C1132" s="16"/>
      <c r="O1132" s="45"/>
    </row>
    <row r="1133" spans="3:15" s="17" customFormat="1">
      <c r="C1133" s="16"/>
      <c r="O1133" s="45"/>
    </row>
    <row r="1134" spans="3:15" s="17" customFormat="1">
      <c r="C1134" s="16"/>
      <c r="O1134" s="45"/>
    </row>
    <row r="1135" spans="3:15" s="17" customFormat="1">
      <c r="C1135" s="16"/>
      <c r="O1135" s="45"/>
    </row>
    <row r="1136" spans="3:15" s="17" customFormat="1">
      <c r="C1136" s="16"/>
      <c r="O1136" s="45"/>
    </row>
    <row r="1137" spans="3:15" s="17" customFormat="1">
      <c r="C1137" s="16"/>
      <c r="O1137" s="45"/>
    </row>
    <row r="1138" spans="3:15" s="17" customFormat="1">
      <c r="C1138" s="16"/>
      <c r="O1138" s="45"/>
    </row>
    <row r="1139" spans="3:15" s="17" customFormat="1">
      <c r="C1139" s="16"/>
      <c r="O1139" s="45"/>
    </row>
    <row r="1140" spans="3:15" s="17" customFormat="1">
      <c r="C1140" s="16"/>
      <c r="O1140" s="45"/>
    </row>
    <row r="1141" spans="3:15" s="17" customFormat="1">
      <c r="C1141" s="16"/>
      <c r="O1141" s="45"/>
    </row>
    <row r="1142" spans="3:15" s="17" customFormat="1">
      <c r="C1142" s="16"/>
      <c r="O1142" s="45"/>
    </row>
    <row r="1143" spans="3:15" s="17" customFormat="1">
      <c r="C1143" s="16"/>
      <c r="O1143" s="45"/>
    </row>
    <row r="1144" spans="3:15" s="17" customFormat="1">
      <c r="C1144" s="16"/>
      <c r="O1144" s="45"/>
    </row>
    <row r="1145" spans="3:15" s="17" customFormat="1">
      <c r="C1145" s="16"/>
      <c r="O1145" s="45"/>
    </row>
    <row r="1146" spans="3:15" s="17" customFormat="1">
      <c r="C1146" s="16"/>
      <c r="O1146" s="45"/>
    </row>
    <row r="1147" spans="3:15" s="17" customFormat="1">
      <c r="C1147" s="16"/>
      <c r="O1147" s="45"/>
    </row>
    <row r="1148" spans="3:15" s="17" customFormat="1">
      <c r="C1148" s="16"/>
      <c r="O1148" s="45"/>
    </row>
    <row r="1149" spans="3:15" s="17" customFormat="1">
      <c r="C1149" s="16"/>
      <c r="O1149" s="45"/>
    </row>
    <row r="1150" spans="3:15" s="17" customFormat="1">
      <c r="C1150" s="16"/>
      <c r="O1150" s="45"/>
    </row>
    <row r="1151" spans="3:15" s="17" customFormat="1">
      <c r="C1151" s="16"/>
      <c r="O1151" s="45"/>
    </row>
    <row r="1152" spans="3:15" s="17" customFormat="1">
      <c r="C1152" s="16"/>
      <c r="O1152" s="45"/>
    </row>
    <row r="1153" spans="3:15" s="17" customFormat="1">
      <c r="C1153" s="16"/>
      <c r="O1153" s="45"/>
    </row>
    <row r="1154" spans="3:15" s="17" customFormat="1">
      <c r="C1154" s="16"/>
      <c r="O1154" s="45"/>
    </row>
    <row r="1155" spans="3:15" s="17" customFormat="1">
      <c r="C1155" s="16"/>
      <c r="O1155" s="45"/>
    </row>
    <row r="1156" spans="3:15" s="17" customFormat="1">
      <c r="C1156" s="16"/>
      <c r="O1156" s="45"/>
    </row>
    <row r="1157" spans="3:15" s="17" customFormat="1">
      <c r="C1157" s="16"/>
      <c r="O1157" s="45"/>
    </row>
    <row r="1158" spans="3:15" s="17" customFormat="1">
      <c r="C1158" s="16"/>
      <c r="O1158" s="45"/>
    </row>
    <row r="1159" spans="3:15" s="17" customFormat="1">
      <c r="C1159" s="16"/>
      <c r="O1159" s="45"/>
    </row>
    <row r="1160" spans="3:15" s="17" customFormat="1">
      <c r="C1160" s="16"/>
      <c r="O1160" s="45"/>
    </row>
    <row r="1161" spans="3:15" s="17" customFormat="1">
      <c r="C1161" s="16"/>
      <c r="O1161" s="45"/>
    </row>
    <row r="1162" spans="3:15" s="17" customFormat="1">
      <c r="C1162" s="16"/>
      <c r="O1162" s="45"/>
    </row>
    <row r="1163" spans="3:15" s="17" customFormat="1">
      <c r="C1163" s="16"/>
      <c r="O1163" s="45"/>
    </row>
    <row r="1164" spans="3:15" s="17" customFormat="1">
      <c r="C1164" s="16"/>
      <c r="O1164" s="45"/>
    </row>
    <row r="1165" spans="3:15" s="17" customFormat="1">
      <c r="C1165" s="16"/>
      <c r="O1165" s="45"/>
    </row>
    <row r="1166" spans="3:15" s="17" customFormat="1">
      <c r="C1166" s="16"/>
      <c r="O1166" s="45"/>
    </row>
    <row r="1167" spans="3:15" s="17" customFormat="1">
      <c r="C1167" s="16"/>
      <c r="O1167" s="45"/>
    </row>
    <row r="1168" spans="3:15" s="17" customFormat="1">
      <c r="C1168" s="16"/>
      <c r="O1168" s="45"/>
    </row>
    <row r="1169" spans="3:15" s="17" customFormat="1">
      <c r="C1169" s="16"/>
      <c r="O1169" s="45"/>
    </row>
    <row r="1170" spans="3:15" s="17" customFormat="1">
      <c r="C1170" s="16"/>
      <c r="O1170" s="45"/>
    </row>
    <row r="1171" spans="3:15" s="17" customFormat="1">
      <c r="C1171" s="16"/>
      <c r="O1171" s="45"/>
    </row>
    <row r="1172" spans="3:15" s="17" customFormat="1">
      <c r="C1172" s="16"/>
      <c r="O1172" s="45"/>
    </row>
    <row r="1173" spans="3:15" s="17" customFormat="1">
      <c r="C1173" s="16"/>
      <c r="O1173" s="45"/>
    </row>
    <row r="1174" spans="3:15" s="17" customFormat="1">
      <c r="C1174" s="16"/>
      <c r="O1174" s="45"/>
    </row>
    <row r="1175" spans="3:15" s="17" customFormat="1">
      <c r="C1175" s="16"/>
      <c r="O1175" s="45"/>
    </row>
    <row r="1176" spans="3:15" s="17" customFormat="1">
      <c r="C1176" s="16"/>
      <c r="O1176" s="45"/>
    </row>
    <row r="1177" spans="3:15" s="17" customFormat="1">
      <c r="C1177" s="16"/>
      <c r="O1177" s="45"/>
    </row>
    <row r="1178" spans="3:15" s="17" customFormat="1">
      <c r="C1178" s="16"/>
      <c r="O1178" s="45"/>
    </row>
    <row r="1179" spans="3:15" s="17" customFormat="1">
      <c r="C1179" s="16"/>
      <c r="O1179" s="45"/>
    </row>
    <row r="1180" spans="3:15" s="17" customFormat="1">
      <c r="C1180" s="16"/>
      <c r="O1180" s="45"/>
    </row>
    <row r="1181" spans="3:15" s="17" customFormat="1">
      <c r="C1181" s="16"/>
      <c r="O1181" s="45"/>
    </row>
    <row r="1182" spans="3:15" s="17" customFormat="1">
      <c r="C1182" s="16"/>
      <c r="O1182" s="45"/>
    </row>
    <row r="1183" spans="3:15" s="17" customFormat="1">
      <c r="C1183" s="16"/>
      <c r="O1183" s="45"/>
    </row>
    <row r="1184" spans="3:15" s="17" customFormat="1">
      <c r="C1184" s="16"/>
      <c r="O1184" s="45"/>
    </row>
    <row r="1185" spans="3:15" s="17" customFormat="1">
      <c r="C1185" s="16"/>
      <c r="O1185" s="45"/>
    </row>
    <row r="1186" spans="3:15" s="17" customFormat="1">
      <c r="C1186" s="16"/>
      <c r="O1186" s="45"/>
    </row>
    <row r="1187" spans="3:15" s="17" customFormat="1">
      <c r="C1187" s="16"/>
      <c r="O1187" s="45"/>
    </row>
    <row r="1188" spans="3:15" s="17" customFormat="1">
      <c r="C1188" s="16"/>
      <c r="O1188" s="45"/>
    </row>
    <row r="1189" spans="3:15" s="17" customFormat="1">
      <c r="C1189" s="16"/>
      <c r="O1189" s="45"/>
    </row>
    <row r="1190" spans="3:15" s="17" customFormat="1">
      <c r="C1190" s="16"/>
      <c r="O1190" s="45"/>
    </row>
    <row r="1191" spans="3:15" s="17" customFormat="1">
      <c r="C1191" s="16"/>
      <c r="O1191" s="45"/>
    </row>
    <row r="1192" spans="3:15" s="17" customFormat="1">
      <c r="C1192" s="16"/>
      <c r="O1192" s="45"/>
    </row>
    <row r="1193" spans="3:15" s="17" customFormat="1">
      <c r="C1193" s="16"/>
      <c r="O1193" s="45"/>
    </row>
    <row r="1194" spans="3:15" s="17" customFormat="1">
      <c r="C1194" s="16"/>
      <c r="O1194" s="45"/>
    </row>
    <row r="1195" spans="3:15" s="17" customFormat="1">
      <c r="C1195" s="16"/>
      <c r="O1195" s="45"/>
    </row>
    <row r="1196" spans="3:15" s="17" customFormat="1">
      <c r="C1196" s="16"/>
      <c r="O1196" s="45"/>
    </row>
    <row r="1197" spans="3:15" s="17" customFormat="1">
      <c r="C1197" s="16"/>
      <c r="O1197" s="45"/>
    </row>
    <row r="1198" spans="3:15" s="17" customFormat="1">
      <c r="C1198" s="16"/>
      <c r="O1198" s="45"/>
    </row>
    <row r="1199" spans="3:15" s="17" customFormat="1">
      <c r="C1199" s="16"/>
      <c r="O1199" s="45"/>
    </row>
    <row r="1200" spans="3:15" s="17" customFormat="1">
      <c r="C1200" s="16"/>
      <c r="O1200" s="45"/>
    </row>
    <row r="1201" spans="3:15" s="17" customFormat="1">
      <c r="C1201" s="16"/>
      <c r="O1201" s="45"/>
    </row>
    <row r="1202" spans="3:15" s="17" customFormat="1">
      <c r="C1202" s="16"/>
      <c r="O1202" s="45"/>
    </row>
    <row r="1203" spans="3:15" s="17" customFormat="1">
      <c r="C1203" s="16"/>
      <c r="O1203" s="45"/>
    </row>
    <row r="1204" spans="3:15" s="17" customFormat="1">
      <c r="C1204" s="16"/>
      <c r="O1204" s="45"/>
    </row>
    <row r="1205" spans="3:15" s="17" customFormat="1">
      <c r="C1205" s="16"/>
      <c r="O1205" s="45"/>
    </row>
    <row r="1206" spans="3:15" s="17" customFormat="1">
      <c r="C1206" s="16"/>
      <c r="O1206" s="45"/>
    </row>
    <row r="1207" spans="3:15" s="17" customFormat="1">
      <c r="C1207" s="16"/>
      <c r="O1207" s="45"/>
    </row>
    <row r="1208" spans="3:15" s="17" customFormat="1">
      <c r="C1208" s="16"/>
      <c r="O1208" s="45"/>
    </row>
    <row r="1209" spans="3:15" s="17" customFormat="1">
      <c r="C1209" s="16"/>
      <c r="O1209" s="45"/>
    </row>
    <row r="1210" spans="3:15" s="17" customFormat="1">
      <c r="C1210" s="16"/>
      <c r="O1210" s="45"/>
    </row>
    <row r="1211" spans="3:15" s="17" customFormat="1">
      <c r="C1211" s="16"/>
      <c r="O1211" s="45"/>
    </row>
    <row r="1212" spans="3:15" s="17" customFormat="1">
      <c r="C1212" s="16"/>
      <c r="O1212" s="45"/>
    </row>
    <row r="1213" spans="3:15" s="17" customFormat="1">
      <c r="C1213" s="16"/>
      <c r="O1213" s="45"/>
    </row>
    <row r="1214" spans="3:15" s="17" customFormat="1">
      <c r="C1214" s="16"/>
      <c r="O1214" s="45"/>
    </row>
    <row r="1215" spans="3:15" s="17" customFormat="1">
      <c r="C1215" s="16"/>
      <c r="O1215" s="45"/>
    </row>
    <row r="1216" spans="3:15" s="17" customFormat="1">
      <c r="C1216" s="16"/>
      <c r="O1216" s="45"/>
    </row>
    <row r="1217" spans="3:15" s="17" customFormat="1">
      <c r="C1217" s="16"/>
      <c r="O1217" s="45"/>
    </row>
    <row r="1218" spans="3:15" s="17" customFormat="1">
      <c r="C1218" s="16"/>
      <c r="O1218" s="45"/>
    </row>
    <row r="1219" spans="3:15" s="17" customFormat="1">
      <c r="C1219" s="16"/>
      <c r="O1219" s="45"/>
    </row>
    <row r="1220" spans="3:15" s="17" customFormat="1">
      <c r="C1220" s="16"/>
      <c r="O1220" s="45"/>
    </row>
    <row r="1221" spans="3:15" s="17" customFormat="1">
      <c r="C1221" s="16"/>
      <c r="O1221" s="45"/>
    </row>
    <row r="1222" spans="3:15" s="17" customFormat="1">
      <c r="C1222" s="16"/>
      <c r="O1222" s="45"/>
    </row>
    <row r="1223" spans="3:15" s="17" customFormat="1">
      <c r="C1223" s="16"/>
      <c r="O1223" s="45"/>
    </row>
    <row r="1224" spans="3:15" s="17" customFormat="1">
      <c r="C1224" s="16"/>
      <c r="O1224" s="45"/>
    </row>
    <row r="1225" spans="3:15" s="17" customFormat="1">
      <c r="C1225" s="16"/>
      <c r="O1225" s="45"/>
    </row>
    <row r="1226" spans="3:15" s="17" customFormat="1">
      <c r="C1226" s="16"/>
      <c r="O1226" s="45"/>
    </row>
    <row r="1227" spans="3:15" s="17" customFormat="1">
      <c r="C1227" s="16"/>
      <c r="O1227" s="45"/>
    </row>
    <row r="1228" spans="3:15" s="17" customFormat="1">
      <c r="C1228" s="16"/>
      <c r="O1228" s="45"/>
    </row>
    <row r="1229" spans="3:15" s="17" customFormat="1">
      <c r="C1229" s="16"/>
      <c r="O1229" s="45"/>
    </row>
    <row r="1230" spans="3:15" s="17" customFormat="1">
      <c r="C1230" s="16"/>
      <c r="O1230" s="45"/>
    </row>
    <row r="1231" spans="3:15" s="17" customFormat="1">
      <c r="C1231" s="16"/>
      <c r="O1231" s="45"/>
    </row>
    <row r="1232" spans="3:15" s="17" customFormat="1">
      <c r="C1232" s="16"/>
      <c r="O1232" s="45"/>
    </row>
    <row r="1233" spans="3:15" s="17" customFormat="1">
      <c r="C1233" s="16"/>
      <c r="O1233" s="45"/>
    </row>
    <row r="1234" spans="3:15" s="17" customFormat="1">
      <c r="C1234" s="16"/>
      <c r="O1234" s="45"/>
    </row>
    <row r="1235" spans="3:15" s="17" customFormat="1">
      <c r="C1235" s="16"/>
      <c r="O1235" s="45"/>
    </row>
    <row r="1236" spans="3:15" s="17" customFormat="1">
      <c r="C1236" s="16"/>
      <c r="O1236" s="45"/>
    </row>
    <row r="1237" spans="3:15" s="17" customFormat="1">
      <c r="C1237" s="16"/>
      <c r="O1237" s="45"/>
    </row>
    <row r="1238" spans="3:15" s="17" customFormat="1">
      <c r="C1238" s="16"/>
      <c r="O1238" s="45"/>
    </row>
    <row r="1239" spans="3:15" s="17" customFormat="1">
      <c r="C1239" s="16"/>
      <c r="O1239" s="45"/>
    </row>
    <row r="1240" spans="3:15" s="17" customFormat="1">
      <c r="C1240" s="16"/>
      <c r="O1240" s="45"/>
    </row>
    <row r="1241" spans="3:15" s="17" customFormat="1">
      <c r="C1241" s="16"/>
      <c r="O1241" s="45"/>
    </row>
    <row r="1242" spans="3:15" s="17" customFormat="1">
      <c r="C1242" s="16"/>
      <c r="O1242" s="45"/>
    </row>
    <row r="1243" spans="3:15" s="17" customFormat="1">
      <c r="C1243" s="16"/>
      <c r="O1243" s="45"/>
    </row>
    <row r="1244" spans="3:15" s="17" customFormat="1">
      <c r="C1244" s="16"/>
      <c r="O1244" s="45"/>
    </row>
    <row r="1245" spans="3:15" s="17" customFormat="1">
      <c r="C1245" s="16"/>
      <c r="O1245" s="45"/>
    </row>
    <row r="1246" spans="3:15" s="17" customFormat="1">
      <c r="C1246" s="16"/>
      <c r="O1246" s="45"/>
    </row>
    <row r="1247" spans="3:15" s="17" customFormat="1">
      <c r="C1247" s="16"/>
      <c r="O1247" s="45"/>
    </row>
    <row r="1248" spans="3:15" s="17" customFormat="1">
      <c r="C1248" s="16"/>
      <c r="O1248" s="45"/>
    </row>
    <row r="1249" spans="3:15" s="17" customFormat="1">
      <c r="C1249" s="16"/>
      <c r="O1249" s="45"/>
    </row>
    <row r="1250" spans="3:15" s="17" customFormat="1">
      <c r="C1250" s="16"/>
      <c r="O1250" s="45"/>
    </row>
    <row r="1251" spans="3:15" s="17" customFormat="1">
      <c r="C1251" s="16"/>
      <c r="O1251" s="45"/>
    </row>
    <row r="1252" spans="3:15" s="17" customFormat="1">
      <c r="C1252" s="16"/>
      <c r="O1252" s="45"/>
    </row>
    <row r="1253" spans="3:15" s="17" customFormat="1">
      <c r="C1253" s="16"/>
      <c r="O1253" s="45"/>
    </row>
    <row r="1254" spans="3:15" s="17" customFormat="1">
      <c r="C1254" s="16"/>
      <c r="O1254" s="45"/>
    </row>
    <row r="1255" spans="3:15" s="17" customFormat="1">
      <c r="C1255" s="16"/>
      <c r="O1255" s="45"/>
    </row>
    <row r="1256" spans="3:15" s="17" customFormat="1">
      <c r="C1256" s="16"/>
      <c r="O1256" s="45"/>
    </row>
    <row r="1257" spans="3:15" s="17" customFormat="1">
      <c r="C1257" s="16"/>
      <c r="O1257" s="45"/>
    </row>
    <row r="1258" spans="3:15" s="17" customFormat="1">
      <c r="C1258" s="16"/>
      <c r="O1258" s="45"/>
    </row>
    <row r="1259" spans="3:15" s="17" customFormat="1">
      <c r="C1259" s="16"/>
      <c r="O1259" s="45"/>
    </row>
    <row r="1260" spans="3:15" s="17" customFormat="1">
      <c r="C1260" s="16"/>
      <c r="O1260" s="45"/>
    </row>
    <row r="1261" spans="3:15" s="17" customFormat="1">
      <c r="C1261" s="16"/>
      <c r="O1261" s="45"/>
    </row>
    <row r="1262" spans="3:15" s="17" customFormat="1">
      <c r="C1262" s="16"/>
      <c r="O1262" s="45"/>
    </row>
    <row r="1263" spans="3:15" s="17" customFormat="1">
      <c r="C1263" s="16"/>
      <c r="O1263" s="45"/>
    </row>
    <row r="1264" spans="3:15" s="17" customFormat="1">
      <c r="C1264" s="16"/>
      <c r="O1264" s="45"/>
    </row>
    <row r="1265" spans="3:15" s="17" customFormat="1">
      <c r="C1265" s="16"/>
      <c r="O1265" s="45"/>
    </row>
    <row r="1266" spans="3:15" s="17" customFormat="1">
      <c r="C1266" s="16"/>
      <c r="O1266" s="45"/>
    </row>
    <row r="1267" spans="3:15" s="17" customFormat="1">
      <c r="C1267" s="16"/>
      <c r="O1267" s="45"/>
    </row>
    <row r="1268" spans="3:15" s="17" customFormat="1">
      <c r="C1268" s="16"/>
      <c r="O1268" s="45"/>
    </row>
    <row r="1269" spans="3:15" s="17" customFormat="1">
      <c r="C1269" s="16"/>
      <c r="O1269" s="45"/>
    </row>
    <row r="1270" spans="3:15" s="17" customFormat="1">
      <c r="C1270" s="16"/>
      <c r="O1270" s="45"/>
    </row>
    <row r="1271" spans="3:15" s="17" customFormat="1">
      <c r="C1271" s="16"/>
      <c r="O1271" s="45"/>
    </row>
    <row r="1272" spans="3:15" s="17" customFormat="1">
      <c r="C1272" s="16"/>
      <c r="O1272" s="45"/>
    </row>
    <row r="1273" spans="3:15" s="17" customFormat="1">
      <c r="C1273" s="16"/>
      <c r="O1273" s="45"/>
    </row>
    <row r="1274" spans="3:15" s="17" customFormat="1">
      <c r="C1274" s="16"/>
      <c r="O1274" s="45"/>
    </row>
    <row r="1275" spans="3:15" s="17" customFormat="1">
      <c r="C1275" s="16"/>
      <c r="O1275" s="45"/>
    </row>
    <row r="1276" spans="3:15" s="17" customFormat="1">
      <c r="C1276" s="16"/>
      <c r="O1276" s="45"/>
    </row>
    <row r="1277" spans="3:15" s="17" customFormat="1">
      <c r="C1277" s="16"/>
      <c r="O1277" s="45"/>
    </row>
    <row r="1278" spans="3:15" s="17" customFormat="1">
      <c r="C1278" s="16"/>
      <c r="O1278" s="45"/>
    </row>
    <row r="1279" spans="3:15" s="17" customFormat="1">
      <c r="C1279" s="16"/>
      <c r="O1279" s="45"/>
    </row>
    <row r="1280" spans="3:15" s="17" customFormat="1">
      <c r="C1280" s="16"/>
      <c r="O1280" s="45"/>
    </row>
    <row r="1281" spans="3:15" s="17" customFormat="1">
      <c r="C1281" s="16"/>
      <c r="O1281" s="45"/>
    </row>
    <row r="1282" spans="3:15" s="17" customFormat="1">
      <c r="C1282" s="16"/>
      <c r="O1282" s="45"/>
    </row>
    <row r="1283" spans="3:15" s="17" customFormat="1">
      <c r="C1283" s="16"/>
      <c r="O1283" s="45"/>
    </row>
    <row r="1284" spans="3:15" s="17" customFormat="1">
      <c r="C1284" s="16"/>
      <c r="O1284" s="45"/>
    </row>
    <row r="1285" spans="3:15" s="17" customFormat="1">
      <c r="C1285" s="16"/>
      <c r="O1285" s="45"/>
    </row>
    <row r="1286" spans="3:15" s="17" customFormat="1">
      <c r="C1286" s="16"/>
      <c r="O1286" s="45"/>
    </row>
    <row r="1287" spans="3:15" s="17" customFormat="1">
      <c r="C1287" s="16"/>
      <c r="O1287" s="45"/>
    </row>
    <row r="1288" spans="3:15" s="17" customFormat="1">
      <c r="C1288" s="16"/>
      <c r="O1288" s="45"/>
    </row>
    <row r="1289" spans="3:15" s="17" customFormat="1">
      <c r="C1289" s="16"/>
      <c r="O1289" s="45"/>
    </row>
    <row r="1290" spans="3:15" s="17" customFormat="1">
      <c r="C1290" s="16"/>
      <c r="O1290" s="45"/>
    </row>
    <row r="1291" spans="3:15" s="17" customFormat="1">
      <c r="C1291" s="16"/>
      <c r="O1291" s="45"/>
    </row>
    <row r="1292" spans="3:15" s="17" customFormat="1">
      <c r="C1292" s="16"/>
      <c r="O1292" s="45"/>
    </row>
    <row r="1293" spans="3:15" s="17" customFormat="1">
      <c r="C1293" s="16"/>
      <c r="O1293" s="45"/>
    </row>
    <row r="1294" spans="3:15" s="17" customFormat="1">
      <c r="C1294" s="16"/>
      <c r="O1294" s="45"/>
    </row>
    <row r="1295" spans="3:15" s="17" customFormat="1">
      <c r="C1295" s="16"/>
      <c r="O1295" s="45"/>
    </row>
    <row r="1296" spans="3:15" s="17" customFormat="1">
      <c r="C1296" s="16"/>
      <c r="O1296" s="45"/>
    </row>
    <row r="1297" spans="3:15" s="17" customFormat="1">
      <c r="C1297" s="16"/>
      <c r="O1297" s="45"/>
    </row>
    <row r="1298" spans="3:15" s="17" customFormat="1">
      <c r="C1298" s="16"/>
      <c r="O1298" s="45"/>
    </row>
    <row r="1299" spans="3:15" s="17" customFormat="1">
      <c r="C1299" s="16"/>
      <c r="O1299" s="45"/>
    </row>
    <row r="1300" spans="3:15" s="17" customFormat="1">
      <c r="C1300" s="16"/>
      <c r="O1300" s="45"/>
    </row>
    <row r="1301" spans="3:15" s="17" customFormat="1">
      <c r="C1301" s="16"/>
      <c r="O1301" s="45"/>
    </row>
    <row r="1302" spans="3:15" s="17" customFormat="1">
      <c r="C1302" s="16"/>
      <c r="O1302" s="45"/>
    </row>
    <row r="1303" spans="3:15" s="17" customFormat="1">
      <c r="C1303" s="16"/>
      <c r="O1303" s="45"/>
    </row>
    <row r="1304" spans="3:15" s="17" customFormat="1">
      <c r="C1304" s="16"/>
      <c r="O1304" s="45"/>
    </row>
    <row r="1305" spans="3:15" s="17" customFormat="1">
      <c r="C1305" s="16"/>
      <c r="O1305" s="45"/>
    </row>
    <row r="1306" spans="3:15" s="17" customFormat="1">
      <c r="C1306" s="16"/>
      <c r="O1306" s="45"/>
    </row>
    <row r="1307" spans="3:15" s="17" customFormat="1">
      <c r="C1307" s="16"/>
      <c r="O1307" s="45"/>
    </row>
    <row r="1308" spans="3:15" s="17" customFormat="1">
      <c r="C1308" s="16"/>
      <c r="O1308" s="45"/>
    </row>
    <row r="1309" spans="3:15" s="17" customFormat="1">
      <c r="C1309" s="16"/>
      <c r="O1309" s="45"/>
    </row>
    <row r="1310" spans="3:15" s="17" customFormat="1">
      <c r="C1310" s="16"/>
      <c r="O1310" s="45"/>
    </row>
    <row r="1311" spans="3:15" s="17" customFormat="1">
      <c r="C1311" s="16"/>
      <c r="O1311" s="45"/>
    </row>
    <row r="1312" spans="3:15" s="17" customFormat="1">
      <c r="C1312" s="16"/>
      <c r="O1312" s="45"/>
    </row>
    <row r="1313" spans="3:15" s="17" customFormat="1">
      <c r="C1313" s="16"/>
      <c r="O1313" s="45"/>
    </row>
    <row r="1314" spans="3:15" s="17" customFormat="1">
      <c r="C1314" s="16"/>
      <c r="O1314" s="45"/>
    </row>
    <row r="1315" spans="3:15" s="17" customFormat="1">
      <c r="C1315" s="16"/>
      <c r="O1315" s="45"/>
    </row>
    <row r="1316" spans="3:15" s="17" customFormat="1">
      <c r="C1316" s="16"/>
      <c r="O1316" s="45"/>
    </row>
    <row r="1317" spans="3:15" s="17" customFormat="1">
      <c r="C1317" s="16"/>
      <c r="O1317" s="45"/>
    </row>
    <row r="1318" spans="3:15" s="17" customFormat="1">
      <c r="C1318" s="16"/>
      <c r="O1318" s="45"/>
    </row>
    <row r="1319" spans="3:15" s="17" customFormat="1">
      <c r="C1319" s="16"/>
      <c r="O1319" s="45"/>
    </row>
    <row r="1320" spans="3:15" s="17" customFormat="1">
      <c r="C1320" s="16"/>
      <c r="O1320" s="45"/>
    </row>
    <row r="1321" spans="3:15" s="17" customFormat="1">
      <c r="C1321" s="16"/>
      <c r="O1321" s="45"/>
    </row>
    <row r="1322" spans="3:15" s="17" customFormat="1">
      <c r="C1322" s="16"/>
      <c r="O1322" s="45"/>
    </row>
    <row r="1323" spans="3:15" s="17" customFormat="1">
      <c r="C1323" s="16"/>
      <c r="O1323" s="45"/>
    </row>
    <row r="1324" spans="3:15" s="17" customFormat="1">
      <c r="C1324" s="16"/>
      <c r="O1324" s="45"/>
    </row>
    <row r="1325" spans="3:15" s="17" customFormat="1">
      <c r="C1325" s="16"/>
      <c r="O1325" s="45"/>
    </row>
    <row r="1326" spans="3:15" s="17" customFormat="1">
      <c r="C1326" s="16"/>
      <c r="O1326" s="45"/>
    </row>
    <row r="1327" spans="3:15" s="17" customFormat="1">
      <c r="C1327" s="16"/>
      <c r="O1327" s="45"/>
    </row>
    <row r="1328" spans="3:15" s="17" customFormat="1">
      <c r="C1328" s="16"/>
      <c r="O1328" s="45"/>
    </row>
    <row r="1329" spans="3:15" s="17" customFormat="1">
      <c r="C1329" s="16"/>
      <c r="O1329" s="45"/>
    </row>
    <row r="1330" spans="3:15" s="17" customFormat="1">
      <c r="C1330" s="16"/>
      <c r="O1330" s="45"/>
    </row>
    <row r="1331" spans="3:15" s="17" customFormat="1">
      <c r="C1331" s="16"/>
      <c r="O1331" s="45"/>
    </row>
    <row r="1332" spans="3:15" s="17" customFormat="1">
      <c r="C1332" s="16"/>
      <c r="O1332" s="45"/>
    </row>
    <row r="1333" spans="3:15" s="17" customFormat="1">
      <c r="C1333" s="16"/>
      <c r="O1333" s="45"/>
    </row>
    <row r="1334" spans="3:15" s="17" customFormat="1">
      <c r="C1334" s="16"/>
      <c r="O1334" s="45"/>
    </row>
    <row r="1335" spans="3:15" s="17" customFormat="1">
      <c r="C1335" s="16"/>
      <c r="O1335" s="45"/>
    </row>
    <row r="1336" spans="3:15" s="17" customFormat="1">
      <c r="C1336" s="16"/>
      <c r="O1336" s="45"/>
    </row>
    <row r="1337" spans="3:15" s="17" customFormat="1">
      <c r="C1337" s="16"/>
      <c r="O1337" s="45"/>
    </row>
    <row r="1338" spans="3:15" s="17" customFormat="1">
      <c r="C1338" s="16"/>
      <c r="O1338" s="45"/>
    </row>
    <row r="1339" spans="3:15" s="17" customFormat="1">
      <c r="C1339" s="16"/>
      <c r="O1339" s="45"/>
    </row>
    <row r="1340" spans="3:15" s="17" customFormat="1">
      <c r="C1340" s="16"/>
      <c r="O1340" s="45"/>
    </row>
    <row r="1341" spans="3:15" s="17" customFormat="1">
      <c r="C1341" s="16"/>
      <c r="O1341" s="45"/>
    </row>
    <row r="1342" spans="3:15" s="17" customFormat="1">
      <c r="C1342" s="16"/>
      <c r="O1342" s="45"/>
    </row>
    <row r="1343" spans="3:15" s="17" customFormat="1">
      <c r="C1343" s="16"/>
      <c r="O1343" s="45"/>
    </row>
    <row r="1344" spans="3:15" s="17" customFormat="1">
      <c r="C1344" s="16"/>
      <c r="O1344" s="45"/>
    </row>
    <row r="1345" spans="3:15" s="17" customFormat="1">
      <c r="C1345" s="16"/>
      <c r="O1345" s="45"/>
    </row>
    <row r="1346" spans="3:15" s="17" customFormat="1">
      <c r="C1346" s="16"/>
      <c r="O1346" s="45"/>
    </row>
    <row r="1347" spans="3:15" s="17" customFormat="1">
      <c r="C1347" s="16"/>
      <c r="O1347" s="45"/>
    </row>
    <row r="1348" spans="3:15" s="17" customFormat="1">
      <c r="C1348" s="16"/>
      <c r="O1348" s="45"/>
    </row>
    <row r="1349" spans="3:15" s="17" customFormat="1">
      <c r="C1349" s="16"/>
      <c r="O1349" s="45"/>
    </row>
    <row r="1350" spans="3:15" s="17" customFormat="1">
      <c r="C1350" s="16"/>
      <c r="O1350" s="45"/>
    </row>
    <row r="1351" spans="3:15" s="17" customFormat="1">
      <c r="C1351" s="16"/>
      <c r="O1351" s="45"/>
    </row>
    <row r="1352" spans="3:15" s="17" customFormat="1">
      <c r="C1352" s="16"/>
      <c r="O1352" s="45"/>
    </row>
    <row r="1353" spans="3:15" s="17" customFormat="1">
      <c r="C1353" s="16"/>
      <c r="O1353" s="45"/>
    </row>
    <row r="1354" spans="3:15" s="17" customFormat="1">
      <c r="C1354" s="16"/>
      <c r="O1354" s="45"/>
    </row>
    <row r="1355" spans="3:15" s="17" customFormat="1">
      <c r="C1355" s="16"/>
      <c r="O1355" s="45"/>
    </row>
    <row r="1356" spans="3:15" s="17" customFormat="1">
      <c r="C1356" s="16"/>
      <c r="O1356" s="45"/>
    </row>
    <row r="1357" spans="3:15" s="17" customFormat="1">
      <c r="C1357" s="16"/>
      <c r="O1357" s="45"/>
    </row>
    <row r="1358" spans="3:15" s="17" customFormat="1">
      <c r="C1358" s="16"/>
      <c r="O1358" s="45"/>
    </row>
    <row r="1359" spans="3:15" s="17" customFormat="1">
      <c r="C1359" s="16"/>
      <c r="O1359" s="45"/>
    </row>
    <row r="1360" spans="3:15" s="17" customFormat="1">
      <c r="C1360" s="16"/>
      <c r="O1360" s="45"/>
    </row>
    <row r="1361" spans="3:15" s="17" customFormat="1">
      <c r="C1361" s="16"/>
      <c r="O1361" s="45"/>
    </row>
    <row r="1362" spans="3:15" s="17" customFormat="1">
      <c r="C1362" s="16"/>
      <c r="O1362" s="45"/>
    </row>
    <row r="1363" spans="3:15" s="17" customFormat="1">
      <c r="C1363" s="16"/>
      <c r="O1363" s="45"/>
    </row>
    <row r="1364" spans="3:15" s="17" customFormat="1">
      <c r="C1364" s="16"/>
      <c r="O1364" s="45"/>
    </row>
    <row r="1365" spans="3:15" s="17" customFormat="1">
      <c r="C1365" s="16"/>
      <c r="O1365" s="45"/>
    </row>
    <row r="1366" spans="3:15" s="17" customFormat="1">
      <c r="C1366" s="16"/>
      <c r="O1366" s="45"/>
    </row>
    <row r="1367" spans="3:15" s="17" customFormat="1">
      <c r="C1367" s="16"/>
      <c r="O1367" s="45"/>
    </row>
    <row r="1368" spans="3:15" s="17" customFormat="1">
      <c r="C1368" s="16"/>
      <c r="O1368" s="45"/>
    </row>
    <row r="1369" spans="3:15" s="17" customFormat="1">
      <c r="C1369" s="16"/>
      <c r="O1369" s="45"/>
    </row>
    <row r="1370" spans="3:15" s="17" customFormat="1">
      <c r="C1370" s="16"/>
      <c r="O1370" s="45"/>
    </row>
    <row r="1371" spans="3:15" s="17" customFormat="1">
      <c r="C1371" s="16"/>
      <c r="O1371" s="45"/>
    </row>
    <row r="1372" spans="3:15" s="17" customFormat="1">
      <c r="C1372" s="16"/>
      <c r="O1372" s="45"/>
    </row>
    <row r="1373" spans="3:15" s="17" customFormat="1">
      <c r="C1373" s="16"/>
      <c r="O1373" s="45"/>
    </row>
    <row r="1374" spans="3:15" s="17" customFormat="1">
      <c r="C1374" s="16"/>
      <c r="O1374" s="45"/>
    </row>
    <row r="1375" spans="3:15" s="17" customFormat="1">
      <c r="C1375" s="16"/>
      <c r="O1375" s="45"/>
    </row>
    <row r="1376" spans="3:15" s="17" customFormat="1">
      <c r="C1376" s="16"/>
      <c r="O1376" s="45"/>
    </row>
    <row r="1377" spans="3:15" s="17" customFormat="1">
      <c r="C1377" s="16"/>
      <c r="O1377" s="45"/>
    </row>
    <row r="1378" spans="3:15" s="17" customFormat="1">
      <c r="C1378" s="16"/>
      <c r="O1378" s="45"/>
    </row>
    <row r="1379" spans="3:15" s="17" customFormat="1">
      <c r="C1379" s="16"/>
      <c r="O1379" s="45"/>
    </row>
    <row r="1380" spans="3:15" s="17" customFormat="1">
      <c r="C1380" s="16"/>
      <c r="O1380" s="45"/>
    </row>
    <row r="1381" spans="3:15" s="17" customFormat="1">
      <c r="C1381" s="16"/>
      <c r="O1381" s="45"/>
    </row>
    <row r="1382" spans="3:15" s="17" customFormat="1">
      <c r="C1382" s="16"/>
      <c r="O1382" s="45"/>
    </row>
    <row r="1383" spans="3:15" s="17" customFormat="1">
      <c r="C1383" s="16"/>
      <c r="O1383" s="45"/>
    </row>
    <row r="1384" spans="3:15" s="17" customFormat="1">
      <c r="C1384" s="16"/>
      <c r="O1384" s="45"/>
    </row>
    <row r="1385" spans="3:15" s="17" customFormat="1">
      <c r="C1385" s="16"/>
      <c r="O1385" s="45"/>
    </row>
    <row r="1386" spans="3:15" s="17" customFormat="1">
      <c r="C1386" s="16"/>
      <c r="O1386" s="45"/>
    </row>
    <row r="1387" spans="3:15" s="17" customFormat="1">
      <c r="C1387" s="16"/>
      <c r="O1387" s="45"/>
    </row>
    <row r="1388" spans="3:15" s="17" customFormat="1">
      <c r="C1388" s="16"/>
      <c r="O1388" s="45"/>
    </row>
    <row r="1389" spans="3:15" s="17" customFormat="1">
      <c r="C1389" s="16"/>
      <c r="O1389" s="45"/>
    </row>
    <row r="1390" spans="3:15" s="17" customFormat="1">
      <c r="C1390" s="16"/>
      <c r="O1390" s="45"/>
    </row>
    <row r="1391" spans="3:15" s="17" customFormat="1">
      <c r="C1391" s="16"/>
      <c r="O1391" s="45"/>
    </row>
    <row r="1392" spans="3:15" s="17" customFormat="1">
      <c r="C1392" s="16"/>
      <c r="O1392" s="45"/>
    </row>
    <row r="1393" spans="3:15" s="17" customFormat="1">
      <c r="C1393" s="16"/>
      <c r="O1393" s="45"/>
    </row>
    <row r="1394" spans="3:15" s="17" customFormat="1">
      <c r="C1394" s="16"/>
      <c r="O1394" s="45"/>
    </row>
    <row r="1395" spans="3:15" s="17" customFormat="1">
      <c r="C1395" s="16"/>
      <c r="O1395" s="45"/>
    </row>
    <row r="1396" spans="3:15" s="17" customFormat="1">
      <c r="C1396" s="16"/>
      <c r="O1396" s="45"/>
    </row>
    <row r="1397" spans="3:15" s="17" customFormat="1">
      <c r="C1397" s="16"/>
      <c r="O1397" s="45"/>
    </row>
    <row r="1398" spans="3:15" s="17" customFormat="1">
      <c r="C1398" s="16"/>
      <c r="O1398" s="45"/>
    </row>
    <row r="1399" spans="3:15" s="17" customFormat="1">
      <c r="C1399" s="16"/>
      <c r="O1399" s="45"/>
    </row>
    <row r="1400" spans="3:15" s="17" customFormat="1">
      <c r="C1400" s="16"/>
      <c r="O1400" s="45"/>
    </row>
    <row r="1401" spans="3:15" s="17" customFormat="1">
      <c r="C1401" s="16"/>
      <c r="O1401" s="45"/>
    </row>
    <row r="1402" spans="3:15" s="17" customFormat="1">
      <c r="C1402" s="16"/>
      <c r="O1402" s="45"/>
    </row>
    <row r="1403" spans="3:15" s="17" customFormat="1">
      <c r="C1403" s="16"/>
      <c r="O1403" s="45"/>
    </row>
    <row r="1404" spans="3:15" s="17" customFormat="1">
      <c r="C1404" s="16"/>
      <c r="O1404" s="45"/>
    </row>
    <row r="1405" spans="3:15" s="17" customFormat="1">
      <c r="C1405" s="16"/>
      <c r="O1405" s="45"/>
    </row>
    <row r="1406" spans="3:15" s="17" customFormat="1">
      <c r="C1406" s="16"/>
      <c r="O1406" s="45"/>
    </row>
    <row r="1407" spans="3:15" s="17" customFormat="1">
      <c r="C1407" s="16"/>
      <c r="O1407" s="45"/>
    </row>
    <row r="1408" spans="3:15" s="17" customFormat="1">
      <c r="C1408" s="16"/>
      <c r="O1408" s="45"/>
    </row>
    <row r="1409" spans="3:15" s="17" customFormat="1">
      <c r="C1409" s="16"/>
      <c r="O1409" s="45"/>
    </row>
    <row r="1410" spans="3:15" s="17" customFormat="1">
      <c r="C1410" s="16"/>
      <c r="O1410" s="45"/>
    </row>
    <row r="1411" spans="3:15" s="17" customFormat="1">
      <c r="C1411" s="16"/>
      <c r="O1411" s="45"/>
    </row>
    <row r="1412" spans="3:15" s="17" customFormat="1">
      <c r="C1412" s="16"/>
      <c r="O1412" s="45"/>
    </row>
    <row r="1413" spans="3:15" s="17" customFormat="1">
      <c r="C1413" s="16"/>
      <c r="O1413" s="45"/>
    </row>
    <row r="1414" spans="3:15" s="17" customFormat="1">
      <c r="C1414" s="16"/>
      <c r="O1414" s="45"/>
    </row>
    <row r="1415" spans="3:15" s="17" customFormat="1">
      <c r="C1415" s="16"/>
      <c r="O1415" s="45"/>
    </row>
    <row r="1416" spans="3:15" s="17" customFormat="1">
      <c r="C1416" s="16"/>
      <c r="O1416" s="45"/>
    </row>
    <row r="1417" spans="3:15" s="17" customFormat="1">
      <c r="C1417" s="16"/>
      <c r="O1417" s="45"/>
    </row>
    <row r="1418" spans="3:15" s="17" customFormat="1">
      <c r="C1418" s="16"/>
      <c r="O1418" s="45"/>
    </row>
    <row r="1419" spans="3:15" s="17" customFormat="1">
      <c r="C1419" s="16"/>
      <c r="O1419" s="45"/>
    </row>
    <row r="1420" spans="3:15" s="17" customFormat="1">
      <c r="C1420" s="16"/>
      <c r="O1420" s="45"/>
    </row>
    <row r="1421" spans="3:15" s="17" customFormat="1">
      <c r="C1421" s="16"/>
      <c r="O1421" s="45"/>
    </row>
    <row r="1422" spans="3:15" s="17" customFormat="1">
      <c r="C1422" s="16"/>
      <c r="O1422" s="45"/>
    </row>
    <row r="1423" spans="3:15" s="17" customFormat="1">
      <c r="C1423" s="16"/>
      <c r="O1423" s="45"/>
    </row>
    <row r="1424" spans="3:15" s="17" customFormat="1">
      <c r="C1424" s="16"/>
      <c r="O1424" s="45"/>
    </row>
    <row r="1425" spans="3:15" s="17" customFormat="1">
      <c r="C1425" s="16"/>
      <c r="O1425" s="45"/>
    </row>
    <row r="1426" spans="3:15" s="17" customFormat="1">
      <c r="C1426" s="16"/>
      <c r="O1426" s="45"/>
    </row>
    <row r="1427" spans="3:15" s="17" customFormat="1">
      <c r="C1427" s="16"/>
      <c r="O1427" s="45"/>
    </row>
    <row r="1428" spans="3:15" s="17" customFormat="1">
      <c r="C1428" s="16"/>
      <c r="O1428" s="45"/>
    </row>
    <row r="1429" spans="3:15" s="17" customFormat="1">
      <c r="C1429" s="16"/>
      <c r="O1429" s="45"/>
    </row>
    <row r="1430" spans="3:15" s="17" customFormat="1">
      <c r="C1430" s="16"/>
      <c r="O1430" s="45"/>
    </row>
    <row r="1431" spans="3:15" s="17" customFormat="1">
      <c r="C1431" s="16"/>
      <c r="O1431" s="45"/>
    </row>
    <row r="1432" spans="3:15" s="17" customFormat="1">
      <c r="C1432" s="16"/>
      <c r="O1432" s="45"/>
    </row>
    <row r="1433" spans="3:15" s="17" customFormat="1">
      <c r="C1433" s="16"/>
      <c r="O1433" s="45"/>
    </row>
    <row r="1434" spans="3:15" s="17" customFormat="1">
      <c r="C1434" s="16"/>
      <c r="O1434" s="45"/>
    </row>
    <row r="1435" spans="3:15" s="17" customFormat="1">
      <c r="C1435" s="16"/>
      <c r="O1435" s="45"/>
    </row>
    <row r="1436" spans="3:15" s="17" customFormat="1">
      <c r="C1436" s="16"/>
      <c r="O1436" s="45"/>
    </row>
    <row r="1437" spans="3:15" s="17" customFormat="1">
      <c r="C1437" s="16"/>
      <c r="O1437" s="45"/>
    </row>
    <row r="1438" spans="3:15" s="17" customFormat="1">
      <c r="C1438" s="16"/>
      <c r="O1438" s="45"/>
    </row>
    <row r="1439" spans="3:15" s="17" customFormat="1">
      <c r="C1439" s="16"/>
      <c r="O1439" s="45"/>
    </row>
    <row r="1440" spans="3:15" s="17" customFormat="1">
      <c r="C1440" s="16"/>
      <c r="O1440" s="45"/>
    </row>
    <row r="1441" spans="3:15" s="17" customFormat="1">
      <c r="C1441" s="16"/>
      <c r="O1441" s="45"/>
    </row>
    <row r="1442" spans="3:15" s="17" customFormat="1">
      <c r="C1442" s="16"/>
      <c r="O1442" s="45"/>
    </row>
    <row r="1443" spans="3:15" s="17" customFormat="1">
      <c r="C1443" s="16"/>
      <c r="O1443" s="45"/>
    </row>
    <row r="1444" spans="3:15" s="17" customFormat="1">
      <c r="C1444" s="16"/>
      <c r="O1444" s="45"/>
    </row>
    <row r="1445" spans="3:15" s="17" customFormat="1">
      <c r="C1445" s="16"/>
      <c r="O1445" s="45"/>
    </row>
    <row r="1446" spans="3:15" s="17" customFormat="1">
      <c r="C1446" s="16"/>
      <c r="O1446" s="45"/>
    </row>
    <row r="1447" spans="3:15" s="17" customFormat="1">
      <c r="C1447" s="16"/>
      <c r="O1447" s="45"/>
    </row>
    <row r="1448" spans="3:15" s="17" customFormat="1">
      <c r="C1448" s="16"/>
      <c r="O1448" s="45"/>
    </row>
    <row r="1449" spans="3:15" s="17" customFormat="1">
      <c r="C1449" s="16"/>
      <c r="O1449" s="45"/>
    </row>
    <row r="1450" spans="3:15" s="17" customFormat="1">
      <c r="C1450" s="16"/>
      <c r="O1450" s="45"/>
    </row>
    <row r="1451" spans="3:15" s="17" customFormat="1">
      <c r="C1451" s="16"/>
      <c r="O1451" s="45"/>
    </row>
    <row r="1452" spans="3:15" s="17" customFormat="1">
      <c r="C1452" s="16"/>
      <c r="O1452" s="45"/>
    </row>
    <row r="1453" spans="3:15" s="17" customFormat="1">
      <c r="C1453" s="16"/>
      <c r="O1453" s="45"/>
    </row>
    <row r="1454" spans="3:15" s="17" customFormat="1">
      <c r="C1454" s="16"/>
      <c r="O1454" s="45"/>
    </row>
    <row r="1455" spans="3:15" s="17" customFormat="1">
      <c r="C1455" s="16"/>
      <c r="O1455" s="45"/>
    </row>
    <row r="1456" spans="3:15" s="17" customFormat="1">
      <c r="C1456" s="16"/>
      <c r="O1456" s="45"/>
    </row>
    <row r="1457" spans="3:15" s="17" customFormat="1">
      <c r="C1457" s="16"/>
      <c r="O1457" s="45"/>
    </row>
    <row r="1458" spans="3:15" s="17" customFormat="1">
      <c r="C1458" s="16"/>
      <c r="O1458" s="45"/>
    </row>
    <row r="1459" spans="3:15" s="17" customFormat="1">
      <c r="C1459" s="16"/>
      <c r="O1459" s="45"/>
    </row>
    <row r="1460" spans="3:15" s="17" customFormat="1">
      <c r="C1460" s="16"/>
      <c r="O1460" s="45"/>
    </row>
    <row r="1461" spans="3:15" s="17" customFormat="1">
      <c r="C1461" s="16"/>
      <c r="O1461" s="45"/>
    </row>
    <row r="1462" spans="3:15" s="17" customFormat="1">
      <c r="C1462" s="16"/>
      <c r="O1462" s="45"/>
    </row>
    <row r="1463" spans="3:15" s="17" customFormat="1">
      <c r="C1463" s="16"/>
      <c r="O1463" s="45"/>
    </row>
    <row r="1464" spans="3:15" s="17" customFormat="1">
      <c r="C1464" s="16"/>
      <c r="O1464" s="45"/>
    </row>
    <row r="1465" spans="3:15" s="17" customFormat="1">
      <c r="C1465" s="16"/>
      <c r="O1465" s="45"/>
    </row>
    <row r="1466" spans="3:15" s="17" customFormat="1">
      <c r="C1466" s="16"/>
      <c r="O1466" s="45"/>
    </row>
    <row r="1467" spans="3:15" s="17" customFormat="1">
      <c r="C1467" s="16"/>
      <c r="O1467" s="45"/>
    </row>
    <row r="1468" spans="3:15" s="17" customFormat="1">
      <c r="C1468" s="16"/>
      <c r="O1468" s="45"/>
    </row>
    <row r="1469" spans="3:15" s="17" customFormat="1">
      <c r="C1469" s="16"/>
      <c r="O1469" s="45"/>
    </row>
    <row r="1470" spans="3:15" s="17" customFormat="1">
      <c r="C1470" s="16"/>
      <c r="O1470" s="45"/>
    </row>
    <row r="1471" spans="3:15" s="17" customFormat="1">
      <c r="C1471" s="16"/>
      <c r="O1471" s="45"/>
    </row>
    <row r="1472" spans="3:15" s="17" customFormat="1">
      <c r="C1472" s="16"/>
      <c r="O1472" s="45"/>
    </row>
    <row r="1473" spans="3:15" s="17" customFormat="1">
      <c r="C1473" s="16"/>
      <c r="O1473" s="45"/>
    </row>
    <row r="1474" spans="3:15" s="17" customFormat="1">
      <c r="C1474" s="16"/>
      <c r="O1474" s="45"/>
    </row>
    <row r="1475" spans="3:15" s="17" customFormat="1">
      <c r="C1475" s="16"/>
      <c r="O1475" s="45"/>
    </row>
    <row r="1476" spans="3:15" s="17" customFormat="1">
      <c r="C1476" s="16"/>
      <c r="O1476" s="45"/>
    </row>
    <row r="1477" spans="3:15" s="17" customFormat="1">
      <c r="C1477" s="16"/>
      <c r="O1477" s="45"/>
    </row>
    <row r="1478" spans="3:15" s="17" customFormat="1">
      <c r="C1478" s="16"/>
      <c r="O1478" s="45"/>
    </row>
    <row r="1479" spans="3:15" s="17" customFormat="1">
      <c r="C1479" s="16"/>
      <c r="O1479" s="45"/>
    </row>
    <row r="1480" spans="3:15" s="17" customFormat="1">
      <c r="C1480" s="16"/>
      <c r="O1480" s="45"/>
    </row>
    <row r="1481" spans="3:15" s="17" customFormat="1">
      <c r="C1481" s="16"/>
      <c r="O1481" s="45"/>
    </row>
    <row r="1482" spans="3:15" s="17" customFormat="1">
      <c r="C1482" s="16"/>
      <c r="O1482" s="45"/>
    </row>
    <row r="1483" spans="3:15" s="17" customFormat="1">
      <c r="C1483" s="16"/>
      <c r="O1483" s="45"/>
    </row>
    <row r="1484" spans="3:15" s="17" customFormat="1">
      <c r="C1484" s="16"/>
      <c r="O1484" s="45"/>
    </row>
    <row r="1485" spans="3:15" s="17" customFormat="1">
      <c r="C1485" s="16"/>
      <c r="O1485" s="45"/>
    </row>
    <row r="1486" spans="3:15" s="17" customFormat="1">
      <c r="C1486" s="16"/>
      <c r="O1486" s="45"/>
    </row>
    <row r="1487" spans="3:15" s="17" customFormat="1">
      <c r="C1487" s="16"/>
      <c r="O1487" s="45"/>
    </row>
    <row r="1488" spans="3:15" s="17" customFormat="1">
      <c r="C1488" s="16"/>
      <c r="O1488" s="45"/>
    </row>
    <row r="1489" spans="3:15" s="17" customFormat="1">
      <c r="C1489" s="16"/>
      <c r="O1489" s="45"/>
    </row>
    <row r="1490" spans="3:15" s="17" customFormat="1">
      <c r="C1490" s="16"/>
      <c r="O1490" s="45"/>
    </row>
    <row r="1491" spans="3:15" s="17" customFormat="1">
      <c r="C1491" s="16"/>
      <c r="O1491" s="45"/>
    </row>
    <row r="1492" spans="3:15" s="17" customFormat="1">
      <c r="C1492" s="16"/>
      <c r="O1492" s="45"/>
    </row>
    <row r="1493" spans="3:15" s="17" customFormat="1">
      <c r="C1493" s="16"/>
      <c r="O1493" s="45"/>
    </row>
    <row r="1494" spans="3:15" s="17" customFormat="1">
      <c r="C1494" s="16"/>
      <c r="O1494" s="45"/>
    </row>
    <row r="1495" spans="3:15" s="17" customFormat="1">
      <c r="C1495" s="16"/>
      <c r="O1495" s="45"/>
    </row>
    <row r="1496" spans="3:15" s="17" customFormat="1">
      <c r="C1496" s="16"/>
      <c r="O1496" s="45"/>
    </row>
    <row r="1497" spans="3:15" s="17" customFormat="1">
      <c r="C1497" s="16"/>
      <c r="O1497" s="45"/>
    </row>
    <row r="1498" spans="3:15" s="17" customFormat="1">
      <c r="C1498" s="16"/>
      <c r="O1498" s="45"/>
    </row>
    <row r="1499" spans="3:15" s="17" customFormat="1">
      <c r="C1499" s="16"/>
      <c r="O1499" s="45"/>
    </row>
    <row r="1500" spans="3:15" s="17" customFormat="1">
      <c r="C1500" s="16"/>
      <c r="O1500" s="45"/>
    </row>
    <row r="1501" spans="3:15" s="17" customFormat="1">
      <c r="C1501" s="16"/>
      <c r="O1501" s="45"/>
    </row>
    <row r="1502" spans="3:15" s="17" customFormat="1">
      <c r="C1502" s="16"/>
      <c r="O1502" s="45"/>
    </row>
    <row r="1503" spans="3:15" s="17" customFormat="1">
      <c r="C1503" s="16"/>
      <c r="O1503" s="45"/>
    </row>
    <row r="1504" spans="3:15" s="17" customFormat="1">
      <c r="C1504" s="16"/>
      <c r="O1504" s="45"/>
    </row>
    <row r="1505" spans="3:15" s="17" customFormat="1">
      <c r="C1505" s="16"/>
      <c r="O1505" s="45"/>
    </row>
    <row r="1506" spans="3:15" s="17" customFormat="1">
      <c r="C1506" s="16"/>
      <c r="O1506" s="45"/>
    </row>
    <row r="1507" spans="3:15" s="17" customFormat="1">
      <c r="C1507" s="16"/>
      <c r="O1507" s="45"/>
    </row>
    <row r="1508" spans="3:15" s="17" customFormat="1">
      <c r="C1508" s="16"/>
      <c r="O1508" s="45"/>
    </row>
    <row r="1509" spans="3:15" s="17" customFormat="1">
      <c r="C1509" s="16"/>
      <c r="O1509" s="45"/>
    </row>
    <row r="1510" spans="3:15" s="17" customFormat="1">
      <c r="C1510" s="16"/>
      <c r="O1510" s="45"/>
    </row>
    <row r="1511" spans="3:15" s="17" customFormat="1">
      <c r="C1511" s="16"/>
      <c r="O1511" s="45"/>
    </row>
    <row r="1512" spans="3:15" s="17" customFormat="1">
      <c r="C1512" s="16"/>
      <c r="O1512" s="45"/>
    </row>
    <row r="1513" spans="3:15" s="17" customFormat="1">
      <c r="C1513" s="16"/>
      <c r="O1513" s="45"/>
    </row>
    <row r="1514" spans="3:15" s="17" customFormat="1">
      <c r="C1514" s="16"/>
      <c r="O1514" s="45"/>
    </row>
    <row r="1515" spans="3:15" s="17" customFormat="1">
      <c r="C1515" s="16"/>
      <c r="O1515" s="45"/>
    </row>
    <row r="1516" spans="3:15" s="17" customFormat="1">
      <c r="C1516" s="16"/>
      <c r="O1516" s="45"/>
    </row>
    <row r="1517" spans="3:15" s="17" customFormat="1">
      <c r="C1517" s="16"/>
      <c r="O1517" s="45"/>
    </row>
    <row r="1518" spans="3:15" s="17" customFormat="1">
      <c r="C1518" s="16"/>
      <c r="O1518" s="45"/>
    </row>
    <row r="1519" spans="3:15" s="17" customFormat="1">
      <c r="C1519" s="16"/>
      <c r="O1519" s="45"/>
    </row>
    <row r="1520" spans="3:15" s="17" customFormat="1">
      <c r="C1520" s="16"/>
      <c r="O1520" s="45"/>
    </row>
    <row r="1521" spans="3:15" s="17" customFormat="1">
      <c r="C1521" s="16"/>
      <c r="O1521" s="45"/>
    </row>
    <row r="1522" spans="3:15" s="17" customFormat="1">
      <c r="C1522" s="16"/>
      <c r="O1522" s="45"/>
    </row>
    <row r="1523" spans="3:15" s="17" customFormat="1">
      <c r="C1523" s="16"/>
      <c r="O1523" s="45"/>
    </row>
    <row r="1524" spans="3:15" s="17" customFormat="1">
      <c r="C1524" s="16"/>
      <c r="O1524" s="45"/>
    </row>
    <row r="1525" spans="3:15" s="17" customFormat="1">
      <c r="C1525" s="16"/>
      <c r="O1525" s="45"/>
    </row>
    <row r="1526" spans="3:15" s="17" customFormat="1">
      <c r="C1526" s="16"/>
      <c r="O1526" s="45"/>
    </row>
    <row r="1527" spans="3:15" s="17" customFormat="1">
      <c r="C1527" s="16"/>
      <c r="O1527" s="45"/>
    </row>
    <row r="1528" spans="3:15" s="17" customFormat="1">
      <c r="C1528" s="16"/>
      <c r="O1528" s="45"/>
    </row>
    <row r="1529" spans="3:15" s="17" customFormat="1">
      <c r="C1529" s="16"/>
      <c r="O1529" s="45"/>
    </row>
    <row r="1530" spans="3:15" s="17" customFormat="1">
      <c r="C1530" s="16"/>
      <c r="O1530" s="45"/>
    </row>
    <row r="1531" spans="3:15" s="17" customFormat="1">
      <c r="C1531" s="16"/>
      <c r="O1531" s="45"/>
    </row>
    <row r="1532" spans="3:15" s="17" customFormat="1">
      <c r="C1532" s="16"/>
      <c r="O1532" s="45"/>
    </row>
    <row r="1533" spans="3:15" s="17" customFormat="1">
      <c r="C1533" s="16"/>
      <c r="O1533" s="45"/>
    </row>
    <row r="1534" spans="3:15" s="17" customFormat="1">
      <c r="C1534" s="16"/>
      <c r="O1534" s="45"/>
    </row>
    <row r="1535" spans="3:15" s="17" customFormat="1">
      <c r="C1535" s="16"/>
      <c r="O1535" s="45"/>
    </row>
    <row r="1536" spans="3:15" s="17" customFormat="1">
      <c r="C1536" s="16"/>
      <c r="O1536" s="45"/>
    </row>
    <row r="1537" spans="3:15" s="17" customFormat="1">
      <c r="C1537" s="16"/>
      <c r="O1537" s="45"/>
    </row>
    <row r="1538" spans="3:15" s="17" customFormat="1">
      <c r="C1538" s="16"/>
      <c r="O1538" s="45"/>
    </row>
    <row r="1539" spans="3:15" s="17" customFormat="1">
      <c r="C1539" s="16"/>
      <c r="O1539" s="45"/>
    </row>
    <row r="1540" spans="3:15" s="17" customFormat="1">
      <c r="C1540" s="16"/>
      <c r="O1540" s="45"/>
    </row>
    <row r="1541" spans="3:15" s="17" customFormat="1">
      <c r="C1541" s="16"/>
      <c r="O1541" s="45"/>
    </row>
    <row r="1542" spans="3:15" s="17" customFormat="1">
      <c r="C1542" s="16"/>
      <c r="O1542" s="45"/>
    </row>
    <row r="1543" spans="3:15" s="17" customFormat="1">
      <c r="C1543" s="16"/>
      <c r="O1543" s="45"/>
    </row>
    <row r="1544" spans="3:15" s="17" customFormat="1">
      <c r="C1544" s="16"/>
      <c r="O1544" s="45"/>
    </row>
    <row r="1545" spans="3:15" s="17" customFormat="1">
      <c r="C1545" s="16"/>
      <c r="O1545" s="45"/>
    </row>
    <row r="1546" spans="3:15" s="17" customFormat="1">
      <c r="C1546" s="16"/>
      <c r="O1546" s="45"/>
    </row>
    <row r="1547" spans="3:15" s="17" customFormat="1">
      <c r="C1547" s="16"/>
      <c r="O1547" s="45"/>
    </row>
    <row r="1548" spans="3:15" s="17" customFormat="1">
      <c r="C1548" s="16"/>
      <c r="O1548" s="45"/>
    </row>
    <row r="1549" spans="3:15" s="17" customFormat="1">
      <c r="C1549" s="16"/>
      <c r="O1549" s="45"/>
    </row>
    <row r="1550" spans="3:15" s="17" customFormat="1">
      <c r="C1550" s="16"/>
      <c r="O1550" s="45"/>
    </row>
    <row r="1551" spans="3:15" s="17" customFormat="1">
      <c r="C1551" s="16"/>
      <c r="O1551" s="45"/>
    </row>
    <row r="1552" spans="3:15" s="17" customFormat="1">
      <c r="C1552" s="16"/>
      <c r="O1552" s="45"/>
    </row>
    <row r="1553" spans="3:15" s="17" customFormat="1">
      <c r="C1553" s="16"/>
      <c r="O1553" s="45"/>
    </row>
    <row r="1554" spans="3:15" s="17" customFormat="1">
      <c r="C1554" s="16"/>
      <c r="O1554" s="45"/>
    </row>
    <row r="1555" spans="3:15" s="17" customFormat="1">
      <c r="C1555" s="16"/>
      <c r="O1555" s="45"/>
    </row>
    <row r="1556" spans="3:15" s="17" customFormat="1">
      <c r="C1556" s="16"/>
      <c r="O1556" s="45"/>
    </row>
    <row r="1557" spans="3:15" s="17" customFormat="1">
      <c r="C1557" s="16"/>
      <c r="O1557" s="45"/>
    </row>
    <row r="1558" spans="3:15" s="17" customFormat="1">
      <c r="C1558" s="16"/>
      <c r="O1558" s="45"/>
    </row>
    <row r="1559" spans="3:15" s="17" customFormat="1">
      <c r="C1559" s="16"/>
      <c r="O1559" s="45"/>
    </row>
    <row r="1560" spans="3:15" s="17" customFormat="1">
      <c r="C1560" s="16"/>
      <c r="O1560" s="45"/>
    </row>
    <row r="1561" spans="3:15" s="17" customFormat="1">
      <c r="C1561" s="16"/>
      <c r="O1561" s="45"/>
    </row>
    <row r="1562" spans="3:15" s="17" customFormat="1">
      <c r="C1562" s="16"/>
      <c r="O1562" s="45"/>
    </row>
    <row r="1563" spans="3:15" s="17" customFormat="1">
      <c r="C1563" s="16"/>
      <c r="O1563" s="45"/>
    </row>
    <row r="1564" spans="3:15" s="17" customFormat="1">
      <c r="C1564" s="16"/>
      <c r="O1564" s="45"/>
    </row>
    <row r="1565" spans="3:15" s="17" customFormat="1">
      <c r="C1565" s="16"/>
      <c r="O1565" s="45"/>
    </row>
    <row r="1566" spans="3:15" s="17" customFormat="1">
      <c r="C1566" s="16"/>
      <c r="O1566" s="45"/>
    </row>
    <row r="1567" spans="3:15" s="17" customFormat="1">
      <c r="C1567" s="16"/>
      <c r="O1567" s="45"/>
    </row>
    <row r="1568" spans="3:15" s="17" customFormat="1">
      <c r="C1568" s="16"/>
      <c r="O1568" s="45"/>
    </row>
    <row r="1569" spans="3:15" s="17" customFormat="1">
      <c r="C1569" s="16"/>
      <c r="O1569" s="45"/>
    </row>
    <row r="1570" spans="3:15" s="17" customFormat="1">
      <c r="C1570" s="16"/>
      <c r="O1570" s="45"/>
    </row>
    <row r="1571" spans="3:15" s="17" customFormat="1">
      <c r="C1571" s="16"/>
      <c r="O1571" s="45"/>
    </row>
    <row r="1572" spans="3:15" s="17" customFormat="1">
      <c r="C1572" s="16"/>
      <c r="O1572" s="45"/>
    </row>
    <row r="1573" spans="3:15" s="17" customFormat="1">
      <c r="C1573" s="16"/>
      <c r="O1573" s="45"/>
    </row>
    <row r="1574" spans="3:15" s="17" customFormat="1">
      <c r="C1574" s="16"/>
      <c r="O1574" s="45"/>
    </row>
    <row r="1575" spans="3:15" s="17" customFormat="1">
      <c r="C1575" s="16"/>
      <c r="O1575" s="45"/>
    </row>
    <row r="1576" spans="3:15" s="17" customFormat="1">
      <c r="C1576" s="16"/>
      <c r="O1576" s="45"/>
    </row>
    <row r="1577" spans="3:15" s="17" customFormat="1">
      <c r="C1577" s="16"/>
      <c r="O1577" s="45"/>
    </row>
    <row r="1578" spans="3:15" s="17" customFormat="1">
      <c r="C1578" s="16"/>
      <c r="O1578" s="45"/>
    </row>
    <row r="1579" spans="3:15" s="17" customFormat="1">
      <c r="C1579" s="16"/>
      <c r="O1579" s="45"/>
    </row>
    <row r="1580" spans="3:15" s="17" customFormat="1">
      <c r="C1580" s="16"/>
      <c r="O1580" s="45"/>
    </row>
    <row r="1581" spans="3:15" s="17" customFormat="1">
      <c r="C1581" s="16"/>
      <c r="O1581" s="45"/>
    </row>
    <row r="1582" spans="3:15" s="17" customFormat="1">
      <c r="C1582" s="16"/>
      <c r="O1582" s="45"/>
    </row>
    <row r="1583" spans="3:15" s="17" customFormat="1">
      <c r="C1583" s="16"/>
      <c r="O1583" s="45"/>
    </row>
    <row r="1584" spans="3:15" s="17" customFormat="1">
      <c r="C1584" s="16"/>
      <c r="O1584" s="45"/>
    </row>
    <row r="1585" spans="3:15" s="17" customFormat="1">
      <c r="C1585" s="16"/>
      <c r="O1585" s="45"/>
    </row>
    <row r="1586" spans="3:15" s="17" customFormat="1">
      <c r="C1586" s="16"/>
      <c r="O1586" s="45"/>
    </row>
    <row r="1587" spans="3:15" s="17" customFormat="1">
      <c r="C1587" s="16"/>
      <c r="O1587" s="45"/>
    </row>
    <row r="1588" spans="3:15" s="17" customFormat="1">
      <c r="C1588" s="16"/>
      <c r="O1588" s="45"/>
    </row>
    <row r="1589" spans="3:15" s="17" customFormat="1">
      <c r="C1589" s="16"/>
      <c r="O1589" s="45"/>
    </row>
    <row r="1590" spans="3:15" s="17" customFormat="1">
      <c r="C1590" s="16"/>
      <c r="O1590" s="45"/>
    </row>
    <row r="1591" spans="3:15" s="17" customFormat="1">
      <c r="C1591" s="16"/>
      <c r="O1591" s="45"/>
    </row>
    <row r="1592" spans="3:15" s="17" customFormat="1">
      <c r="C1592" s="16"/>
      <c r="O1592" s="45"/>
    </row>
    <row r="1593" spans="3:15" s="17" customFormat="1">
      <c r="C1593" s="16"/>
      <c r="O1593" s="45"/>
    </row>
    <row r="1594" spans="3:15" s="17" customFormat="1">
      <c r="C1594" s="16"/>
      <c r="O1594" s="45"/>
    </row>
    <row r="1595" spans="3:15" s="17" customFormat="1">
      <c r="C1595" s="16"/>
      <c r="O1595" s="45"/>
    </row>
    <row r="1596" spans="3:15" s="17" customFormat="1">
      <c r="C1596" s="16"/>
      <c r="O1596" s="45"/>
    </row>
    <row r="1597" spans="3:15" s="17" customFormat="1">
      <c r="C1597" s="16"/>
      <c r="O1597" s="45"/>
    </row>
    <row r="1598" spans="3:15" s="17" customFormat="1">
      <c r="C1598" s="16"/>
      <c r="O1598" s="45"/>
    </row>
    <row r="1599" spans="3:15" s="17" customFormat="1">
      <c r="C1599" s="16"/>
      <c r="O1599" s="45"/>
    </row>
    <row r="1600" spans="3:15" s="17" customFormat="1">
      <c r="C1600" s="16"/>
      <c r="O1600" s="45"/>
    </row>
    <row r="1601" spans="3:15" s="17" customFormat="1">
      <c r="C1601" s="16"/>
      <c r="O1601" s="45"/>
    </row>
    <row r="1602" spans="3:15" s="17" customFormat="1">
      <c r="C1602" s="16"/>
      <c r="O1602" s="45"/>
    </row>
    <row r="1603" spans="3:15" s="17" customFormat="1">
      <c r="C1603" s="16"/>
      <c r="O1603" s="45"/>
    </row>
    <row r="1604" spans="3:15" s="17" customFormat="1">
      <c r="C1604" s="16"/>
      <c r="O1604" s="45"/>
    </row>
    <row r="1605" spans="3:15" s="17" customFormat="1">
      <c r="C1605" s="16"/>
      <c r="O1605" s="45"/>
    </row>
    <row r="1606" spans="3:15" s="17" customFormat="1">
      <c r="C1606" s="16"/>
      <c r="O1606" s="45"/>
    </row>
    <row r="1607" spans="3:15" s="17" customFormat="1">
      <c r="C1607" s="16"/>
      <c r="O1607" s="45"/>
    </row>
    <row r="1608" spans="3:15" s="17" customFormat="1">
      <c r="C1608" s="16"/>
      <c r="O1608" s="45"/>
    </row>
    <row r="1609" spans="3:15" s="17" customFormat="1">
      <c r="C1609" s="16"/>
      <c r="O1609" s="45"/>
    </row>
    <row r="1610" spans="3:15" s="17" customFormat="1">
      <c r="C1610" s="16"/>
      <c r="O1610" s="45"/>
    </row>
    <row r="1611" spans="3:15" s="17" customFormat="1">
      <c r="C1611" s="16"/>
      <c r="O1611" s="45"/>
    </row>
    <row r="1612" spans="3:15" s="17" customFormat="1">
      <c r="C1612" s="16"/>
      <c r="O1612" s="45"/>
    </row>
    <row r="1613" spans="3:15" s="17" customFormat="1">
      <c r="C1613" s="16"/>
      <c r="O1613" s="45"/>
    </row>
    <row r="1614" spans="3:15" s="17" customFormat="1">
      <c r="C1614" s="16"/>
      <c r="O1614" s="45"/>
    </row>
    <row r="1615" spans="3:15" s="17" customFormat="1">
      <c r="C1615" s="16"/>
      <c r="O1615" s="45"/>
    </row>
    <row r="1616" spans="3:15" s="17" customFormat="1">
      <c r="C1616" s="16"/>
      <c r="O1616" s="45"/>
    </row>
    <row r="1617" spans="3:15" s="17" customFormat="1">
      <c r="C1617" s="16"/>
      <c r="O1617" s="45"/>
    </row>
    <row r="1618" spans="3:15" s="17" customFormat="1">
      <c r="C1618" s="16"/>
      <c r="O1618" s="45"/>
    </row>
    <row r="1619" spans="3:15" s="17" customFormat="1">
      <c r="C1619" s="16"/>
      <c r="O1619" s="45"/>
    </row>
    <row r="1620" spans="3:15" s="17" customFormat="1">
      <c r="C1620" s="16"/>
      <c r="O1620" s="45"/>
    </row>
    <row r="1621" spans="3:15" s="17" customFormat="1">
      <c r="C1621" s="16"/>
      <c r="O1621" s="45"/>
    </row>
    <row r="1622" spans="3:15" s="17" customFormat="1">
      <c r="C1622" s="16"/>
      <c r="O1622" s="45"/>
    </row>
    <row r="1623" spans="3:15" s="17" customFormat="1">
      <c r="C1623" s="16"/>
      <c r="O1623" s="45"/>
    </row>
    <row r="1624" spans="3:15" s="17" customFormat="1">
      <c r="C1624" s="16"/>
      <c r="O1624" s="45"/>
    </row>
    <row r="1625" spans="3:15" s="17" customFormat="1">
      <c r="C1625" s="16"/>
      <c r="O1625" s="45"/>
    </row>
    <row r="1626" spans="3:15" s="17" customFormat="1">
      <c r="C1626" s="16"/>
      <c r="O1626" s="45"/>
    </row>
    <row r="1627" spans="3:15" s="17" customFormat="1">
      <c r="C1627" s="16"/>
      <c r="O1627" s="45"/>
    </row>
    <row r="1628" spans="3:15" s="17" customFormat="1">
      <c r="C1628" s="16"/>
      <c r="O1628" s="45"/>
    </row>
    <row r="1629" spans="3:15" s="17" customFormat="1">
      <c r="C1629" s="16"/>
      <c r="O1629" s="45"/>
    </row>
    <row r="1630" spans="3:15" s="17" customFormat="1">
      <c r="C1630" s="16"/>
      <c r="O1630" s="45"/>
    </row>
    <row r="1631" spans="3:15" s="17" customFormat="1">
      <c r="C1631" s="16"/>
      <c r="O1631" s="45"/>
    </row>
    <row r="1632" spans="3:15" s="17" customFormat="1">
      <c r="C1632" s="16"/>
      <c r="O1632" s="45"/>
    </row>
    <row r="1633" spans="3:15" s="17" customFormat="1">
      <c r="C1633" s="16"/>
      <c r="O1633" s="45"/>
    </row>
    <row r="1634" spans="3:15" s="17" customFormat="1">
      <c r="C1634" s="16"/>
      <c r="O1634" s="45"/>
    </row>
    <row r="1635" spans="3:15" s="17" customFormat="1">
      <c r="C1635" s="16"/>
      <c r="O1635" s="45"/>
    </row>
    <row r="1636" spans="3:15" s="17" customFormat="1">
      <c r="C1636" s="16"/>
      <c r="O1636" s="45"/>
    </row>
    <row r="1637" spans="3:15" s="17" customFormat="1">
      <c r="C1637" s="16"/>
      <c r="O1637" s="45"/>
    </row>
    <row r="1638" spans="3:15" s="17" customFormat="1">
      <c r="C1638" s="16"/>
      <c r="O1638" s="45"/>
    </row>
    <row r="1639" spans="3:15" s="17" customFormat="1">
      <c r="C1639" s="16"/>
      <c r="O1639" s="45"/>
    </row>
    <row r="1640" spans="3:15" s="17" customFormat="1">
      <c r="C1640" s="16"/>
      <c r="O1640" s="45"/>
    </row>
    <row r="1641" spans="3:15" s="17" customFormat="1">
      <c r="C1641" s="16"/>
      <c r="O1641" s="45"/>
    </row>
    <row r="1642" spans="3:15" s="17" customFormat="1">
      <c r="C1642" s="16"/>
      <c r="O1642" s="45"/>
    </row>
    <row r="1643" spans="3:15" s="17" customFormat="1">
      <c r="C1643" s="16"/>
      <c r="O1643" s="45"/>
    </row>
    <row r="1644" spans="3:15" s="17" customFormat="1">
      <c r="C1644" s="16"/>
      <c r="O1644" s="45"/>
    </row>
    <row r="1645" spans="3:15" s="17" customFormat="1">
      <c r="C1645" s="16"/>
      <c r="O1645" s="45"/>
    </row>
    <row r="1646" spans="3:15" s="17" customFormat="1">
      <c r="C1646" s="16"/>
      <c r="O1646" s="45"/>
    </row>
    <row r="1647" spans="3:15" s="17" customFormat="1">
      <c r="C1647" s="16"/>
      <c r="O1647" s="45"/>
    </row>
    <row r="1648" spans="3:15" s="17" customFormat="1">
      <c r="C1648" s="16"/>
      <c r="O1648" s="45"/>
    </row>
    <row r="1649" spans="3:15" s="17" customFormat="1">
      <c r="C1649" s="16"/>
      <c r="O1649" s="45"/>
    </row>
    <row r="1650" spans="3:15" s="17" customFormat="1">
      <c r="C1650" s="16"/>
      <c r="O1650" s="45"/>
    </row>
    <row r="1651" spans="3:15" s="17" customFormat="1">
      <c r="C1651" s="16"/>
      <c r="O1651" s="45"/>
    </row>
    <row r="1652" spans="3:15" s="17" customFormat="1">
      <c r="C1652" s="16"/>
      <c r="O1652" s="45"/>
    </row>
    <row r="1653" spans="3:15" s="17" customFormat="1">
      <c r="C1653" s="16"/>
      <c r="O1653" s="45"/>
    </row>
    <row r="1654" spans="3:15" s="17" customFormat="1">
      <c r="C1654" s="16"/>
      <c r="O1654" s="45"/>
    </row>
    <row r="1655" spans="3:15" s="17" customFormat="1">
      <c r="C1655" s="16"/>
      <c r="O1655" s="45"/>
    </row>
    <row r="1656" spans="3:15" s="17" customFormat="1">
      <c r="C1656" s="16"/>
      <c r="O1656" s="45"/>
    </row>
    <row r="1657" spans="3:15" s="17" customFormat="1">
      <c r="C1657" s="16"/>
      <c r="O1657" s="45"/>
    </row>
    <row r="1658" spans="3:15" s="17" customFormat="1">
      <c r="C1658" s="16"/>
      <c r="O1658" s="45"/>
    </row>
    <row r="1659" spans="3:15" s="17" customFormat="1">
      <c r="C1659" s="16"/>
      <c r="O1659" s="45"/>
    </row>
    <row r="1660" spans="3:15" s="17" customFormat="1">
      <c r="C1660" s="16"/>
      <c r="O1660" s="45"/>
    </row>
    <row r="1661" spans="3:15" s="17" customFormat="1">
      <c r="C1661" s="16"/>
      <c r="O1661" s="45"/>
    </row>
    <row r="1662" spans="3:15" s="17" customFormat="1">
      <c r="C1662" s="16"/>
      <c r="O1662" s="45"/>
    </row>
    <row r="1663" spans="3:15" s="17" customFormat="1">
      <c r="C1663" s="16"/>
      <c r="O1663" s="45"/>
    </row>
    <row r="1664" spans="3:15" s="17" customFormat="1">
      <c r="C1664" s="16"/>
      <c r="O1664" s="45"/>
    </row>
    <row r="1665" spans="3:15" s="17" customFormat="1">
      <c r="C1665" s="16"/>
      <c r="O1665" s="45"/>
    </row>
    <row r="1666" spans="3:15" s="17" customFormat="1">
      <c r="C1666" s="16"/>
      <c r="O1666" s="45"/>
    </row>
    <row r="1667" spans="3:15" s="17" customFormat="1">
      <c r="C1667" s="16"/>
      <c r="O1667" s="45"/>
    </row>
    <row r="1668" spans="3:15" s="17" customFormat="1">
      <c r="C1668" s="16"/>
      <c r="O1668" s="45"/>
    </row>
    <row r="1669" spans="3:15" s="17" customFormat="1">
      <c r="C1669" s="16"/>
      <c r="O1669" s="45"/>
    </row>
    <row r="1670" spans="3:15" s="17" customFormat="1">
      <c r="C1670" s="16"/>
      <c r="O1670" s="45"/>
    </row>
    <row r="1671" spans="3:15" s="17" customFormat="1">
      <c r="C1671" s="16"/>
      <c r="O1671" s="45"/>
    </row>
    <row r="1672" spans="3:15" s="17" customFormat="1">
      <c r="C1672" s="16"/>
      <c r="O1672" s="45"/>
    </row>
    <row r="1673" spans="3:15" s="17" customFormat="1">
      <c r="C1673" s="16"/>
      <c r="O1673" s="45"/>
    </row>
    <row r="1674" spans="3:15" s="17" customFormat="1">
      <c r="C1674" s="16"/>
      <c r="O1674" s="45"/>
    </row>
    <row r="1675" spans="3:15" s="17" customFormat="1">
      <c r="C1675" s="16"/>
      <c r="O1675" s="45"/>
    </row>
    <row r="1676" spans="3:15" s="17" customFormat="1">
      <c r="C1676" s="16"/>
      <c r="O1676" s="45"/>
    </row>
    <row r="1677" spans="3:15" s="17" customFormat="1">
      <c r="C1677" s="16"/>
      <c r="O1677" s="45"/>
    </row>
    <row r="1678" spans="3:15" s="17" customFormat="1">
      <c r="C1678" s="16"/>
      <c r="O1678" s="45"/>
    </row>
    <row r="1679" spans="3:15" s="17" customFormat="1">
      <c r="C1679" s="16"/>
      <c r="O1679" s="45"/>
    </row>
    <row r="1680" spans="3:15" s="17" customFormat="1">
      <c r="C1680" s="16"/>
      <c r="O1680" s="45"/>
    </row>
    <row r="1681" spans="3:15" s="17" customFormat="1">
      <c r="C1681" s="16"/>
      <c r="O1681" s="45"/>
    </row>
    <row r="1682" spans="3:15" s="17" customFormat="1">
      <c r="C1682" s="16"/>
      <c r="O1682" s="45"/>
    </row>
    <row r="1683" spans="3:15" s="17" customFormat="1">
      <c r="C1683" s="16"/>
      <c r="O1683" s="45"/>
    </row>
    <row r="1684" spans="3:15" s="17" customFormat="1">
      <c r="C1684" s="16"/>
      <c r="O1684" s="45"/>
    </row>
    <row r="1685" spans="3:15" s="17" customFormat="1">
      <c r="C1685" s="16"/>
      <c r="O1685" s="45"/>
    </row>
    <row r="1686" spans="3:15" s="17" customFormat="1">
      <c r="C1686" s="16"/>
      <c r="O1686" s="45"/>
    </row>
    <row r="1687" spans="3:15" s="17" customFormat="1">
      <c r="C1687" s="16"/>
      <c r="O1687" s="45"/>
    </row>
    <row r="1688" spans="3:15" s="17" customFormat="1">
      <c r="C1688" s="16"/>
      <c r="O1688" s="45"/>
    </row>
    <row r="1689" spans="3:15" s="17" customFormat="1">
      <c r="C1689" s="16"/>
      <c r="O1689" s="45"/>
    </row>
    <row r="1690" spans="3:15" s="17" customFormat="1">
      <c r="C1690" s="16"/>
      <c r="O1690" s="45"/>
    </row>
    <row r="1691" spans="3:15" s="17" customFormat="1">
      <c r="C1691" s="16"/>
      <c r="O1691" s="45"/>
    </row>
    <row r="1692" spans="3:15" s="17" customFormat="1">
      <c r="C1692" s="16"/>
      <c r="O1692" s="45"/>
    </row>
    <row r="1693" spans="3:15" s="17" customFormat="1">
      <c r="C1693" s="16"/>
      <c r="O1693" s="45"/>
    </row>
    <row r="1694" spans="3:15" s="17" customFormat="1">
      <c r="C1694" s="16"/>
      <c r="O1694" s="45"/>
    </row>
    <row r="1695" spans="3:15" s="17" customFormat="1">
      <c r="C1695" s="16"/>
      <c r="O1695" s="45"/>
    </row>
    <row r="1696" spans="3:15" s="17" customFormat="1">
      <c r="C1696" s="16"/>
      <c r="O1696" s="45"/>
    </row>
    <row r="1697" spans="3:15" s="17" customFormat="1">
      <c r="C1697" s="16"/>
      <c r="O1697" s="45"/>
    </row>
    <row r="1698" spans="3:15" s="17" customFormat="1">
      <c r="C1698" s="16"/>
      <c r="O1698" s="45"/>
    </row>
    <row r="1699" spans="3:15" s="17" customFormat="1">
      <c r="C1699" s="16"/>
      <c r="O1699" s="45"/>
    </row>
    <row r="1700" spans="3:15" s="17" customFormat="1">
      <c r="C1700" s="16"/>
      <c r="O1700" s="45"/>
    </row>
    <row r="1701" spans="3:15" s="17" customFormat="1">
      <c r="C1701" s="16"/>
      <c r="O1701" s="45"/>
    </row>
    <row r="1702" spans="3:15" s="17" customFormat="1">
      <c r="C1702" s="16"/>
      <c r="O1702" s="45"/>
    </row>
    <row r="1703" spans="3:15" s="17" customFormat="1">
      <c r="C1703" s="16"/>
      <c r="O1703" s="45"/>
    </row>
    <row r="1704" spans="3:15" s="17" customFormat="1">
      <c r="C1704" s="16"/>
      <c r="O1704" s="45"/>
    </row>
    <row r="1705" spans="3:15" s="17" customFormat="1">
      <c r="C1705" s="16"/>
      <c r="O1705" s="45"/>
    </row>
    <row r="1706" spans="3:15" s="17" customFormat="1">
      <c r="C1706" s="16"/>
      <c r="O1706" s="45"/>
    </row>
    <row r="1707" spans="3:15" s="17" customFormat="1">
      <c r="C1707" s="16"/>
      <c r="O1707" s="45"/>
    </row>
    <row r="1708" spans="3:15" s="17" customFormat="1">
      <c r="C1708" s="16"/>
      <c r="O1708" s="45"/>
    </row>
    <row r="1709" spans="3:15" s="17" customFormat="1">
      <c r="C1709" s="16"/>
      <c r="O1709" s="45"/>
    </row>
    <row r="1710" spans="3:15" s="17" customFormat="1">
      <c r="C1710" s="16"/>
      <c r="O1710" s="45"/>
    </row>
    <row r="1711" spans="3:15" s="17" customFormat="1">
      <c r="C1711" s="16"/>
      <c r="O1711" s="45"/>
    </row>
    <row r="1712" spans="3:15" s="17" customFormat="1">
      <c r="C1712" s="16"/>
      <c r="O1712" s="45"/>
    </row>
    <row r="1713" spans="3:15" s="17" customFormat="1">
      <c r="C1713" s="16"/>
      <c r="O1713" s="45"/>
    </row>
    <row r="1714" spans="3:15" s="17" customFormat="1">
      <c r="C1714" s="16"/>
      <c r="O1714" s="45"/>
    </row>
    <row r="1715" spans="3:15" s="17" customFormat="1">
      <c r="C1715" s="16"/>
      <c r="O1715" s="45"/>
    </row>
    <row r="1716" spans="3:15" s="17" customFormat="1">
      <c r="C1716" s="16"/>
      <c r="O1716" s="45"/>
    </row>
    <row r="1717" spans="3:15" s="17" customFormat="1">
      <c r="C1717" s="16"/>
      <c r="O1717" s="45"/>
    </row>
    <row r="1718" spans="3:15" s="17" customFormat="1">
      <c r="C1718" s="16"/>
      <c r="O1718" s="45"/>
    </row>
    <row r="1719" spans="3:15" s="17" customFormat="1">
      <c r="C1719" s="16"/>
      <c r="O1719" s="45"/>
    </row>
    <row r="1720" spans="3:15" s="17" customFormat="1">
      <c r="C1720" s="16"/>
      <c r="O1720" s="45"/>
    </row>
    <row r="1721" spans="3:15" s="17" customFormat="1">
      <c r="C1721" s="16"/>
      <c r="O1721" s="45"/>
    </row>
    <row r="1722" spans="3:15" s="17" customFormat="1">
      <c r="C1722" s="16"/>
      <c r="O1722" s="45"/>
    </row>
    <row r="1723" spans="3:15" s="17" customFormat="1">
      <c r="C1723" s="16"/>
      <c r="O1723" s="45"/>
    </row>
    <row r="1724" spans="3:15" s="17" customFormat="1">
      <c r="C1724" s="16"/>
      <c r="O1724" s="45"/>
    </row>
    <row r="1725" spans="3:15" s="17" customFormat="1">
      <c r="C1725" s="16"/>
      <c r="O1725" s="45"/>
    </row>
    <row r="1726" spans="3:15" s="17" customFormat="1">
      <c r="C1726" s="16"/>
      <c r="O1726" s="45"/>
    </row>
    <row r="1727" spans="3:15" s="17" customFormat="1">
      <c r="C1727" s="16"/>
      <c r="O1727" s="45"/>
    </row>
    <row r="1728" spans="3:15" s="17" customFormat="1">
      <c r="C1728" s="16"/>
      <c r="O1728" s="45"/>
    </row>
    <row r="1729" spans="3:15" s="17" customFormat="1">
      <c r="C1729" s="16"/>
      <c r="O1729" s="45"/>
    </row>
    <row r="1730" spans="3:15" s="17" customFormat="1">
      <c r="C1730" s="16"/>
      <c r="O1730" s="45"/>
    </row>
    <row r="1731" spans="3:15" s="17" customFormat="1">
      <c r="C1731" s="16"/>
      <c r="O1731" s="45"/>
    </row>
    <row r="1732" spans="3:15" s="17" customFormat="1">
      <c r="C1732" s="16"/>
      <c r="O1732" s="45"/>
    </row>
    <row r="1733" spans="3:15" s="17" customFormat="1">
      <c r="C1733" s="16"/>
      <c r="O1733" s="45"/>
    </row>
    <row r="1734" spans="3:15" s="17" customFormat="1">
      <c r="C1734" s="16"/>
      <c r="O1734" s="45"/>
    </row>
    <row r="1735" spans="3:15" s="17" customFormat="1">
      <c r="C1735" s="16"/>
      <c r="O1735" s="45"/>
    </row>
    <row r="1736" spans="3:15" s="17" customFormat="1">
      <c r="C1736" s="16"/>
      <c r="O1736" s="45"/>
    </row>
    <row r="1737" spans="3:15" s="17" customFormat="1">
      <c r="C1737" s="16"/>
      <c r="O1737" s="45"/>
    </row>
    <row r="1738" spans="3:15" s="17" customFormat="1">
      <c r="C1738" s="16"/>
      <c r="O1738" s="45"/>
    </row>
    <row r="1739" spans="3:15" s="17" customFormat="1">
      <c r="C1739" s="16"/>
      <c r="O1739" s="45"/>
    </row>
    <row r="1740" spans="3:15" s="17" customFormat="1">
      <c r="C1740" s="16"/>
      <c r="O1740" s="45"/>
    </row>
    <row r="1741" spans="3:15" s="17" customFormat="1">
      <c r="C1741" s="16"/>
      <c r="O1741" s="45"/>
    </row>
    <row r="1742" spans="3:15" s="17" customFormat="1">
      <c r="C1742" s="16"/>
      <c r="O1742" s="45"/>
    </row>
    <row r="1743" spans="3:15" s="17" customFormat="1">
      <c r="C1743" s="16"/>
      <c r="O1743" s="45"/>
    </row>
    <row r="1744" spans="3:15" s="17" customFormat="1">
      <c r="C1744" s="16"/>
      <c r="O1744" s="45"/>
    </row>
    <row r="1745" spans="3:15" s="17" customFormat="1">
      <c r="C1745" s="16"/>
      <c r="O1745" s="45"/>
    </row>
    <row r="1746" spans="3:15" s="17" customFormat="1">
      <c r="C1746" s="16"/>
      <c r="O1746" s="45"/>
    </row>
    <row r="1747" spans="3:15" s="17" customFormat="1">
      <c r="C1747" s="16"/>
      <c r="O1747" s="45"/>
    </row>
    <row r="1748" spans="3:15" s="17" customFormat="1">
      <c r="C1748" s="16"/>
      <c r="O1748" s="45"/>
    </row>
    <row r="1749" spans="3:15" s="17" customFormat="1">
      <c r="C1749" s="16"/>
      <c r="O1749" s="45"/>
    </row>
    <row r="1750" spans="3:15" s="17" customFormat="1">
      <c r="C1750" s="16"/>
      <c r="O1750" s="45"/>
    </row>
    <row r="1751" spans="3:15" s="17" customFormat="1">
      <c r="C1751" s="16"/>
      <c r="O1751" s="45"/>
    </row>
    <row r="1752" spans="3:15" s="17" customFormat="1">
      <c r="C1752" s="16"/>
      <c r="O1752" s="45"/>
    </row>
    <row r="1753" spans="3:15" s="17" customFormat="1">
      <c r="C1753" s="16"/>
      <c r="O1753" s="45"/>
    </row>
    <row r="1754" spans="3:15" s="17" customFormat="1">
      <c r="C1754" s="16"/>
      <c r="O1754" s="45"/>
    </row>
    <row r="1755" spans="3:15" s="17" customFormat="1">
      <c r="C1755" s="16"/>
      <c r="O1755" s="45"/>
    </row>
    <row r="1756" spans="3:15" s="17" customFormat="1">
      <c r="C1756" s="16"/>
      <c r="O1756" s="45"/>
    </row>
    <row r="1757" spans="3:15" s="17" customFormat="1">
      <c r="C1757" s="16"/>
      <c r="O1757" s="45"/>
    </row>
    <row r="1758" spans="3:15" s="17" customFormat="1">
      <c r="C1758" s="16"/>
      <c r="O1758" s="45"/>
    </row>
    <row r="1759" spans="3:15" s="17" customFormat="1">
      <c r="C1759" s="16"/>
      <c r="O1759" s="45"/>
    </row>
    <row r="1760" spans="3:15" s="17" customFormat="1">
      <c r="C1760" s="16"/>
      <c r="O1760" s="45"/>
    </row>
    <row r="1761" spans="3:15" s="17" customFormat="1">
      <c r="C1761" s="16"/>
      <c r="O1761" s="45"/>
    </row>
    <row r="1762" spans="3:15" s="17" customFormat="1">
      <c r="C1762" s="16"/>
      <c r="O1762" s="45"/>
    </row>
    <row r="1763" spans="3:15" s="17" customFormat="1">
      <c r="C1763" s="16"/>
      <c r="O1763" s="45"/>
    </row>
    <row r="1764" spans="3:15" s="17" customFormat="1">
      <c r="C1764" s="16"/>
      <c r="O1764" s="45"/>
    </row>
    <row r="1765" spans="3:15" s="17" customFormat="1">
      <c r="C1765" s="16"/>
      <c r="O1765" s="45"/>
    </row>
    <row r="1766" spans="3:15" s="17" customFormat="1">
      <c r="C1766" s="16"/>
      <c r="O1766" s="45"/>
    </row>
    <row r="1767" spans="3:15" s="17" customFormat="1">
      <c r="C1767" s="16"/>
      <c r="O1767" s="45"/>
    </row>
    <row r="1768" spans="3:15" s="17" customFormat="1">
      <c r="C1768" s="16"/>
      <c r="O1768" s="45"/>
    </row>
    <row r="1769" spans="3:15" s="17" customFormat="1">
      <c r="C1769" s="16"/>
      <c r="O1769" s="45"/>
    </row>
    <row r="1770" spans="3:15" s="17" customFormat="1">
      <c r="C1770" s="16"/>
      <c r="O1770" s="45"/>
    </row>
    <row r="1771" spans="3:15" s="17" customFormat="1">
      <c r="C1771" s="16"/>
      <c r="O1771" s="45"/>
    </row>
    <row r="1772" spans="3:15" s="17" customFormat="1">
      <c r="C1772" s="16"/>
      <c r="O1772" s="45"/>
    </row>
    <row r="1773" spans="3:15" s="17" customFormat="1">
      <c r="C1773" s="16"/>
      <c r="O1773" s="45"/>
    </row>
    <row r="1774" spans="3:15" s="17" customFormat="1">
      <c r="C1774" s="16"/>
      <c r="O1774" s="45"/>
    </row>
    <row r="1775" spans="3:15" s="17" customFormat="1">
      <c r="C1775" s="16"/>
      <c r="O1775" s="45"/>
    </row>
    <row r="1776" spans="3:15" s="17" customFormat="1">
      <c r="C1776" s="16"/>
      <c r="O1776" s="45"/>
    </row>
    <row r="1777" spans="3:15" s="17" customFormat="1">
      <c r="C1777" s="16"/>
      <c r="O1777" s="45"/>
    </row>
    <row r="1778" spans="3:15" s="17" customFormat="1">
      <c r="C1778" s="16"/>
      <c r="O1778" s="45"/>
    </row>
    <row r="1779" spans="3:15" s="17" customFormat="1">
      <c r="C1779" s="16"/>
      <c r="O1779" s="45"/>
    </row>
    <row r="1780" spans="3:15" s="17" customFormat="1">
      <c r="C1780" s="16"/>
      <c r="O1780" s="45"/>
    </row>
    <row r="1781" spans="3:15" s="17" customFormat="1">
      <c r="C1781" s="16"/>
      <c r="O1781" s="45"/>
    </row>
    <row r="1782" spans="3:15" s="17" customFormat="1">
      <c r="C1782" s="16"/>
      <c r="O1782" s="45"/>
    </row>
    <row r="1783" spans="3:15" s="17" customFormat="1">
      <c r="C1783" s="16"/>
      <c r="O1783" s="45"/>
    </row>
    <row r="1784" spans="3:15" s="17" customFormat="1">
      <c r="C1784" s="16"/>
      <c r="O1784" s="45"/>
    </row>
    <row r="1785" spans="3:15" s="17" customFormat="1">
      <c r="C1785" s="16"/>
      <c r="O1785" s="45"/>
    </row>
    <row r="1786" spans="3:15" s="17" customFormat="1">
      <c r="C1786" s="16"/>
      <c r="O1786" s="45"/>
    </row>
    <row r="1787" spans="3:15" s="17" customFormat="1">
      <c r="C1787" s="16"/>
      <c r="O1787" s="45"/>
    </row>
    <row r="1788" spans="3:15" s="17" customFormat="1">
      <c r="C1788" s="16"/>
      <c r="O1788" s="45"/>
    </row>
    <row r="1789" spans="3:15" s="17" customFormat="1">
      <c r="C1789" s="16"/>
      <c r="O1789" s="45"/>
    </row>
    <row r="1790" spans="3:15" s="17" customFormat="1">
      <c r="C1790" s="16"/>
      <c r="O1790" s="45"/>
    </row>
    <row r="1791" spans="3:15" s="17" customFormat="1">
      <c r="C1791" s="16"/>
      <c r="O1791" s="45"/>
    </row>
    <row r="1792" spans="3:15" s="17" customFormat="1">
      <c r="C1792" s="16"/>
      <c r="O1792" s="45"/>
    </row>
    <row r="1793" spans="3:15" s="17" customFormat="1">
      <c r="C1793" s="16"/>
      <c r="O1793" s="45"/>
    </row>
    <row r="1794" spans="3:15" s="17" customFormat="1">
      <c r="C1794" s="16"/>
      <c r="O1794" s="45"/>
    </row>
    <row r="1795" spans="3:15" s="17" customFormat="1">
      <c r="C1795" s="16"/>
      <c r="O1795" s="45"/>
    </row>
    <row r="1796" spans="3:15" s="17" customFormat="1">
      <c r="C1796" s="16"/>
      <c r="O1796" s="45"/>
    </row>
    <row r="1797" spans="3:15" s="17" customFormat="1">
      <c r="C1797" s="16"/>
      <c r="O1797" s="45"/>
    </row>
    <row r="1798" spans="3:15" s="17" customFormat="1">
      <c r="C1798" s="16"/>
      <c r="O1798" s="45"/>
    </row>
    <row r="1799" spans="3:15" s="17" customFormat="1">
      <c r="C1799" s="16"/>
      <c r="O1799" s="45"/>
    </row>
    <row r="1800" spans="3:15" s="17" customFormat="1">
      <c r="C1800" s="16"/>
      <c r="O1800" s="45"/>
    </row>
    <row r="1801" spans="3:15" s="17" customFormat="1">
      <c r="C1801" s="16"/>
      <c r="O1801" s="45"/>
    </row>
    <row r="1802" spans="3:15" s="17" customFormat="1">
      <c r="C1802" s="16"/>
      <c r="O1802" s="45"/>
    </row>
    <row r="1803" spans="3:15" s="17" customFormat="1">
      <c r="C1803" s="16"/>
      <c r="O1803" s="45"/>
    </row>
    <row r="1804" spans="3:15" s="17" customFormat="1">
      <c r="C1804" s="16"/>
      <c r="O1804" s="45"/>
    </row>
    <row r="1805" spans="3:15" s="17" customFormat="1">
      <c r="C1805" s="16"/>
      <c r="O1805" s="45"/>
    </row>
    <row r="1806" spans="3:15" s="17" customFormat="1">
      <c r="C1806" s="16"/>
      <c r="O1806" s="45"/>
    </row>
    <row r="1807" spans="3:15" s="17" customFormat="1">
      <c r="C1807" s="16"/>
      <c r="O1807" s="45"/>
    </row>
    <row r="1808" spans="3:15" s="17" customFormat="1">
      <c r="C1808" s="16"/>
      <c r="O1808" s="45"/>
    </row>
    <row r="1809" spans="3:15" s="17" customFormat="1">
      <c r="C1809" s="16"/>
      <c r="O1809" s="45"/>
    </row>
    <row r="1810" spans="3:15" s="17" customFormat="1">
      <c r="C1810" s="16"/>
      <c r="O1810" s="45"/>
    </row>
    <row r="1811" spans="3:15" s="17" customFormat="1">
      <c r="C1811" s="16"/>
      <c r="O1811" s="45"/>
    </row>
    <row r="1812" spans="3:15" s="17" customFormat="1">
      <c r="C1812" s="16"/>
      <c r="O1812" s="45"/>
    </row>
    <row r="1813" spans="3:15" s="17" customFormat="1">
      <c r="C1813" s="16"/>
      <c r="O1813" s="45"/>
    </row>
    <row r="1814" spans="3:15" s="17" customFormat="1">
      <c r="C1814" s="16"/>
      <c r="O1814" s="45"/>
    </row>
    <row r="1815" spans="3:15" s="17" customFormat="1">
      <c r="C1815" s="16"/>
      <c r="O1815" s="45"/>
    </row>
    <row r="1816" spans="3:15" s="17" customFormat="1">
      <c r="C1816" s="16"/>
      <c r="O1816" s="45"/>
    </row>
    <row r="1817" spans="3:15" s="17" customFormat="1">
      <c r="C1817" s="16"/>
      <c r="O1817" s="45"/>
    </row>
    <row r="1818" spans="3:15" s="17" customFormat="1">
      <c r="C1818" s="16"/>
      <c r="O1818" s="45"/>
    </row>
    <row r="1819" spans="3:15" s="17" customFormat="1">
      <c r="C1819" s="16"/>
      <c r="O1819" s="45"/>
    </row>
    <row r="1820" spans="3:15" s="17" customFormat="1">
      <c r="C1820" s="16"/>
      <c r="O1820" s="45"/>
    </row>
    <row r="1821" spans="3:15" s="17" customFormat="1">
      <c r="C1821" s="16"/>
      <c r="O1821" s="45"/>
    </row>
    <row r="1822" spans="3:15" s="17" customFormat="1">
      <c r="C1822" s="16"/>
      <c r="O1822" s="45"/>
    </row>
    <row r="1823" spans="3:15" s="17" customFormat="1">
      <c r="C1823" s="16"/>
      <c r="O1823" s="45"/>
    </row>
    <row r="1824" spans="3:15" s="17" customFormat="1">
      <c r="C1824" s="16"/>
      <c r="O1824" s="45"/>
    </row>
    <row r="1825" spans="3:15" s="17" customFormat="1">
      <c r="C1825" s="16"/>
      <c r="O1825" s="45"/>
    </row>
    <row r="1826" spans="3:15" s="17" customFormat="1">
      <c r="C1826" s="16"/>
      <c r="O1826" s="45"/>
    </row>
    <row r="1827" spans="3:15" s="17" customFormat="1">
      <c r="C1827" s="16"/>
      <c r="O1827" s="45"/>
    </row>
    <row r="1828" spans="3:15" s="17" customFormat="1">
      <c r="C1828" s="16"/>
      <c r="O1828" s="45"/>
    </row>
    <row r="1829" spans="3:15" s="17" customFormat="1">
      <c r="C1829" s="16"/>
      <c r="O1829" s="45"/>
    </row>
    <row r="1830" spans="3:15" s="17" customFormat="1">
      <c r="C1830" s="16"/>
      <c r="O1830" s="45"/>
    </row>
    <row r="1831" spans="3:15" s="17" customFormat="1">
      <c r="C1831" s="16"/>
      <c r="O1831" s="45"/>
    </row>
    <row r="1832" spans="3:15" s="17" customFormat="1">
      <c r="C1832" s="16"/>
      <c r="O1832" s="45"/>
    </row>
    <row r="1833" spans="3:15" s="17" customFormat="1">
      <c r="C1833" s="16"/>
      <c r="O1833" s="45"/>
    </row>
    <row r="1834" spans="3:15" s="17" customFormat="1">
      <c r="C1834" s="16"/>
      <c r="O1834" s="45"/>
    </row>
    <row r="1835" spans="3:15" s="17" customFormat="1">
      <c r="C1835" s="16"/>
      <c r="O1835" s="45"/>
    </row>
    <row r="1836" spans="3:15" s="17" customFormat="1">
      <c r="C1836" s="16"/>
      <c r="O1836" s="45"/>
    </row>
    <row r="1837" spans="3:15" s="17" customFormat="1">
      <c r="C1837" s="16"/>
      <c r="O1837" s="45"/>
    </row>
    <row r="1838" spans="3:15" s="17" customFormat="1">
      <c r="C1838" s="16"/>
      <c r="O1838" s="45"/>
    </row>
    <row r="1839" spans="3:15" s="17" customFormat="1">
      <c r="C1839" s="16"/>
      <c r="O1839" s="45"/>
    </row>
    <row r="1840" spans="3:15" s="17" customFormat="1">
      <c r="C1840" s="16"/>
      <c r="O1840" s="45"/>
    </row>
    <row r="1841" spans="3:15" s="17" customFormat="1">
      <c r="C1841" s="16"/>
      <c r="O1841" s="45"/>
    </row>
    <row r="1842" spans="3:15" s="17" customFormat="1">
      <c r="C1842" s="16"/>
      <c r="O1842" s="45"/>
    </row>
    <row r="1843" spans="3:15" s="17" customFormat="1">
      <c r="C1843" s="16"/>
      <c r="O1843" s="45"/>
    </row>
    <row r="1844" spans="3:15" s="17" customFormat="1">
      <c r="C1844" s="16"/>
      <c r="O1844" s="45"/>
    </row>
    <row r="1845" spans="3:15" s="17" customFormat="1">
      <c r="C1845" s="16"/>
      <c r="O1845" s="45"/>
    </row>
    <row r="1846" spans="3:15" s="17" customFormat="1">
      <c r="C1846" s="16"/>
      <c r="O1846" s="45"/>
    </row>
    <row r="1847" spans="3:15" s="17" customFormat="1">
      <c r="C1847" s="16"/>
      <c r="O1847" s="45"/>
    </row>
    <row r="1848" spans="3:15" s="17" customFormat="1">
      <c r="C1848" s="16"/>
      <c r="O1848" s="45"/>
    </row>
    <row r="1849" spans="3:15" s="17" customFormat="1">
      <c r="C1849" s="16"/>
      <c r="O1849" s="45"/>
    </row>
    <row r="1850" spans="3:15" s="17" customFormat="1">
      <c r="C1850" s="16"/>
      <c r="O1850" s="45"/>
    </row>
    <row r="1851" spans="3:15" s="17" customFormat="1">
      <c r="C1851" s="16"/>
      <c r="O1851" s="45"/>
    </row>
    <row r="1852" spans="3:15" s="17" customFormat="1">
      <c r="C1852" s="16"/>
      <c r="O1852" s="45"/>
    </row>
    <row r="1853" spans="3:15" s="17" customFormat="1">
      <c r="C1853" s="16"/>
      <c r="O1853" s="45"/>
    </row>
    <row r="1854" spans="3:15" s="17" customFormat="1">
      <c r="C1854" s="16"/>
      <c r="O1854" s="45"/>
    </row>
    <row r="1855" spans="3:15" s="17" customFormat="1">
      <c r="C1855" s="16"/>
      <c r="O1855" s="45"/>
    </row>
    <row r="1856" spans="3:15" s="17" customFormat="1">
      <c r="C1856" s="16"/>
      <c r="O1856" s="45"/>
    </row>
    <row r="1857" spans="3:15" s="17" customFormat="1">
      <c r="C1857" s="16"/>
      <c r="O1857" s="45"/>
    </row>
    <row r="1858" spans="3:15" s="17" customFormat="1">
      <c r="C1858" s="16"/>
      <c r="O1858" s="45"/>
    </row>
    <row r="1859" spans="3:15" s="17" customFormat="1">
      <c r="C1859" s="16"/>
      <c r="O1859" s="45"/>
    </row>
    <row r="1860" spans="3:15" s="17" customFormat="1">
      <c r="C1860" s="16"/>
      <c r="O1860" s="45"/>
    </row>
    <row r="1861" spans="3:15" s="17" customFormat="1">
      <c r="C1861" s="16"/>
      <c r="O1861" s="45"/>
    </row>
    <row r="1862" spans="3:15" s="17" customFormat="1">
      <c r="C1862" s="16"/>
      <c r="O1862" s="45"/>
    </row>
    <row r="1863" spans="3:15" s="17" customFormat="1">
      <c r="C1863" s="16"/>
      <c r="O1863" s="45"/>
    </row>
    <row r="1864" spans="3:15" s="17" customFormat="1">
      <c r="C1864" s="16"/>
      <c r="O1864" s="45"/>
    </row>
    <row r="1865" spans="3:15" s="17" customFormat="1">
      <c r="C1865" s="16"/>
      <c r="O1865" s="45"/>
    </row>
    <row r="1866" spans="3:15" s="17" customFormat="1">
      <c r="C1866" s="16"/>
      <c r="O1866" s="45"/>
    </row>
    <row r="1867" spans="3:15" s="17" customFormat="1">
      <c r="C1867" s="16"/>
      <c r="O1867" s="45"/>
    </row>
    <row r="1868" spans="3:15" s="17" customFormat="1">
      <c r="C1868" s="16"/>
      <c r="O1868" s="45"/>
    </row>
    <row r="1869" spans="3:15" s="17" customFormat="1">
      <c r="C1869" s="16"/>
      <c r="O1869" s="45"/>
    </row>
    <row r="1870" spans="3:15" s="17" customFormat="1">
      <c r="C1870" s="16"/>
      <c r="O1870" s="45"/>
    </row>
    <row r="1871" spans="3:15" s="17" customFormat="1">
      <c r="C1871" s="16"/>
      <c r="O1871" s="45"/>
    </row>
    <row r="1872" spans="3:15" s="17" customFormat="1">
      <c r="C1872" s="16"/>
      <c r="O1872" s="45"/>
    </row>
    <row r="1873" spans="3:15" s="17" customFormat="1">
      <c r="C1873" s="16"/>
      <c r="O1873" s="45"/>
    </row>
    <row r="1874" spans="3:15" s="17" customFormat="1">
      <c r="C1874" s="16"/>
      <c r="O1874" s="45"/>
    </row>
    <row r="1875" spans="3:15" s="17" customFormat="1">
      <c r="C1875" s="16"/>
      <c r="O1875" s="45"/>
    </row>
    <row r="1876" spans="3:15" s="17" customFormat="1">
      <c r="C1876" s="16"/>
      <c r="O1876" s="45"/>
    </row>
    <row r="1877" spans="3:15" s="17" customFormat="1">
      <c r="C1877" s="16"/>
      <c r="O1877" s="45"/>
    </row>
    <row r="1878" spans="3:15" s="17" customFormat="1">
      <c r="C1878" s="16"/>
      <c r="O1878" s="45"/>
    </row>
    <row r="1879" spans="3:15" s="17" customFormat="1">
      <c r="C1879" s="16"/>
      <c r="O1879" s="45"/>
    </row>
    <row r="1880" spans="3:15" s="17" customFormat="1">
      <c r="C1880" s="16"/>
      <c r="O1880" s="45"/>
    </row>
    <row r="1881" spans="3:15" s="17" customFormat="1">
      <c r="C1881" s="16"/>
      <c r="O1881" s="45"/>
    </row>
    <row r="1882" spans="3:15" s="17" customFormat="1">
      <c r="C1882" s="16"/>
      <c r="O1882" s="45"/>
    </row>
    <row r="1883" spans="3:15" s="17" customFormat="1">
      <c r="C1883" s="16"/>
      <c r="O1883" s="45"/>
    </row>
    <row r="1884" spans="3:15" s="17" customFormat="1">
      <c r="C1884" s="16"/>
      <c r="O1884" s="45"/>
    </row>
    <row r="1885" spans="3:15" s="17" customFormat="1">
      <c r="C1885" s="16"/>
      <c r="O1885" s="45"/>
    </row>
    <row r="1886" spans="3:15" s="17" customFormat="1">
      <c r="C1886" s="16"/>
      <c r="O1886" s="45"/>
    </row>
    <row r="1887" spans="3:15" s="17" customFormat="1">
      <c r="C1887" s="16"/>
      <c r="O1887" s="45"/>
    </row>
    <row r="1888" spans="3:15" s="17" customFormat="1">
      <c r="C1888" s="16"/>
      <c r="O1888" s="45"/>
    </row>
    <row r="1889" spans="3:15" s="17" customFormat="1">
      <c r="C1889" s="16"/>
      <c r="O1889" s="45"/>
    </row>
    <row r="1890" spans="3:15" s="17" customFormat="1">
      <c r="C1890" s="16"/>
      <c r="O1890" s="45"/>
    </row>
    <row r="1891" spans="3:15" s="17" customFormat="1">
      <c r="C1891" s="16"/>
      <c r="O1891" s="45"/>
    </row>
    <row r="1892" spans="3:15" s="17" customFormat="1">
      <c r="C1892" s="16"/>
      <c r="O1892" s="45"/>
    </row>
    <row r="1893" spans="3:15" s="17" customFormat="1">
      <c r="C1893" s="16"/>
      <c r="O1893" s="45"/>
    </row>
    <row r="1894" spans="3:15" s="17" customFormat="1">
      <c r="C1894" s="16"/>
      <c r="O1894" s="45"/>
    </row>
    <row r="1895" spans="3:15" s="17" customFormat="1">
      <c r="C1895" s="16"/>
      <c r="O1895" s="45"/>
    </row>
    <row r="1896" spans="3:15" s="17" customFormat="1">
      <c r="C1896" s="16"/>
      <c r="O1896" s="45"/>
    </row>
    <row r="1897" spans="3:15" s="17" customFormat="1">
      <c r="C1897" s="16"/>
      <c r="O1897" s="45"/>
    </row>
    <row r="1898" spans="3:15" s="17" customFormat="1">
      <c r="C1898" s="16"/>
      <c r="O1898" s="45"/>
    </row>
    <row r="1899" spans="3:15" s="17" customFormat="1">
      <c r="C1899" s="16"/>
      <c r="O1899" s="45"/>
    </row>
    <row r="1900" spans="3:15" s="17" customFormat="1">
      <c r="C1900" s="16"/>
      <c r="O1900" s="45"/>
    </row>
    <row r="1901" spans="3:15" s="17" customFormat="1">
      <c r="C1901" s="16"/>
      <c r="O1901" s="45"/>
    </row>
    <row r="1902" spans="3:15" s="17" customFormat="1">
      <c r="C1902" s="16"/>
      <c r="O1902" s="45"/>
    </row>
    <row r="1903" spans="3:15" s="17" customFormat="1">
      <c r="C1903" s="16"/>
      <c r="O1903" s="45"/>
    </row>
    <row r="1904" spans="3:15" s="17" customFormat="1">
      <c r="C1904" s="16"/>
      <c r="O1904" s="45"/>
    </row>
    <row r="1905" spans="3:15" s="17" customFormat="1">
      <c r="C1905" s="16"/>
      <c r="O1905" s="45"/>
    </row>
    <row r="1906" spans="3:15" s="17" customFormat="1">
      <c r="C1906" s="16"/>
      <c r="O1906" s="45"/>
    </row>
    <row r="1907" spans="3:15" s="17" customFormat="1">
      <c r="C1907" s="16"/>
      <c r="O1907" s="45"/>
    </row>
    <row r="1908" spans="3:15" s="17" customFormat="1">
      <c r="C1908" s="16"/>
      <c r="O1908" s="45"/>
    </row>
    <row r="1909" spans="3:15" s="17" customFormat="1">
      <c r="C1909" s="16"/>
      <c r="O1909" s="45"/>
    </row>
    <row r="1910" spans="3:15" s="17" customFormat="1">
      <c r="C1910" s="16"/>
      <c r="O1910" s="45"/>
    </row>
    <row r="1911" spans="3:15" s="17" customFormat="1">
      <c r="C1911" s="16"/>
      <c r="O1911" s="45"/>
    </row>
    <row r="1912" spans="3:15" s="17" customFormat="1">
      <c r="C1912" s="16"/>
      <c r="O1912" s="45"/>
    </row>
    <row r="1913" spans="3:15" s="17" customFormat="1">
      <c r="C1913" s="16"/>
      <c r="O1913" s="45"/>
    </row>
    <row r="1914" spans="3:15" s="17" customFormat="1">
      <c r="C1914" s="16"/>
      <c r="O1914" s="45"/>
    </row>
    <row r="1915" spans="3:15" s="17" customFormat="1">
      <c r="C1915" s="16"/>
      <c r="O1915" s="45"/>
    </row>
    <row r="1916" spans="3:15" s="17" customFormat="1">
      <c r="C1916" s="16"/>
      <c r="O1916" s="45"/>
    </row>
    <row r="1917" spans="3:15" s="17" customFormat="1">
      <c r="C1917" s="16"/>
      <c r="O1917" s="45"/>
    </row>
    <row r="1918" spans="3:15" s="17" customFormat="1">
      <c r="C1918" s="16"/>
      <c r="O1918" s="45"/>
    </row>
    <row r="1919" spans="3:15" s="17" customFormat="1">
      <c r="C1919" s="16"/>
      <c r="O1919" s="45"/>
    </row>
    <row r="1920" spans="3:15" s="17" customFormat="1">
      <c r="C1920" s="16"/>
      <c r="O1920" s="45"/>
    </row>
    <row r="1921" spans="3:15" s="17" customFormat="1">
      <c r="C1921" s="16"/>
      <c r="O1921" s="45"/>
    </row>
    <row r="1922" spans="3:15" s="17" customFormat="1">
      <c r="C1922" s="16"/>
      <c r="O1922" s="45"/>
    </row>
    <row r="1923" spans="3:15" s="17" customFormat="1">
      <c r="C1923" s="16"/>
      <c r="O1923" s="45"/>
    </row>
    <row r="1924" spans="3:15" s="17" customFormat="1">
      <c r="C1924" s="16"/>
      <c r="O1924" s="45"/>
    </row>
    <row r="1925" spans="3:15" s="17" customFormat="1">
      <c r="C1925" s="16"/>
      <c r="O1925" s="45"/>
    </row>
    <row r="1926" spans="3:15" s="17" customFormat="1">
      <c r="C1926" s="16"/>
      <c r="O1926" s="45"/>
    </row>
    <row r="1927" spans="3:15" s="17" customFormat="1">
      <c r="C1927" s="16"/>
      <c r="O1927" s="45"/>
    </row>
    <row r="1928" spans="3:15" s="17" customFormat="1">
      <c r="C1928" s="16"/>
      <c r="O1928" s="45"/>
    </row>
    <row r="1929" spans="3:15" s="17" customFormat="1">
      <c r="C1929" s="16"/>
      <c r="O1929" s="45"/>
    </row>
    <row r="1930" spans="3:15" s="17" customFormat="1">
      <c r="C1930" s="16"/>
      <c r="O1930" s="45"/>
    </row>
    <row r="1931" spans="3:15" s="17" customFormat="1">
      <c r="C1931" s="16"/>
      <c r="O1931" s="45"/>
    </row>
    <row r="1932" spans="3:15" s="17" customFormat="1">
      <c r="C1932" s="16"/>
      <c r="O1932" s="45"/>
    </row>
    <row r="1933" spans="3:15" s="17" customFormat="1">
      <c r="C1933" s="16"/>
      <c r="O1933" s="45"/>
    </row>
    <row r="1934" spans="3:15" s="17" customFormat="1">
      <c r="C1934" s="16"/>
      <c r="O1934" s="45"/>
    </row>
    <row r="1935" spans="3:15" s="17" customFormat="1">
      <c r="C1935" s="16"/>
      <c r="O1935" s="45"/>
    </row>
    <row r="1936" spans="3:15" s="17" customFormat="1">
      <c r="C1936" s="16"/>
      <c r="O1936" s="45"/>
    </row>
    <row r="1937" spans="3:15" s="17" customFormat="1">
      <c r="C1937" s="16"/>
      <c r="O1937" s="45"/>
    </row>
    <row r="1938" spans="3:15" s="17" customFormat="1">
      <c r="C1938" s="16"/>
      <c r="O1938" s="45"/>
    </row>
    <row r="1939" spans="3:15" s="17" customFormat="1">
      <c r="C1939" s="16"/>
      <c r="O1939" s="45"/>
    </row>
    <row r="1940" spans="3:15" s="17" customFormat="1">
      <c r="C1940" s="16"/>
      <c r="O1940" s="45"/>
    </row>
    <row r="1941" spans="3:15" s="17" customFormat="1">
      <c r="C1941" s="16"/>
      <c r="O1941" s="45"/>
    </row>
    <row r="1942" spans="3:15" s="17" customFormat="1">
      <c r="C1942" s="16"/>
      <c r="O1942" s="45"/>
    </row>
    <row r="1943" spans="3:15" s="17" customFormat="1">
      <c r="C1943" s="16"/>
      <c r="O1943" s="45"/>
    </row>
    <row r="1944" spans="3:15" s="17" customFormat="1">
      <c r="C1944" s="16"/>
      <c r="O1944" s="45"/>
    </row>
    <row r="1945" spans="3:15" s="17" customFormat="1">
      <c r="C1945" s="16"/>
      <c r="O1945" s="45"/>
    </row>
    <row r="1946" spans="3:15" s="17" customFormat="1">
      <c r="C1946" s="16"/>
      <c r="O1946" s="45"/>
    </row>
    <row r="1947" spans="3:15" s="17" customFormat="1">
      <c r="C1947" s="16"/>
      <c r="O1947" s="45"/>
    </row>
    <row r="1948" spans="3:15" s="17" customFormat="1">
      <c r="C1948" s="16"/>
      <c r="O1948" s="45"/>
    </row>
    <row r="1949" spans="3:15" s="17" customFormat="1">
      <c r="C1949" s="16"/>
      <c r="O1949" s="45"/>
    </row>
    <row r="1950" spans="3:15" s="17" customFormat="1">
      <c r="C1950" s="16"/>
      <c r="O1950" s="45"/>
    </row>
    <row r="1951" spans="3:15" s="17" customFormat="1">
      <c r="C1951" s="16"/>
      <c r="O1951" s="45"/>
    </row>
    <row r="1952" spans="3:15" s="17" customFormat="1">
      <c r="C1952" s="16"/>
      <c r="O1952" s="45"/>
    </row>
    <row r="1953" spans="3:15" s="17" customFormat="1">
      <c r="C1953" s="16"/>
      <c r="O1953" s="45"/>
    </row>
    <row r="1954" spans="3:15" s="17" customFormat="1">
      <c r="C1954" s="16"/>
      <c r="O1954" s="45"/>
    </row>
    <row r="1955" spans="3:15" s="17" customFormat="1">
      <c r="C1955" s="16"/>
      <c r="O1955" s="45"/>
    </row>
    <row r="1956" spans="3:15" s="17" customFormat="1">
      <c r="C1956" s="16"/>
      <c r="O1956" s="45"/>
    </row>
    <row r="1957" spans="3:15" s="17" customFormat="1">
      <c r="C1957" s="16"/>
      <c r="O1957" s="45"/>
    </row>
    <row r="1958" spans="3:15" s="17" customFormat="1">
      <c r="C1958" s="16"/>
      <c r="O1958" s="45"/>
    </row>
    <row r="1959" spans="3:15" s="17" customFormat="1">
      <c r="C1959" s="16"/>
      <c r="O1959" s="45"/>
    </row>
    <row r="1960" spans="3:15" s="17" customFormat="1">
      <c r="C1960" s="16"/>
      <c r="O1960" s="45"/>
    </row>
    <row r="1961" spans="3:15" s="17" customFormat="1">
      <c r="C1961" s="16"/>
      <c r="O1961" s="45"/>
    </row>
    <row r="1962" spans="3:15" s="17" customFormat="1">
      <c r="C1962" s="16"/>
      <c r="O1962" s="45"/>
    </row>
    <row r="1963" spans="3:15" s="17" customFormat="1">
      <c r="C1963" s="16"/>
      <c r="O1963" s="45"/>
    </row>
    <row r="1964" spans="3:15" s="17" customFormat="1">
      <c r="C1964" s="16"/>
      <c r="O1964" s="45"/>
    </row>
    <row r="1965" spans="3:15" s="17" customFormat="1">
      <c r="C1965" s="16"/>
      <c r="O1965" s="45"/>
    </row>
    <row r="1966" spans="3:15" s="17" customFormat="1">
      <c r="C1966" s="16"/>
      <c r="O1966" s="45"/>
    </row>
    <row r="1967" spans="3:15" s="17" customFormat="1">
      <c r="C1967" s="16"/>
      <c r="O1967" s="45"/>
    </row>
    <row r="1968" spans="3:15" s="17" customFormat="1">
      <c r="C1968" s="16"/>
      <c r="O1968" s="45"/>
    </row>
    <row r="1969" spans="3:15" s="17" customFormat="1">
      <c r="C1969" s="16"/>
      <c r="O1969" s="45"/>
    </row>
    <row r="1970" spans="3:15" s="17" customFormat="1">
      <c r="C1970" s="16"/>
      <c r="O1970" s="45"/>
    </row>
    <row r="1971" spans="3:15" s="17" customFormat="1">
      <c r="C1971" s="16"/>
      <c r="O1971" s="45"/>
    </row>
    <row r="1972" spans="3:15" s="17" customFormat="1">
      <c r="C1972" s="16"/>
      <c r="O1972" s="45"/>
    </row>
    <row r="1973" spans="3:15" s="17" customFormat="1">
      <c r="C1973" s="16"/>
      <c r="O1973" s="45"/>
    </row>
    <row r="1974" spans="3:15" s="17" customFormat="1">
      <c r="C1974" s="16"/>
      <c r="O1974" s="45"/>
    </row>
    <row r="1975" spans="3:15" s="17" customFormat="1">
      <c r="C1975" s="16"/>
      <c r="O1975" s="45"/>
    </row>
    <row r="1976" spans="3:15" s="17" customFormat="1">
      <c r="C1976" s="16"/>
      <c r="O1976" s="45"/>
    </row>
    <row r="1977" spans="3:15" s="17" customFormat="1">
      <c r="C1977" s="16"/>
      <c r="O1977" s="45"/>
    </row>
    <row r="1978" spans="3:15" s="17" customFormat="1">
      <c r="C1978" s="16"/>
      <c r="O1978" s="45"/>
    </row>
    <row r="1979" spans="3:15" s="17" customFormat="1">
      <c r="C1979" s="16"/>
      <c r="O1979" s="45"/>
    </row>
    <row r="1980" spans="3:15" s="17" customFormat="1">
      <c r="C1980" s="16"/>
      <c r="O1980" s="45"/>
    </row>
    <row r="1981" spans="3:15" s="17" customFormat="1">
      <c r="C1981" s="16"/>
      <c r="O1981" s="45"/>
    </row>
    <row r="1982" spans="3:15" s="17" customFormat="1">
      <c r="C1982" s="16"/>
      <c r="O1982" s="45"/>
    </row>
    <row r="1983" spans="3:15" s="17" customFormat="1">
      <c r="C1983" s="16"/>
      <c r="O1983" s="45"/>
    </row>
    <row r="1984" spans="3:15" s="17" customFormat="1">
      <c r="C1984" s="16"/>
      <c r="O1984" s="45"/>
    </row>
    <row r="1985" spans="3:15" s="17" customFormat="1">
      <c r="C1985" s="16"/>
      <c r="O1985" s="45"/>
    </row>
    <row r="1986" spans="3:15" s="17" customFormat="1">
      <c r="C1986" s="16"/>
      <c r="O1986" s="45"/>
    </row>
    <row r="1987" spans="3:15" s="17" customFormat="1">
      <c r="C1987" s="16"/>
      <c r="O1987" s="45"/>
    </row>
    <row r="1988" spans="3:15" s="17" customFormat="1">
      <c r="C1988" s="16"/>
      <c r="O1988" s="45"/>
    </row>
    <row r="1989" spans="3:15" s="17" customFormat="1">
      <c r="C1989" s="16"/>
      <c r="O1989" s="45"/>
    </row>
    <row r="1990" spans="3:15" s="17" customFormat="1">
      <c r="C1990" s="16"/>
      <c r="O1990" s="45"/>
    </row>
    <row r="1991" spans="3:15" s="17" customFormat="1">
      <c r="C1991" s="16"/>
      <c r="O1991" s="45"/>
    </row>
    <row r="1992" spans="3:15" s="17" customFormat="1">
      <c r="C1992" s="16"/>
      <c r="O1992" s="45"/>
    </row>
    <row r="1993" spans="3:15" s="17" customFormat="1">
      <c r="C1993" s="16"/>
      <c r="O1993" s="45"/>
    </row>
    <row r="1994" spans="3:15" s="17" customFormat="1">
      <c r="C1994" s="16"/>
      <c r="O1994" s="45"/>
    </row>
    <row r="1995" spans="3:15" s="17" customFormat="1">
      <c r="C1995" s="16"/>
      <c r="O1995" s="45"/>
    </row>
    <row r="1996" spans="3:15" s="17" customFormat="1">
      <c r="C1996" s="16"/>
      <c r="O1996" s="45"/>
    </row>
    <row r="1997" spans="3:15" s="17" customFormat="1">
      <c r="C1997" s="16"/>
      <c r="O1997" s="45"/>
    </row>
    <row r="1998" spans="3:15" s="17" customFormat="1">
      <c r="C1998" s="16"/>
      <c r="O1998" s="45"/>
    </row>
    <row r="1999" spans="3:15" s="17" customFormat="1">
      <c r="C1999" s="16"/>
      <c r="O1999" s="45"/>
    </row>
    <row r="2000" spans="3:15" s="17" customFormat="1">
      <c r="C2000" s="16"/>
      <c r="O2000" s="45"/>
    </row>
    <row r="2001" spans="3:15" s="17" customFormat="1">
      <c r="C2001" s="16"/>
      <c r="O2001" s="45"/>
    </row>
    <row r="2002" spans="3:15" s="17" customFormat="1">
      <c r="C2002" s="16"/>
      <c r="O2002" s="45"/>
    </row>
    <row r="2003" spans="3:15" s="17" customFormat="1">
      <c r="C2003" s="16"/>
      <c r="O2003" s="45"/>
    </row>
    <row r="2004" spans="3:15" s="17" customFormat="1">
      <c r="C2004" s="16"/>
      <c r="O2004" s="45"/>
    </row>
    <row r="2005" spans="3:15" s="17" customFormat="1">
      <c r="C2005" s="16"/>
      <c r="O2005" s="45"/>
    </row>
    <row r="2006" spans="3:15" s="17" customFormat="1">
      <c r="C2006" s="16"/>
      <c r="O2006" s="45"/>
    </row>
    <row r="2007" spans="3:15" s="17" customFormat="1">
      <c r="C2007" s="16"/>
      <c r="O2007" s="45"/>
    </row>
    <row r="2008" spans="3:15" s="17" customFormat="1">
      <c r="C2008" s="16"/>
      <c r="O2008" s="45"/>
    </row>
    <row r="2009" spans="3:15" s="17" customFormat="1">
      <c r="C2009" s="16"/>
      <c r="O2009" s="45"/>
    </row>
    <row r="2010" spans="3:15" s="17" customFormat="1">
      <c r="C2010" s="16"/>
      <c r="O2010" s="45"/>
    </row>
    <row r="2011" spans="3:15" s="17" customFormat="1">
      <c r="C2011" s="16"/>
      <c r="O2011" s="45"/>
    </row>
    <row r="2012" spans="3:15" s="17" customFormat="1">
      <c r="C2012" s="16"/>
      <c r="O2012" s="45"/>
    </row>
    <row r="2013" spans="3:15" s="17" customFormat="1">
      <c r="C2013" s="16"/>
      <c r="O2013" s="45"/>
    </row>
    <row r="2014" spans="3:15" s="17" customFormat="1">
      <c r="C2014" s="16"/>
      <c r="O2014" s="45"/>
    </row>
    <row r="2015" spans="3:15" s="17" customFormat="1">
      <c r="C2015" s="16"/>
      <c r="O2015" s="45"/>
    </row>
    <row r="2016" spans="3:15" s="17" customFormat="1">
      <c r="C2016" s="16"/>
      <c r="O2016" s="45"/>
    </row>
    <row r="2017" spans="3:15" s="17" customFormat="1">
      <c r="C2017" s="16"/>
      <c r="O2017" s="45"/>
    </row>
    <row r="2018" spans="3:15" s="17" customFormat="1">
      <c r="C2018" s="16"/>
      <c r="O2018" s="45"/>
    </row>
    <row r="2019" spans="3:15" s="17" customFormat="1">
      <c r="C2019" s="16"/>
      <c r="O2019" s="45"/>
    </row>
    <row r="2020" spans="3:15" s="17" customFormat="1">
      <c r="C2020" s="16"/>
      <c r="O2020" s="45"/>
    </row>
    <row r="2021" spans="3:15" s="17" customFormat="1">
      <c r="C2021" s="16"/>
      <c r="O2021" s="45"/>
    </row>
    <row r="2022" spans="3:15" s="17" customFormat="1">
      <c r="C2022" s="16"/>
      <c r="O2022" s="45"/>
    </row>
    <row r="2023" spans="3:15" s="17" customFormat="1">
      <c r="C2023" s="16"/>
      <c r="O2023" s="45"/>
    </row>
    <row r="2024" spans="3:15" s="17" customFormat="1">
      <c r="C2024" s="16"/>
      <c r="O2024" s="45"/>
    </row>
    <row r="2025" spans="3:15" s="17" customFormat="1">
      <c r="C2025" s="16"/>
      <c r="O2025" s="45"/>
    </row>
    <row r="2026" spans="3:15" s="17" customFormat="1">
      <c r="C2026" s="16"/>
      <c r="O2026" s="45"/>
    </row>
    <row r="2027" spans="3:15" s="17" customFormat="1">
      <c r="C2027" s="16"/>
      <c r="O2027" s="45"/>
    </row>
    <row r="2028" spans="3:15" s="17" customFormat="1">
      <c r="C2028" s="16"/>
      <c r="O2028" s="45"/>
    </row>
    <row r="2029" spans="3:15" s="17" customFormat="1">
      <c r="C2029" s="16"/>
      <c r="O2029" s="45"/>
    </row>
    <row r="2030" spans="3:15" s="17" customFormat="1">
      <c r="C2030" s="16"/>
      <c r="O2030" s="45"/>
    </row>
    <row r="2031" spans="3:15" s="17" customFormat="1">
      <c r="C2031" s="16"/>
      <c r="O2031" s="45"/>
    </row>
    <row r="2032" spans="3:15" s="17" customFormat="1">
      <c r="C2032" s="16"/>
      <c r="O2032" s="45"/>
    </row>
    <row r="2033" spans="3:15" s="17" customFormat="1">
      <c r="C2033" s="16"/>
      <c r="O2033" s="45"/>
    </row>
    <row r="2034" spans="3:15" s="17" customFormat="1">
      <c r="C2034" s="16"/>
      <c r="O2034" s="45"/>
    </row>
    <row r="2035" spans="3:15" s="17" customFormat="1">
      <c r="C2035" s="16"/>
      <c r="O2035" s="45"/>
    </row>
    <row r="2036" spans="3:15" s="17" customFormat="1">
      <c r="C2036" s="16"/>
      <c r="O2036" s="45"/>
    </row>
    <row r="2037" spans="3:15" s="17" customFormat="1">
      <c r="C2037" s="16"/>
      <c r="O2037" s="45"/>
    </row>
    <row r="2038" spans="3:15" s="17" customFormat="1">
      <c r="C2038" s="16"/>
      <c r="O2038" s="45"/>
    </row>
    <row r="2039" spans="3:15" s="17" customFormat="1">
      <c r="C2039" s="16"/>
      <c r="O2039" s="45"/>
    </row>
    <row r="2040" spans="3:15" s="17" customFormat="1">
      <c r="C2040" s="16"/>
      <c r="O2040" s="45"/>
    </row>
    <row r="2041" spans="3:15" s="17" customFormat="1">
      <c r="C2041" s="16"/>
      <c r="O2041" s="45"/>
    </row>
    <row r="2042" spans="3:15" s="17" customFormat="1">
      <c r="C2042" s="16"/>
      <c r="O2042" s="45"/>
    </row>
    <row r="2043" spans="3:15" s="17" customFormat="1">
      <c r="C2043" s="16"/>
      <c r="O2043" s="45"/>
    </row>
    <row r="2044" spans="3:15" s="17" customFormat="1">
      <c r="C2044" s="16"/>
      <c r="O2044" s="45"/>
    </row>
    <row r="2045" spans="3:15" s="17" customFormat="1">
      <c r="C2045" s="16"/>
      <c r="O2045" s="45"/>
    </row>
    <row r="2046" spans="3:15" s="17" customFormat="1">
      <c r="C2046" s="16"/>
      <c r="O2046" s="45"/>
    </row>
    <row r="2047" spans="3:15" s="17" customFormat="1">
      <c r="C2047" s="16"/>
      <c r="O2047" s="45"/>
    </row>
    <row r="2048" spans="3:15" s="17" customFormat="1">
      <c r="C2048" s="16"/>
      <c r="O2048" s="45"/>
    </row>
    <row r="2049" spans="3:15" s="17" customFormat="1">
      <c r="C2049" s="16"/>
      <c r="O2049" s="45"/>
    </row>
    <row r="2050" spans="3:15" s="17" customFormat="1">
      <c r="C2050" s="16"/>
      <c r="O2050" s="45"/>
    </row>
    <row r="2051" spans="3:15" s="17" customFormat="1">
      <c r="C2051" s="16"/>
      <c r="O2051" s="45"/>
    </row>
    <row r="2052" spans="3:15" s="17" customFormat="1">
      <c r="C2052" s="16"/>
      <c r="O2052" s="45"/>
    </row>
    <row r="2053" spans="3:15" s="17" customFormat="1">
      <c r="C2053" s="16"/>
      <c r="O2053" s="45"/>
    </row>
    <row r="2054" spans="3:15" s="17" customFormat="1">
      <c r="C2054" s="16"/>
      <c r="O2054" s="45"/>
    </row>
    <row r="2055" spans="3:15" s="17" customFormat="1">
      <c r="C2055" s="16"/>
      <c r="O2055" s="45"/>
    </row>
    <row r="2056" spans="3:15" s="17" customFormat="1">
      <c r="C2056" s="16"/>
      <c r="O2056" s="45"/>
    </row>
    <row r="2057" spans="3:15" s="17" customFormat="1">
      <c r="C2057" s="16"/>
      <c r="O2057" s="45"/>
    </row>
    <row r="2058" spans="3:15" s="17" customFormat="1">
      <c r="C2058" s="16"/>
      <c r="O2058" s="45"/>
    </row>
    <row r="2059" spans="3:15" s="17" customFormat="1">
      <c r="C2059" s="16"/>
      <c r="O2059" s="45"/>
    </row>
    <row r="2060" spans="3:15" s="17" customFormat="1">
      <c r="C2060" s="16"/>
      <c r="O2060" s="45"/>
    </row>
    <row r="2061" spans="3:15" s="17" customFormat="1">
      <c r="C2061" s="16"/>
      <c r="O2061" s="45"/>
    </row>
    <row r="2062" spans="3:15" s="17" customFormat="1">
      <c r="C2062" s="16"/>
      <c r="O2062" s="45"/>
    </row>
    <row r="2063" spans="3:15" s="17" customFormat="1">
      <c r="C2063" s="16"/>
      <c r="O2063" s="45"/>
    </row>
    <row r="2064" spans="3:15" s="17" customFormat="1">
      <c r="C2064" s="16"/>
      <c r="O2064" s="45"/>
    </row>
    <row r="2065" spans="3:15" s="17" customFormat="1">
      <c r="C2065" s="16"/>
      <c r="O2065" s="45"/>
    </row>
    <row r="2066" spans="3:15" s="17" customFormat="1">
      <c r="C2066" s="16"/>
      <c r="O2066" s="45"/>
    </row>
    <row r="2067" spans="3:15" s="17" customFormat="1">
      <c r="C2067" s="16"/>
      <c r="O2067" s="45"/>
    </row>
    <row r="2068" spans="3:15" s="17" customFormat="1">
      <c r="C2068" s="16"/>
      <c r="O2068" s="45"/>
    </row>
    <row r="2069" spans="3:15" s="17" customFormat="1">
      <c r="C2069" s="16"/>
      <c r="O2069" s="45"/>
    </row>
    <row r="2070" spans="3:15" s="17" customFormat="1">
      <c r="C2070" s="16"/>
      <c r="O2070" s="45"/>
    </row>
    <row r="2071" spans="3:15" s="17" customFormat="1">
      <c r="C2071" s="16"/>
      <c r="O2071" s="45"/>
    </row>
    <row r="2072" spans="3:15" s="17" customFormat="1">
      <c r="C2072" s="16"/>
      <c r="O2072" s="45"/>
    </row>
    <row r="2073" spans="3:15" s="17" customFormat="1">
      <c r="C2073" s="16"/>
      <c r="O2073" s="45"/>
    </row>
    <row r="2074" spans="3:15" s="17" customFormat="1">
      <c r="C2074" s="16"/>
      <c r="O2074" s="45"/>
    </row>
    <row r="2075" spans="3:15" s="17" customFormat="1">
      <c r="C2075" s="16"/>
      <c r="O2075" s="45"/>
    </row>
    <row r="2076" spans="3:15" s="17" customFormat="1">
      <c r="C2076" s="16"/>
      <c r="O2076" s="45"/>
    </row>
    <row r="2077" spans="3:15" s="17" customFormat="1">
      <c r="C2077" s="16"/>
      <c r="O2077" s="45"/>
    </row>
    <row r="2078" spans="3:15" s="17" customFormat="1">
      <c r="C2078" s="16"/>
      <c r="O2078" s="45"/>
    </row>
    <row r="2079" spans="3:15" s="17" customFormat="1">
      <c r="C2079" s="16"/>
      <c r="O2079" s="45"/>
    </row>
    <row r="2080" spans="3:15" s="17" customFormat="1">
      <c r="C2080" s="16"/>
      <c r="O2080" s="45"/>
    </row>
    <row r="2081" spans="3:15" s="17" customFormat="1">
      <c r="C2081" s="16"/>
      <c r="O2081" s="45"/>
    </row>
    <row r="2082" spans="3:15" s="17" customFormat="1">
      <c r="C2082" s="16"/>
      <c r="O2082" s="45"/>
    </row>
    <row r="2083" spans="3:15" s="17" customFormat="1">
      <c r="C2083" s="16"/>
      <c r="O2083" s="45"/>
    </row>
    <row r="2084" spans="3:15" s="17" customFormat="1">
      <c r="C2084" s="16"/>
      <c r="O2084" s="45"/>
    </row>
    <row r="2085" spans="3:15" s="17" customFormat="1">
      <c r="C2085" s="16"/>
      <c r="O2085" s="45"/>
    </row>
    <row r="2086" spans="3:15" s="17" customFormat="1">
      <c r="C2086" s="16"/>
      <c r="O2086" s="45"/>
    </row>
    <row r="2087" spans="3:15" s="17" customFormat="1">
      <c r="C2087" s="16"/>
      <c r="O2087" s="45"/>
    </row>
    <row r="2088" spans="3:15" s="17" customFormat="1">
      <c r="C2088" s="16"/>
      <c r="O2088" s="45"/>
    </row>
    <row r="2089" spans="3:15" s="17" customFormat="1">
      <c r="C2089" s="16"/>
      <c r="O2089" s="45"/>
    </row>
    <row r="2090" spans="3:15" s="17" customFormat="1">
      <c r="C2090" s="16"/>
      <c r="O2090" s="45"/>
    </row>
    <row r="2091" spans="3:15" s="17" customFormat="1">
      <c r="C2091" s="16"/>
      <c r="O2091" s="45"/>
    </row>
    <row r="2092" spans="3:15" s="17" customFormat="1">
      <c r="C2092" s="16"/>
      <c r="O2092" s="45"/>
    </row>
    <row r="2093" spans="3:15" s="17" customFormat="1">
      <c r="C2093" s="16"/>
      <c r="O2093" s="45"/>
    </row>
    <row r="2094" spans="3:15" s="17" customFormat="1">
      <c r="C2094" s="16"/>
      <c r="O2094" s="45"/>
    </row>
    <row r="2095" spans="3:15" s="17" customFormat="1">
      <c r="C2095" s="16"/>
      <c r="O2095" s="45"/>
    </row>
    <row r="2096" spans="3:15" s="17" customFormat="1">
      <c r="C2096" s="16"/>
      <c r="O2096" s="45"/>
    </row>
    <row r="2097" spans="3:15" s="17" customFormat="1">
      <c r="C2097" s="16"/>
      <c r="O2097" s="45"/>
    </row>
    <row r="2098" spans="3:15" s="17" customFormat="1">
      <c r="C2098" s="16"/>
      <c r="O2098" s="45"/>
    </row>
    <row r="2099" spans="3:15" s="17" customFormat="1">
      <c r="C2099" s="16"/>
      <c r="O2099" s="45"/>
    </row>
    <row r="2100" spans="3:15" s="17" customFormat="1">
      <c r="C2100" s="16"/>
      <c r="O2100" s="45"/>
    </row>
    <row r="2101" spans="3:15" s="17" customFormat="1">
      <c r="C2101" s="16"/>
      <c r="O2101" s="45"/>
    </row>
    <row r="2102" spans="3:15" s="17" customFormat="1">
      <c r="C2102" s="16"/>
      <c r="O2102" s="45"/>
    </row>
    <row r="2103" spans="3:15" s="17" customFormat="1">
      <c r="C2103" s="16"/>
      <c r="O2103" s="45"/>
    </row>
    <row r="2104" spans="3:15" s="17" customFormat="1">
      <c r="C2104" s="16"/>
      <c r="O2104" s="45"/>
    </row>
    <row r="2105" spans="3:15" s="17" customFormat="1">
      <c r="C2105" s="16"/>
      <c r="O2105" s="45"/>
    </row>
    <row r="2106" spans="3:15" s="17" customFormat="1">
      <c r="C2106" s="16"/>
      <c r="O2106" s="45"/>
    </row>
    <row r="2107" spans="3:15" s="17" customFormat="1">
      <c r="C2107" s="16"/>
      <c r="O2107" s="45"/>
    </row>
    <row r="2108" spans="3:15" s="17" customFormat="1">
      <c r="C2108" s="16"/>
      <c r="O2108" s="45"/>
    </row>
    <row r="2109" spans="3:15" s="17" customFormat="1">
      <c r="C2109" s="16"/>
      <c r="O2109" s="45"/>
    </row>
    <row r="2110" spans="3:15" s="17" customFormat="1">
      <c r="C2110" s="16"/>
      <c r="O2110" s="45"/>
    </row>
    <row r="2111" spans="3:15" s="17" customFormat="1">
      <c r="C2111" s="16"/>
      <c r="O2111" s="45"/>
    </row>
    <row r="2112" spans="3:15" s="17" customFormat="1">
      <c r="C2112" s="16"/>
      <c r="O2112" s="45"/>
    </row>
    <row r="2113" spans="3:15" s="17" customFormat="1">
      <c r="C2113" s="16"/>
      <c r="O2113" s="45"/>
    </row>
    <row r="2114" spans="3:15" s="17" customFormat="1">
      <c r="C2114" s="16"/>
      <c r="O2114" s="45"/>
    </row>
    <row r="2115" spans="3:15" s="17" customFormat="1">
      <c r="C2115" s="16"/>
      <c r="O2115" s="45"/>
    </row>
    <row r="2116" spans="3:15" s="17" customFormat="1">
      <c r="C2116" s="16"/>
      <c r="O2116" s="45"/>
    </row>
    <row r="2117" spans="3:15" s="17" customFormat="1">
      <c r="C2117" s="16"/>
      <c r="O2117" s="45"/>
    </row>
    <row r="2118" spans="3:15" s="17" customFormat="1">
      <c r="C2118" s="16"/>
      <c r="O2118" s="45"/>
    </row>
    <row r="2119" spans="3:15" s="17" customFormat="1">
      <c r="C2119" s="16"/>
      <c r="O2119" s="45"/>
    </row>
    <row r="2120" spans="3:15" s="17" customFormat="1">
      <c r="C2120" s="16"/>
      <c r="O2120" s="45"/>
    </row>
    <row r="2121" spans="3:15" s="17" customFormat="1">
      <c r="C2121" s="16"/>
      <c r="O2121" s="45"/>
    </row>
    <row r="2122" spans="3:15" s="17" customFormat="1">
      <c r="C2122" s="16"/>
      <c r="O2122" s="45"/>
    </row>
    <row r="2123" spans="3:15" s="17" customFormat="1">
      <c r="C2123" s="16"/>
      <c r="O2123" s="45"/>
    </row>
    <row r="2124" spans="3:15" s="17" customFormat="1">
      <c r="C2124" s="16"/>
      <c r="O2124" s="45"/>
    </row>
    <row r="2125" spans="3:15" s="17" customFormat="1">
      <c r="C2125" s="16"/>
      <c r="O2125" s="45"/>
    </row>
    <row r="2126" spans="3:15" s="17" customFormat="1">
      <c r="C2126" s="16"/>
      <c r="O2126" s="45"/>
    </row>
    <row r="2127" spans="3:15" s="17" customFormat="1">
      <c r="C2127" s="16"/>
      <c r="O2127" s="45"/>
    </row>
    <row r="2128" spans="3:15" s="17" customFormat="1">
      <c r="C2128" s="16"/>
      <c r="O2128" s="45"/>
    </row>
    <row r="2129" spans="3:15" s="17" customFormat="1">
      <c r="C2129" s="16"/>
      <c r="O2129" s="45"/>
    </row>
    <row r="2130" spans="3:15" s="17" customFormat="1">
      <c r="C2130" s="16"/>
      <c r="O2130" s="45"/>
    </row>
    <row r="2131" spans="3:15" s="17" customFormat="1">
      <c r="C2131" s="16"/>
      <c r="O2131" s="45"/>
    </row>
    <row r="2132" spans="3:15" s="17" customFormat="1">
      <c r="C2132" s="16"/>
      <c r="O2132" s="45"/>
    </row>
    <row r="2133" spans="3:15" s="17" customFormat="1">
      <c r="C2133" s="16"/>
      <c r="O2133" s="45"/>
    </row>
    <row r="2134" spans="3:15" s="17" customFormat="1">
      <c r="C2134" s="16"/>
      <c r="O2134" s="45"/>
    </row>
    <row r="2135" spans="3:15" s="17" customFormat="1">
      <c r="C2135" s="16"/>
      <c r="O2135" s="45"/>
    </row>
    <row r="2136" spans="3:15" s="17" customFormat="1">
      <c r="C2136" s="16"/>
      <c r="O2136" s="45"/>
    </row>
    <row r="2137" spans="3:15" s="17" customFormat="1">
      <c r="C2137" s="16"/>
      <c r="O2137" s="45"/>
    </row>
    <row r="2138" spans="3:15" s="17" customFormat="1">
      <c r="C2138" s="16"/>
      <c r="O2138" s="45"/>
    </row>
    <row r="2139" spans="3:15" s="17" customFormat="1">
      <c r="C2139" s="16"/>
      <c r="O2139" s="45"/>
    </row>
    <row r="2140" spans="3:15" s="17" customFormat="1">
      <c r="C2140" s="16"/>
      <c r="O2140" s="45"/>
    </row>
    <row r="2141" spans="3:15" s="17" customFormat="1">
      <c r="C2141" s="16"/>
      <c r="O2141" s="45"/>
    </row>
    <row r="2142" spans="3:15" s="17" customFormat="1">
      <c r="C2142" s="16"/>
      <c r="O2142" s="45"/>
    </row>
    <row r="2143" spans="3:15" s="17" customFormat="1">
      <c r="C2143" s="16"/>
      <c r="O2143" s="45"/>
    </row>
    <row r="2144" spans="3:15" s="17" customFormat="1">
      <c r="C2144" s="16"/>
      <c r="O2144" s="45"/>
    </row>
    <row r="2145" spans="3:15" s="17" customFormat="1">
      <c r="C2145" s="16"/>
      <c r="O2145" s="45"/>
    </row>
    <row r="2146" spans="3:15" s="17" customFormat="1">
      <c r="C2146" s="16"/>
      <c r="O2146" s="45"/>
    </row>
    <row r="2147" spans="3:15" s="17" customFormat="1">
      <c r="C2147" s="16"/>
      <c r="O2147" s="45"/>
    </row>
    <row r="2148" spans="3:15" s="17" customFormat="1">
      <c r="C2148" s="16"/>
      <c r="O2148" s="45"/>
    </row>
    <row r="2149" spans="3:15" s="17" customFormat="1">
      <c r="C2149" s="16"/>
      <c r="O2149" s="45"/>
    </row>
    <row r="2150" spans="3:15" s="17" customFormat="1">
      <c r="C2150" s="16"/>
      <c r="O2150" s="45"/>
    </row>
    <row r="2151" spans="3:15" s="17" customFormat="1">
      <c r="C2151" s="16"/>
      <c r="O2151" s="45"/>
    </row>
    <row r="2152" spans="3:15" s="17" customFormat="1">
      <c r="C2152" s="16"/>
      <c r="O2152" s="45"/>
    </row>
    <row r="2153" spans="3:15" s="17" customFormat="1">
      <c r="C2153" s="16"/>
      <c r="O2153" s="45"/>
    </row>
    <row r="2154" spans="3:15" s="17" customFormat="1">
      <c r="C2154" s="16"/>
      <c r="O2154" s="45"/>
    </row>
    <row r="2155" spans="3:15" s="17" customFormat="1">
      <c r="C2155" s="16"/>
      <c r="O2155" s="45"/>
    </row>
    <row r="2156" spans="3:15" s="17" customFormat="1">
      <c r="C2156" s="16"/>
      <c r="O2156" s="45"/>
    </row>
    <row r="2157" spans="3:15" s="17" customFormat="1">
      <c r="C2157" s="16"/>
      <c r="O2157" s="45"/>
    </row>
    <row r="2158" spans="3:15" s="17" customFormat="1">
      <c r="C2158" s="16"/>
      <c r="O2158" s="45"/>
    </row>
    <row r="2159" spans="3:15" s="17" customFormat="1">
      <c r="C2159" s="16"/>
      <c r="O2159" s="45"/>
    </row>
    <row r="2160" spans="3:15" s="17" customFormat="1">
      <c r="C2160" s="16"/>
      <c r="O2160" s="45"/>
    </row>
    <row r="2161" spans="3:15" s="17" customFormat="1">
      <c r="C2161" s="16"/>
      <c r="O2161" s="45"/>
    </row>
    <row r="2162" spans="3:15" s="17" customFormat="1">
      <c r="C2162" s="16"/>
      <c r="O2162" s="45"/>
    </row>
    <row r="2163" spans="3:15" s="17" customFormat="1">
      <c r="C2163" s="16"/>
      <c r="O2163" s="45"/>
    </row>
    <row r="2164" spans="3:15" s="17" customFormat="1">
      <c r="C2164" s="16"/>
      <c r="O2164" s="45"/>
    </row>
    <row r="2165" spans="3:15" s="17" customFormat="1">
      <c r="C2165" s="16"/>
      <c r="O2165" s="45"/>
    </row>
    <row r="2166" spans="3:15" s="17" customFormat="1">
      <c r="C2166" s="16"/>
      <c r="O2166" s="45"/>
    </row>
    <row r="2167" spans="3:15" s="17" customFormat="1">
      <c r="C2167" s="16"/>
      <c r="O2167" s="45"/>
    </row>
    <row r="2168" spans="3:15" s="17" customFormat="1">
      <c r="C2168" s="16"/>
      <c r="O2168" s="45"/>
    </row>
    <row r="2169" spans="3:15" s="17" customFormat="1">
      <c r="C2169" s="16"/>
      <c r="O2169" s="45"/>
    </row>
    <row r="2170" spans="3:15" s="17" customFormat="1">
      <c r="C2170" s="16"/>
      <c r="O2170" s="45"/>
    </row>
    <row r="2171" spans="3:15" s="17" customFormat="1">
      <c r="C2171" s="16"/>
      <c r="O2171" s="45"/>
    </row>
    <row r="2172" spans="3:15" s="17" customFormat="1">
      <c r="C2172" s="16"/>
      <c r="O2172" s="45"/>
    </row>
    <row r="2173" spans="3:15" s="17" customFormat="1">
      <c r="C2173" s="16"/>
      <c r="O2173" s="45"/>
    </row>
    <row r="2174" spans="3:15" s="17" customFormat="1">
      <c r="C2174" s="16"/>
      <c r="O2174" s="45"/>
    </row>
    <row r="2175" spans="3:15" s="17" customFormat="1">
      <c r="C2175" s="16"/>
      <c r="O2175" s="45"/>
    </row>
    <row r="2176" spans="3:15" s="17" customFormat="1">
      <c r="C2176" s="16"/>
      <c r="O2176" s="45"/>
    </row>
    <row r="2177" spans="3:15" s="17" customFormat="1">
      <c r="C2177" s="16"/>
      <c r="O2177" s="45"/>
    </row>
    <row r="2178" spans="3:15" s="17" customFormat="1">
      <c r="C2178" s="16"/>
      <c r="O2178" s="45"/>
    </row>
    <row r="2179" spans="3:15" s="17" customFormat="1">
      <c r="C2179" s="16"/>
      <c r="O2179" s="45"/>
    </row>
    <row r="2180" spans="3:15" s="17" customFormat="1">
      <c r="C2180" s="16"/>
      <c r="O2180" s="45"/>
    </row>
    <row r="2181" spans="3:15" s="17" customFormat="1">
      <c r="C2181" s="16"/>
      <c r="O2181" s="45"/>
    </row>
    <row r="2182" spans="3:15" s="17" customFormat="1">
      <c r="C2182" s="16"/>
      <c r="O2182" s="45"/>
    </row>
    <row r="2183" spans="3:15" s="17" customFormat="1">
      <c r="C2183" s="16"/>
      <c r="O2183" s="45"/>
    </row>
    <row r="2184" spans="3:15" s="17" customFormat="1">
      <c r="C2184" s="16"/>
      <c r="O2184" s="45"/>
    </row>
    <row r="2185" spans="3:15" s="17" customFormat="1">
      <c r="C2185" s="16"/>
      <c r="O2185" s="45"/>
    </row>
    <row r="2186" spans="3:15" s="17" customFormat="1">
      <c r="C2186" s="16"/>
      <c r="O2186" s="45"/>
    </row>
    <row r="2187" spans="3:15" s="17" customFormat="1">
      <c r="C2187" s="16"/>
      <c r="O2187" s="45"/>
    </row>
    <row r="2188" spans="3:15" s="17" customFormat="1">
      <c r="C2188" s="16"/>
      <c r="O2188" s="45"/>
    </row>
    <row r="2189" spans="3:15" s="17" customFormat="1">
      <c r="C2189" s="16"/>
      <c r="O2189" s="45"/>
    </row>
    <row r="2190" spans="3:15" s="17" customFormat="1">
      <c r="C2190" s="16"/>
      <c r="O2190" s="45"/>
    </row>
    <row r="2191" spans="3:15" s="17" customFormat="1">
      <c r="C2191" s="16"/>
      <c r="O2191" s="45"/>
    </row>
    <row r="2192" spans="3:15" s="17" customFormat="1">
      <c r="C2192" s="16"/>
      <c r="O2192" s="45"/>
    </row>
    <row r="2193" spans="3:15" s="17" customFormat="1">
      <c r="C2193" s="16"/>
      <c r="O2193" s="45"/>
    </row>
    <row r="2194" spans="3:15" s="17" customFormat="1">
      <c r="C2194" s="16"/>
      <c r="O2194" s="45"/>
    </row>
    <row r="2195" spans="3:15" s="17" customFormat="1">
      <c r="C2195" s="16"/>
      <c r="O2195" s="45"/>
    </row>
    <row r="2196" spans="3:15" s="17" customFormat="1">
      <c r="C2196" s="16"/>
      <c r="O2196" s="45"/>
    </row>
    <row r="2197" spans="3:15" s="17" customFormat="1">
      <c r="C2197" s="16"/>
      <c r="O2197" s="45"/>
    </row>
    <row r="2198" spans="3:15" s="17" customFormat="1">
      <c r="C2198" s="16"/>
      <c r="O2198" s="45"/>
    </row>
    <row r="2199" spans="3:15" s="17" customFormat="1">
      <c r="C2199" s="16"/>
      <c r="O2199" s="45"/>
    </row>
    <row r="2200" spans="3:15" s="17" customFormat="1">
      <c r="C2200" s="16"/>
      <c r="O2200" s="45"/>
    </row>
    <row r="2201" spans="3:15" s="17" customFormat="1">
      <c r="C2201" s="16"/>
      <c r="O2201" s="45"/>
    </row>
    <row r="2202" spans="3:15" s="17" customFormat="1">
      <c r="C2202" s="16"/>
      <c r="O2202" s="45"/>
    </row>
    <row r="2203" spans="3:15" s="17" customFormat="1">
      <c r="C2203" s="16"/>
      <c r="O2203" s="45"/>
    </row>
    <row r="2204" spans="3:15" s="17" customFormat="1">
      <c r="C2204" s="16"/>
      <c r="O2204" s="45"/>
    </row>
    <row r="2205" spans="3:15" s="17" customFormat="1">
      <c r="C2205" s="16"/>
      <c r="O2205" s="45"/>
    </row>
    <row r="2206" spans="3:15" s="17" customFormat="1">
      <c r="C2206" s="16"/>
      <c r="O2206" s="45"/>
    </row>
    <row r="2207" spans="3:15" s="17" customFormat="1">
      <c r="C2207" s="16"/>
      <c r="O2207" s="45"/>
    </row>
    <row r="2208" spans="3:15" s="17" customFormat="1">
      <c r="C2208" s="16"/>
      <c r="O2208" s="45"/>
    </row>
    <row r="2209" spans="3:15" s="17" customFormat="1">
      <c r="C2209" s="16"/>
      <c r="O2209" s="45"/>
    </row>
    <row r="2210" spans="3:15" s="17" customFormat="1">
      <c r="C2210" s="16"/>
      <c r="O2210" s="45"/>
    </row>
    <row r="2211" spans="3:15" s="17" customFormat="1">
      <c r="C2211" s="16"/>
      <c r="O2211" s="45"/>
    </row>
    <row r="2212" spans="3:15" s="17" customFormat="1">
      <c r="C2212" s="16"/>
      <c r="O2212" s="45"/>
    </row>
    <row r="2213" spans="3:15" s="17" customFormat="1">
      <c r="C2213" s="16"/>
      <c r="O2213" s="45"/>
    </row>
    <row r="2214" spans="3:15" s="17" customFormat="1">
      <c r="C2214" s="16"/>
      <c r="O2214" s="45"/>
    </row>
    <row r="2215" spans="3:15" s="17" customFormat="1">
      <c r="C2215" s="16"/>
      <c r="O2215" s="45"/>
    </row>
    <row r="2216" spans="3:15" s="17" customFormat="1">
      <c r="C2216" s="16"/>
      <c r="O2216" s="45"/>
    </row>
    <row r="2217" spans="3:15" s="17" customFormat="1">
      <c r="C2217" s="16"/>
      <c r="O2217" s="45"/>
    </row>
    <row r="2218" spans="3:15" s="17" customFormat="1">
      <c r="C2218" s="16"/>
      <c r="O2218" s="45"/>
    </row>
    <row r="2219" spans="3:15" s="17" customFormat="1">
      <c r="C2219" s="16"/>
      <c r="O2219" s="45"/>
    </row>
    <row r="2220" spans="3:15" s="17" customFormat="1">
      <c r="C2220" s="16"/>
      <c r="O2220" s="45"/>
    </row>
    <row r="2221" spans="3:15" s="17" customFormat="1">
      <c r="C2221" s="16"/>
      <c r="O2221" s="45"/>
    </row>
    <row r="2222" spans="3:15" s="17" customFormat="1">
      <c r="C2222" s="16"/>
      <c r="O2222" s="45"/>
    </row>
    <row r="2223" spans="3:15" s="17" customFormat="1">
      <c r="C2223" s="16"/>
      <c r="O2223" s="45"/>
    </row>
    <row r="2224" spans="3:15" s="17" customFormat="1">
      <c r="C2224" s="16"/>
      <c r="O2224" s="45"/>
    </row>
    <row r="2225" spans="3:15" s="17" customFormat="1">
      <c r="C2225" s="16"/>
      <c r="O2225" s="45"/>
    </row>
    <row r="2226" spans="3:15" s="17" customFormat="1">
      <c r="C2226" s="16"/>
      <c r="O2226" s="45"/>
    </row>
    <row r="2227" spans="3:15" s="17" customFormat="1">
      <c r="C2227" s="16"/>
      <c r="O2227" s="45"/>
    </row>
    <row r="2228" spans="3:15" s="17" customFormat="1">
      <c r="C2228" s="16"/>
      <c r="O2228" s="45"/>
    </row>
    <row r="2229" spans="3:15" s="17" customFormat="1">
      <c r="C2229" s="16"/>
      <c r="O2229" s="45"/>
    </row>
    <row r="2230" spans="3:15" s="17" customFormat="1">
      <c r="C2230" s="16"/>
      <c r="O2230" s="45"/>
    </row>
    <row r="2231" spans="3:15" s="17" customFormat="1">
      <c r="C2231" s="16"/>
      <c r="O2231" s="45"/>
    </row>
    <row r="2232" spans="3:15" s="17" customFormat="1">
      <c r="C2232" s="16"/>
      <c r="O2232" s="45"/>
    </row>
    <row r="2233" spans="3:15" s="17" customFormat="1">
      <c r="C2233" s="16"/>
      <c r="O2233" s="45"/>
    </row>
    <row r="2234" spans="3:15" s="17" customFormat="1">
      <c r="C2234" s="16"/>
      <c r="O2234" s="45"/>
    </row>
    <row r="2235" spans="3:15" s="17" customFormat="1">
      <c r="C2235" s="16"/>
      <c r="O2235" s="45"/>
    </row>
    <row r="2236" spans="3:15" s="17" customFormat="1">
      <c r="C2236" s="16"/>
      <c r="O2236" s="45"/>
    </row>
    <row r="2237" spans="3:15" s="17" customFormat="1">
      <c r="C2237" s="16"/>
      <c r="O2237" s="45"/>
    </row>
    <row r="2238" spans="3:15" s="17" customFormat="1">
      <c r="C2238" s="16"/>
      <c r="O2238" s="45"/>
    </row>
    <row r="2239" spans="3:15" s="17" customFormat="1">
      <c r="C2239" s="16"/>
      <c r="O2239" s="45"/>
    </row>
    <row r="2240" spans="3:15" s="17" customFormat="1">
      <c r="C2240" s="16"/>
      <c r="O2240" s="45"/>
    </row>
    <row r="2241" spans="3:15" s="17" customFormat="1">
      <c r="C2241" s="16"/>
      <c r="O2241" s="45"/>
    </row>
    <row r="2242" spans="3:15" s="17" customFormat="1">
      <c r="C2242" s="16"/>
      <c r="O2242" s="45"/>
    </row>
    <row r="2243" spans="3:15" s="17" customFormat="1">
      <c r="C2243" s="16"/>
      <c r="O2243" s="45"/>
    </row>
    <row r="2244" spans="3:15" s="17" customFormat="1">
      <c r="C2244" s="16"/>
      <c r="O2244" s="45"/>
    </row>
    <row r="2245" spans="3:15" s="17" customFormat="1">
      <c r="C2245" s="16"/>
      <c r="O2245" s="45"/>
    </row>
    <row r="2246" spans="3:15" s="17" customFormat="1">
      <c r="C2246" s="16"/>
      <c r="O2246" s="45"/>
    </row>
    <row r="2247" spans="3:15" s="17" customFormat="1">
      <c r="C2247" s="16"/>
      <c r="O2247" s="45"/>
    </row>
    <row r="2248" spans="3:15" s="17" customFormat="1">
      <c r="C2248" s="16"/>
      <c r="O2248" s="45"/>
    </row>
    <row r="2249" spans="3:15" s="17" customFormat="1">
      <c r="C2249" s="16"/>
      <c r="O2249" s="45"/>
    </row>
    <row r="2250" spans="3:15" s="17" customFormat="1">
      <c r="C2250" s="16"/>
      <c r="O2250" s="45"/>
    </row>
    <row r="2251" spans="3:15" s="17" customFormat="1">
      <c r="C2251" s="16"/>
      <c r="O2251" s="45"/>
    </row>
    <row r="2252" spans="3:15" s="17" customFormat="1">
      <c r="C2252" s="16"/>
      <c r="O2252" s="45"/>
    </row>
    <row r="2253" spans="3:15" s="17" customFormat="1">
      <c r="C2253" s="16"/>
      <c r="O2253" s="45"/>
    </row>
    <row r="2254" spans="3:15" s="17" customFormat="1">
      <c r="C2254" s="16"/>
      <c r="O2254" s="45"/>
    </row>
    <row r="2255" spans="3:15" s="17" customFormat="1">
      <c r="C2255" s="16"/>
      <c r="O2255" s="45"/>
    </row>
    <row r="2256" spans="3:15" s="17" customFormat="1">
      <c r="C2256" s="16"/>
      <c r="O2256" s="45"/>
    </row>
    <row r="2257" spans="3:15" s="17" customFormat="1">
      <c r="C2257" s="16"/>
      <c r="O2257" s="45"/>
    </row>
    <row r="2258" spans="3:15" s="17" customFormat="1">
      <c r="C2258" s="16"/>
      <c r="O2258" s="45"/>
    </row>
    <row r="2259" spans="3:15" s="17" customFormat="1">
      <c r="C2259" s="16"/>
      <c r="O2259" s="45"/>
    </row>
    <row r="2260" spans="3:15" s="17" customFormat="1">
      <c r="C2260" s="16"/>
      <c r="O2260" s="45"/>
    </row>
    <row r="2261" spans="3:15" s="17" customFormat="1">
      <c r="C2261" s="16"/>
      <c r="O2261" s="45"/>
    </row>
    <row r="2262" spans="3:15" s="17" customFormat="1">
      <c r="C2262" s="16"/>
      <c r="O2262" s="45"/>
    </row>
    <row r="2263" spans="3:15" s="17" customFormat="1">
      <c r="C2263" s="16"/>
      <c r="O2263" s="45"/>
    </row>
    <row r="2264" spans="3:15" s="17" customFormat="1">
      <c r="C2264" s="16"/>
      <c r="O2264" s="45"/>
    </row>
    <row r="2265" spans="3:15" s="17" customFormat="1">
      <c r="C2265" s="16"/>
      <c r="O2265" s="45"/>
    </row>
    <row r="2266" spans="3:15" s="17" customFormat="1">
      <c r="C2266" s="16"/>
      <c r="O2266" s="45"/>
    </row>
    <row r="2267" spans="3:15" s="17" customFormat="1">
      <c r="C2267" s="16"/>
      <c r="O2267" s="45"/>
    </row>
    <row r="2268" spans="3:15" s="17" customFormat="1">
      <c r="C2268" s="16"/>
      <c r="O2268" s="45"/>
    </row>
    <row r="2269" spans="3:15" s="17" customFormat="1">
      <c r="C2269" s="16"/>
      <c r="O2269" s="45"/>
    </row>
    <row r="2270" spans="3:15" s="17" customFormat="1">
      <c r="C2270" s="16"/>
      <c r="O2270" s="45"/>
    </row>
    <row r="2271" spans="3:15" s="17" customFormat="1">
      <c r="C2271" s="16"/>
      <c r="O2271" s="45"/>
    </row>
    <row r="2272" spans="3:15" s="17" customFormat="1">
      <c r="C2272" s="16"/>
      <c r="O2272" s="45"/>
    </row>
    <row r="2273" spans="3:15" s="17" customFormat="1">
      <c r="C2273" s="16"/>
      <c r="O2273" s="45"/>
    </row>
    <row r="2274" spans="3:15" s="17" customFormat="1">
      <c r="C2274" s="16"/>
      <c r="O2274" s="45"/>
    </row>
    <row r="2275" spans="3:15" s="17" customFormat="1">
      <c r="C2275" s="16"/>
      <c r="O2275" s="45"/>
    </row>
    <row r="2276" spans="3:15" s="17" customFormat="1">
      <c r="C2276" s="16"/>
      <c r="O2276" s="45"/>
    </row>
    <row r="2277" spans="3:15" s="17" customFormat="1">
      <c r="C2277" s="16"/>
      <c r="O2277" s="45"/>
    </row>
    <row r="2278" spans="3:15" s="17" customFormat="1">
      <c r="C2278" s="16"/>
      <c r="O2278" s="45"/>
    </row>
    <row r="2279" spans="3:15" s="17" customFormat="1">
      <c r="C2279" s="16"/>
      <c r="O2279" s="45"/>
    </row>
    <row r="2280" spans="3:15" s="17" customFormat="1">
      <c r="C2280" s="16"/>
      <c r="O2280" s="45"/>
    </row>
    <row r="2281" spans="3:15" s="17" customFormat="1">
      <c r="C2281" s="16"/>
      <c r="O2281" s="45"/>
    </row>
    <row r="2282" spans="3:15" s="17" customFormat="1">
      <c r="C2282" s="16"/>
      <c r="O2282" s="45"/>
    </row>
    <row r="2283" spans="3:15" s="17" customFormat="1">
      <c r="C2283" s="16"/>
      <c r="O2283" s="45"/>
    </row>
    <row r="2284" spans="3:15" s="17" customFormat="1">
      <c r="C2284" s="16"/>
      <c r="O2284" s="45"/>
    </row>
    <row r="2285" spans="3:15" s="17" customFormat="1">
      <c r="C2285" s="16"/>
      <c r="O2285" s="45"/>
    </row>
    <row r="2286" spans="3:15" s="17" customFormat="1">
      <c r="C2286" s="16"/>
      <c r="O2286" s="45"/>
    </row>
    <row r="2287" spans="3:15" s="17" customFormat="1">
      <c r="C2287" s="16"/>
      <c r="O2287" s="45"/>
    </row>
    <row r="2288" spans="3:15" s="17" customFormat="1">
      <c r="C2288" s="16"/>
      <c r="O2288" s="45"/>
    </row>
    <row r="2289" spans="3:15" s="17" customFormat="1">
      <c r="C2289" s="16"/>
      <c r="O2289" s="45"/>
    </row>
    <row r="2290" spans="3:15" s="17" customFormat="1">
      <c r="C2290" s="16"/>
      <c r="O2290" s="45"/>
    </row>
    <row r="2291" spans="3:15" s="17" customFormat="1">
      <c r="C2291" s="16"/>
      <c r="O2291" s="45"/>
    </row>
    <row r="2292" spans="3:15" s="17" customFormat="1">
      <c r="C2292" s="16"/>
      <c r="O2292" s="45"/>
    </row>
    <row r="2293" spans="3:15" s="17" customFormat="1">
      <c r="C2293" s="16"/>
      <c r="O2293" s="45"/>
    </row>
    <row r="2294" spans="3:15" s="17" customFormat="1">
      <c r="C2294" s="16"/>
      <c r="O2294" s="45"/>
    </row>
    <row r="2295" spans="3:15" s="17" customFormat="1">
      <c r="C2295" s="16"/>
      <c r="O2295" s="45"/>
    </row>
    <row r="2296" spans="3:15" s="17" customFormat="1">
      <c r="C2296" s="16"/>
      <c r="O2296" s="45"/>
    </row>
    <row r="2297" spans="3:15" s="17" customFormat="1">
      <c r="C2297" s="16"/>
      <c r="O2297" s="45"/>
    </row>
    <row r="2298" spans="3:15" s="17" customFormat="1">
      <c r="C2298" s="16"/>
      <c r="O2298" s="45"/>
    </row>
    <row r="2299" spans="3:15" s="17" customFormat="1">
      <c r="C2299" s="16"/>
      <c r="O2299" s="45"/>
    </row>
    <row r="2300" spans="3:15" s="17" customFormat="1">
      <c r="C2300" s="16"/>
      <c r="O2300" s="45"/>
    </row>
    <row r="2301" spans="3:15" s="17" customFormat="1">
      <c r="C2301" s="16"/>
      <c r="O2301" s="45"/>
    </row>
    <row r="2302" spans="3:15" s="17" customFormat="1">
      <c r="C2302" s="16"/>
      <c r="O2302" s="45"/>
    </row>
    <row r="2303" spans="3:15" s="17" customFormat="1">
      <c r="C2303" s="16"/>
      <c r="O2303" s="45"/>
    </row>
    <row r="2304" spans="3:15" s="17" customFormat="1">
      <c r="C2304" s="16"/>
      <c r="O2304" s="45"/>
    </row>
    <row r="2305" spans="3:15" s="17" customFormat="1">
      <c r="C2305" s="16"/>
      <c r="O2305" s="45"/>
    </row>
    <row r="2306" spans="3:15" s="17" customFormat="1">
      <c r="C2306" s="16"/>
      <c r="O2306" s="45"/>
    </row>
    <row r="2307" spans="3:15" s="17" customFormat="1">
      <c r="C2307" s="16"/>
      <c r="O2307" s="45"/>
    </row>
    <row r="2308" spans="3:15" s="17" customFormat="1">
      <c r="C2308" s="16"/>
      <c r="O2308" s="45"/>
    </row>
    <row r="2309" spans="3:15" s="17" customFormat="1">
      <c r="C2309" s="16"/>
      <c r="O2309" s="45"/>
    </row>
    <row r="2310" spans="3:15" s="17" customFormat="1">
      <c r="C2310" s="16"/>
      <c r="O2310" s="45"/>
    </row>
    <row r="2311" spans="3:15" s="17" customFormat="1">
      <c r="C2311" s="16"/>
      <c r="O2311" s="45"/>
    </row>
    <row r="2312" spans="3:15" s="17" customFormat="1">
      <c r="C2312" s="16"/>
      <c r="O2312" s="45"/>
    </row>
    <row r="2313" spans="3:15" s="17" customFormat="1">
      <c r="C2313" s="16"/>
      <c r="O2313" s="45"/>
    </row>
    <row r="2314" spans="3:15" s="17" customFormat="1">
      <c r="C2314" s="16"/>
      <c r="O2314" s="45"/>
    </row>
    <row r="2315" spans="3:15" s="17" customFormat="1">
      <c r="C2315" s="16"/>
      <c r="O2315" s="45"/>
    </row>
    <row r="2316" spans="3:15" s="17" customFormat="1">
      <c r="C2316" s="16"/>
      <c r="O2316" s="45"/>
    </row>
    <row r="2317" spans="3:15" s="17" customFormat="1">
      <c r="C2317" s="16"/>
      <c r="O2317" s="45"/>
    </row>
    <row r="2318" spans="3:15" s="17" customFormat="1">
      <c r="C2318" s="16"/>
      <c r="O2318" s="45"/>
    </row>
    <row r="2319" spans="3:15" s="17" customFormat="1">
      <c r="C2319" s="16"/>
      <c r="O2319" s="45"/>
    </row>
    <row r="2320" spans="3:15" s="17" customFormat="1">
      <c r="C2320" s="16"/>
      <c r="O2320" s="45"/>
    </row>
    <row r="2321" spans="3:15" s="17" customFormat="1">
      <c r="C2321" s="16"/>
      <c r="O2321" s="45"/>
    </row>
    <row r="2322" spans="3:15" s="17" customFormat="1">
      <c r="C2322" s="16"/>
      <c r="O2322" s="45"/>
    </row>
    <row r="2323" spans="3:15" s="17" customFormat="1">
      <c r="C2323" s="16"/>
      <c r="O2323" s="45"/>
    </row>
    <row r="2324" spans="3:15" s="17" customFormat="1">
      <c r="C2324" s="16"/>
      <c r="O2324" s="45"/>
    </row>
    <row r="2325" spans="3:15" s="17" customFormat="1">
      <c r="C2325" s="16"/>
      <c r="O2325" s="45"/>
    </row>
    <row r="2326" spans="3:15" s="17" customFormat="1">
      <c r="C2326" s="16"/>
      <c r="O2326" s="45"/>
    </row>
    <row r="2327" spans="3:15" s="17" customFormat="1">
      <c r="C2327" s="16"/>
      <c r="O2327" s="45"/>
    </row>
    <row r="2328" spans="3:15" s="17" customFormat="1">
      <c r="C2328" s="16"/>
      <c r="O2328" s="45"/>
    </row>
    <row r="2329" spans="3:15" s="17" customFormat="1">
      <c r="C2329" s="16"/>
      <c r="O2329" s="45"/>
    </row>
    <row r="2330" spans="3:15" s="17" customFormat="1">
      <c r="C2330" s="16"/>
      <c r="O2330" s="45"/>
    </row>
    <row r="2331" spans="3:15" s="17" customFormat="1">
      <c r="C2331" s="16"/>
      <c r="O2331" s="45"/>
    </row>
    <row r="2332" spans="3:15" s="17" customFormat="1">
      <c r="C2332" s="16"/>
      <c r="O2332" s="45"/>
    </row>
    <row r="2333" spans="3:15" s="17" customFormat="1">
      <c r="C2333" s="16"/>
      <c r="O2333" s="45"/>
    </row>
    <row r="2334" spans="3:15" s="17" customFormat="1">
      <c r="C2334" s="16"/>
      <c r="O2334" s="45"/>
    </row>
    <row r="2335" spans="3:15" s="17" customFormat="1">
      <c r="C2335" s="16"/>
      <c r="O2335" s="45"/>
    </row>
    <row r="2336" spans="3:15" s="17" customFormat="1">
      <c r="C2336" s="16"/>
      <c r="O2336" s="45"/>
    </row>
    <row r="2337" spans="3:15" s="17" customFormat="1">
      <c r="C2337" s="16"/>
      <c r="O2337" s="45"/>
    </row>
    <row r="2338" spans="3:15" s="17" customFormat="1">
      <c r="C2338" s="16"/>
      <c r="O2338" s="45"/>
    </row>
    <row r="2339" spans="3:15" s="17" customFormat="1">
      <c r="C2339" s="16"/>
      <c r="O2339" s="45"/>
    </row>
    <row r="2340" spans="3:15" s="17" customFormat="1">
      <c r="C2340" s="16"/>
      <c r="O2340" s="45"/>
    </row>
    <row r="2341" spans="3:15" s="17" customFormat="1">
      <c r="C2341" s="16"/>
      <c r="O2341" s="45"/>
    </row>
    <row r="2342" spans="3:15" s="17" customFormat="1">
      <c r="C2342" s="16"/>
      <c r="O2342" s="45"/>
    </row>
    <row r="2343" spans="3:15" s="17" customFormat="1">
      <c r="C2343" s="16"/>
      <c r="O2343" s="45"/>
    </row>
    <row r="2344" spans="3:15" s="17" customFormat="1">
      <c r="C2344" s="16"/>
      <c r="O2344" s="45"/>
    </row>
    <row r="2345" spans="3:15" s="17" customFormat="1">
      <c r="C2345" s="16"/>
      <c r="O2345" s="45"/>
    </row>
    <row r="2346" spans="3:15" s="17" customFormat="1">
      <c r="C2346" s="16"/>
      <c r="O2346" s="45"/>
    </row>
    <row r="2347" spans="3:15" s="17" customFormat="1">
      <c r="C2347" s="16"/>
      <c r="O2347" s="45"/>
    </row>
    <row r="2348" spans="3:15" s="17" customFormat="1">
      <c r="C2348" s="16"/>
      <c r="O2348" s="45"/>
    </row>
    <row r="2349" spans="3:15" s="17" customFormat="1">
      <c r="C2349" s="16"/>
      <c r="O2349" s="45"/>
    </row>
    <row r="2350" spans="3:15" s="17" customFormat="1">
      <c r="C2350" s="16"/>
      <c r="O2350" s="45"/>
    </row>
    <row r="2351" spans="3:15" s="17" customFormat="1">
      <c r="C2351" s="16"/>
      <c r="O2351" s="45"/>
    </row>
    <row r="2352" spans="3:15" s="17" customFormat="1">
      <c r="C2352" s="16"/>
      <c r="O2352" s="45"/>
    </row>
    <row r="2353" spans="3:15" s="17" customFormat="1">
      <c r="C2353" s="16"/>
      <c r="O2353" s="45"/>
    </row>
    <row r="2354" spans="3:15" s="17" customFormat="1">
      <c r="C2354" s="16"/>
      <c r="O2354" s="45"/>
    </row>
    <row r="2355" spans="3:15" s="17" customFormat="1">
      <c r="C2355" s="16"/>
      <c r="O2355" s="45"/>
    </row>
    <row r="2356" spans="3:15" s="17" customFormat="1">
      <c r="C2356" s="16"/>
      <c r="O2356" s="45"/>
    </row>
    <row r="2357" spans="3:15" s="17" customFormat="1">
      <c r="C2357" s="16"/>
      <c r="O2357" s="45"/>
    </row>
    <row r="2358" spans="3:15" s="17" customFormat="1">
      <c r="C2358" s="16"/>
      <c r="O2358" s="45"/>
    </row>
    <row r="2359" spans="3:15" s="17" customFormat="1">
      <c r="C2359" s="16"/>
      <c r="O2359" s="45"/>
    </row>
    <row r="2360" spans="3:15" s="17" customFormat="1">
      <c r="C2360" s="16"/>
      <c r="O2360" s="45"/>
    </row>
    <row r="2361" spans="3:15" s="17" customFormat="1">
      <c r="C2361" s="16"/>
      <c r="O2361" s="45"/>
    </row>
    <row r="2362" spans="3:15" s="17" customFormat="1">
      <c r="C2362" s="16"/>
      <c r="O2362" s="45"/>
    </row>
    <row r="2363" spans="3:15" s="17" customFormat="1">
      <c r="C2363" s="16"/>
      <c r="O2363" s="45"/>
    </row>
    <row r="2364" spans="3:15" s="17" customFormat="1">
      <c r="C2364" s="16"/>
      <c r="O2364" s="45"/>
    </row>
    <row r="2365" spans="3:15" s="17" customFormat="1">
      <c r="C2365" s="16"/>
      <c r="O2365" s="45"/>
    </row>
    <row r="2366" spans="3:15" s="17" customFormat="1">
      <c r="C2366" s="16"/>
      <c r="O2366" s="45"/>
    </row>
    <row r="2367" spans="3:15" s="17" customFormat="1">
      <c r="C2367" s="16"/>
      <c r="O2367" s="45"/>
    </row>
    <row r="2368" spans="3:15" s="17" customFormat="1">
      <c r="C2368" s="16"/>
      <c r="O2368" s="45"/>
    </row>
    <row r="2369" spans="3:15" s="17" customFormat="1">
      <c r="C2369" s="16"/>
      <c r="O2369" s="45"/>
    </row>
    <row r="2370" spans="3:15" s="17" customFormat="1">
      <c r="C2370" s="16"/>
      <c r="O2370" s="45"/>
    </row>
    <row r="2371" spans="3:15" s="17" customFormat="1">
      <c r="C2371" s="16"/>
      <c r="O2371" s="45"/>
    </row>
    <row r="2372" spans="3:15" s="17" customFormat="1">
      <c r="C2372" s="16"/>
      <c r="O2372" s="45"/>
    </row>
    <row r="2373" spans="3:15" s="17" customFormat="1">
      <c r="C2373" s="16"/>
      <c r="O2373" s="45"/>
    </row>
    <row r="2374" spans="3:15" s="17" customFormat="1">
      <c r="C2374" s="16"/>
      <c r="O2374" s="45"/>
    </row>
    <row r="2375" spans="3:15" s="17" customFormat="1">
      <c r="C2375" s="16"/>
      <c r="O2375" s="45"/>
    </row>
    <row r="2376" spans="3:15" s="17" customFormat="1">
      <c r="C2376" s="16"/>
      <c r="O2376" s="45"/>
    </row>
    <row r="2377" spans="3:15" s="17" customFormat="1">
      <c r="C2377" s="16"/>
      <c r="O2377" s="45"/>
    </row>
    <row r="2378" spans="3:15" s="17" customFormat="1">
      <c r="C2378" s="16"/>
      <c r="O2378" s="45"/>
    </row>
    <row r="2379" spans="3:15" s="17" customFormat="1">
      <c r="C2379" s="16"/>
      <c r="O2379" s="45"/>
    </row>
    <row r="2380" spans="3:15" s="17" customFormat="1">
      <c r="C2380" s="16"/>
      <c r="O2380" s="45"/>
    </row>
    <row r="2381" spans="3:15" s="17" customFormat="1">
      <c r="C2381" s="16"/>
      <c r="O2381" s="45"/>
    </row>
    <row r="2382" spans="3:15" s="17" customFormat="1">
      <c r="C2382" s="16"/>
      <c r="O2382" s="45"/>
    </row>
    <row r="2383" spans="3:15" s="17" customFormat="1">
      <c r="C2383" s="16"/>
      <c r="O2383" s="45"/>
    </row>
    <row r="2384" spans="3:15" s="17" customFormat="1">
      <c r="C2384" s="16"/>
      <c r="O2384" s="45"/>
    </row>
    <row r="2385" spans="3:15" s="17" customFormat="1">
      <c r="C2385" s="16"/>
      <c r="O2385" s="45"/>
    </row>
    <row r="2386" spans="3:15" s="17" customFormat="1">
      <c r="C2386" s="16"/>
      <c r="O2386" s="45"/>
    </row>
    <row r="2387" spans="3:15" s="17" customFormat="1">
      <c r="C2387" s="16"/>
      <c r="O2387" s="45"/>
    </row>
    <row r="2388" spans="3:15" s="17" customFormat="1">
      <c r="C2388" s="16"/>
      <c r="O2388" s="45"/>
    </row>
    <row r="2389" spans="3:15" s="17" customFormat="1">
      <c r="C2389" s="16"/>
      <c r="O2389" s="45"/>
    </row>
    <row r="2390" spans="3:15" s="17" customFormat="1">
      <c r="C2390" s="16"/>
      <c r="O2390" s="45"/>
    </row>
    <row r="2391" spans="3:15" s="17" customFormat="1">
      <c r="C2391" s="16"/>
      <c r="O2391" s="45"/>
    </row>
    <row r="2392" spans="3:15" s="17" customFormat="1">
      <c r="C2392" s="16"/>
      <c r="O2392" s="45"/>
    </row>
    <row r="2393" spans="3:15" s="17" customFormat="1">
      <c r="C2393" s="16"/>
      <c r="O2393" s="45"/>
    </row>
    <row r="2394" spans="3:15" s="17" customFormat="1">
      <c r="C2394" s="16"/>
      <c r="O2394" s="45"/>
    </row>
    <row r="2395" spans="3:15" s="17" customFormat="1">
      <c r="C2395" s="16"/>
      <c r="O2395" s="45"/>
    </row>
    <row r="2396" spans="3:15" s="17" customFormat="1">
      <c r="C2396" s="16"/>
      <c r="O2396" s="45"/>
    </row>
    <row r="2397" spans="3:15" s="17" customFormat="1">
      <c r="C2397" s="16"/>
      <c r="O2397" s="45"/>
    </row>
    <row r="2398" spans="3:15" s="17" customFormat="1">
      <c r="C2398" s="16"/>
      <c r="O2398" s="45"/>
    </row>
    <row r="2399" spans="3:15" s="17" customFormat="1">
      <c r="C2399" s="16"/>
      <c r="O2399" s="45"/>
    </row>
    <row r="2400" spans="3:15" s="17" customFormat="1">
      <c r="C2400" s="16"/>
      <c r="O2400" s="45"/>
    </row>
    <row r="2401" spans="3:15" s="17" customFormat="1">
      <c r="C2401" s="16"/>
      <c r="O2401" s="45"/>
    </row>
    <row r="2402" spans="3:15" s="17" customFormat="1">
      <c r="C2402" s="16"/>
      <c r="O2402" s="45"/>
    </row>
    <row r="2403" spans="3:15" s="17" customFormat="1">
      <c r="C2403" s="16"/>
      <c r="O2403" s="45"/>
    </row>
    <row r="2404" spans="3:15" s="17" customFormat="1">
      <c r="C2404" s="16"/>
      <c r="O2404" s="45"/>
    </row>
    <row r="2405" spans="3:15" s="17" customFormat="1">
      <c r="C2405" s="16"/>
      <c r="O2405" s="45"/>
    </row>
    <row r="2406" spans="3:15" s="17" customFormat="1">
      <c r="C2406" s="16"/>
      <c r="O2406" s="45"/>
    </row>
    <row r="2407" spans="3:15" s="17" customFormat="1">
      <c r="C2407" s="16"/>
      <c r="O2407" s="45"/>
    </row>
    <row r="2408" spans="3:15" s="17" customFormat="1">
      <c r="C2408" s="16"/>
      <c r="O2408" s="45"/>
    </row>
    <row r="2409" spans="3:15" s="17" customFormat="1">
      <c r="C2409" s="16"/>
      <c r="O2409" s="45"/>
    </row>
    <row r="2410" spans="3:15" s="17" customFormat="1">
      <c r="C2410" s="16"/>
      <c r="O2410" s="45"/>
    </row>
    <row r="2411" spans="3:15" s="17" customFormat="1">
      <c r="C2411" s="16"/>
      <c r="O2411" s="45"/>
    </row>
    <row r="2412" spans="3:15" s="17" customFormat="1">
      <c r="C2412" s="16"/>
      <c r="O2412" s="45"/>
    </row>
    <row r="2413" spans="3:15" s="17" customFormat="1">
      <c r="C2413" s="16"/>
      <c r="O2413" s="45"/>
    </row>
    <row r="2414" spans="3:15" s="17" customFormat="1">
      <c r="C2414" s="16"/>
      <c r="O2414" s="45"/>
    </row>
    <row r="2415" spans="3:15" s="17" customFormat="1">
      <c r="C2415" s="16"/>
      <c r="O2415" s="45"/>
    </row>
    <row r="2416" spans="3:15" s="17" customFormat="1">
      <c r="C2416" s="16"/>
      <c r="O2416" s="45"/>
    </row>
    <row r="2417" spans="3:15" s="17" customFormat="1">
      <c r="C2417" s="16"/>
      <c r="O2417" s="45"/>
    </row>
    <row r="2418" spans="3:15" s="17" customFormat="1">
      <c r="C2418" s="16"/>
      <c r="O2418" s="45"/>
    </row>
    <row r="2419" spans="3:15" s="17" customFormat="1">
      <c r="C2419" s="16"/>
      <c r="O2419" s="45"/>
    </row>
    <row r="2420" spans="3:15" s="17" customFormat="1">
      <c r="C2420" s="16"/>
      <c r="O2420" s="45"/>
    </row>
    <row r="2421" spans="3:15" s="17" customFormat="1">
      <c r="C2421" s="16"/>
      <c r="O2421" s="45"/>
    </row>
    <row r="2422" spans="3:15" s="17" customFormat="1">
      <c r="C2422" s="16"/>
      <c r="O2422" s="45"/>
    </row>
    <row r="2423" spans="3:15" s="17" customFormat="1">
      <c r="C2423" s="16"/>
      <c r="O2423" s="45"/>
    </row>
    <row r="2424" spans="3:15" s="17" customFormat="1">
      <c r="C2424" s="16"/>
      <c r="O2424" s="45"/>
    </row>
    <row r="2425" spans="3:15" s="17" customFormat="1">
      <c r="C2425" s="16"/>
      <c r="O2425" s="45"/>
    </row>
    <row r="2426" spans="3:15" s="17" customFormat="1">
      <c r="C2426" s="16"/>
      <c r="O2426" s="45"/>
    </row>
    <row r="2427" spans="3:15" s="17" customFormat="1">
      <c r="C2427" s="16"/>
      <c r="O2427" s="45"/>
    </row>
    <row r="2428" spans="3:15" s="17" customFormat="1">
      <c r="C2428" s="16"/>
      <c r="O2428" s="45"/>
    </row>
    <row r="2429" spans="3:15" s="17" customFormat="1">
      <c r="C2429" s="16"/>
      <c r="O2429" s="45"/>
    </row>
    <row r="2430" spans="3:15" s="17" customFormat="1">
      <c r="C2430" s="16"/>
      <c r="O2430" s="45"/>
    </row>
    <row r="2431" spans="3:15" s="17" customFormat="1">
      <c r="C2431" s="16"/>
      <c r="O2431" s="45"/>
    </row>
    <row r="2432" spans="3:15" s="17" customFormat="1">
      <c r="C2432" s="16"/>
      <c r="O2432" s="45"/>
    </row>
    <row r="2433" spans="3:15" s="17" customFormat="1">
      <c r="C2433" s="16"/>
      <c r="O2433" s="45"/>
    </row>
    <row r="2434" spans="3:15" s="17" customFormat="1">
      <c r="C2434" s="16"/>
      <c r="O2434" s="45"/>
    </row>
    <row r="2435" spans="3:15" s="17" customFormat="1">
      <c r="C2435" s="16"/>
      <c r="O2435" s="45"/>
    </row>
    <row r="2436" spans="3:15" s="17" customFormat="1">
      <c r="C2436" s="16"/>
      <c r="O2436" s="45"/>
    </row>
    <row r="2437" spans="3:15" s="17" customFormat="1">
      <c r="C2437" s="16"/>
      <c r="O2437" s="45"/>
    </row>
    <row r="2438" spans="3:15" s="17" customFormat="1">
      <c r="C2438" s="16"/>
      <c r="O2438" s="45"/>
    </row>
    <row r="2439" spans="3:15" s="17" customFormat="1">
      <c r="C2439" s="16"/>
      <c r="O2439" s="45"/>
    </row>
    <row r="2440" spans="3:15" s="17" customFormat="1">
      <c r="C2440" s="16"/>
      <c r="O2440" s="45"/>
    </row>
    <row r="2441" spans="3:15" s="17" customFormat="1">
      <c r="C2441" s="16"/>
      <c r="O2441" s="45"/>
    </row>
    <row r="2442" spans="3:15" s="17" customFormat="1">
      <c r="C2442" s="16"/>
      <c r="O2442" s="45"/>
    </row>
    <row r="2443" spans="3:15" s="17" customFormat="1">
      <c r="C2443" s="16"/>
      <c r="O2443" s="45"/>
    </row>
    <row r="2444" spans="3:15" s="17" customFormat="1">
      <c r="C2444" s="16"/>
      <c r="O2444" s="45"/>
    </row>
    <row r="2445" spans="3:15" s="17" customFormat="1">
      <c r="C2445" s="16"/>
      <c r="O2445" s="45"/>
    </row>
    <row r="2446" spans="3:15" s="17" customFormat="1">
      <c r="C2446" s="16"/>
      <c r="O2446" s="45"/>
    </row>
    <row r="2447" spans="3:15" s="17" customFormat="1">
      <c r="C2447" s="16"/>
      <c r="O2447" s="45"/>
    </row>
    <row r="2448" spans="3:15" s="17" customFormat="1">
      <c r="C2448" s="16"/>
      <c r="O2448" s="45"/>
    </row>
    <row r="2449" spans="3:15" s="17" customFormat="1">
      <c r="C2449" s="16"/>
      <c r="O2449" s="45"/>
    </row>
    <row r="2450" spans="3:15" s="17" customFormat="1">
      <c r="C2450" s="16"/>
      <c r="O2450" s="45"/>
    </row>
    <row r="2451" spans="3:15" s="17" customFormat="1">
      <c r="C2451" s="16"/>
      <c r="O2451" s="45"/>
    </row>
    <row r="2452" spans="3:15" s="17" customFormat="1">
      <c r="C2452" s="16"/>
      <c r="O2452" s="45"/>
    </row>
    <row r="2453" spans="3:15" s="17" customFormat="1">
      <c r="C2453" s="16"/>
      <c r="O2453" s="45"/>
    </row>
    <row r="2454" spans="3:15" s="17" customFormat="1">
      <c r="C2454" s="16"/>
      <c r="O2454" s="45"/>
    </row>
    <row r="2455" spans="3:15" s="17" customFormat="1">
      <c r="C2455" s="16"/>
      <c r="O2455" s="45"/>
    </row>
    <row r="2456" spans="3:15" s="17" customFormat="1">
      <c r="C2456" s="16"/>
      <c r="O2456" s="45"/>
    </row>
    <row r="2457" spans="3:15" s="17" customFormat="1">
      <c r="C2457" s="16"/>
      <c r="O2457" s="45"/>
    </row>
    <row r="2458" spans="3:15" s="17" customFormat="1">
      <c r="C2458" s="16"/>
      <c r="O2458" s="45"/>
    </row>
    <row r="2459" spans="3:15" s="17" customFormat="1">
      <c r="C2459" s="16"/>
      <c r="O2459" s="45"/>
    </row>
    <row r="2460" spans="3:15" s="17" customFormat="1">
      <c r="C2460" s="16"/>
      <c r="O2460" s="45"/>
    </row>
    <row r="2461" spans="3:15" s="17" customFormat="1">
      <c r="C2461" s="16"/>
      <c r="O2461" s="45"/>
    </row>
    <row r="2462" spans="3:15" s="17" customFormat="1">
      <c r="C2462" s="16"/>
      <c r="O2462" s="45"/>
    </row>
    <row r="2463" spans="3:15" s="17" customFormat="1">
      <c r="C2463" s="16"/>
      <c r="O2463" s="45"/>
    </row>
    <row r="2464" spans="3:15" s="17" customFormat="1">
      <c r="C2464" s="16"/>
      <c r="O2464" s="45"/>
    </row>
    <row r="2465" spans="3:15" s="17" customFormat="1">
      <c r="C2465" s="16"/>
      <c r="O2465" s="45"/>
    </row>
    <row r="2466" spans="3:15" s="17" customFormat="1">
      <c r="C2466" s="16"/>
      <c r="O2466" s="45"/>
    </row>
    <row r="2467" spans="3:15" s="17" customFormat="1">
      <c r="C2467" s="16"/>
      <c r="O2467" s="45"/>
    </row>
    <row r="2468" spans="3:15" s="17" customFormat="1">
      <c r="C2468" s="16"/>
      <c r="O2468" s="45"/>
    </row>
    <row r="2469" spans="3:15" s="17" customFormat="1">
      <c r="C2469" s="16"/>
      <c r="O2469" s="45"/>
    </row>
    <row r="2470" spans="3:15" s="17" customFormat="1">
      <c r="C2470" s="16"/>
      <c r="O2470" s="45"/>
    </row>
    <row r="2471" spans="3:15" s="17" customFormat="1">
      <c r="C2471" s="16"/>
      <c r="O2471" s="45"/>
    </row>
    <row r="2472" spans="3:15" s="17" customFormat="1">
      <c r="C2472" s="16"/>
      <c r="O2472" s="45"/>
    </row>
    <row r="2473" spans="3:15" s="17" customFormat="1">
      <c r="C2473" s="16"/>
      <c r="O2473" s="45"/>
    </row>
    <row r="2474" spans="3:15" s="17" customFormat="1">
      <c r="C2474" s="16"/>
      <c r="O2474" s="45"/>
    </row>
    <row r="2475" spans="3:15" s="17" customFormat="1">
      <c r="C2475" s="16"/>
      <c r="O2475" s="45"/>
    </row>
    <row r="2476" spans="3:15" s="17" customFormat="1">
      <c r="C2476" s="16"/>
      <c r="O2476" s="45"/>
    </row>
    <row r="2477" spans="3:15" s="17" customFormat="1">
      <c r="C2477" s="16"/>
      <c r="O2477" s="45"/>
    </row>
    <row r="2478" spans="3:15" s="17" customFormat="1">
      <c r="C2478" s="16"/>
      <c r="O2478" s="45"/>
    </row>
    <row r="2479" spans="3:15" s="17" customFormat="1">
      <c r="C2479" s="16"/>
      <c r="O2479" s="45"/>
    </row>
    <row r="2480" spans="3:15" s="17" customFormat="1">
      <c r="C2480" s="16"/>
      <c r="O2480" s="45"/>
    </row>
    <row r="2481" spans="3:15" s="17" customFormat="1">
      <c r="C2481" s="16"/>
      <c r="O2481" s="45"/>
    </row>
    <row r="2482" spans="3:15" s="17" customFormat="1">
      <c r="C2482" s="16"/>
      <c r="O2482" s="45"/>
    </row>
    <row r="2483" spans="3:15" s="17" customFormat="1">
      <c r="C2483" s="16"/>
      <c r="O2483" s="45"/>
    </row>
    <row r="2484" spans="3:15" s="17" customFormat="1">
      <c r="C2484" s="16"/>
      <c r="O2484" s="45"/>
    </row>
    <row r="2485" spans="3:15" s="17" customFormat="1">
      <c r="C2485" s="16"/>
      <c r="O2485" s="45"/>
    </row>
    <row r="2486" spans="3:15" s="17" customFormat="1">
      <c r="C2486" s="16"/>
      <c r="O2486" s="45"/>
    </row>
    <row r="2487" spans="3:15" s="17" customFormat="1">
      <c r="C2487" s="16"/>
      <c r="O2487" s="45"/>
    </row>
    <row r="2488" spans="3:15" s="17" customFormat="1">
      <c r="C2488" s="16"/>
      <c r="O2488" s="45"/>
    </row>
    <row r="2489" spans="3:15" s="17" customFormat="1">
      <c r="C2489" s="16"/>
      <c r="O2489" s="45"/>
    </row>
    <row r="2490" spans="3:15" s="17" customFormat="1">
      <c r="C2490" s="16"/>
      <c r="O2490" s="45"/>
    </row>
    <row r="2491" spans="3:15" s="17" customFormat="1">
      <c r="C2491" s="16"/>
      <c r="O2491" s="45"/>
    </row>
    <row r="2492" spans="3:15" s="17" customFormat="1">
      <c r="C2492" s="16"/>
      <c r="O2492" s="45"/>
    </row>
    <row r="2493" spans="3:15" s="17" customFormat="1">
      <c r="C2493" s="16"/>
      <c r="O2493" s="45"/>
    </row>
    <row r="2494" spans="3:15" s="17" customFormat="1">
      <c r="C2494" s="16"/>
      <c r="O2494" s="45"/>
    </row>
    <row r="2495" spans="3:15" s="17" customFormat="1">
      <c r="C2495" s="16"/>
      <c r="O2495" s="45"/>
    </row>
    <row r="2496" spans="3:15" s="17" customFormat="1">
      <c r="C2496" s="16"/>
      <c r="O2496" s="45"/>
    </row>
    <row r="2497" spans="3:15" s="17" customFormat="1">
      <c r="C2497" s="16"/>
      <c r="O2497" s="45"/>
    </row>
    <row r="2498" spans="3:15" s="17" customFormat="1">
      <c r="C2498" s="16"/>
      <c r="O2498" s="45"/>
    </row>
    <row r="2499" spans="3:15" s="17" customFormat="1">
      <c r="C2499" s="16"/>
      <c r="O2499" s="45"/>
    </row>
    <row r="2500" spans="3:15" s="17" customFormat="1">
      <c r="C2500" s="16"/>
      <c r="O2500" s="45"/>
    </row>
    <row r="2501" spans="3:15" s="17" customFormat="1">
      <c r="C2501" s="16"/>
      <c r="O2501" s="45"/>
    </row>
    <row r="2502" spans="3:15" s="17" customFormat="1">
      <c r="C2502" s="16"/>
      <c r="O2502" s="45"/>
    </row>
    <row r="2503" spans="3:15" s="17" customFormat="1">
      <c r="C2503" s="16"/>
      <c r="O2503" s="45"/>
    </row>
    <row r="2504" spans="3:15" s="17" customFormat="1">
      <c r="C2504" s="16"/>
      <c r="O2504" s="45"/>
    </row>
    <row r="2505" spans="3:15" s="17" customFormat="1">
      <c r="C2505" s="16"/>
      <c r="O2505" s="45"/>
    </row>
    <row r="2506" spans="3:15" s="17" customFormat="1">
      <c r="C2506" s="16"/>
      <c r="O2506" s="45"/>
    </row>
    <row r="2507" spans="3:15" s="17" customFormat="1">
      <c r="C2507" s="16"/>
      <c r="O2507" s="45"/>
    </row>
    <row r="2508" spans="3:15" s="17" customFormat="1">
      <c r="C2508" s="16"/>
      <c r="O2508" s="45"/>
    </row>
    <row r="2509" spans="3:15" s="17" customFormat="1">
      <c r="C2509" s="16"/>
      <c r="O2509" s="45"/>
    </row>
    <row r="2510" spans="3:15" s="17" customFormat="1">
      <c r="C2510" s="16"/>
      <c r="O2510" s="45"/>
    </row>
    <row r="2511" spans="3:15" s="17" customFormat="1">
      <c r="C2511" s="16"/>
      <c r="O2511" s="45"/>
    </row>
    <row r="2512" spans="3:15" s="17" customFormat="1">
      <c r="C2512" s="16"/>
      <c r="O2512" s="45"/>
    </row>
    <row r="2513" spans="3:15" s="17" customFormat="1">
      <c r="C2513" s="16"/>
      <c r="O2513" s="45"/>
    </row>
    <row r="2514" spans="3:15" s="17" customFormat="1">
      <c r="C2514" s="16"/>
      <c r="O2514" s="45"/>
    </row>
    <row r="2515" spans="3:15" s="17" customFormat="1">
      <c r="C2515" s="16"/>
      <c r="O2515" s="45"/>
    </row>
    <row r="2516" spans="3:15" s="17" customFormat="1">
      <c r="C2516" s="16"/>
      <c r="O2516" s="45"/>
    </row>
    <row r="2517" spans="3:15" s="17" customFormat="1">
      <c r="C2517" s="16"/>
      <c r="O2517" s="45"/>
    </row>
    <row r="2518" spans="3:15" s="17" customFormat="1">
      <c r="C2518" s="16"/>
      <c r="O2518" s="45"/>
    </row>
    <row r="2519" spans="3:15" s="17" customFormat="1">
      <c r="C2519" s="16"/>
      <c r="O2519" s="45"/>
    </row>
    <row r="2520" spans="3:15" s="17" customFormat="1">
      <c r="C2520" s="16"/>
      <c r="O2520" s="45"/>
    </row>
    <row r="2521" spans="3:15" s="17" customFormat="1">
      <c r="C2521" s="16"/>
      <c r="O2521" s="45"/>
    </row>
    <row r="2522" spans="3:15" s="17" customFormat="1">
      <c r="C2522" s="16"/>
      <c r="O2522" s="45"/>
    </row>
    <row r="2523" spans="3:15" s="17" customFormat="1">
      <c r="C2523" s="16"/>
      <c r="O2523" s="45"/>
    </row>
    <row r="2524" spans="3:15" s="17" customFormat="1">
      <c r="C2524" s="16"/>
      <c r="O2524" s="45"/>
    </row>
    <row r="2525" spans="3:15" s="17" customFormat="1">
      <c r="C2525" s="16"/>
      <c r="O2525" s="45"/>
    </row>
    <row r="2526" spans="3:15" s="17" customFormat="1">
      <c r="C2526" s="16"/>
      <c r="O2526" s="45"/>
    </row>
    <row r="2527" spans="3:15" s="17" customFormat="1">
      <c r="C2527" s="16"/>
      <c r="O2527" s="45"/>
    </row>
    <row r="2528" spans="3:15" s="17" customFormat="1">
      <c r="C2528" s="16"/>
      <c r="O2528" s="45"/>
    </row>
    <row r="2529" spans="3:15" s="17" customFormat="1">
      <c r="C2529" s="16"/>
      <c r="O2529" s="45"/>
    </row>
    <row r="2530" spans="3:15" s="17" customFormat="1">
      <c r="C2530" s="16"/>
      <c r="O2530" s="45"/>
    </row>
    <row r="2531" spans="3:15" s="17" customFormat="1">
      <c r="C2531" s="16"/>
      <c r="O2531" s="45"/>
    </row>
    <row r="2532" spans="3:15" s="17" customFormat="1">
      <c r="C2532" s="16"/>
      <c r="O2532" s="45"/>
    </row>
    <row r="2533" spans="3:15" s="17" customFormat="1">
      <c r="C2533" s="16"/>
      <c r="O2533" s="45"/>
    </row>
    <row r="2534" spans="3:15" s="17" customFormat="1">
      <c r="C2534" s="16"/>
      <c r="O2534" s="45"/>
    </row>
    <row r="2535" spans="3:15" s="17" customFormat="1">
      <c r="C2535" s="16"/>
      <c r="O2535" s="45"/>
    </row>
    <row r="2536" spans="3:15" s="17" customFormat="1">
      <c r="C2536" s="16"/>
      <c r="O2536" s="45"/>
    </row>
    <row r="2537" spans="3:15" s="17" customFormat="1">
      <c r="C2537" s="16"/>
      <c r="O2537" s="45"/>
    </row>
    <row r="2538" spans="3:15" s="17" customFormat="1">
      <c r="C2538" s="16"/>
      <c r="O2538" s="45"/>
    </row>
    <row r="2539" spans="3:15" s="17" customFormat="1">
      <c r="C2539" s="16"/>
      <c r="O2539" s="45"/>
    </row>
    <row r="2540" spans="3:15" s="17" customFormat="1">
      <c r="C2540" s="16"/>
      <c r="O2540" s="45"/>
    </row>
    <row r="2541" spans="3:15" s="17" customFormat="1">
      <c r="C2541" s="16"/>
      <c r="O2541" s="45"/>
    </row>
    <row r="2542" spans="3:15" s="17" customFormat="1">
      <c r="C2542" s="16"/>
      <c r="O2542" s="45"/>
    </row>
    <row r="2543" spans="3:15" s="17" customFormat="1">
      <c r="C2543" s="16"/>
      <c r="O2543" s="45"/>
    </row>
    <row r="2544" spans="3:15" s="17" customFormat="1">
      <c r="C2544" s="16"/>
      <c r="O2544" s="45"/>
    </row>
    <row r="2545" spans="3:15" s="17" customFormat="1">
      <c r="C2545" s="16"/>
      <c r="O2545" s="45"/>
    </row>
    <row r="2546" spans="3:15" s="17" customFormat="1">
      <c r="C2546" s="16"/>
      <c r="O2546" s="45"/>
    </row>
    <row r="2547" spans="3:15" s="17" customFormat="1">
      <c r="C2547" s="16"/>
      <c r="O2547" s="45"/>
    </row>
    <row r="2548" spans="3:15" s="17" customFormat="1">
      <c r="C2548" s="16"/>
      <c r="O2548" s="45"/>
    </row>
    <row r="2549" spans="3:15" s="17" customFormat="1">
      <c r="C2549" s="16"/>
      <c r="O2549" s="45"/>
    </row>
    <row r="2550" spans="3:15" s="17" customFormat="1">
      <c r="C2550" s="16"/>
      <c r="O2550" s="45"/>
    </row>
    <row r="2551" spans="3:15" s="17" customFormat="1">
      <c r="C2551" s="16"/>
      <c r="O2551" s="45"/>
    </row>
    <row r="2552" spans="3:15" s="17" customFormat="1">
      <c r="C2552" s="16"/>
      <c r="O2552" s="45"/>
    </row>
    <row r="2553" spans="3:15" s="17" customFormat="1">
      <c r="C2553" s="16"/>
      <c r="O2553" s="45"/>
    </row>
    <row r="2554" spans="3:15" s="17" customFormat="1">
      <c r="C2554" s="16"/>
      <c r="O2554" s="45"/>
    </row>
    <row r="2555" spans="3:15" s="17" customFormat="1">
      <c r="C2555" s="16"/>
      <c r="O2555" s="45"/>
    </row>
    <row r="2556" spans="3:15" s="17" customFormat="1">
      <c r="C2556" s="16"/>
      <c r="O2556" s="45"/>
    </row>
    <row r="2557" spans="3:15" s="17" customFormat="1">
      <c r="C2557" s="16"/>
      <c r="O2557" s="45"/>
    </row>
    <row r="2558" spans="3:15" s="17" customFormat="1">
      <c r="C2558" s="16"/>
      <c r="O2558" s="45"/>
    </row>
    <row r="2559" spans="3:15" s="17" customFormat="1">
      <c r="C2559" s="16"/>
      <c r="O2559" s="45"/>
    </row>
    <row r="2560" spans="3:15" s="17" customFormat="1">
      <c r="C2560" s="16"/>
      <c r="O2560" s="45"/>
    </row>
    <row r="2561" spans="3:15" s="17" customFormat="1">
      <c r="C2561" s="16"/>
      <c r="O2561" s="45"/>
    </row>
    <row r="2562" spans="3:15" s="17" customFormat="1">
      <c r="C2562" s="16"/>
      <c r="O2562" s="45"/>
    </row>
    <row r="2563" spans="3:15" s="17" customFormat="1">
      <c r="C2563" s="16"/>
      <c r="O2563" s="45"/>
    </row>
    <row r="2564" spans="3:15" s="17" customFormat="1">
      <c r="C2564" s="16"/>
      <c r="O2564" s="45"/>
    </row>
    <row r="2565" spans="3:15" s="17" customFormat="1">
      <c r="C2565" s="16"/>
      <c r="O2565" s="45"/>
    </row>
    <row r="2566" spans="3:15" s="17" customFormat="1">
      <c r="C2566" s="16"/>
      <c r="O2566" s="45"/>
    </row>
    <row r="2567" spans="3:15" s="17" customFormat="1">
      <c r="C2567" s="16"/>
      <c r="O2567" s="45"/>
    </row>
    <row r="2568" spans="3:15" s="17" customFormat="1">
      <c r="C2568" s="16"/>
      <c r="O2568" s="45"/>
    </row>
    <row r="2569" spans="3:15" s="17" customFormat="1">
      <c r="C2569" s="16"/>
      <c r="O2569" s="45"/>
    </row>
    <row r="2570" spans="3:15" s="17" customFormat="1">
      <c r="C2570" s="16"/>
      <c r="O2570" s="45"/>
    </row>
    <row r="2571" spans="3:15" s="17" customFormat="1">
      <c r="C2571" s="16"/>
      <c r="O2571" s="45"/>
    </row>
    <row r="2572" spans="3:15" s="17" customFormat="1">
      <c r="C2572" s="16"/>
      <c r="O2572" s="45"/>
    </row>
    <row r="2573" spans="3:15" s="17" customFormat="1">
      <c r="C2573" s="16"/>
      <c r="O2573" s="45"/>
    </row>
    <row r="2574" spans="3:15" s="17" customFormat="1">
      <c r="C2574" s="16"/>
      <c r="O2574" s="45"/>
    </row>
    <row r="2575" spans="3:15" s="17" customFormat="1">
      <c r="C2575" s="16"/>
      <c r="O2575" s="45"/>
    </row>
    <row r="2576" spans="3:15" s="17" customFormat="1">
      <c r="C2576" s="16"/>
      <c r="O2576" s="45"/>
    </row>
    <row r="2577" spans="3:15" s="17" customFormat="1">
      <c r="C2577" s="16"/>
      <c r="O2577" s="45"/>
    </row>
    <row r="2578" spans="3:15" s="17" customFormat="1">
      <c r="C2578" s="16"/>
      <c r="O2578" s="45"/>
    </row>
    <row r="2579" spans="3:15" s="17" customFormat="1">
      <c r="C2579" s="16"/>
      <c r="O2579" s="45"/>
    </row>
    <row r="2580" spans="3:15" s="17" customFormat="1">
      <c r="C2580" s="16"/>
      <c r="O2580" s="45"/>
    </row>
    <row r="2581" spans="3:15" s="17" customFormat="1">
      <c r="C2581" s="16"/>
      <c r="O2581" s="45"/>
    </row>
    <row r="2582" spans="3:15" s="17" customFormat="1">
      <c r="C2582" s="16"/>
      <c r="O2582" s="45"/>
    </row>
    <row r="2583" spans="3:15" s="17" customFormat="1">
      <c r="C2583" s="16"/>
      <c r="O2583" s="45"/>
    </row>
    <row r="2584" spans="3:15" s="17" customFormat="1">
      <c r="C2584" s="16"/>
      <c r="O2584" s="45"/>
    </row>
    <row r="2585" spans="3:15" s="17" customFormat="1">
      <c r="C2585" s="16"/>
      <c r="O2585" s="45"/>
    </row>
    <row r="2586" spans="3:15" s="17" customFormat="1">
      <c r="C2586" s="16"/>
      <c r="O2586" s="45"/>
    </row>
    <row r="2587" spans="3:15" s="17" customFormat="1">
      <c r="C2587" s="16"/>
      <c r="O2587" s="45"/>
    </row>
    <row r="2588" spans="3:15" s="17" customFormat="1">
      <c r="C2588" s="16"/>
      <c r="O2588" s="45"/>
    </row>
    <row r="2589" spans="3:15" s="17" customFormat="1">
      <c r="C2589" s="16"/>
      <c r="O2589" s="45"/>
    </row>
    <row r="2590" spans="3:15" s="17" customFormat="1">
      <c r="C2590" s="16"/>
      <c r="O2590" s="45"/>
    </row>
    <row r="2591" spans="3:15" s="17" customFormat="1">
      <c r="C2591" s="16"/>
      <c r="O2591" s="45"/>
    </row>
    <row r="2592" spans="3:15" s="17" customFormat="1">
      <c r="C2592" s="16"/>
      <c r="O2592" s="45"/>
    </row>
    <row r="2593" spans="3:15" s="17" customFormat="1">
      <c r="C2593" s="16"/>
      <c r="O2593" s="45"/>
    </row>
    <row r="2594" spans="3:15" s="17" customFormat="1">
      <c r="C2594" s="16"/>
      <c r="O2594" s="45"/>
    </row>
    <row r="2595" spans="3:15" s="17" customFormat="1">
      <c r="C2595" s="16"/>
      <c r="O2595" s="45"/>
    </row>
    <row r="2596" spans="3:15" s="17" customFormat="1">
      <c r="C2596" s="16"/>
      <c r="O2596" s="45"/>
    </row>
    <row r="2597" spans="3:15" s="17" customFormat="1">
      <c r="C2597" s="16"/>
      <c r="O2597" s="45"/>
    </row>
    <row r="2598" spans="3:15" s="17" customFormat="1">
      <c r="C2598" s="16"/>
      <c r="O2598" s="45"/>
    </row>
    <row r="2599" spans="3:15" s="17" customFormat="1">
      <c r="C2599" s="16"/>
      <c r="O2599" s="45"/>
    </row>
    <row r="2600" spans="3:15" s="17" customFormat="1">
      <c r="C2600" s="16"/>
      <c r="O2600" s="45"/>
    </row>
    <row r="2601" spans="3:15" s="17" customFormat="1">
      <c r="C2601" s="16"/>
      <c r="O2601" s="45"/>
    </row>
    <row r="2602" spans="3:15" s="17" customFormat="1">
      <c r="C2602" s="16"/>
      <c r="O2602" s="45"/>
    </row>
    <row r="2603" spans="3:15" s="17" customFormat="1">
      <c r="C2603" s="16"/>
      <c r="O2603" s="45"/>
    </row>
    <row r="2604" spans="3:15" s="17" customFormat="1">
      <c r="C2604" s="16"/>
      <c r="O2604" s="45"/>
    </row>
    <row r="2605" spans="3:15" s="17" customFormat="1">
      <c r="C2605" s="16"/>
      <c r="O2605" s="45"/>
    </row>
    <row r="2606" spans="3:15" s="17" customFormat="1">
      <c r="C2606" s="16"/>
      <c r="O2606" s="45"/>
    </row>
    <row r="2607" spans="3:15" s="17" customFormat="1">
      <c r="C2607" s="16"/>
      <c r="O2607" s="45"/>
    </row>
    <row r="2608" spans="3:15" s="17" customFormat="1">
      <c r="C2608" s="16"/>
      <c r="O2608" s="45"/>
    </row>
    <row r="2609" spans="3:15" s="17" customFormat="1">
      <c r="C2609" s="16"/>
      <c r="O2609" s="45"/>
    </row>
    <row r="2610" spans="3:15" s="17" customFormat="1">
      <c r="C2610" s="16"/>
      <c r="O2610" s="45"/>
    </row>
    <row r="2611" spans="3:15" s="17" customFormat="1">
      <c r="C2611" s="16"/>
      <c r="O2611" s="45"/>
    </row>
    <row r="2612" spans="3:15" s="17" customFormat="1">
      <c r="C2612" s="16"/>
      <c r="O2612" s="45"/>
    </row>
    <row r="2613" spans="3:15" s="17" customFormat="1">
      <c r="C2613" s="16"/>
      <c r="O2613" s="45"/>
    </row>
    <row r="2614" spans="3:15" s="17" customFormat="1">
      <c r="C2614" s="16"/>
      <c r="O2614" s="45"/>
    </row>
    <row r="2615" spans="3:15" s="17" customFormat="1">
      <c r="C2615" s="16"/>
      <c r="O2615" s="45"/>
    </row>
    <row r="2616" spans="3:15" s="17" customFormat="1">
      <c r="C2616" s="16"/>
      <c r="O2616" s="45"/>
    </row>
    <row r="2617" spans="3:15" s="17" customFormat="1">
      <c r="C2617" s="16"/>
      <c r="O2617" s="45"/>
    </row>
    <row r="2618" spans="3:15" s="17" customFormat="1">
      <c r="C2618" s="16"/>
      <c r="O2618" s="45"/>
    </row>
    <row r="2619" spans="3:15" s="17" customFormat="1">
      <c r="C2619" s="16"/>
      <c r="O2619" s="45"/>
    </row>
    <row r="2620" spans="3:15" s="17" customFormat="1">
      <c r="C2620" s="16"/>
      <c r="O2620" s="45"/>
    </row>
    <row r="2621" spans="3:15" s="17" customFormat="1">
      <c r="C2621" s="16"/>
      <c r="O2621" s="45"/>
    </row>
    <row r="2622" spans="3:15" s="17" customFormat="1">
      <c r="C2622" s="16"/>
      <c r="O2622" s="45"/>
    </row>
    <row r="2623" spans="3:15" s="17" customFormat="1">
      <c r="C2623" s="16"/>
      <c r="O2623" s="45"/>
    </row>
    <row r="2624" spans="3:15" s="17" customFormat="1">
      <c r="C2624" s="16"/>
      <c r="O2624" s="45"/>
    </row>
    <row r="2625" spans="3:15" s="17" customFormat="1">
      <c r="C2625" s="16"/>
      <c r="O2625" s="45"/>
    </row>
    <row r="2626" spans="3:15" s="17" customFormat="1">
      <c r="C2626" s="16"/>
      <c r="O2626" s="45"/>
    </row>
    <row r="2627" spans="3:15" s="17" customFormat="1">
      <c r="C2627" s="16"/>
      <c r="O2627" s="45"/>
    </row>
    <row r="2628" spans="3:15" s="17" customFormat="1">
      <c r="C2628" s="16"/>
      <c r="O2628" s="45"/>
    </row>
    <row r="2629" spans="3:15" s="17" customFormat="1">
      <c r="C2629" s="16"/>
      <c r="O2629" s="45"/>
    </row>
    <row r="2630" spans="3:15" s="17" customFormat="1">
      <c r="C2630" s="16"/>
      <c r="O2630" s="45"/>
    </row>
    <row r="2631" spans="3:15" s="17" customFormat="1">
      <c r="C2631" s="16"/>
      <c r="O2631" s="45"/>
    </row>
    <row r="2632" spans="3:15" s="17" customFormat="1">
      <c r="C2632" s="16"/>
      <c r="O2632" s="45"/>
    </row>
    <row r="2633" spans="3:15" s="17" customFormat="1">
      <c r="C2633" s="16"/>
      <c r="O2633" s="45"/>
    </row>
    <row r="2634" spans="3:15" s="17" customFormat="1">
      <c r="C2634" s="16"/>
      <c r="O2634" s="45"/>
    </row>
    <row r="2635" spans="3:15" s="17" customFormat="1">
      <c r="C2635" s="16"/>
      <c r="O2635" s="45"/>
    </row>
    <row r="2636" spans="3:15" s="17" customFormat="1">
      <c r="C2636" s="16"/>
      <c r="O2636" s="45"/>
    </row>
    <row r="2637" spans="3:15" s="17" customFormat="1">
      <c r="C2637" s="16"/>
      <c r="O2637" s="45"/>
    </row>
    <row r="2638" spans="3:15" s="17" customFormat="1">
      <c r="C2638" s="16"/>
      <c r="O2638" s="45"/>
    </row>
    <row r="2639" spans="3:15" s="17" customFormat="1">
      <c r="C2639" s="16"/>
      <c r="O2639" s="45"/>
    </row>
    <row r="2640" spans="3:15" s="17" customFormat="1">
      <c r="C2640" s="16"/>
      <c r="O2640" s="45"/>
    </row>
    <row r="2641" spans="3:15" s="17" customFormat="1">
      <c r="C2641" s="16"/>
      <c r="O2641" s="45"/>
    </row>
    <row r="2642" spans="3:15" s="17" customFormat="1">
      <c r="C2642" s="16"/>
      <c r="O2642" s="45"/>
    </row>
    <row r="2643" spans="3:15" s="17" customFormat="1">
      <c r="C2643" s="16"/>
      <c r="O2643" s="45"/>
    </row>
    <row r="2644" spans="3:15" s="17" customFormat="1">
      <c r="C2644" s="16"/>
      <c r="O2644" s="45"/>
    </row>
    <row r="2645" spans="3:15" s="17" customFormat="1">
      <c r="C2645" s="16"/>
      <c r="O2645" s="45"/>
    </row>
    <row r="2646" spans="3:15" s="17" customFormat="1">
      <c r="C2646" s="16"/>
      <c r="O2646" s="45"/>
    </row>
    <row r="2647" spans="3:15" s="17" customFormat="1">
      <c r="C2647" s="16"/>
      <c r="O2647" s="45"/>
    </row>
    <row r="2648" spans="3:15" s="17" customFormat="1">
      <c r="C2648" s="16"/>
      <c r="O2648" s="45"/>
    </row>
    <row r="2649" spans="3:15" s="17" customFormat="1">
      <c r="C2649" s="16"/>
      <c r="O2649" s="45"/>
    </row>
    <row r="2650" spans="3:15" s="17" customFormat="1">
      <c r="C2650" s="16"/>
      <c r="O2650" s="45"/>
    </row>
    <row r="2651" spans="3:15" s="17" customFormat="1">
      <c r="C2651" s="16"/>
      <c r="O2651" s="45"/>
    </row>
    <row r="2652" spans="3:15" s="17" customFormat="1">
      <c r="C2652" s="16"/>
      <c r="O2652" s="45"/>
    </row>
    <row r="2653" spans="3:15" s="17" customFormat="1">
      <c r="C2653" s="16"/>
      <c r="O2653" s="45"/>
    </row>
    <row r="2654" spans="3:15" s="17" customFormat="1">
      <c r="C2654" s="16"/>
      <c r="O2654" s="45"/>
    </row>
    <row r="2655" spans="3:15" s="17" customFormat="1">
      <c r="C2655" s="16"/>
      <c r="O2655" s="45"/>
    </row>
    <row r="2656" spans="3:15" s="17" customFormat="1">
      <c r="C2656" s="16"/>
      <c r="O2656" s="45"/>
    </row>
    <row r="2657" spans="3:15" s="17" customFormat="1">
      <c r="C2657" s="16"/>
      <c r="O2657" s="45"/>
    </row>
    <row r="2658" spans="3:15" s="17" customFormat="1">
      <c r="C2658" s="16"/>
      <c r="O2658" s="45"/>
    </row>
    <row r="2659" spans="3:15" s="17" customFormat="1">
      <c r="C2659" s="16"/>
      <c r="O2659" s="45"/>
    </row>
    <row r="2660" spans="3:15" s="17" customFormat="1">
      <c r="C2660" s="16"/>
      <c r="O2660" s="45"/>
    </row>
    <row r="2661" spans="3:15" s="17" customFormat="1">
      <c r="C2661" s="16"/>
      <c r="O2661" s="45"/>
    </row>
    <row r="2662" spans="3:15" s="17" customFormat="1">
      <c r="C2662" s="16"/>
      <c r="O2662" s="45"/>
    </row>
    <row r="2663" spans="3:15" s="17" customFormat="1">
      <c r="C2663" s="16"/>
      <c r="O2663" s="45"/>
    </row>
    <row r="2664" spans="3:15" s="17" customFormat="1">
      <c r="C2664" s="16"/>
      <c r="O2664" s="45"/>
    </row>
    <row r="2665" spans="3:15" s="17" customFormat="1">
      <c r="C2665" s="16"/>
      <c r="O2665" s="45"/>
    </row>
    <row r="2666" spans="3:15" s="17" customFormat="1">
      <c r="C2666" s="16"/>
      <c r="O2666" s="45"/>
    </row>
    <row r="2667" spans="3:15" s="17" customFormat="1">
      <c r="C2667" s="16"/>
      <c r="O2667" s="45"/>
    </row>
    <row r="2668" spans="3:15" s="17" customFormat="1">
      <c r="C2668" s="16"/>
      <c r="O2668" s="45"/>
    </row>
    <row r="2669" spans="3:15" s="17" customFormat="1">
      <c r="C2669" s="16"/>
      <c r="O2669" s="45"/>
    </row>
    <row r="2670" spans="3:15" s="17" customFormat="1">
      <c r="C2670" s="16"/>
      <c r="O2670" s="45"/>
    </row>
    <row r="2671" spans="3:15" s="17" customFormat="1">
      <c r="C2671" s="16"/>
      <c r="O2671" s="45"/>
    </row>
    <row r="2672" spans="3:15" s="17" customFormat="1">
      <c r="C2672" s="16"/>
      <c r="O2672" s="45"/>
    </row>
    <row r="2673" spans="3:15" s="17" customFormat="1">
      <c r="C2673" s="16"/>
      <c r="O2673" s="45"/>
    </row>
    <row r="2674" spans="3:15" s="17" customFormat="1">
      <c r="C2674" s="16"/>
      <c r="O2674" s="45"/>
    </row>
    <row r="2675" spans="3:15" s="17" customFormat="1">
      <c r="C2675" s="16"/>
      <c r="O2675" s="45"/>
    </row>
    <row r="2676" spans="3:15" s="17" customFormat="1">
      <c r="C2676" s="16"/>
      <c r="O2676" s="45"/>
    </row>
    <row r="2677" spans="3:15" s="17" customFormat="1">
      <c r="C2677" s="16"/>
      <c r="O2677" s="45"/>
    </row>
    <row r="2678" spans="3:15" s="17" customFormat="1">
      <c r="C2678" s="16"/>
      <c r="O2678" s="45"/>
    </row>
    <row r="2679" spans="3:15" s="17" customFormat="1">
      <c r="C2679" s="16"/>
      <c r="O2679" s="45"/>
    </row>
    <row r="2680" spans="3:15" s="17" customFormat="1">
      <c r="C2680" s="16"/>
      <c r="O2680" s="45"/>
    </row>
    <row r="2681" spans="3:15" s="17" customFormat="1">
      <c r="C2681" s="16"/>
      <c r="O2681" s="45"/>
    </row>
    <row r="2682" spans="3:15" s="17" customFormat="1">
      <c r="C2682" s="16"/>
      <c r="O2682" s="45"/>
    </row>
    <row r="2683" spans="3:15" s="17" customFormat="1">
      <c r="C2683" s="16"/>
      <c r="O2683" s="45"/>
    </row>
    <row r="2684" spans="3:15" s="17" customFormat="1">
      <c r="C2684" s="16"/>
      <c r="O2684" s="45"/>
    </row>
    <row r="2685" spans="3:15" s="17" customFormat="1">
      <c r="C2685" s="16"/>
      <c r="O2685" s="45"/>
    </row>
    <row r="2686" spans="3:15" s="17" customFormat="1">
      <c r="C2686" s="16"/>
      <c r="O2686" s="45"/>
    </row>
    <row r="2687" spans="3:15" s="17" customFormat="1">
      <c r="C2687" s="16"/>
      <c r="O2687" s="45"/>
    </row>
    <row r="2688" spans="3:15" s="17" customFormat="1">
      <c r="C2688" s="16"/>
      <c r="O2688" s="45"/>
    </row>
    <row r="2689" spans="3:15" s="17" customFormat="1">
      <c r="C2689" s="16"/>
      <c r="O2689" s="45"/>
    </row>
    <row r="2690" spans="3:15" s="17" customFormat="1">
      <c r="C2690" s="16"/>
      <c r="O2690" s="45"/>
    </row>
    <row r="2691" spans="3:15" s="17" customFormat="1">
      <c r="C2691" s="16"/>
      <c r="O2691" s="45"/>
    </row>
    <row r="2692" spans="3:15" s="17" customFormat="1">
      <c r="C2692" s="16"/>
      <c r="O2692" s="45"/>
    </row>
    <row r="2693" spans="3:15" s="17" customFormat="1">
      <c r="C2693" s="16"/>
      <c r="O2693" s="45"/>
    </row>
    <row r="2694" spans="3:15" s="17" customFormat="1">
      <c r="C2694" s="16"/>
      <c r="O2694" s="45"/>
    </row>
    <row r="2695" spans="3:15" s="17" customFormat="1">
      <c r="C2695" s="16"/>
      <c r="O2695" s="45"/>
    </row>
    <row r="2696" spans="3:15" s="17" customFormat="1">
      <c r="C2696" s="16"/>
      <c r="O2696" s="45"/>
    </row>
    <row r="2697" spans="3:15" s="17" customFormat="1">
      <c r="C2697" s="16"/>
      <c r="O2697" s="45"/>
    </row>
    <row r="2698" spans="3:15" s="17" customFormat="1">
      <c r="C2698" s="16"/>
      <c r="O2698" s="45"/>
    </row>
    <row r="2699" spans="3:15" s="17" customFormat="1">
      <c r="C2699" s="16"/>
      <c r="O2699" s="45"/>
    </row>
    <row r="2700" spans="3:15" s="17" customFormat="1">
      <c r="C2700" s="16"/>
      <c r="O2700" s="45"/>
    </row>
    <row r="2701" spans="3:15" s="17" customFormat="1">
      <c r="C2701" s="16"/>
      <c r="O2701" s="45"/>
    </row>
    <row r="2702" spans="3:15" s="17" customFormat="1">
      <c r="C2702" s="16"/>
      <c r="O2702" s="45"/>
    </row>
    <row r="2703" spans="3:15" s="17" customFormat="1">
      <c r="C2703" s="16"/>
      <c r="O2703" s="45"/>
    </row>
    <row r="2704" spans="3:15" s="17" customFormat="1">
      <c r="C2704" s="16"/>
      <c r="O2704" s="45"/>
    </row>
    <row r="2705" spans="3:15" s="17" customFormat="1">
      <c r="C2705" s="16"/>
      <c r="O2705" s="45"/>
    </row>
    <row r="2706" spans="3:15" s="17" customFormat="1">
      <c r="C2706" s="16"/>
      <c r="O2706" s="45"/>
    </row>
    <row r="2707" spans="3:15" s="17" customFormat="1">
      <c r="C2707" s="16"/>
      <c r="O2707" s="45"/>
    </row>
    <row r="2708" spans="3:15" s="17" customFormat="1">
      <c r="C2708" s="16"/>
      <c r="O2708" s="45"/>
    </row>
    <row r="2709" spans="3:15" s="17" customFormat="1">
      <c r="C2709" s="16"/>
      <c r="O2709" s="45"/>
    </row>
    <row r="2710" spans="3:15" s="17" customFormat="1">
      <c r="C2710" s="16"/>
      <c r="O2710" s="45"/>
    </row>
    <row r="2711" spans="3:15" s="17" customFormat="1">
      <c r="C2711" s="16"/>
      <c r="O2711" s="45"/>
    </row>
    <row r="2712" spans="3:15" s="17" customFormat="1">
      <c r="C2712" s="16"/>
      <c r="O2712" s="45"/>
    </row>
    <row r="2713" spans="3:15" s="17" customFormat="1">
      <c r="C2713" s="16"/>
      <c r="O2713" s="45"/>
    </row>
    <row r="2714" spans="3:15" s="17" customFormat="1">
      <c r="C2714" s="16"/>
      <c r="O2714" s="45"/>
    </row>
    <row r="2715" spans="3:15" s="17" customFormat="1">
      <c r="C2715" s="16"/>
      <c r="O2715" s="45"/>
    </row>
    <row r="2716" spans="3:15" s="17" customFormat="1">
      <c r="C2716" s="16"/>
      <c r="O2716" s="45"/>
    </row>
    <row r="2717" spans="3:15" s="17" customFormat="1">
      <c r="C2717" s="16"/>
      <c r="O2717" s="45"/>
    </row>
    <row r="2718" spans="3:15" s="17" customFormat="1">
      <c r="C2718" s="16"/>
      <c r="O2718" s="45"/>
    </row>
    <row r="2719" spans="3:15" s="17" customFormat="1">
      <c r="C2719" s="16"/>
      <c r="O2719" s="45"/>
    </row>
    <row r="2720" spans="3:15" s="17" customFormat="1">
      <c r="C2720" s="16"/>
      <c r="O2720" s="45"/>
    </row>
    <row r="2721" spans="3:15" s="17" customFormat="1">
      <c r="C2721" s="16"/>
      <c r="O2721" s="45"/>
    </row>
    <row r="2722" spans="3:15" s="17" customFormat="1">
      <c r="C2722" s="16"/>
      <c r="O2722" s="45"/>
    </row>
    <row r="2723" spans="3:15" s="17" customFormat="1">
      <c r="C2723" s="16"/>
      <c r="O2723" s="45"/>
    </row>
    <row r="2724" spans="3:15" s="17" customFormat="1">
      <c r="C2724" s="16"/>
      <c r="O2724" s="45"/>
    </row>
    <row r="2725" spans="3:15" s="17" customFormat="1">
      <c r="C2725" s="16"/>
      <c r="O2725" s="45"/>
    </row>
    <row r="2726" spans="3:15" s="17" customFormat="1">
      <c r="C2726" s="16"/>
      <c r="O2726" s="45"/>
    </row>
    <row r="2727" spans="3:15" s="17" customFormat="1">
      <c r="C2727" s="16"/>
      <c r="O2727" s="45"/>
    </row>
    <row r="2728" spans="3:15" s="17" customFormat="1">
      <c r="C2728" s="16"/>
      <c r="O2728" s="45"/>
    </row>
    <row r="2729" spans="3:15" s="17" customFormat="1">
      <c r="C2729" s="16"/>
      <c r="O2729" s="45"/>
    </row>
    <row r="2730" spans="3:15" s="17" customFormat="1">
      <c r="C2730" s="16"/>
      <c r="O2730" s="45"/>
    </row>
    <row r="2731" spans="3:15" s="17" customFormat="1">
      <c r="C2731" s="16"/>
      <c r="O2731" s="45"/>
    </row>
    <row r="2732" spans="3:15" s="17" customFormat="1">
      <c r="C2732" s="16"/>
      <c r="O2732" s="45"/>
    </row>
    <row r="2733" spans="3:15" s="17" customFormat="1">
      <c r="C2733" s="16"/>
      <c r="O2733" s="45"/>
    </row>
    <row r="2734" spans="3:15" s="17" customFormat="1">
      <c r="C2734" s="16"/>
      <c r="O2734" s="45"/>
    </row>
    <row r="2735" spans="3:15" s="17" customFormat="1">
      <c r="C2735" s="16"/>
      <c r="O2735" s="45"/>
    </row>
    <row r="2736" spans="3:15" s="17" customFormat="1">
      <c r="C2736" s="16"/>
      <c r="O2736" s="45"/>
    </row>
    <row r="2737" spans="3:15" s="17" customFormat="1">
      <c r="C2737" s="16"/>
      <c r="O2737" s="45"/>
    </row>
    <row r="2738" spans="3:15" s="17" customFormat="1">
      <c r="C2738" s="16"/>
      <c r="O2738" s="45"/>
    </row>
    <row r="2739" spans="3:15" s="17" customFormat="1">
      <c r="C2739" s="16"/>
      <c r="O2739" s="45"/>
    </row>
    <row r="2740" spans="3:15" s="17" customFormat="1">
      <c r="C2740" s="16"/>
      <c r="O2740" s="45"/>
    </row>
    <row r="2741" spans="3:15" s="17" customFormat="1">
      <c r="C2741" s="16"/>
      <c r="O2741" s="45"/>
    </row>
    <row r="2742" spans="3:15" s="17" customFormat="1">
      <c r="C2742" s="16"/>
      <c r="O2742" s="45"/>
    </row>
    <row r="2743" spans="3:15" s="17" customFormat="1">
      <c r="C2743" s="16"/>
      <c r="O2743" s="45"/>
    </row>
    <row r="2744" spans="3:15" s="17" customFormat="1">
      <c r="C2744" s="16"/>
      <c r="O2744" s="45"/>
    </row>
    <row r="2745" spans="3:15" s="17" customFormat="1">
      <c r="C2745" s="16"/>
      <c r="O2745" s="45"/>
    </row>
    <row r="2746" spans="3:15" s="17" customFormat="1">
      <c r="C2746" s="16"/>
      <c r="O2746" s="45"/>
    </row>
    <row r="2747" spans="3:15" s="17" customFormat="1">
      <c r="C2747" s="16"/>
      <c r="O2747" s="45"/>
    </row>
    <row r="2748" spans="3:15" s="17" customFormat="1">
      <c r="C2748" s="16"/>
      <c r="O2748" s="45"/>
    </row>
    <row r="2749" spans="3:15" s="17" customFormat="1">
      <c r="C2749" s="16"/>
      <c r="O2749" s="45"/>
    </row>
    <row r="2750" spans="3:15" s="17" customFormat="1">
      <c r="C2750" s="16"/>
      <c r="O2750" s="45"/>
    </row>
    <row r="2751" spans="3:15" s="17" customFormat="1">
      <c r="C2751" s="16"/>
      <c r="O2751" s="45"/>
    </row>
    <row r="2752" spans="3:15" s="17" customFormat="1">
      <c r="C2752" s="16"/>
      <c r="O2752" s="45"/>
    </row>
    <row r="2753" spans="3:15" s="17" customFormat="1">
      <c r="C2753" s="16"/>
      <c r="O2753" s="45"/>
    </row>
    <row r="2754" spans="3:15" s="17" customFormat="1">
      <c r="C2754" s="16"/>
      <c r="O2754" s="45"/>
    </row>
    <row r="2755" spans="3:15" s="17" customFormat="1">
      <c r="C2755" s="16"/>
      <c r="O2755" s="45"/>
    </row>
    <row r="2756" spans="3:15" s="17" customFormat="1">
      <c r="C2756" s="16"/>
      <c r="O2756" s="45"/>
    </row>
    <row r="2757" spans="3:15" s="17" customFormat="1">
      <c r="C2757" s="16"/>
      <c r="O2757" s="45"/>
    </row>
    <row r="2758" spans="3:15" s="17" customFormat="1">
      <c r="C2758" s="16"/>
      <c r="O2758" s="45"/>
    </row>
    <row r="2759" spans="3:15" s="17" customFormat="1">
      <c r="C2759" s="16"/>
      <c r="O2759" s="45"/>
    </row>
    <row r="2760" spans="3:15" s="17" customFormat="1">
      <c r="C2760" s="16"/>
      <c r="O2760" s="45"/>
    </row>
    <row r="2761" spans="3:15" s="17" customFormat="1">
      <c r="C2761" s="16"/>
      <c r="O2761" s="45"/>
    </row>
    <row r="2762" spans="3:15" s="17" customFormat="1">
      <c r="C2762" s="16"/>
      <c r="O2762" s="45"/>
    </row>
    <row r="2763" spans="3:15" s="17" customFormat="1">
      <c r="C2763" s="16"/>
      <c r="O2763" s="45"/>
    </row>
    <row r="2764" spans="3:15" s="17" customFormat="1">
      <c r="C2764" s="16"/>
      <c r="O2764" s="45"/>
    </row>
    <row r="2765" spans="3:15" s="17" customFormat="1">
      <c r="C2765" s="16"/>
      <c r="O2765" s="45"/>
    </row>
    <row r="2766" spans="3:15" s="17" customFormat="1">
      <c r="C2766" s="16"/>
      <c r="O2766" s="45"/>
    </row>
    <row r="2767" spans="3:15" s="17" customFormat="1">
      <c r="C2767" s="16"/>
      <c r="O2767" s="45"/>
    </row>
    <row r="2768" spans="3:15" s="17" customFormat="1">
      <c r="C2768" s="16"/>
      <c r="O2768" s="45"/>
    </row>
    <row r="2769" spans="3:15" s="17" customFormat="1">
      <c r="C2769" s="16"/>
      <c r="O2769" s="45"/>
    </row>
    <row r="2770" spans="3:15" s="17" customFormat="1">
      <c r="C2770" s="16"/>
      <c r="O2770" s="45"/>
    </row>
    <row r="2771" spans="3:15" s="17" customFormat="1">
      <c r="C2771" s="16"/>
      <c r="O2771" s="45"/>
    </row>
    <row r="2772" spans="3:15" s="17" customFormat="1">
      <c r="C2772" s="16"/>
      <c r="O2772" s="45"/>
    </row>
    <row r="2773" spans="3:15" s="17" customFormat="1">
      <c r="C2773" s="16"/>
      <c r="O2773" s="45"/>
    </row>
    <row r="2774" spans="3:15" s="17" customFormat="1">
      <c r="C2774" s="16"/>
      <c r="O2774" s="45"/>
    </row>
    <row r="2775" spans="3:15" s="17" customFormat="1">
      <c r="C2775" s="16"/>
      <c r="O2775" s="45"/>
    </row>
    <row r="2776" spans="3:15" s="17" customFormat="1">
      <c r="C2776" s="16"/>
      <c r="O2776" s="45"/>
    </row>
    <row r="2777" spans="3:15" s="17" customFormat="1">
      <c r="C2777" s="16"/>
      <c r="O2777" s="45"/>
    </row>
    <row r="2778" spans="3:15" s="17" customFormat="1">
      <c r="C2778" s="16"/>
      <c r="O2778" s="45"/>
    </row>
    <row r="2779" spans="3:15" s="17" customFormat="1">
      <c r="C2779" s="16"/>
      <c r="O2779" s="45"/>
    </row>
    <row r="2780" spans="3:15" s="17" customFormat="1">
      <c r="C2780" s="16"/>
      <c r="O2780" s="45"/>
    </row>
    <row r="2781" spans="3:15" s="17" customFormat="1">
      <c r="C2781" s="16"/>
      <c r="O2781" s="45"/>
    </row>
    <row r="2782" spans="3:15" s="17" customFormat="1">
      <c r="C2782" s="16"/>
      <c r="O2782" s="45"/>
    </row>
    <row r="2783" spans="3:15" s="17" customFormat="1">
      <c r="C2783" s="16"/>
      <c r="O2783" s="45"/>
    </row>
    <row r="2784" spans="3:15" s="17" customFormat="1">
      <c r="C2784" s="16"/>
      <c r="O2784" s="45"/>
    </row>
    <row r="2785" spans="3:15" s="17" customFormat="1">
      <c r="C2785" s="16"/>
      <c r="O2785" s="45"/>
    </row>
    <row r="2786" spans="3:15" s="17" customFormat="1">
      <c r="C2786" s="16"/>
      <c r="O2786" s="45"/>
    </row>
    <row r="2787" spans="3:15" s="17" customFormat="1">
      <c r="C2787" s="16"/>
      <c r="O2787" s="45"/>
    </row>
    <row r="2788" spans="3:15" s="17" customFormat="1">
      <c r="C2788" s="16"/>
      <c r="O2788" s="45"/>
    </row>
    <row r="2789" spans="3:15" s="17" customFormat="1">
      <c r="C2789" s="16"/>
      <c r="O2789" s="45"/>
    </row>
    <row r="2790" spans="3:15" s="17" customFormat="1">
      <c r="C2790" s="16"/>
      <c r="O2790" s="45"/>
    </row>
    <row r="2791" spans="3:15" s="17" customFormat="1">
      <c r="C2791" s="16"/>
      <c r="O2791" s="45"/>
    </row>
    <row r="2792" spans="3:15" s="17" customFormat="1">
      <c r="C2792" s="16"/>
      <c r="O2792" s="45"/>
    </row>
    <row r="2793" spans="3:15" s="17" customFormat="1">
      <c r="C2793" s="16"/>
      <c r="O2793" s="45"/>
    </row>
    <row r="2794" spans="3:15" s="17" customFormat="1">
      <c r="C2794" s="16"/>
      <c r="O2794" s="45"/>
    </row>
    <row r="2795" spans="3:15" s="17" customFormat="1">
      <c r="C2795" s="16"/>
      <c r="O2795" s="45"/>
    </row>
    <row r="2796" spans="3:15" s="17" customFormat="1">
      <c r="C2796" s="16"/>
      <c r="O2796" s="45"/>
    </row>
    <row r="2797" spans="3:15" s="17" customFormat="1">
      <c r="C2797" s="16"/>
      <c r="O2797" s="45"/>
    </row>
    <row r="2798" spans="3:15" s="17" customFormat="1">
      <c r="C2798" s="16"/>
      <c r="O2798" s="45"/>
    </row>
    <row r="2799" spans="3:15" s="17" customFormat="1">
      <c r="C2799" s="16"/>
      <c r="O2799" s="45"/>
    </row>
    <row r="2800" spans="3:15" s="17" customFormat="1">
      <c r="C2800" s="16"/>
      <c r="O2800" s="45"/>
    </row>
    <row r="2801" spans="3:15" s="17" customFormat="1">
      <c r="C2801" s="16"/>
      <c r="O2801" s="45"/>
    </row>
    <row r="2802" spans="3:15" s="17" customFormat="1">
      <c r="C2802" s="16"/>
      <c r="O2802" s="45"/>
    </row>
    <row r="2803" spans="3:15" s="17" customFormat="1">
      <c r="C2803" s="16"/>
      <c r="O2803" s="45"/>
    </row>
    <row r="2804" spans="3:15" s="17" customFormat="1">
      <c r="C2804" s="16"/>
      <c r="O2804" s="45"/>
    </row>
    <row r="2805" spans="3:15" s="17" customFormat="1">
      <c r="C2805" s="16"/>
      <c r="O2805" s="45"/>
    </row>
    <row r="2806" spans="3:15" s="17" customFormat="1">
      <c r="C2806" s="16"/>
      <c r="O2806" s="45"/>
    </row>
    <row r="2807" spans="3:15" s="17" customFormat="1">
      <c r="C2807" s="16"/>
      <c r="O2807" s="45"/>
    </row>
    <row r="2808" spans="3:15" s="17" customFormat="1">
      <c r="C2808" s="16"/>
      <c r="O2808" s="45"/>
    </row>
    <row r="2809" spans="3:15" s="17" customFormat="1">
      <c r="C2809" s="16"/>
      <c r="O2809" s="45"/>
    </row>
    <row r="2810" spans="3:15" s="17" customFormat="1">
      <c r="C2810" s="16"/>
      <c r="O2810" s="45"/>
    </row>
    <row r="2811" spans="3:15" s="17" customFormat="1">
      <c r="C2811" s="16"/>
      <c r="O2811" s="45"/>
    </row>
    <row r="2812" spans="3:15" s="17" customFormat="1">
      <c r="C2812" s="16"/>
      <c r="O2812" s="45"/>
    </row>
    <row r="2813" spans="3:15" s="17" customFormat="1">
      <c r="C2813" s="16"/>
      <c r="O2813" s="45"/>
    </row>
    <row r="2814" spans="3:15" s="17" customFormat="1">
      <c r="C2814" s="16"/>
      <c r="O2814" s="45"/>
    </row>
    <row r="2815" spans="3:15" s="17" customFormat="1">
      <c r="C2815" s="16"/>
      <c r="O2815" s="45"/>
    </row>
    <row r="2816" spans="3:15" s="17" customFormat="1">
      <c r="C2816" s="16"/>
      <c r="O2816" s="45"/>
    </row>
    <row r="2817" spans="3:15" s="17" customFormat="1">
      <c r="C2817" s="16"/>
      <c r="O2817" s="45"/>
    </row>
    <row r="2818" spans="3:15" s="17" customFormat="1">
      <c r="C2818" s="16"/>
      <c r="O2818" s="45"/>
    </row>
    <row r="2819" spans="3:15" s="17" customFormat="1">
      <c r="C2819" s="16"/>
      <c r="O2819" s="45"/>
    </row>
    <row r="2820" spans="3:15" s="17" customFormat="1">
      <c r="C2820" s="16"/>
      <c r="O2820" s="45"/>
    </row>
    <row r="2821" spans="3:15" s="17" customFormat="1">
      <c r="C2821" s="16"/>
      <c r="O2821" s="45"/>
    </row>
    <row r="2822" spans="3:15" s="17" customFormat="1">
      <c r="C2822" s="16"/>
      <c r="O2822" s="45"/>
    </row>
    <row r="2823" spans="3:15" s="17" customFormat="1">
      <c r="C2823" s="16"/>
      <c r="O2823" s="45"/>
    </row>
    <row r="2824" spans="3:15" s="17" customFormat="1">
      <c r="C2824" s="16"/>
      <c r="O2824" s="45"/>
    </row>
    <row r="2825" spans="3:15" s="17" customFormat="1">
      <c r="C2825" s="16"/>
      <c r="O2825" s="45"/>
    </row>
    <row r="2826" spans="3:15" s="17" customFormat="1">
      <c r="C2826" s="16"/>
      <c r="O2826" s="45"/>
    </row>
    <row r="2827" spans="3:15" s="17" customFormat="1">
      <c r="C2827" s="16"/>
      <c r="O2827" s="45"/>
    </row>
    <row r="2828" spans="3:15" s="17" customFormat="1">
      <c r="C2828" s="16"/>
      <c r="O2828" s="45"/>
    </row>
    <row r="2829" spans="3:15" s="17" customFormat="1">
      <c r="C2829" s="16"/>
      <c r="O2829" s="45"/>
    </row>
    <row r="2830" spans="3:15" s="17" customFormat="1">
      <c r="C2830" s="16"/>
      <c r="O2830" s="45"/>
    </row>
    <row r="2831" spans="3:15" s="17" customFormat="1">
      <c r="C2831" s="16"/>
      <c r="O2831" s="45"/>
    </row>
    <row r="2832" spans="3:15" s="17" customFormat="1">
      <c r="C2832" s="16"/>
      <c r="O2832" s="45"/>
    </row>
    <row r="2833" spans="3:15" s="17" customFormat="1">
      <c r="C2833" s="16"/>
      <c r="O2833" s="45"/>
    </row>
    <row r="2834" spans="3:15" s="17" customFormat="1">
      <c r="C2834" s="16"/>
      <c r="O2834" s="45"/>
    </row>
    <row r="2835" spans="3:15" s="17" customFormat="1">
      <c r="C2835" s="16"/>
      <c r="O2835" s="45"/>
    </row>
    <row r="2836" spans="3:15" s="17" customFormat="1">
      <c r="C2836" s="16"/>
      <c r="O2836" s="45"/>
    </row>
    <row r="2837" spans="3:15" s="17" customFormat="1">
      <c r="C2837" s="16"/>
      <c r="O2837" s="45"/>
    </row>
    <row r="2838" spans="3:15" s="17" customFormat="1">
      <c r="C2838" s="16"/>
      <c r="O2838" s="45"/>
    </row>
    <row r="2839" spans="3:15" s="17" customFormat="1">
      <c r="C2839" s="16"/>
      <c r="O2839" s="45"/>
    </row>
    <row r="2840" spans="3:15" s="17" customFormat="1">
      <c r="C2840" s="16"/>
      <c r="O2840" s="45"/>
    </row>
    <row r="2841" spans="3:15" s="17" customFormat="1">
      <c r="C2841" s="16"/>
      <c r="O2841" s="45"/>
    </row>
    <row r="2842" spans="3:15" s="17" customFormat="1">
      <c r="C2842" s="16"/>
      <c r="O2842" s="45"/>
    </row>
    <row r="2843" spans="3:15" s="17" customFormat="1">
      <c r="C2843" s="16"/>
      <c r="O2843" s="45"/>
    </row>
    <row r="2844" spans="3:15" s="17" customFormat="1">
      <c r="C2844" s="16"/>
      <c r="O2844" s="45"/>
    </row>
    <row r="2845" spans="3:15" s="17" customFormat="1">
      <c r="C2845" s="16"/>
      <c r="O2845" s="45"/>
    </row>
    <row r="2846" spans="3:15" s="17" customFormat="1">
      <c r="C2846" s="16"/>
      <c r="O2846" s="45"/>
    </row>
    <row r="2847" spans="3:15" s="17" customFormat="1">
      <c r="C2847" s="16"/>
      <c r="O2847" s="45"/>
    </row>
    <row r="2848" spans="3:15" s="17" customFormat="1">
      <c r="C2848" s="16"/>
      <c r="O2848" s="45"/>
    </row>
    <row r="2849" spans="3:15" s="17" customFormat="1">
      <c r="C2849" s="16"/>
      <c r="O2849" s="45"/>
    </row>
    <row r="2850" spans="3:15" s="17" customFormat="1">
      <c r="C2850" s="16"/>
      <c r="O2850" s="45"/>
    </row>
    <row r="2851" spans="3:15" s="17" customFormat="1">
      <c r="C2851" s="16"/>
      <c r="O2851" s="45"/>
    </row>
    <row r="2852" spans="3:15" s="17" customFormat="1">
      <c r="C2852" s="16"/>
      <c r="O2852" s="45"/>
    </row>
    <row r="2853" spans="3:15" s="17" customFormat="1">
      <c r="C2853" s="16"/>
      <c r="O2853" s="45"/>
    </row>
    <row r="2854" spans="3:15" s="17" customFormat="1">
      <c r="C2854" s="16"/>
      <c r="O2854" s="45"/>
    </row>
    <row r="2855" spans="3:15" s="17" customFormat="1">
      <c r="C2855" s="16"/>
      <c r="O2855" s="45"/>
    </row>
    <row r="2856" spans="3:15" s="17" customFormat="1">
      <c r="C2856" s="16"/>
      <c r="O2856" s="45"/>
    </row>
    <row r="2857" spans="3:15" s="17" customFormat="1">
      <c r="C2857" s="16"/>
      <c r="O2857" s="45"/>
    </row>
    <row r="2858" spans="3:15" s="17" customFormat="1">
      <c r="C2858" s="16"/>
      <c r="O2858" s="45"/>
    </row>
    <row r="2859" spans="3:15" s="17" customFormat="1">
      <c r="C2859" s="16"/>
      <c r="O2859" s="45"/>
    </row>
    <row r="2860" spans="3:15" s="17" customFormat="1">
      <c r="C2860" s="16"/>
      <c r="O2860" s="45"/>
    </row>
    <row r="2861" spans="3:15" s="17" customFormat="1">
      <c r="C2861" s="16"/>
      <c r="O2861" s="45"/>
    </row>
    <row r="2862" spans="3:15" s="17" customFormat="1">
      <c r="C2862" s="16"/>
      <c r="O2862" s="45"/>
    </row>
    <row r="2863" spans="3:15" s="17" customFormat="1">
      <c r="C2863" s="16"/>
      <c r="O2863" s="45"/>
    </row>
    <row r="2864" spans="3:15" s="17" customFormat="1">
      <c r="C2864" s="16"/>
      <c r="O2864" s="45"/>
    </row>
    <row r="2865" spans="3:15" s="17" customFormat="1">
      <c r="C2865" s="16"/>
      <c r="O2865" s="45"/>
    </row>
    <row r="2866" spans="3:15" s="17" customFormat="1">
      <c r="C2866" s="16"/>
      <c r="O2866" s="45"/>
    </row>
    <row r="2867" spans="3:15" s="17" customFormat="1">
      <c r="C2867" s="16"/>
      <c r="O2867" s="45"/>
    </row>
    <row r="2868" spans="3:15" s="17" customFormat="1">
      <c r="C2868" s="16"/>
      <c r="O2868" s="45"/>
    </row>
    <row r="2869" spans="3:15" s="17" customFormat="1">
      <c r="C2869" s="16"/>
      <c r="O2869" s="45"/>
    </row>
    <row r="2870" spans="3:15" s="17" customFormat="1">
      <c r="C2870" s="16"/>
      <c r="O2870" s="45"/>
    </row>
    <row r="2871" spans="3:15" s="17" customFormat="1">
      <c r="C2871" s="16"/>
      <c r="O2871" s="45"/>
    </row>
    <row r="2872" spans="3:15" s="17" customFormat="1">
      <c r="C2872" s="16"/>
      <c r="O2872" s="45"/>
    </row>
    <row r="2873" spans="3:15" s="17" customFormat="1">
      <c r="C2873" s="16"/>
      <c r="O2873" s="45"/>
    </row>
    <row r="2874" spans="3:15" s="17" customFormat="1">
      <c r="C2874" s="16"/>
      <c r="O2874" s="45"/>
    </row>
    <row r="2875" spans="3:15" s="17" customFormat="1">
      <c r="C2875" s="16"/>
      <c r="O2875" s="45"/>
    </row>
    <row r="2876" spans="3:15" s="17" customFormat="1">
      <c r="C2876" s="16"/>
      <c r="O2876" s="45"/>
    </row>
    <row r="2877" spans="3:15" s="17" customFormat="1">
      <c r="C2877" s="16"/>
      <c r="O2877" s="45"/>
    </row>
    <row r="2878" spans="3:15" s="17" customFormat="1">
      <c r="C2878" s="16"/>
      <c r="O2878" s="45"/>
    </row>
    <row r="2879" spans="3:15" s="17" customFormat="1">
      <c r="C2879" s="16"/>
      <c r="O2879" s="45"/>
    </row>
    <row r="2880" spans="3:15" s="17" customFormat="1">
      <c r="C2880" s="16"/>
      <c r="O2880" s="45"/>
    </row>
    <row r="2881" spans="3:15" s="17" customFormat="1">
      <c r="C2881" s="16"/>
      <c r="O2881" s="45"/>
    </row>
    <row r="2882" spans="3:15" s="17" customFormat="1">
      <c r="C2882" s="16"/>
      <c r="O2882" s="45"/>
    </row>
    <row r="2883" spans="3:15" s="17" customFormat="1">
      <c r="C2883" s="16"/>
      <c r="O2883" s="45"/>
    </row>
    <row r="2884" spans="3:15" s="17" customFormat="1">
      <c r="C2884" s="16"/>
      <c r="O2884" s="45"/>
    </row>
    <row r="2885" spans="3:15" s="17" customFormat="1">
      <c r="C2885" s="16"/>
      <c r="O2885" s="45"/>
    </row>
    <row r="2886" spans="3:15" s="17" customFormat="1">
      <c r="C2886" s="16"/>
      <c r="O2886" s="45"/>
    </row>
    <row r="2887" spans="3:15" s="17" customFormat="1">
      <c r="C2887" s="16"/>
      <c r="O2887" s="45"/>
    </row>
    <row r="2888" spans="3:15" s="17" customFormat="1">
      <c r="C2888" s="16"/>
      <c r="O2888" s="45"/>
    </row>
    <row r="2889" spans="3:15" s="17" customFormat="1">
      <c r="C2889" s="16"/>
      <c r="O2889" s="45"/>
    </row>
    <row r="2890" spans="3:15" s="17" customFormat="1">
      <c r="C2890" s="16"/>
      <c r="O2890" s="45"/>
    </row>
    <row r="2891" spans="3:15" s="17" customFormat="1">
      <c r="C2891" s="16"/>
      <c r="O2891" s="45"/>
    </row>
    <row r="2892" spans="3:15" s="17" customFormat="1">
      <c r="C2892" s="16"/>
      <c r="O2892" s="45"/>
    </row>
    <row r="2893" spans="3:15" s="17" customFormat="1">
      <c r="C2893" s="16"/>
      <c r="O2893" s="45"/>
    </row>
    <row r="2894" spans="3:15" s="17" customFormat="1">
      <c r="C2894" s="16"/>
      <c r="O2894" s="45"/>
    </row>
    <row r="2895" spans="3:15" s="17" customFormat="1">
      <c r="C2895" s="16"/>
      <c r="O2895" s="45"/>
    </row>
    <row r="2896" spans="3:15" s="17" customFormat="1">
      <c r="C2896" s="16"/>
      <c r="O2896" s="45"/>
    </row>
    <row r="2897" spans="3:15" s="17" customFormat="1">
      <c r="C2897" s="16"/>
      <c r="O2897" s="45"/>
    </row>
    <row r="2898" spans="3:15" s="17" customFormat="1">
      <c r="C2898" s="16"/>
      <c r="O2898" s="45"/>
    </row>
    <row r="2899" spans="3:15" s="17" customFormat="1">
      <c r="C2899" s="16"/>
      <c r="O2899" s="45"/>
    </row>
    <row r="2900" spans="3:15" s="17" customFormat="1">
      <c r="C2900" s="16"/>
      <c r="O2900" s="45"/>
    </row>
    <row r="2901" spans="3:15" s="17" customFormat="1">
      <c r="C2901" s="16"/>
      <c r="O2901" s="45"/>
    </row>
    <row r="2902" spans="3:15" s="17" customFormat="1">
      <c r="C2902" s="16"/>
      <c r="O2902" s="45"/>
    </row>
    <row r="2903" spans="3:15" s="17" customFormat="1">
      <c r="C2903" s="16"/>
      <c r="O2903" s="45"/>
    </row>
    <row r="2904" spans="3:15" s="17" customFormat="1">
      <c r="C2904" s="16"/>
      <c r="O2904" s="45"/>
    </row>
    <row r="2905" spans="3:15" s="17" customFormat="1">
      <c r="C2905" s="16"/>
      <c r="O2905" s="45"/>
    </row>
    <row r="2906" spans="3:15" s="17" customFormat="1">
      <c r="C2906" s="16"/>
      <c r="O2906" s="45"/>
    </row>
    <row r="2907" spans="3:15" s="17" customFormat="1">
      <c r="C2907" s="16"/>
      <c r="O2907" s="45"/>
    </row>
    <row r="2908" spans="3:15" s="17" customFormat="1">
      <c r="C2908" s="16"/>
      <c r="O2908" s="45"/>
    </row>
    <row r="2909" spans="3:15" s="17" customFormat="1">
      <c r="C2909" s="16"/>
      <c r="O2909" s="45"/>
    </row>
    <row r="2910" spans="3:15" s="17" customFormat="1">
      <c r="C2910" s="16"/>
      <c r="O2910" s="45"/>
    </row>
    <row r="2911" spans="3:15" s="17" customFormat="1">
      <c r="C2911" s="16"/>
      <c r="O2911" s="45"/>
    </row>
    <row r="2912" spans="3:15" s="17" customFormat="1">
      <c r="C2912" s="16"/>
      <c r="O2912" s="45"/>
    </row>
    <row r="2913" spans="3:15" s="17" customFormat="1">
      <c r="C2913" s="16"/>
      <c r="O2913" s="45"/>
    </row>
    <row r="2914" spans="3:15" s="17" customFormat="1">
      <c r="C2914" s="16"/>
      <c r="O2914" s="45"/>
    </row>
    <row r="2915" spans="3:15" s="17" customFormat="1">
      <c r="C2915" s="16"/>
      <c r="O2915" s="45"/>
    </row>
    <row r="2916" spans="3:15" s="17" customFormat="1">
      <c r="C2916" s="16"/>
      <c r="O2916" s="45"/>
    </row>
    <row r="2917" spans="3:15" s="17" customFormat="1">
      <c r="C2917" s="16"/>
      <c r="O2917" s="45"/>
    </row>
    <row r="2918" spans="3:15" s="17" customFormat="1">
      <c r="C2918" s="16"/>
      <c r="O2918" s="45"/>
    </row>
    <row r="2919" spans="3:15" s="17" customFormat="1">
      <c r="C2919" s="16"/>
      <c r="O2919" s="45"/>
    </row>
    <row r="2920" spans="3:15" s="17" customFormat="1">
      <c r="C2920" s="16"/>
      <c r="O2920" s="45"/>
    </row>
    <row r="2921" spans="3:15" s="17" customFormat="1">
      <c r="C2921" s="16"/>
      <c r="O2921" s="45"/>
    </row>
    <row r="2922" spans="3:15" s="17" customFormat="1">
      <c r="C2922" s="16"/>
      <c r="O2922" s="45"/>
    </row>
    <row r="2923" spans="3:15" s="17" customFormat="1">
      <c r="C2923" s="16"/>
      <c r="O2923" s="45"/>
    </row>
    <row r="2924" spans="3:15" s="17" customFormat="1">
      <c r="C2924" s="16"/>
      <c r="O2924" s="45"/>
    </row>
    <row r="2925" spans="3:15" s="17" customFormat="1">
      <c r="C2925" s="16"/>
      <c r="O2925" s="45"/>
    </row>
    <row r="2926" spans="3:15" s="17" customFormat="1">
      <c r="C2926" s="16"/>
      <c r="O2926" s="45"/>
    </row>
    <row r="2927" spans="3:15" s="17" customFormat="1">
      <c r="C2927" s="16"/>
      <c r="O2927" s="45"/>
    </row>
    <row r="2928" spans="3:15" s="17" customFormat="1">
      <c r="C2928" s="16"/>
      <c r="O2928" s="45"/>
    </row>
    <row r="2929" spans="3:15" s="17" customFormat="1">
      <c r="C2929" s="16"/>
      <c r="O2929" s="45"/>
    </row>
    <row r="2930" spans="3:15" s="17" customFormat="1">
      <c r="C2930" s="16"/>
      <c r="O2930" s="45"/>
    </row>
    <row r="2931" spans="3:15" s="17" customFormat="1">
      <c r="C2931" s="16"/>
      <c r="O2931" s="45"/>
    </row>
    <row r="2932" spans="3:15" s="17" customFormat="1">
      <c r="C2932" s="16"/>
      <c r="O2932" s="45"/>
    </row>
    <row r="2933" spans="3:15" s="17" customFormat="1">
      <c r="C2933" s="16"/>
      <c r="O2933" s="45"/>
    </row>
    <row r="2934" spans="3:15" s="17" customFormat="1">
      <c r="C2934" s="16"/>
      <c r="O2934" s="45"/>
    </row>
    <row r="2935" spans="3:15" s="17" customFormat="1">
      <c r="C2935" s="16"/>
      <c r="O2935" s="45"/>
    </row>
    <row r="2936" spans="3:15" s="17" customFormat="1">
      <c r="C2936" s="16"/>
      <c r="O2936" s="45"/>
    </row>
    <row r="2937" spans="3:15" s="17" customFormat="1">
      <c r="C2937" s="16"/>
      <c r="O2937" s="45"/>
    </row>
    <row r="2938" spans="3:15" s="17" customFormat="1">
      <c r="C2938" s="16"/>
      <c r="O2938" s="45"/>
    </row>
    <row r="2939" spans="3:15" s="17" customFormat="1">
      <c r="C2939" s="16"/>
      <c r="O2939" s="45"/>
    </row>
    <row r="2940" spans="3:15" s="17" customFormat="1">
      <c r="C2940" s="16"/>
      <c r="O2940" s="45"/>
    </row>
    <row r="2941" spans="3:15" s="17" customFormat="1">
      <c r="C2941" s="16"/>
      <c r="O2941" s="45"/>
    </row>
    <row r="2942" spans="3:15" s="17" customFormat="1">
      <c r="C2942" s="16"/>
      <c r="O2942" s="45"/>
    </row>
    <row r="2943" spans="3:15" s="17" customFormat="1">
      <c r="C2943" s="16"/>
      <c r="O2943" s="45"/>
    </row>
    <row r="2944" spans="3:15" s="17" customFormat="1">
      <c r="C2944" s="16"/>
      <c r="O2944" s="45"/>
    </row>
    <row r="2945" spans="3:15" s="17" customFormat="1">
      <c r="C2945" s="16"/>
      <c r="O2945" s="45"/>
    </row>
    <row r="2946" spans="3:15" s="17" customFormat="1">
      <c r="C2946" s="16"/>
      <c r="O2946" s="45"/>
    </row>
    <row r="2947" spans="3:15" s="17" customFormat="1">
      <c r="C2947" s="16"/>
      <c r="O2947" s="45"/>
    </row>
    <row r="2948" spans="3:15" s="17" customFormat="1">
      <c r="C2948" s="16"/>
      <c r="O2948" s="45"/>
    </row>
    <row r="2949" spans="3:15" s="17" customFormat="1">
      <c r="C2949" s="16"/>
      <c r="O2949" s="45"/>
    </row>
    <row r="2950" spans="3:15" s="17" customFormat="1">
      <c r="C2950" s="16"/>
      <c r="O2950" s="45"/>
    </row>
    <row r="2951" spans="3:15" s="17" customFormat="1">
      <c r="C2951" s="16"/>
      <c r="O2951" s="45"/>
    </row>
    <row r="2952" spans="3:15" s="17" customFormat="1">
      <c r="C2952" s="16"/>
      <c r="O2952" s="45"/>
    </row>
    <row r="2953" spans="3:15" s="17" customFormat="1">
      <c r="C2953" s="16"/>
      <c r="O2953" s="45"/>
    </row>
    <row r="2954" spans="3:15" s="17" customFormat="1">
      <c r="C2954" s="16"/>
      <c r="O2954" s="45"/>
    </row>
    <row r="2955" spans="3:15" s="17" customFormat="1">
      <c r="C2955" s="16"/>
      <c r="O2955" s="45"/>
    </row>
    <row r="2956" spans="3:15" s="17" customFormat="1">
      <c r="C2956" s="16"/>
      <c r="O2956" s="45"/>
    </row>
    <row r="2957" spans="3:15" s="17" customFormat="1">
      <c r="C2957" s="16"/>
      <c r="O2957" s="45"/>
    </row>
    <row r="2958" spans="3:15" s="17" customFormat="1">
      <c r="C2958" s="16"/>
      <c r="O2958" s="45"/>
    </row>
    <row r="2959" spans="3:15" s="17" customFormat="1">
      <c r="C2959" s="16"/>
      <c r="O2959" s="45"/>
    </row>
    <row r="2960" spans="3:15" s="17" customFormat="1">
      <c r="C2960" s="16"/>
      <c r="O2960" s="45"/>
    </row>
    <row r="2961" spans="3:15" s="17" customFormat="1">
      <c r="C2961" s="16"/>
      <c r="O2961" s="45"/>
    </row>
    <row r="2962" spans="3:15" s="17" customFormat="1">
      <c r="C2962" s="16"/>
      <c r="O2962" s="45"/>
    </row>
    <row r="2963" spans="3:15" s="17" customFormat="1">
      <c r="C2963" s="16"/>
      <c r="O2963" s="45"/>
    </row>
    <row r="2964" spans="3:15" s="17" customFormat="1">
      <c r="C2964" s="16"/>
      <c r="O2964" s="45"/>
    </row>
    <row r="2965" spans="3:15" s="17" customFormat="1">
      <c r="C2965" s="16"/>
      <c r="O2965" s="45"/>
    </row>
    <row r="2966" spans="3:15" s="17" customFormat="1">
      <c r="C2966" s="16"/>
      <c r="O2966" s="45"/>
    </row>
    <row r="2967" spans="3:15" s="17" customFormat="1">
      <c r="C2967" s="16"/>
      <c r="O2967" s="45"/>
    </row>
    <row r="2968" spans="3:15" s="17" customFormat="1">
      <c r="C2968" s="16"/>
      <c r="O2968" s="45"/>
    </row>
    <row r="2969" spans="3:15" s="17" customFormat="1">
      <c r="C2969" s="16"/>
      <c r="O2969" s="45"/>
    </row>
    <row r="2970" spans="3:15" s="17" customFormat="1">
      <c r="C2970" s="16"/>
      <c r="O2970" s="45"/>
    </row>
    <row r="2971" spans="3:15" s="17" customFormat="1">
      <c r="C2971" s="16"/>
      <c r="O2971" s="45"/>
    </row>
    <row r="2972" spans="3:15" s="17" customFormat="1">
      <c r="C2972" s="16"/>
      <c r="O2972" s="45"/>
    </row>
    <row r="2973" spans="3:15" s="17" customFormat="1">
      <c r="C2973" s="16"/>
      <c r="O2973" s="45"/>
    </row>
    <row r="2974" spans="3:15" s="17" customFormat="1">
      <c r="C2974" s="16"/>
      <c r="O2974" s="45"/>
    </row>
    <row r="2975" spans="3:15" s="17" customFormat="1">
      <c r="C2975" s="16"/>
      <c r="O2975" s="45"/>
    </row>
    <row r="2976" spans="3:15" s="17" customFormat="1">
      <c r="C2976" s="16"/>
      <c r="O2976" s="45"/>
    </row>
    <row r="2977" spans="3:15" s="17" customFormat="1">
      <c r="C2977" s="16"/>
      <c r="O2977" s="45"/>
    </row>
    <row r="2978" spans="3:15" s="17" customFormat="1">
      <c r="C2978" s="16"/>
      <c r="O2978" s="45"/>
    </row>
    <row r="2979" spans="3:15" s="17" customFormat="1">
      <c r="C2979" s="16"/>
      <c r="O2979" s="45"/>
    </row>
    <row r="2980" spans="3:15" s="17" customFormat="1">
      <c r="C2980" s="16"/>
      <c r="O2980" s="45"/>
    </row>
    <row r="2981" spans="3:15" s="17" customFormat="1">
      <c r="C2981" s="16"/>
      <c r="O2981" s="45"/>
    </row>
    <row r="2982" spans="3:15" s="17" customFormat="1">
      <c r="C2982" s="16"/>
      <c r="O2982" s="45"/>
    </row>
    <row r="2983" spans="3:15" s="17" customFormat="1">
      <c r="C2983" s="16"/>
      <c r="O2983" s="45"/>
    </row>
    <row r="2984" spans="3:15" s="17" customFormat="1">
      <c r="C2984" s="16"/>
      <c r="O2984" s="45"/>
    </row>
    <row r="2985" spans="3:15" s="17" customFormat="1">
      <c r="C2985" s="16"/>
      <c r="O2985" s="45"/>
    </row>
    <row r="2986" spans="3:15" s="17" customFormat="1">
      <c r="C2986" s="16"/>
      <c r="O2986" s="45"/>
    </row>
    <row r="2987" spans="3:15" s="17" customFormat="1">
      <c r="C2987" s="16"/>
      <c r="O2987" s="45"/>
    </row>
    <row r="2988" spans="3:15" s="17" customFormat="1">
      <c r="C2988" s="16"/>
      <c r="O2988" s="45"/>
    </row>
    <row r="2989" spans="3:15" s="17" customFormat="1">
      <c r="C2989" s="16"/>
      <c r="O2989" s="45"/>
    </row>
    <row r="2990" spans="3:15" s="17" customFormat="1">
      <c r="C2990" s="16"/>
      <c r="O2990" s="45"/>
    </row>
    <row r="2991" spans="3:15" s="17" customFormat="1">
      <c r="C2991" s="16"/>
      <c r="O2991" s="45"/>
    </row>
    <row r="2992" spans="3:15" s="17" customFormat="1">
      <c r="C2992" s="16"/>
      <c r="O2992" s="45"/>
    </row>
    <row r="2993" spans="3:15" s="17" customFormat="1">
      <c r="C2993" s="16"/>
      <c r="O2993" s="45"/>
    </row>
    <row r="2994" spans="3:15" s="17" customFormat="1">
      <c r="C2994" s="16"/>
      <c r="O2994" s="45"/>
    </row>
    <row r="2995" spans="3:15" s="17" customFormat="1">
      <c r="C2995" s="16"/>
      <c r="O2995" s="45"/>
    </row>
    <row r="2996" spans="3:15" s="17" customFormat="1">
      <c r="C2996" s="16"/>
      <c r="O2996" s="45"/>
    </row>
    <row r="2997" spans="3:15" s="17" customFormat="1">
      <c r="C2997" s="16"/>
      <c r="O2997" s="45"/>
    </row>
    <row r="2998" spans="3:15" s="17" customFormat="1">
      <c r="C2998" s="16"/>
      <c r="O2998" s="45"/>
    </row>
    <row r="2999" spans="3:15" s="17" customFormat="1">
      <c r="C2999" s="16"/>
      <c r="O2999" s="45"/>
    </row>
    <row r="3000" spans="3:15" s="17" customFormat="1">
      <c r="C3000" s="16"/>
      <c r="O3000" s="45"/>
    </row>
    <row r="3001" spans="3:15" s="17" customFormat="1">
      <c r="C3001" s="16"/>
      <c r="O3001" s="45"/>
    </row>
    <row r="3002" spans="3:15" s="17" customFormat="1">
      <c r="C3002" s="16"/>
      <c r="O3002" s="45"/>
    </row>
    <row r="3003" spans="3:15" s="17" customFormat="1">
      <c r="C3003" s="16"/>
      <c r="O3003" s="45"/>
    </row>
    <row r="3004" spans="3:15" s="17" customFormat="1">
      <c r="C3004" s="16"/>
      <c r="O3004" s="45"/>
    </row>
    <row r="3005" spans="3:15" s="17" customFormat="1">
      <c r="C3005" s="16"/>
      <c r="O3005" s="45"/>
    </row>
    <row r="3006" spans="3:15" s="17" customFormat="1">
      <c r="C3006" s="16"/>
      <c r="O3006" s="45"/>
    </row>
    <row r="3007" spans="3:15" s="17" customFormat="1">
      <c r="C3007" s="16"/>
      <c r="O3007" s="45"/>
    </row>
    <row r="3008" spans="3:15" s="17" customFormat="1">
      <c r="C3008" s="16"/>
      <c r="O3008" s="45"/>
    </row>
    <row r="3009" spans="3:15" s="17" customFormat="1">
      <c r="C3009" s="16"/>
      <c r="O3009" s="45"/>
    </row>
    <row r="3010" spans="3:15" s="17" customFormat="1">
      <c r="C3010" s="16"/>
      <c r="O3010" s="45"/>
    </row>
    <row r="3011" spans="3:15" s="17" customFormat="1">
      <c r="C3011" s="16"/>
      <c r="O3011" s="45"/>
    </row>
    <row r="3012" spans="3:15" s="17" customFormat="1">
      <c r="C3012" s="16"/>
      <c r="O3012" s="45"/>
    </row>
    <row r="3013" spans="3:15" s="17" customFormat="1">
      <c r="C3013" s="16"/>
      <c r="O3013" s="45"/>
    </row>
    <row r="3014" spans="3:15" s="17" customFormat="1">
      <c r="C3014" s="16"/>
      <c r="O3014" s="45"/>
    </row>
    <row r="3015" spans="3:15" s="17" customFormat="1">
      <c r="C3015" s="16"/>
      <c r="O3015" s="45"/>
    </row>
    <row r="3016" spans="3:15" s="17" customFormat="1">
      <c r="C3016" s="16"/>
      <c r="O3016" s="45"/>
    </row>
    <row r="3017" spans="3:15" s="17" customFormat="1">
      <c r="C3017" s="16"/>
      <c r="O3017" s="45"/>
    </row>
    <row r="3018" spans="3:15" s="17" customFormat="1">
      <c r="C3018" s="16"/>
      <c r="O3018" s="45"/>
    </row>
    <row r="3019" spans="3:15" s="17" customFormat="1">
      <c r="C3019" s="16"/>
      <c r="O3019" s="45"/>
    </row>
    <row r="3020" spans="3:15" s="17" customFormat="1">
      <c r="C3020" s="16"/>
      <c r="O3020" s="45"/>
    </row>
    <row r="3021" spans="3:15" s="17" customFormat="1">
      <c r="C3021" s="16"/>
      <c r="O3021" s="45"/>
    </row>
    <row r="3022" spans="3:15" s="17" customFormat="1">
      <c r="C3022" s="16"/>
      <c r="O3022" s="45"/>
    </row>
    <row r="3023" spans="3:15" s="17" customFormat="1">
      <c r="C3023" s="16"/>
      <c r="O3023" s="45"/>
    </row>
    <row r="3024" spans="3:15" s="17" customFormat="1">
      <c r="C3024" s="16"/>
      <c r="O3024" s="45"/>
    </row>
    <row r="3025" spans="3:15" s="17" customFormat="1">
      <c r="C3025" s="16"/>
      <c r="O3025" s="45"/>
    </row>
    <row r="3026" spans="3:15" s="17" customFormat="1">
      <c r="C3026" s="16"/>
      <c r="O3026" s="45"/>
    </row>
    <row r="3027" spans="3:15" s="17" customFormat="1">
      <c r="C3027" s="16"/>
      <c r="O3027" s="45"/>
    </row>
    <row r="3028" spans="3:15" s="17" customFormat="1">
      <c r="C3028" s="16"/>
      <c r="O3028" s="45"/>
    </row>
    <row r="3029" spans="3:15" s="17" customFormat="1">
      <c r="C3029" s="16"/>
      <c r="O3029" s="45"/>
    </row>
    <row r="3030" spans="3:15" s="17" customFormat="1">
      <c r="C3030" s="16"/>
      <c r="O3030" s="45"/>
    </row>
    <row r="3031" spans="3:15" s="17" customFormat="1">
      <c r="C3031" s="16"/>
      <c r="O3031" s="45"/>
    </row>
    <row r="3032" spans="3:15" s="17" customFormat="1">
      <c r="C3032" s="16"/>
      <c r="O3032" s="45"/>
    </row>
    <row r="3033" spans="3:15" s="17" customFormat="1">
      <c r="C3033" s="16"/>
      <c r="O3033" s="45"/>
    </row>
    <row r="3034" spans="3:15" s="17" customFormat="1">
      <c r="C3034" s="16"/>
      <c r="O3034" s="45"/>
    </row>
    <row r="3035" spans="3:15" s="17" customFormat="1">
      <c r="C3035" s="16"/>
      <c r="O3035" s="45"/>
    </row>
    <row r="3036" spans="3:15" s="17" customFormat="1">
      <c r="C3036" s="16"/>
      <c r="O3036" s="45"/>
    </row>
    <row r="3037" spans="3:15" s="17" customFormat="1">
      <c r="C3037" s="16"/>
      <c r="O3037" s="45"/>
    </row>
    <row r="3038" spans="3:15" s="17" customFormat="1">
      <c r="C3038" s="16"/>
      <c r="O3038" s="45"/>
    </row>
    <row r="3039" spans="3:15" s="17" customFormat="1">
      <c r="C3039" s="16"/>
      <c r="O3039" s="45"/>
    </row>
    <row r="3040" spans="3:15" s="17" customFormat="1">
      <c r="C3040" s="16"/>
      <c r="O3040" s="45"/>
    </row>
    <row r="3041" spans="3:15" s="17" customFormat="1">
      <c r="C3041" s="16"/>
      <c r="O3041" s="45"/>
    </row>
    <row r="3042" spans="3:15" s="17" customFormat="1">
      <c r="C3042" s="16"/>
      <c r="O3042" s="45"/>
    </row>
    <row r="3043" spans="3:15" s="17" customFormat="1">
      <c r="C3043" s="16"/>
      <c r="O3043" s="45"/>
    </row>
    <row r="3044" spans="3:15" s="17" customFormat="1">
      <c r="C3044" s="16"/>
      <c r="O3044" s="45"/>
    </row>
    <row r="3045" spans="3:15" s="17" customFormat="1">
      <c r="C3045" s="16"/>
      <c r="O3045" s="45"/>
    </row>
    <row r="3046" spans="3:15" s="17" customFormat="1">
      <c r="C3046" s="16"/>
      <c r="O3046" s="45"/>
    </row>
    <row r="3047" spans="3:15" s="17" customFormat="1">
      <c r="C3047" s="16"/>
      <c r="O3047" s="45"/>
    </row>
    <row r="3048" spans="3:15" s="17" customFormat="1">
      <c r="C3048" s="16"/>
      <c r="O3048" s="45"/>
    </row>
    <row r="3049" spans="3:15" s="17" customFormat="1">
      <c r="C3049" s="16"/>
      <c r="O3049" s="45"/>
    </row>
    <row r="3050" spans="3:15" s="17" customFormat="1">
      <c r="C3050" s="16"/>
      <c r="O3050" s="45"/>
    </row>
    <row r="3051" spans="3:15" s="17" customFormat="1">
      <c r="C3051" s="16"/>
      <c r="O3051" s="45"/>
    </row>
    <row r="3052" spans="3:15" s="17" customFormat="1">
      <c r="C3052" s="16"/>
      <c r="O3052" s="45"/>
    </row>
    <row r="3053" spans="3:15" s="17" customFormat="1">
      <c r="C3053" s="16"/>
      <c r="O3053" s="45"/>
    </row>
    <row r="3054" spans="3:15" s="17" customFormat="1">
      <c r="C3054" s="16"/>
      <c r="O3054" s="45"/>
    </row>
    <row r="3055" spans="3:15" s="17" customFormat="1">
      <c r="C3055" s="16"/>
      <c r="O3055" s="45"/>
    </row>
    <row r="3056" spans="3:15" s="17" customFormat="1">
      <c r="C3056" s="16"/>
      <c r="O3056" s="45"/>
    </row>
    <row r="3057" spans="3:15" s="17" customFormat="1">
      <c r="C3057" s="16"/>
      <c r="O3057" s="45"/>
    </row>
    <row r="3058" spans="3:15" s="17" customFormat="1">
      <c r="C3058" s="16"/>
      <c r="O3058" s="45"/>
    </row>
    <row r="3059" spans="3:15" s="17" customFormat="1">
      <c r="C3059" s="16"/>
      <c r="O3059" s="45"/>
    </row>
    <row r="3060" spans="3:15" s="17" customFormat="1">
      <c r="C3060" s="16"/>
      <c r="O3060" s="45"/>
    </row>
    <row r="3061" spans="3:15" s="17" customFormat="1">
      <c r="C3061" s="16"/>
      <c r="O3061" s="45"/>
    </row>
    <row r="3062" spans="3:15" s="17" customFormat="1">
      <c r="C3062" s="16"/>
      <c r="O3062" s="45"/>
    </row>
    <row r="3063" spans="3:15" s="17" customFormat="1">
      <c r="C3063" s="16"/>
      <c r="O3063" s="45"/>
    </row>
    <row r="3064" spans="3:15" s="17" customFormat="1">
      <c r="C3064" s="16"/>
      <c r="O3064" s="45"/>
    </row>
    <row r="3065" spans="3:15" s="17" customFormat="1">
      <c r="C3065" s="16"/>
      <c r="O3065" s="45"/>
    </row>
    <row r="3066" spans="3:15" s="17" customFormat="1">
      <c r="C3066" s="16"/>
      <c r="O3066" s="45"/>
    </row>
    <row r="3067" spans="3:15" s="17" customFormat="1">
      <c r="C3067" s="16"/>
      <c r="O3067" s="45"/>
    </row>
    <row r="3068" spans="3:15" s="17" customFormat="1">
      <c r="C3068" s="16"/>
      <c r="O3068" s="45"/>
    </row>
    <row r="3069" spans="3:15" s="17" customFormat="1">
      <c r="C3069" s="16"/>
      <c r="O3069" s="45"/>
    </row>
    <row r="3070" spans="3:15" s="17" customFormat="1">
      <c r="C3070" s="16"/>
      <c r="O3070" s="45"/>
    </row>
    <row r="3071" spans="3:15" s="17" customFormat="1">
      <c r="C3071" s="16"/>
      <c r="O3071" s="45"/>
    </row>
    <row r="3072" spans="3:15" s="17" customFormat="1">
      <c r="C3072" s="16"/>
      <c r="O3072" s="45"/>
    </row>
    <row r="3073" spans="3:15" s="17" customFormat="1">
      <c r="C3073" s="16"/>
      <c r="O3073" s="45"/>
    </row>
    <row r="3074" spans="3:15" s="17" customFormat="1">
      <c r="C3074" s="16"/>
      <c r="O3074" s="45"/>
    </row>
    <row r="3075" spans="3:15" s="17" customFormat="1">
      <c r="C3075" s="16"/>
      <c r="O3075" s="45"/>
    </row>
    <row r="3076" spans="3:15" s="17" customFormat="1">
      <c r="C3076" s="16"/>
      <c r="O3076" s="45"/>
    </row>
    <row r="3077" spans="3:15" s="17" customFormat="1">
      <c r="C3077" s="16"/>
      <c r="O3077" s="45"/>
    </row>
    <row r="3078" spans="3:15" s="17" customFormat="1">
      <c r="C3078" s="16"/>
      <c r="O3078" s="45"/>
    </row>
    <row r="3079" spans="3:15" s="17" customFormat="1">
      <c r="C3079" s="16"/>
      <c r="O3079" s="45"/>
    </row>
    <row r="3080" spans="3:15" s="17" customFormat="1">
      <c r="C3080" s="16"/>
      <c r="O3080" s="45"/>
    </row>
    <row r="3081" spans="3:15" s="17" customFormat="1">
      <c r="C3081" s="16"/>
      <c r="O3081" s="45"/>
    </row>
    <row r="3082" spans="3:15" s="17" customFormat="1">
      <c r="C3082" s="16"/>
      <c r="O3082" s="45"/>
    </row>
    <row r="3083" spans="3:15" s="17" customFormat="1">
      <c r="C3083" s="16"/>
      <c r="O3083" s="45"/>
    </row>
    <row r="3084" spans="3:15" s="17" customFormat="1">
      <c r="C3084" s="16"/>
      <c r="O3084" s="45"/>
    </row>
    <row r="3085" spans="3:15" s="17" customFormat="1">
      <c r="C3085" s="16"/>
      <c r="O3085" s="45"/>
    </row>
    <row r="3086" spans="3:15" s="17" customFormat="1">
      <c r="C3086" s="16"/>
      <c r="O3086" s="45"/>
    </row>
    <row r="3087" spans="3:15" s="17" customFormat="1">
      <c r="C3087" s="16"/>
      <c r="O3087" s="45"/>
    </row>
    <row r="3088" spans="3:15" s="17" customFormat="1">
      <c r="C3088" s="16"/>
      <c r="O3088" s="45"/>
    </row>
    <row r="3089" spans="3:15" s="17" customFormat="1">
      <c r="C3089" s="16"/>
      <c r="O3089" s="45"/>
    </row>
    <row r="3090" spans="3:15" s="17" customFormat="1">
      <c r="C3090" s="16"/>
      <c r="O3090" s="45"/>
    </row>
    <row r="3091" spans="3:15" s="17" customFormat="1">
      <c r="C3091" s="16"/>
      <c r="O3091" s="45"/>
    </row>
    <row r="3092" spans="3:15" s="17" customFormat="1">
      <c r="C3092" s="16"/>
      <c r="O3092" s="45"/>
    </row>
    <row r="3093" spans="3:15" s="17" customFormat="1">
      <c r="C3093" s="16"/>
      <c r="O3093" s="45"/>
    </row>
    <row r="3094" spans="3:15" s="17" customFormat="1">
      <c r="C3094" s="16"/>
      <c r="O3094" s="45"/>
    </row>
    <row r="3095" spans="3:15" s="17" customFormat="1">
      <c r="C3095" s="16"/>
      <c r="O3095" s="45"/>
    </row>
    <row r="3096" spans="3:15" s="17" customFormat="1">
      <c r="C3096" s="16"/>
      <c r="O3096" s="45"/>
    </row>
    <row r="3097" spans="3:15" s="17" customFormat="1">
      <c r="C3097" s="16"/>
      <c r="O3097" s="45"/>
    </row>
    <row r="3098" spans="3:15" s="17" customFormat="1">
      <c r="C3098" s="16"/>
      <c r="O3098" s="45"/>
    </row>
    <row r="3099" spans="3:15" s="17" customFormat="1">
      <c r="C3099" s="16"/>
      <c r="O3099" s="45"/>
    </row>
    <row r="3100" spans="3:15" s="17" customFormat="1">
      <c r="C3100" s="16"/>
      <c r="O3100" s="45"/>
    </row>
    <row r="3101" spans="3:15" s="17" customFormat="1">
      <c r="C3101" s="16"/>
      <c r="O3101" s="45"/>
    </row>
    <row r="3102" spans="3:15" s="17" customFormat="1">
      <c r="C3102" s="16"/>
      <c r="O3102" s="45"/>
    </row>
    <row r="3103" spans="3:15" s="17" customFormat="1">
      <c r="C3103" s="16"/>
      <c r="O3103" s="45"/>
    </row>
    <row r="3104" spans="3:15" s="17" customFormat="1">
      <c r="C3104" s="16"/>
      <c r="O3104" s="45"/>
    </row>
    <row r="3105" spans="3:15" s="17" customFormat="1">
      <c r="C3105" s="16"/>
      <c r="O3105" s="45"/>
    </row>
    <row r="3106" spans="3:15" s="17" customFormat="1">
      <c r="C3106" s="16"/>
      <c r="O3106" s="45"/>
    </row>
    <row r="3107" spans="3:15" s="17" customFormat="1">
      <c r="C3107" s="16"/>
      <c r="O3107" s="45"/>
    </row>
    <row r="3108" spans="3:15" s="17" customFormat="1">
      <c r="C3108" s="16"/>
      <c r="O3108" s="45"/>
    </row>
    <row r="3109" spans="3:15" s="17" customFormat="1">
      <c r="C3109" s="16"/>
      <c r="O3109" s="45"/>
    </row>
    <row r="3110" spans="3:15" s="17" customFormat="1">
      <c r="C3110" s="16"/>
      <c r="O3110" s="45"/>
    </row>
    <row r="3111" spans="3:15" s="17" customFormat="1">
      <c r="C3111" s="16"/>
      <c r="O3111" s="45"/>
    </row>
    <row r="3112" spans="3:15" s="17" customFormat="1">
      <c r="C3112" s="16"/>
      <c r="O3112" s="45"/>
    </row>
    <row r="3113" spans="3:15" s="17" customFormat="1">
      <c r="C3113" s="16"/>
      <c r="O3113" s="45"/>
    </row>
    <row r="3114" spans="3:15" s="17" customFormat="1">
      <c r="C3114" s="16"/>
      <c r="O3114" s="45"/>
    </row>
    <row r="3115" spans="3:15" s="17" customFormat="1">
      <c r="C3115" s="16"/>
      <c r="O3115" s="45"/>
    </row>
    <row r="3116" spans="3:15" s="17" customFormat="1">
      <c r="C3116" s="16"/>
      <c r="O3116" s="45"/>
    </row>
    <row r="3117" spans="3:15" s="17" customFormat="1">
      <c r="C3117" s="16"/>
      <c r="O3117" s="45"/>
    </row>
    <row r="3118" spans="3:15" s="17" customFormat="1">
      <c r="C3118" s="16"/>
      <c r="O3118" s="45"/>
    </row>
    <row r="3119" spans="3:15" s="17" customFormat="1">
      <c r="C3119" s="16"/>
      <c r="O3119" s="45"/>
    </row>
    <row r="3120" spans="3:15" s="17" customFormat="1">
      <c r="C3120" s="16"/>
      <c r="O3120" s="45"/>
    </row>
    <row r="3121" spans="3:15" s="17" customFormat="1">
      <c r="C3121" s="16"/>
      <c r="O3121" s="45"/>
    </row>
    <row r="3122" spans="3:15" s="17" customFormat="1">
      <c r="C3122" s="16"/>
      <c r="O3122" s="45"/>
    </row>
    <row r="3123" spans="3:15" s="17" customFormat="1">
      <c r="C3123" s="16"/>
      <c r="O3123" s="45"/>
    </row>
    <row r="3124" spans="3:15" s="17" customFormat="1">
      <c r="C3124" s="16"/>
      <c r="O3124" s="45"/>
    </row>
    <row r="3125" spans="3:15" s="17" customFormat="1">
      <c r="C3125" s="16"/>
      <c r="O3125" s="45"/>
    </row>
    <row r="3126" spans="3:15" s="17" customFormat="1">
      <c r="C3126" s="16"/>
      <c r="O3126" s="45"/>
    </row>
    <row r="3127" spans="3:15" s="17" customFormat="1">
      <c r="C3127" s="16"/>
      <c r="O3127" s="45"/>
    </row>
    <row r="3128" spans="3:15" s="17" customFormat="1">
      <c r="C3128" s="16"/>
      <c r="O3128" s="45"/>
    </row>
    <row r="3129" spans="3:15" s="17" customFormat="1">
      <c r="C3129" s="16"/>
      <c r="O3129" s="45"/>
    </row>
    <row r="3130" spans="3:15" s="17" customFormat="1">
      <c r="C3130" s="16"/>
      <c r="O3130" s="45"/>
    </row>
    <row r="3131" spans="3:15" s="17" customFormat="1">
      <c r="C3131" s="16"/>
      <c r="O3131" s="45"/>
    </row>
    <row r="3132" spans="3:15" s="17" customFormat="1">
      <c r="C3132" s="16"/>
      <c r="O3132" s="45"/>
    </row>
    <row r="3133" spans="3:15" s="17" customFormat="1">
      <c r="C3133" s="16"/>
      <c r="O3133" s="45"/>
    </row>
    <row r="3134" spans="3:15" s="17" customFormat="1">
      <c r="C3134" s="16"/>
      <c r="O3134" s="45"/>
    </row>
    <row r="3135" spans="3:15" s="17" customFormat="1">
      <c r="C3135" s="16"/>
      <c r="O3135" s="45"/>
    </row>
    <row r="3136" spans="3:15" s="17" customFormat="1">
      <c r="C3136" s="16"/>
      <c r="O3136" s="45"/>
    </row>
    <row r="3137" spans="3:15" s="17" customFormat="1">
      <c r="C3137" s="16"/>
      <c r="O3137" s="45"/>
    </row>
    <row r="3138" spans="3:15" s="17" customFormat="1">
      <c r="C3138" s="16"/>
      <c r="O3138" s="45"/>
    </row>
    <row r="3139" spans="3:15" s="17" customFormat="1">
      <c r="C3139" s="16"/>
      <c r="O3139" s="45"/>
    </row>
    <row r="3140" spans="3:15" s="17" customFormat="1">
      <c r="C3140" s="16"/>
      <c r="O3140" s="45"/>
    </row>
    <row r="3141" spans="3:15" s="17" customFormat="1">
      <c r="C3141" s="16"/>
      <c r="O3141" s="45"/>
    </row>
    <row r="3142" spans="3:15" s="17" customFormat="1">
      <c r="C3142" s="16"/>
      <c r="O3142" s="45"/>
    </row>
    <row r="3143" spans="3:15" s="17" customFormat="1">
      <c r="C3143" s="16"/>
      <c r="O3143" s="45"/>
    </row>
    <row r="3144" spans="3:15" s="17" customFormat="1">
      <c r="C3144" s="16"/>
      <c r="O3144" s="45"/>
    </row>
    <row r="3145" spans="3:15" s="17" customFormat="1">
      <c r="C3145" s="16"/>
      <c r="O3145" s="45"/>
    </row>
    <row r="3146" spans="3:15" s="17" customFormat="1">
      <c r="C3146" s="16"/>
      <c r="O3146" s="45"/>
    </row>
    <row r="3147" spans="3:15" s="17" customFormat="1">
      <c r="C3147" s="16"/>
      <c r="O3147" s="45"/>
    </row>
    <row r="3148" spans="3:15" s="17" customFormat="1">
      <c r="C3148" s="16"/>
      <c r="O3148" s="45"/>
    </row>
    <row r="3149" spans="3:15" s="17" customFormat="1">
      <c r="C3149" s="16"/>
      <c r="O3149" s="45"/>
    </row>
    <row r="3150" spans="3:15" s="17" customFormat="1">
      <c r="C3150" s="16"/>
      <c r="O3150" s="45"/>
    </row>
    <row r="3151" spans="3:15" s="17" customFormat="1">
      <c r="C3151" s="16"/>
      <c r="O3151" s="45"/>
    </row>
    <row r="3152" spans="3:15" s="17" customFormat="1">
      <c r="C3152" s="16"/>
      <c r="O3152" s="45"/>
    </row>
    <row r="3153" spans="3:15" s="17" customFormat="1">
      <c r="C3153" s="16"/>
      <c r="O3153" s="45"/>
    </row>
    <row r="3154" spans="3:15" s="17" customFormat="1">
      <c r="C3154" s="16"/>
      <c r="O3154" s="45"/>
    </row>
    <row r="3155" spans="3:15" s="17" customFormat="1">
      <c r="C3155" s="16"/>
      <c r="O3155" s="45"/>
    </row>
    <row r="3156" spans="3:15" s="17" customFormat="1">
      <c r="C3156" s="16"/>
      <c r="O3156" s="45"/>
    </row>
    <row r="3157" spans="3:15" s="17" customFormat="1">
      <c r="C3157" s="16"/>
      <c r="O3157" s="45"/>
    </row>
    <row r="3158" spans="3:15" s="17" customFormat="1">
      <c r="C3158" s="16"/>
      <c r="O3158" s="45"/>
    </row>
    <row r="3159" spans="3:15" s="17" customFormat="1">
      <c r="C3159" s="16"/>
      <c r="O3159" s="45"/>
    </row>
    <row r="3160" spans="3:15" s="17" customFormat="1">
      <c r="C3160" s="16"/>
      <c r="O3160" s="45"/>
    </row>
    <row r="3161" spans="3:15" s="17" customFormat="1">
      <c r="C3161" s="16"/>
      <c r="O3161" s="45"/>
    </row>
    <row r="3162" spans="3:15" s="17" customFormat="1">
      <c r="C3162" s="16"/>
      <c r="O3162" s="45"/>
    </row>
    <row r="3163" spans="3:15" s="17" customFormat="1">
      <c r="C3163" s="16"/>
      <c r="O3163" s="45"/>
    </row>
    <row r="3164" spans="3:15" s="17" customFormat="1">
      <c r="C3164" s="16"/>
      <c r="O3164" s="45"/>
    </row>
    <row r="3165" spans="3:15" s="17" customFormat="1">
      <c r="C3165" s="16"/>
      <c r="O3165" s="45"/>
    </row>
    <row r="3166" spans="3:15" s="17" customFormat="1">
      <c r="C3166" s="16"/>
      <c r="O3166" s="45"/>
    </row>
    <row r="3167" spans="3:15" s="17" customFormat="1">
      <c r="C3167" s="16"/>
      <c r="O3167" s="45"/>
    </row>
    <row r="3168" spans="3:15" s="17" customFormat="1">
      <c r="C3168" s="16"/>
      <c r="O3168" s="45"/>
    </row>
    <row r="3169" spans="3:15" s="17" customFormat="1">
      <c r="C3169" s="16"/>
      <c r="O3169" s="45"/>
    </row>
    <row r="3170" spans="3:15" s="17" customFormat="1">
      <c r="C3170" s="16"/>
      <c r="O3170" s="45"/>
    </row>
    <row r="3171" spans="3:15" s="17" customFormat="1">
      <c r="C3171" s="16"/>
      <c r="O3171" s="45"/>
    </row>
    <row r="3172" spans="3:15" s="17" customFormat="1">
      <c r="C3172" s="16"/>
      <c r="O3172" s="45"/>
    </row>
    <row r="3173" spans="3:15" s="17" customFormat="1">
      <c r="C3173" s="16"/>
      <c r="O3173" s="45"/>
    </row>
    <row r="3174" spans="3:15" s="17" customFormat="1">
      <c r="C3174" s="16"/>
      <c r="O3174" s="45"/>
    </row>
    <row r="3175" spans="3:15" s="17" customFormat="1">
      <c r="C3175" s="16"/>
      <c r="O3175" s="45"/>
    </row>
    <row r="3176" spans="3:15" s="17" customFormat="1">
      <c r="C3176" s="16"/>
      <c r="O3176" s="45"/>
    </row>
    <row r="3177" spans="3:15" s="17" customFormat="1">
      <c r="C3177" s="16"/>
      <c r="O3177" s="45"/>
    </row>
    <row r="3178" spans="3:15" s="17" customFormat="1">
      <c r="C3178" s="16"/>
      <c r="O3178" s="45"/>
    </row>
    <row r="3179" spans="3:15" s="17" customFormat="1">
      <c r="C3179" s="16"/>
      <c r="O3179" s="45"/>
    </row>
    <row r="3180" spans="3:15" s="17" customFormat="1">
      <c r="C3180" s="16"/>
      <c r="O3180" s="45"/>
    </row>
    <row r="3181" spans="3:15" s="17" customFormat="1">
      <c r="C3181" s="16"/>
      <c r="O3181" s="45"/>
    </row>
    <row r="3182" spans="3:15" s="17" customFormat="1">
      <c r="C3182" s="16"/>
      <c r="O3182" s="45"/>
    </row>
    <row r="3183" spans="3:15" s="17" customFormat="1">
      <c r="C3183" s="16"/>
      <c r="O3183" s="45"/>
    </row>
    <row r="3184" spans="3:15" s="17" customFormat="1">
      <c r="C3184" s="16"/>
      <c r="O3184" s="45"/>
    </row>
    <row r="3185" spans="3:15" s="17" customFormat="1">
      <c r="C3185" s="16"/>
      <c r="O3185" s="45"/>
    </row>
    <row r="3186" spans="3:15" s="17" customFormat="1">
      <c r="C3186" s="16"/>
      <c r="O3186" s="45"/>
    </row>
    <row r="3187" spans="3:15" s="17" customFormat="1">
      <c r="C3187" s="16"/>
      <c r="O3187" s="45"/>
    </row>
    <row r="3188" spans="3:15" s="17" customFormat="1">
      <c r="C3188" s="16"/>
      <c r="O3188" s="45"/>
    </row>
    <row r="3189" spans="3:15" s="17" customFormat="1">
      <c r="C3189" s="16"/>
      <c r="O3189" s="45"/>
    </row>
    <row r="3190" spans="3:15" s="17" customFormat="1">
      <c r="C3190" s="16"/>
      <c r="O3190" s="45"/>
    </row>
    <row r="3191" spans="3:15" s="17" customFormat="1">
      <c r="C3191" s="16"/>
      <c r="O3191" s="45"/>
    </row>
    <row r="3192" spans="3:15" s="17" customFormat="1">
      <c r="C3192" s="16"/>
      <c r="O3192" s="45"/>
    </row>
    <row r="3193" spans="3:15" s="17" customFormat="1">
      <c r="C3193" s="16"/>
      <c r="O3193" s="45"/>
    </row>
    <row r="3194" spans="3:15" s="17" customFormat="1">
      <c r="C3194" s="16"/>
      <c r="O3194" s="45"/>
    </row>
    <row r="3195" spans="3:15" s="17" customFormat="1">
      <c r="C3195" s="16"/>
      <c r="O3195" s="45"/>
    </row>
    <row r="3196" spans="3:15" s="17" customFormat="1">
      <c r="C3196" s="16"/>
      <c r="O3196" s="45"/>
    </row>
    <row r="3197" spans="3:15" s="17" customFormat="1">
      <c r="C3197" s="16"/>
      <c r="O3197" s="45"/>
    </row>
    <row r="3198" spans="3:15" s="17" customFormat="1">
      <c r="C3198" s="16"/>
      <c r="O3198" s="45"/>
    </row>
    <row r="3199" spans="3:15" s="17" customFormat="1">
      <c r="C3199" s="16"/>
      <c r="O3199" s="45"/>
    </row>
    <row r="3200" spans="3:15" s="17" customFormat="1">
      <c r="C3200" s="16"/>
      <c r="O3200" s="45"/>
    </row>
    <row r="3201" spans="3:15" s="17" customFormat="1">
      <c r="C3201" s="16"/>
      <c r="O3201" s="45"/>
    </row>
    <row r="3202" spans="3:15" s="17" customFormat="1">
      <c r="C3202" s="16"/>
      <c r="O3202" s="45"/>
    </row>
    <row r="3203" spans="3:15" s="17" customFormat="1">
      <c r="C3203" s="16"/>
      <c r="O3203" s="45"/>
    </row>
    <row r="3204" spans="3:15" s="17" customFormat="1">
      <c r="C3204" s="16"/>
      <c r="O3204" s="45"/>
    </row>
    <row r="3205" spans="3:15" s="17" customFormat="1">
      <c r="C3205" s="16"/>
      <c r="O3205" s="45"/>
    </row>
    <row r="3206" spans="3:15" s="17" customFormat="1">
      <c r="C3206" s="16"/>
      <c r="O3206" s="45"/>
    </row>
    <row r="3207" spans="3:15" s="17" customFormat="1">
      <c r="C3207" s="16"/>
      <c r="O3207" s="45"/>
    </row>
    <row r="3208" spans="3:15" s="17" customFormat="1">
      <c r="C3208" s="16"/>
      <c r="O3208" s="45"/>
    </row>
    <row r="3209" spans="3:15" s="17" customFormat="1">
      <c r="C3209" s="16"/>
      <c r="O3209" s="45"/>
    </row>
    <row r="3210" spans="3:15" s="17" customFormat="1">
      <c r="C3210" s="16"/>
      <c r="O3210" s="45"/>
    </row>
    <row r="3211" spans="3:15" s="17" customFormat="1">
      <c r="C3211" s="16"/>
      <c r="O3211" s="45"/>
    </row>
    <row r="3212" spans="3:15" s="17" customFormat="1">
      <c r="C3212" s="16"/>
      <c r="O3212" s="45"/>
    </row>
    <row r="3213" spans="3:15" s="17" customFormat="1">
      <c r="C3213" s="16"/>
      <c r="O3213" s="45"/>
    </row>
    <row r="3214" spans="3:15" s="17" customFormat="1">
      <c r="C3214" s="16"/>
      <c r="O3214" s="45"/>
    </row>
    <row r="3215" spans="3:15" s="17" customFormat="1">
      <c r="C3215" s="16"/>
      <c r="O3215" s="45"/>
    </row>
    <row r="3216" spans="3:15" s="17" customFormat="1">
      <c r="C3216" s="16"/>
      <c r="O3216" s="45"/>
    </row>
    <row r="3217" spans="3:15" s="17" customFormat="1">
      <c r="C3217" s="16"/>
      <c r="O3217" s="45"/>
    </row>
    <row r="3218" spans="3:15" s="17" customFormat="1">
      <c r="C3218" s="16"/>
      <c r="O3218" s="45"/>
    </row>
    <row r="3219" spans="3:15" s="17" customFormat="1">
      <c r="C3219" s="16"/>
      <c r="O3219" s="45"/>
    </row>
    <row r="3220" spans="3:15" s="17" customFormat="1">
      <c r="C3220" s="16"/>
      <c r="O3220" s="45"/>
    </row>
    <row r="3221" spans="3:15" s="17" customFormat="1">
      <c r="C3221" s="16"/>
      <c r="O3221" s="45"/>
    </row>
    <row r="3222" spans="3:15" s="17" customFormat="1">
      <c r="C3222" s="16"/>
      <c r="O3222" s="45"/>
    </row>
    <row r="3223" spans="3:15" s="17" customFormat="1">
      <c r="C3223" s="16"/>
      <c r="O3223" s="45"/>
    </row>
    <row r="3224" spans="3:15" s="17" customFormat="1">
      <c r="C3224" s="16"/>
      <c r="O3224" s="45"/>
    </row>
    <row r="3225" spans="3:15" s="17" customFormat="1">
      <c r="C3225" s="16"/>
      <c r="O3225" s="45"/>
    </row>
    <row r="3226" spans="3:15" s="17" customFormat="1">
      <c r="C3226" s="16"/>
      <c r="O3226" s="45"/>
    </row>
    <row r="3227" spans="3:15" s="17" customFormat="1">
      <c r="C3227" s="16"/>
      <c r="O3227" s="45"/>
    </row>
    <row r="3228" spans="3:15" s="17" customFormat="1">
      <c r="C3228" s="16"/>
      <c r="O3228" s="45"/>
    </row>
    <row r="3229" spans="3:15" s="17" customFormat="1">
      <c r="C3229" s="16"/>
      <c r="O3229" s="45"/>
    </row>
    <row r="3230" spans="3:15" s="17" customFormat="1">
      <c r="C3230" s="16"/>
      <c r="O3230" s="45"/>
    </row>
    <row r="3231" spans="3:15" s="17" customFormat="1">
      <c r="C3231" s="16"/>
      <c r="O3231" s="45"/>
    </row>
    <row r="3232" spans="3:15" s="17" customFormat="1">
      <c r="C3232" s="16"/>
      <c r="O3232" s="45"/>
    </row>
    <row r="3233" spans="3:15" s="17" customFormat="1">
      <c r="C3233" s="16"/>
      <c r="O3233" s="45"/>
    </row>
    <row r="3234" spans="3:15" s="17" customFormat="1">
      <c r="C3234" s="16"/>
      <c r="O3234" s="45"/>
    </row>
    <row r="3235" spans="3:15" s="17" customFormat="1">
      <c r="C3235" s="16"/>
      <c r="O3235" s="45"/>
    </row>
    <row r="3236" spans="3:15" s="17" customFormat="1">
      <c r="C3236" s="16"/>
      <c r="O3236" s="45"/>
    </row>
    <row r="3237" spans="3:15" s="17" customFormat="1">
      <c r="C3237" s="16"/>
      <c r="O3237" s="45"/>
    </row>
    <row r="3238" spans="3:15" s="17" customFormat="1">
      <c r="C3238" s="16"/>
      <c r="O3238" s="45"/>
    </row>
    <row r="3239" spans="3:15" s="17" customFormat="1">
      <c r="C3239" s="16"/>
      <c r="O3239" s="45"/>
    </row>
    <row r="3240" spans="3:15" s="17" customFormat="1">
      <c r="C3240" s="16"/>
      <c r="O3240" s="45"/>
    </row>
    <row r="3241" spans="3:15" s="17" customFormat="1">
      <c r="C3241" s="16"/>
      <c r="O3241" s="45"/>
    </row>
    <row r="3242" spans="3:15" s="17" customFormat="1">
      <c r="C3242" s="16"/>
      <c r="O3242" s="45"/>
    </row>
    <row r="3243" spans="3:15" s="17" customFormat="1">
      <c r="C3243" s="16"/>
      <c r="O3243" s="45"/>
    </row>
    <row r="3244" spans="3:15" s="17" customFormat="1">
      <c r="C3244" s="16"/>
      <c r="O3244" s="45"/>
    </row>
    <row r="3245" spans="3:15" s="17" customFormat="1">
      <c r="C3245" s="16"/>
      <c r="O3245" s="45"/>
    </row>
    <row r="3246" spans="3:15" s="17" customFormat="1">
      <c r="C3246" s="16"/>
      <c r="O3246" s="45"/>
    </row>
    <row r="3247" spans="3:15" s="17" customFormat="1">
      <c r="C3247" s="16"/>
      <c r="O3247" s="45"/>
    </row>
    <row r="3248" spans="3:15" s="17" customFormat="1">
      <c r="C3248" s="16"/>
      <c r="O3248" s="45"/>
    </row>
    <row r="3249" spans="3:15" s="17" customFormat="1">
      <c r="C3249" s="16"/>
      <c r="O3249" s="45"/>
    </row>
    <row r="3250" spans="3:15" s="17" customFormat="1">
      <c r="C3250" s="16"/>
      <c r="O3250" s="45"/>
    </row>
    <row r="3251" spans="3:15" s="17" customFormat="1">
      <c r="C3251" s="16"/>
      <c r="O3251" s="45"/>
    </row>
    <row r="3252" spans="3:15" s="17" customFormat="1">
      <c r="C3252" s="16"/>
      <c r="O3252" s="45"/>
    </row>
    <row r="3253" spans="3:15" s="17" customFormat="1">
      <c r="C3253" s="16"/>
      <c r="O3253" s="45"/>
    </row>
    <row r="3254" spans="3:15" s="17" customFormat="1">
      <c r="C3254" s="16"/>
      <c r="O3254" s="45"/>
    </row>
    <row r="3255" spans="3:15" s="17" customFormat="1">
      <c r="C3255" s="16"/>
      <c r="O3255" s="45"/>
    </row>
    <row r="3256" spans="3:15" s="17" customFormat="1">
      <c r="C3256" s="16"/>
      <c r="O3256" s="45"/>
    </row>
    <row r="3257" spans="3:15" s="17" customFormat="1">
      <c r="C3257" s="16"/>
      <c r="O3257" s="45"/>
    </row>
    <row r="3258" spans="3:15" s="17" customFormat="1">
      <c r="C3258" s="16"/>
      <c r="O3258" s="45"/>
    </row>
    <row r="3259" spans="3:15" s="17" customFormat="1">
      <c r="C3259" s="16"/>
      <c r="O3259" s="45"/>
    </row>
    <row r="3260" spans="3:15" s="17" customFormat="1">
      <c r="C3260" s="16"/>
      <c r="O3260" s="45"/>
    </row>
    <row r="3261" spans="3:15" s="17" customFormat="1">
      <c r="C3261" s="16"/>
      <c r="O3261" s="45"/>
    </row>
    <row r="3262" spans="3:15" s="17" customFormat="1">
      <c r="C3262" s="16"/>
      <c r="O3262" s="45"/>
    </row>
    <row r="3263" spans="3:15" s="17" customFormat="1">
      <c r="C3263" s="16"/>
      <c r="O3263" s="45"/>
    </row>
    <row r="3264" spans="3:15" s="17" customFormat="1">
      <c r="C3264" s="16"/>
      <c r="O3264" s="45"/>
    </row>
    <row r="3265" spans="3:15" s="17" customFormat="1">
      <c r="C3265" s="16"/>
      <c r="O3265" s="45"/>
    </row>
    <row r="3266" spans="3:15" s="17" customFormat="1">
      <c r="C3266" s="16"/>
      <c r="O3266" s="45"/>
    </row>
    <row r="3267" spans="3:15" s="17" customFormat="1">
      <c r="C3267" s="16"/>
      <c r="O3267" s="45"/>
    </row>
    <row r="3268" spans="3:15" s="17" customFormat="1">
      <c r="C3268" s="16"/>
      <c r="O3268" s="45"/>
    </row>
    <row r="3269" spans="3:15" s="17" customFormat="1">
      <c r="C3269" s="16"/>
      <c r="O3269" s="45"/>
    </row>
    <row r="3270" spans="3:15" s="17" customFormat="1">
      <c r="C3270" s="16"/>
      <c r="O3270" s="45"/>
    </row>
    <row r="3271" spans="3:15" s="17" customFormat="1">
      <c r="C3271" s="16"/>
      <c r="O3271" s="45"/>
    </row>
    <row r="3272" spans="3:15" s="17" customFormat="1">
      <c r="C3272" s="16"/>
      <c r="O3272" s="45"/>
    </row>
    <row r="3273" spans="3:15" s="17" customFormat="1">
      <c r="C3273" s="16"/>
      <c r="O3273" s="45"/>
    </row>
    <row r="3274" spans="3:15" s="17" customFormat="1">
      <c r="C3274" s="16"/>
      <c r="O3274" s="45"/>
    </row>
    <row r="3275" spans="3:15" s="17" customFormat="1">
      <c r="C3275" s="16"/>
      <c r="O3275" s="45"/>
    </row>
    <row r="3276" spans="3:15" s="17" customFormat="1">
      <c r="C3276" s="16"/>
      <c r="O3276" s="45"/>
    </row>
    <row r="3277" spans="3:15" s="17" customFormat="1">
      <c r="C3277" s="16"/>
      <c r="O3277" s="45"/>
    </row>
    <row r="3278" spans="3:15" s="17" customFormat="1">
      <c r="C3278" s="16"/>
      <c r="O3278" s="45"/>
    </row>
    <row r="3279" spans="3:15" s="17" customFormat="1">
      <c r="C3279" s="16"/>
      <c r="O3279" s="45"/>
    </row>
    <row r="3280" spans="3:15" s="17" customFormat="1">
      <c r="C3280" s="16"/>
      <c r="O3280" s="45"/>
    </row>
    <row r="3281" spans="3:15" s="17" customFormat="1">
      <c r="C3281" s="16"/>
      <c r="O3281" s="45"/>
    </row>
    <row r="3282" spans="3:15" s="17" customFormat="1">
      <c r="C3282" s="16"/>
      <c r="O3282" s="45"/>
    </row>
    <row r="3283" spans="3:15" s="17" customFormat="1">
      <c r="C3283" s="16"/>
      <c r="O3283" s="45"/>
    </row>
    <row r="3284" spans="3:15" s="17" customFormat="1">
      <c r="C3284" s="16"/>
      <c r="O3284" s="45"/>
    </row>
    <row r="3285" spans="3:15" s="17" customFormat="1">
      <c r="C3285" s="16"/>
      <c r="O3285" s="45"/>
    </row>
    <row r="3286" spans="3:15" s="17" customFormat="1">
      <c r="C3286" s="16"/>
      <c r="O3286" s="45"/>
    </row>
    <row r="3287" spans="3:15" s="17" customFormat="1">
      <c r="C3287" s="16"/>
      <c r="O3287" s="45"/>
    </row>
    <row r="3288" spans="3:15" s="17" customFormat="1">
      <c r="C3288" s="16"/>
      <c r="O3288" s="45"/>
    </row>
    <row r="3289" spans="3:15" s="17" customFormat="1">
      <c r="C3289" s="16"/>
      <c r="O3289" s="45"/>
    </row>
    <row r="3290" spans="3:15" s="17" customFormat="1">
      <c r="C3290" s="16"/>
      <c r="O3290" s="45"/>
    </row>
    <row r="3291" spans="3:15" s="17" customFormat="1">
      <c r="C3291" s="16"/>
      <c r="O3291" s="45"/>
    </row>
    <row r="3292" spans="3:15" s="17" customFormat="1">
      <c r="C3292" s="16"/>
      <c r="O3292" s="45"/>
    </row>
    <row r="3293" spans="3:15" s="17" customFormat="1">
      <c r="C3293" s="16"/>
      <c r="O3293" s="45"/>
    </row>
    <row r="3294" spans="3:15" s="17" customFormat="1">
      <c r="C3294" s="16"/>
      <c r="O3294" s="45"/>
    </row>
    <row r="3295" spans="3:15" s="17" customFormat="1">
      <c r="C3295" s="16"/>
      <c r="O3295" s="45"/>
    </row>
    <row r="3296" spans="3:15" s="17" customFormat="1">
      <c r="C3296" s="16"/>
      <c r="O3296" s="45"/>
    </row>
    <row r="3297" spans="3:15" s="17" customFormat="1">
      <c r="C3297" s="16"/>
      <c r="O3297" s="45"/>
    </row>
    <row r="3298" spans="3:15" s="17" customFormat="1">
      <c r="C3298" s="16"/>
      <c r="O3298" s="45"/>
    </row>
    <row r="3299" spans="3:15" s="17" customFormat="1">
      <c r="C3299" s="16"/>
      <c r="O3299" s="45"/>
    </row>
    <row r="3300" spans="3:15" s="17" customFormat="1">
      <c r="C3300" s="16"/>
      <c r="O3300" s="45"/>
    </row>
    <row r="3301" spans="3:15" s="17" customFormat="1">
      <c r="C3301" s="16"/>
      <c r="O3301" s="45"/>
    </row>
    <row r="3302" spans="3:15" s="17" customFormat="1">
      <c r="C3302" s="16"/>
      <c r="O3302" s="45"/>
    </row>
    <row r="3303" spans="3:15" s="17" customFormat="1">
      <c r="C3303" s="16"/>
      <c r="O3303" s="45"/>
    </row>
    <row r="3304" spans="3:15" s="17" customFormat="1">
      <c r="C3304" s="16"/>
      <c r="O3304" s="45"/>
    </row>
    <row r="3305" spans="3:15" s="17" customFormat="1">
      <c r="C3305" s="16"/>
      <c r="O3305" s="45"/>
    </row>
    <row r="3306" spans="3:15" s="17" customFormat="1">
      <c r="C3306" s="16"/>
      <c r="O3306" s="45"/>
    </row>
    <row r="3307" spans="3:15" s="17" customFormat="1">
      <c r="C3307" s="16"/>
      <c r="O3307" s="45"/>
    </row>
    <row r="3308" spans="3:15" s="17" customFormat="1">
      <c r="C3308" s="16"/>
      <c r="O3308" s="45"/>
    </row>
    <row r="3309" spans="3:15" s="17" customFormat="1">
      <c r="C3309" s="16"/>
      <c r="O3309" s="45"/>
    </row>
    <row r="3310" spans="3:15" s="17" customFormat="1">
      <c r="C3310" s="16"/>
      <c r="O3310" s="45"/>
    </row>
    <row r="3311" spans="3:15" s="17" customFormat="1">
      <c r="C3311" s="16"/>
      <c r="O3311" s="45"/>
    </row>
    <row r="3312" spans="3:15" s="17" customFormat="1">
      <c r="C3312" s="16"/>
      <c r="O3312" s="45"/>
    </row>
    <row r="3313" spans="3:15" s="17" customFormat="1">
      <c r="C3313" s="16"/>
      <c r="O3313" s="45"/>
    </row>
    <row r="3314" spans="3:15" s="17" customFormat="1">
      <c r="C3314" s="16"/>
      <c r="O3314" s="45"/>
    </row>
    <row r="3315" spans="3:15" s="17" customFormat="1">
      <c r="C3315" s="16"/>
      <c r="O3315" s="45"/>
    </row>
    <row r="3316" spans="3:15" s="17" customFormat="1">
      <c r="C3316" s="16"/>
      <c r="O3316" s="45"/>
    </row>
    <row r="3317" spans="3:15" s="17" customFormat="1">
      <c r="C3317" s="16"/>
      <c r="O3317" s="45"/>
    </row>
    <row r="3318" spans="3:15" s="17" customFormat="1">
      <c r="C3318" s="16"/>
      <c r="O3318" s="45"/>
    </row>
    <row r="3319" spans="3:15" s="17" customFormat="1">
      <c r="C3319" s="16"/>
      <c r="O3319" s="45"/>
    </row>
    <row r="3320" spans="3:15" s="17" customFormat="1">
      <c r="C3320" s="16"/>
      <c r="O3320" s="45"/>
    </row>
    <row r="3321" spans="3:15" s="17" customFormat="1">
      <c r="C3321" s="16"/>
      <c r="O3321" s="45"/>
    </row>
    <row r="3322" spans="3:15" s="17" customFormat="1">
      <c r="C3322" s="16"/>
      <c r="O3322" s="45"/>
    </row>
    <row r="3323" spans="3:15" s="17" customFormat="1">
      <c r="C3323" s="16"/>
      <c r="O3323" s="45"/>
    </row>
    <row r="3324" spans="3:15" s="17" customFormat="1">
      <c r="C3324" s="16"/>
      <c r="O3324" s="45"/>
    </row>
    <row r="3325" spans="3:15" s="17" customFormat="1">
      <c r="C3325" s="16"/>
      <c r="O3325" s="45"/>
    </row>
    <row r="3326" spans="3:15" s="17" customFormat="1">
      <c r="C3326" s="16"/>
      <c r="O3326" s="45"/>
    </row>
    <row r="3327" spans="3:15" s="17" customFormat="1">
      <c r="C3327" s="16"/>
      <c r="O3327" s="45"/>
    </row>
    <row r="3328" spans="3:15" s="17" customFormat="1">
      <c r="C3328" s="16"/>
      <c r="O3328" s="45"/>
    </row>
    <row r="3329" spans="3:15" s="17" customFormat="1">
      <c r="C3329" s="16"/>
      <c r="O3329" s="45"/>
    </row>
    <row r="3330" spans="3:15" s="17" customFormat="1">
      <c r="C3330" s="16"/>
      <c r="O3330" s="45"/>
    </row>
    <row r="3331" spans="3:15" s="17" customFormat="1">
      <c r="C3331" s="16"/>
      <c r="O3331" s="45"/>
    </row>
    <row r="3332" spans="3:15" s="17" customFormat="1">
      <c r="C3332" s="16"/>
      <c r="O3332" s="45"/>
    </row>
    <row r="3333" spans="3:15" s="17" customFormat="1">
      <c r="C3333" s="16"/>
      <c r="O3333" s="45"/>
    </row>
    <row r="3334" spans="3:15" s="17" customFormat="1">
      <c r="C3334" s="16"/>
      <c r="O3334" s="45"/>
    </row>
    <row r="3335" spans="3:15" s="17" customFormat="1">
      <c r="C3335" s="16"/>
      <c r="O3335" s="45"/>
    </row>
    <row r="3336" spans="3:15" s="17" customFormat="1">
      <c r="C3336" s="16"/>
      <c r="O3336" s="45"/>
    </row>
    <row r="3337" spans="3:15" s="17" customFormat="1">
      <c r="C3337" s="16"/>
      <c r="O3337" s="45"/>
    </row>
    <row r="3338" spans="3:15" s="17" customFormat="1">
      <c r="C3338" s="16"/>
      <c r="O3338" s="45"/>
    </row>
    <row r="3339" spans="3:15" s="17" customFormat="1">
      <c r="C3339" s="16"/>
      <c r="O3339" s="45"/>
    </row>
    <row r="3340" spans="3:15" s="17" customFormat="1">
      <c r="C3340" s="16"/>
      <c r="O3340" s="45"/>
    </row>
    <row r="3341" spans="3:15" s="17" customFormat="1">
      <c r="C3341" s="16"/>
      <c r="O3341" s="45"/>
    </row>
    <row r="3342" spans="3:15" s="17" customFormat="1">
      <c r="C3342" s="16"/>
      <c r="O3342" s="45"/>
    </row>
    <row r="3343" spans="3:15" s="17" customFormat="1">
      <c r="C3343" s="16"/>
      <c r="O3343" s="45"/>
    </row>
    <row r="3344" spans="3:15" s="17" customFormat="1">
      <c r="C3344" s="16"/>
      <c r="O3344" s="45"/>
    </row>
    <row r="3345" spans="3:15" s="17" customFormat="1">
      <c r="C3345" s="16"/>
      <c r="O3345" s="45"/>
    </row>
    <row r="3346" spans="3:15" s="17" customFormat="1">
      <c r="C3346" s="16"/>
      <c r="O3346" s="45"/>
    </row>
    <row r="3347" spans="3:15" s="17" customFormat="1">
      <c r="C3347" s="16"/>
      <c r="O3347" s="45"/>
    </row>
    <row r="3348" spans="3:15" s="17" customFormat="1">
      <c r="C3348" s="16"/>
      <c r="O3348" s="45"/>
    </row>
    <row r="3349" spans="3:15" s="17" customFormat="1">
      <c r="C3349" s="16"/>
      <c r="O3349" s="45"/>
    </row>
    <row r="3350" spans="3:15" s="17" customFormat="1">
      <c r="C3350" s="16"/>
      <c r="O3350" s="45"/>
    </row>
    <row r="3351" spans="3:15" s="17" customFormat="1">
      <c r="C3351" s="16"/>
      <c r="O3351" s="45"/>
    </row>
    <row r="3352" spans="3:15" s="17" customFormat="1">
      <c r="C3352" s="16"/>
      <c r="O3352" s="45"/>
    </row>
    <row r="3353" spans="3:15" s="17" customFormat="1">
      <c r="C3353" s="16"/>
      <c r="O3353" s="45"/>
    </row>
    <row r="3354" spans="3:15" s="17" customFormat="1">
      <c r="C3354" s="16"/>
      <c r="O3354" s="45"/>
    </row>
    <row r="3355" spans="3:15" s="17" customFormat="1">
      <c r="C3355" s="16"/>
      <c r="O3355" s="45"/>
    </row>
    <row r="3356" spans="3:15" s="17" customFormat="1">
      <c r="C3356" s="16"/>
      <c r="O3356" s="45"/>
    </row>
    <row r="3357" spans="3:15" s="17" customFormat="1">
      <c r="C3357" s="16"/>
      <c r="O3357" s="45"/>
    </row>
    <row r="3358" spans="3:15" s="17" customFormat="1">
      <c r="C3358" s="16"/>
      <c r="O3358" s="45"/>
    </row>
    <row r="3359" spans="3:15" s="17" customFormat="1">
      <c r="C3359" s="16"/>
      <c r="O3359" s="45"/>
    </row>
    <row r="3360" spans="3:15" s="17" customFormat="1">
      <c r="C3360" s="16"/>
      <c r="O3360" s="45"/>
    </row>
    <row r="3361" spans="3:15" s="17" customFormat="1">
      <c r="C3361" s="16"/>
      <c r="O3361" s="45"/>
    </row>
    <row r="3362" spans="3:15" s="17" customFormat="1">
      <c r="C3362" s="16"/>
      <c r="O3362" s="45"/>
    </row>
    <row r="3363" spans="3:15" s="17" customFormat="1">
      <c r="C3363" s="16"/>
      <c r="O3363" s="45"/>
    </row>
    <row r="3364" spans="3:15" s="17" customFormat="1">
      <c r="C3364" s="16"/>
      <c r="O3364" s="45"/>
    </row>
    <row r="3365" spans="3:15" s="17" customFormat="1">
      <c r="C3365" s="16"/>
      <c r="O3365" s="45"/>
    </row>
    <row r="3366" spans="3:15" s="17" customFormat="1">
      <c r="C3366" s="16"/>
      <c r="O3366" s="45"/>
    </row>
    <row r="3367" spans="3:15" s="17" customFormat="1">
      <c r="C3367" s="16"/>
      <c r="O3367" s="45"/>
    </row>
    <row r="3368" spans="3:15" s="17" customFormat="1">
      <c r="C3368" s="16"/>
      <c r="O3368" s="45"/>
    </row>
    <row r="3369" spans="3:15" s="17" customFormat="1">
      <c r="C3369" s="16"/>
      <c r="O3369" s="45"/>
    </row>
    <row r="3370" spans="3:15" s="17" customFormat="1">
      <c r="C3370" s="16"/>
      <c r="O3370" s="45"/>
    </row>
    <row r="3371" spans="3:15" s="17" customFormat="1">
      <c r="C3371" s="16"/>
      <c r="O3371" s="45"/>
    </row>
    <row r="3372" spans="3:15" s="17" customFormat="1">
      <c r="C3372" s="16"/>
      <c r="O3372" s="45"/>
    </row>
    <row r="3373" spans="3:15" s="17" customFormat="1">
      <c r="C3373" s="16"/>
      <c r="O3373" s="45"/>
    </row>
    <row r="3374" spans="3:15" s="17" customFormat="1">
      <c r="C3374" s="16"/>
      <c r="O3374" s="45"/>
    </row>
    <row r="3375" spans="3:15" s="17" customFormat="1">
      <c r="C3375" s="16"/>
      <c r="O3375" s="45"/>
    </row>
    <row r="3376" spans="3:15" s="17" customFormat="1">
      <c r="C3376" s="16"/>
      <c r="O3376" s="45"/>
    </row>
    <row r="3377" spans="3:15" s="17" customFormat="1">
      <c r="C3377" s="16"/>
      <c r="O3377" s="45"/>
    </row>
    <row r="3378" spans="3:15" s="17" customFormat="1">
      <c r="C3378" s="16"/>
      <c r="O3378" s="45"/>
    </row>
    <row r="3379" spans="3:15" s="17" customFormat="1">
      <c r="C3379" s="16"/>
      <c r="O3379" s="45"/>
    </row>
    <row r="3380" spans="3:15" s="17" customFormat="1">
      <c r="C3380" s="16"/>
      <c r="O3380" s="45"/>
    </row>
    <row r="3381" spans="3:15" s="17" customFormat="1">
      <c r="C3381" s="16"/>
      <c r="O3381" s="45"/>
    </row>
    <row r="3382" spans="3:15" s="17" customFormat="1">
      <c r="C3382" s="16"/>
      <c r="O3382" s="45"/>
    </row>
    <row r="3383" spans="3:15" s="17" customFormat="1">
      <c r="C3383" s="16"/>
      <c r="O3383" s="45"/>
    </row>
    <row r="3384" spans="3:15" s="17" customFormat="1">
      <c r="C3384" s="16"/>
      <c r="O3384" s="45"/>
    </row>
    <row r="3385" spans="3:15" s="17" customFormat="1">
      <c r="C3385" s="16"/>
      <c r="O3385" s="45"/>
    </row>
    <row r="3386" spans="3:15" s="17" customFormat="1">
      <c r="C3386" s="16"/>
      <c r="O3386" s="45"/>
    </row>
    <row r="3387" spans="3:15" s="17" customFormat="1">
      <c r="C3387" s="16"/>
      <c r="O3387" s="45"/>
    </row>
    <row r="3388" spans="3:15" s="17" customFormat="1">
      <c r="C3388" s="16"/>
      <c r="O3388" s="45"/>
    </row>
    <row r="3389" spans="3:15" s="17" customFormat="1">
      <c r="C3389" s="16"/>
      <c r="O3389" s="45"/>
    </row>
    <row r="3390" spans="3:15" s="17" customFormat="1">
      <c r="C3390" s="16"/>
      <c r="O3390" s="45"/>
    </row>
    <row r="3391" spans="3:15" s="17" customFormat="1">
      <c r="C3391" s="16"/>
      <c r="O3391" s="45"/>
    </row>
    <row r="3392" spans="3:15" s="17" customFormat="1">
      <c r="C3392" s="16"/>
      <c r="O3392" s="45"/>
    </row>
    <row r="3393" spans="3:15" s="17" customFormat="1">
      <c r="C3393" s="16"/>
      <c r="O3393" s="45"/>
    </row>
    <row r="3394" spans="3:15" s="17" customFormat="1">
      <c r="C3394" s="16"/>
      <c r="O3394" s="45"/>
    </row>
    <row r="3395" spans="3:15" s="17" customFormat="1">
      <c r="C3395" s="16"/>
      <c r="O3395" s="45"/>
    </row>
    <row r="3396" spans="3:15" s="17" customFormat="1">
      <c r="C3396" s="16"/>
      <c r="O3396" s="45"/>
    </row>
    <row r="3397" spans="3:15" s="17" customFormat="1">
      <c r="C3397" s="16"/>
      <c r="O3397" s="45"/>
    </row>
    <row r="3398" spans="3:15" s="17" customFormat="1">
      <c r="C3398" s="16"/>
      <c r="O3398" s="45"/>
    </row>
    <row r="3399" spans="3:15" s="17" customFormat="1">
      <c r="C3399" s="16"/>
      <c r="O3399" s="45"/>
    </row>
    <row r="3400" spans="3:15" s="17" customFormat="1">
      <c r="C3400" s="16"/>
      <c r="O3400" s="45"/>
    </row>
    <row r="3401" spans="3:15" s="17" customFormat="1">
      <c r="C3401" s="16"/>
      <c r="O3401" s="45"/>
    </row>
    <row r="3402" spans="3:15" s="17" customFormat="1">
      <c r="C3402" s="16"/>
      <c r="O3402" s="45"/>
    </row>
    <row r="3403" spans="3:15" s="17" customFormat="1">
      <c r="C3403" s="16"/>
      <c r="O3403" s="45"/>
    </row>
    <row r="3404" spans="3:15" s="17" customFormat="1">
      <c r="C3404" s="16"/>
      <c r="O3404" s="45"/>
    </row>
    <row r="3405" spans="3:15" s="17" customFormat="1">
      <c r="C3405" s="16"/>
      <c r="O3405" s="45"/>
    </row>
    <row r="3406" spans="3:15" s="17" customFormat="1">
      <c r="C3406" s="16"/>
      <c r="O3406" s="45"/>
    </row>
    <row r="3407" spans="3:15" s="17" customFormat="1">
      <c r="C3407" s="16"/>
      <c r="O3407" s="45"/>
    </row>
    <row r="3408" spans="3:15" s="17" customFormat="1">
      <c r="C3408" s="16"/>
      <c r="O3408" s="45"/>
    </row>
    <row r="3409" spans="3:15" s="17" customFormat="1">
      <c r="C3409" s="16"/>
      <c r="O3409" s="45"/>
    </row>
    <row r="3410" spans="3:15" s="17" customFormat="1">
      <c r="C3410" s="16"/>
      <c r="O3410" s="45"/>
    </row>
    <row r="3411" spans="3:15" s="17" customFormat="1">
      <c r="C3411" s="16"/>
      <c r="O3411" s="45"/>
    </row>
    <row r="3412" spans="3:15" s="17" customFormat="1">
      <c r="C3412" s="16"/>
      <c r="O3412" s="45"/>
    </row>
    <row r="3413" spans="3:15" s="17" customFormat="1">
      <c r="C3413" s="16"/>
      <c r="O3413" s="45"/>
    </row>
    <row r="3414" spans="3:15" s="17" customFormat="1">
      <c r="C3414" s="16"/>
      <c r="O3414" s="45"/>
    </row>
    <row r="3415" spans="3:15" s="17" customFormat="1">
      <c r="C3415" s="16"/>
      <c r="O3415" s="45"/>
    </row>
    <row r="3416" spans="3:15" s="17" customFormat="1">
      <c r="C3416" s="16"/>
      <c r="O3416" s="45"/>
    </row>
    <row r="3417" spans="3:15" s="17" customFormat="1">
      <c r="C3417" s="16"/>
      <c r="O3417" s="45"/>
    </row>
    <row r="3418" spans="3:15" s="17" customFormat="1">
      <c r="C3418" s="16"/>
      <c r="O3418" s="45"/>
    </row>
    <row r="3419" spans="3:15" s="17" customFormat="1">
      <c r="C3419" s="16"/>
      <c r="O3419" s="45"/>
    </row>
    <row r="3420" spans="3:15" s="17" customFormat="1">
      <c r="C3420" s="16"/>
      <c r="O3420" s="45"/>
    </row>
    <row r="3421" spans="3:15" s="17" customFormat="1">
      <c r="C3421" s="16"/>
      <c r="O3421" s="45"/>
    </row>
    <row r="3422" spans="3:15" s="17" customFormat="1">
      <c r="C3422" s="16"/>
      <c r="O3422" s="45"/>
    </row>
    <row r="3423" spans="3:15" s="17" customFormat="1">
      <c r="C3423" s="16"/>
      <c r="O3423" s="45"/>
    </row>
    <row r="3424" spans="3:15" s="17" customFormat="1">
      <c r="C3424" s="16"/>
      <c r="O3424" s="45"/>
    </row>
    <row r="3425" spans="3:15" s="17" customFormat="1">
      <c r="C3425" s="16"/>
      <c r="O3425" s="45"/>
    </row>
    <row r="3426" spans="3:15" s="17" customFormat="1">
      <c r="C3426" s="16"/>
      <c r="O3426" s="45"/>
    </row>
    <row r="3427" spans="3:15" s="17" customFormat="1">
      <c r="C3427" s="16"/>
      <c r="O3427" s="45"/>
    </row>
    <row r="3428" spans="3:15" s="17" customFormat="1">
      <c r="C3428" s="16"/>
      <c r="O3428" s="45"/>
    </row>
    <row r="3429" spans="3:15" s="17" customFormat="1">
      <c r="C3429" s="16"/>
      <c r="O3429" s="45"/>
    </row>
    <row r="3430" spans="3:15" s="17" customFormat="1">
      <c r="C3430" s="16"/>
      <c r="O3430" s="45"/>
    </row>
    <row r="3431" spans="3:15" s="17" customFormat="1">
      <c r="C3431" s="16"/>
      <c r="O3431" s="45"/>
    </row>
    <row r="3432" spans="3:15" s="17" customFormat="1">
      <c r="C3432" s="16"/>
      <c r="O3432" s="45"/>
    </row>
    <row r="3433" spans="3:15" s="17" customFormat="1">
      <c r="C3433" s="16"/>
      <c r="O3433" s="45"/>
    </row>
    <row r="3434" spans="3:15" s="17" customFormat="1">
      <c r="C3434" s="16"/>
      <c r="O3434" s="45"/>
    </row>
    <row r="3435" spans="3:15" s="17" customFormat="1">
      <c r="C3435" s="16"/>
      <c r="O3435" s="45"/>
    </row>
    <row r="3436" spans="3:15" s="17" customFormat="1">
      <c r="C3436" s="16"/>
      <c r="O3436" s="45"/>
    </row>
    <row r="3437" spans="3:15" s="17" customFormat="1">
      <c r="C3437" s="16"/>
      <c r="O3437" s="45"/>
    </row>
    <row r="3438" spans="3:15" s="17" customFormat="1">
      <c r="C3438" s="16"/>
      <c r="O3438" s="45"/>
    </row>
    <row r="3439" spans="3:15" s="17" customFormat="1">
      <c r="C3439" s="16"/>
      <c r="O3439" s="45"/>
    </row>
    <row r="3440" spans="3:15" s="17" customFormat="1">
      <c r="C3440" s="16"/>
      <c r="O3440" s="45"/>
    </row>
    <row r="3441" spans="3:15" s="17" customFormat="1">
      <c r="C3441" s="16"/>
      <c r="O3441" s="45"/>
    </row>
    <row r="3442" spans="3:15" s="17" customFormat="1">
      <c r="C3442" s="16"/>
      <c r="O3442" s="45"/>
    </row>
    <row r="3443" spans="3:15" s="17" customFormat="1">
      <c r="C3443" s="16"/>
      <c r="O3443" s="45"/>
    </row>
    <row r="3444" spans="3:15" s="17" customFormat="1">
      <c r="C3444" s="16"/>
      <c r="O3444" s="45"/>
    </row>
    <row r="3445" spans="3:15" s="17" customFormat="1">
      <c r="C3445" s="16"/>
      <c r="O3445" s="45"/>
    </row>
    <row r="3446" spans="3:15" s="17" customFormat="1">
      <c r="C3446" s="16"/>
      <c r="O3446" s="45"/>
    </row>
    <row r="3447" spans="3:15" s="17" customFormat="1">
      <c r="C3447" s="16"/>
      <c r="O3447" s="45"/>
    </row>
    <row r="3448" spans="3:15" s="17" customFormat="1">
      <c r="C3448" s="16"/>
      <c r="O3448" s="45"/>
    </row>
    <row r="3449" spans="3:15" s="17" customFormat="1">
      <c r="C3449" s="16"/>
      <c r="O3449" s="45"/>
    </row>
    <row r="3450" spans="3:15" s="17" customFormat="1">
      <c r="C3450" s="16"/>
      <c r="O3450" s="45"/>
    </row>
    <row r="3451" spans="3:15" s="17" customFormat="1">
      <c r="C3451" s="16"/>
      <c r="O3451" s="45"/>
    </row>
    <row r="3452" spans="3:15" s="17" customFormat="1">
      <c r="C3452" s="16"/>
      <c r="O3452" s="45"/>
    </row>
    <row r="3453" spans="3:15" s="17" customFormat="1">
      <c r="C3453" s="16"/>
      <c r="O3453" s="45"/>
    </row>
    <row r="3454" spans="3:15" s="17" customFormat="1">
      <c r="C3454" s="16"/>
      <c r="O3454" s="45"/>
    </row>
    <row r="3455" spans="3:15" s="17" customFormat="1">
      <c r="C3455" s="16"/>
      <c r="O3455" s="45"/>
    </row>
    <row r="3456" spans="3:15" s="17" customFormat="1">
      <c r="C3456" s="16"/>
      <c r="O3456" s="45"/>
    </row>
    <row r="3457" spans="3:15" s="17" customFormat="1">
      <c r="C3457" s="16"/>
      <c r="O3457" s="45"/>
    </row>
    <row r="3458" spans="3:15" s="17" customFormat="1">
      <c r="C3458" s="16"/>
      <c r="O3458" s="45"/>
    </row>
    <row r="3459" spans="3:15" s="17" customFormat="1">
      <c r="C3459" s="16"/>
      <c r="O3459" s="45"/>
    </row>
    <row r="3460" spans="3:15" s="17" customFormat="1">
      <c r="C3460" s="16"/>
      <c r="O3460" s="45"/>
    </row>
    <row r="3461" spans="3:15" s="17" customFormat="1">
      <c r="C3461" s="16"/>
      <c r="O3461" s="45"/>
    </row>
    <row r="3462" spans="3:15" s="17" customFormat="1">
      <c r="C3462" s="16"/>
      <c r="O3462" s="45"/>
    </row>
    <row r="3463" spans="3:15" s="17" customFormat="1">
      <c r="C3463" s="16"/>
      <c r="O3463" s="45"/>
    </row>
    <row r="3464" spans="3:15" s="17" customFormat="1">
      <c r="C3464" s="16"/>
      <c r="O3464" s="45"/>
    </row>
    <row r="3465" spans="3:15" s="17" customFormat="1">
      <c r="C3465" s="16"/>
      <c r="O3465" s="45"/>
    </row>
    <row r="3466" spans="3:15" s="17" customFormat="1">
      <c r="C3466" s="16"/>
      <c r="O3466" s="45"/>
    </row>
    <row r="3467" spans="3:15" s="17" customFormat="1">
      <c r="C3467" s="16"/>
      <c r="O3467" s="45"/>
    </row>
    <row r="3468" spans="3:15" s="17" customFormat="1">
      <c r="C3468" s="16"/>
      <c r="O3468" s="45"/>
    </row>
    <row r="3469" spans="3:15" s="17" customFormat="1">
      <c r="C3469" s="16"/>
      <c r="O3469" s="45"/>
    </row>
    <row r="3470" spans="3:15" s="17" customFormat="1">
      <c r="C3470" s="16"/>
      <c r="O3470" s="45"/>
    </row>
    <row r="3471" spans="3:15" s="17" customFormat="1">
      <c r="C3471" s="16"/>
      <c r="O3471" s="45"/>
    </row>
    <row r="3472" spans="3:15" s="17" customFormat="1">
      <c r="C3472" s="16"/>
      <c r="O3472" s="45"/>
    </row>
    <row r="3473" spans="3:15" s="17" customFormat="1">
      <c r="C3473" s="16"/>
      <c r="O3473" s="45"/>
    </row>
    <row r="3474" spans="3:15" s="17" customFormat="1">
      <c r="C3474" s="16"/>
      <c r="O3474" s="45"/>
    </row>
    <row r="3475" spans="3:15" s="17" customFormat="1">
      <c r="C3475" s="16"/>
      <c r="O3475" s="45"/>
    </row>
    <row r="3476" spans="3:15" s="17" customFormat="1">
      <c r="C3476" s="16"/>
      <c r="O3476" s="45"/>
    </row>
    <row r="3477" spans="3:15" s="17" customFormat="1">
      <c r="C3477" s="16"/>
      <c r="O3477" s="45"/>
    </row>
    <row r="3478" spans="3:15" s="17" customFormat="1">
      <c r="C3478" s="16"/>
      <c r="O3478" s="45"/>
    </row>
    <row r="3479" spans="3:15" s="17" customFormat="1">
      <c r="C3479" s="16"/>
      <c r="O3479" s="45"/>
    </row>
    <row r="3480" spans="3:15" s="17" customFormat="1">
      <c r="C3480" s="16"/>
      <c r="O3480" s="45"/>
    </row>
    <row r="3481" spans="3:15" s="17" customFormat="1">
      <c r="C3481" s="16"/>
      <c r="O3481" s="45"/>
    </row>
    <row r="3482" spans="3:15" s="17" customFormat="1">
      <c r="C3482" s="16"/>
      <c r="O3482" s="45"/>
    </row>
    <row r="3483" spans="3:15" s="17" customFormat="1">
      <c r="C3483" s="16"/>
      <c r="O3483" s="45"/>
    </row>
    <row r="3484" spans="3:15" s="17" customFormat="1">
      <c r="C3484" s="16"/>
      <c r="O3484" s="45"/>
    </row>
    <row r="3485" spans="3:15" s="17" customFormat="1">
      <c r="C3485" s="16"/>
      <c r="O3485" s="45"/>
    </row>
    <row r="3486" spans="3:15" s="17" customFormat="1">
      <c r="C3486" s="16"/>
      <c r="O3486" s="45"/>
    </row>
    <row r="3487" spans="3:15" s="17" customFormat="1">
      <c r="C3487" s="16"/>
      <c r="O3487" s="45"/>
    </row>
    <row r="3488" spans="3:15" s="17" customFormat="1">
      <c r="C3488" s="16"/>
      <c r="O3488" s="45"/>
    </row>
    <row r="3489" spans="3:15" s="17" customFormat="1">
      <c r="C3489" s="16"/>
      <c r="O3489" s="45"/>
    </row>
    <row r="3490" spans="3:15" s="17" customFormat="1">
      <c r="C3490" s="16"/>
      <c r="O3490" s="45"/>
    </row>
    <row r="3491" spans="3:15" s="17" customFormat="1">
      <c r="C3491" s="16"/>
      <c r="O3491" s="45"/>
    </row>
    <row r="3492" spans="3:15" s="17" customFormat="1">
      <c r="C3492" s="16"/>
      <c r="O3492" s="45"/>
    </row>
    <row r="3493" spans="3:15" s="17" customFormat="1">
      <c r="C3493" s="16"/>
      <c r="O3493" s="45"/>
    </row>
    <row r="3494" spans="3:15" s="17" customFormat="1">
      <c r="C3494" s="16"/>
      <c r="O3494" s="45"/>
    </row>
    <row r="3495" spans="3:15" s="17" customFormat="1">
      <c r="C3495" s="16"/>
      <c r="O3495" s="45"/>
    </row>
    <row r="3496" spans="3:15" s="17" customFormat="1">
      <c r="C3496" s="16"/>
      <c r="O3496" s="45"/>
    </row>
    <row r="3497" spans="3:15" s="17" customFormat="1">
      <c r="C3497" s="16"/>
      <c r="O3497" s="45"/>
    </row>
    <row r="3498" spans="3:15" s="17" customFormat="1">
      <c r="C3498" s="16"/>
      <c r="O3498" s="45"/>
    </row>
    <row r="3499" spans="3:15" s="17" customFormat="1">
      <c r="C3499" s="16"/>
      <c r="O3499" s="45"/>
    </row>
    <row r="3500" spans="3:15" s="17" customFormat="1">
      <c r="C3500" s="16"/>
      <c r="O3500" s="45"/>
    </row>
    <row r="3501" spans="3:15" s="17" customFormat="1">
      <c r="C3501" s="16"/>
      <c r="O3501" s="45"/>
    </row>
    <row r="3502" spans="3:15" s="17" customFormat="1">
      <c r="C3502" s="16"/>
      <c r="O3502" s="45"/>
    </row>
    <row r="3503" spans="3:15" s="17" customFormat="1">
      <c r="C3503" s="16"/>
      <c r="O3503" s="45"/>
    </row>
    <row r="3504" spans="3:15" s="17" customFormat="1">
      <c r="C3504" s="16"/>
      <c r="O3504" s="45"/>
    </row>
    <row r="3505" spans="3:15" s="17" customFormat="1">
      <c r="C3505" s="16"/>
      <c r="O3505" s="45"/>
    </row>
    <row r="3506" spans="3:15" s="17" customFormat="1">
      <c r="C3506" s="16"/>
      <c r="O3506" s="45"/>
    </row>
    <row r="3507" spans="3:15" s="17" customFormat="1">
      <c r="C3507" s="16"/>
      <c r="O3507" s="45"/>
    </row>
    <row r="3508" spans="3:15" s="17" customFormat="1">
      <c r="C3508" s="16"/>
      <c r="O3508" s="45"/>
    </row>
    <row r="3509" spans="3:15" s="17" customFormat="1">
      <c r="C3509" s="16"/>
      <c r="O3509" s="45"/>
    </row>
    <row r="3510" spans="3:15" s="17" customFormat="1">
      <c r="C3510" s="16"/>
      <c r="O3510" s="45"/>
    </row>
    <row r="3511" spans="3:15" s="17" customFormat="1">
      <c r="C3511" s="16"/>
      <c r="O3511" s="45"/>
    </row>
    <row r="3512" spans="3:15" s="17" customFormat="1">
      <c r="C3512" s="16"/>
      <c r="O3512" s="45"/>
    </row>
    <row r="3513" spans="3:15" s="17" customFormat="1">
      <c r="C3513" s="16"/>
      <c r="O3513" s="45"/>
    </row>
    <row r="3514" spans="3:15" s="17" customFormat="1">
      <c r="C3514" s="16"/>
      <c r="O3514" s="45"/>
    </row>
    <row r="3515" spans="3:15" s="17" customFormat="1">
      <c r="C3515" s="16"/>
      <c r="O3515" s="45"/>
    </row>
    <row r="3516" spans="3:15" s="17" customFormat="1">
      <c r="C3516" s="16"/>
      <c r="O3516" s="45"/>
    </row>
    <row r="3517" spans="3:15" s="17" customFormat="1">
      <c r="C3517" s="16"/>
      <c r="O3517" s="45"/>
    </row>
    <row r="3518" spans="3:15" s="17" customFormat="1">
      <c r="C3518" s="16"/>
      <c r="O3518" s="45"/>
    </row>
    <row r="3519" spans="3:15" s="17" customFormat="1">
      <c r="C3519" s="16"/>
      <c r="O3519" s="45"/>
    </row>
    <row r="3520" spans="3:15" s="17" customFormat="1">
      <c r="C3520" s="16"/>
      <c r="O3520" s="45"/>
    </row>
    <row r="3521" spans="3:15" s="17" customFormat="1">
      <c r="C3521" s="16"/>
      <c r="O3521" s="45"/>
    </row>
    <row r="3522" spans="3:15" s="17" customFormat="1">
      <c r="C3522" s="16"/>
      <c r="O3522" s="45"/>
    </row>
    <row r="3523" spans="3:15" s="17" customFormat="1">
      <c r="C3523" s="16"/>
      <c r="O3523" s="45"/>
    </row>
    <row r="3524" spans="3:15" s="17" customFormat="1">
      <c r="C3524" s="16"/>
      <c r="O3524" s="45"/>
    </row>
    <row r="3525" spans="3:15" s="17" customFormat="1">
      <c r="C3525" s="16"/>
      <c r="O3525" s="45"/>
    </row>
    <row r="3526" spans="3:15" s="17" customFormat="1">
      <c r="C3526" s="16"/>
      <c r="O3526" s="45"/>
    </row>
    <row r="3527" spans="3:15" s="17" customFormat="1">
      <c r="C3527" s="16"/>
      <c r="O3527" s="45"/>
    </row>
    <row r="3528" spans="3:15" s="17" customFormat="1">
      <c r="C3528" s="16"/>
      <c r="O3528" s="45"/>
    </row>
    <row r="3529" spans="3:15" s="17" customFormat="1">
      <c r="C3529" s="16"/>
      <c r="O3529" s="45"/>
    </row>
    <row r="3530" spans="3:15" s="17" customFormat="1">
      <c r="C3530" s="16"/>
      <c r="O3530" s="45"/>
    </row>
    <row r="3531" spans="3:15" s="17" customFormat="1">
      <c r="C3531" s="16"/>
      <c r="O3531" s="45"/>
    </row>
    <row r="3532" spans="3:15" s="17" customFormat="1">
      <c r="C3532" s="16"/>
      <c r="O3532" s="45"/>
    </row>
    <row r="3533" spans="3:15" s="17" customFormat="1">
      <c r="C3533" s="16"/>
      <c r="O3533" s="45"/>
    </row>
    <row r="3534" spans="3:15" s="17" customFormat="1">
      <c r="C3534" s="16"/>
      <c r="O3534" s="45"/>
    </row>
    <row r="3535" spans="3:15" s="17" customFormat="1">
      <c r="C3535" s="16"/>
      <c r="O3535" s="45"/>
    </row>
    <row r="3536" spans="3:15" s="17" customFormat="1">
      <c r="C3536" s="16"/>
      <c r="O3536" s="45"/>
    </row>
    <row r="3537" spans="3:15" s="17" customFormat="1">
      <c r="C3537" s="16"/>
      <c r="O3537" s="45"/>
    </row>
    <row r="3538" spans="3:15" s="17" customFormat="1">
      <c r="C3538" s="16"/>
      <c r="O3538" s="45"/>
    </row>
    <row r="3539" spans="3:15" s="17" customFormat="1">
      <c r="C3539" s="16"/>
      <c r="O3539" s="45"/>
    </row>
    <row r="3540" spans="3:15" s="17" customFormat="1">
      <c r="C3540" s="16"/>
      <c r="O3540" s="45"/>
    </row>
    <row r="3541" spans="3:15" s="17" customFormat="1">
      <c r="C3541" s="16"/>
      <c r="O3541" s="45"/>
    </row>
    <row r="3542" spans="3:15" s="17" customFormat="1">
      <c r="C3542" s="16"/>
      <c r="O3542" s="45"/>
    </row>
    <row r="3543" spans="3:15" s="17" customFormat="1">
      <c r="C3543" s="16"/>
      <c r="O3543" s="45"/>
    </row>
    <row r="3544" spans="3:15" s="17" customFormat="1">
      <c r="C3544" s="16"/>
      <c r="O3544" s="45"/>
    </row>
    <row r="3545" spans="3:15" s="17" customFormat="1">
      <c r="C3545" s="16"/>
      <c r="O3545" s="45"/>
    </row>
    <row r="3546" spans="3:15" s="17" customFormat="1">
      <c r="C3546" s="16"/>
      <c r="O3546" s="45"/>
    </row>
    <row r="3547" spans="3:15" s="17" customFormat="1">
      <c r="C3547" s="16"/>
      <c r="O3547" s="45"/>
    </row>
    <row r="3548" spans="3:15" s="17" customFormat="1">
      <c r="C3548" s="16"/>
      <c r="O3548" s="45"/>
    </row>
    <row r="3549" spans="3:15" s="17" customFormat="1">
      <c r="C3549" s="16"/>
      <c r="O3549" s="45"/>
    </row>
    <row r="3550" spans="3:15" s="17" customFormat="1">
      <c r="C3550" s="16"/>
      <c r="O3550" s="45"/>
    </row>
    <row r="3551" spans="3:15" s="17" customFormat="1">
      <c r="C3551" s="16"/>
      <c r="O3551" s="45"/>
    </row>
    <row r="3552" spans="3:15" s="17" customFormat="1">
      <c r="C3552" s="16"/>
      <c r="O3552" s="45"/>
    </row>
    <row r="3553" spans="3:15" s="17" customFormat="1">
      <c r="C3553" s="16"/>
      <c r="O3553" s="45"/>
    </row>
    <row r="3554" spans="3:15" s="17" customFormat="1">
      <c r="C3554" s="16"/>
      <c r="O3554" s="45"/>
    </row>
    <row r="3555" spans="3:15" s="17" customFormat="1">
      <c r="C3555" s="16"/>
      <c r="O3555" s="45"/>
    </row>
    <row r="3556" spans="3:15" s="17" customFormat="1">
      <c r="C3556" s="16"/>
      <c r="O3556" s="45"/>
    </row>
    <row r="3557" spans="3:15" s="17" customFormat="1">
      <c r="C3557" s="16"/>
      <c r="O3557" s="45"/>
    </row>
    <row r="3558" spans="3:15" s="17" customFormat="1">
      <c r="C3558" s="16"/>
      <c r="O3558" s="45"/>
    </row>
    <row r="3559" spans="3:15" s="17" customFormat="1">
      <c r="C3559" s="16"/>
      <c r="O3559" s="45"/>
    </row>
    <row r="3560" spans="3:15" s="17" customFormat="1">
      <c r="C3560" s="16"/>
      <c r="O3560" s="45"/>
    </row>
    <row r="3561" spans="3:15" s="17" customFormat="1">
      <c r="C3561" s="16"/>
      <c r="O3561" s="45"/>
    </row>
    <row r="3562" spans="3:15" s="17" customFormat="1">
      <c r="C3562" s="16"/>
      <c r="O3562" s="45"/>
    </row>
    <row r="3563" spans="3:15" s="17" customFormat="1">
      <c r="C3563" s="16"/>
      <c r="O3563" s="45"/>
    </row>
    <row r="3564" spans="3:15" s="17" customFormat="1">
      <c r="C3564" s="16"/>
      <c r="O3564" s="45"/>
    </row>
    <row r="3565" spans="3:15" s="17" customFormat="1">
      <c r="C3565" s="16"/>
      <c r="O3565" s="45"/>
    </row>
    <row r="3566" spans="3:15" s="17" customFormat="1">
      <c r="C3566" s="16"/>
      <c r="O3566" s="45"/>
    </row>
    <row r="3567" spans="3:15" s="17" customFormat="1">
      <c r="C3567" s="16"/>
      <c r="O3567" s="45"/>
    </row>
    <row r="3568" spans="3:15" s="17" customFormat="1">
      <c r="C3568" s="16"/>
      <c r="O3568" s="45"/>
    </row>
    <row r="3569" spans="3:15" s="17" customFormat="1">
      <c r="C3569" s="16"/>
      <c r="O3569" s="45"/>
    </row>
    <row r="3570" spans="3:15" s="17" customFormat="1">
      <c r="C3570" s="16"/>
      <c r="O3570" s="45"/>
    </row>
    <row r="3571" spans="3:15" s="17" customFormat="1">
      <c r="C3571" s="16"/>
      <c r="O3571" s="45"/>
    </row>
    <row r="3572" spans="3:15" s="17" customFormat="1">
      <c r="C3572" s="16"/>
      <c r="O3572" s="45"/>
    </row>
    <row r="3573" spans="3:15" s="17" customFormat="1">
      <c r="C3573" s="16"/>
      <c r="O3573" s="45"/>
    </row>
    <row r="3574" spans="3:15" s="17" customFormat="1">
      <c r="C3574" s="16"/>
      <c r="O3574" s="45"/>
    </row>
    <row r="3575" spans="3:15" s="17" customFormat="1">
      <c r="C3575" s="16"/>
      <c r="O3575" s="45"/>
    </row>
    <row r="3576" spans="3:15" s="17" customFormat="1">
      <c r="C3576" s="16"/>
      <c r="O3576" s="45"/>
    </row>
    <row r="3577" spans="3:15" s="17" customFormat="1">
      <c r="C3577" s="16"/>
      <c r="O3577" s="45"/>
    </row>
    <row r="3578" spans="3:15" s="17" customFormat="1">
      <c r="C3578" s="16"/>
      <c r="O3578" s="45"/>
    </row>
    <row r="3579" spans="3:15" s="17" customFormat="1">
      <c r="C3579" s="16"/>
      <c r="O3579" s="45"/>
    </row>
    <row r="3580" spans="3:15" s="17" customFormat="1">
      <c r="C3580" s="16"/>
      <c r="O3580" s="45"/>
    </row>
    <row r="3581" spans="3:15" s="17" customFormat="1">
      <c r="C3581" s="16"/>
      <c r="O3581" s="45"/>
    </row>
    <row r="3582" spans="3:15" s="17" customFormat="1">
      <c r="C3582" s="16"/>
      <c r="O3582" s="45"/>
    </row>
    <row r="3583" spans="3:15" s="17" customFormat="1">
      <c r="C3583" s="16"/>
      <c r="O3583" s="45"/>
    </row>
    <row r="3584" spans="3:15" s="17" customFormat="1">
      <c r="C3584" s="16"/>
      <c r="O3584" s="45"/>
    </row>
    <row r="3585" spans="3:15" s="17" customFormat="1">
      <c r="C3585" s="16"/>
      <c r="O3585" s="45"/>
    </row>
    <row r="3586" spans="3:15" s="17" customFormat="1">
      <c r="C3586" s="16"/>
      <c r="O3586" s="45"/>
    </row>
    <row r="3587" spans="3:15" s="17" customFormat="1">
      <c r="C3587" s="16"/>
      <c r="O3587" s="45"/>
    </row>
    <row r="3588" spans="3:15" s="17" customFormat="1">
      <c r="C3588" s="16"/>
      <c r="O3588" s="45"/>
    </row>
    <row r="3589" spans="3:15" s="17" customFormat="1">
      <c r="C3589" s="16"/>
      <c r="O3589" s="45"/>
    </row>
    <row r="3590" spans="3:15" s="17" customFormat="1">
      <c r="C3590" s="16"/>
      <c r="O3590" s="45"/>
    </row>
    <row r="3591" spans="3:15" s="17" customFormat="1">
      <c r="C3591" s="16"/>
      <c r="O3591" s="45"/>
    </row>
    <row r="3592" spans="3:15" s="17" customFormat="1">
      <c r="C3592" s="16"/>
      <c r="O3592" s="45"/>
    </row>
    <row r="3593" spans="3:15" s="17" customFormat="1">
      <c r="C3593" s="16"/>
      <c r="O3593" s="45"/>
    </row>
    <row r="3594" spans="3:15" s="17" customFormat="1">
      <c r="C3594" s="16"/>
      <c r="O3594" s="45"/>
    </row>
    <row r="3595" spans="3:15" s="17" customFormat="1">
      <c r="C3595" s="16"/>
      <c r="O3595" s="45"/>
    </row>
    <row r="3596" spans="3:15" s="17" customFormat="1">
      <c r="C3596" s="16"/>
      <c r="O3596" s="45"/>
    </row>
    <row r="3597" spans="3:15" s="17" customFormat="1">
      <c r="C3597" s="16"/>
      <c r="O3597" s="45"/>
    </row>
    <row r="3598" spans="3:15" s="17" customFormat="1">
      <c r="C3598" s="16"/>
      <c r="O3598" s="45"/>
    </row>
    <row r="3599" spans="3:15" s="17" customFormat="1">
      <c r="C3599" s="16"/>
      <c r="O3599" s="45"/>
    </row>
    <row r="3600" spans="3:15" s="17" customFormat="1">
      <c r="C3600" s="16"/>
      <c r="O3600" s="45"/>
    </row>
    <row r="3601" spans="3:15" s="17" customFormat="1">
      <c r="C3601" s="16"/>
      <c r="O3601" s="45"/>
    </row>
    <row r="3602" spans="3:15" s="17" customFormat="1">
      <c r="C3602" s="16"/>
      <c r="O3602" s="45"/>
    </row>
    <row r="3603" spans="3:15" s="17" customFormat="1">
      <c r="C3603" s="16"/>
      <c r="O3603" s="45"/>
    </row>
    <row r="3604" spans="3:15" s="17" customFormat="1">
      <c r="C3604" s="16"/>
      <c r="O3604" s="45"/>
    </row>
    <row r="3605" spans="3:15" s="17" customFormat="1">
      <c r="C3605" s="16"/>
      <c r="O3605" s="45"/>
    </row>
    <row r="3606" spans="3:15" s="17" customFormat="1">
      <c r="C3606" s="16"/>
      <c r="O3606" s="45"/>
    </row>
    <row r="3607" spans="3:15" s="17" customFormat="1">
      <c r="C3607" s="16"/>
      <c r="O3607" s="45"/>
    </row>
    <row r="3608" spans="3:15" s="17" customFormat="1">
      <c r="C3608" s="16"/>
      <c r="O3608" s="45"/>
    </row>
    <row r="3609" spans="3:15" s="17" customFormat="1">
      <c r="C3609" s="16"/>
      <c r="O3609" s="45"/>
    </row>
    <row r="3610" spans="3:15" s="17" customFormat="1">
      <c r="C3610" s="16"/>
      <c r="O3610" s="45"/>
    </row>
    <row r="3611" spans="3:15" s="17" customFormat="1">
      <c r="C3611" s="16"/>
      <c r="O3611" s="45"/>
    </row>
    <row r="3612" spans="3:15" s="17" customFormat="1">
      <c r="C3612" s="16"/>
      <c r="O3612" s="45"/>
    </row>
    <row r="3613" spans="3:15" s="17" customFormat="1">
      <c r="C3613" s="16"/>
      <c r="O3613" s="45"/>
    </row>
    <row r="3614" spans="3:15" s="17" customFormat="1">
      <c r="C3614" s="16"/>
      <c r="O3614" s="45"/>
    </row>
    <row r="3615" spans="3:15" s="17" customFormat="1">
      <c r="C3615" s="16"/>
      <c r="O3615" s="45"/>
    </row>
    <row r="3616" spans="3:15" s="17" customFormat="1">
      <c r="C3616" s="16"/>
      <c r="O3616" s="45"/>
    </row>
    <row r="3617" spans="3:15" s="17" customFormat="1">
      <c r="C3617" s="16"/>
      <c r="O3617" s="45"/>
    </row>
    <row r="3618" spans="3:15" s="17" customFormat="1">
      <c r="C3618" s="16"/>
      <c r="O3618" s="45"/>
    </row>
    <row r="3619" spans="3:15" s="17" customFormat="1">
      <c r="C3619" s="16"/>
      <c r="O3619" s="45"/>
    </row>
    <row r="3620" spans="3:15" s="17" customFormat="1">
      <c r="C3620" s="16"/>
      <c r="O3620" s="45"/>
    </row>
    <row r="3621" spans="3:15" s="17" customFormat="1">
      <c r="C3621" s="16"/>
      <c r="O3621" s="45"/>
    </row>
    <row r="3622" spans="3:15" s="17" customFormat="1">
      <c r="C3622" s="16"/>
      <c r="O3622" s="45"/>
    </row>
    <row r="3623" spans="3:15" s="17" customFormat="1">
      <c r="C3623" s="16"/>
      <c r="O3623" s="45"/>
    </row>
    <row r="3624" spans="3:15" s="17" customFormat="1">
      <c r="C3624" s="16"/>
      <c r="O3624" s="45"/>
    </row>
    <row r="3625" spans="3:15" s="17" customFormat="1">
      <c r="C3625" s="16"/>
      <c r="O3625" s="45"/>
    </row>
    <row r="3626" spans="3:15" s="17" customFormat="1">
      <c r="C3626" s="16"/>
      <c r="O3626" s="45"/>
    </row>
    <row r="3627" spans="3:15" s="17" customFormat="1">
      <c r="C3627" s="16"/>
      <c r="O3627" s="45"/>
    </row>
    <row r="3628" spans="3:15" s="17" customFormat="1">
      <c r="C3628" s="16"/>
      <c r="O3628" s="45"/>
    </row>
    <row r="3629" spans="3:15" s="17" customFormat="1">
      <c r="C3629" s="16"/>
      <c r="O3629" s="45"/>
    </row>
    <row r="3630" spans="3:15" s="17" customFormat="1">
      <c r="C3630" s="16"/>
      <c r="O3630" s="45"/>
    </row>
    <row r="3631" spans="3:15" s="17" customFormat="1">
      <c r="C3631" s="16"/>
      <c r="O3631" s="45"/>
    </row>
    <row r="3632" spans="3:15" s="17" customFormat="1">
      <c r="C3632" s="16"/>
      <c r="O3632" s="45"/>
    </row>
    <row r="3633" spans="3:15" s="17" customFormat="1">
      <c r="C3633" s="16"/>
      <c r="O3633" s="45"/>
    </row>
    <row r="3634" spans="3:15" s="17" customFormat="1">
      <c r="C3634" s="16"/>
      <c r="O3634" s="45"/>
    </row>
    <row r="3635" spans="3:15" s="17" customFormat="1">
      <c r="C3635" s="16"/>
      <c r="O3635" s="45"/>
    </row>
    <row r="3636" spans="3:15" s="17" customFormat="1">
      <c r="C3636" s="16"/>
      <c r="O3636" s="45"/>
    </row>
    <row r="3637" spans="3:15" s="17" customFormat="1">
      <c r="C3637" s="16"/>
      <c r="O3637" s="45"/>
    </row>
    <row r="3638" spans="3:15" s="17" customFormat="1">
      <c r="C3638" s="16"/>
      <c r="O3638" s="45"/>
    </row>
    <row r="3639" spans="3:15" s="17" customFormat="1">
      <c r="C3639" s="16"/>
      <c r="O3639" s="45"/>
    </row>
    <row r="3640" spans="3:15" s="17" customFormat="1">
      <c r="C3640" s="16"/>
      <c r="O3640" s="45"/>
    </row>
    <row r="3641" spans="3:15" s="17" customFormat="1">
      <c r="C3641" s="16"/>
      <c r="O3641" s="45"/>
    </row>
    <row r="3642" spans="3:15" s="17" customFormat="1">
      <c r="C3642" s="16"/>
      <c r="O3642" s="45"/>
    </row>
    <row r="3643" spans="3:15" s="17" customFormat="1">
      <c r="C3643" s="16"/>
      <c r="O3643" s="45"/>
    </row>
    <row r="3644" spans="3:15" s="17" customFormat="1">
      <c r="C3644" s="16"/>
      <c r="O3644" s="45"/>
    </row>
    <row r="3645" spans="3:15" s="17" customFormat="1">
      <c r="C3645" s="16"/>
      <c r="O3645" s="45"/>
    </row>
    <row r="3646" spans="3:15" s="17" customFormat="1">
      <c r="C3646" s="16"/>
      <c r="O3646" s="45"/>
    </row>
    <row r="3647" spans="3:15" s="17" customFormat="1">
      <c r="C3647" s="16"/>
      <c r="O3647" s="45"/>
    </row>
    <row r="3648" spans="3:15" s="17" customFormat="1">
      <c r="C3648" s="16"/>
      <c r="O3648" s="45"/>
    </row>
    <row r="3649" spans="3:15" s="17" customFormat="1">
      <c r="C3649" s="16"/>
      <c r="O3649" s="45"/>
    </row>
    <row r="3650" spans="3:15" s="17" customFormat="1">
      <c r="C3650" s="16"/>
      <c r="O3650" s="45"/>
    </row>
    <row r="3651" spans="3:15" s="17" customFormat="1">
      <c r="C3651" s="16"/>
      <c r="O3651" s="45"/>
    </row>
    <row r="3652" spans="3:15" s="17" customFormat="1">
      <c r="C3652" s="16"/>
      <c r="O3652" s="45"/>
    </row>
    <row r="3653" spans="3:15" s="17" customFormat="1">
      <c r="C3653" s="16"/>
      <c r="O3653" s="45"/>
    </row>
    <row r="3654" spans="3:15" s="17" customFormat="1">
      <c r="C3654" s="16"/>
      <c r="O3654" s="45"/>
    </row>
    <row r="3655" spans="3:15" s="17" customFormat="1">
      <c r="C3655" s="16"/>
      <c r="O3655" s="45"/>
    </row>
    <row r="3656" spans="3:15" s="17" customFormat="1">
      <c r="C3656" s="16"/>
      <c r="O3656" s="45"/>
    </row>
    <row r="3657" spans="3:15" s="17" customFormat="1">
      <c r="C3657" s="16"/>
      <c r="O3657" s="45"/>
    </row>
    <row r="3658" spans="3:15" s="17" customFormat="1">
      <c r="C3658" s="16"/>
      <c r="O3658" s="45"/>
    </row>
    <row r="3659" spans="3:15" s="17" customFormat="1">
      <c r="C3659" s="16"/>
      <c r="O3659" s="45"/>
    </row>
    <row r="3660" spans="3:15" s="17" customFormat="1">
      <c r="C3660" s="16"/>
      <c r="O3660" s="45"/>
    </row>
    <row r="3661" spans="3:15" s="17" customFormat="1">
      <c r="C3661" s="16"/>
      <c r="O3661" s="45"/>
    </row>
    <row r="3662" spans="3:15" s="17" customFormat="1">
      <c r="C3662" s="16"/>
      <c r="O3662" s="45"/>
    </row>
    <row r="3663" spans="3:15" s="17" customFormat="1">
      <c r="C3663" s="16"/>
      <c r="O3663" s="45"/>
    </row>
    <row r="3664" spans="3:15" s="17" customFormat="1">
      <c r="C3664" s="16"/>
      <c r="O3664" s="45"/>
    </row>
    <row r="3665" spans="3:15" s="17" customFormat="1">
      <c r="C3665" s="16"/>
      <c r="O3665" s="45"/>
    </row>
    <row r="3666" spans="3:15" s="17" customFormat="1">
      <c r="C3666" s="16"/>
      <c r="O3666" s="45"/>
    </row>
    <row r="3667" spans="3:15" s="17" customFormat="1">
      <c r="C3667" s="16"/>
      <c r="O3667" s="45"/>
    </row>
    <row r="3668" spans="3:15" s="17" customFormat="1">
      <c r="C3668" s="16"/>
      <c r="O3668" s="45"/>
    </row>
    <row r="3669" spans="3:15" s="17" customFormat="1">
      <c r="C3669" s="16"/>
      <c r="O3669" s="45"/>
    </row>
    <row r="3670" spans="3:15" s="17" customFormat="1">
      <c r="C3670" s="16"/>
      <c r="O3670" s="45"/>
    </row>
    <row r="3671" spans="3:15" s="17" customFormat="1">
      <c r="C3671" s="16"/>
      <c r="O3671" s="45"/>
    </row>
    <row r="3672" spans="3:15" s="17" customFormat="1">
      <c r="C3672" s="16"/>
      <c r="O3672" s="45"/>
    </row>
    <row r="3673" spans="3:15" s="17" customFormat="1">
      <c r="C3673" s="16"/>
      <c r="O3673" s="45"/>
    </row>
    <row r="3674" spans="3:15" s="17" customFormat="1">
      <c r="C3674" s="16"/>
      <c r="O3674" s="45"/>
    </row>
    <row r="3675" spans="3:15" s="17" customFormat="1">
      <c r="C3675" s="16"/>
      <c r="O3675" s="45"/>
    </row>
    <row r="3676" spans="3:15" s="17" customFormat="1">
      <c r="C3676" s="16"/>
      <c r="O3676" s="45"/>
    </row>
    <row r="3677" spans="3:15" s="17" customFormat="1">
      <c r="C3677" s="16"/>
      <c r="O3677" s="45"/>
    </row>
    <row r="3678" spans="3:15" s="17" customFormat="1">
      <c r="C3678" s="16"/>
      <c r="O3678" s="45"/>
    </row>
    <row r="3679" spans="3:15" s="17" customFormat="1">
      <c r="C3679" s="16"/>
      <c r="O3679" s="45"/>
    </row>
    <row r="3680" spans="3:15" s="17" customFormat="1">
      <c r="C3680" s="16"/>
      <c r="O3680" s="45"/>
    </row>
    <row r="3681" spans="3:15" s="17" customFormat="1">
      <c r="C3681" s="16"/>
      <c r="O3681" s="45"/>
    </row>
    <row r="3682" spans="3:15" s="17" customFormat="1">
      <c r="C3682" s="16"/>
      <c r="O3682" s="45"/>
    </row>
    <row r="3683" spans="3:15" s="17" customFormat="1">
      <c r="C3683" s="16"/>
      <c r="O3683" s="45"/>
    </row>
    <row r="3684" spans="3:15" s="17" customFormat="1">
      <c r="C3684" s="16"/>
      <c r="O3684" s="45"/>
    </row>
    <row r="3685" spans="3:15" s="17" customFormat="1">
      <c r="C3685" s="16"/>
      <c r="O3685" s="45"/>
    </row>
    <row r="3686" spans="3:15" s="17" customFormat="1">
      <c r="C3686" s="16"/>
      <c r="O3686" s="45"/>
    </row>
    <row r="3687" spans="3:15" s="17" customFormat="1">
      <c r="C3687" s="16"/>
      <c r="O3687" s="45"/>
    </row>
    <row r="3688" spans="3:15" s="17" customFormat="1">
      <c r="C3688" s="16"/>
      <c r="O3688" s="45"/>
    </row>
    <row r="3689" spans="3:15" s="17" customFormat="1">
      <c r="C3689" s="16"/>
      <c r="O3689" s="45"/>
    </row>
    <row r="3690" spans="3:15" s="17" customFormat="1">
      <c r="C3690" s="16"/>
      <c r="O3690" s="45"/>
    </row>
    <row r="3691" spans="3:15" s="17" customFormat="1">
      <c r="C3691" s="16"/>
      <c r="O3691" s="45"/>
    </row>
    <row r="3692" spans="3:15" s="17" customFormat="1">
      <c r="C3692" s="16"/>
      <c r="O3692" s="45"/>
    </row>
    <row r="3693" spans="3:15" s="17" customFormat="1">
      <c r="C3693" s="16"/>
      <c r="O3693" s="45"/>
    </row>
    <row r="3694" spans="3:15" s="17" customFormat="1">
      <c r="C3694" s="16"/>
      <c r="O3694" s="45"/>
    </row>
    <row r="3695" spans="3:15" s="17" customFormat="1">
      <c r="C3695" s="16"/>
      <c r="O3695" s="45"/>
    </row>
    <row r="3696" spans="3:15" s="17" customFormat="1">
      <c r="C3696" s="16"/>
      <c r="O3696" s="45"/>
    </row>
    <row r="3697" spans="3:15" s="17" customFormat="1">
      <c r="C3697" s="16"/>
      <c r="O3697" s="45"/>
    </row>
    <row r="3698" spans="3:15" s="17" customFormat="1">
      <c r="C3698" s="16"/>
      <c r="O3698" s="45"/>
    </row>
    <row r="3699" spans="3:15" s="17" customFormat="1">
      <c r="C3699" s="16"/>
      <c r="O3699" s="45"/>
    </row>
    <row r="3700" spans="3:15" s="17" customFormat="1">
      <c r="C3700" s="16"/>
      <c r="O3700" s="45"/>
    </row>
    <row r="3701" spans="3:15" s="17" customFormat="1">
      <c r="C3701" s="16"/>
      <c r="O3701" s="45"/>
    </row>
    <row r="3702" spans="3:15" s="17" customFormat="1">
      <c r="C3702" s="16"/>
      <c r="O3702" s="45"/>
    </row>
    <row r="3703" spans="3:15" s="17" customFormat="1">
      <c r="C3703" s="16"/>
      <c r="O3703" s="45"/>
    </row>
    <row r="3704" spans="3:15" s="17" customFormat="1">
      <c r="C3704" s="16"/>
      <c r="O3704" s="45"/>
    </row>
    <row r="3705" spans="3:15" s="17" customFormat="1">
      <c r="C3705" s="16"/>
      <c r="O3705" s="45"/>
    </row>
    <row r="3706" spans="3:15" s="17" customFormat="1">
      <c r="C3706" s="16"/>
      <c r="O3706" s="45"/>
    </row>
    <row r="3707" spans="3:15" s="17" customFormat="1">
      <c r="C3707" s="16"/>
      <c r="O3707" s="45"/>
    </row>
    <row r="3708" spans="3:15" s="17" customFormat="1">
      <c r="C3708" s="16"/>
      <c r="O3708" s="45"/>
    </row>
    <row r="3709" spans="3:15" s="17" customFormat="1">
      <c r="C3709" s="16"/>
      <c r="O3709" s="45"/>
    </row>
    <row r="3710" spans="3:15" s="17" customFormat="1">
      <c r="C3710" s="16"/>
      <c r="O3710" s="45"/>
    </row>
    <row r="3711" spans="3:15" s="17" customFormat="1">
      <c r="C3711" s="16"/>
      <c r="O3711" s="45"/>
    </row>
    <row r="3712" spans="3:15" s="17" customFormat="1">
      <c r="C3712" s="16"/>
      <c r="O3712" s="45"/>
    </row>
    <row r="3713" spans="3:15" s="17" customFormat="1">
      <c r="C3713" s="16"/>
      <c r="O3713" s="45"/>
    </row>
    <row r="3714" spans="3:15" s="17" customFormat="1">
      <c r="C3714" s="16"/>
      <c r="O3714" s="45"/>
    </row>
    <row r="3715" spans="3:15" s="17" customFormat="1">
      <c r="C3715" s="16"/>
      <c r="O3715" s="45"/>
    </row>
    <row r="3716" spans="3:15" s="17" customFormat="1">
      <c r="C3716" s="16"/>
      <c r="O3716" s="45"/>
    </row>
    <row r="3717" spans="3:15" s="17" customFormat="1">
      <c r="C3717" s="16"/>
      <c r="O3717" s="45"/>
    </row>
    <row r="3718" spans="3:15" s="17" customFormat="1">
      <c r="C3718" s="16"/>
      <c r="O3718" s="45"/>
    </row>
    <row r="3719" spans="3:15" s="17" customFormat="1">
      <c r="C3719" s="16"/>
      <c r="O3719" s="45"/>
    </row>
    <row r="3720" spans="3:15" s="17" customFormat="1">
      <c r="C3720" s="16"/>
      <c r="O3720" s="45"/>
    </row>
    <row r="3721" spans="3:15" s="17" customFormat="1">
      <c r="C3721" s="16"/>
      <c r="O3721" s="45"/>
    </row>
    <row r="3722" spans="3:15" s="17" customFormat="1">
      <c r="C3722" s="16"/>
      <c r="O3722" s="45"/>
    </row>
    <row r="3723" spans="3:15" s="17" customFormat="1">
      <c r="C3723" s="16"/>
      <c r="O3723" s="45"/>
    </row>
    <row r="3724" spans="3:15" s="17" customFormat="1">
      <c r="C3724" s="16"/>
      <c r="O3724" s="45"/>
    </row>
    <row r="3725" spans="3:15" s="17" customFormat="1">
      <c r="C3725" s="16"/>
      <c r="O3725" s="45"/>
    </row>
    <row r="3726" spans="3:15" s="17" customFormat="1">
      <c r="C3726" s="16"/>
      <c r="O3726" s="45"/>
    </row>
    <row r="3727" spans="3:15" s="17" customFormat="1">
      <c r="C3727" s="16"/>
      <c r="O3727" s="45"/>
    </row>
    <row r="3728" spans="3:15" s="17" customFormat="1">
      <c r="C3728" s="16"/>
      <c r="O3728" s="45"/>
    </row>
    <row r="3729" spans="3:15" s="17" customFormat="1">
      <c r="C3729" s="16"/>
      <c r="O3729" s="45"/>
    </row>
    <row r="3730" spans="3:15" s="17" customFormat="1">
      <c r="C3730" s="16"/>
      <c r="O3730" s="45"/>
    </row>
    <row r="3731" spans="3:15" s="17" customFormat="1">
      <c r="C3731" s="16"/>
      <c r="O3731" s="45"/>
    </row>
    <row r="3732" spans="3:15" s="17" customFormat="1">
      <c r="C3732" s="16"/>
      <c r="O3732" s="45"/>
    </row>
    <row r="3733" spans="3:15" s="17" customFormat="1">
      <c r="C3733" s="16"/>
      <c r="O3733" s="45"/>
    </row>
    <row r="3734" spans="3:15" s="17" customFormat="1">
      <c r="C3734" s="16"/>
      <c r="O3734" s="45"/>
    </row>
    <row r="3735" spans="3:15" s="17" customFormat="1">
      <c r="C3735" s="16"/>
      <c r="O3735" s="45"/>
    </row>
    <row r="3736" spans="3:15" s="17" customFormat="1">
      <c r="C3736" s="16"/>
      <c r="O3736" s="45"/>
    </row>
    <row r="3737" spans="3:15" s="17" customFormat="1">
      <c r="C3737" s="16"/>
      <c r="O3737" s="45"/>
    </row>
    <row r="3738" spans="3:15" s="17" customFormat="1">
      <c r="C3738" s="16"/>
      <c r="O3738" s="45"/>
    </row>
    <row r="3739" spans="3:15" s="17" customFormat="1">
      <c r="C3739" s="16"/>
      <c r="O3739" s="45"/>
    </row>
    <row r="3740" spans="3:15" s="17" customFormat="1">
      <c r="C3740" s="16"/>
      <c r="O3740" s="45"/>
    </row>
    <row r="3741" spans="3:15" s="17" customFormat="1">
      <c r="C3741" s="16"/>
      <c r="O3741" s="45"/>
    </row>
    <row r="3742" spans="3:15" s="17" customFormat="1">
      <c r="C3742" s="16"/>
      <c r="O3742" s="45"/>
    </row>
    <row r="3743" spans="3:15" s="17" customFormat="1">
      <c r="C3743" s="16"/>
      <c r="O3743" s="45"/>
    </row>
    <row r="3744" spans="3:15" s="17" customFormat="1">
      <c r="C3744" s="16"/>
      <c r="O3744" s="45"/>
    </row>
    <row r="3745" spans="3:15" s="17" customFormat="1">
      <c r="C3745" s="16"/>
      <c r="O3745" s="45"/>
    </row>
    <row r="3746" spans="3:15" s="17" customFormat="1">
      <c r="C3746" s="16"/>
      <c r="O3746" s="45"/>
    </row>
    <row r="3747" spans="3:15" s="17" customFormat="1">
      <c r="C3747" s="16"/>
      <c r="O3747" s="45"/>
    </row>
    <row r="3748" spans="3:15" s="17" customFormat="1">
      <c r="C3748" s="16"/>
      <c r="O3748" s="45"/>
    </row>
    <row r="3749" spans="3:15" s="17" customFormat="1">
      <c r="C3749" s="16"/>
      <c r="O3749" s="45"/>
    </row>
    <row r="3750" spans="3:15" s="17" customFormat="1">
      <c r="C3750" s="16"/>
      <c r="O3750" s="45"/>
    </row>
    <row r="3751" spans="3:15" s="17" customFormat="1">
      <c r="C3751" s="16"/>
      <c r="O3751" s="45"/>
    </row>
    <row r="3752" spans="3:15" s="17" customFormat="1">
      <c r="C3752" s="16"/>
      <c r="O3752" s="45"/>
    </row>
    <row r="3753" spans="3:15" s="17" customFormat="1">
      <c r="C3753" s="16"/>
      <c r="O3753" s="45"/>
    </row>
    <row r="3754" spans="3:15" s="17" customFormat="1">
      <c r="C3754" s="16"/>
      <c r="O3754" s="45"/>
    </row>
    <row r="3755" spans="3:15" s="17" customFormat="1">
      <c r="C3755" s="16"/>
      <c r="O3755" s="45"/>
    </row>
    <row r="3756" spans="3:15" s="17" customFormat="1">
      <c r="C3756" s="16"/>
      <c r="O3756" s="45"/>
    </row>
    <row r="3757" spans="3:15" s="17" customFormat="1">
      <c r="C3757" s="16"/>
      <c r="O3757" s="45"/>
    </row>
    <row r="3758" spans="3:15" s="17" customFormat="1">
      <c r="C3758" s="16"/>
      <c r="O3758" s="45"/>
    </row>
    <row r="3759" spans="3:15" s="17" customFormat="1">
      <c r="C3759" s="16"/>
      <c r="O3759" s="45"/>
    </row>
    <row r="3760" spans="3:15" s="17" customFormat="1">
      <c r="C3760" s="16"/>
      <c r="O3760" s="45"/>
    </row>
    <row r="3761" spans="3:15" s="17" customFormat="1">
      <c r="C3761" s="16"/>
      <c r="O3761" s="45"/>
    </row>
    <row r="3762" spans="3:15" s="17" customFormat="1">
      <c r="C3762" s="16"/>
      <c r="O3762" s="45"/>
    </row>
    <row r="3763" spans="3:15" s="17" customFormat="1">
      <c r="C3763" s="16"/>
      <c r="O3763" s="45"/>
    </row>
    <row r="3764" spans="3:15" s="17" customFormat="1">
      <c r="C3764" s="16"/>
      <c r="O3764" s="45"/>
    </row>
    <row r="3765" spans="3:15" s="17" customFormat="1">
      <c r="C3765" s="16"/>
      <c r="O3765" s="45"/>
    </row>
    <row r="3766" spans="3:15" s="17" customFormat="1">
      <c r="C3766" s="16"/>
      <c r="O3766" s="45"/>
    </row>
    <row r="3767" spans="3:15" s="17" customFormat="1">
      <c r="C3767" s="16"/>
      <c r="O3767" s="45"/>
    </row>
    <row r="3768" spans="3:15" s="17" customFormat="1">
      <c r="C3768" s="16"/>
      <c r="O3768" s="45"/>
    </row>
    <row r="3769" spans="3:15" s="17" customFormat="1">
      <c r="C3769" s="16"/>
      <c r="O3769" s="45"/>
    </row>
    <row r="3770" spans="3:15" s="17" customFormat="1">
      <c r="C3770" s="16"/>
      <c r="O3770" s="45"/>
    </row>
    <row r="3771" spans="3:15" s="17" customFormat="1">
      <c r="C3771" s="16"/>
      <c r="O3771" s="45"/>
    </row>
    <row r="3772" spans="3:15" s="17" customFormat="1">
      <c r="C3772" s="16"/>
      <c r="O3772" s="45"/>
    </row>
    <row r="3773" spans="3:15" s="17" customFormat="1">
      <c r="C3773" s="16"/>
      <c r="O3773" s="45"/>
    </row>
    <row r="3774" spans="3:15" s="17" customFormat="1">
      <c r="C3774" s="16"/>
      <c r="O3774" s="45"/>
    </row>
    <row r="3775" spans="3:15" s="17" customFormat="1">
      <c r="C3775" s="16"/>
      <c r="O3775" s="45"/>
    </row>
    <row r="3776" spans="3:15" s="17" customFormat="1">
      <c r="C3776" s="16"/>
      <c r="O3776" s="45"/>
    </row>
    <row r="3777" spans="3:15" s="17" customFormat="1">
      <c r="C3777" s="16"/>
      <c r="O3777" s="45"/>
    </row>
    <row r="3778" spans="3:15" s="17" customFormat="1">
      <c r="C3778" s="16"/>
      <c r="O3778" s="45"/>
    </row>
    <row r="3779" spans="3:15" s="17" customFormat="1">
      <c r="C3779" s="16"/>
      <c r="O3779" s="45"/>
    </row>
    <row r="3780" spans="3:15" s="17" customFormat="1">
      <c r="C3780" s="16"/>
      <c r="O3780" s="45"/>
    </row>
    <row r="3781" spans="3:15" s="17" customFormat="1">
      <c r="C3781" s="16"/>
      <c r="O3781" s="45"/>
    </row>
    <row r="3782" spans="3:15" s="17" customFormat="1">
      <c r="C3782" s="16"/>
      <c r="O3782" s="45"/>
    </row>
    <row r="3783" spans="3:15" s="17" customFormat="1">
      <c r="C3783" s="16"/>
      <c r="O3783" s="45"/>
    </row>
    <row r="3784" spans="3:15" s="17" customFormat="1">
      <c r="C3784" s="16"/>
      <c r="O3784" s="45"/>
    </row>
    <row r="3785" spans="3:15" s="17" customFormat="1">
      <c r="C3785" s="16"/>
      <c r="O3785" s="45"/>
    </row>
    <row r="3786" spans="3:15" s="17" customFormat="1">
      <c r="C3786" s="16"/>
      <c r="O3786" s="45"/>
    </row>
    <row r="3787" spans="3:15" s="17" customFormat="1">
      <c r="C3787" s="16"/>
      <c r="O3787" s="45"/>
    </row>
    <row r="3788" spans="3:15" s="17" customFormat="1">
      <c r="C3788" s="16"/>
      <c r="O3788" s="45"/>
    </row>
    <row r="3789" spans="3:15" s="17" customFormat="1">
      <c r="C3789" s="16"/>
      <c r="O3789" s="45"/>
    </row>
    <row r="3790" spans="3:15" s="17" customFormat="1">
      <c r="C3790" s="16"/>
      <c r="O3790" s="45"/>
    </row>
    <row r="3791" spans="3:15" s="17" customFormat="1">
      <c r="C3791" s="16"/>
      <c r="O3791" s="45"/>
    </row>
    <row r="3792" spans="3:15" s="17" customFormat="1">
      <c r="C3792" s="16"/>
      <c r="O3792" s="45"/>
    </row>
    <row r="3793" spans="3:15" s="17" customFormat="1">
      <c r="C3793" s="16"/>
      <c r="O3793" s="45"/>
    </row>
    <row r="3794" spans="3:15" s="17" customFormat="1">
      <c r="C3794" s="16"/>
      <c r="O3794" s="45"/>
    </row>
    <row r="3795" spans="3:15" s="17" customFormat="1">
      <c r="C3795" s="16"/>
      <c r="O3795" s="45"/>
    </row>
    <row r="3796" spans="3:15" s="17" customFormat="1">
      <c r="C3796" s="16"/>
      <c r="O3796" s="45"/>
    </row>
    <row r="3797" spans="3:15" s="17" customFormat="1">
      <c r="C3797" s="16"/>
      <c r="O3797" s="45"/>
    </row>
    <row r="3798" spans="3:15" s="17" customFormat="1">
      <c r="C3798" s="16"/>
      <c r="O3798" s="45"/>
    </row>
    <row r="3799" spans="3:15" s="17" customFormat="1">
      <c r="C3799" s="16"/>
      <c r="O3799" s="45"/>
    </row>
    <row r="3800" spans="3:15" s="17" customFormat="1">
      <c r="C3800" s="16"/>
      <c r="O3800" s="45"/>
    </row>
    <row r="3801" spans="3:15" s="17" customFormat="1">
      <c r="C3801" s="16"/>
      <c r="O3801" s="45"/>
    </row>
    <row r="3802" spans="3:15" s="17" customFormat="1">
      <c r="C3802" s="16"/>
      <c r="O3802" s="45"/>
    </row>
    <row r="3803" spans="3:15" s="17" customFormat="1">
      <c r="C3803" s="16"/>
      <c r="O3803" s="45"/>
    </row>
    <row r="3804" spans="3:15" s="17" customFormat="1">
      <c r="C3804" s="16"/>
      <c r="O3804" s="45"/>
    </row>
    <row r="3805" spans="3:15" s="17" customFormat="1">
      <c r="C3805" s="16"/>
      <c r="O3805" s="45"/>
    </row>
    <row r="3806" spans="3:15" s="17" customFormat="1">
      <c r="C3806" s="16"/>
      <c r="O3806" s="45"/>
    </row>
    <row r="3807" spans="3:15" s="17" customFormat="1">
      <c r="C3807" s="16"/>
      <c r="O3807" s="45"/>
    </row>
    <row r="3808" spans="3:15" s="17" customFormat="1">
      <c r="C3808" s="16"/>
      <c r="O3808" s="45"/>
    </row>
    <row r="3809" spans="3:15" s="17" customFormat="1">
      <c r="C3809" s="16"/>
      <c r="O3809" s="45"/>
    </row>
    <row r="3810" spans="3:15" s="17" customFormat="1">
      <c r="C3810" s="16"/>
      <c r="O3810" s="45"/>
    </row>
    <row r="3811" spans="3:15" s="17" customFormat="1">
      <c r="C3811" s="16"/>
      <c r="O3811" s="45"/>
    </row>
    <row r="3812" spans="3:15" s="17" customFormat="1">
      <c r="C3812" s="16"/>
      <c r="O3812" s="45"/>
    </row>
    <row r="3813" spans="3:15" s="17" customFormat="1">
      <c r="C3813" s="16"/>
      <c r="O3813" s="45"/>
    </row>
    <row r="3814" spans="3:15" s="17" customFormat="1">
      <c r="C3814" s="16"/>
      <c r="O3814" s="45"/>
    </row>
    <row r="3815" spans="3:15" s="17" customFormat="1">
      <c r="C3815" s="16"/>
      <c r="O3815" s="45"/>
    </row>
    <row r="3816" spans="3:15" s="17" customFormat="1">
      <c r="C3816" s="16"/>
      <c r="O3816" s="45"/>
    </row>
    <row r="3817" spans="3:15" s="17" customFormat="1">
      <c r="C3817" s="16"/>
      <c r="O3817" s="45"/>
    </row>
    <row r="3818" spans="3:15" s="17" customFormat="1">
      <c r="C3818" s="16"/>
      <c r="O3818" s="45"/>
    </row>
    <row r="3819" spans="3:15" s="17" customFormat="1">
      <c r="C3819" s="16"/>
      <c r="O3819" s="45"/>
    </row>
    <row r="3820" spans="3:15" s="17" customFormat="1">
      <c r="C3820" s="16"/>
      <c r="O3820" s="45"/>
    </row>
    <row r="3821" spans="3:15" s="17" customFormat="1">
      <c r="C3821" s="16"/>
      <c r="O3821" s="45"/>
    </row>
    <row r="3822" spans="3:15" s="17" customFormat="1">
      <c r="C3822" s="16"/>
      <c r="O3822" s="45"/>
    </row>
    <row r="3823" spans="3:15" s="17" customFormat="1">
      <c r="C3823" s="16"/>
      <c r="O3823" s="45"/>
    </row>
    <row r="3824" spans="3:15" s="17" customFormat="1">
      <c r="C3824" s="16"/>
      <c r="O3824" s="45"/>
    </row>
    <row r="3825" spans="3:15" s="17" customFormat="1">
      <c r="C3825" s="16"/>
      <c r="O3825" s="45"/>
    </row>
    <row r="3826" spans="3:15" s="17" customFormat="1">
      <c r="C3826" s="16"/>
      <c r="O3826" s="45"/>
    </row>
    <row r="3827" spans="3:15" s="17" customFormat="1">
      <c r="C3827" s="16"/>
      <c r="O3827" s="45"/>
    </row>
    <row r="3828" spans="3:15" s="17" customFormat="1">
      <c r="C3828" s="16"/>
      <c r="O3828" s="45"/>
    </row>
    <row r="3829" spans="3:15" s="17" customFormat="1">
      <c r="C3829" s="16"/>
      <c r="O3829" s="45"/>
    </row>
    <row r="3830" spans="3:15" s="17" customFormat="1">
      <c r="C3830" s="16"/>
      <c r="O3830" s="45"/>
    </row>
    <row r="3831" spans="3:15" s="17" customFormat="1">
      <c r="C3831" s="16"/>
      <c r="O3831" s="45"/>
    </row>
    <row r="3832" spans="3:15" s="17" customFormat="1">
      <c r="C3832" s="16"/>
      <c r="O3832" s="45"/>
    </row>
    <row r="3833" spans="3:15" s="17" customFormat="1">
      <c r="C3833" s="16"/>
      <c r="O3833" s="45"/>
    </row>
    <row r="3834" spans="3:15" s="17" customFormat="1">
      <c r="C3834" s="16"/>
      <c r="O3834" s="45"/>
    </row>
    <row r="3835" spans="3:15" s="17" customFormat="1">
      <c r="C3835" s="16"/>
      <c r="O3835" s="45"/>
    </row>
    <row r="3836" spans="3:15" s="17" customFormat="1">
      <c r="C3836" s="16"/>
      <c r="O3836" s="45"/>
    </row>
    <row r="3837" spans="3:15" s="17" customFormat="1">
      <c r="C3837" s="16"/>
      <c r="O3837" s="45"/>
    </row>
    <row r="3838" spans="3:15" s="17" customFormat="1">
      <c r="C3838" s="16"/>
      <c r="O3838" s="45"/>
    </row>
    <row r="3839" spans="3:15" s="17" customFormat="1">
      <c r="C3839" s="16"/>
      <c r="O3839" s="45"/>
    </row>
    <row r="3840" spans="3:15" s="17" customFormat="1">
      <c r="C3840" s="16"/>
      <c r="O3840" s="45"/>
    </row>
    <row r="3841" spans="3:15" s="17" customFormat="1">
      <c r="C3841" s="16"/>
      <c r="O3841" s="45"/>
    </row>
    <row r="3842" spans="3:15" s="17" customFormat="1">
      <c r="C3842" s="16"/>
      <c r="O3842" s="45"/>
    </row>
    <row r="3843" spans="3:15" s="17" customFormat="1">
      <c r="C3843" s="16"/>
      <c r="O3843" s="45"/>
    </row>
    <row r="3844" spans="3:15" s="17" customFormat="1">
      <c r="C3844" s="16"/>
      <c r="O3844" s="45"/>
    </row>
    <row r="3845" spans="3:15" s="17" customFormat="1">
      <c r="C3845" s="16"/>
      <c r="O3845" s="45"/>
    </row>
    <row r="3846" spans="3:15" s="17" customFormat="1">
      <c r="C3846" s="16"/>
      <c r="O3846" s="45"/>
    </row>
    <row r="3847" spans="3:15" s="17" customFormat="1">
      <c r="C3847" s="16"/>
      <c r="O3847" s="45"/>
    </row>
    <row r="3848" spans="3:15" s="17" customFormat="1">
      <c r="C3848" s="16"/>
      <c r="O3848" s="45"/>
    </row>
    <row r="3849" spans="3:15" s="17" customFormat="1">
      <c r="C3849" s="16"/>
      <c r="O3849" s="45"/>
    </row>
    <row r="3850" spans="3:15" s="17" customFormat="1">
      <c r="C3850" s="16"/>
      <c r="O3850" s="45"/>
    </row>
    <row r="3851" spans="3:15" s="17" customFormat="1">
      <c r="C3851" s="16"/>
      <c r="O3851" s="45"/>
    </row>
    <row r="3852" spans="3:15" s="17" customFormat="1">
      <c r="C3852" s="16"/>
      <c r="O3852" s="45"/>
    </row>
    <row r="3853" spans="3:15" s="17" customFormat="1">
      <c r="C3853" s="16"/>
      <c r="O3853" s="45"/>
    </row>
    <row r="3854" spans="3:15" s="17" customFormat="1">
      <c r="C3854" s="16"/>
      <c r="O3854" s="45"/>
    </row>
    <row r="3855" spans="3:15" s="17" customFormat="1">
      <c r="C3855" s="16"/>
      <c r="O3855" s="45"/>
    </row>
    <row r="3856" spans="3:15" s="17" customFormat="1">
      <c r="C3856" s="16"/>
      <c r="O3856" s="45"/>
    </row>
    <row r="3857" spans="3:15" s="17" customFormat="1">
      <c r="C3857" s="16"/>
      <c r="O3857" s="45"/>
    </row>
    <row r="3858" spans="3:15" s="17" customFormat="1">
      <c r="C3858" s="16"/>
      <c r="O3858" s="45"/>
    </row>
    <row r="3859" spans="3:15" s="17" customFormat="1">
      <c r="C3859" s="16"/>
      <c r="O3859" s="45"/>
    </row>
    <row r="3860" spans="3:15" s="17" customFormat="1">
      <c r="C3860" s="16"/>
      <c r="O3860" s="45"/>
    </row>
    <row r="3861" spans="3:15" s="17" customFormat="1">
      <c r="C3861" s="16"/>
      <c r="O3861" s="45"/>
    </row>
    <row r="3862" spans="3:15" s="17" customFormat="1">
      <c r="C3862" s="16"/>
      <c r="O3862" s="45"/>
    </row>
    <row r="3863" spans="3:15" s="17" customFormat="1">
      <c r="C3863" s="16"/>
      <c r="O3863" s="45"/>
    </row>
    <row r="3864" spans="3:15" s="17" customFormat="1">
      <c r="C3864" s="16"/>
      <c r="O3864" s="45"/>
    </row>
    <row r="3865" spans="3:15" s="17" customFormat="1">
      <c r="C3865" s="16"/>
      <c r="O3865" s="45"/>
    </row>
    <row r="3866" spans="3:15" s="17" customFormat="1">
      <c r="C3866" s="16"/>
      <c r="O3866" s="45"/>
    </row>
    <row r="3867" spans="3:15" s="17" customFormat="1">
      <c r="C3867" s="16"/>
      <c r="O3867" s="45"/>
    </row>
    <row r="3868" spans="3:15" s="17" customFormat="1">
      <c r="C3868" s="16"/>
      <c r="O3868" s="45"/>
    </row>
    <row r="3869" spans="3:15" s="17" customFormat="1">
      <c r="C3869" s="16"/>
      <c r="O3869" s="45"/>
    </row>
    <row r="3870" spans="3:15" s="17" customFormat="1">
      <c r="C3870" s="16"/>
      <c r="O3870" s="45"/>
    </row>
    <row r="3871" spans="3:15" s="17" customFormat="1">
      <c r="C3871" s="16"/>
      <c r="O3871" s="45"/>
    </row>
    <row r="3872" spans="3:15" s="17" customFormat="1">
      <c r="C3872" s="16"/>
      <c r="O3872" s="45"/>
    </row>
    <row r="3873" spans="3:15" s="17" customFormat="1">
      <c r="C3873" s="16"/>
      <c r="O3873" s="45"/>
    </row>
    <row r="3874" spans="3:15" s="17" customFormat="1">
      <c r="C3874" s="16"/>
      <c r="O3874" s="45"/>
    </row>
    <row r="3875" spans="3:15" s="17" customFormat="1">
      <c r="C3875" s="16"/>
      <c r="O3875" s="45"/>
    </row>
    <row r="3876" spans="3:15" s="17" customFormat="1">
      <c r="C3876" s="16"/>
      <c r="O3876" s="45"/>
    </row>
    <row r="3877" spans="3:15" s="17" customFormat="1">
      <c r="C3877" s="16"/>
      <c r="O3877" s="45"/>
    </row>
    <row r="3878" spans="3:15" s="17" customFormat="1">
      <c r="C3878" s="16"/>
      <c r="O3878" s="45"/>
    </row>
    <row r="3879" spans="3:15" s="17" customFormat="1">
      <c r="C3879" s="16"/>
      <c r="O3879" s="45"/>
    </row>
    <row r="3880" spans="3:15" s="17" customFormat="1">
      <c r="C3880" s="16"/>
      <c r="O3880" s="45"/>
    </row>
    <row r="3881" spans="3:15" s="17" customFormat="1">
      <c r="C3881" s="16"/>
      <c r="O3881" s="45"/>
    </row>
    <row r="3882" spans="3:15" s="17" customFormat="1">
      <c r="C3882" s="16"/>
      <c r="O3882" s="45"/>
    </row>
    <row r="3883" spans="3:15" s="17" customFormat="1">
      <c r="C3883" s="16"/>
      <c r="O3883" s="45"/>
    </row>
    <row r="3884" spans="3:15" s="17" customFormat="1">
      <c r="C3884" s="16"/>
      <c r="O3884" s="45"/>
    </row>
    <row r="3885" spans="3:15" s="17" customFormat="1">
      <c r="C3885" s="16"/>
      <c r="O3885" s="45"/>
    </row>
    <row r="3886" spans="3:15" s="17" customFormat="1">
      <c r="C3886" s="16"/>
      <c r="O3886" s="45"/>
    </row>
    <row r="3887" spans="3:15" s="17" customFormat="1">
      <c r="C3887" s="16"/>
      <c r="O3887" s="45"/>
    </row>
    <row r="3888" spans="3:15" s="17" customFormat="1">
      <c r="C3888" s="16"/>
      <c r="O3888" s="45"/>
    </row>
    <row r="3889" spans="3:15" s="17" customFormat="1">
      <c r="C3889" s="16"/>
      <c r="O3889" s="45"/>
    </row>
    <row r="3890" spans="3:15" s="17" customFormat="1">
      <c r="C3890" s="16"/>
      <c r="O3890" s="45"/>
    </row>
    <row r="3891" spans="3:15" s="17" customFormat="1">
      <c r="C3891" s="16"/>
      <c r="O3891" s="45"/>
    </row>
    <row r="3892" spans="3:15" s="17" customFormat="1">
      <c r="C3892" s="16"/>
      <c r="O3892" s="45"/>
    </row>
    <row r="3893" spans="3:15" s="17" customFormat="1">
      <c r="C3893" s="16"/>
      <c r="O3893" s="45"/>
    </row>
    <row r="3894" spans="3:15" s="17" customFormat="1">
      <c r="C3894" s="16"/>
      <c r="O3894" s="45"/>
    </row>
    <row r="3895" spans="3:15" s="17" customFormat="1">
      <c r="C3895" s="16"/>
      <c r="O3895" s="45"/>
    </row>
    <row r="3896" spans="3:15" s="17" customFormat="1">
      <c r="C3896" s="16"/>
      <c r="O3896" s="45"/>
    </row>
    <row r="3897" spans="3:15" s="17" customFormat="1">
      <c r="C3897" s="16"/>
      <c r="O3897" s="45"/>
    </row>
    <row r="3898" spans="3:15" s="17" customFormat="1">
      <c r="C3898" s="16"/>
      <c r="O3898" s="45"/>
    </row>
    <row r="3899" spans="3:15" s="17" customFormat="1">
      <c r="C3899" s="16"/>
      <c r="O3899" s="45"/>
    </row>
    <row r="3900" spans="3:15" s="17" customFormat="1">
      <c r="C3900" s="16"/>
      <c r="O3900" s="45"/>
    </row>
    <row r="3901" spans="3:15" s="17" customFormat="1">
      <c r="C3901" s="16"/>
      <c r="O3901" s="45"/>
    </row>
    <row r="3902" spans="3:15" s="17" customFormat="1">
      <c r="C3902" s="16"/>
      <c r="O3902" s="45"/>
    </row>
    <row r="3903" spans="3:15" s="17" customFormat="1">
      <c r="C3903" s="16"/>
      <c r="O3903" s="45"/>
    </row>
    <row r="3904" spans="3:15" s="17" customFormat="1">
      <c r="C3904" s="16"/>
      <c r="O3904" s="45"/>
    </row>
    <row r="3905" spans="3:15" s="17" customFormat="1">
      <c r="C3905" s="16"/>
      <c r="O3905" s="45"/>
    </row>
    <row r="3906" spans="3:15" s="17" customFormat="1">
      <c r="C3906" s="16"/>
      <c r="O3906" s="45"/>
    </row>
    <row r="3907" spans="3:15" s="17" customFormat="1">
      <c r="C3907" s="16"/>
      <c r="O3907" s="45"/>
    </row>
    <row r="3908" spans="3:15" s="17" customFormat="1">
      <c r="C3908" s="16"/>
      <c r="O3908" s="45"/>
    </row>
    <row r="3909" spans="3:15" s="17" customFormat="1">
      <c r="C3909" s="16"/>
      <c r="O3909" s="45"/>
    </row>
    <row r="3910" spans="3:15" s="17" customFormat="1">
      <c r="C3910" s="16"/>
      <c r="O3910" s="45"/>
    </row>
    <row r="3911" spans="3:15" s="17" customFormat="1">
      <c r="C3911" s="16"/>
      <c r="O3911" s="45"/>
    </row>
    <row r="3912" spans="3:15" s="17" customFormat="1">
      <c r="C3912" s="16"/>
      <c r="O3912" s="45"/>
    </row>
    <row r="3913" spans="3:15" s="17" customFormat="1">
      <c r="C3913" s="16"/>
      <c r="O3913" s="45"/>
    </row>
    <row r="3914" spans="3:15" s="17" customFormat="1">
      <c r="C3914" s="16"/>
      <c r="O3914" s="45"/>
    </row>
    <row r="3915" spans="3:15" s="17" customFormat="1">
      <c r="C3915" s="16"/>
      <c r="O3915" s="45"/>
    </row>
    <row r="3916" spans="3:15" s="17" customFormat="1">
      <c r="C3916" s="16"/>
      <c r="O3916" s="45"/>
    </row>
    <row r="3917" spans="3:15" s="17" customFormat="1">
      <c r="C3917" s="16"/>
      <c r="O3917" s="45"/>
    </row>
    <row r="3918" spans="3:15" s="17" customFormat="1">
      <c r="C3918" s="16"/>
      <c r="O3918" s="45"/>
    </row>
    <row r="3919" spans="3:15" s="17" customFormat="1">
      <c r="C3919" s="16"/>
      <c r="O3919" s="45"/>
    </row>
    <row r="3920" spans="3:15" s="17" customFormat="1">
      <c r="C3920" s="16"/>
      <c r="O3920" s="45"/>
    </row>
    <row r="3921" spans="3:15" s="17" customFormat="1">
      <c r="C3921" s="16"/>
      <c r="O3921" s="45"/>
    </row>
    <row r="3922" spans="3:15" s="17" customFormat="1">
      <c r="C3922" s="16"/>
      <c r="O3922" s="45"/>
    </row>
    <row r="3923" spans="3:15" s="17" customFormat="1">
      <c r="C3923" s="16"/>
      <c r="O3923" s="45"/>
    </row>
    <row r="3924" spans="3:15" s="17" customFormat="1">
      <c r="C3924" s="16"/>
      <c r="O3924" s="45"/>
    </row>
    <row r="3925" spans="3:15" s="17" customFormat="1">
      <c r="C3925" s="16"/>
      <c r="O3925" s="45"/>
    </row>
    <row r="3926" spans="3:15" s="17" customFormat="1">
      <c r="C3926" s="16"/>
      <c r="O3926" s="45"/>
    </row>
    <row r="3927" spans="3:15" s="17" customFormat="1">
      <c r="C3927" s="16"/>
      <c r="O3927" s="45"/>
    </row>
    <row r="3928" spans="3:15" s="17" customFormat="1">
      <c r="C3928" s="16"/>
      <c r="O3928" s="45"/>
    </row>
    <row r="3929" spans="3:15" s="17" customFormat="1">
      <c r="C3929" s="16"/>
      <c r="O3929" s="45"/>
    </row>
    <row r="3930" spans="3:15" s="17" customFormat="1">
      <c r="C3930" s="16"/>
      <c r="O3930" s="45"/>
    </row>
    <row r="3931" spans="3:15" s="17" customFormat="1">
      <c r="C3931" s="16"/>
      <c r="O3931" s="45"/>
    </row>
    <row r="3932" spans="3:15" s="17" customFormat="1">
      <c r="C3932" s="16"/>
      <c r="O3932" s="45"/>
    </row>
    <row r="3933" spans="3:15" s="17" customFormat="1">
      <c r="C3933" s="16"/>
      <c r="O3933" s="45"/>
    </row>
    <row r="3934" spans="3:15" s="17" customFormat="1">
      <c r="C3934" s="16"/>
      <c r="O3934" s="45"/>
    </row>
    <row r="3935" spans="3:15" s="17" customFormat="1">
      <c r="C3935" s="16"/>
      <c r="O3935" s="45"/>
    </row>
    <row r="3936" spans="3:15" s="17" customFormat="1">
      <c r="C3936" s="16"/>
      <c r="O3936" s="45"/>
    </row>
    <row r="3937" spans="3:15" s="17" customFormat="1">
      <c r="C3937" s="16"/>
      <c r="O3937" s="45"/>
    </row>
    <row r="3938" spans="3:15" s="17" customFormat="1">
      <c r="C3938" s="16"/>
      <c r="O3938" s="45"/>
    </row>
    <row r="3939" spans="3:15" s="17" customFormat="1">
      <c r="C3939" s="16"/>
      <c r="O3939" s="45"/>
    </row>
    <row r="3940" spans="3:15" s="17" customFormat="1">
      <c r="C3940" s="16"/>
      <c r="O3940" s="45"/>
    </row>
    <row r="3941" spans="3:15" s="17" customFormat="1">
      <c r="C3941" s="16"/>
      <c r="O3941" s="45"/>
    </row>
    <row r="3942" spans="3:15" s="17" customFormat="1">
      <c r="C3942" s="16"/>
      <c r="O3942" s="45"/>
    </row>
    <row r="3943" spans="3:15" s="17" customFormat="1">
      <c r="C3943" s="16"/>
      <c r="O3943" s="45"/>
    </row>
    <row r="3944" spans="3:15" s="17" customFormat="1">
      <c r="C3944" s="16"/>
      <c r="O3944" s="45"/>
    </row>
    <row r="3945" spans="3:15" s="17" customFormat="1">
      <c r="C3945" s="16"/>
      <c r="O3945" s="45"/>
    </row>
    <row r="3946" spans="3:15" s="17" customFormat="1">
      <c r="C3946" s="16"/>
      <c r="O3946" s="45"/>
    </row>
    <row r="3947" spans="3:15" s="17" customFormat="1">
      <c r="C3947" s="16"/>
      <c r="O3947" s="45"/>
    </row>
    <row r="3948" spans="3:15" s="17" customFormat="1">
      <c r="C3948" s="16"/>
      <c r="O3948" s="45"/>
    </row>
    <row r="3949" spans="3:15" s="17" customFormat="1">
      <c r="C3949" s="16"/>
      <c r="O3949" s="45"/>
    </row>
    <row r="3950" spans="3:15" s="17" customFormat="1">
      <c r="C3950" s="16"/>
      <c r="O3950" s="45"/>
    </row>
    <row r="3951" spans="3:15" s="17" customFormat="1">
      <c r="C3951" s="16"/>
      <c r="O3951" s="45"/>
    </row>
    <row r="3952" spans="3:15" s="17" customFormat="1">
      <c r="C3952" s="16"/>
      <c r="O3952" s="45"/>
    </row>
    <row r="3953" spans="3:15" s="17" customFormat="1">
      <c r="C3953" s="16"/>
      <c r="O3953" s="45"/>
    </row>
    <row r="3954" spans="3:15" s="17" customFormat="1">
      <c r="C3954" s="16"/>
      <c r="O3954" s="45"/>
    </row>
    <row r="3955" spans="3:15" s="17" customFormat="1">
      <c r="C3955" s="16"/>
      <c r="O3955" s="45"/>
    </row>
    <row r="3956" spans="3:15" s="17" customFormat="1">
      <c r="C3956" s="16"/>
      <c r="O3956" s="45"/>
    </row>
    <row r="3957" spans="3:15" s="17" customFormat="1">
      <c r="C3957" s="16"/>
      <c r="O3957" s="45"/>
    </row>
    <row r="3958" spans="3:15" s="17" customFormat="1">
      <c r="C3958" s="16"/>
      <c r="O3958" s="45"/>
    </row>
    <row r="3959" spans="3:15" s="17" customFormat="1">
      <c r="C3959" s="16"/>
      <c r="O3959" s="45"/>
    </row>
    <row r="3960" spans="3:15" s="17" customFormat="1">
      <c r="C3960" s="16"/>
      <c r="O3960" s="45"/>
    </row>
    <row r="3961" spans="3:15" s="17" customFormat="1">
      <c r="C3961" s="16"/>
      <c r="O3961" s="45"/>
    </row>
    <row r="3962" spans="3:15" s="17" customFormat="1">
      <c r="C3962" s="16"/>
      <c r="O3962" s="45"/>
    </row>
    <row r="3963" spans="3:15" s="17" customFormat="1">
      <c r="C3963" s="16"/>
      <c r="O3963" s="45"/>
    </row>
    <row r="3964" spans="3:15" s="17" customFormat="1">
      <c r="C3964" s="16"/>
      <c r="O3964" s="45"/>
    </row>
    <row r="3965" spans="3:15" s="17" customFormat="1">
      <c r="C3965" s="16"/>
      <c r="O3965" s="45"/>
    </row>
    <row r="3966" spans="3:15" s="17" customFormat="1">
      <c r="C3966" s="16"/>
      <c r="O3966" s="45"/>
    </row>
    <row r="3967" spans="3:15" s="17" customFormat="1">
      <c r="C3967" s="16"/>
      <c r="O3967" s="45"/>
    </row>
    <row r="3968" spans="3:15" s="17" customFormat="1">
      <c r="C3968" s="16"/>
      <c r="O3968" s="45"/>
    </row>
    <row r="3969" spans="3:15" s="17" customFormat="1">
      <c r="C3969" s="16"/>
      <c r="O3969" s="45"/>
    </row>
    <row r="3970" spans="3:15" s="17" customFormat="1">
      <c r="C3970" s="16"/>
      <c r="O3970" s="45"/>
    </row>
    <row r="3971" spans="3:15" s="17" customFormat="1">
      <c r="C3971" s="16"/>
      <c r="O3971" s="45"/>
    </row>
    <row r="3972" spans="3:15" s="17" customFormat="1">
      <c r="C3972" s="16"/>
      <c r="O3972" s="45"/>
    </row>
    <row r="3973" spans="3:15" s="17" customFormat="1">
      <c r="C3973" s="16"/>
      <c r="O3973" s="45"/>
    </row>
    <row r="3974" spans="3:15" s="17" customFormat="1">
      <c r="C3974" s="16"/>
      <c r="O3974" s="45"/>
    </row>
    <row r="3975" spans="3:15" s="17" customFormat="1">
      <c r="C3975" s="16"/>
      <c r="O3975" s="45"/>
    </row>
    <row r="3976" spans="3:15" s="17" customFormat="1">
      <c r="C3976" s="16"/>
      <c r="O3976" s="45"/>
    </row>
    <row r="3977" spans="3:15" s="17" customFormat="1">
      <c r="C3977" s="16"/>
      <c r="O3977" s="45"/>
    </row>
    <row r="3978" spans="3:15" s="17" customFormat="1">
      <c r="C3978" s="16"/>
      <c r="O3978" s="45"/>
    </row>
    <row r="3979" spans="3:15" s="17" customFormat="1">
      <c r="C3979" s="16"/>
      <c r="O3979" s="45"/>
    </row>
    <row r="3980" spans="3:15" s="17" customFormat="1">
      <c r="C3980" s="16"/>
      <c r="O3980" s="45"/>
    </row>
    <row r="3981" spans="3:15" s="17" customFormat="1">
      <c r="C3981" s="16"/>
      <c r="O3981" s="45"/>
    </row>
    <row r="3982" spans="3:15" s="17" customFormat="1">
      <c r="C3982" s="16"/>
      <c r="O3982" s="45"/>
    </row>
    <row r="3983" spans="3:15" s="17" customFormat="1">
      <c r="C3983" s="16"/>
      <c r="O3983" s="45"/>
    </row>
    <row r="3984" spans="3:15" s="17" customFormat="1">
      <c r="C3984" s="16"/>
      <c r="O3984" s="45"/>
    </row>
    <row r="3985" spans="3:15" s="17" customFormat="1">
      <c r="C3985" s="16"/>
      <c r="O3985" s="45"/>
    </row>
    <row r="3986" spans="3:15" s="17" customFormat="1">
      <c r="C3986" s="16"/>
      <c r="O3986" s="45"/>
    </row>
    <row r="3987" spans="3:15" s="17" customFormat="1">
      <c r="C3987" s="16"/>
      <c r="O3987" s="45"/>
    </row>
    <row r="3988" spans="3:15" s="17" customFormat="1">
      <c r="C3988" s="16"/>
      <c r="O3988" s="45"/>
    </row>
    <row r="3989" spans="3:15" s="17" customFormat="1">
      <c r="C3989" s="16"/>
      <c r="O3989" s="45"/>
    </row>
    <row r="3990" spans="3:15" s="17" customFormat="1">
      <c r="C3990" s="16"/>
      <c r="O3990" s="45"/>
    </row>
    <row r="3991" spans="3:15" s="17" customFormat="1">
      <c r="C3991" s="16"/>
      <c r="O3991" s="45"/>
    </row>
    <row r="3992" spans="3:15" s="17" customFormat="1">
      <c r="C3992" s="16"/>
      <c r="O3992" s="45"/>
    </row>
    <row r="3993" spans="3:15" s="17" customFormat="1">
      <c r="C3993" s="16"/>
      <c r="O3993" s="45"/>
    </row>
    <row r="3994" spans="3:15" s="17" customFormat="1">
      <c r="C3994" s="16"/>
      <c r="O3994" s="45"/>
    </row>
    <row r="3995" spans="3:15" s="17" customFormat="1">
      <c r="C3995" s="16"/>
      <c r="O3995" s="45"/>
    </row>
    <row r="3996" spans="3:15" s="17" customFormat="1">
      <c r="C3996" s="16"/>
      <c r="O3996" s="45"/>
    </row>
    <row r="3997" spans="3:15" s="17" customFormat="1">
      <c r="C3997" s="16"/>
      <c r="O3997" s="45"/>
    </row>
    <row r="3998" spans="3:15" s="17" customFormat="1">
      <c r="C3998" s="16"/>
      <c r="O3998" s="45"/>
    </row>
    <row r="3999" spans="3:15" s="17" customFormat="1">
      <c r="C3999" s="16"/>
      <c r="O3999" s="45"/>
    </row>
    <row r="4000" spans="3:15" s="17" customFormat="1">
      <c r="C4000" s="16"/>
      <c r="O4000" s="45"/>
    </row>
    <row r="4001" spans="3:15" s="17" customFormat="1">
      <c r="C4001" s="16"/>
      <c r="O4001" s="45"/>
    </row>
    <row r="4002" spans="3:15" s="17" customFormat="1">
      <c r="C4002" s="16"/>
      <c r="O4002" s="45"/>
    </row>
    <row r="4003" spans="3:15" s="17" customFormat="1">
      <c r="C4003" s="16"/>
      <c r="O4003" s="45"/>
    </row>
    <row r="4004" spans="3:15" s="17" customFormat="1">
      <c r="C4004" s="16"/>
      <c r="O4004" s="45"/>
    </row>
    <row r="4005" spans="3:15" s="17" customFormat="1">
      <c r="C4005" s="16"/>
      <c r="O4005" s="45"/>
    </row>
    <row r="4006" spans="3:15" s="17" customFormat="1">
      <c r="C4006" s="16"/>
      <c r="O4006" s="45"/>
    </row>
    <row r="4007" spans="3:15" s="17" customFormat="1">
      <c r="C4007" s="16"/>
      <c r="O4007" s="45"/>
    </row>
    <row r="4008" spans="3:15" s="17" customFormat="1">
      <c r="C4008" s="16"/>
      <c r="O4008" s="45"/>
    </row>
    <row r="4009" spans="3:15" s="17" customFormat="1">
      <c r="C4009" s="16"/>
      <c r="O4009" s="45"/>
    </row>
    <row r="4010" spans="3:15" s="17" customFormat="1">
      <c r="C4010" s="16"/>
      <c r="O4010" s="45"/>
    </row>
    <row r="4011" spans="3:15" s="17" customFormat="1">
      <c r="C4011" s="16"/>
      <c r="O4011" s="45"/>
    </row>
    <row r="4012" spans="3:15" s="17" customFormat="1">
      <c r="C4012" s="16"/>
      <c r="O4012" s="45"/>
    </row>
    <row r="4013" spans="3:15" s="17" customFormat="1">
      <c r="C4013" s="16"/>
      <c r="O4013" s="45"/>
    </row>
    <row r="4014" spans="3:15" s="17" customFormat="1">
      <c r="C4014" s="16"/>
      <c r="O4014" s="45"/>
    </row>
    <row r="4015" spans="3:15" s="17" customFormat="1">
      <c r="C4015" s="16"/>
      <c r="O4015" s="45"/>
    </row>
    <row r="4016" spans="3:15" s="17" customFormat="1">
      <c r="C4016" s="16"/>
      <c r="O4016" s="45"/>
    </row>
    <row r="4017" spans="3:15" s="17" customFormat="1">
      <c r="C4017" s="16"/>
      <c r="O4017" s="45"/>
    </row>
    <row r="4018" spans="3:15" s="17" customFormat="1">
      <c r="C4018" s="16"/>
      <c r="O4018" s="45"/>
    </row>
    <row r="4019" spans="3:15" s="17" customFormat="1">
      <c r="C4019" s="16"/>
      <c r="O4019" s="45"/>
    </row>
    <row r="4020" spans="3:15" s="17" customFormat="1">
      <c r="C4020" s="16"/>
      <c r="O4020" s="45"/>
    </row>
    <row r="4021" spans="3:15" s="17" customFormat="1">
      <c r="C4021" s="16"/>
      <c r="O4021" s="45"/>
    </row>
    <row r="4022" spans="3:15" s="17" customFormat="1">
      <c r="C4022" s="16"/>
      <c r="O4022" s="45"/>
    </row>
    <row r="4023" spans="3:15" s="17" customFormat="1">
      <c r="C4023" s="16"/>
      <c r="O4023" s="45"/>
    </row>
    <row r="4024" spans="3:15" s="17" customFormat="1">
      <c r="C4024" s="16"/>
      <c r="O4024" s="45"/>
    </row>
    <row r="4025" spans="3:15" s="17" customFormat="1">
      <c r="C4025" s="16"/>
      <c r="O4025" s="45"/>
    </row>
    <row r="4026" spans="3:15" s="17" customFormat="1">
      <c r="C4026" s="16"/>
      <c r="O4026" s="45"/>
    </row>
    <row r="4027" spans="3:15" s="17" customFormat="1">
      <c r="C4027" s="16"/>
      <c r="O4027" s="45"/>
    </row>
    <row r="4028" spans="3:15" s="17" customFormat="1">
      <c r="C4028" s="16"/>
      <c r="O4028" s="45"/>
    </row>
    <row r="4029" spans="3:15" s="17" customFormat="1">
      <c r="C4029" s="16"/>
      <c r="O4029" s="45"/>
    </row>
    <row r="4030" spans="3:15" s="17" customFormat="1">
      <c r="C4030" s="16"/>
      <c r="O4030" s="45"/>
    </row>
    <row r="4031" spans="3:15" s="17" customFormat="1">
      <c r="C4031" s="16"/>
      <c r="O4031" s="45"/>
    </row>
    <row r="4032" spans="3:15" s="17" customFormat="1">
      <c r="C4032" s="16"/>
      <c r="O4032" s="45"/>
    </row>
    <row r="4033" spans="3:15" s="17" customFormat="1">
      <c r="C4033" s="16"/>
      <c r="O4033" s="45"/>
    </row>
    <row r="4034" spans="3:15" s="17" customFormat="1">
      <c r="C4034" s="16"/>
      <c r="O4034" s="45"/>
    </row>
    <row r="4035" spans="3:15" s="17" customFormat="1">
      <c r="C4035" s="16"/>
      <c r="O4035" s="45"/>
    </row>
    <row r="4036" spans="3:15" s="17" customFormat="1">
      <c r="C4036" s="16"/>
      <c r="O4036" s="45"/>
    </row>
    <row r="4037" spans="3:15" s="17" customFormat="1">
      <c r="C4037" s="16"/>
      <c r="O4037" s="45"/>
    </row>
    <row r="4038" spans="3:15" s="17" customFormat="1">
      <c r="C4038" s="16"/>
      <c r="O4038" s="45"/>
    </row>
    <row r="4039" spans="3:15" s="17" customFormat="1">
      <c r="C4039" s="16"/>
      <c r="O4039" s="45"/>
    </row>
    <row r="4040" spans="3:15" s="17" customFormat="1">
      <c r="C4040" s="16"/>
      <c r="O4040" s="45"/>
    </row>
    <row r="4041" spans="3:15" s="17" customFormat="1">
      <c r="C4041" s="16"/>
      <c r="O4041" s="45"/>
    </row>
    <row r="4042" spans="3:15" s="17" customFormat="1">
      <c r="C4042" s="16"/>
      <c r="O4042" s="45"/>
    </row>
    <row r="4043" spans="3:15" s="17" customFormat="1">
      <c r="C4043" s="16"/>
      <c r="O4043" s="45"/>
    </row>
    <row r="4044" spans="3:15" s="17" customFormat="1">
      <c r="C4044" s="16"/>
      <c r="O4044" s="45"/>
    </row>
    <row r="4045" spans="3:15" s="17" customFormat="1">
      <c r="C4045" s="16"/>
      <c r="O4045" s="45"/>
    </row>
    <row r="4046" spans="3:15" s="17" customFormat="1">
      <c r="C4046" s="16"/>
      <c r="O4046" s="45"/>
    </row>
    <row r="4047" spans="3:15" s="17" customFormat="1">
      <c r="C4047" s="16"/>
      <c r="O4047" s="45"/>
    </row>
    <row r="4048" spans="3:15" s="17" customFormat="1">
      <c r="C4048" s="16"/>
      <c r="O4048" s="45"/>
    </row>
    <row r="4049" spans="3:15" s="17" customFormat="1">
      <c r="C4049" s="16"/>
      <c r="O4049" s="45"/>
    </row>
    <row r="4050" spans="3:15" s="17" customFormat="1">
      <c r="C4050" s="16"/>
      <c r="O4050" s="45"/>
    </row>
    <row r="4051" spans="3:15" s="17" customFormat="1">
      <c r="C4051" s="16"/>
      <c r="O4051" s="45"/>
    </row>
    <row r="4052" spans="3:15" s="17" customFormat="1">
      <c r="C4052" s="16"/>
      <c r="O4052" s="45"/>
    </row>
    <row r="4053" spans="3:15" s="17" customFormat="1">
      <c r="C4053" s="16"/>
      <c r="O4053" s="45"/>
    </row>
    <row r="4054" spans="3:15" s="17" customFormat="1">
      <c r="C4054" s="16"/>
      <c r="O4054" s="45"/>
    </row>
    <row r="4055" spans="3:15" s="17" customFormat="1">
      <c r="C4055" s="16"/>
      <c r="O4055" s="45"/>
    </row>
    <row r="4056" spans="3:15" s="17" customFormat="1">
      <c r="C4056" s="16"/>
      <c r="O4056" s="45"/>
    </row>
    <row r="4057" spans="3:15" s="17" customFormat="1">
      <c r="C4057" s="16"/>
      <c r="O4057" s="45"/>
    </row>
    <row r="4058" spans="3:15" s="17" customFormat="1">
      <c r="C4058" s="16"/>
      <c r="O4058" s="45"/>
    </row>
    <row r="4059" spans="3:15" s="17" customFormat="1">
      <c r="C4059" s="16"/>
      <c r="O4059" s="45"/>
    </row>
    <row r="4060" spans="3:15" s="17" customFormat="1">
      <c r="C4060" s="16"/>
      <c r="O4060" s="45"/>
    </row>
    <row r="4061" spans="3:15" s="17" customFormat="1">
      <c r="C4061" s="16"/>
      <c r="O4061" s="45"/>
    </row>
    <row r="4062" spans="3:15" s="17" customFormat="1">
      <c r="C4062" s="16"/>
      <c r="O4062" s="45"/>
    </row>
    <row r="4063" spans="3:15" s="17" customFormat="1">
      <c r="C4063" s="16"/>
      <c r="O4063" s="45"/>
    </row>
    <row r="4064" spans="3:15" s="17" customFormat="1">
      <c r="C4064" s="16"/>
      <c r="O4064" s="45"/>
    </row>
    <row r="4065" spans="3:15" s="17" customFormat="1">
      <c r="C4065" s="16"/>
      <c r="O4065" s="45"/>
    </row>
    <row r="4066" spans="3:15" s="17" customFormat="1">
      <c r="C4066" s="16"/>
      <c r="O4066" s="45"/>
    </row>
    <row r="4067" spans="3:15" s="17" customFormat="1">
      <c r="C4067" s="16"/>
      <c r="O4067" s="45"/>
    </row>
    <row r="4068" spans="3:15" s="17" customFormat="1">
      <c r="C4068" s="16"/>
      <c r="O4068" s="45"/>
    </row>
    <row r="4069" spans="3:15" s="17" customFormat="1">
      <c r="C4069" s="16"/>
      <c r="O4069" s="45"/>
    </row>
    <row r="4070" spans="3:15" s="17" customFormat="1">
      <c r="C4070" s="16"/>
      <c r="O4070" s="45"/>
    </row>
    <row r="4071" spans="3:15" s="17" customFormat="1">
      <c r="C4071" s="16"/>
      <c r="O4071" s="45"/>
    </row>
    <row r="4072" spans="3:15" s="17" customFormat="1">
      <c r="C4072" s="16"/>
      <c r="O4072" s="45"/>
    </row>
    <row r="4073" spans="3:15" s="17" customFormat="1">
      <c r="C4073" s="16"/>
      <c r="O4073" s="45"/>
    </row>
    <row r="4074" spans="3:15" s="17" customFormat="1">
      <c r="C4074" s="16"/>
      <c r="O4074" s="45"/>
    </row>
    <row r="4075" spans="3:15" s="17" customFormat="1">
      <c r="C4075" s="16"/>
      <c r="O4075" s="45"/>
    </row>
    <row r="4076" spans="3:15" s="17" customFormat="1">
      <c r="C4076" s="16"/>
      <c r="O4076" s="45"/>
    </row>
    <row r="4077" spans="3:15" s="17" customFormat="1">
      <c r="C4077" s="16"/>
      <c r="O4077" s="45"/>
    </row>
    <row r="4078" spans="3:15" s="17" customFormat="1">
      <c r="C4078" s="16"/>
      <c r="O4078" s="45"/>
    </row>
    <row r="4079" spans="3:15" s="17" customFormat="1">
      <c r="C4079" s="16"/>
      <c r="O4079" s="45"/>
    </row>
    <row r="4080" spans="3:15" s="17" customFormat="1">
      <c r="C4080" s="16"/>
      <c r="O4080" s="45"/>
    </row>
    <row r="4081" spans="3:15" s="17" customFormat="1">
      <c r="C4081" s="16"/>
      <c r="O4081" s="45"/>
    </row>
    <row r="4082" spans="3:15" s="17" customFormat="1">
      <c r="C4082" s="16"/>
      <c r="O4082" s="45"/>
    </row>
    <row r="4083" spans="3:15" s="17" customFormat="1">
      <c r="C4083" s="16"/>
      <c r="O4083" s="45"/>
    </row>
    <row r="4084" spans="3:15" s="17" customFormat="1">
      <c r="C4084" s="16"/>
      <c r="O4084" s="45"/>
    </row>
    <row r="4085" spans="3:15" s="17" customFormat="1">
      <c r="C4085" s="16"/>
      <c r="O4085" s="45"/>
    </row>
    <row r="4086" spans="3:15" s="17" customFormat="1">
      <c r="C4086" s="16"/>
      <c r="O4086" s="45"/>
    </row>
    <row r="4087" spans="3:15" s="17" customFormat="1">
      <c r="C4087" s="16"/>
      <c r="O4087" s="45"/>
    </row>
    <row r="4088" spans="3:15" s="17" customFormat="1">
      <c r="C4088" s="16"/>
      <c r="O4088" s="45"/>
    </row>
    <row r="4089" spans="3:15" s="17" customFormat="1">
      <c r="C4089" s="16"/>
      <c r="O4089" s="45"/>
    </row>
    <row r="4090" spans="3:15" s="17" customFormat="1">
      <c r="C4090" s="16"/>
      <c r="O4090" s="45"/>
    </row>
    <row r="4091" spans="3:15" s="17" customFormat="1">
      <c r="C4091" s="16"/>
      <c r="O4091" s="45"/>
    </row>
    <row r="4092" spans="3:15" s="17" customFormat="1">
      <c r="C4092" s="16"/>
      <c r="O4092" s="45"/>
    </row>
    <row r="4093" spans="3:15" s="17" customFormat="1">
      <c r="C4093" s="16"/>
      <c r="O4093" s="45"/>
    </row>
    <row r="4094" spans="3:15" s="17" customFormat="1">
      <c r="C4094" s="16"/>
      <c r="O4094" s="45"/>
    </row>
    <row r="4095" spans="3:15" s="17" customFormat="1">
      <c r="C4095" s="16"/>
      <c r="O4095" s="45"/>
    </row>
    <row r="4096" spans="3:15" s="17" customFormat="1">
      <c r="C4096" s="16"/>
      <c r="O4096" s="45"/>
    </row>
    <row r="4097" spans="3:15" s="17" customFormat="1">
      <c r="C4097" s="16"/>
      <c r="O4097" s="45"/>
    </row>
    <row r="4098" spans="3:15" s="17" customFormat="1">
      <c r="C4098" s="16"/>
      <c r="O4098" s="45"/>
    </row>
    <row r="4099" spans="3:15" s="17" customFormat="1">
      <c r="C4099" s="16"/>
      <c r="O4099" s="45"/>
    </row>
    <row r="4100" spans="3:15" s="17" customFormat="1">
      <c r="C4100" s="16"/>
      <c r="O4100" s="45"/>
    </row>
    <row r="4101" spans="3:15" s="17" customFormat="1">
      <c r="C4101" s="16"/>
      <c r="O4101" s="45"/>
    </row>
    <row r="4102" spans="3:15" s="17" customFormat="1">
      <c r="C4102" s="16"/>
      <c r="O4102" s="45"/>
    </row>
    <row r="4103" spans="3:15" s="17" customFormat="1">
      <c r="C4103" s="16"/>
      <c r="O4103" s="45"/>
    </row>
    <row r="4104" spans="3:15" s="17" customFormat="1">
      <c r="C4104" s="16"/>
      <c r="O4104" s="45"/>
    </row>
    <row r="4105" spans="3:15" s="17" customFormat="1">
      <c r="C4105" s="16"/>
      <c r="O4105" s="45"/>
    </row>
    <row r="4106" spans="3:15" s="17" customFormat="1">
      <c r="C4106" s="16"/>
      <c r="O4106" s="45"/>
    </row>
    <row r="4107" spans="3:15" s="17" customFormat="1">
      <c r="C4107" s="16"/>
      <c r="O4107" s="45"/>
    </row>
    <row r="4108" spans="3:15" s="17" customFormat="1">
      <c r="C4108" s="16"/>
      <c r="O4108" s="45"/>
    </row>
    <row r="4109" spans="3:15" s="17" customFormat="1">
      <c r="C4109" s="16"/>
      <c r="O4109" s="45"/>
    </row>
    <row r="4110" spans="3:15" s="17" customFormat="1">
      <c r="C4110" s="16"/>
      <c r="O4110" s="45"/>
    </row>
    <row r="4111" spans="3:15" s="17" customFormat="1">
      <c r="C4111" s="16"/>
      <c r="O4111" s="45"/>
    </row>
    <row r="4112" spans="3:15" s="17" customFormat="1">
      <c r="C4112" s="16"/>
      <c r="O4112" s="45"/>
    </row>
    <row r="4113" spans="3:15" s="17" customFormat="1">
      <c r="C4113" s="16"/>
      <c r="O4113" s="45"/>
    </row>
    <row r="4114" spans="3:15" s="17" customFormat="1">
      <c r="C4114" s="16"/>
      <c r="O4114" s="45"/>
    </row>
    <row r="4115" spans="3:15" s="17" customFormat="1">
      <c r="C4115" s="16"/>
      <c r="O4115" s="45"/>
    </row>
    <row r="4116" spans="3:15" s="17" customFormat="1">
      <c r="C4116" s="16"/>
      <c r="O4116" s="45"/>
    </row>
    <row r="4117" spans="3:15" s="17" customFormat="1">
      <c r="C4117" s="16"/>
      <c r="O4117" s="45"/>
    </row>
    <row r="4118" spans="3:15" s="17" customFormat="1">
      <c r="C4118" s="16"/>
      <c r="O4118" s="45"/>
    </row>
    <row r="4119" spans="3:15" s="17" customFormat="1">
      <c r="C4119" s="16"/>
      <c r="O4119" s="45"/>
    </row>
    <row r="4120" spans="3:15" s="17" customFormat="1">
      <c r="C4120" s="16"/>
      <c r="O4120" s="45"/>
    </row>
    <row r="4121" spans="3:15" s="17" customFormat="1">
      <c r="C4121" s="16"/>
      <c r="O4121" s="45"/>
    </row>
    <row r="4122" spans="3:15" s="17" customFormat="1">
      <c r="C4122" s="16"/>
      <c r="O4122" s="45"/>
    </row>
    <row r="4123" spans="3:15" s="17" customFormat="1">
      <c r="C4123" s="16"/>
      <c r="O4123" s="45"/>
    </row>
    <row r="4124" spans="3:15" s="17" customFormat="1">
      <c r="C4124" s="16"/>
      <c r="O4124" s="45"/>
    </row>
    <row r="4125" spans="3:15" s="17" customFormat="1">
      <c r="C4125" s="16"/>
      <c r="O4125" s="45"/>
    </row>
    <row r="4126" spans="3:15" s="17" customFormat="1">
      <c r="C4126" s="16"/>
      <c r="O4126" s="45"/>
    </row>
    <row r="4127" spans="3:15" s="17" customFormat="1">
      <c r="C4127" s="16"/>
      <c r="O4127" s="45"/>
    </row>
    <row r="4128" spans="3:15" s="17" customFormat="1">
      <c r="C4128" s="16"/>
      <c r="O4128" s="45"/>
    </row>
    <row r="4129" spans="3:15" s="17" customFormat="1">
      <c r="C4129" s="16"/>
      <c r="O4129" s="45"/>
    </row>
    <row r="4130" spans="3:15" s="17" customFormat="1">
      <c r="C4130" s="16"/>
      <c r="O4130" s="45"/>
    </row>
    <row r="4131" spans="3:15" s="17" customFormat="1">
      <c r="C4131" s="16"/>
      <c r="O4131" s="45"/>
    </row>
    <row r="4132" spans="3:15" s="17" customFormat="1">
      <c r="C4132" s="16"/>
      <c r="O4132" s="45"/>
    </row>
    <row r="4133" spans="3:15" s="17" customFormat="1">
      <c r="C4133" s="16"/>
      <c r="O4133" s="45"/>
    </row>
    <row r="4134" spans="3:15" s="17" customFormat="1">
      <c r="C4134" s="16"/>
      <c r="O4134" s="45"/>
    </row>
    <row r="4135" spans="3:15" s="17" customFormat="1">
      <c r="C4135" s="16"/>
      <c r="O4135" s="45"/>
    </row>
    <row r="4136" spans="3:15" s="17" customFormat="1">
      <c r="C4136" s="16"/>
      <c r="O4136" s="45"/>
    </row>
    <row r="4137" spans="3:15" s="17" customFormat="1">
      <c r="C4137" s="16"/>
      <c r="O4137" s="45"/>
    </row>
    <row r="4138" spans="3:15" s="17" customFormat="1">
      <c r="C4138" s="16"/>
      <c r="O4138" s="45"/>
    </row>
    <row r="4139" spans="3:15" s="17" customFormat="1">
      <c r="C4139" s="16"/>
      <c r="O4139" s="45"/>
    </row>
    <row r="4140" spans="3:15" s="17" customFormat="1">
      <c r="C4140" s="16"/>
      <c r="O4140" s="45"/>
    </row>
    <row r="4141" spans="3:15" s="17" customFormat="1">
      <c r="C4141" s="16"/>
      <c r="O4141" s="45"/>
    </row>
    <row r="4142" spans="3:15" s="17" customFormat="1">
      <c r="C4142" s="16"/>
      <c r="O4142" s="45"/>
    </row>
    <row r="4143" spans="3:15" s="17" customFormat="1">
      <c r="C4143" s="16"/>
      <c r="O4143" s="45"/>
    </row>
    <row r="4144" spans="3:15" s="17" customFormat="1">
      <c r="C4144" s="16"/>
      <c r="O4144" s="45"/>
    </row>
    <row r="4145" spans="3:15" s="17" customFormat="1">
      <c r="C4145" s="16"/>
      <c r="O4145" s="45"/>
    </row>
    <row r="4146" spans="3:15" s="17" customFormat="1">
      <c r="C4146" s="16"/>
      <c r="O4146" s="45"/>
    </row>
    <row r="4147" spans="3:15" s="17" customFormat="1">
      <c r="C4147" s="16"/>
      <c r="O4147" s="45"/>
    </row>
    <row r="4148" spans="3:15" s="17" customFormat="1">
      <c r="C4148" s="16"/>
      <c r="O4148" s="45"/>
    </row>
    <row r="4149" spans="3:15" s="17" customFormat="1">
      <c r="C4149" s="16"/>
      <c r="O4149" s="45"/>
    </row>
    <row r="4150" spans="3:15" s="17" customFormat="1">
      <c r="C4150" s="16"/>
      <c r="O4150" s="45"/>
    </row>
    <row r="4151" spans="3:15" s="17" customFormat="1">
      <c r="C4151" s="16"/>
      <c r="O4151" s="45"/>
    </row>
    <row r="4152" spans="3:15" s="17" customFormat="1">
      <c r="C4152" s="16"/>
      <c r="O4152" s="45"/>
    </row>
    <row r="4153" spans="3:15" s="17" customFormat="1">
      <c r="C4153" s="16"/>
      <c r="O4153" s="45"/>
    </row>
    <row r="4154" spans="3:15" s="17" customFormat="1">
      <c r="C4154" s="16"/>
      <c r="O4154" s="45"/>
    </row>
    <row r="4155" spans="3:15" s="17" customFormat="1">
      <c r="C4155" s="16"/>
      <c r="O4155" s="45"/>
    </row>
    <row r="4156" spans="3:15" s="17" customFormat="1">
      <c r="C4156" s="16"/>
      <c r="O4156" s="45"/>
    </row>
    <row r="4157" spans="3:15" s="17" customFormat="1">
      <c r="C4157" s="16"/>
      <c r="O4157" s="45"/>
    </row>
    <row r="4158" spans="3:15" s="17" customFormat="1">
      <c r="C4158" s="16"/>
      <c r="O4158" s="45"/>
    </row>
    <row r="4159" spans="3:15" s="17" customFormat="1">
      <c r="C4159" s="16"/>
      <c r="O4159" s="45"/>
    </row>
    <row r="4160" spans="3:15" s="17" customFormat="1">
      <c r="C4160" s="16"/>
      <c r="O4160" s="45"/>
    </row>
    <row r="4161" spans="3:15" s="17" customFormat="1">
      <c r="C4161" s="16"/>
      <c r="O4161" s="45"/>
    </row>
    <row r="4162" spans="3:15" s="17" customFormat="1">
      <c r="C4162" s="16"/>
      <c r="O4162" s="45"/>
    </row>
    <row r="4163" spans="3:15" s="17" customFormat="1">
      <c r="C4163" s="16"/>
      <c r="O4163" s="45"/>
    </row>
    <row r="4164" spans="3:15" s="17" customFormat="1">
      <c r="C4164" s="16"/>
      <c r="O4164" s="45"/>
    </row>
    <row r="4165" spans="3:15" s="17" customFormat="1">
      <c r="C4165" s="16"/>
      <c r="O4165" s="45"/>
    </row>
    <row r="4166" spans="3:15" s="17" customFormat="1">
      <c r="C4166" s="16"/>
      <c r="O4166" s="45"/>
    </row>
    <row r="4167" spans="3:15" s="17" customFormat="1">
      <c r="C4167" s="16"/>
      <c r="O4167" s="45"/>
    </row>
    <row r="4168" spans="3:15" s="17" customFormat="1">
      <c r="C4168" s="16"/>
      <c r="O4168" s="45"/>
    </row>
    <row r="4169" spans="3:15" s="17" customFormat="1">
      <c r="C4169" s="16"/>
      <c r="O4169" s="45"/>
    </row>
    <row r="4170" spans="3:15" s="17" customFormat="1">
      <c r="C4170" s="16"/>
      <c r="O4170" s="45"/>
    </row>
    <row r="4171" spans="3:15" s="17" customFormat="1">
      <c r="C4171" s="16"/>
      <c r="O4171" s="45"/>
    </row>
    <row r="4172" spans="3:15" s="17" customFormat="1">
      <c r="C4172" s="16"/>
      <c r="O4172" s="45"/>
    </row>
    <row r="4173" spans="3:15" s="17" customFormat="1">
      <c r="C4173" s="16"/>
      <c r="O4173" s="45"/>
    </row>
    <row r="4174" spans="3:15" s="17" customFormat="1">
      <c r="C4174" s="16"/>
      <c r="O4174" s="45"/>
    </row>
    <row r="4175" spans="3:15" s="17" customFormat="1">
      <c r="C4175" s="16"/>
      <c r="O4175" s="45"/>
    </row>
    <row r="4176" spans="3:15" s="17" customFormat="1">
      <c r="C4176" s="16"/>
      <c r="O4176" s="45"/>
    </row>
    <row r="4177" spans="3:15" s="17" customFormat="1">
      <c r="C4177" s="16"/>
      <c r="O4177" s="45"/>
    </row>
    <row r="4178" spans="3:15" s="17" customFormat="1">
      <c r="C4178" s="16"/>
      <c r="O4178" s="45"/>
    </row>
    <row r="4179" spans="3:15" s="17" customFormat="1">
      <c r="C4179" s="16"/>
      <c r="O4179" s="45"/>
    </row>
    <row r="4180" spans="3:15" s="17" customFormat="1">
      <c r="C4180" s="16"/>
      <c r="O4180" s="45"/>
    </row>
    <row r="4181" spans="3:15" s="17" customFormat="1">
      <c r="C4181" s="16"/>
      <c r="O4181" s="45"/>
    </row>
    <row r="4182" spans="3:15" s="17" customFormat="1">
      <c r="C4182" s="16"/>
      <c r="O4182" s="45"/>
    </row>
    <row r="4183" spans="3:15" s="17" customFormat="1">
      <c r="C4183" s="16"/>
      <c r="O4183" s="45"/>
    </row>
    <row r="4184" spans="3:15" s="17" customFormat="1">
      <c r="C4184" s="16"/>
      <c r="O4184" s="45"/>
    </row>
    <row r="4185" spans="3:15" s="17" customFormat="1">
      <c r="C4185" s="16"/>
      <c r="O4185" s="45"/>
    </row>
    <row r="4186" spans="3:15" s="17" customFormat="1">
      <c r="C4186" s="16"/>
      <c r="O4186" s="45"/>
    </row>
    <row r="4187" spans="3:15" s="17" customFormat="1">
      <c r="C4187" s="16"/>
      <c r="O4187" s="45"/>
    </row>
    <row r="4188" spans="3:15" s="17" customFormat="1">
      <c r="C4188" s="16"/>
      <c r="O4188" s="45"/>
    </row>
    <row r="4189" spans="3:15" s="17" customFormat="1">
      <c r="C4189" s="16"/>
      <c r="O4189" s="45"/>
    </row>
    <row r="4190" spans="3:15" s="17" customFormat="1">
      <c r="C4190" s="16"/>
      <c r="O4190" s="45"/>
    </row>
    <row r="4191" spans="3:15" s="17" customFormat="1">
      <c r="C4191" s="16"/>
      <c r="O4191" s="45"/>
    </row>
    <row r="4192" spans="3:15" s="17" customFormat="1">
      <c r="C4192" s="16"/>
      <c r="O4192" s="45"/>
    </row>
    <row r="4193" spans="3:15" s="17" customFormat="1">
      <c r="C4193" s="16"/>
      <c r="O4193" s="45"/>
    </row>
    <row r="4194" spans="3:15" s="17" customFormat="1">
      <c r="C4194" s="16"/>
      <c r="O4194" s="45"/>
    </row>
    <row r="4195" spans="3:15" s="17" customFormat="1">
      <c r="C4195" s="16"/>
      <c r="O4195" s="45"/>
    </row>
    <row r="4196" spans="3:15" s="17" customFormat="1">
      <c r="C4196" s="16"/>
      <c r="O4196" s="45"/>
    </row>
    <row r="4197" spans="3:15" s="17" customFormat="1">
      <c r="C4197" s="16"/>
      <c r="O4197" s="45"/>
    </row>
    <row r="4198" spans="3:15" s="17" customFormat="1">
      <c r="C4198" s="16"/>
      <c r="O4198" s="45"/>
    </row>
    <row r="4199" spans="3:15" s="17" customFormat="1">
      <c r="C4199" s="16"/>
      <c r="O4199" s="45"/>
    </row>
    <row r="4200" spans="3:15" s="17" customFormat="1">
      <c r="C4200" s="16"/>
      <c r="O4200" s="45"/>
    </row>
    <row r="4201" spans="3:15" s="17" customFormat="1">
      <c r="C4201" s="16"/>
      <c r="O4201" s="45"/>
    </row>
    <row r="4202" spans="3:15" s="17" customFormat="1">
      <c r="C4202" s="16"/>
      <c r="O4202" s="45"/>
    </row>
    <row r="4203" spans="3:15" s="17" customFormat="1">
      <c r="C4203" s="16"/>
      <c r="O4203" s="45"/>
    </row>
    <row r="4204" spans="3:15" s="17" customFormat="1">
      <c r="C4204" s="16"/>
      <c r="O4204" s="45"/>
    </row>
    <row r="4205" spans="3:15" s="17" customFormat="1">
      <c r="C4205" s="16"/>
      <c r="O4205" s="45"/>
    </row>
    <row r="4206" spans="3:15" s="17" customFormat="1">
      <c r="C4206" s="16"/>
      <c r="O4206" s="45"/>
    </row>
    <row r="4207" spans="3:15" s="17" customFormat="1">
      <c r="C4207" s="16"/>
      <c r="O4207" s="45"/>
    </row>
    <row r="4208" spans="3:15" s="17" customFormat="1">
      <c r="C4208" s="16"/>
      <c r="O4208" s="45"/>
    </row>
    <row r="4209" spans="3:15" s="17" customFormat="1">
      <c r="C4209" s="16"/>
      <c r="O4209" s="45"/>
    </row>
    <row r="4210" spans="3:15" s="17" customFormat="1">
      <c r="C4210" s="16"/>
      <c r="O4210" s="45"/>
    </row>
    <row r="4211" spans="3:15" s="17" customFormat="1">
      <c r="C4211" s="16"/>
      <c r="O4211" s="45"/>
    </row>
    <row r="4212" spans="3:15" s="17" customFormat="1">
      <c r="C4212" s="16"/>
      <c r="O4212" s="45"/>
    </row>
    <row r="4213" spans="3:15" s="17" customFormat="1">
      <c r="C4213" s="16"/>
      <c r="O4213" s="45"/>
    </row>
    <row r="4214" spans="3:15" s="17" customFormat="1">
      <c r="C4214" s="16"/>
      <c r="O4214" s="45"/>
    </row>
    <row r="4215" spans="3:15" s="17" customFormat="1">
      <c r="C4215" s="16"/>
      <c r="O4215" s="45"/>
    </row>
    <row r="4216" spans="3:15" s="17" customFormat="1">
      <c r="C4216" s="16"/>
      <c r="O4216" s="45"/>
    </row>
    <row r="4217" spans="3:15" s="17" customFormat="1">
      <c r="C4217" s="16"/>
      <c r="O4217" s="45"/>
    </row>
    <row r="4218" spans="3:15" s="17" customFormat="1">
      <c r="C4218" s="16"/>
      <c r="O4218" s="45"/>
    </row>
    <row r="4219" spans="3:15" s="17" customFormat="1">
      <c r="C4219" s="16"/>
      <c r="O4219" s="45"/>
    </row>
    <row r="4220" spans="3:15" s="17" customFormat="1">
      <c r="C4220" s="16"/>
      <c r="O4220" s="45"/>
    </row>
    <row r="4221" spans="3:15" s="17" customFormat="1">
      <c r="C4221" s="16"/>
      <c r="O4221" s="45"/>
    </row>
    <row r="4222" spans="3:15" s="17" customFormat="1">
      <c r="C4222" s="16"/>
      <c r="O4222" s="45"/>
    </row>
    <row r="4223" spans="3:15" s="17" customFormat="1">
      <c r="C4223" s="16"/>
      <c r="O4223" s="45"/>
    </row>
    <row r="4224" spans="3:15" s="17" customFormat="1">
      <c r="C4224" s="16"/>
      <c r="O4224" s="45"/>
    </row>
    <row r="4225" spans="3:15" s="17" customFormat="1">
      <c r="C4225" s="16"/>
      <c r="O4225" s="45"/>
    </row>
    <row r="4226" spans="3:15" s="17" customFormat="1">
      <c r="C4226" s="16"/>
      <c r="O4226" s="45"/>
    </row>
    <row r="4227" spans="3:15" s="17" customFormat="1">
      <c r="C4227" s="16"/>
      <c r="O4227" s="45"/>
    </row>
    <row r="4228" spans="3:15" s="17" customFormat="1">
      <c r="C4228" s="16"/>
      <c r="O4228" s="45"/>
    </row>
    <row r="4229" spans="3:15" s="17" customFormat="1">
      <c r="C4229" s="16"/>
      <c r="O4229" s="45"/>
    </row>
    <row r="4230" spans="3:15" s="17" customFormat="1">
      <c r="C4230" s="16"/>
      <c r="O4230" s="45"/>
    </row>
    <row r="4231" spans="3:15" s="17" customFormat="1">
      <c r="C4231" s="16"/>
      <c r="O4231" s="45"/>
    </row>
    <row r="4232" spans="3:15" s="17" customFormat="1">
      <c r="C4232" s="16"/>
      <c r="O4232" s="45"/>
    </row>
    <row r="4233" spans="3:15" s="17" customFormat="1">
      <c r="C4233" s="16"/>
      <c r="O4233" s="45"/>
    </row>
    <row r="4234" spans="3:15" s="17" customFormat="1">
      <c r="C4234" s="16"/>
      <c r="O4234" s="45"/>
    </row>
    <row r="4235" spans="3:15" s="17" customFormat="1">
      <c r="C4235" s="16"/>
      <c r="O4235" s="45"/>
    </row>
    <row r="4236" spans="3:15" s="17" customFormat="1">
      <c r="C4236" s="16"/>
      <c r="O4236" s="45"/>
    </row>
    <row r="4237" spans="3:15" s="17" customFormat="1">
      <c r="C4237" s="16"/>
      <c r="O4237" s="45"/>
    </row>
    <row r="4238" spans="3:15" s="17" customFormat="1">
      <c r="C4238" s="16"/>
      <c r="O4238" s="45"/>
    </row>
    <row r="4239" spans="3:15" s="17" customFormat="1">
      <c r="C4239" s="16"/>
      <c r="O4239" s="45"/>
    </row>
    <row r="4240" spans="3:15" s="17" customFormat="1">
      <c r="C4240" s="16"/>
      <c r="O4240" s="45"/>
    </row>
    <row r="4241" spans="3:15" s="17" customFormat="1">
      <c r="C4241" s="16"/>
      <c r="O4241" s="45"/>
    </row>
    <row r="4242" spans="3:15" s="17" customFormat="1">
      <c r="C4242" s="16"/>
      <c r="O4242" s="45"/>
    </row>
    <row r="4243" spans="3:15" s="17" customFormat="1">
      <c r="C4243" s="16"/>
      <c r="O4243" s="45"/>
    </row>
    <row r="4244" spans="3:15" s="17" customFormat="1">
      <c r="C4244" s="16"/>
      <c r="O4244" s="45"/>
    </row>
    <row r="4245" spans="3:15" s="17" customFormat="1">
      <c r="C4245" s="16"/>
      <c r="O4245" s="45"/>
    </row>
    <row r="4246" spans="3:15" s="17" customFormat="1">
      <c r="C4246" s="16"/>
      <c r="O4246" s="45"/>
    </row>
    <row r="4247" spans="3:15" s="17" customFormat="1">
      <c r="C4247" s="16"/>
      <c r="O4247" s="45"/>
    </row>
    <row r="4248" spans="3:15" s="17" customFormat="1">
      <c r="C4248" s="16"/>
      <c r="O4248" s="45"/>
    </row>
    <row r="4249" spans="3:15" s="17" customFormat="1">
      <c r="C4249" s="16"/>
      <c r="O4249" s="45"/>
    </row>
    <row r="4250" spans="3:15" s="17" customFormat="1">
      <c r="C4250" s="16"/>
      <c r="O4250" s="45"/>
    </row>
    <row r="4251" spans="3:15" s="17" customFormat="1">
      <c r="C4251" s="16"/>
      <c r="O4251" s="45"/>
    </row>
    <row r="4252" spans="3:15" s="17" customFormat="1">
      <c r="C4252" s="16"/>
      <c r="O4252" s="45"/>
    </row>
    <row r="4253" spans="3:15" s="17" customFormat="1">
      <c r="C4253" s="16"/>
      <c r="O4253" s="45"/>
    </row>
    <row r="4254" spans="3:15" s="17" customFormat="1">
      <c r="C4254" s="16"/>
      <c r="O4254" s="45"/>
    </row>
    <row r="4255" spans="3:15" s="17" customFormat="1">
      <c r="C4255" s="16"/>
      <c r="O4255" s="45"/>
    </row>
    <row r="4256" spans="3:15" s="17" customFormat="1">
      <c r="C4256" s="16"/>
      <c r="O4256" s="45"/>
    </row>
    <row r="4257" spans="3:15" s="17" customFormat="1">
      <c r="C4257" s="16"/>
      <c r="O4257" s="45"/>
    </row>
    <row r="4258" spans="3:15" s="17" customFormat="1">
      <c r="C4258" s="16"/>
      <c r="O4258" s="45"/>
    </row>
    <row r="4259" spans="3:15" s="17" customFormat="1">
      <c r="C4259" s="16"/>
      <c r="O4259" s="45"/>
    </row>
    <row r="4260" spans="3:15" s="17" customFormat="1">
      <c r="C4260" s="16"/>
      <c r="O4260" s="45"/>
    </row>
    <row r="4261" spans="3:15" s="17" customFormat="1">
      <c r="C4261" s="16"/>
      <c r="O4261" s="45"/>
    </row>
    <row r="4262" spans="3:15" s="17" customFormat="1">
      <c r="C4262" s="16"/>
      <c r="O4262" s="45"/>
    </row>
    <row r="4263" spans="3:15" s="17" customFormat="1">
      <c r="C4263" s="16"/>
      <c r="O4263" s="45"/>
    </row>
    <row r="4264" spans="3:15" s="17" customFormat="1">
      <c r="C4264" s="16"/>
      <c r="O4264" s="45"/>
    </row>
    <row r="4265" spans="3:15" s="17" customFormat="1">
      <c r="C4265" s="16"/>
      <c r="O4265" s="45"/>
    </row>
    <row r="4266" spans="3:15" s="17" customFormat="1">
      <c r="C4266" s="16"/>
      <c r="O4266" s="45"/>
    </row>
    <row r="4267" spans="3:15" s="17" customFormat="1">
      <c r="C4267" s="16"/>
      <c r="O4267" s="45"/>
    </row>
    <row r="4268" spans="3:15" s="17" customFormat="1">
      <c r="C4268" s="16"/>
      <c r="O4268" s="45"/>
    </row>
    <row r="4269" spans="3:15" s="17" customFormat="1">
      <c r="C4269" s="16"/>
      <c r="O4269" s="45"/>
    </row>
    <row r="4270" spans="3:15" s="17" customFormat="1">
      <c r="C4270" s="16"/>
      <c r="O4270" s="45"/>
    </row>
    <row r="4271" spans="3:15" s="17" customFormat="1">
      <c r="C4271" s="16"/>
      <c r="O4271" s="45"/>
    </row>
    <row r="4272" spans="3:15" s="17" customFormat="1">
      <c r="C4272" s="16"/>
      <c r="O4272" s="45"/>
    </row>
    <row r="4273" spans="3:15" s="17" customFormat="1">
      <c r="C4273" s="16"/>
      <c r="O4273" s="45"/>
    </row>
    <row r="4274" spans="3:15" s="17" customFormat="1">
      <c r="C4274" s="16"/>
      <c r="O4274" s="45"/>
    </row>
    <row r="4275" spans="3:15" s="17" customFormat="1">
      <c r="C4275" s="16"/>
      <c r="O4275" s="45"/>
    </row>
    <row r="4276" spans="3:15" s="17" customFormat="1">
      <c r="C4276" s="16"/>
      <c r="O4276" s="45"/>
    </row>
    <row r="4277" spans="3:15" s="17" customFormat="1">
      <c r="C4277" s="16"/>
      <c r="O4277" s="45"/>
    </row>
    <row r="4278" spans="3:15" s="17" customFormat="1">
      <c r="C4278" s="16"/>
      <c r="O4278" s="45"/>
    </row>
    <row r="4279" spans="3:15" s="17" customFormat="1">
      <c r="C4279" s="16"/>
      <c r="O4279" s="45"/>
    </row>
    <row r="4280" spans="3:15" s="17" customFormat="1">
      <c r="C4280" s="16"/>
      <c r="O4280" s="45"/>
    </row>
    <row r="4281" spans="3:15" s="17" customFormat="1">
      <c r="C4281" s="16"/>
      <c r="O4281" s="45"/>
    </row>
    <row r="4282" spans="3:15" s="17" customFormat="1">
      <c r="C4282" s="16"/>
      <c r="O4282" s="45"/>
    </row>
    <row r="4283" spans="3:15" s="17" customFormat="1">
      <c r="C4283" s="16"/>
      <c r="O4283" s="45"/>
    </row>
    <row r="4284" spans="3:15" s="17" customFormat="1">
      <c r="C4284" s="16"/>
      <c r="O4284" s="45"/>
    </row>
    <row r="4285" spans="3:15" s="17" customFormat="1">
      <c r="C4285" s="16"/>
      <c r="O4285" s="45"/>
    </row>
    <row r="4286" spans="3:15" s="17" customFormat="1">
      <c r="C4286" s="16"/>
      <c r="O4286" s="45"/>
    </row>
    <row r="4287" spans="3:15" s="17" customFormat="1">
      <c r="C4287" s="16"/>
      <c r="O4287" s="45"/>
    </row>
    <row r="4288" spans="3:15" s="17" customFormat="1">
      <c r="C4288" s="16"/>
      <c r="O4288" s="45"/>
    </row>
    <row r="4289" spans="3:15" s="17" customFormat="1">
      <c r="C4289" s="16"/>
      <c r="O4289" s="45"/>
    </row>
    <row r="4290" spans="3:15" s="17" customFormat="1">
      <c r="C4290" s="16"/>
      <c r="O4290" s="45"/>
    </row>
    <row r="4291" spans="3:15" s="17" customFormat="1">
      <c r="C4291" s="16"/>
      <c r="O4291" s="45"/>
    </row>
    <row r="4292" spans="3:15" s="17" customFormat="1">
      <c r="C4292" s="16"/>
      <c r="O4292" s="45"/>
    </row>
    <row r="4293" spans="3:15" s="17" customFormat="1">
      <c r="C4293" s="16"/>
      <c r="O4293" s="45"/>
    </row>
    <row r="4294" spans="3:15" s="17" customFormat="1">
      <c r="C4294" s="16"/>
      <c r="O4294" s="45"/>
    </row>
    <row r="4295" spans="3:15" s="17" customFormat="1">
      <c r="C4295" s="16"/>
      <c r="O4295" s="45"/>
    </row>
    <row r="4296" spans="3:15" s="17" customFormat="1">
      <c r="C4296" s="16"/>
      <c r="O4296" s="45"/>
    </row>
    <row r="4297" spans="3:15" s="17" customFormat="1">
      <c r="C4297" s="16"/>
      <c r="O4297" s="45"/>
    </row>
    <row r="4298" spans="3:15" s="17" customFormat="1">
      <c r="C4298" s="16"/>
      <c r="O4298" s="45"/>
    </row>
    <row r="4299" spans="3:15" s="17" customFormat="1">
      <c r="C4299" s="16"/>
      <c r="O4299" s="45"/>
    </row>
    <row r="4300" spans="3:15" s="17" customFormat="1">
      <c r="C4300" s="16"/>
      <c r="O4300" s="45"/>
    </row>
    <row r="4301" spans="3:15" s="17" customFormat="1">
      <c r="C4301" s="16"/>
      <c r="O4301" s="45"/>
    </row>
    <row r="4302" spans="3:15" s="17" customFormat="1">
      <c r="C4302" s="16"/>
      <c r="O4302" s="45"/>
    </row>
    <row r="4303" spans="3:15" s="17" customFormat="1">
      <c r="C4303" s="16"/>
      <c r="O4303" s="45"/>
    </row>
    <row r="4304" spans="3:15" s="17" customFormat="1">
      <c r="C4304" s="16"/>
      <c r="O4304" s="45"/>
    </row>
    <row r="4305" spans="3:15" s="17" customFormat="1">
      <c r="C4305" s="16"/>
      <c r="O4305" s="45"/>
    </row>
    <row r="4306" spans="3:15" s="17" customFormat="1">
      <c r="C4306" s="16"/>
      <c r="O4306" s="45"/>
    </row>
    <row r="4307" spans="3:15" s="17" customFormat="1">
      <c r="C4307" s="16"/>
      <c r="O4307" s="45"/>
    </row>
    <row r="4308" spans="3:15" s="17" customFormat="1">
      <c r="C4308" s="16"/>
      <c r="O4308" s="45"/>
    </row>
    <row r="4309" spans="3:15" s="17" customFormat="1">
      <c r="C4309" s="16"/>
      <c r="O4309" s="45"/>
    </row>
    <row r="4310" spans="3:15" s="17" customFormat="1">
      <c r="C4310" s="16"/>
      <c r="O4310" s="45"/>
    </row>
    <row r="4311" spans="3:15" s="17" customFormat="1">
      <c r="C4311" s="16"/>
      <c r="O4311" s="45"/>
    </row>
    <row r="4312" spans="3:15" s="17" customFormat="1">
      <c r="C4312" s="16"/>
      <c r="O4312" s="45"/>
    </row>
    <row r="4313" spans="3:15" s="17" customFormat="1">
      <c r="C4313" s="16"/>
      <c r="O4313" s="45"/>
    </row>
    <row r="4314" spans="3:15" s="17" customFormat="1">
      <c r="C4314" s="16"/>
      <c r="O4314" s="45"/>
    </row>
    <row r="4315" spans="3:15" s="17" customFormat="1">
      <c r="C4315" s="16"/>
      <c r="O4315" s="45"/>
    </row>
    <row r="4316" spans="3:15" s="17" customFormat="1">
      <c r="C4316" s="16"/>
      <c r="O4316" s="45"/>
    </row>
    <row r="4317" spans="3:15" s="17" customFormat="1">
      <c r="C4317" s="16"/>
      <c r="O4317" s="45"/>
    </row>
    <row r="4318" spans="3:15" s="17" customFormat="1">
      <c r="C4318" s="16"/>
      <c r="O4318" s="45"/>
    </row>
    <row r="4319" spans="3:15" s="17" customFormat="1">
      <c r="C4319" s="16"/>
      <c r="O4319" s="45"/>
    </row>
    <row r="4320" spans="3:15" s="17" customFormat="1">
      <c r="C4320" s="16"/>
      <c r="O4320" s="45"/>
    </row>
    <row r="4321" spans="3:15" s="17" customFormat="1">
      <c r="C4321" s="16"/>
      <c r="O4321" s="45"/>
    </row>
    <row r="4322" spans="3:15" s="17" customFormat="1">
      <c r="C4322" s="16"/>
      <c r="O4322" s="45"/>
    </row>
    <row r="4323" spans="3:15" s="17" customFormat="1">
      <c r="C4323" s="16"/>
      <c r="O4323" s="45"/>
    </row>
    <row r="4324" spans="3:15" s="17" customFormat="1">
      <c r="C4324" s="16"/>
      <c r="O4324" s="45"/>
    </row>
    <row r="4325" spans="3:15" s="17" customFormat="1">
      <c r="C4325" s="16"/>
      <c r="O4325" s="45"/>
    </row>
    <row r="4326" spans="3:15" s="17" customFormat="1">
      <c r="C4326" s="16"/>
      <c r="O4326" s="45"/>
    </row>
    <row r="4327" spans="3:15" s="17" customFormat="1">
      <c r="C4327" s="16"/>
      <c r="O4327" s="45"/>
    </row>
    <row r="4328" spans="3:15" s="17" customFormat="1">
      <c r="C4328" s="16"/>
      <c r="O4328" s="45"/>
    </row>
    <row r="4329" spans="3:15" s="17" customFormat="1">
      <c r="C4329" s="16"/>
      <c r="O4329" s="45"/>
    </row>
    <row r="4330" spans="3:15" s="17" customFormat="1">
      <c r="C4330" s="16"/>
      <c r="O4330" s="45"/>
    </row>
    <row r="4331" spans="3:15" s="17" customFormat="1">
      <c r="C4331" s="16"/>
      <c r="O4331" s="45"/>
    </row>
    <row r="4332" spans="3:15" s="17" customFormat="1">
      <c r="C4332" s="16"/>
      <c r="O4332" s="45"/>
    </row>
    <row r="4333" spans="3:15" s="17" customFormat="1">
      <c r="C4333" s="16"/>
      <c r="O4333" s="45"/>
    </row>
    <row r="4334" spans="3:15" s="17" customFormat="1">
      <c r="C4334" s="16"/>
      <c r="O4334" s="45"/>
    </row>
    <row r="4335" spans="3:15" s="17" customFormat="1">
      <c r="C4335" s="16"/>
      <c r="O4335" s="45"/>
    </row>
    <row r="4336" spans="3:15" s="17" customFormat="1">
      <c r="C4336" s="16"/>
      <c r="O4336" s="45"/>
    </row>
    <row r="4337" spans="3:15" s="17" customFormat="1">
      <c r="C4337" s="16"/>
      <c r="O4337" s="45"/>
    </row>
    <row r="4338" spans="3:15" s="17" customFormat="1">
      <c r="C4338" s="16"/>
      <c r="O4338" s="45"/>
    </row>
    <row r="4339" spans="3:15" s="17" customFormat="1">
      <c r="C4339" s="16"/>
      <c r="O4339" s="45"/>
    </row>
    <row r="4340" spans="3:15" s="17" customFormat="1">
      <c r="C4340" s="16"/>
      <c r="O4340" s="45"/>
    </row>
    <row r="4341" spans="3:15" s="17" customFormat="1">
      <c r="C4341" s="16"/>
      <c r="O4341" s="45"/>
    </row>
    <row r="4342" spans="3:15" s="17" customFormat="1">
      <c r="C4342" s="16"/>
      <c r="O4342" s="45"/>
    </row>
    <row r="4343" spans="3:15" s="17" customFormat="1">
      <c r="C4343" s="16"/>
      <c r="O4343" s="45"/>
    </row>
    <row r="4344" spans="3:15" s="17" customFormat="1">
      <c r="C4344" s="16"/>
      <c r="O4344" s="45"/>
    </row>
    <row r="4345" spans="3:15" s="17" customFormat="1">
      <c r="C4345" s="16"/>
      <c r="O4345" s="45"/>
    </row>
    <row r="4346" spans="3:15" s="17" customFormat="1">
      <c r="C4346" s="16"/>
      <c r="O4346" s="45"/>
    </row>
    <row r="4347" spans="3:15" s="17" customFormat="1">
      <c r="C4347" s="16"/>
      <c r="O4347" s="45"/>
    </row>
    <row r="4348" spans="3:15" s="17" customFormat="1">
      <c r="C4348" s="16"/>
      <c r="O4348" s="45"/>
    </row>
    <row r="4349" spans="3:15" s="17" customFormat="1">
      <c r="C4349" s="16"/>
      <c r="O4349" s="45"/>
    </row>
    <row r="4350" spans="3:15" s="17" customFormat="1">
      <c r="C4350" s="16"/>
      <c r="O4350" s="45"/>
    </row>
    <row r="4351" spans="3:15" s="17" customFormat="1">
      <c r="C4351" s="16"/>
      <c r="O4351" s="45"/>
    </row>
    <row r="4352" spans="3:15" s="17" customFormat="1">
      <c r="C4352" s="16"/>
      <c r="O4352" s="45"/>
    </row>
    <row r="4353" spans="3:15" s="17" customFormat="1">
      <c r="C4353" s="16"/>
      <c r="O4353" s="45"/>
    </row>
    <row r="4354" spans="3:15" s="17" customFormat="1">
      <c r="C4354" s="16"/>
      <c r="O4354" s="45"/>
    </row>
    <row r="4355" spans="3:15" s="17" customFormat="1">
      <c r="C4355" s="16"/>
      <c r="O4355" s="45"/>
    </row>
    <row r="4356" spans="3:15" s="17" customFormat="1">
      <c r="C4356" s="16"/>
      <c r="O4356" s="45"/>
    </row>
    <row r="4357" spans="3:15" s="17" customFormat="1">
      <c r="C4357" s="16"/>
      <c r="O4357" s="45"/>
    </row>
    <row r="4358" spans="3:15" s="17" customFormat="1">
      <c r="C4358" s="16"/>
      <c r="O4358" s="45"/>
    </row>
    <row r="4359" spans="3:15" s="17" customFormat="1">
      <c r="C4359" s="16"/>
      <c r="O4359" s="45"/>
    </row>
    <row r="4360" spans="3:15" s="17" customFormat="1">
      <c r="C4360" s="16"/>
      <c r="O4360" s="45"/>
    </row>
    <row r="4361" spans="3:15" s="17" customFormat="1">
      <c r="C4361" s="16"/>
      <c r="O4361" s="45"/>
    </row>
    <row r="4362" spans="3:15" s="17" customFormat="1">
      <c r="C4362" s="16"/>
      <c r="O4362" s="45"/>
    </row>
    <row r="4363" spans="3:15" s="17" customFormat="1">
      <c r="C4363" s="16"/>
      <c r="O4363" s="45"/>
    </row>
    <row r="4364" spans="3:15" s="17" customFormat="1">
      <c r="C4364" s="16"/>
      <c r="O4364" s="45"/>
    </row>
    <row r="4365" spans="3:15" s="17" customFormat="1">
      <c r="C4365" s="16"/>
      <c r="O4365" s="45"/>
    </row>
    <row r="4366" spans="3:15" s="17" customFormat="1">
      <c r="C4366" s="16"/>
      <c r="O4366" s="45"/>
    </row>
    <row r="4367" spans="3:15" s="17" customFormat="1">
      <c r="C4367" s="16"/>
      <c r="O4367" s="45"/>
    </row>
    <row r="4368" spans="3:15" s="17" customFormat="1">
      <c r="C4368" s="16"/>
      <c r="O4368" s="45"/>
    </row>
    <row r="4369" spans="3:15" s="17" customFormat="1">
      <c r="C4369" s="16"/>
      <c r="O4369" s="45"/>
    </row>
    <row r="4370" spans="3:15" s="17" customFormat="1">
      <c r="C4370" s="16"/>
      <c r="O4370" s="45"/>
    </row>
    <row r="4371" spans="3:15" s="17" customFormat="1">
      <c r="C4371" s="16"/>
      <c r="O4371" s="45"/>
    </row>
    <row r="4372" spans="3:15" s="17" customFormat="1">
      <c r="C4372" s="16"/>
      <c r="O4372" s="45"/>
    </row>
    <row r="4373" spans="3:15" s="17" customFormat="1">
      <c r="C4373" s="16"/>
      <c r="O4373" s="45"/>
    </row>
    <row r="4374" spans="3:15" s="17" customFormat="1">
      <c r="C4374" s="16"/>
      <c r="O4374" s="45"/>
    </row>
    <row r="4375" spans="3:15" s="17" customFormat="1">
      <c r="C4375" s="16"/>
      <c r="O4375" s="45"/>
    </row>
    <row r="4376" spans="3:15" s="17" customFormat="1">
      <c r="C4376" s="16"/>
      <c r="O4376" s="45"/>
    </row>
    <row r="4377" spans="3:15" s="17" customFormat="1">
      <c r="C4377" s="16"/>
      <c r="O4377" s="45"/>
    </row>
    <row r="4378" spans="3:15" s="17" customFormat="1">
      <c r="C4378" s="16"/>
      <c r="O4378" s="45"/>
    </row>
    <row r="4379" spans="3:15" s="17" customFormat="1">
      <c r="C4379" s="16"/>
      <c r="O4379" s="45"/>
    </row>
    <row r="4380" spans="3:15" s="17" customFormat="1">
      <c r="C4380" s="16"/>
      <c r="O4380" s="45"/>
    </row>
    <row r="4381" spans="3:15" s="17" customFormat="1">
      <c r="C4381" s="16"/>
      <c r="O4381" s="45"/>
    </row>
    <row r="4382" spans="3:15" s="17" customFormat="1">
      <c r="C4382" s="16"/>
      <c r="O4382" s="45"/>
    </row>
    <row r="4383" spans="3:15" s="17" customFormat="1">
      <c r="C4383" s="16"/>
      <c r="O4383" s="45"/>
    </row>
    <row r="4384" spans="3:15" s="17" customFormat="1">
      <c r="C4384" s="16"/>
      <c r="O4384" s="45"/>
    </row>
    <row r="4385" spans="3:15" s="17" customFormat="1">
      <c r="C4385" s="16"/>
      <c r="O4385" s="45"/>
    </row>
    <row r="4386" spans="3:15" s="17" customFormat="1">
      <c r="C4386" s="16"/>
      <c r="O4386" s="45"/>
    </row>
    <row r="4387" spans="3:15" s="17" customFormat="1">
      <c r="C4387" s="16"/>
      <c r="O4387" s="45"/>
    </row>
    <row r="4388" spans="3:15" s="17" customFormat="1">
      <c r="C4388" s="16"/>
      <c r="O4388" s="45"/>
    </row>
    <row r="4389" spans="3:15" s="17" customFormat="1">
      <c r="C4389" s="16"/>
      <c r="O4389" s="45"/>
    </row>
    <row r="4390" spans="3:15" s="17" customFormat="1">
      <c r="C4390" s="16"/>
      <c r="O4390" s="45"/>
    </row>
    <row r="4391" spans="3:15" s="17" customFormat="1">
      <c r="C4391" s="16"/>
      <c r="O4391" s="45"/>
    </row>
    <row r="4392" spans="3:15" s="17" customFormat="1">
      <c r="C4392" s="16"/>
      <c r="O4392" s="45"/>
    </row>
    <row r="4393" spans="3:15" s="17" customFormat="1">
      <c r="C4393" s="16"/>
      <c r="O4393" s="45"/>
    </row>
    <row r="4394" spans="3:15" s="17" customFormat="1">
      <c r="C4394" s="16"/>
      <c r="O4394" s="45"/>
    </row>
    <row r="4395" spans="3:15" s="17" customFormat="1">
      <c r="C4395" s="16"/>
      <c r="O4395" s="45"/>
    </row>
    <row r="4396" spans="3:15" s="17" customFormat="1">
      <c r="C4396" s="16"/>
      <c r="O4396" s="45"/>
    </row>
    <row r="4397" spans="3:15" s="17" customFormat="1">
      <c r="C4397" s="16"/>
      <c r="O4397" s="45"/>
    </row>
    <row r="4398" spans="3:15" s="17" customFormat="1">
      <c r="C4398" s="16"/>
      <c r="O4398" s="45"/>
    </row>
    <row r="4399" spans="3:15" s="17" customFormat="1">
      <c r="C4399" s="16"/>
      <c r="O4399" s="45"/>
    </row>
    <row r="4400" spans="3:15" s="17" customFormat="1">
      <c r="C4400" s="16"/>
      <c r="O4400" s="45"/>
    </row>
    <row r="4401" spans="3:15" s="17" customFormat="1">
      <c r="C4401" s="16"/>
      <c r="O4401" s="45"/>
    </row>
    <row r="4402" spans="3:15" s="17" customFormat="1">
      <c r="C4402" s="16"/>
      <c r="O4402" s="45"/>
    </row>
    <row r="4403" spans="3:15" s="17" customFormat="1">
      <c r="C4403" s="16"/>
      <c r="O4403" s="45"/>
    </row>
    <row r="4404" spans="3:15" s="17" customFormat="1">
      <c r="C4404" s="16"/>
      <c r="O4404" s="45"/>
    </row>
    <row r="4405" spans="3:15" s="17" customFormat="1">
      <c r="C4405" s="16"/>
      <c r="O4405" s="45"/>
    </row>
    <row r="4406" spans="3:15" s="17" customFormat="1">
      <c r="C4406" s="16"/>
      <c r="O4406" s="45"/>
    </row>
    <row r="4407" spans="3:15" s="17" customFormat="1">
      <c r="C4407" s="16"/>
      <c r="O4407" s="45"/>
    </row>
    <row r="4408" spans="3:15" s="17" customFormat="1">
      <c r="C4408" s="16"/>
      <c r="O4408" s="45"/>
    </row>
    <row r="4409" spans="3:15" s="17" customFormat="1">
      <c r="C4409" s="16"/>
      <c r="O4409" s="45"/>
    </row>
    <row r="4410" spans="3:15" s="17" customFormat="1">
      <c r="C4410" s="16"/>
      <c r="O4410" s="45"/>
    </row>
    <row r="4411" spans="3:15" s="17" customFormat="1">
      <c r="C4411" s="16"/>
      <c r="O4411" s="45"/>
    </row>
    <row r="4412" spans="3:15" s="17" customFormat="1">
      <c r="C4412" s="16"/>
      <c r="O4412" s="45"/>
    </row>
    <row r="4413" spans="3:15" s="17" customFormat="1">
      <c r="C4413" s="16"/>
      <c r="O4413" s="45"/>
    </row>
    <row r="4414" spans="3:15" s="17" customFormat="1">
      <c r="C4414" s="16"/>
      <c r="O4414" s="45"/>
    </row>
    <row r="4415" spans="3:15" s="17" customFormat="1">
      <c r="C4415" s="16"/>
      <c r="O4415" s="45"/>
    </row>
    <row r="4416" spans="3:15" s="17" customFormat="1">
      <c r="C4416" s="16"/>
      <c r="O4416" s="45"/>
    </row>
    <row r="4417" spans="3:15" s="17" customFormat="1">
      <c r="C4417" s="16"/>
      <c r="O4417" s="45"/>
    </row>
    <row r="4418" spans="3:15" s="17" customFormat="1">
      <c r="C4418" s="16"/>
      <c r="O4418" s="45"/>
    </row>
    <row r="4419" spans="3:15" s="17" customFormat="1">
      <c r="C4419" s="16"/>
      <c r="O4419" s="45"/>
    </row>
    <row r="4420" spans="3:15" s="17" customFormat="1">
      <c r="C4420" s="16"/>
      <c r="O4420" s="45"/>
    </row>
    <row r="4421" spans="3:15" s="17" customFormat="1">
      <c r="C4421" s="16"/>
      <c r="O4421" s="45"/>
    </row>
    <row r="4422" spans="3:15" s="17" customFormat="1">
      <c r="C4422" s="16"/>
      <c r="O4422" s="45"/>
    </row>
    <row r="4423" spans="3:15" s="17" customFormat="1">
      <c r="C4423" s="16"/>
      <c r="O4423" s="45"/>
    </row>
    <row r="4424" spans="3:15" s="17" customFormat="1">
      <c r="C4424" s="16"/>
      <c r="O4424" s="45"/>
    </row>
    <row r="4425" spans="3:15" s="17" customFormat="1">
      <c r="C4425" s="16"/>
      <c r="O4425" s="45"/>
    </row>
    <row r="4426" spans="3:15" s="17" customFormat="1">
      <c r="C4426" s="16"/>
      <c r="O4426" s="45"/>
    </row>
    <row r="4427" spans="3:15" s="17" customFormat="1">
      <c r="C4427" s="16"/>
      <c r="O4427" s="45"/>
    </row>
    <row r="4428" spans="3:15" s="17" customFormat="1">
      <c r="C4428" s="16"/>
      <c r="O4428" s="45"/>
    </row>
    <row r="4429" spans="3:15" s="17" customFormat="1">
      <c r="C4429" s="16"/>
      <c r="O4429" s="45"/>
    </row>
    <row r="4430" spans="3:15" s="17" customFormat="1">
      <c r="C4430" s="16"/>
      <c r="O4430" s="45"/>
    </row>
    <row r="4431" spans="3:15" s="17" customFormat="1">
      <c r="C4431" s="16"/>
      <c r="O4431" s="45"/>
    </row>
    <row r="4432" spans="3:15" s="17" customFormat="1">
      <c r="C4432" s="16"/>
      <c r="O4432" s="45"/>
    </row>
    <row r="4433" spans="3:15" s="17" customFormat="1">
      <c r="C4433" s="16"/>
      <c r="O4433" s="45"/>
    </row>
    <row r="4434" spans="3:15" s="17" customFormat="1">
      <c r="C4434" s="16"/>
      <c r="O4434" s="45"/>
    </row>
    <row r="4435" spans="3:15" s="17" customFormat="1">
      <c r="C4435" s="16"/>
      <c r="O4435" s="45"/>
    </row>
    <row r="4436" spans="3:15" s="17" customFormat="1">
      <c r="C4436" s="16"/>
      <c r="O4436" s="45"/>
    </row>
    <row r="4437" spans="3:15" s="17" customFormat="1">
      <c r="C4437" s="16"/>
      <c r="O4437" s="45"/>
    </row>
    <row r="4438" spans="3:15" s="17" customFormat="1">
      <c r="C4438" s="16"/>
      <c r="O4438" s="45"/>
    </row>
    <row r="4439" spans="3:15" s="17" customFormat="1">
      <c r="C4439" s="16"/>
      <c r="O4439" s="45"/>
    </row>
    <row r="4440" spans="3:15" s="17" customFormat="1">
      <c r="C4440" s="16"/>
      <c r="O4440" s="45"/>
    </row>
    <row r="4441" spans="3:15" s="17" customFormat="1">
      <c r="C4441" s="16"/>
      <c r="O4441" s="45"/>
    </row>
    <row r="4442" spans="3:15" s="17" customFormat="1">
      <c r="C4442" s="16"/>
      <c r="O4442" s="45"/>
    </row>
    <row r="4443" spans="3:15" s="17" customFormat="1">
      <c r="C4443" s="16"/>
      <c r="O4443" s="45"/>
    </row>
    <row r="4444" spans="3:15" s="17" customFormat="1">
      <c r="C4444" s="16"/>
      <c r="O4444" s="45"/>
    </row>
    <row r="4445" spans="3:15" s="17" customFormat="1">
      <c r="C4445" s="16"/>
      <c r="O4445" s="45"/>
    </row>
    <row r="4446" spans="3:15" s="17" customFormat="1">
      <c r="C4446" s="16"/>
      <c r="O4446" s="45"/>
    </row>
    <row r="4447" spans="3:15" s="17" customFormat="1">
      <c r="C4447" s="16"/>
      <c r="O4447" s="45"/>
    </row>
    <row r="4448" spans="3:15" s="17" customFormat="1">
      <c r="C4448" s="16"/>
      <c r="O4448" s="45"/>
    </row>
    <row r="4449" spans="3:15" s="17" customFormat="1">
      <c r="C4449" s="16"/>
      <c r="O4449" s="45"/>
    </row>
    <row r="4450" spans="3:15" s="17" customFormat="1">
      <c r="C4450" s="16"/>
      <c r="O4450" s="45"/>
    </row>
    <row r="4451" spans="3:15" s="17" customFormat="1">
      <c r="C4451" s="16"/>
      <c r="O4451" s="45"/>
    </row>
    <row r="4452" spans="3:15" s="17" customFormat="1">
      <c r="C4452" s="16"/>
      <c r="O4452" s="45"/>
    </row>
    <row r="4453" spans="3:15" s="17" customFormat="1">
      <c r="C4453" s="16"/>
      <c r="O4453" s="45"/>
    </row>
    <row r="4454" spans="3:15" s="17" customFormat="1">
      <c r="C4454" s="16"/>
      <c r="O4454" s="45"/>
    </row>
    <row r="4455" spans="3:15" s="17" customFormat="1">
      <c r="C4455" s="16"/>
      <c r="O4455" s="45"/>
    </row>
    <row r="4456" spans="3:15" s="17" customFormat="1">
      <c r="C4456" s="16"/>
      <c r="O4456" s="45"/>
    </row>
    <row r="4457" spans="3:15" s="17" customFormat="1">
      <c r="C4457" s="16"/>
      <c r="O4457" s="45"/>
    </row>
    <row r="4458" spans="3:15" s="17" customFormat="1">
      <c r="C4458" s="16"/>
      <c r="O4458" s="45"/>
    </row>
    <row r="4459" spans="3:15" s="17" customFormat="1">
      <c r="C4459" s="16"/>
      <c r="O4459" s="45"/>
    </row>
    <row r="4460" spans="3:15" s="17" customFormat="1">
      <c r="C4460" s="16"/>
      <c r="O4460" s="45"/>
    </row>
    <row r="4461" spans="3:15" s="17" customFormat="1">
      <c r="C4461" s="16"/>
      <c r="O4461" s="45"/>
    </row>
    <row r="4462" spans="3:15" s="17" customFormat="1">
      <c r="C4462" s="16"/>
      <c r="O4462" s="45"/>
    </row>
    <row r="4463" spans="3:15" s="17" customFormat="1">
      <c r="C4463" s="16"/>
      <c r="O4463" s="45"/>
    </row>
    <row r="4464" spans="3:15" s="17" customFormat="1">
      <c r="C4464" s="16"/>
      <c r="O4464" s="45"/>
    </row>
    <row r="4465" spans="3:15" s="17" customFormat="1">
      <c r="C4465" s="16"/>
      <c r="O4465" s="45"/>
    </row>
    <row r="4466" spans="3:15" s="17" customFormat="1">
      <c r="C4466" s="16"/>
      <c r="O4466" s="45"/>
    </row>
    <row r="4467" spans="3:15" s="17" customFormat="1">
      <c r="C4467" s="16"/>
      <c r="O4467" s="45"/>
    </row>
    <row r="4468" spans="3:15" s="17" customFormat="1">
      <c r="C4468" s="16"/>
      <c r="O4468" s="45"/>
    </row>
    <row r="4469" spans="3:15" s="17" customFormat="1">
      <c r="C4469" s="16"/>
      <c r="O4469" s="45"/>
    </row>
    <row r="4470" spans="3:15" s="17" customFormat="1">
      <c r="C4470" s="16"/>
      <c r="O4470" s="45"/>
    </row>
    <row r="4471" spans="3:15" s="17" customFormat="1">
      <c r="C4471" s="16"/>
      <c r="O4471" s="45"/>
    </row>
    <row r="4472" spans="3:15" s="17" customFormat="1">
      <c r="C4472" s="16"/>
      <c r="O4472" s="45"/>
    </row>
    <row r="4473" spans="3:15" s="17" customFormat="1">
      <c r="C4473" s="16"/>
      <c r="O4473" s="45"/>
    </row>
    <row r="4474" spans="3:15" s="17" customFormat="1">
      <c r="C4474" s="16"/>
      <c r="O4474" s="45"/>
    </row>
    <row r="4475" spans="3:15" s="17" customFormat="1">
      <c r="C4475" s="16"/>
      <c r="O4475" s="45"/>
    </row>
    <row r="4476" spans="3:15" s="17" customFormat="1">
      <c r="C4476" s="16"/>
      <c r="O4476" s="45"/>
    </row>
    <row r="4477" spans="3:15" s="17" customFormat="1">
      <c r="C4477" s="16"/>
      <c r="O4477" s="45"/>
    </row>
    <row r="4478" spans="3:15" s="17" customFormat="1">
      <c r="C4478" s="16"/>
      <c r="O4478" s="45"/>
    </row>
    <row r="4479" spans="3:15" s="17" customFormat="1">
      <c r="C4479" s="16"/>
      <c r="O4479" s="45"/>
    </row>
    <row r="4480" spans="3:15" s="17" customFormat="1">
      <c r="C4480" s="16"/>
      <c r="O4480" s="45"/>
    </row>
    <row r="4481" spans="3:15" s="17" customFormat="1">
      <c r="C4481" s="16"/>
      <c r="O4481" s="45"/>
    </row>
    <row r="4482" spans="3:15" s="17" customFormat="1">
      <c r="C4482" s="16"/>
      <c r="O4482" s="45"/>
    </row>
    <row r="4483" spans="3:15" s="17" customFormat="1">
      <c r="C4483" s="16"/>
      <c r="O4483" s="45"/>
    </row>
    <row r="4484" spans="3:15" s="17" customFormat="1">
      <c r="C4484" s="16"/>
      <c r="O4484" s="45"/>
    </row>
    <row r="4485" spans="3:15" s="17" customFormat="1">
      <c r="C4485" s="16"/>
      <c r="O4485" s="45"/>
    </row>
    <row r="4486" spans="3:15" s="17" customFormat="1">
      <c r="C4486" s="16"/>
      <c r="O4486" s="45"/>
    </row>
    <row r="4487" spans="3:15" s="17" customFormat="1">
      <c r="C4487" s="16"/>
      <c r="O4487" s="45"/>
    </row>
    <row r="4488" spans="3:15" s="17" customFormat="1">
      <c r="C4488" s="16"/>
      <c r="O4488" s="45"/>
    </row>
    <row r="4489" spans="3:15" s="17" customFormat="1">
      <c r="C4489" s="16"/>
      <c r="O4489" s="45"/>
    </row>
    <row r="4490" spans="3:15" s="17" customFormat="1">
      <c r="C4490" s="16"/>
      <c r="O4490" s="45"/>
    </row>
    <row r="4491" spans="3:15" s="17" customFormat="1">
      <c r="C4491" s="16"/>
      <c r="O4491" s="45"/>
    </row>
    <row r="4492" spans="3:15" s="17" customFormat="1">
      <c r="C4492" s="16"/>
      <c r="O4492" s="45"/>
    </row>
    <row r="4493" spans="3:15" s="17" customFormat="1">
      <c r="C4493" s="16"/>
      <c r="O4493" s="45"/>
    </row>
    <row r="4494" spans="3:15" s="17" customFormat="1">
      <c r="C4494" s="16"/>
      <c r="O4494" s="45"/>
    </row>
    <row r="4495" spans="3:15" s="17" customFormat="1">
      <c r="C4495" s="16"/>
      <c r="O4495" s="45"/>
    </row>
    <row r="4496" spans="3:15" s="17" customFormat="1">
      <c r="C4496" s="16"/>
      <c r="O4496" s="45"/>
    </row>
    <row r="4497" spans="3:15" s="17" customFormat="1">
      <c r="C4497" s="16"/>
      <c r="O4497" s="45"/>
    </row>
    <row r="4498" spans="3:15" s="17" customFormat="1">
      <c r="C4498" s="16"/>
      <c r="O4498" s="45"/>
    </row>
    <row r="4499" spans="3:15" s="17" customFormat="1">
      <c r="C4499" s="16"/>
      <c r="O4499" s="45"/>
    </row>
    <row r="4500" spans="3:15" s="17" customFormat="1">
      <c r="C4500" s="16"/>
      <c r="O4500" s="45"/>
    </row>
    <row r="4501" spans="3:15" s="17" customFormat="1">
      <c r="C4501" s="16"/>
      <c r="O4501" s="45"/>
    </row>
    <row r="4502" spans="3:15" s="17" customFormat="1">
      <c r="C4502" s="16"/>
      <c r="O4502" s="45"/>
    </row>
    <row r="4503" spans="3:15" s="17" customFormat="1">
      <c r="C4503" s="16"/>
      <c r="O4503" s="45"/>
    </row>
    <row r="4504" spans="3:15" s="17" customFormat="1">
      <c r="C4504" s="16"/>
      <c r="O4504" s="45"/>
    </row>
    <row r="4505" spans="3:15" s="17" customFormat="1">
      <c r="C4505" s="16"/>
      <c r="O4505" s="45"/>
    </row>
    <row r="4506" spans="3:15" s="17" customFormat="1">
      <c r="C4506" s="16"/>
      <c r="O4506" s="45"/>
    </row>
    <row r="4507" spans="3:15" s="17" customFormat="1">
      <c r="C4507" s="16"/>
      <c r="O4507" s="45"/>
    </row>
    <row r="4508" spans="3:15" s="17" customFormat="1">
      <c r="C4508" s="16"/>
      <c r="O4508" s="45"/>
    </row>
    <row r="4509" spans="3:15" s="17" customFormat="1">
      <c r="C4509" s="16"/>
      <c r="O4509" s="45"/>
    </row>
    <row r="4510" spans="3:15" s="17" customFormat="1">
      <c r="C4510" s="16"/>
      <c r="O4510" s="45"/>
    </row>
    <row r="4511" spans="3:15" s="17" customFormat="1">
      <c r="C4511" s="16"/>
      <c r="O4511" s="45"/>
    </row>
    <row r="4512" spans="3:15" s="17" customFormat="1">
      <c r="C4512" s="16"/>
      <c r="O4512" s="45"/>
    </row>
    <row r="4513" spans="3:15" s="17" customFormat="1">
      <c r="C4513" s="16"/>
      <c r="O4513" s="45"/>
    </row>
    <row r="4514" spans="3:15" s="17" customFormat="1">
      <c r="C4514" s="16"/>
      <c r="O4514" s="45"/>
    </row>
    <row r="4515" spans="3:15" s="17" customFormat="1">
      <c r="C4515" s="16"/>
      <c r="O4515" s="45"/>
    </row>
    <row r="4516" spans="3:15" s="17" customFormat="1">
      <c r="C4516" s="16"/>
      <c r="O4516" s="45"/>
    </row>
    <row r="4517" spans="3:15" s="17" customFormat="1">
      <c r="C4517" s="16"/>
      <c r="O4517" s="45"/>
    </row>
    <row r="4518" spans="3:15" s="17" customFormat="1">
      <c r="C4518" s="16"/>
      <c r="O4518" s="45"/>
    </row>
    <row r="4519" spans="3:15" s="17" customFormat="1">
      <c r="C4519" s="16"/>
      <c r="O4519" s="45"/>
    </row>
    <row r="4520" spans="3:15" s="17" customFormat="1">
      <c r="C4520" s="16"/>
      <c r="O4520" s="45"/>
    </row>
    <row r="4521" spans="3:15" s="17" customFormat="1">
      <c r="C4521" s="16"/>
      <c r="O4521" s="45"/>
    </row>
    <row r="4522" spans="3:15" s="17" customFormat="1">
      <c r="C4522" s="16"/>
      <c r="O4522" s="45"/>
    </row>
    <row r="4523" spans="3:15" s="17" customFormat="1">
      <c r="C4523" s="16"/>
      <c r="O4523" s="45"/>
    </row>
    <row r="4524" spans="3:15" s="17" customFormat="1">
      <c r="C4524" s="16"/>
      <c r="O4524" s="45"/>
    </row>
    <row r="4525" spans="3:15" s="17" customFormat="1">
      <c r="C4525" s="16"/>
      <c r="O4525" s="45"/>
    </row>
    <row r="4526" spans="3:15" s="17" customFormat="1">
      <c r="C4526" s="16"/>
      <c r="O4526" s="45"/>
    </row>
    <row r="4527" spans="3:15" s="17" customFormat="1">
      <c r="C4527" s="16"/>
      <c r="O4527" s="45"/>
    </row>
    <row r="4528" spans="3:15" s="17" customFormat="1">
      <c r="C4528" s="16"/>
      <c r="O4528" s="45"/>
    </row>
    <row r="4529" spans="3:15" s="17" customFormat="1">
      <c r="C4529" s="16"/>
      <c r="O4529" s="45"/>
    </row>
    <row r="4530" spans="3:15" s="17" customFormat="1">
      <c r="C4530" s="16"/>
      <c r="O4530" s="45"/>
    </row>
    <row r="4531" spans="3:15" s="17" customFormat="1">
      <c r="C4531" s="16"/>
      <c r="O4531" s="45"/>
    </row>
    <row r="4532" spans="3:15" s="17" customFormat="1">
      <c r="C4532" s="16"/>
      <c r="O4532" s="45"/>
    </row>
    <row r="4533" spans="3:15" s="17" customFormat="1">
      <c r="C4533" s="16"/>
      <c r="O4533" s="45"/>
    </row>
    <row r="4534" spans="3:15" s="17" customFormat="1">
      <c r="C4534" s="16"/>
      <c r="O4534" s="45"/>
    </row>
    <row r="4535" spans="3:15" s="17" customFormat="1">
      <c r="C4535" s="16"/>
      <c r="O4535" s="45"/>
    </row>
    <row r="4536" spans="3:15" s="17" customFormat="1">
      <c r="C4536" s="16"/>
      <c r="O4536" s="45"/>
    </row>
    <row r="4537" spans="3:15" s="17" customFormat="1">
      <c r="C4537" s="16"/>
      <c r="O4537" s="45"/>
    </row>
    <row r="4538" spans="3:15" s="17" customFormat="1">
      <c r="C4538" s="16"/>
      <c r="O4538" s="45"/>
    </row>
    <row r="4539" spans="3:15" s="17" customFormat="1">
      <c r="C4539" s="16"/>
      <c r="O4539" s="45"/>
    </row>
    <row r="4540" spans="3:15" s="17" customFormat="1">
      <c r="C4540" s="16"/>
      <c r="O4540" s="45"/>
    </row>
    <row r="4541" spans="3:15" s="17" customFormat="1">
      <c r="C4541" s="16"/>
      <c r="O4541" s="45"/>
    </row>
    <row r="4542" spans="3:15" s="17" customFormat="1">
      <c r="C4542" s="16"/>
      <c r="O4542" s="45"/>
    </row>
    <row r="4543" spans="3:15" s="17" customFormat="1">
      <c r="C4543" s="16"/>
      <c r="O4543" s="45"/>
    </row>
    <row r="4544" spans="3:15" s="17" customFormat="1">
      <c r="C4544" s="16"/>
      <c r="O4544" s="45"/>
    </row>
    <row r="4545" spans="3:15" s="17" customFormat="1">
      <c r="C4545" s="16"/>
      <c r="O4545" s="45"/>
    </row>
    <row r="4546" spans="3:15" s="17" customFormat="1">
      <c r="C4546" s="16"/>
      <c r="O4546" s="45"/>
    </row>
    <row r="4547" spans="3:15" s="17" customFormat="1">
      <c r="C4547" s="16"/>
      <c r="O4547" s="45"/>
    </row>
    <row r="4548" spans="3:15" s="17" customFormat="1">
      <c r="C4548" s="16"/>
      <c r="O4548" s="45"/>
    </row>
    <row r="4549" spans="3:15" s="17" customFormat="1">
      <c r="C4549" s="16"/>
      <c r="O4549" s="45"/>
    </row>
    <row r="4550" spans="3:15" s="17" customFormat="1">
      <c r="C4550" s="16"/>
      <c r="O4550" s="45"/>
    </row>
    <row r="4551" spans="3:15" s="17" customFormat="1">
      <c r="C4551" s="16"/>
      <c r="O4551" s="45"/>
    </row>
    <row r="4552" spans="3:15" s="17" customFormat="1">
      <c r="C4552" s="16"/>
      <c r="O4552" s="45"/>
    </row>
    <row r="4553" spans="3:15" s="17" customFormat="1">
      <c r="C4553" s="16"/>
      <c r="O4553" s="45"/>
    </row>
    <row r="4554" spans="3:15" s="17" customFormat="1">
      <c r="C4554" s="16"/>
      <c r="O4554" s="45"/>
    </row>
    <row r="4555" spans="3:15" s="17" customFormat="1">
      <c r="C4555" s="16"/>
      <c r="O4555" s="45"/>
    </row>
    <row r="4556" spans="3:15" s="17" customFormat="1">
      <c r="C4556" s="16"/>
      <c r="O4556" s="45"/>
    </row>
    <row r="4557" spans="3:15" s="17" customFormat="1">
      <c r="C4557" s="16"/>
      <c r="O4557" s="45"/>
    </row>
    <row r="4558" spans="3:15" s="17" customFormat="1">
      <c r="C4558" s="16"/>
      <c r="O4558" s="45"/>
    </row>
    <row r="4559" spans="3:15" s="17" customFormat="1">
      <c r="C4559" s="16"/>
      <c r="O4559" s="45"/>
    </row>
    <row r="4560" spans="3:15" s="17" customFormat="1">
      <c r="C4560" s="16"/>
      <c r="O4560" s="45"/>
    </row>
    <row r="4561" spans="3:15" s="17" customFormat="1">
      <c r="C4561" s="16"/>
      <c r="O4561" s="45"/>
    </row>
    <row r="4562" spans="3:15" s="17" customFormat="1">
      <c r="C4562" s="16"/>
      <c r="O4562" s="45"/>
    </row>
    <row r="4563" spans="3:15" s="17" customFormat="1">
      <c r="C4563" s="16"/>
      <c r="O4563" s="45"/>
    </row>
    <row r="4564" spans="3:15" s="17" customFormat="1">
      <c r="C4564" s="16"/>
      <c r="O4564" s="45"/>
    </row>
    <row r="4565" spans="3:15" s="17" customFormat="1">
      <c r="C4565" s="16"/>
      <c r="O4565" s="45"/>
    </row>
    <row r="4566" spans="3:15" s="17" customFormat="1">
      <c r="C4566" s="16"/>
      <c r="O4566" s="45"/>
    </row>
    <row r="4567" spans="3:15" s="17" customFormat="1">
      <c r="C4567" s="16"/>
      <c r="O4567" s="45"/>
    </row>
    <row r="4568" spans="3:15" s="17" customFormat="1">
      <c r="C4568" s="16"/>
      <c r="O4568" s="45"/>
    </row>
    <row r="4569" spans="3:15" s="17" customFormat="1">
      <c r="C4569" s="16"/>
      <c r="O4569" s="45"/>
    </row>
    <row r="4570" spans="3:15" s="17" customFormat="1">
      <c r="C4570" s="16"/>
      <c r="O4570" s="45"/>
    </row>
    <row r="4571" spans="3:15" s="17" customFormat="1">
      <c r="C4571" s="16"/>
      <c r="O4571" s="45"/>
    </row>
    <row r="4572" spans="3:15" s="17" customFormat="1">
      <c r="C4572" s="16"/>
      <c r="O4572" s="45"/>
    </row>
    <row r="4573" spans="3:15" s="17" customFormat="1">
      <c r="C4573" s="16"/>
      <c r="O4573" s="45"/>
    </row>
    <row r="4574" spans="3:15" s="17" customFormat="1">
      <c r="C4574" s="16"/>
      <c r="O4574" s="45"/>
    </row>
    <row r="4575" spans="3:15" s="17" customFormat="1">
      <c r="C4575" s="16"/>
      <c r="O4575" s="45"/>
    </row>
    <row r="4576" spans="3:15" s="17" customFormat="1">
      <c r="C4576" s="16"/>
      <c r="O4576" s="45"/>
    </row>
    <row r="4577" spans="3:15" s="17" customFormat="1">
      <c r="C4577" s="16"/>
      <c r="O4577" s="45"/>
    </row>
    <row r="4578" spans="3:15" s="17" customFormat="1">
      <c r="C4578" s="16"/>
      <c r="O4578" s="45"/>
    </row>
    <row r="4579" spans="3:15" s="17" customFormat="1">
      <c r="C4579" s="16"/>
      <c r="O4579" s="45"/>
    </row>
    <row r="4580" spans="3:15" s="17" customFormat="1">
      <c r="C4580" s="16"/>
      <c r="O4580" s="45"/>
    </row>
    <row r="4581" spans="3:15" s="17" customFormat="1">
      <c r="C4581" s="16"/>
      <c r="O4581" s="45"/>
    </row>
    <row r="4582" spans="3:15" s="17" customFormat="1">
      <c r="C4582" s="16"/>
      <c r="O4582" s="45"/>
    </row>
    <row r="4583" spans="3:15" s="17" customFormat="1">
      <c r="C4583" s="16"/>
      <c r="O4583" s="45"/>
    </row>
    <row r="4584" spans="3:15" s="17" customFormat="1">
      <c r="C4584" s="16"/>
      <c r="O4584" s="45"/>
    </row>
    <row r="4585" spans="3:15" s="17" customFormat="1">
      <c r="C4585" s="16"/>
      <c r="O4585" s="45"/>
    </row>
    <row r="4586" spans="3:15" s="17" customFormat="1">
      <c r="C4586" s="16"/>
      <c r="O4586" s="45"/>
    </row>
    <row r="4587" spans="3:15" s="17" customFormat="1">
      <c r="C4587" s="16"/>
      <c r="O4587" s="45"/>
    </row>
    <row r="4588" spans="3:15" s="17" customFormat="1">
      <c r="C4588" s="16"/>
      <c r="O4588" s="45"/>
    </row>
    <row r="4589" spans="3:15" s="17" customFormat="1">
      <c r="C4589" s="16"/>
      <c r="O4589" s="45"/>
    </row>
    <row r="4590" spans="3:15" s="17" customFormat="1">
      <c r="C4590" s="16"/>
      <c r="O4590" s="45"/>
    </row>
    <row r="4591" spans="3:15" s="17" customFormat="1">
      <c r="C4591" s="16"/>
      <c r="O4591" s="45"/>
    </row>
    <row r="4592" spans="3:15" s="17" customFormat="1">
      <c r="C4592" s="16"/>
      <c r="O4592" s="45"/>
    </row>
    <row r="4593" spans="3:15" s="17" customFormat="1">
      <c r="C4593" s="16"/>
      <c r="O4593" s="45"/>
    </row>
    <row r="4594" spans="3:15" s="17" customFormat="1">
      <c r="C4594" s="16"/>
      <c r="O4594" s="45"/>
    </row>
    <row r="4595" spans="3:15" s="17" customFormat="1">
      <c r="C4595" s="16"/>
      <c r="O4595" s="45"/>
    </row>
    <row r="4596" spans="3:15" s="17" customFormat="1">
      <c r="C4596" s="16"/>
      <c r="O4596" s="45"/>
    </row>
    <row r="4597" spans="3:15" s="17" customFormat="1">
      <c r="C4597" s="16"/>
      <c r="O4597" s="45"/>
    </row>
    <row r="4598" spans="3:15" s="17" customFormat="1">
      <c r="C4598" s="16"/>
      <c r="O4598" s="45"/>
    </row>
    <row r="4599" spans="3:15" s="17" customFormat="1">
      <c r="C4599" s="16"/>
      <c r="O4599" s="45"/>
    </row>
    <row r="4600" spans="3:15" s="17" customFormat="1">
      <c r="C4600" s="16"/>
      <c r="O4600" s="45"/>
    </row>
    <row r="4601" spans="3:15" s="17" customFormat="1">
      <c r="C4601" s="16"/>
      <c r="O4601" s="45"/>
    </row>
    <row r="4602" spans="3:15" s="17" customFormat="1">
      <c r="C4602" s="16"/>
      <c r="O4602" s="45"/>
    </row>
    <row r="4603" spans="3:15" s="17" customFormat="1">
      <c r="C4603" s="16"/>
      <c r="O4603" s="45"/>
    </row>
    <row r="4604" spans="3:15" s="17" customFormat="1">
      <c r="C4604" s="16"/>
      <c r="O4604" s="45"/>
    </row>
    <row r="4605" spans="3:15" s="17" customFormat="1">
      <c r="C4605" s="16"/>
      <c r="O4605" s="45"/>
    </row>
    <row r="4606" spans="3:15" s="17" customFormat="1">
      <c r="C4606" s="16"/>
      <c r="O4606" s="45"/>
    </row>
    <row r="4607" spans="3:15" s="17" customFormat="1">
      <c r="C4607" s="16"/>
      <c r="O4607" s="45"/>
    </row>
    <row r="4608" spans="3:15" s="17" customFormat="1">
      <c r="C4608" s="16"/>
      <c r="O4608" s="45"/>
    </row>
    <row r="4609" spans="3:15" s="17" customFormat="1">
      <c r="C4609" s="16"/>
      <c r="O4609" s="45"/>
    </row>
    <row r="4610" spans="3:15" s="17" customFormat="1">
      <c r="C4610" s="16"/>
      <c r="O4610" s="45"/>
    </row>
    <row r="4611" spans="3:15" s="17" customFormat="1">
      <c r="C4611" s="16"/>
      <c r="O4611" s="45"/>
    </row>
    <row r="4612" spans="3:15" s="17" customFormat="1">
      <c r="C4612" s="16"/>
      <c r="O4612" s="45"/>
    </row>
    <row r="4613" spans="3:15" s="17" customFormat="1">
      <c r="C4613" s="16"/>
      <c r="O4613" s="45"/>
    </row>
    <row r="4614" spans="3:15" s="17" customFormat="1">
      <c r="C4614" s="16"/>
      <c r="O4614" s="45"/>
    </row>
    <row r="4615" spans="3:15" s="17" customFormat="1">
      <c r="C4615" s="16"/>
      <c r="O4615" s="45"/>
    </row>
    <row r="4616" spans="3:15" s="17" customFormat="1">
      <c r="C4616" s="16"/>
      <c r="O4616" s="45"/>
    </row>
    <row r="4617" spans="3:15" s="17" customFormat="1">
      <c r="C4617" s="16"/>
      <c r="O4617" s="45"/>
    </row>
    <row r="4618" spans="3:15" s="17" customFormat="1">
      <c r="C4618" s="16"/>
      <c r="O4618" s="45"/>
    </row>
    <row r="4619" spans="3:15" s="17" customFormat="1">
      <c r="C4619" s="16"/>
      <c r="O4619" s="45"/>
    </row>
    <row r="4620" spans="3:15" s="17" customFormat="1">
      <c r="C4620" s="16"/>
      <c r="O4620" s="45"/>
    </row>
    <row r="4621" spans="3:15" s="17" customFormat="1">
      <c r="C4621" s="16"/>
      <c r="O4621" s="45"/>
    </row>
    <row r="4622" spans="3:15" s="17" customFormat="1">
      <c r="C4622" s="16"/>
      <c r="O4622" s="45"/>
    </row>
    <row r="4623" spans="3:15" s="17" customFormat="1">
      <c r="C4623" s="16"/>
      <c r="O4623" s="45"/>
    </row>
    <row r="4624" spans="3:15" s="17" customFormat="1">
      <c r="C4624" s="16"/>
      <c r="O4624" s="45"/>
    </row>
    <row r="4625" spans="3:15" s="17" customFormat="1">
      <c r="C4625" s="16"/>
      <c r="O4625" s="45"/>
    </row>
    <row r="4626" spans="3:15" s="17" customFormat="1">
      <c r="C4626" s="16"/>
      <c r="O4626" s="45"/>
    </row>
    <row r="4627" spans="3:15" s="17" customFormat="1">
      <c r="C4627" s="16"/>
      <c r="O4627" s="45"/>
    </row>
    <row r="4628" spans="3:15" s="17" customFormat="1">
      <c r="C4628" s="16"/>
      <c r="O4628" s="45"/>
    </row>
    <row r="4629" spans="3:15" s="17" customFormat="1">
      <c r="C4629" s="16"/>
      <c r="O4629" s="45"/>
    </row>
    <row r="4630" spans="3:15" s="17" customFormat="1">
      <c r="C4630" s="16"/>
      <c r="O4630" s="45"/>
    </row>
    <row r="4631" spans="3:15" s="17" customFormat="1">
      <c r="C4631" s="16"/>
      <c r="O4631" s="45"/>
    </row>
    <row r="4632" spans="3:15" s="17" customFormat="1">
      <c r="C4632" s="16"/>
      <c r="O4632" s="45"/>
    </row>
    <row r="4633" spans="3:15" s="17" customFormat="1">
      <c r="C4633" s="16"/>
      <c r="O4633" s="45"/>
    </row>
    <row r="4634" spans="3:15" s="17" customFormat="1">
      <c r="C4634" s="16"/>
      <c r="O4634" s="45"/>
    </row>
    <row r="4635" spans="3:15" s="17" customFormat="1">
      <c r="C4635" s="16"/>
      <c r="O4635" s="45"/>
    </row>
    <row r="4636" spans="3:15" s="17" customFormat="1">
      <c r="C4636" s="16"/>
      <c r="O4636" s="45"/>
    </row>
    <row r="4637" spans="3:15" s="17" customFormat="1">
      <c r="C4637" s="16"/>
      <c r="O4637" s="45"/>
    </row>
    <row r="4638" spans="3:15" s="17" customFormat="1">
      <c r="C4638" s="16"/>
      <c r="O4638" s="45"/>
    </row>
    <row r="4639" spans="3:15" s="17" customFormat="1">
      <c r="C4639" s="16"/>
      <c r="O4639" s="45"/>
    </row>
    <row r="4640" spans="3:15" s="17" customFormat="1">
      <c r="C4640" s="16"/>
      <c r="O4640" s="45"/>
    </row>
    <row r="4641" spans="3:15" s="17" customFormat="1">
      <c r="C4641" s="16"/>
      <c r="O4641" s="45"/>
    </row>
    <row r="4642" spans="3:15" s="17" customFormat="1">
      <c r="C4642" s="16"/>
      <c r="O4642" s="45"/>
    </row>
    <row r="4643" spans="3:15" s="17" customFormat="1">
      <c r="C4643" s="16"/>
      <c r="O4643" s="45"/>
    </row>
    <row r="4644" spans="3:15" s="17" customFormat="1">
      <c r="C4644" s="16"/>
      <c r="O4644" s="45"/>
    </row>
    <row r="4645" spans="3:15" s="17" customFormat="1">
      <c r="C4645" s="16"/>
      <c r="O4645" s="45"/>
    </row>
    <row r="4646" spans="3:15" s="17" customFormat="1">
      <c r="C4646" s="16"/>
      <c r="O4646" s="45"/>
    </row>
    <row r="4647" spans="3:15" s="17" customFormat="1">
      <c r="C4647" s="16"/>
      <c r="O4647" s="45"/>
    </row>
    <row r="4648" spans="3:15" s="17" customFormat="1">
      <c r="C4648" s="16"/>
      <c r="O4648" s="45"/>
    </row>
    <row r="4649" spans="3:15" s="17" customFormat="1">
      <c r="C4649" s="16"/>
      <c r="O4649" s="45"/>
    </row>
    <row r="4650" spans="3:15" s="17" customFormat="1">
      <c r="C4650" s="16"/>
      <c r="O4650" s="45"/>
    </row>
    <row r="4651" spans="3:15" s="17" customFormat="1">
      <c r="C4651" s="16"/>
      <c r="O4651" s="45"/>
    </row>
    <row r="4652" spans="3:15" s="17" customFormat="1">
      <c r="C4652" s="16"/>
      <c r="O4652" s="45"/>
    </row>
    <row r="4653" spans="3:15" s="17" customFormat="1">
      <c r="C4653" s="16"/>
      <c r="O4653" s="45"/>
    </row>
    <row r="4654" spans="3:15" s="17" customFormat="1">
      <c r="C4654" s="16"/>
      <c r="O4654" s="45"/>
    </row>
    <row r="4655" spans="3:15" s="17" customFormat="1">
      <c r="C4655" s="16"/>
      <c r="O4655" s="45"/>
    </row>
    <row r="4656" spans="3:15" s="17" customFormat="1">
      <c r="C4656" s="16"/>
      <c r="O4656" s="45"/>
    </row>
    <row r="4657" spans="3:15" s="17" customFormat="1">
      <c r="C4657" s="16"/>
      <c r="O4657" s="45"/>
    </row>
    <row r="4658" spans="3:15" s="17" customFormat="1">
      <c r="C4658" s="16"/>
      <c r="O4658" s="45"/>
    </row>
    <row r="4659" spans="3:15" s="17" customFormat="1">
      <c r="C4659" s="16"/>
      <c r="O4659" s="45"/>
    </row>
    <row r="4660" spans="3:15" s="17" customFormat="1">
      <c r="C4660" s="16"/>
      <c r="O4660" s="45"/>
    </row>
    <row r="4661" spans="3:15" s="17" customFormat="1">
      <c r="C4661" s="16"/>
      <c r="O4661" s="45"/>
    </row>
    <row r="4662" spans="3:15" s="17" customFormat="1">
      <c r="C4662" s="16"/>
      <c r="O4662" s="45"/>
    </row>
    <row r="4663" spans="3:15" s="17" customFormat="1">
      <c r="C4663" s="16"/>
      <c r="O4663" s="45"/>
    </row>
    <row r="4664" spans="3:15" s="17" customFormat="1">
      <c r="C4664" s="16"/>
      <c r="O4664" s="45"/>
    </row>
    <row r="4665" spans="3:15" s="17" customFormat="1">
      <c r="C4665" s="16"/>
      <c r="O4665" s="45"/>
    </row>
    <row r="4666" spans="3:15" s="17" customFormat="1">
      <c r="C4666" s="16"/>
      <c r="O4666" s="45"/>
    </row>
    <row r="4667" spans="3:15" s="17" customFormat="1">
      <c r="C4667" s="16"/>
      <c r="O4667" s="45"/>
    </row>
    <row r="4668" spans="3:15" s="17" customFormat="1">
      <c r="C4668" s="16"/>
      <c r="O4668" s="45"/>
    </row>
    <row r="4669" spans="3:15" s="17" customFormat="1">
      <c r="C4669" s="16"/>
      <c r="O4669" s="45"/>
    </row>
    <row r="4670" spans="3:15" s="17" customFormat="1">
      <c r="C4670" s="16"/>
      <c r="O4670" s="45"/>
    </row>
    <row r="4671" spans="3:15" s="17" customFormat="1">
      <c r="C4671" s="16"/>
      <c r="O4671" s="45"/>
    </row>
    <row r="4672" spans="3:15" s="17" customFormat="1">
      <c r="C4672" s="16"/>
      <c r="O4672" s="45"/>
    </row>
    <row r="4673" spans="3:15" s="17" customFormat="1">
      <c r="C4673" s="16"/>
      <c r="O4673" s="45"/>
    </row>
    <row r="4674" spans="3:15" s="17" customFormat="1">
      <c r="C4674" s="16"/>
      <c r="O4674" s="45"/>
    </row>
    <row r="4675" spans="3:15" s="17" customFormat="1">
      <c r="C4675" s="16"/>
      <c r="O4675" s="45"/>
    </row>
    <row r="4676" spans="3:15" s="17" customFormat="1">
      <c r="C4676" s="16"/>
      <c r="O4676" s="45"/>
    </row>
    <row r="4677" spans="3:15" s="17" customFormat="1">
      <c r="C4677" s="16"/>
      <c r="O4677" s="45"/>
    </row>
    <row r="4678" spans="3:15" s="17" customFormat="1">
      <c r="C4678" s="16"/>
      <c r="O4678" s="45"/>
    </row>
    <row r="4679" spans="3:15" s="17" customFormat="1">
      <c r="C4679" s="16"/>
      <c r="O4679" s="45"/>
    </row>
    <row r="4680" spans="3:15" s="17" customFormat="1">
      <c r="C4680" s="16"/>
      <c r="O4680" s="45"/>
    </row>
    <row r="4681" spans="3:15" s="17" customFormat="1">
      <c r="C4681" s="16"/>
      <c r="O4681" s="45"/>
    </row>
    <row r="4682" spans="3:15" s="17" customFormat="1">
      <c r="C4682" s="16"/>
      <c r="O4682" s="45"/>
    </row>
    <row r="4683" spans="3:15" s="17" customFormat="1">
      <c r="C4683" s="16"/>
      <c r="O4683" s="45"/>
    </row>
    <row r="4684" spans="3:15" s="17" customFormat="1">
      <c r="C4684" s="16"/>
      <c r="O4684" s="45"/>
    </row>
    <row r="4685" spans="3:15" s="17" customFormat="1">
      <c r="C4685" s="16"/>
      <c r="O4685" s="45"/>
    </row>
    <row r="4686" spans="3:15" s="17" customFormat="1">
      <c r="C4686" s="16"/>
      <c r="O4686" s="45"/>
    </row>
    <row r="4687" spans="3:15" s="17" customFormat="1">
      <c r="C4687" s="16"/>
      <c r="O4687" s="45"/>
    </row>
    <row r="4688" spans="3:15" s="17" customFormat="1">
      <c r="C4688" s="16"/>
      <c r="O4688" s="45"/>
    </row>
    <row r="4689" spans="3:15" s="17" customFormat="1">
      <c r="C4689" s="16"/>
      <c r="O4689" s="45"/>
    </row>
    <row r="4690" spans="3:15" s="17" customFormat="1">
      <c r="C4690" s="16"/>
      <c r="O4690" s="45"/>
    </row>
    <row r="4691" spans="3:15" s="17" customFormat="1">
      <c r="C4691" s="16"/>
      <c r="O4691" s="45"/>
    </row>
    <row r="4692" spans="3:15" s="17" customFormat="1">
      <c r="C4692" s="16"/>
      <c r="O4692" s="45"/>
    </row>
    <row r="4693" spans="3:15" s="17" customFormat="1">
      <c r="C4693" s="16"/>
      <c r="O4693" s="45"/>
    </row>
    <row r="4694" spans="3:15" s="17" customFormat="1">
      <c r="C4694" s="16"/>
      <c r="O4694" s="45"/>
    </row>
    <row r="4695" spans="3:15" s="17" customFormat="1">
      <c r="C4695" s="16"/>
      <c r="O4695" s="45"/>
    </row>
    <row r="4696" spans="3:15" s="17" customFormat="1">
      <c r="C4696" s="16"/>
      <c r="O4696" s="45"/>
    </row>
    <row r="4697" spans="3:15" s="17" customFormat="1">
      <c r="C4697" s="16"/>
      <c r="O4697" s="45"/>
    </row>
    <row r="4698" spans="3:15" s="17" customFormat="1">
      <c r="C4698" s="16"/>
      <c r="O4698" s="45"/>
    </row>
    <row r="4699" spans="3:15" s="17" customFormat="1">
      <c r="C4699" s="16"/>
      <c r="O4699" s="45"/>
    </row>
    <row r="4700" spans="3:15" s="17" customFormat="1">
      <c r="C4700" s="16"/>
      <c r="O4700" s="45"/>
    </row>
    <row r="4701" spans="3:15" s="17" customFormat="1">
      <c r="C4701" s="16"/>
      <c r="O4701" s="45"/>
    </row>
    <row r="4702" spans="3:15" s="17" customFormat="1">
      <c r="C4702" s="16"/>
      <c r="O4702" s="45"/>
    </row>
    <row r="4703" spans="3:15" s="17" customFormat="1">
      <c r="C4703" s="16"/>
      <c r="O4703" s="45"/>
    </row>
    <row r="4704" spans="3:15" s="17" customFormat="1">
      <c r="C4704" s="16"/>
      <c r="O4704" s="45"/>
    </row>
    <row r="4705" spans="3:15" s="17" customFormat="1">
      <c r="C4705" s="16"/>
      <c r="O4705" s="45"/>
    </row>
    <row r="4706" spans="3:15" s="17" customFormat="1">
      <c r="C4706" s="16"/>
      <c r="O4706" s="45"/>
    </row>
    <row r="4707" spans="3:15" s="17" customFormat="1">
      <c r="C4707" s="16"/>
      <c r="O4707" s="45"/>
    </row>
    <row r="4708" spans="3:15" s="17" customFormat="1">
      <c r="C4708" s="16"/>
      <c r="O4708" s="45"/>
    </row>
    <row r="4709" spans="3:15" s="17" customFormat="1">
      <c r="C4709" s="16"/>
      <c r="O4709" s="45"/>
    </row>
    <row r="4710" spans="3:15" s="17" customFormat="1">
      <c r="C4710" s="16"/>
      <c r="O4710" s="45"/>
    </row>
    <row r="4711" spans="3:15" s="17" customFormat="1">
      <c r="C4711" s="16"/>
      <c r="O4711" s="45"/>
    </row>
    <row r="4712" spans="3:15" s="17" customFormat="1">
      <c r="C4712" s="16"/>
      <c r="O4712" s="45"/>
    </row>
    <row r="4713" spans="3:15" s="17" customFormat="1">
      <c r="C4713" s="16"/>
      <c r="O4713" s="45"/>
    </row>
    <row r="4714" spans="3:15" s="17" customFormat="1">
      <c r="C4714" s="16"/>
      <c r="O4714" s="45"/>
    </row>
    <row r="4715" spans="3:15" s="17" customFormat="1">
      <c r="C4715" s="16"/>
      <c r="O4715" s="45"/>
    </row>
    <row r="4716" spans="3:15" s="17" customFormat="1">
      <c r="C4716" s="16"/>
      <c r="O4716" s="45"/>
    </row>
    <row r="4717" spans="3:15" s="17" customFormat="1">
      <c r="C4717" s="16"/>
      <c r="O4717" s="45"/>
    </row>
    <row r="4718" spans="3:15" s="17" customFormat="1">
      <c r="C4718" s="16"/>
      <c r="O4718" s="45"/>
    </row>
    <row r="4719" spans="3:15" s="17" customFormat="1">
      <c r="C4719" s="16"/>
      <c r="O4719" s="45"/>
    </row>
    <row r="4720" spans="3:15" s="17" customFormat="1">
      <c r="C4720" s="16"/>
      <c r="O4720" s="45"/>
    </row>
    <row r="4721" spans="3:15" s="17" customFormat="1">
      <c r="C4721" s="16"/>
      <c r="O4721" s="45"/>
    </row>
    <row r="4722" spans="3:15" s="17" customFormat="1">
      <c r="C4722" s="16"/>
      <c r="O4722" s="45"/>
    </row>
    <row r="4723" spans="3:15" s="17" customFormat="1">
      <c r="C4723" s="16"/>
      <c r="O4723" s="45"/>
    </row>
    <row r="4724" spans="3:15" s="17" customFormat="1">
      <c r="C4724" s="16"/>
      <c r="O4724" s="45"/>
    </row>
    <row r="4725" spans="3:15" s="17" customFormat="1">
      <c r="C4725" s="16"/>
      <c r="O4725" s="45"/>
    </row>
    <row r="4726" spans="3:15" s="17" customFormat="1">
      <c r="C4726" s="16"/>
      <c r="O4726" s="45"/>
    </row>
    <row r="4727" spans="3:15" s="17" customFormat="1">
      <c r="C4727" s="16"/>
      <c r="O4727" s="45"/>
    </row>
    <row r="4728" spans="3:15" s="17" customFormat="1">
      <c r="C4728" s="16"/>
      <c r="O4728" s="45"/>
    </row>
    <row r="4729" spans="3:15" s="17" customFormat="1">
      <c r="C4729" s="16"/>
      <c r="O4729" s="45"/>
    </row>
    <row r="4730" spans="3:15" s="17" customFormat="1">
      <c r="C4730" s="16"/>
      <c r="O4730" s="45"/>
    </row>
    <row r="4731" spans="3:15" s="17" customFormat="1">
      <c r="C4731" s="16"/>
      <c r="O4731" s="45"/>
    </row>
    <row r="4732" spans="3:15" s="17" customFormat="1">
      <c r="C4732" s="16"/>
      <c r="O4732" s="45"/>
    </row>
    <row r="4733" spans="3:15" s="17" customFormat="1">
      <c r="C4733" s="16"/>
      <c r="O4733" s="45"/>
    </row>
    <row r="4734" spans="3:15" s="17" customFormat="1">
      <c r="C4734" s="16"/>
      <c r="O4734" s="45"/>
    </row>
    <row r="4735" spans="3:15" s="17" customFormat="1">
      <c r="C4735" s="16"/>
      <c r="O4735" s="45"/>
    </row>
    <row r="4736" spans="3:15" s="17" customFormat="1">
      <c r="C4736" s="16"/>
      <c r="O4736" s="45"/>
    </row>
    <row r="4737" spans="3:15" s="17" customFormat="1">
      <c r="C4737" s="16"/>
      <c r="O4737" s="45"/>
    </row>
    <row r="4738" spans="3:15" s="17" customFormat="1">
      <c r="C4738" s="16"/>
      <c r="O4738" s="45"/>
    </row>
    <row r="4739" spans="3:15" s="17" customFormat="1">
      <c r="C4739" s="16"/>
      <c r="O4739" s="45"/>
    </row>
    <row r="4740" spans="3:15" s="17" customFormat="1">
      <c r="C4740" s="16"/>
      <c r="O4740" s="45"/>
    </row>
    <row r="4741" spans="3:15" s="17" customFormat="1">
      <c r="C4741" s="16"/>
      <c r="O4741" s="45"/>
    </row>
    <row r="4742" spans="3:15" s="17" customFormat="1">
      <c r="C4742" s="16"/>
      <c r="O4742" s="45"/>
    </row>
    <row r="4743" spans="3:15" s="17" customFormat="1">
      <c r="C4743" s="16"/>
      <c r="O4743" s="45"/>
    </row>
    <row r="4744" spans="3:15" s="17" customFormat="1">
      <c r="C4744" s="16"/>
      <c r="O4744" s="45"/>
    </row>
    <row r="4745" spans="3:15" s="17" customFormat="1">
      <c r="C4745" s="16"/>
      <c r="O4745" s="45"/>
    </row>
    <row r="4746" spans="3:15" s="17" customFormat="1">
      <c r="C4746" s="16"/>
      <c r="O4746" s="45"/>
    </row>
    <row r="4747" spans="3:15" s="17" customFormat="1">
      <c r="C4747" s="16"/>
      <c r="O4747" s="45"/>
    </row>
    <row r="4748" spans="3:15" s="17" customFormat="1">
      <c r="C4748" s="16"/>
      <c r="O4748" s="45"/>
    </row>
    <row r="4749" spans="3:15" s="17" customFormat="1">
      <c r="C4749" s="16"/>
      <c r="O4749" s="45"/>
    </row>
    <row r="4750" spans="3:15" s="17" customFormat="1">
      <c r="C4750" s="16"/>
      <c r="O4750" s="45"/>
    </row>
    <row r="4751" spans="3:15" s="17" customFormat="1">
      <c r="C4751" s="16"/>
      <c r="O4751" s="45"/>
    </row>
    <row r="4752" spans="3:15" s="17" customFormat="1">
      <c r="C4752" s="16"/>
      <c r="O4752" s="45"/>
    </row>
    <row r="4753" spans="3:15" s="17" customFormat="1">
      <c r="C4753" s="16"/>
      <c r="O4753" s="45"/>
    </row>
    <row r="4754" spans="3:15" s="17" customFormat="1">
      <c r="C4754" s="16"/>
      <c r="O4754" s="45"/>
    </row>
    <row r="4755" spans="3:15" s="17" customFormat="1">
      <c r="C4755" s="16"/>
      <c r="O4755" s="45"/>
    </row>
    <row r="4756" spans="3:15" s="17" customFormat="1">
      <c r="C4756" s="16"/>
      <c r="O4756" s="45"/>
    </row>
    <row r="4757" spans="3:15" s="17" customFormat="1">
      <c r="C4757" s="16"/>
      <c r="O4757" s="45"/>
    </row>
    <row r="4758" spans="3:15" s="17" customFormat="1">
      <c r="C4758" s="16"/>
      <c r="O4758" s="45"/>
    </row>
    <row r="4759" spans="3:15" s="17" customFormat="1">
      <c r="C4759" s="16"/>
      <c r="O4759" s="45"/>
    </row>
    <row r="4760" spans="3:15" s="17" customFormat="1">
      <c r="C4760" s="16"/>
      <c r="O4760" s="45"/>
    </row>
    <row r="4761" spans="3:15" s="17" customFormat="1">
      <c r="C4761" s="16"/>
      <c r="O4761" s="45"/>
    </row>
    <row r="4762" spans="3:15" s="17" customFormat="1">
      <c r="C4762" s="16"/>
      <c r="O4762" s="45"/>
    </row>
    <row r="4763" spans="3:15" s="17" customFormat="1">
      <c r="C4763" s="16"/>
      <c r="O4763" s="45"/>
    </row>
    <row r="4764" spans="3:15" s="17" customFormat="1">
      <c r="C4764" s="16"/>
      <c r="O4764" s="45"/>
    </row>
    <row r="4765" spans="3:15" s="17" customFormat="1">
      <c r="C4765" s="16"/>
      <c r="O4765" s="45"/>
    </row>
    <row r="4766" spans="3:15" s="17" customFormat="1">
      <c r="C4766" s="16"/>
      <c r="O4766" s="45"/>
    </row>
    <row r="4767" spans="3:15" s="17" customFormat="1">
      <c r="C4767" s="16"/>
      <c r="O4767" s="45"/>
    </row>
    <row r="4768" spans="3:15" s="17" customFormat="1">
      <c r="C4768" s="16"/>
      <c r="O4768" s="45"/>
    </row>
    <row r="4769" spans="3:15" s="17" customFormat="1">
      <c r="C4769" s="16"/>
      <c r="O4769" s="45"/>
    </row>
    <row r="4770" spans="3:15" s="17" customFormat="1">
      <c r="C4770" s="16"/>
      <c r="O4770" s="45"/>
    </row>
    <row r="4771" spans="3:15" s="17" customFormat="1">
      <c r="C4771" s="16"/>
      <c r="O4771" s="45"/>
    </row>
    <row r="4772" spans="3:15" s="17" customFormat="1">
      <c r="C4772" s="16"/>
      <c r="O4772" s="45"/>
    </row>
    <row r="4773" spans="3:15" s="17" customFormat="1">
      <c r="C4773" s="16"/>
      <c r="O4773" s="45"/>
    </row>
    <row r="4774" spans="3:15" s="17" customFormat="1">
      <c r="C4774" s="16"/>
      <c r="O4774" s="45"/>
    </row>
    <row r="4775" spans="3:15" s="17" customFormat="1">
      <c r="C4775" s="16"/>
      <c r="O4775" s="45"/>
    </row>
    <row r="4776" spans="3:15" s="17" customFormat="1">
      <c r="C4776" s="16"/>
      <c r="O4776" s="45"/>
    </row>
    <row r="4777" spans="3:15" s="17" customFormat="1">
      <c r="C4777" s="16"/>
      <c r="O4777" s="45"/>
    </row>
    <row r="4778" spans="3:15" s="17" customFormat="1">
      <c r="C4778" s="16"/>
      <c r="O4778" s="45"/>
    </row>
    <row r="4779" spans="3:15" s="17" customFormat="1">
      <c r="C4779" s="16"/>
      <c r="O4779" s="45"/>
    </row>
    <row r="4780" spans="3:15" s="17" customFormat="1">
      <c r="C4780" s="16"/>
      <c r="O4780" s="45"/>
    </row>
    <row r="4781" spans="3:15" s="17" customFormat="1">
      <c r="C4781" s="16"/>
      <c r="O4781" s="45"/>
    </row>
    <row r="4782" spans="3:15" s="17" customFormat="1">
      <c r="C4782" s="16"/>
      <c r="O4782" s="45"/>
    </row>
    <row r="4783" spans="3:15" s="17" customFormat="1">
      <c r="C4783" s="16"/>
      <c r="O4783" s="45"/>
    </row>
    <row r="4784" spans="3:15" s="17" customFormat="1">
      <c r="C4784" s="16"/>
      <c r="O4784" s="45"/>
    </row>
    <row r="4785" spans="3:15" s="17" customFormat="1">
      <c r="C4785" s="16"/>
      <c r="O4785" s="45"/>
    </row>
    <row r="4786" spans="3:15" s="17" customFormat="1">
      <c r="C4786" s="16"/>
      <c r="O4786" s="45"/>
    </row>
    <row r="4787" spans="3:15" s="17" customFormat="1">
      <c r="C4787" s="16"/>
      <c r="O4787" s="45"/>
    </row>
    <row r="4788" spans="3:15" s="17" customFormat="1">
      <c r="C4788" s="16"/>
      <c r="O4788" s="45"/>
    </row>
    <row r="4789" spans="3:15" s="17" customFormat="1">
      <c r="C4789" s="16"/>
      <c r="O4789" s="45"/>
    </row>
    <row r="4790" spans="3:15" s="17" customFormat="1">
      <c r="C4790" s="16"/>
      <c r="O4790" s="45"/>
    </row>
    <row r="4791" spans="3:15" s="17" customFormat="1">
      <c r="C4791" s="16"/>
      <c r="O4791" s="45"/>
    </row>
    <row r="4792" spans="3:15" s="17" customFormat="1">
      <c r="C4792" s="16"/>
      <c r="O4792" s="45"/>
    </row>
    <row r="4793" spans="3:15" s="17" customFormat="1">
      <c r="C4793" s="16"/>
      <c r="O4793" s="45"/>
    </row>
    <row r="4794" spans="3:15" s="17" customFormat="1">
      <c r="C4794" s="16"/>
      <c r="O4794" s="45"/>
    </row>
    <row r="4795" spans="3:15" s="17" customFormat="1">
      <c r="C4795" s="16"/>
      <c r="O4795" s="45"/>
    </row>
    <row r="4796" spans="3:15" s="17" customFormat="1">
      <c r="C4796" s="16"/>
      <c r="O4796" s="45"/>
    </row>
    <row r="4797" spans="3:15" s="17" customFormat="1">
      <c r="C4797" s="16"/>
      <c r="O4797" s="45"/>
    </row>
    <row r="4798" spans="3:15" s="17" customFormat="1">
      <c r="C4798" s="16"/>
      <c r="O4798" s="45"/>
    </row>
    <row r="4799" spans="3:15" s="17" customFormat="1">
      <c r="C4799" s="16"/>
      <c r="O4799" s="45"/>
    </row>
    <row r="4800" spans="3:15" s="17" customFormat="1">
      <c r="C4800" s="16"/>
      <c r="O4800" s="45"/>
    </row>
    <row r="4801" spans="3:15" s="17" customFormat="1">
      <c r="C4801" s="16"/>
      <c r="O4801" s="45"/>
    </row>
    <row r="4802" spans="3:15" s="17" customFormat="1">
      <c r="C4802" s="16"/>
      <c r="O4802" s="45"/>
    </row>
    <row r="4803" spans="3:15" s="17" customFormat="1">
      <c r="C4803" s="16"/>
      <c r="O4803" s="45"/>
    </row>
    <row r="4804" spans="3:15" s="17" customFormat="1">
      <c r="C4804" s="16"/>
      <c r="O4804" s="45"/>
    </row>
    <row r="4805" spans="3:15" s="17" customFormat="1">
      <c r="C4805" s="16"/>
      <c r="O4805" s="45"/>
    </row>
    <row r="4806" spans="3:15" s="17" customFormat="1">
      <c r="C4806" s="16"/>
      <c r="O4806" s="45"/>
    </row>
    <row r="4807" spans="3:15" s="17" customFormat="1">
      <c r="C4807" s="16"/>
      <c r="O4807" s="45"/>
    </row>
    <row r="4808" spans="3:15" s="17" customFormat="1">
      <c r="C4808" s="16"/>
      <c r="O4808" s="45"/>
    </row>
    <row r="4809" spans="3:15" s="17" customFormat="1">
      <c r="C4809" s="16"/>
      <c r="O4809" s="45"/>
    </row>
    <row r="4810" spans="3:15" s="17" customFormat="1">
      <c r="C4810" s="16"/>
      <c r="O4810" s="45"/>
    </row>
    <row r="4811" spans="3:15" s="17" customFormat="1">
      <c r="C4811" s="16"/>
      <c r="O4811" s="45"/>
    </row>
    <row r="4812" spans="3:15" s="17" customFormat="1">
      <c r="C4812" s="16"/>
      <c r="O4812" s="45"/>
    </row>
    <row r="4813" spans="3:15" s="17" customFormat="1">
      <c r="C4813" s="16"/>
      <c r="O4813" s="45"/>
    </row>
    <row r="4814" spans="3:15" s="17" customFormat="1">
      <c r="C4814" s="16"/>
      <c r="O4814" s="45"/>
    </row>
    <row r="4815" spans="3:15" s="17" customFormat="1">
      <c r="C4815" s="16"/>
      <c r="O4815" s="45"/>
    </row>
    <row r="4816" spans="3:15" s="17" customFormat="1">
      <c r="C4816" s="16"/>
      <c r="O4816" s="45"/>
    </row>
    <row r="4817" spans="3:15" s="17" customFormat="1">
      <c r="C4817" s="16"/>
      <c r="O4817" s="45"/>
    </row>
    <row r="4818" spans="3:15" s="17" customFormat="1">
      <c r="C4818" s="16"/>
      <c r="O4818" s="45"/>
    </row>
    <row r="4819" spans="3:15" s="17" customFormat="1">
      <c r="C4819" s="16"/>
      <c r="O4819" s="45"/>
    </row>
    <row r="4820" spans="3:15" s="17" customFormat="1">
      <c r="C4820" s="16"/>
      <c r="O4820" s="45"/>
    </row>
    <row r="4821" spans="3:15" s="17" customFormat="1">
      <c r="C4821" s="16"/>
      <c r="O4821" s="45"/>
    </row>
    <row r="4822" spans="3:15" s="17" customFormat="1">
      <c r="C4822" s="16"/>
      <c r="O4822" s="45"/>
    </row>
    <row r="4823" spans="3:15" s="17" customFormat="1">
      <c r="C4823" s="16"/>
      <c r="O4823" s="45"/>
    </row>
    <row r="4824" spans="3:15" s="17" customFormat="1">
      <c r="C4824" s="16"/>
      <c r="O4824" s="45"/>
    </row>
    <row r="4825" spans="3:15" s="17" customFormat="1">
      <c r="C4825" s="16"/>
      <c r="O4825" s="45"/>
    </row>
    <row r="4826" spans="3:15" s="17" customFormat="1">
      <c r="C4826" s="16"/>
      <c r="O4826" s="45"/>
    </row>
    <row r="4827" spans="3:15" s="17" customFormat="1">
      <c r="C4827" s="16"/>
      <c r="O4827" s="45"/>
    </row>
    <row r="4828" spans="3:15" s="17" customFormat="1">
      <c r="C4828" s="16"/>
      <c r="O4828" s="45"/>
    </row>
    <row r="4829" spans="3:15" s="17" customFormat="1">
      <c r="C4829" s="16"/>
      <c r="O4829" s="45"/>
    </row>
    <row r="4830" spans="3:15" s="17" customFormat="1">
      <c r="C4830" s="16"/>
      <c r="O4830" s="45"/>
    </row>
    <row r="4831" spans="3:15" s="17" customFormat="1">
      <c r="C4831" s="16"/>
      <c r="O4831" s="45"/>
    </row>
    <row r="4832" spans="3:15" s="17" customFormat="1">
      <c r="C4832" s="16"/>
      <c r="O4832" s="45"/>
    </row>
    <row r="4833" spans="3:15" s="17" customFormat="1">
      <c r="C4833" s="16"/>
      <c r="O4833" s="45"/>
    </row>
    <row r="4834" spans="3:15" s="17" customFormat="1">
      <c r="C4834" s="16"/>
      <c r="O4834" s="45"/>
    </row>
    <row r="4835" spans="3:15" s="17" customFormat="1">
      <c r="C4835" s="16"/>
      <c r="O4835" s="45"/>
    </row>
    <row r="4836" spans="3:15" s="17" customFormat="1">
      <c r="C4836" s="16"/>
      <c r="O4836" s="45"/>
    </row>
    <row r="4837" spans="3:15" s="17" customFormat="1">
      <c r="C4837" s="16"/>
      <c r="O4837" s="45"/>
    </row>
    <row r="4838" spans="3:15" s="17" customFormat="1">
      <c r="C4838" s="16"/>
      <c r="O4838" s="45"/>
    </row>
    <row r="4839" spans="3:15" s="17" customFormat="1">
      <c r="C4839" s="16"/>
      <c r="O4839" s="45"/>
    </row>
    <row r="4840" spans="3:15" s="17" customFormat="1">
      <c r="C4840" s="16"/>
      <c r="O4840" s="45"/>
    </row>
    <row r="4841" spans="3:15" s="17" customFormat="1">
      <c r="C4841" s="16"/>
      <c r="O4841" s="45"/>
    </row>
    <row r="4842" spans="3:15" s="17" customFormat="1">
      <c r="C4842" s="16"/>
      <c r="O4842" s="45"/>
    </row>
    <row r="4843" spans="3:15" s="17" customFormat="1">
      <c r="C4843" s="16"/>
      <c r="O4843" s="45"/>
    </row>
    <row r="4844" spans="3:15" s="17" customFormat="1">
      <c r="C4844" s="16"/>
      <c r="O4844" s="45"/>
    </row>
    <row r="4845" spans="3:15" s="17" customFormat="1">
      <c r="C4845" s="16"/>
      <c r="O4845" s="45"/>
    </row>
    <row r="4846" spans="3:15" s="17" customFormat="1">
      <c r="C4846" s="16"/>
      <c r="O4846" s="45"/>
    </row>
    <row r="4847" spans="3:15" s="17" customFormat="1">
      <c r="C4847" s="16"/>
      <c r="O4847" s="45"/>
    </row>
    <row r="4848" spans="3:15" s="17" customFormat="1">
      <c r="C4848" s="16"/>
      <c r="O4848" s="45"/>
    </row>
    <row r="4849" spans="3:15" s="17" customFormat="1">
      <c r="C4849" s="16"/>
      <c r="O4849" s="45"/>
    </row>
    <row r="4850" spans="3:15" s="17" customFormat="1">
      <c r="C4850" s="16"/>
      <c r="O4850" s="45"/>
    </row>
    <row r="4851" spans="3:15" s="17" customFormat="1">
      <c r="C4851" s="16"/>
      <c r="O4851" s="45"/>
    </row>
    <row r="4852" spans="3:15" s="17" customFormat="1">
      <c r="C4852" s="16"/>
      <c r="O4852" s="45"/>
    </row>
    <row r="4853" spans="3:15" s="17" customFormat="1">
      <c r="C4853" s="16"/>
      <c r="O4853" s="45"/>
    </row>
    <row r="4854" spans="3:15" s="17" customFormat="1">
      <c r="C4854" s="16"/>
      <c r="O4854" s="45"/>
    </row>
    <row r="4855" spans="3:15" s="17" customFormat="1">
      <c r="C4855" s="16"/>
      <c r="O4855" s="45"/>
    </row>
    <row r="4856" spans="3:15" s="17" customFormat="1">
      <c r="C4856" s="16"/>
      <c r="O4856" s="45"/>
    </row>
    <row r="4857" spans="3:15" s="17" customFormat="1">
      <c r="C4857" s="16"/>
      <c r="O4857" s="45"/>
    </row>
    <row r="4858" spans="3:15" s="17" customFormat="1">
      <c r="C4858" s="16"/>
      <c r="O4858" s="45"/>
    </row>
    <row r="4859" spans="3:15" s="17" customFormat="1">
      <c r="C4859" s="16"/>
      <c r="O4859" s="45"/>
    </row>
    <row r="4860" spans="3:15" s="17" customFormat="1">
      <c r="C4860" s="16"/>
      <c r="O4860" s="45"/>
    </row>
    <row r="4861" spans="3:15" s="17" customFormat="1">
      <c r="C4861" s="16"/>
      <c r="O4861" s="45"/>
    </row>
    <row r="4862" spans="3:15" s="17" customFormat="1">
      <c r="C4862" s="16"/>
      <c r="O4862" s="45"/>
    </row>
    <row r="4863" spans="3:15" s="17" customFormat="1">
      <c r="C4863" s="16"/>
      <c r="O4863" s="45"/>
    </row>
    <row r="4864" spans="3:15" s="17" customFormat="1">
      <c r="C4864" s="16"/>
      <c r="O4864" s="45"/>
    </row>
    <row r="4865" spans="3:15" s="17" customFormat="1">
      <c r="C4865" s="16"/>
      <c r="O4865" s="45"/>
    </row>
    <row r="4866" spans="3:15" s="17" customFormat="1">
      <c r="C4866" s="16"/>
      <c r="O4866" s="45"/>
    </row>
    <row r="4867" spans="3:15" s="17" customFormat="1">
      <c r="C4867" s="16"/>
      <c r="O4867" s="45"/>
    </row>
    <row r="4868" spans="3:15" s="17" customFormat="1">
      <c r="C4868" s="16"/>
      <c r="O4868" s="45"/>
    </row>
    <row r="4869" spans="3:15" s="17" customFormat="1">
      <c r="C4869" s="16"/>
      <c r="O4869" s="45"/>
    </row>
    <row r="4870" spans="3:15" s="17" customFormat="1">
      <c r="C4870" s="16"/>
      <c r="O4870" s="45"/>
    </row>
    <row r="4871" spans="3:15" s="17" customFormat="1">
      <c r="C4871" s="16"/>
      <c r="O4871" s="45"/>
    </row>
    <row r="4872" spans="3:15" s="17" customFormat="1">
      <c r="C4872" s="16"/>
      <c r="O4872" s="45"/>
    </row>
    <row r="4873" spans="3:15" s="17" customFormat="1">
      <c r="C4873" s="16"/>
      <c r="O4873" s="45"/>
    </row>
    <row r="4874" spans="3:15" s="17" customFormat="1">
      <c r="C4874" s="16"/>
      <c r="O4874" s="45"/>
    </row>
    <row r="4875" spans="3:15" s="17" customFormat="1">
      <c r="C4875" s="16"/>
      <c r="O4875" s="45"/>
    </row>
    <row r="4876" spans="3:15" s="17" customFormat="1">
      <c r="C4876" s="16"/>
      <c r="O4876" s="45"/>
    </row>
    <row r="4877" spans="3:15" s="17" customFormat="1">
      <c r="C4877" s="16"/>
      <c r="O4877" s="45"/>
    </row>
    <row r="4878" spans="3:15" s="17" customFormat="1">
      <c r="C4878" s="16"/>
      <c r="O4878" s="45"/>
    </row>
    <row r="4879" spans="3:15" s="17" customFormat="1">
      <c r="C4879" s="16"/>
      <c r="O4879" s="45"/>
    </row>
    <row r="4880" spans="3:15" s="17" customFormat="1">
      <c r="C4880" s="16"/>
      <c r="O4880" s="45"/>
    </row>
    <row r="4881" spans="3:15" s="17" customFormat="1">
      <c r="C4881" s="16"/>
      <c r="O4881" s="45"/>
    </row>
    <row r="4882" spans="3:15" s="17" customFormat="1">
      <c r="C4882" s="16"/>
      <c r="O4882" s="45"/>
    </row>
    <row r="4883" spans="3:15" s="17" customFormat="1">
      <c r="C4883" s="16"/>
      <c r="O4883" s="45"/>
    </row>
    <row r="4884" spans="3:15" s="17" customFormat="1">
      <c r="C4884" s="16"/>
      <c r="O4884" s="45"/>
    </row>
    <row r="4885" spans="3:15" s="17" customFormat="1">
      <c r="C4885" s="16"/>
      <c r="O4885" s="45"/>
    </row>
    <row r="4886" spans="3:15" s="17" customFormat="1">
      <c r="C4886" s="16"/>
      <c r="O4886" s="45"/>
    </row>
    <row r="4887" spans="3:15" s="17" customFormat="1">
      <c r="C4887" s="16"/>
      <c r="O4887" s="45"/>
    </row>
    <row r="4888" spans="3:15" s="17" customFormat="1">
      <c r="C4888" s="16"/>
      <c r="O4888" s="45"/>
    </row>
    <row r="4889" spans="3:15" s="17" customFormat="1">
      <c r="C4889" s="16"/>
      <c r="O4889" s="45"/>
    </row>
    <row r="4890" spans="3:15" s="17" customFormat="1">
      <c r="C4890" s="16"/>
      <c r="O4890" s="45"/>
    </row>
    <row r="4891" spans="3:15" s="17" customFormat="1">
      <c r="C4891" s="16"/>
      <c r="O4891" s="45"/>
    </row>
    <row r="4892" spans="3:15" s="17" customFormat="1">
      <c r="C4892" s="16"/>
      <c r="O4892" s="45"/>
    </row>
    <row r="4893" spans="3:15" s="17" customFormat="1">
      <c r="C4893" s="16"/>
      <c r="O4893" s="45"/>
    </row>
    <row r="4894" spans="3:15" s="17" customFormat="1">
      <c r="C4894" s="16"/>
      <c r="O4894" s="45"/>
    </row>
    <row r="4895" spans="3:15" s="17" customFormat="1">
      <c r="C4895" s="16"/>
      <c r="O4895" s="45"/>
    </row>
    <row r="4896" spans="3:15" s="17" customFormat="1">
      <c r="C4896" s="16"/>
      <c r="O4896" s="45"/>
    </row>
    <row r="4897" spans="3:15" s="17" customFormat="1">
      <c r="C4897" s="16"/>
      <c r="O4897" s="45"/>
    </row>
    <row r="4898" spans="3:15" s="17" customFormat="1">
      <c r="C4898" s="16"/>
      <c r="O4898" s="45"/>
    </row>
    <row r="4899" spans="3:15" s="17" customFormat="1">
      <c r="C4899" s="16"/>
      <c r="O4899" s="45"/>
    </row>
    <row r="4900" spans="3:15" s="17" customFormat="1">
      <c r="C4900" s="16"/>
      <c r="O4900" s="45"/>
    </row>
    <row r="4901" spans="3:15" s="17" customFormat="1">
      <c r="C4901" s="16"/>
      <c r="O4901" s="45"/>
    </row>
    <row r="4902" spans="3:15" s="17" customFormat="1">
      <c r="C4902" s="16"/>
      <c r="O4902" s="45"/>
    </row>
    <row r="4903" spans="3:15" s="17" customFormat="1">
      <c r="C4903" s="16"/>
      <c r="O4903" s="45"/>
    </row>
    <row r="4904" spans="3:15" s="17" customFormat="1">
      <c r="C4904" s="16"/>
      <c r="O4904" s="45"/>
    </row>
    <row r="4905" spans="3:15" s="17" customFormat="1">
      <c r="C4905" s="16"/>
      <c r="O4905" s="45"/>
    </row>
    <row r="4906" spans="3:15" s="17" customFormat="1">
      <c r="C4906" s="16"/>
      <c r="O4906" s="45"/>
    </row>
    <row r="4907" spans="3:15" s="17" customFormat="1">
      <c r="C4907" s="16"/>
      <c r="O4907" s="45"/>
    </row>
    <row r="4908" spans="3:15" s="17" customFormat="1">
      <c r="C4908" s="16"/>
      <c r="O4908" s="45"/>
    </row>
    <row r="4909" spans="3:15" s="17" customFormat="1">
      <c r="C4909" s="16"/>
      <c r="O4909" s="45"/>
    </row>
    <row r="4910" spans="3:15" s="17" customFormat="1">
      <c r="C4910" s="16"/>
      <c r="O4910" s="45"/>
    </row>
    <row r="4911" spans="3:15" s="17" customFormat="1">
      <c r="C4911" s="16"/>
      <c r="O4911" s="45"/>
    </row>
    <row r="4912" spans="3:15" s="17" customFormat="1">
      <c r="C4912" s="16"/>
      <c r="O4912" s="45"/>
    </row>
    <row r="4913" spans="3:15" s="17" customFormat="1">
      <c r="C4913" s="16"/>
      <c r="O4913" s="45"/>
    </row>
    <row r="4914" spans="3:15" s="17" customFormat="1">
      <c r="C4914" s="16"/>
      <c r="O4914" s="45"/>
    </row>
    <row r="4915" spans="3:15" s="17" customFormat="1">
      <c r="C4915" s="16"/>
      <c r="O4915" s="45"/>
    </row>
    <row r="4916" spans="3:15" s="17" customFormat="1">
      <c r="C4916" s="16"/>
      <c r="O4916" s="45"/>
    </row>
    <row r="4917" spans="3:15" s="17" customFormat="1">
      <c r="C4917" s="16"/>
      <c r="O4917" s="45"/>
    </row>
    <row r="4918" spans="3:15" s="17" customFormat="1">
      <c r="C4918" s="16"/>
      <c r="O4918" s="45"/>
    </row>
    <row r="4919" spans="3:15" s="17" customFormat="1">
      <c r="C4919" s="16"/>
      <c r="O4919" s="45"/>
    </row>
    <row r="4920" spans="3:15" s="17" customFormat="1">
      <c r="C4920" s="16"/>
      <c r="O4920" s="45"/>
    </row>
    <row r="4921" spans="3:15" s="17" customFormat="1">
      <c r="C4921" s="16"/>
      <c r="O4921" s="45"/>
    </row>
    <row r="4922" spans="3:15" s="17" customFormat="1">
      <c r="C4922" s="16"/>
      <c r="O4922" s="45"/>
    </row>
    <row r="4923" spans="3:15" s="17" customFormat="1">
      <c r="C4923" s="16"/>
      <c r="O4923" s="45"/>
    </row>
    <row r="4924" spans="3:15" s="17" customFormat="1">
      <c r="C4924" s="16"/>
      <c r="O4924" s="45"/>
    </row>
    <row r="4925" spans="3:15" s="17" customFormat="1">
      <c r="C4925" s="16"/>
      <c r="O4925" s="45"/>
    </row>
    <row r="4926" spans="3:15" s="17" customFormat="1">
      <c r="C4926" s="16"/>
      <c r="O4926" s="45"/>
    </row>
    <row r="4927" spans="3:15" s="17" customFormat="1">
      <c r="C4927" s="16"/>
      <c r="O4927" s="45"/>
    </row>
    <row r="4928" spans="3:15" s="17" customFormat="1">
      <c r="C4928" s="16"/>
      <c r="O4928" s="45"/>
    </row>
    <row r="4929" spans="3:15" s="17" customFormat="1">
      <c r="C4929" s="16"/>
      <c r="O4929" s="45"/>
    </row>
    <row r="4930" spans="3:15" s="17" customFormat="1">
      <c r="C4930" s="16"/>
      <c r="O4930" s="45"/>
    </row>
    <row r="4931" spans="3:15" s="17" customFormat="1">
      <c r="C4931" s="16"/>
      <c r="O4931" s="45"/>
    </row>
    <row r="4932" spans="3:15" s="17" customFormat="1">
      <c r="C4932" s="16"/>
      <c r="O4932" s="45"/>
    </row>
    <row r="4933" spans="3:15" s="17" customFormat="1">
      <c r="C4933" s="16"/>
      <c r="O4933" s="45"/>
    </row>
    <row r="4934" spans="3:15" s="17" customFormat="1">
      <c r="C4934" s="16"/>
      <c r="O4934" s="45"/>
    </row>
    <row r="4935" spans="3:15" s="17" customFormat="1">
      <c r="C4935" s="16"/>
      <c r="O4935" s="45"/>
    </row>
    <row r="4936" spans="3:15" s="17" customFormat="1">
      <c r="C4936" s="16"/>
      <c r="O4936" s="45"/>
    </row>
    <row r="4937" spans="3:15" s="17" customFormat="1">
      <c r="C4937" s="16"/>
      <c r="O4937" s="45"/>
    </row>
    <row r="4938" spans="3:15" s="17" customFormat="1">
      <c r="C4938" s="16"/>
      <c r="O4938" s="45"/>
    </row>
    <row r="4939" spans="3:15" s="17" customFormat="1">
      <c r="C4939" s="16"/>
      <c r="O4939" s="45"/>
    </row>
    <row r="4940" spans="3:15" s="17" customFormat="1">
      <c r="C4940" s="16"/>
      <c r="O4940" s="45"/>
    </row>
    <row r="4941" spans="3:15" s="17" customFormat="1">
      <c r="C4941" s="16"/>
      <c r="O4941" s="45"/>
    </row>
    <row r="4942" spans="3:15" s="17" customFormat="1">
      <c r="C4942" s="16"/>
      <c r="O4942" s="45"/>
    </row>
    <row r="4943" spans="3:15" s="17" customFormat="1">
      <c r="C4943" s="16"/>
      <c r="O4943" s="45"/>
    </row>
    <row r="4944" spans="3:15" s="17" customFormat="1">
      <c r="C4944" s="16"/>
      <c r="O4944" s="45"/>
    </row>
    <row r="4945" spans="3:15" s="17" customFormat="1">
      <c r="C4945" s="16"/>
      <c r="O4945" s="45"/>
    </row>
    <row r="4946" spans="3:15" s="17" customFormat="1">
      <c r="C4946" s="16"/>
      <c r="O4946" s="45"/>
    </row>
    <row r="4947" spans="3:15" s="17" customFormat="1">
      <c r="C4947" s="16"/>
      <c r="O4947" s="45"/>
    </row>
    <row r="4948" spans="3:15" s="17" customFormat="1">
      <c r="C4948" s="16"/>
      <c r="O4948" s="45"/>
    </row>
    <row r="4949" spans="3:15" s="17" customFormat="1">
      <c r="C4949" s="16"/>
      <c r="O4949" s="45"/>
    </row>
    <row r="4950" spans="3:15" s="17" customFormat="1">
      <c r="C4950" s="16"/>
      <c r="O4950" s="45"/>
    </row>
    <row r="4951" spans="3:15" s="17" customFormat="1">
      <c r="C4951" s="16"/>
      <c r="O4951" s="45"/>
    </row>
    <row r="4952" spans="3:15" s="17" customFormat="1">
      <c r="C4952" s="16"/>
      <c r="O4952" s="45"/>
    </row>
    <row r="4953" spans="3:15" s="17" customFormat="1">
      <c r="C4953" s="16"/>
      <c r="O4953" s="45"/>
    </row>
    <row r="4954" spans="3:15" s="17" customFormat="1">
      <c r="C4954" s="16"/>
      <c r="O4954" s="45"/>
    </row>
    <row r="4955" spans="3:15" s="17" customFormat="1">
      <c r="C4955" s="16"/>
      <c r="O4955" s="45"/>
    </row>
    <row r="4956" spans="3:15" s="17" customFormat="1">
      <c r="C4956" s="16"/>
      <c r="O4956" s="45"/>
    </row>
    <row r="4957" spans="3:15" s="17" customFormat="1">
      <c r="C4957" s="16"/>
      <c r="O4957" s="45"/>
    </row>
    <row r="4958" spans="3:15" s="17" customFormat="1">
      <c r="C4958" s="16"/>
      <c r="O4958" s="45"/>
    </row>
    <row r="4959" spans="3:15" s="17" customFormat="1">
      <c r="C4959" s="16"/>
      <c r="O4959" s="45"/>
    </row>
    <row r="4960" spans="3:15" s="17" customFormat="1">
      <c r="C4960" s="16"/>
      <c r="O4960" s="45"/>
    </row>
    <row r="4961" spans="3:15" s="17" customFormat="1">
      <c r="C4961" s="16"/>
      <c r="O4961" s="45"/>
    </row>
    <row r="4962" spans="3:15" s="17" customFormat="1">
      <c r="C4962" s="16"/>
      <c r="O4962" s="45"/>
    </row>
    <row r="4963" spans="3:15" s="17" customFormat="1">
      <c r="C4963" s="16"/>
      <c r="O4963" s="45"/>
    </row>
    <row r="4964" spans="3:15" s="17" customFormat="1">
      <c r="C4964" s="16"/>
      <c r="O4964" s="45"/>
    </row>
    <row r="4965" spans="3:15" s="17" customFormat="1">
      <c r="C4965" s="16"/>
      <c r="O4965" s="45"/>
    </row>
    <row r="4966" spans="3:15" s="17" customFormat="1">
      <c r="C4966" s="16"/>
      <c r="O4966" s="45"/>
    </row>
    <row r="4967" spans="3:15" s="17" customFormat="1">
      <c r="C4967" s="16"/>
      <c r="O4967" s="45"/>
    </row>
    <row r="4968" spans="3:15" s="17" customFormat="1">
      <c r="C4968" s="16"/>
      <c r="O4968" s="45"/>
    </row>
    <row r="4969" spans="3:15" s="17" customFormat="1">
      <c r="C4969" s="16"/>
      <c r="O4969" s="45"/>
    </row>
    <row r="4970" spans="3:15" s="17" customFormat="1">
      <c r="C4970" s="16"/>
      <c r="O4970" s="45"/>
    </row>
    <row r="4971" spans="3:15" s="17" customFormat="1">
      <c r="C4971" s="16"/>
      <c r="O4971" s="45"/>
    </row>
    <row r="4972" spans="3:15" s="17" customFormat="1">
      <c r="C4972" s="16"/>
      <c r="O4972" s="45"/>
    </row>
    <row r="4973" spans="3:15" s="17" customFormat="1">
      <c r="C4973" s="16"/>
      <c r="O4973" s="45"/>
    </row>
    <row r="4974" spans="3:15" s="17" customFormat="1">
      <c r="C4974" s="16"/>
      <c r="O4974" s="45"/>
    </row>
    <row r="4975" spans="3:15" s="17" customFormat="1">
      <c r="C4975" s="16"/>
      <c r="O4975" s="45"/>
    </row>
    <row r="4976" spans="3:15" s="17" customFormat="1">
      <c r="C4976" s="16"/>
      <c r="O4976" s="45"/>
    </row>
    <row r="4977" spans="3:15" s="17" customFormat="1">
      <c r="C4977" s="16"/>
      <c r="O4977" s="45"/>
    </row>
    <row r="4978" spans="3:15" s="17" customFormat="1">
      <c r="C4978" s="16"/>
      <c r="O4978" s="45"/>
    </row>
    <row r="4979" spans="3:15" s="17" customFormat="1">
      <c r="C4979" s="16"/>
      <c r="O4979" s="45"/>
    </row>
    <row r="4980" spans="3:15" s="17" customFormat="1">
      <c r="C4980" s="16"/>
      <c r="O4980" s="45"/>
    </row>
    <row r="4981" spans="3:15" s="17" customFormat="1">
      <c r="C4981" s="16"/>
      <c r="O4981" s="45"/>
    </row>
    <row r="4982" spans="3:15" s="17" customFormat="1">
      <c r="C4982" s="16"/>
      <c r="O4982" s="45"/>
    </row>
    <row r="4983" spans="3:15" s="17" customFormat="1">
      <c r="C4983" s="16"/>
      <c r="O4983" s="45"/>
    </row>
    <row r="4984" spans="3:15" s="17" customFormat="1">
      <c r="C4984" s="16"/>
      <c r="O4984" s="45"/>
    </row>
    <row r="4985" spans="3:15" s="17" customFormat="1">
      <c r="C4985" s="16"/>
      <c r="O4985" s="45"/>
    </row>
    <row r="4986" spans="3:15" s="17" customFormat="1">
      <c r="C4986" s="16"/>
      <c r="O4986" s="45"/>
    </row>
    <row r="4987" spans="3:15" s="17" customFormat="1">
      <c r="C4987" s="16"/>
      <c r="O4987" s="45"/>
    </row>
    <row r="4988" spans="3:15" s="17" customFormat="1">
      <c r="C4988" s="16"/>
      <c r="O4988" s="45"/>
    </row>
    <row r="4989" spans="3:15" s="17" customFormat="1">
      <c r="C4989" s="16"/>
      <c r="O4989" s="45"/>
    </row>
    <row r="4990" spans="3:15" s="17" customFormat="1">
      <c r="C4990" s="16"/>
      <c r="O4990" s="45"/>
    </row>
    <row r="4991" spans="3:15" s="17" customFormat="1">
      <c r="C4991" s="16"/>
      <c r="O4991" s="45"/>
    </row>
    <row r="4992" spans="3:15" s="17" customFormat="1">
      <c r="C4992" s="16"/>
      <c r="O4992" s="45"/>
    </row>
    <row r="4993" spans="3:15" s="17" customFormat="1">
      <c r="C4993" s="16"/>
      <c r="O4993" s="45"/>
    </row>
    <row r="4994" spans="3:15" s="17" customFormat="1">
      <c r="C4994" s="16"/>
      <c r="O4994" s="45"/>
    </row>
    <row r="4995" spans="3:15" s="17" customFormat="1">
      <c r="C4995" s="16"/>
      <c r="O4995" s="45"/>
    </row>
    <row r="4996" spans="3:15" s="17" customFormat="1">
      <c r="C4996" s="16"/>
      <c r="O4996" s="45"/>
    </row>
    <row r="4997" spans="3:15" s="17" customFormat="1">
      <c r="C4997" s="16"/>
      <c r="O4997" s="45"/>
    </row>
    <row r="4998" spans="3:15" s="17" customFormat="1">
      <c r="C4998" s="16"/>
      <c r="O4998" s="45"/>
    </row>
    <row r="4999" spans="3:15" s="17" customFormat="1">
      <c r="C4999" s="16"/>
      <c r="O4999" s="45"/>
    </row>
    <row r="5000" spans="3:15" s="17" customFormat="1">
      <c r="C5000" s="16"/>
      <c r="O5000" s="45"/>
    </row>
    <row r="5001" spans="3:15" s="17" customFormat="1">
      <c r="C5001" s="16"/>
      <c r="O5001" s="45"/>
    </row>
    <row r="5002" spans="3:15" s="17" customFormat="1">
      <c r="C5002" s="16"/>
      <c r="O5002" s="45"/>
    </row>
    <row r="5003" spans="3:15" s="17" customFormat="1">
      <c r="C5003" s="16"/>
      <c r="O5003" s="45"/>
    </row>
    <row r="5004" spans="3:15" s="17" customFormat="1">
      <c r="C5004" s="16"/>
      <c r="O5004" s="45"/>
    </row>
    <row r="5005" spans="3:15" s="17" customFormat="1">
      <c r="C5005" s="16"/>
      <c r="O5005" s="45"/>
    </row>
    <row r="5006" spans="3:15" s="17" customFormat="1">
      <c r="C5006" s="16"/>
      <c r="O5006" s="45"/>
    </row>
    <row r="5007" spans="3:15" s="17" customFormat="1">
      <c r="C5007" s="16"/>
      <c r="O5007" s="45"/>
    </row>
    <row r="5008" spans="3:15" s="17" customFormat="1">
      <c r="C5008" s="16"/>
      <c r="O5008" s="45"/>
    </row>
    <row r="5009" spans="3:15" s="17" customFormat="1">
      <c r="C5009" s="16"/>
      <c r="O5009" s="45"/>
    </row>
    <row r="5010" spans="3:15" s="17" customFormat="1">
      <c r="C5010" s="16"/>
      <c r="O5010" s="45"/>
    </row>
    <row r="5011" spans="3:15" s="17" customFormat="1">
      <c r="C5011" s="16"/>
      <c r="O5011" s="45"/>
    </row>
    <row r="5012" spans="3:15" s="17" customFormat="1">
      <c r="C5012" s="16"/>
      <c r="O5012" s="45"/>
    </row>
    <row r="5013" spans="3:15" s="17" customFormat="1">
      <c r="C5013" s="16"/>
      <c r="O5013" s="45"/>
    </row>
    <row r="5014" spans="3:15" s="17" customFormat="1">
      <c r="C5014" s="16"/>
      <c r="O5014" s="45"/>
    </row>
    <row r="5015" spans="3:15" s="17" customFormat="1">
      <c r="C5015" s="16"/>
      <c r="O5015" s="45"/>
    </row>
    <row r="5016" spans="3:15" s="17" customFormat="1">
      <c r="C5016" s="16"/>
      <c r="O5016" s="45"/>
    </row>
    <row r="5017" spans="3:15" s="17" customFormat="1">
      <c r="C5017" s="16"/>
      <c r="O5017" s="45"/>
    </row>
    <row r="5018" spans="3:15" s="17" customFormat="1">
      <c r="C5018" s="16"/>
      <c r="O5018" s="45"/>
    </row>
    <row r="5019" spans="3:15" s="17" customFormat="1">
      <c r="C5019" s="16"/>
      <c r="O5019" s="45"/>
    </row>
    <row r="5020" spans="3:15" s="17" customFormat="1">
      <c r="C5020" s="16"/>
      <c r="O5020" s="45"/>
    </row>
    <row r="5021" spans="3:15" s="17" customFormat="1">
      <c r="C5021" s="16"/>
      <c r="O5021" s="45"/>
    </row>
    <row r="5022" spans="3:15" s="17" customFormat="1">
      <c r="C5022" s="16"/>
      <c r="O5022" s="45"/>
    </row>
    <row r="5023" spans="3:15" s="17" customFormat="1">
      <c r="C5023" s="16"/>
      <c r="O5023" s="45"/>
    </row>
    <row r="5024" spans="3:15" s="17" customFormat="1">
      <c r="C5024" s="16"/>
      <c r="O5024" s="45"/>
    </row>
    <row r="5025" spans="3:15" s="17" customFormat="1">
      <c r="C5025" s="16"/>
      <c r="O5025" s="45"/>
    </row>
    <row r="5026" spans="3:15" s="17" customFormat="1">
      <c r="C5026" s="16"/>
      <c r="O5026" s="45"/>
    </row>
    <row r="5027" spans="3:15" s="17" customFormat="1">
      <c r="C5027" s="16"/>
      <c r="O5027" s="45"/>
    </row>
    <row r="5028" spans="3:15" s="17" customFormat="1">
      <c r="C5028" s="16"/>
      <c r="O5028" s="45"/>
    </row>
    <row r="5029" spans="3:15" s="17" customFormat="1">
      <c r="C5029" s="16"/>
      <c r="O5029" s="45"/>
    </row>
    <row r="5030" spans="3:15" s="17" customFormat="1">
      <c r="C5030" s="16"/>
      <c r="O5030" s="45"/>
    </row>
    <row r="5031" spans="3:15" s="17" customFormat="1">
      <c r="C5031" s="16"/>
      <c r="O5031" s="45"/>
    </row>
    <row r="5032" spans="3:15" s="17" customFormat="1">
      <c r="C5032" s="16"/>
      <c r="O5032" s="45"/>
    </row>
    <row r="5033" spans="3:15" s="17" customFormat="1">
      <c r="C5033" s="16"/>
      <c r="O5033" s="45"/>
    </row>
    <row r="5034" spans="3:15" s="17" customFormat="1">
      <c r="C5034" s="16"/>
      <c r="O5034" s="45"/>
    </row>
    <row r="5035" spans="3:15" s="17" customFormat="1">
      <c r="C5035" s="16"/>
      <c r="O5035" s="45"/>
    </row>
    <row r="5036" spans="3:15" s="17" customFormat="1">
      <c r="C5036" s="16"/>
      <c r="O5036" s="45"/>
    </row>
    <row r="5037" spans="3:15" s="17" customFormat="1">
      <c r="C5037" s="16"/>
      <c r="O5037" s="45"/>
    </row>
    <row r="5038" spans="3:15" s="17" customFormat="1">
      <c r="C5038" s="16"/>
      <c r="O5038" s="45"/>
    </row>
    <row r="5039" spans="3:15" s="17" customFormat="1">
      <c r="C5039" s="16"/>
      <c r="O5039" s="45"/>
    </row>
    <row r="5040" spans="3:15" s="17" customFormat="1">
      <c r="C5040" s="16"/>
      <c r="O5040" s="45"/>
    </row>
    <row r="5041" spans="3:15" s="17" customFormat="1">
      <c r="C5041" s="16"/>
      <c r="O5041" s="45"/>
    </row>
    <row r="5042" spans="3:15" s="17" customFormat="1">
      <c r="C5042" s="16"/>
      <c r="O5042" s="45"/>
    </row>
    <row r="5043" spans="3:15" s="17" customFormat="1">
      <c r="C5043" s="16"/>
      <c r="O5043" s="45"/>
    </row>
    <row r="5044" spans="3:15" s="17" customFormat="1">
      <c r="C5044" s="16"/>
      <c r="O5044" s="45"/>
    </row>
    <row r="5045" spans="3:15" s="17" customFormat="1">
      <c r="C5045" s="16"/>
      <c r="O5045" s="45"/>
    </row>
    <row r="5046" spans="3:15" s="17" customFormat="1">
      <c r="C5046" s="16"/>
      <c r="O5046" s="45"/>
    </row>
    <row r="5047" spans="3:15" s="17" customFormat="1">
      <c r="C5047" s="16"/>
      <c r="O5047" s="45"/>
    </row>
    <row r="5048" spans="3:15" s="17" customFormat="1">
      <c r="C5048" s="16"/>
      <c r="O5048" s="45"/>
    </row>
    <row r="5049" spans="3:15" s="17" customFormat="1">
      <c r="C5049" s="16"/>
      <c r="O5049" s="45"/>
    </row>
    <row r="5050" spans="3:15" s="17" customFormat="1">
      <c r="C5050" s="16"/>
      <c r="O5050" s="45"/>
    </row>
    <row r="5051" spans="3:15" s="17" customFormat="1">
      <c r="C5051" s="16"/>
      <c r="O5051" s="45"/>
    </row>
    <row r="5052" spans="3:15" s="17" customFormat="1">
      <c r="C5052" s="16"/>
      <c r="O5052" s="45"/>
    </row>
    <row r="5053" spans="3:15" s="17" customFormat="1">
      <c r="C5053" s="16"/>
      <c r="O5053" s="45"/>
    </row>
    <row r="5054" spans="3:15" s="17" customFormat="1">
      <c r="C5054" s="16"/>
      <c r="O5054" s="45"/>
    </row>
    <row r="5055" spans="3:15" s="17" customFormat="1">
      <c r="C5055" s="16"/>
      <c r="O5055" s="45"/>
    </row>
    <row r="5056" spans="3:15" s="17" customFormat="1">
      <c r="C5056" s="16"/>
      <c r="O5056" s="45"/>
    </row>
    <row r="5057" spans="3:15" s="17" customFormat="1">
      <c r="C5057" s="16"/>
      <c r="O5057" s="45"/>
    </row>
    <row r="5058" spans="3:15" s="17" customFormat="1">
      <c r="C5058" s="16"/>
      <c r="O5058" s="45"/>
    </row>
    <row r="5059" spans="3:15" s="17" customFormat="1">
      <c r="C5059" s="16"/>
      <c r="O5059" s="45"/>
    </row>
    <row r="5060" spans="3:15" s="17" customFormat="1">
      <c r="C5060" s="16"/>
      <c r="O5060" s="45"/>
    </row>
    <row r="5061" spans="3:15" s="17" customFormat="1">
      <c r="C5061" s="16"/>
      <c r="O5061" s="45"/>
    </row>
    <row r="5062" spans="3:15" s="17" customFormat="1">
      <c r="C5062" s="16"/>
      <c r="O5062" s="45"/>
    </row>
    <row r="5063" spans="3:15" s="17" customFormat="1">
      <c r="C5063" s="16"/>
      <c r="O5063" s="45"/>
    </row>
    <row r="5064" spans="3:15" s="17" customFormat="1">
      <c r="C5064" s="16"/>
      <c r="O5064" s="45"/>
    </row>
    <row r="5065" spans="3:15" s="17" customFormat="1">
      <c r="C5065" s="16"/>
      <c r="O5065" s="45"/>
    </row>
    <row r="5066" spans="3:15" s="17" customFormat="1">
      <c r="C5066" s="16"/>
      <c r="O5066" s="45"/>
    </row>
    <row r="5067" spans="3:15" s="17" customFormat="1">
      <c r="C5067" s="16"/>
      <c r="O5067" s="45"/>
    </row>
    <row r="5068" spans="3:15" s="17" customFormat="1">
      <c r="C5068" s="16"/>
      <c r="O5068" s="45"/>
    </row>
    <row r="5069" spans="3:15" s="17" customFormat="1">
      <c r="C5069" s="16"/>
      <c r="O5069" s="45"/>
    </row>
    <row r="5070" spans="3:15" s="17" customFormat="1">
      <c r="C5070" s="16"/>
      <c r="O5070" s="45"/>
    </row>
    <row r="5071" spans="3:15" s="17" customFormat="1">
      <c r="C5071" s="16"/>
      <c r="O5071" s="45"/>
    </row>
    <row r="5072" spans="3:15" s="17" customFormat="1">
      <c r="C5072" s="16"/>
      <c r="O5072" s="45"/>
    </row>
    <row r="5073" spans="3:15" s="17" customFormat="1">
      <c r="C5073" s="16"/>
      <c r="O5073" s="45"/>
    </row>
    <row r="5074" spans="3:15" s="17" customFormat="1">
      <c r="C5074" s="16"/>
      <c r="O5074" s="45"/>
    </row>
    <row r="5075" spans="3:15" s="17" customFormat="1">
      <c r="C5075" s="16"/>
      <c r="O5075" s="45"/>
    </row>
    <row r="5076" spans="3:15" s="17" customFormat="1">
      <c r="C5076" s="16"/>
      <c r="O5076" s="45"/>
    </row>
    <row r="5077" spans="3:15" s="17" customFormat="1">
      <c r="C5077" s="16"/>
      <c r="O5077" s="45"/>
    </row>
    <row r="5078" spans="3:15" s="17" customFormat="1">
      <c r="C5078" s="16"/>
      <c r="O5078" s="45"/>
    </row>
    <row r="5079" spans="3:15" s="17" customFormat="1">
      <c r="C5079" s="16"/>
      <c r="O5079" s="45"/>
    </row>
    <row r="5080" spans="3:15" s="17" customFormat="1">
      <c r="C5080" s="16"/>
      <c r="O5080" s="45"/>
    </row>
    <row r="5081" spans="3:15" s="17" customFormat="1">
      <c r="C5081" s="16"/>
      <c r="O5081" s="45"/>
    </row>
    <row r="5082" spans="3:15" s="17" customFormat="1">
      <c r="C5082" s="16"/>
      <c r="O5082" s="45"/>
    </row>
    <row r="5083" spans="3:15" s="17" customFormat="1">
      <c r="C5083" s="16"/>
      <c r="O5083" s="45"/>
    </row>
    <row r="5084" spans="3:15" s="17" customFormat="1">
      <c r="C5084" s="16"/>
      <c r="O5084" s="45"/>
    </row>
    <row r="5085" spans="3:15" s="17" customFormat="1">
      <c r="C5085" s="16"/>
      <c r="O5085" s="45"/>
    </row>
    <row r="5086" spans="3:15" s="17" customFormat="1">
      <c r="C5086" s="16"/>
      <c r="O5086" s="45"/>
    </row>
    <row r="5087" spans="3:15" s="17" customFormat="1">
      <c r="C5087" s="16"/>
      <c r="O5087" s="45"/>
    </row>
    <row r="5088" spans="3:15" s="17" customFormat="1">
      <c r="C5088" s="16"/>
      <c r="O5088" s="45"/>
    </row>
    <row r="5089" spans="2:48" s="17" customFormat="1">
      <c r="C5089" s="16"/>
      <c r="O5089" s="45"/>
    </row>
    <row r="5090" spans="2:48" s="17" customFormat="1">
      <c r="C5090" s="16"/>
      <c r="O5090" s="45"/>
    </row>
    <row r="5091" spans="2:48" s="17" customFormat="1">
      <c r="C5091" s="16"/>
      <c r="O5091" s="45"/>
    </row>
    <row r="5092" spans="2:48">
      <c r="B5092" s="20"/>
      <c r="C5092" s="16"/>
      <c r="D5092" s="17"/>
      <c r="E5092" s="17"/>
      <c r="F5092" s="17"/>
      <c r="G5092" s="17"/>
      <c r="H5092" s="17"/>
      <c r="I5092" s="17"/>
      <c r="J5092" s="17"/>
      <c r="K5092" s="17"/>
      <c r="L5092" s="20"/>
      <c r="M5092" s="20"/>
      <c r="N5092" s="17"/>
      <c r="P5092" s="20"/>
      <c r="Q5092" s="17"/>
      <c r="R5092" s="20"/>
      <c r="S5092" s="20"/>
      <c r="T5092" s="20"/>
      <c r="U5092" s="20"/>
      <c r="V5092" s="20"/>
      <c r="W5092" s="20"/>
      <c r="X5092" s="20"/>
      <c r="Y5092" s="20"/>
      <c r="Z5092" s="20"/>
      <c r="AA5092" s="20"/>
      <c r="AB5092" s="20"/>
      <c r="AC5092" s="20"/>
      <c r="AD5092" s="20"/>
      <c r="AE5092" s="20"/>
      <c r="AF5092" s="20"/>
      <c r="AG5092" s="20"/>
      <c r="AH5092" s="20"/>
      <c r="AI5092" s="20"/>
      <c r="AJ5092" s="17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</row>
    <row r="5093" spans="2:48">
      <c r="B5093" s="20"/>
      <c r="C5093" s="16"/>
      <c r="D5093" s="17"/>
      <c r="E5093" s="17"/>
      <c r="F5093" s="17"/>
      <c r="G5093" s="17"/>
      <c r="H5093" s="17"/>
      <c r="I5093" s="17"/>
      <c r="J5093" s="17"/>
      <c r="K5093" s="17"/>
      <c r="L5093" s="20"/>
      <c r="M5093" s="20"/>
      <c r="N5093" s="17"/>
      <c r="P5093" s="20"/>
      <c r="Q5093" s="17"/>
      <c r="R5093" s="20"/>
      <c r="S5093" s="20"/>
      <c r="T5093" s="20"/>
      <c r="U5093" s="20"/>
      <c r="V5093" s="20"/>
      <c r="W5093" s="20"/>
      <c r="X5093" s="20"/>
      <c r="Y5093" s="20"/>
      <c r="Z5093" s="20"/>
      <c r="AA5093" s="20"/>
      <c r="AB5093" s="20"/>
      <c r="AC5093" s="20"/>
      <c r="AD5093" s="20"/>
      <c r="AE5093" s="20"/>
      <c r="AF5093" s="20"/>
      <c r="AG5093" s="20"/>
      <c r="AH5093" s="20"/>
      <c r="AI5093" s="20"/>
      <c r="AJ5093" s="17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</row>
    <row r="5094" spans="2:48">
      <c r="B5094" s="20"/>
      <c r="C5094" s="16"/>
      <c r="D5094" s="17"/>
      <c r="E5094" s="17"/>
      <c r="F5094" s="17"/>
      <c r="G5094" s="17"/>
      <c r="H5094" s="17"/>
      <c r="I5094" s="17"/>
      <c r="J5094" s="17"/>
      <c r="K5094" s="17"/>
      <c r="L5094" s="20"/>
      <c r="M5094" s="20"/>
      <c r="N5094" s="17"/>
      <c r="P5094" s="20"/>
      <c r="Q5094" s="17"/>
      <c r="R5094" s="20"/>
      <c r="S5094" s="20"/>
      <c r="T5094" s="20"/>
      <c r="U5094" s="20"/>
      <c r="V5094" s="20"/>
      <c r="W5094" s="20"/>
      <c r="X5094" s="20"/>
      <c r="Y5094" s="20"/>
      <c r="Z5094" s="20"/>
      <c r="AA5094" s="20"/>
      <c r="AB5094" s="20"/>
      <c r="AC5094" s="20"/>
      <c r="AD5094" s="20"/>
      <c r="AE5094" s="20"/>
      <c r="AF5094" s="20"/>
      <c r="AG5094" s="20"/>
      <c r="AH5094" s="20"/>
      <c r="AI5094" s="20"/>
      <c r="AJ5094" s="17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</row>
    <row r="5095" spans="2:48">
      <c r="B5095" s="20"/>
      <c r="C5095" s="16"/>
      <c r="D5095" s="17"/>
      <c r="E5095" s="17"/>
      <c r="F5095" s="17"/>
      <c r="G5095" s="17"/>
      <c r="H5095" s="17"/>
      <c r="I5095" s="17"/>
      <c r="J5095" s="17"/>
      <c r="K5095" s="17"/>
      <c r="L5095" s="20"/>
      <c r="M5095" s="20"/>
      <c r="N5095" s="17"/>
      <c r="P5095" s="20"/>
      <c r="Q5095" s="17"/>
      <c r="R5095" s="20"/>
      <c r="S5095" s="20"/>
      <c r="T5095" s="20"/>
      <c r="U5095" s="20"/>
      <c r="V5095" s="20"/>
      <c r="W5095" s="20"/>
      <c r="X5095" s="20"/>
      <c r="Y5095" s="20"/>
      <c r="Z5095" s="20"/>
      <c r="AA5095" s="20"/>
      <c r="AB5095" s="20"/>
      <c r="AC5095" s="20"/>
      <c r="AD5095" s="20"/>
      <c r="AE5095" s="20"/>
      <c r="AF5095" s="20"/>
      <c r="AG5095" s="20"/>
      <c r="AH5095" s="20"/>
      <c r="AI5095" s="20"/>
      <c r="AJ5095" s="17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</row>
    <row r="5096" spans="2:48">
      <c r="B5096" s="20"/>
      <c r="C5096" s="16"/>
      <c r="D5096" s="17"/>
      <c r="E5096" s="17"/>
      <c r="F5096" s="17"/>
      <c r="G5096" s="17"/>
      <c r="H5096" s="17"/>
      <c r="I5096" s="17"/>
      <c r="J5096" s="17"/>
      <c r="K5096" s="17"/>
      <c r="L5096" s="20"/>
      <c r="M5096" s="20"/>
      <c r="N5096" s="17"/>
      <c r="P5096" s="20"/>
      <c r="Q5096" s="17"/>
      <c r="R5096" s="20"/>
      <c r="S5096" s="20"/>
      <c r="T5096" s="20"/>
      <c r="U5096" s="20"/>
      <c r="V5096" s="20"/>
      <c r="W5096" s="20"/>
      <c r="X5096" s="20"/>
      <c r="Y5096" s="20"/>
      <c r="Z5096" s="20"/>
      <c r="AA5096" s="20"/>
      <c r="AB5096" s="20"/>
      <c r="AC5096" s="20"/>
      <c r="AD5096" s="20"/>
      <c r="AE5096" s="20"/>
      <c r="AF5096" s="20"/>
      <c r="AG5096" s="20"/>
      <c r="AH5096" s="20"/>
      <c r="AI5096" s="20"/>
      <c r="AJ5096" s="17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</row>
    <row r="5097" spans="2:48">
      <c r="B5097" s="20"/>
      <c r="C5097" s="16"/>
      <c r="D5097" s="17"/>
      <c r="E5097" s="17"/>
      <c r="F5097" s="17"/>
      <c r="G5097" s="17"/>
      <c r="H5097" s="17"/>
      <c r="I5097" s="17"/>
      <c r="J5097" s="17"/>
      <c r="K5097" s="17"/>
      <c r="L5097" s="20"/>
      <c r="M5097" s="20"/>
      <c r="N5097" s="17"/>
      <c r="P5097" s="20"/>
      <c r="Q5097" s="17"/>
      <c r="R5097" s="20"/>
      <c r="S5097" s="20"/>
      <c r="T5097" s="20"/>
      <c r="U5097" s="20"/>
      <c r="V5097" s="20"/>
      <c r="W5097" s="20"/>
      <c r="X5097" s="20"/>
      <c r="Y5097" s="20"/>
      <c r="Z5097" s="20"/>
      <c r="AA5097" s="20"/>
      <c r="AB5097" s="20"/>
      <c r="AC5097" s="20"/>
      <c r="AD5097" s="20"/>
      <c r="AE5097" s="20"/>
      <c r="AF5097" s="20"/>
      <c r="AG5097" s="20"/>
      <c r="AH5097" s="20"/>
      <c r="AI5097" s="20"/>
      <c r="AJ5097" s="17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</row>
    <row r="5098" spans="2:48">
      <c r="B5098" s="20"/>
      <c r="C5098" s="16"/>
      <c r="D5098" s="17"/>
      <c r="E5098" s="17"/>
      <c r="F5098" s="17"/>
      <c r="G5098" s="17"/>
      <c r="H5098" s="17"/>
      <c r="I5098" s="17"/>
      <c r="J5098" s="17"/>
      <c r="K5098" s="17"/>
      <c r="L5098" s="20"/>
      <c r="M5098" s="20"/>
      <c r="N5098" s="17"/>
      <c r="P5098" s="20"/>
      <c r="Q5098" s="17"/>
      <c r="R5098" s="20"/>
      <c r="S5098" s="20"/>
      <c r="T5098" s="20"/>
      <c r="U5098" s="20"/>
      <c r="V5098" s="20"/>
      <c r="W5098" s="20"/>
      <c r="X5098" s="20"/>
      <c r="Y5098" s="20"/>
      <c r="Z5098" s="20"/>
      <c r="AA5098" s="20"/>
      <c r="AB5098" s="20"/>
      <c r="AC5098" s="20"/>
      <c r="AD5098" s="20"/>
      <c r="AE5098" s="20"/>
      <c r="AF5098" s="20"/>
      <c r="AG5098" s="20"/>
      <c r="AH5098" s="20"/>
      <c r="AI5098" s="20"/>
      <c r="AJ5098" s="17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</row>
    <row r="5099" spans="2:48">
      <c r="B5099" s="20"/>
      <c r="C5099" s="16"/>
      <c r="D5099" s="17"/>
      <c r="E5099" s="17"/>
      <c r="F5099" s="17"/>
      <c r="G5099" s="17"/>
      <c r="H5099" s="17"/>
      <c r="I5099" s="17"/>
      <c r="J5099" s="17"/>
      <c r="K5099" s="17"/>
      <c r="L5099" s="20"/>
      <c r="M5099" s="20"/>
      <c r="N5099" s="17"/>
      <c r="P5099" s="20"/>
      <c r="Q5099" s="17"/>
      <c r="R5099" s="20"/>
      <c r="S5099" s="20"/>
      <c r="T5099" s="20"/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/>
      <c r="AE5099" s="20"/>
      <c r="AF5099" s="20"/>
      <c r="AG5099" s="20"/>
      <c r="AH5099" s="20"/>
      <c r="AI5099" s="20"/>
      <c r="AJ5099" s="17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</row>
    <row r="5100" spans="2:48">
      <c r="B5100" s="20"/>
      <c r="C5100" s="16"/>
      <c r="D5100" s="17"/>
      <c r="E5100" s="17"/>
      <c r="F5100" s="17"/>
      <c r="G5100" s="17"/>
      <c r="H5100" s="17"/>
      <c r="I5100" s="17"/>
      <c r="J5100" s="17"/>
      <c r="K5100" s="17"/>
      <c r="L5100" s="20"/>
      <c r="M5100" s="20"/>
      <c r="N5100" s="17"/>
      <c r="P5100" s="20"/>
      <c r="Q5100" s="17"/>
      <c r="R5100" s="20"/>
      <c r="S5100" s="20"/>
      <c r="T5100" s="20"/>
      <c r="U5100" s="20"/>
      <c r="V5100" s="20"/>
      <c r="W5100" s="20"/>
      <c r="X5100" s="20"/>
      <c r="Y5100" s="20"/>
      <c r="Z5100" s="20"/>
      <c r="AA5100" s="20"/>
      <c r="AB5100" s="20"/>
      <c r="AC5100" s="20"/>
      <c r="AD5100" s="20"/>
      <c r="AE5100" s="20"/>
      <c r="AF5100" s="20"/>
      <c r="AG5100" s="20"/>
      <c r="AH5100" s="20"/>
      <c r="AI5100" s="20"/>
      <c r="AJ5100" s="17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</row>
    <row r="5101" spans="2:48">
      <c r="B5101" s="20"/>
      <c r="C5101" s="16"/>
      <c r="D5101" s="17"/>
      <c r="E5101" s="17"/>
      <c r="F5101" s="17"/>
      <c r="G5101" s="17"/>
      <c r="H5101" s="17"/>
      <c r="I5101" s="17"/>
      <c r="J5101" s="17"/>
      <c r="K5101" s="17"/>
      <c r="L5101" s="20"/>
      <c r="M5101" s="20"/>
      <c r="N5101" s="17"/>
      <c r="P5101" s="20"/>
      <c r="Q5101" s="17"/>
      <c r="R5101" s="20"/>
      <c r="S5101" s="20"/>
      <c r="T5101" s="20"/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G5101" s="20"/>
      <c r="AH5101" s="20"/>
      <c r="AI5101" s="20"/>
      <c r="AJ5101" s="17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</row>
    <row r="5102" spans="2:48">
      <c r="B5102" s="20"/>
      <c r="C5102" s="16"/>
      <c r="D5102" s="17"/>
      <c r="E5102" s="17"/>
      <c r="F5102" s="17"/>
      <c r="G5102" s="17"/>
      <c r="H5102" s="17"/>
      <c r="I5102" s="17"/>
      <c r="J5102" s="17"/>
      <c r="K5102" s="17"/>
      <c r="L5102" s="20"/>
      <c r="M5102" s="20"/>
      <c r="N5102" s="17"/>
      <c r="P5102" s="20"/>
      <c r="Q5102" s="17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17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</row>
    <row r="5103" spans="2:48">
      <c r="B5103" s="20"/>
      <c r="C5103" s="16"/>
      <c r="D5103" s="17"/>
      <c r="E5103" s="17"/>
      <c r="F5103" s="17"/>
      <c r="G5103" s="17"/>
      <c r="H5103" s="17"/>
      <c r="I5103" s="17"/>
      <c r="J5103" s="17"/>
      <c r="K5103" s="17"/>
      <c r="L5103" s="20"/>
      <c r="M5103" s="20"/>
      <c r="N5103" s="17"/>
      <c r="P5103" s="20"/>
      <c r="Q5103" s="17"/>
      <c r="R5103" s="20"/>
      <c r="S5103" s="20"/>
      <c r="T5103" s="20"/>
      <c r="U5103" s="20"/>
      <c r="V5103" s="20"/>
      <c r="W5103" s="20"/>
      <c r="X5103" s="20"/>
      <c r="Y5103" s="20"/>
      <c r="Z5103" s="20"/>
      <c r="AA5103" s="20"/>
      <c r="AB5103" s="20"/>
      <c r="AC5103" s="20"/>
      <c r="AD5103" s="20"/>
      <c r="AE5103" s="20"/>
      <c r="AF5103" s="20"/>
      <c r="AG5103" s="20"/>
      <c r="AH5103" s="20"/>
      <c r="AI5103" s="20"/>
      <c r="AJ5103" s="17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</row>
    <row r="5104" spans="2:48">
      <c r="B5104" s="20"/>
      <c r="C5104" s="16"/>
      <c r="D5104" s="17"/>
      <c r="E5104" s="17"/>
      <c r="F5104" s="17"/>
      <c r="G5104" s="17"/>
      <c r="H5104" s="17"/>
      <c r="I5104" s="17"/>
      <c r="J5104" s="17"/>
      <c r="K5104" s="17"/>
      <c r="L5104" s="20"/>
      <c r="M5104" s="20"/>
      <c r="N5104" s="17"/>
      <c r="P5104" s="20"/>
      <c r="Q5104" s="17"/>
      <c r="R5104" s="20"/>
      <c r="S5104" s="20"/>
      <c r="T5104" s="20"/>
      <c r="U5104" s="20"/>
      <c r="V5104" s="20"/>
      <c r="W5104" s="20"/>
      <c r="X5104" s="20"/>
      <c r="Y5104" s="20"/>
      <c r="Z5104" s="20"/>
      <c r="AA5104" s="20"/>
      <c r="AB5104" s="20"/>
      <c r="AC5104" s="20"/>
      <c r="AD5104" s="20"/>
      <c r="AE5104" s="20"/>
      <c r="AF5104" s="20"/>
      <c r="AG5104" s="20"/>
      <c r="AH5104" s="20"/>
      <c r="AI5104" s="20"/>
      <c r="AJ5104" s="17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</row>
    <row r="5105" spans="2:48">
      <c r="B5105" s="20"/>
      <c r="C5105" s="16"/>
      <c r="D5105" s="17"/>
      <c r="E5105" s="17"/>
      <c r="F5105" s="17"/>
      <c r="G5105" s="17"/>
      <c r="H5105" s="17"/>
      <c r="I5105" s="17"/>
      <c r="J5105" s="17"/>
      <c r="K5105" s="17"/>
      <c r="L5105" s="20"/>
      <c r="M5105" s="20"/>
      <c r="N5105" s="17"/>
      <c r="P5105" s="20"/>
      <c r="Q5105" s="17"/>
      <c r="R5105" s="20"/>
      <c r="S5105" s="20"/>
      <c r="T5105" s="20"/>
      <c r="U5105" s="20"/>
      <c r="V5105" s="20"/>
      <c r="W5105" s="20"/>
      <c r="X5105" s="20"/>
      <c r="Y5105" s="20"/>
      <c r="Z5105" s="20"/>
      <c r="AA5105" s="20"/>
      <c r="AB5105" s="20"/>
      <c r="AC5105" s="20"/>
      <c r="AD5105" s="20"/>
      <c r="AE5105" s="20"/>
      <c r="AF5105" s="20"/>
      <c r="AG5105" s="20"/>
      <c r="AH5105" s="20"/>
      <c r="AI5105" s="20"/>
      <c r="AJ5105" s="17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</row>
    <row r="5106" spans="2:48">
      <c r="B5106" s="20"/>
      <c r="C5106" s="16"/>
      <c r="D5106" s="17"/>
      <c r="E5106" s="17"/>
      <c r="F5106" s="17"/>
      <c r="G5106" s="17"/>
      <c r="H5106" s="17"/>
      <c r="I5106" s="17"/>
      <c r="J5106" s="17"/>
      <c r="K5106" s="17"/>
      <c r="L5106" s="20"/>
      <c r="M5106" s="20"/>
      <c r="N5106" s="17"/>
      <c r="P5106" s="20"/>
      <c r="Q5106" s="17"/>
      <c r="R5106" s="20"/>
      <c r="S5106" s="20"/>
      <c r="T5106" s="20"/>
      <c r="U5106" s="20"/>
      <c r="V5106" s="20"/>
      <c r="W5106" s="20"/>
      <c r="X5106" s="20"/>
      <c r="Y5106" s="20"/>
      <c r="Z5106" s="20"/>
      <c r="AA5106" s="20"/>
      <c r="AB5106" s="20"/>
      <c r="AC5106" s="20"/>
      <c r="AD5106" s="20"/>
      <c r="AE5106" s="20"/>
      <c r="AF5106" s="20"/>
      <c r="AG5106" s="20"/>
      <c r="AH5106" s="20"/>
      <c r="AI5106" s="20"/>
      <c r="AJ5106" s="17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</row>
    <row r="5107" spans="2:48">
      <c r="B5107" s="20"/>
      <c r="C5107" s="16"/>
      <c r="D5107" s="17"/>
      <c r="E5107" s="17"/>
      <c r="F5107" s="17"/>
      <c r="G5107" s="17"/>
      <c r="H5107" s="17"/>
      <c r="I5107" s="17"/>
      <c r="J5107" s="17"/>
      <c r="K5107" s="17"/>
      <c r="L5107" s="20"/>
      <c r="M5107" s="20"/>
      <c r="N5107" s="17"/>
      <c r="P5107" s="20"/>
      <c r="Q5107" s="17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5"/>
      <c r="AD5107" s="20"/>
      <c r="AE5107" s="20"/>
      <c r="AF5107" s="20"/>
      <c r="AG5107" s="20"/>
      <c r="AH5107" s="20"/>
      <c r="AI5107" s="20"/>
      <c r="AJ5107" s="17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</row>
    <row r="5108" spans="2:48">
      <c r="B5108" s="20"/>
      <c r="C5108" s="16"/>
      <c r="D5108" s="17"/>
      <c r="E5108" s="17"/>
      <c r="F5108" s="17"/>
      <c r="G5108" s="17"/>
      <c r="H5108" s="17"/>
      <c r="I5108" s="17"/>
      <c r="J5108" s="17"/>
      <c r="K5108" s="17"/>
      <c r="L5108" s="20"/>
      <c r="M5108" s="20"/>
      <c r="N5108" s="17"/>
      <c r="P5108" s="20"/>
      <c r="Q5108" s="17"/>
      <c r="R5108" s="20"/>
      <c r="S5108" s="20"/>
      <c r="T5108" s="20"/>
      <c r="U5108" s="20"/>
      <c r="V5108" s="20"/>
      <c r="W5108" s="20"/>
      <c r="X5108" s="20"/>
      <c r="Y5108" s="20"/>
      <c r="Z5108" s="20"/>
      <c r="AA5108" s="20"/>
      <c r="AB5108" s="20"/>
      <c r="AC5108" s="25"/>
      <c r="AD5108" s="20"/>
      <c r="AE5108" s="20"/>
      <c r="AF5108" s="20"/>
      <c r="AG5108" s="20"/>
      <c r="AH5108" s="20"/>
      <c r="AI5108" s="20"/>
      <c r="AJ5108" s="17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</row>
    <row r="5109" spans="2:48">
      <c r="B5109" s="20"/>
      <c r="C5109" s="16"/>
      <c r="D5109" s="17"/>
      <c r="E5109" s="17"/>
      <c r="F5109" s="17"/>
      <c r="G5109" s="17"/>
      <c r="H5109" s="17"/>
      <c r="I5109" s="17"/>
      <c r="J5109" s="17"/>
      <c r="K5109" s="17"/>
      <c r="L5109" s="20"/>
      <c r="M5109" s="20"/>
      <c r="N5109" s="17"/>
      <c r="P5109" s="20"/>
      <c r="Q5109" s="17"/>
      <c r="R5109" s="20"/>
      <c r="S5109" s="20"/>
      <c r="T5109" s="20"/>
      <c r="U5109" s="20"/>
      <c r="V5109" s="20"/>
      <c r="W5109" s="20"/>
      <c r="X5109" s="20"/>
      <c r="Y5109" s="20"/>
      <c r="Z5109" s="20"/>
      <c r="AA5109" s="20"/>
      <c r="AB5109" s="20"/>
      <c r="AC5109" s="25"/>
      <c r="AD5109" s="20"/>
      <c r="AE5109" s="20"/>
      <c r="AF5109" s="20"/>
      <c r="AG5109" s="20"/>
      <c r="AH5109" s="20"/>
      <c r="AI5109" s="20"/>
      <c r="AJ5109" s="17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</row>
    <row r="5110" spans="2:48">
      <c r="B5110" s="20"/>
      <c r="C5110" s="16"/>
      <c r="D5110" s="17"/>
      <c r="E5110" s="17"/>
      <c r="F5110" s="17"/>
      <c r="G5110" s="17"/>
      <c r="H5110" s="17"/>
      <c r="I5110" s="17"/>
      <c r="J5110" s="17"/>
      <c r="K5110" s="17"/>
      <c r="L5110" s="20"/>
      <c r="M5110" s="20"/>
      <c r="N5110" s="17"/>
      <c r="P5110" s="20"/>
      <c r="Q5110" s="17"/>
      <c r="R5110" s="20"/>
      <c r="S5110" s="20"/>
      <c r="T5110" s="20"/>
      <c r="U5110" s="20"/>
      <c r="V5110" s="20"/>
      <c r="W5110" s="20"/>
      <c r="X5110" s="20"/>
      <c r="Y5110" s="20"/>
      <c r="Z5110" s="20"/>
      <c r="AA5110" s="20"/>
      <c r="AB5110" s="20"/>
      <c r="AC5110" s="25"/>
      <c r="AD5110" s="20"/>
      <c r="AE5110" s="20"/>
      <c r="AF5110" s="20"/>
      <c r="AG5110" s="20"/>
      <c r="AH5110" s="20"/>
      <c r="AI5110" s="20"/>
      <c r="AJ5110" s="17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</row>
    <row r="5111" spans="2:48">
      <c r="B5111" s="20"/>
      <c r="C5111" s="16"/>
      <c r="D5111" s="17"/>
      <c r="E5111" s="17"/>
      <c r="F5111" s="17"/>
      <c r="G5111" s="17"/>
      <c r="H5111" s="17"/>
      <c r="I5111" s="17"/>
      <c r="J5111" s="17"/>
      <c r="K5111" s="17"/>
      <c r="L5111" s="20"/>
      <c r="M5111" s="20"/>
      <c r="N5111" s="17"/>
      <c r="P5111" s="20"/>
      <c r="Q5111" s="17"/>
      <c r="R5111" s="20"/>
      <c r="S5111" s="20"/>
      <c r="T5111" s="20"/>
      <c r="U5111" s="20"/>
      <c r="V5111" s="20"/>
      <c r="W5111" s="20"/>
      <c r="X5111" s="20"/>
      <c r="Y5111" s="20"/>
      <c r="Z5111" s="20"/>
      <c r="AA5111" s="20"/>
      <c r="AB5111" s="20"/>
      <c r="AC5111" s="25"/>
      <c r="AD5111" s="20"/>
      <c r="AE5111" s="20"/>
      <c r="AF5111" s="20"/>
      <c r="AG5111" s="20"/>
      <c r="AH5111" s="20"/>
      <c r="AI5111" s="20"/>
      <c r="AJ5111" s="17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</row>
    <row r="5112" spans="2:48">
      <c r="B5112" s="20"/>
      <c r="C5112" s="16"/>
      <c r="D5112" s="17"/>
      <c r="E5112" s="17"/>
      <c r="F5112" s="17"/>
      <c r="G5112" s="17"/>
      <c r="H5112" s="17"/>
      <c r="I5112" s="17"/>
      <c r="J5112" s="17"/>
      <c r="K5112" s="17"/>
      <c r="L5112" s="20"/>
      <c r="M5112" s="20"/>
      <c r="N5112" s="17"/>
      <c r="P5112" s="20"/>
      <c r="Q5112" s="17"/>
      <c r="R5112" s="20"/>
      <c r="S5112" s="20"/>
      <c r="T5112" s="20"/>
      <c r="U5112" s="20"/>
      <c r="V5112" s="20"/>
      <c r="W5112" s="20"/>
      <c r="X5112" s="20"/>
      <c r="Y5112" s="20"/>
      <c r="Z5112" s="20"/>
      <c r="AA5112" s="20"/>
      <c r="AB5112" s="20"/>
      <c r="AC5112" s="25"/>
      <c r="AD5112" s="20"/>
      <c r="AE5112" s="20"/>
      <c r="AF5112" s="20"/>
      <c r="AG5112" s="20"/>
      <c r="AH5112" s="20"/>
      <c r="AI5112" s="20"/>
      <c r="AJ5112" s="17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</row>
    <row r="5113" spans="2:48">
      <c r="B5113" s="20"/>
      <c r="C5113" s="16"/>
      <c r="D5113" s="17"/>
      <c r="E5113" s="17"/>
      <c r="F5113" s="17"/>
      <c r="G5113" s="17"/>
      <c r="H5113" s="17"/>
      <c r="I5113" s="17"/>
      <c r="J5113" s="17"/>
      <c r="K5113" s="17"/>
      <c r="L5113" s="20"/>
      <c r="M5113" s="20"/>
      <c r="N5113" s="17"/>
      <c r="P5113" s="20"/>
      <c r="Q5113" s="17"/>
      <c r="R5113" s="20"/>
      <c r="S5113" s="20"/>
      <c r="T5113" s="20"/>
      <c r="U5113" s="20"/>
      <c r="V5113" s="20"/>
      <c r="W5113" s="20"/>
      <c r="X5113" s="20"/>
      <c r="Y5113" s="20"/>
      <c r="Z5113" s="20"/>
      <c r="AA5113" s="20"/>
      <c r="AB5113" s="20"/>
      <c r="AC5113" s="25"/>
      <c r="AD5113" s="20"/>
      <c r="AE5113" s="20"/>
      <c r="AF5113" s="20"/>
      <c r="AG5113" s="20"/>
      <c r="AH5113" s="20"/>
      <c r="AI5113" s="20"/>
      <c r="AJ5113" s="17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</row>
    <row r="5114" spans="2:48">
      <c r="B5114" s="20"/>
      <c r="C5114" s="16"/>
      <c r="D5114" s="17"/>
      <c r="E5114" s="17"/>
      <c r="F5114" s="17"/>
      <c r="G5114" s="17"/>
      <c r="H5114" s="17"/>
      <c r="I5114" s="17"/>
      <c r="J5114" s="17"/>
      <c r="K5114" s="17"/>
      <c r="L5114" s="20"/>
      <c r="M5114" s="20"/>
      <c r="N5114" s="17"/>
      <c r="P5114" s="20"/>
      <c r="Q5114" s="17"/>
      <c r="R5114" s="20"/>
      <c r="S5114" s="20"/>
      <c r="T5114" s="20"/>
      <c r="U5114" s="20"/>
      <c r="V5114" s="20"/>
      <c r="W5114" s="20"/>
      <c r="X5114" s="20"/>
      <c r="Y5114" s="20"/>
      <c r="Z5114" s="20"/>
      <c r="AA5114" s="20"/>
      <c r="AB5114" s="20"/>
      <c r="AC5114" s="25"/>
      <c r="AD5114" s="20"/>
      <c r="AE5114" s="20"/>
      <c r="AF5114" s="20"/>
      <c r="AG5114" s="20"/>
      <c r="AH5114" s="20"/>
      <c r="AI5114" s="20"/>
      <c r="AJ5114" s="17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</row>
    <row r="5115" spans="2:48">
      <c r="B5115" s="20"/>
      <c r="C5115" s="16"/>
      <c r="D5115" s="17"/>
      <c r="E5115" s="17"/>
      <c r="F5115" s="17"/>
      <c r="G5115" s="17"/>
      <c r="H5115" s="17"/>
      <c r="I5115" s="17"/>
      <c r="J5115" s="17"/>
      <c r="K5115" s="17"/>
      <c r="L5115" s="20"/>
      <c r="M5115" s="20"/>
      <c r="N5115" s="17"/>
      <c r="P5115" s="20"/>
      <c r="Q5115" s="17"/>
      <c r="R5115" s="20"/>
      <c r="S5115" s="20"/>
      <c r="T5115" s="20"/>
      <c r="U5115" s="20"/>
      <c r="V5115" s="20"/>
      <c r="W5115" s="20"/>
      <c r="X5115" s="20"/>
      <c r="Y5115" s="20"/>
      <c r="Z5115" s="20"/>
      <c r="AA5115" s="20"/>
      <c r="AB5115" s="20"/>
      <c r="AC5115" s="25"/>
      <c r="AD5115" s="20"/>
      <c r="AE5115" s="20"/>
      <c r="AF5115" s="20"/>
      <c r="AG5115" s="20"/>
      <c r="AH5115" s="20"/>
      <c r="AI5115" s="20"/>
      <c r="AJ5115" s="17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</row>
    <row r="5116" spans="2:48">
      <c r="B5116" s="20"/>
      <c r="C5116" s="16"/>
      <c r="D5116" s="17"/>
      <c r="E5116" s="17"/>
      <c r="F5116" s="17"/>
      <c r="G5116" s="17"/>
      <c r="H5116" s="17"/>
      <c r="I5116" s="17"/>
      <c r="J5116" s="17"/>
      <c r="K5116" s="17"/>
      <c r="L5116" s="20"/>
      <c r="M5116" s="20"/>
      <c r="N5116" s="17"/>
      <c r="P5116" s="20"/>
      <c r="Q5116" s="17"/>
      <c r="R5116" s="20"/>
      <c r="S5116" s="20"/>
      <c r="T5116" s="20"/>
      <c r="U5116" s="20"/>
      <c r="V5116" s="20"/>
      <c r="W5116" s="20"/>
      <c r="X5116" s="20"/>
      <c r="Y5116" s="20"/>
      <c r="Z5116" s="20"/>
      <c r="AA5116" s="20"/>
      <c r="AB5116" s="20"/>
      <c r="AC5116" s="25"/>
      <c r="AD5116" s="20"/>
      <c r="AE5116" s="20"/>
      <c r="AF5116" s="20"/>
      <c r="AG5116" s="20"/>
      <c r="AH5116" s="20"/>
      <c r="AI5116" s="20"/>
      <c r="AJ5116" s="17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</row>
    <row r="5117" spans="2:48">
      <c r="B5117" s="20"/>
      <c r="C5117" s="16"/>
      <c r="D5117" s="17"/>
      <c r="E5117" s="17"/>
      <c r="F5117" s="17"/>
      <c r="G5117" s="17"/>
      <c r="H5117" s="17"/>
      <c r="I5117" s="17"/>
      <c r="J5117" s="17"/>
      <c r="K5117" s="17"/>
      <c r="L5117" s="20"/>
      <c r="M5117" s="20"/>
      <c r="N5117" s="17"/>
      <c r="P5117" s="20"/>
      <c r="Q5117" s="17"/>
      <c r="R5117" s="20"/>
      <c r="S5117" s="20"/>
      <c r="T5117" s="20"/>
      <c r="U5117" s="20"/>
      <c r="V5117" s="20"/>
      <c r="W5117" s="20"/>
      <c r="X5117" s="20"/>
      <c r="Y5117" s="20"/>
      <c r="Z5117" s="20"/>
      <c r="AA5117" s="20"/>
      <c r="AB5117" s="20"/>
      <c r="AC5117" s="25"/>
      <c r="AD5117" s="20"/>
      <c r="AE5117" s="20"/>
      <c r="AF5117" s="20"/>
      <c r="AG5117" s="20"/>
      <c r="AH5117" s="20"/>
      <c r="AI5117" s="20"/>
      <c r="AJ5117" s="17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</row>
    <row r="5118" spans="2:48">
      <c r="B5118" s="20"/>
      <c r="C5118" s="16"/>
      <c r="D5118" s="17"/>
      <c r="E5118" s="17"/>
      <c r="F5118" s="17"/>
      <c r="G5118" s="17"/>
      <c r="H5118" s="17"/>
      <c r="I5118" s="17"/>
      <c r="J5118" s="17"/>
      <c r="K5118" s="17"/>
      <c r="L5118" s="20"/>
      <c r="M5118" s="20"/>
      <c r="N5118" s="17"/>
      <c r="P5118" s="20"/>
      <c r="Q5118" s="17"/>
      <c r="R5118" s="20"/>
      <c r="S5118" s="20"/>
      <c r="T5118" s="20"/>
      <c r="U5118" s="20"/>
      <c r="V5118" s="20"/>
      <c r="W5118" s="20"/>
      <c r="X5118" s="20"/>
      <c r="Y5118" s="20"/>
      <c r="Z5118" s="20"/>
      <c r="AA5118" s="20"/>
      <c r="AB5118" s="20"/>
      <c r="AC5118" s="25"/>
      <c r="AD5118" s="20"/>
      <c r="AE5118" s="20"/>
      <c r="AF5118" s="20"/>
      <c r="AG5118" s="20"/>
      <c r="AH5118" s="20"/>
      <c r="AI5118" s="20"/>
      <c r="AJ5118" s="17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</row>
    <row r="5119" spans="2:48">
      <c r="B5119" s="20"/>
      <c r="C5119" s="16"/>
      <c r="D5119" s="17"/>
      <c r="E5119" s="17"/>
      <c r="F5119" s="17"/>
      <c r="G5119" s="17"/>
      <c r="H5119" s="17"/>
      <c r="I5119" s="17"/>
      <c r="J5119" s="17"/>
      <c r="K5119" s="17"/>
      <c r="L5119" s="20"/>
      <c r="M5119" s="20"/>
      <c r="N5119" s="17"/>
      <c r="P5119" s="20"/>
      <c r="Q5119" s="17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5"/>
      <c r="AD5119" s="20"/>
      <c r="AE5119" s="20"/>
      <c r="AF5119" s="20"/>
      <c r="AG5119" s="20"/>
      <c r="AH5119" s="20"/>
      <c r="AI5119" s="20"/>
      <c r="AJ5119" s="17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</row>
    <row r="5120" spans="2:48">
      <c r="B5120" s="20"/>
      <c r="C5120" s="16"/>
      <c r="D5120" s="17"/>
      <c r="E5120" s="17"/>
      <c r="F5120" s="17"/>
      <c r="G5120" s="17"/>
      <c r="H5120" s="17"/>
      <c r="I5120" s="17"/>
      <c r="J5120" s="17"/>
      <c r="K5120" s="17"/>
      <c r="L5120" s="20"/>
      <c r="M5120" s="20"/>
      <c r="N5120" s="17"/>
      <c r="P5120" s="20"/>
      <c r="Q5120" s="17"/>
      <c r="R5120" s="20"/>
      <c r="S5120" s="20"/>
      <c r="T5120" s="20"/>
      <c r="U5120" s="20"/>
      <c r="V5120" s="20"/>
      <c r="W5120" s="20"/>
      <c r="X5120" s="20"/>
      <c r="Y5120" s="20"/>
      <c r="Z5120" s="20"/>
      <c r="AA5120" s="20"/>
      <c r="AB5120" s="20"/>
      <c r="AC5120" s="25"/>
      <c r="AD5120" s="20"/>
      <c r="AE5120" s="20"/>
      <c r="AF5120" s="20"/>
      <c r="AG5120" s="20"/>
      <c r="AH5120" s="20"/>
      <c r="AI5120" s="20"/>
      <c r="AJ5120" s="17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</row>
    <row r="5121" spans="2:48">
      <c r="B5121" s="20"/>
      <c r="C5121" s="16"/>
      <c r="D5121" s="17"/>
      <c r="E5121" s="17"/>
      <c r="F5121" s="17"/>
      <c r="G5121" s="17"/>
      <c r="H5121" s="17"/>
      <c r="I5121" s="17"/>
      <c r="J5121" s="17"/>
      <c r="K5121" s="17"/>
      <c r="L5121" s="20"/>
      <c r="M5121" s="20"/>
      <c r="N5121" s="17"/>
      <c r="P5121" s="20"/>
      <c r="Q5121" s="17"/>
      <c r="R5121" s="20"/>
      <c r="S5121" s="20"/>
      <c r="T5121" s="20"/>
      <c r="U5121" s="20"/>
      <c r="V5121" s="20"/>
      <c r="W5121" s="20"/>
      <c r="X5121" s="20"/>
      <c r="Y5121" s="20"/>
      <c r="Z5121" s="20"/>
      <c r="AA5121" s="20"/>
      <c r="AB5121" s="20"/>
      <c r="AC5121" s="25"/>
      <c r="AD5121" s="20"/>
      <c r="AE5121" s="20"/>
      <c r="AF5121" s="20"/>
      <c r="AG5121" s="20"/>
      <c r="AH5121" s="20"/>
      <c r="AI5121" s="20"/>
      <c r="AJ5121" s="17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</row>
    <row r="5122" spans="2:48">
      <c r="B5122" s="20"/>
      <c r="C5122" s="16"/>
      <c r="D5122" s="17"/>
      <c r="E5122" s="17"/>
      <c r="F5122" s="17"/>
      <c r="G5122" s="17"/>
      <c r="H5122" s="17"/>
      <c r="I5122" s="17"/>
      <c r="J5122" s="17"/>
      <c r="K5122" s="17"/>
      <c r="L5122" s="20"/>
      <c r="M5122" s="20"/>
      <c r="N5122" s="17"/>
      <c r="P5122" s="20"/>
      <c r="Q5122" s="17"/>
      <c r="R5122" s="20"/>
      <c r="S5122" s="20"/>
      <c r="T5122" s="20"/>
      <c r="U5122" s="20"/>
      <c r="V5122" s="20"/>
      <c r="W5122" s="20"/>
      <c r="X5122" s="20"/>
      <c r="Y5122" s="20"/>
      <c r="Z5122" s="20"/>
      <c r="AA5122" s="20"/>
      <c r="AB5122" s="20"/>
      <c r="AC5122" s="25"/>
      <c r="AD5122" s="20"/>
      <c r="AE5122" s="20"/>
      <c r="AF5122" s="20"/>
      <c r="AG5122" s="20"/>
      <c r="AH5122" s="20"/>
      <c r="AI5122" s="20"/>
      <c r="AJ5122" s="17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</row>
    <row r="5123" spans="2:48">
      <c r="B5123" s="20"/>
      <c r="C5123" s="16"/>
      <c r="D5123" s="17"/>
      <c r="E5123" s="17"/>
      <c r="F5123" s="17"/>
      <c r="G5123" s="17"/>
      <c r="H5123" s="17"/>
      <c r="I5123" s="17"/>
      <c r="J5123" s="17"/>
      <c r="K5123" s="17"/>
      <c r="L5123" s="20"/>
      <c r="M5123" s="20"/>
      <c r="N5123" s="17"/>
      <c r="P5123" s="20"/>
      <c r="Q5123" s="17"/>
      <c r="R5123" s="20"/>
      <c r="S5123" s="20"/>
      <c r="T5123" s="20"/>
      <c r="U5123" s="20"/>
      <c r="V5123" s="20"/>
      <c r="W5123" s="20"/>
      <c r="X5123" s="20"/>
      <c r="Y5123" s="20"/>
      <c r="Z5123" s="20"/>
      <c r="AA5123" s="20"/>
      <c r="AB5123" s="20"/>
      <c r="AC5123" s="25"/>
      <c r="AD5123" s="20"/>
      <c r="AE5123" s="20"/>
      <c r="AF5123" s="20"/>
      <c r="AG5123" s="20"/>
      <c r="AH5123" s="20"/>
      <c r="AI5123" s="20"/>
      <c r="AJ5123" s="17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</row>
    <row r="5124" spans="2:48">
      <c r="B5124" s="20"/>
      <c r="C5124" s="16"/>
      <c r="D5124" s="17"/>
      <c r="E5124" s="17"/>
      <c r="F5124" s="17"/>
      <c r="G5124" s="17"/>
      <c r="H5124" s="17"/>
      <c r="I5124" s="17"/>
      <c r="J5124" s="17"/>
      <c r="K5124" s="17"/>
      <c r="L5124" s="20"/>
      <c r="M5124" s="20"/>
      <c r="N5124" s="17"/>
      <c r="P5124" s="20"/>
      <c r="Q5124" s="17"/>
      <c r="R5124" s="20"/>
      <c r="S5124" s="20"/>
      <c r="T5124" s="20"/>
      <c r="U5124" s="20"/>
      <c r="V5124" s="20"/>
      <c r="W5124" s="20"/>
      <c r="X5124" s="20"/>
      <c r="Y5124" s="20"/>
      <c r="Z5124" s="20"/>
      <c r="AA5124" s="20"/>
      <c r="AB5124" s="20"/>
      <c r="AC5124" s="25"/>
      <c r="AD5124" s="20"/>
      <c r="AE5124" s="20"/>
      <c r="AF5124" s="20"/>
      <c r="AG5124" s="20"/>
      <c r="AH5124" s="20"/>
      <c r="AI5124" s="20"/>
      <c r="AJ5124" s="17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</row>
    <row r="5125" spans="2:48">
      <c r="B5125" s="20"/>
      <c r="C5125" s="16"/>
      <c r="D5125" s="17"/>
      <c r="E5125" s="17"/>
      <c r="F5125" s="17"/>
      <c r="G5125" s="17"/>
      <c r="H5125" s="17"/>
      <c r="I5125" s="17"/>
      <c r="J5125" s="17"/>
      <c r="K5125" s="17"/>
      <c r="L5125" s="20"/>
      <c r="M5125" s="20"/>
      <c r="N5125" s="17"/>
      <c r="P5125" s="20"/>
      <c r="Q5125" s="17"/>
      <c r="R5125" s="20"/>
      <c r="S5125" s="20"/>
      <c r="T5125" s="20"/>
      <c r="U5125" s="20"/>
      <c r="V5125" s="20"/>
      <c r="W5125" s="20"/>
      <c r="X5125" s="20"/>
      <c r="Y5125" s="20"/>
      <c r="Z5125" s="20"/>
      <c r="AA5125" s="20"/>
      <c r="AB5125" s="20"/>
      <c r="AC5125" s="25"/>
      <c r="AD5125" s="20"/>
      <c r="AE5125" s="20"/>
      <c r="AF5125" s="20"/>
      <c r="AG5125" s="20"/>
      <c r="AH5125" s="20"/>
      <c r="AI5125" s="20"/>
      <c r="AJ5125" s="17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</row>
    <row r="5126" spans="2:48">
      <c r="B5126" s="20"/>
      <c r="C5126" s="16"/>
      <c r="D5126" s="17"/>
      <c r="E5126" s="17"/>
      <c r="F5126" s="17"/>
      <c r="G5126" s="17"/>
      <c r="H5126" s="17"/>
      <c r="I5126" s="17"/>
      <c r="J5126" s="17"/>
      <c r="K5126" s="17"/>
      <c r="L5126" s="20"/>
      <c r="M5126" s="20"/>
      <c r="N5126" s="17"/>
      <c r="P5126" s="20"/>
      <c r="Q5126" s="17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5"/>
      <c r="AD5126" s="20"/>
      <c r="AE5126" s="20"/>
      <c r="AF5126" s="20"/>
      <c r="AG5126" s="20"/>
      <c r="AH5126" s="20"/>
      <c r="AI5126" s="20"/>
      <c r="AJ5126" s="17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</row>
    <row r="5127" spans="2:48">
      <c r="B5127" s="20"/>
      <c r="C5127" s="16"/>
      <c r="D5127" s="17"/>
      <c r="E5127" s="17"/>
      <c r="F5127" s="17"/>
      <c r="G5127" s="17"/>
      <c r="H5127" s="17"/>
      <c r="I5127" s="17"/>
      <c r="J5127" s="17"/>
      <c r="K5127" s="17"/>
      <c r="L5127" s="20"/>
      <c r="M5127" s="20"/>
      <c r="N5127" s="17"/>
      <c r="P5127" s="20"/>
      <c r="Q5127" s="17"/>
      <c r="R5127" s="20"/>
      <c r="S5127" s="20"/>
      <c r="T5127" s="20"/>
      <c r="U5127" s="20"/>
      <c r="V5127" s="20"/>
      <c r="W5127" s="20"/>
      <c r="X5127" s="20"/>
      <c r="Y5127" s="20"/>
      <c r="Z5127" s="20"/>
      <c r="AA5127" s="20"/>
      <c r="AB5127" s="20"/>
      <c r="AC5127" s="25"/>
      <c r="AD5127" s="20"/>
      <c r="AE5127" s="20"/>
      <c r="AF5127" s="20"/>
      <c r="AG5127" s="20"/>
      <c r="AH5127" s="20"/>
      <c r="AI5127" s="20"/>
      <c r="AJ5127" s="17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</row>
    <row r="5128" spans="2:48">
      <c r="B5128" s="20"/>
      <c r="C5128" s="16"/>
      <c r="D5128" s="17"/>
      <c r="E5128" s="17"/>
      <c r="F5128" s="17"/>
      <c r="G5128" s="17"/>
      <c r="H5128" s="17"/>
      <c r="I5128" s="17"/>
      <c r="J5128" s="17"/>
      <c r="K5128" s="17"/>
      <c r="L5128" s="20"/>
      <c r="M5128" s="20"/>
      <c r="N5128" s="17"/>
      <c r="P5128" s="20"/>
      <c r="Q5128" s="17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5"/>
      <c r="AD5128" s="20"/>
      <c r="AE5128" s="20"/>
      <c r="AF5128" s="20"/>
      <c r="AG5128" s="20"/>
      <c r="AH5128" s="20"/>
      <c r="AI5128" s="20"/>
      <c r="AJ5128" s="17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</row>
    <row r="5129" spans="2:48">
      <c r="B5129" s="20"/>
      <c r="C5129" s="16"/>
      <c r="D5129" s="17"/>
      <c r="E5129" s="17"/>
      <c r="F5129" s="17"/>
      <c r="G5129" s="17"/>
      <c r="H5129" s="17"/>
      <c r="I5129" s="17"/>
      <c r="J5129" s="17"/>
      <c r="K5129" s="17"/>
      <c r="L5129" s="20"/>
      <c r="M5129" s="20"/>
      <c r="N5129" s="17"/>
      <c r="P5129" s="20"/>
      <c r="Q5129" s="17"/>
      <c r="R5129" s="20"/>
      <c r="S5129" s="20"/>
      <c r="T5129" s="20"/>
      <c r="U5129" s="20"/>
      <c r="V5129" s="20"/>
      <c r="W5129" s="20"/>
      <c r="X5129" s="20"/>
      <c r="Y5129" s="20"/>
      <c r="Z5129" s="20"/>
      <c r="AA5129" s="20"/>
      <c r="AB5129" s="20"/>
      <c r="AC5129" s="25"/>
      <c r="AD5129" s="20"/>
      <c r="AE5129" s="20"/>
      <c r="AF5129" s="20"/>
      <c r="AG5129" s="20"/>
      <c r="AH5129" s="20"/>
      <c r="AI5129" s="20"/>
      <c r="AJ5129" s="17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</row>
    <row r="5130" spans="2:48">
      <c r="B5130" s="20"/>
      <c r="C5130" s="16"/>
      <c r="D5130" s="17"/>
      <c r="E5130" s="17"/>
      <c r="F5130" s="17"/>
      <c r="G5130" s="17"/>
      <c r="H5130" s="17"/>
      <c r="I5130" s="17"/>
      <c r="J5130" s="17"/>
      <c r="K5130" s="17"/>
      <c r="L5130" s="20"/>
      <c r="M5130" s="20"/>
      <c r="N5130" s="17"/>
      <c r="P5130" s="20"/>
      <c r="Q5130" s="17"/>
      <c r="R5130" s="20"/>
      <c r="S5130" s="20"/>
      <c r="T5130" s="20"/>
      <c r="U5130" s="20"/>
      <c r="V5130" s="20"/>
      <c r="W5130" s="20"/>
      <c r="X5130" s="20"/>
      <c r="Y5130" s="20"/>
      <c r="Z5130" s="20"/>
      <c r="AA5130" s="20"/>
      <c r="AB5130" s="20"/>
      <c r="AC5130" s="25"/>
      <c r="AD5130" s="20"/>
      <c r="AE5130" s="20"/>
      <c r="AF5130" s="20"/>
      <c r="AG5130" s="20"/>
      <c r="AH5130" s="20"/>
      <c r="AI5130" s="20"/>
      <c r="AJ5130" s="17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</row>
    <row r="5131" spans="2:48">
      <c r="B5131" s="20"/>
      <c r="C5131" s="16"/>
      <c r="D5131" s="17"/>
      <c r="E5131" s="17"/>
      <c r="F5131" s="17"/>
      <c r="G5131" s="17"/>
      <c r="H5131" s="17"/>
      <c r="I5131" s="17"/>
      <c r="J5131" s="17"/>
      <c r="K5131" s="17"/>
      <c r="L5131" s="20"/>
      <c r="M5131" s="20"/>
      <c r="N5131" s="17"/>
      <c r="P5131" s="20"/>
      <c r="Q5131" s="17"/>
      <c r="R5131" s="20"/>
      <c r="S5131" s="20"/>
      <c r="T5131" s="20"/>
      <c r="U5131" s="20"/>
      <c r="V5131" s="20"/>
      <c r="W5131" s="20"/>
      <c r="X5131" s="20"/>
      <c r="Y5131" s="20"/>
      <c r="Z5131" s="20"/>
      <c r="AA5131" s="20"/>
      <c r="AB5131" s="20"/>
      <c r="AC5131" s="25"/>
      <c r="AD5131" s="20"/>
      <c r="AE5131" s="20"/>
      <c r="AF5131" s="20"/>
      <c r="AG5131" s="20"/>
      <c r="AH5131" s="20"/>
      <c r="AI5131" s="20"/>
      <c r="AJ5131" s="17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</row>
    <row r="5132" spans="2:48">
      <c r="B5132" s="20"/>
      <c r="C5132" s="16"/>
      <c r="D5132" s="17"/>
      <c r="E5132" s="17"/>
      <c r="F5132" s="17"/>
      <c r="G5132" s="17"/>
      <c r="H5132" s="17"/>
      <c r="I5132" s="17"/>
      <c r="J5132" s="17"/>
      <c r="K5132" s="17"/>
      <c r="L5132" s="20"/>
      <c r="M5132" s="20"/>
      <c r="N5132" s="17"/>
      <c r="P5132" s="20"/>
      <c r="Q5132" s="17"/>
      <c r="R5132" s="20"/>
      <c r="S5132" s="20"/>
      <c r="T5132" s="20"/>
      <c r="U5132" s="20"/>
      <c r="V5132" s="20"/>
      <c r="W5132" s="20"/>
      <c r="X5132" s="20"/>
      <c r="Y5132" s="20"/>
      <c r="Z5132" s="20"/>
      <c r="AA5132" s="20"/>
      <c r="AB5132" s="20"/>
      <c r="AC5132" s="25"/>
      <c r="AD5132" s="20"/>
      <c r="AE5132" s="20"/>
      <c r="AF5132" s="20"/>
      <c r="AG5132" s="20"/>
      <c r="AH5132" s="20"/>
      <c r="AI5132" s="20"/>
      <c r="AJ5132" s="17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</row>
    <row r="5133" spans="2:48">
      <c r="B5133" s="20"/>
      <c r="C5133" s="16"/>
      <c r="D5133" s="17"/>
      <c r="E5133" s="17"/>
      <c r="F5133" s="17"/>
      <c r="G5133" s="17"/>
      <c r="H5133" s="17"/>
      <c r="I5133" s="17"/>
      <c r="J5133" s="17"/>
      <c r="K5133" s="17"/>
      <c r="L5133" s="20"/>
      <c r="M5133" s="20"/>
      <c r="N5133" s="17"/>
      <c r="P5133" s="20"/>
      <c r="Q5133" s="17"/>
      <c r="R5133" s="20"/>
      <c r="S5133" s="20"/>
      <c r="T5133" s="20"/>
      <c r="U5133" s="20"/>
      <c r="V5133" s="20"/>
      <c r="W5133" s="20"/>
      <c r="X5133" s="20"/>
      <c r="Y5133" s="20"/>
      <c r="Z5133" s="20"/>
      <c r="AA5133" s="20"/>
      <c r="AB5133" s="20"/>
      <c r="AC5133" s="25"/>
      <c r="AD5133" s="20"/>
      <c r="AE5133" s="20"/>
      <c r="AF5133" s="20"/>
      <c r="AG5133" s="20"/>
      <c r="AH5133" s="20"/>
      <c r="AI5133" s="20"/>
      <c r="AJ5133" s="17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</row>
    <row r="5134" spans="2:48">
      <c r="B5134" s="20"/>
      <c r="C5134" s="16"/>
      <c r="D5134" s="17"/>
      <c r="E5134" s="17"/>
      <c r="F5134" s="17"/>
      <c r="G5134" s="17"/>
      <c r="H5134" s="17"/>
      <c r="I5134" s="17"/>
      <c r="J5134" s="17"/>
      <c r="K5134" s="17"/>
      <c r="L5134" s="20"/>
      <c r="M5134" s="20"/>
      <c r="N5134" s="17"/>
      <c r="P5134" s="20"/>
      <c r="Q5134" s="17"/>
      <c r="R5134" s="20"/>
      <c r="S5134" s="20"/>
      <c r="T5134" s="20"/>
      <c r="U5134" s="20"/>
      <c r="V5134" s="20"/>
      <c r="W5134" s="20"/>
      <c r="X5134" s="20"/>
      <c r="Y5134" s="20"/>
      <c r="Z5134" s="20"/>
      <c r="AA5134" s="20"/>
      <c r="AB5134" s="20"/>
      <c r="AC5134" s="25"/>
      <c r="AD5134" s="20"/>
      <c r="AE5134" s="20"/>
      <c r="AF5134" s="20"/>
      <c r="AG5134" s="20"/>
      <c r="AH5134" s="20"/>
      <c r="AI5134" s="20"/>
      <c r="AJ5134" s="17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</row>
    <row r="5135" spans="2:48">
      <c r="B5135" s="20"/>
      <c r="C5135" s="16"/>
      <c r="D5135" s="17"/>
      <c r="E5135" s="17"/>
      <c r="F5135" s="17"/>
      <c r="G5135" s="17"/>
      <c r="H5135" s="17"/>
      <c r="I5135" s="17"/>
      <c r="J5135" s="17"/>
      <c r="K5135" s="17"/>
      <c r="L5135" s="20"/>
      <c r="M5135" s="20"/>
      <c r="N5135" s="17"/>
      <c r="P5135" s="20"/>
      <c r="Q5135" s="17"/>
      <c r="R5135" s="20"/>
      <c r="S5135" s="20"/>
      <c r="T5135" s="20"/>
      <c r="U5135" s="20"/>
      <c r="V5135" s="20"/>
      <c r="W5135" s="20"/>
      <c r="X5135" s="20"/>
      <c r="Y5135" s="20"/>
      <c r="Z5135" s="20"/>
      <c r="AA5135" s="20"/>
      <c r="AB5135" s="20"/>
      <c r="AC5135" s="25"/>
      <c r="AD5135" s="20"/>
      <c r="AE5135" s="20"/>
      <c r="AF5135" s="20"/>
      <c r="AG5135" s="20"/>
      <c r="AH5135" s="20"/>
      <c r="AI5135" s="20"/>
      <c r="AJ5135" s="17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</row>
    <row r="5136" spans="2:48">
      <c r="B5136" s="20"/>
      <c r="C5136" s="16"/>
      <c r="D5136" s="17"/>
      <c r="E5136" s="17"/>
      <c r="F5136" s="17"/>
      <c r="G5136" s="17"/>
      <c r="H5136" s="17"/>
      <c r="I5136" s="17"/>
      <c r="J5136" s="17"/>
      <c r="K5136" s="17"/>
      <c r="L5136" s="20"/>
      <c r="M5136" s="20"/>
      <c r="N5136" s="17"/>
      <c r="P5136" s="20"/>
      <c r="Q5136" s="17"/>
      <c r="R5136" s="20"/>
      <c r="S5136" s="20"/>
      <c r="T5136" s="20"/>
      <c r="U5136" s="20"/>
      <c r="V5136" s="20"/>
      <c r="W5136" s="20"/>
      <c r="X5136" s="20"/>
      <c r="Y5136" s="20"/>
      <c r="Z5136" s="20"/>
      <c r="AA5136" s="20"/>
      <c r="AB5136" s="20"/>
      <c r="AC5136" s="25"/>
      <c r="AD5136" s="20"/>
      <c r="AE5136" s="20"/>
      <c r="AF5136" s="20"/>
      <c r="AG5136" s="20"/>
      <c r="AH5136" s="20"/>
      <c r="AI5136" s="20"/>
      <c r="AJ5136" s="17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</row>
    <row r="5137" spans="2:48">
      <c r="B5137" s="20"/>
      <c r="C5137" s="16"/>
      <c r="D5137" s="17"/>
      <c r="E5137" s="17"/>
      <c r="F5137" s="17"/>
      <c r="G5137" s="17"/>
      <c r="H5137" s="17"/>
      <c r="I5137" s="17"/>
      <c r="J5137" s="17"/>
      <c r="K5137" s="17"/>
      <c r="L5137" s="20"/>
      <c r="M5137" s="20"/>
      <c r="N5137" s="17"/>
      <c r="P5137" s="20"/>
      <c r="Q5137" s="17"/>
      <c r="R5137" s="20"/>
      <c r="S5137" s="20"/>
      <c r="T5137" s="20"/>
      <c r="U5137" s="20"/>
      <c r="V5137" s="20"/>
      <c r="W5137" s="20"/>
      <c r="X5137" s="20"/>
      <c r="Y5137" s="20"/>
      <c r="Z5137" s="20"/>
      <c r="AA5137" s="20"/>
      <c r="AB5137" s="20"/>
      <c r="AC5137" s="25"/>
      <c r="AD5137" s="20"/>
      <c r="AE5137" s="20"/>
      <c r="AF5137" s="20"/>
      <c r="AG5137" s="20"/>
      <c r="AH5137" s="20"/>
      <c r="AI5137" s="20"/>
      <c r="AJ5137" s="17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</row>
    <row r="5138" spans="2:48">
      <c r="B5138" s="20"/>
      <c r="C5138" s="16"/>
      <c r="D5138" s="17"/>
      <c r="E5138" s="17"/>
      <c r="F5138" s="17"/>
      <c r="G5138" s="17"/>
      <c r="H5138" s="17"/>
      <c r="I5138" s="17"/>
      <c r="J5138" s="17"/>
      <c r="K5138" s="17"/>
      <c r="L5138" s="20"/>
      <c r="M5138" s="20"/>
      <c r="N5138" s="17"/>
      <c r="P5138" s="20"/>
      <c r="Q5138" s="17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5"/>
      <c r="AD5138" s="20"/>
      <c r="AE5138" s="20"/>
      <c r="AF5138" s="20"/>
      <c r="AG5138" s="20"/>
      <c r="AH5138" s="20"/>
      <c r="AI5138" s="20"/>
      <c r="AJ5138" s="17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</row>
    <row r="5139" spans="2:48">
      <c r="B5139" s="20"/>
      <c r="C5139" s="16"/>
      <c r="D5139" s="17"/>
      <c r="E5139" s="17"/>
      <c r="F5139" s="17"/>
      <c r="G5139" s="17"/>
      <c r="H5139" s="17"/>
      <c r="I5139" s="17"/>
      <c r="J5139" s="17"/>
      <c r="K5139" s="17"/>
      <c r="L5139" s="20"/>
      <c r="M5139" s="20"/>
      <c r="N5139" s="17"/>
      <c r="P5139" s="20"/>
      <c r="Q5139" s="17"/>
      <c r="R5139" s="20"/>
      <c r="S5139" s="20"/>
      <c r="T5139" s="20"/>
      <c r="U5139" s="20"/>
      <c r="V5139" s="20"/>
      <c r="W5139" s="20"/>
      <c r="X5139" s="20"/>
      <c r="Y5139" s="20"/>
      <c r="Z5139" s="20"/>
      <c r="AA5139" s="20"/>
      <c r="AB5139" s="20"/>
      <c r="AC5139" s="25"/>
      <c r="AD5139" s="20"/>
      <c r="AE5139" s="20"/>
      <c r="AF5139" s="20"/>
      <c r="AG5139" s="20"/>
      <c r="AH5139" s="20"/>
      <c r="AI5139" s="20"/>
      <c r="AJ5139" s="17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</row>
    <row r="5140" spans="2:48">
      <c r="B5140" s="20"/>
      <c r="C5140" s="16"/>
      <c r="D5140" s="17"/>
      <c r="E5140" s="17"/>
      <c r="F5140" s="17"/>
      <c r="G5140" s="17"/>
      <c r="H5140" s="17"/>
      <c r="I5140" s="17"/>
      <c r="J5140" s="17"/>
      <c r="K5140" s="17"/>
      <c r="L5140" s="20"/>
      <c r="M5140" s="20"/>
      <c r="N5140" s="17"/>
      <c r="P5140" s="20"/>
      <c r="Q5140" s="17"/>
      <c r="R5140" s="20"/>
      <c r="S5140" s="20"/>
      <c r="T5140" s="20"/>
      <c r="U5140" s="20"/>
      <c r="V5140" s="20"/>
      <c r="W5140" s="20"/>
      <c r="X5140" s="20"/>
      <c r="Y5140" s="20"/>
      <c r="Z5140" s="20"/>
      <c r="AA5140" s="20"/>
      <c r="AB5140" s="20"/>
      <c r="AC5140" s="25"/>
      <c r="AD5140" s="20"/>
      <c r="AE5140" s="20"/>
      <c r="AF5140" s="20"/>
      <c r="AG5140" s="20"/>
      <c r="AH5140" s="20"/>
      <c r="AI5140" s="20"/>
      <c r="AJ5140" s="17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</row>
    <row r="5141" spans="2:48">
      <c r="B5141" s="20"/>
      <c r="C5141" s="16"/>
      <c r="D5141" s="17"/>
      <c r="E5141" s="17"/>
      <c r="F5141" s="17"/>
      <c r="G5141" s="17"/>
      <c r="H5141" s="17"/>
      <c r="I5141" s="17"/>
      <c r="J5141" s="17"/>
      <c r="K5141" s="17"/>
      <c r="L5141" s="20"/>
      <c r="M5141" s="20"/>
      <c r="N5141" s="17"/>
      <c r="P5141" s="20"/>
      <c r="Q5141" s="17"/>
      <c r="R5141" s="20"/>
      <c r="S5141" s="20"/>
      <c r="T5141" s="20"/>
      <c r="U5141" s="20"/>
      <c r="V5141" s="20"/>
      <c r="W5141" s="20"/>
      <c r="X5141" s="20"/>
      <c r="Y5141" s="20"/>
      <c r="Z5141" s="20"/>
      <c r="AA5141" s="20"/>
      <c r="AB5141" s="20"/>
      <c r="AC5141" s="25"/>
      <c r="AD5141" s="20"/>
      <c r="AE5141" s="20"/>
      <c r="AF5141" s="20"/>
      <c r="AG5141" s="20"/>
      <c r="AH5141" s="20"/>
      <c r="AI5141" s="20"/>
      <c r="AJ5141" s="17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</row>
    <row r="5142" spans="2:48">
      <c r="B5142" s="20"/>
      <c r="C5142" s="16"/>
      <c r="D5142" s="17"/>
      <c r="E5142" s="17"/>
      <c r="F5142" s="17"/>
      <c r="G5142" s="17"/>
      <c r="H5142" s="17"/>
      <c r="I5142" s="17"/>
      <c r="J5142" s="17"/>
      <c r="K5142" s="17"/>
      <c r="L5142" s="20"/>
      <c r="M5142" s="20"/>
      <c r="N5142" s="17"/>
      <c r="P5142" s="20"/>
      <c r="Q5142" s="17"/>
      <c r="R5142" s="20"/>
      <c r="S5142" s="20"/>
      <c r="T5142" s="20"/>
      <c r="U5142" s="20"/>
      <c r="V5142" s="20"/>
      <c r="W5142" s="20"/>
      <c r="X5142" s="20"/>
      <c r="Y5142" s="20"/>
      <c r="Z5142" s="20"/>
      <c r="AA5142" s="20"/>
      <c r="AB5142" s="20"/>
      <c r="AC5142" s="25"/>
      <c r="AD5142" s="20"/>
      <c r="AE5142" s="20"/>
      <c r="AF5142" s="20"/>
      <c r="AG5142" s="20"/>
      <c r="AH5142" s="20"/>
      <c r="AI5142" s="20"/>
      <c r="AJ5142" s="17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</row>
    <row r="5143" spans="2:48">
      <c r="B5143" s="20"/>
      <c r="C5143" s="16"/>
      <c r="D5143" s="17"/>
      <c r="E5143" s="17"/>
      <c r="F5143" s="17"/>
      <c r="G5143" s="17"/>
      <c r="H5143" s="17"/>
      <c r="I5143" s="17"/>
      <c r="J5143" s="17"/>
      <c r="K5143" s="17"/>
      <c r="L5143" s="20"/>
      <c r="M5143" s="20"/>
      <c r="N5143" s="17"/>
      <c r="P5143" s="20"/>
      <c r="Q5143" s="17"/>
      <c r="R5143" s="20"/>
      <c r="S5143" s="20"/>
      <c r="T5143" s="20"/>
      <c r="U5143" s="20"/>
      <c r="V5143" s="20"/>
      <c r="W5143" s="20"/>
      <c r="X5143" s="20"/>
      <c r="Y5143" s="20"/>
      <c r="Z5143" s="20"/>
      <c r="AA5143" s="20"/>
      <c r="AB5143" s="20"/>
      <c r="AC5143" s="25"/>
      <c r="AD5143" s="20"/>
      <c r="AE5143" s="20"/>
      <c r="AF5143" s="20"/>
      <c r="AG5143" s="20"/>
      <c r="AH5143" s="20"/>
      <c r="AI5143" s="20"/>
      <c r="AJ5143" s="17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</row>
    <row r="5144" spans="2:48">
      <c r="B5144" s="20"/>
      <c r="C5144" s="16"/>
      <c r="D5144" s="17"/>
      <c r="E5144" s="17"/>
      <c r="F5144" s="17"/>
      <c r="G5144" s="17"/>
      <c r="H5144" s="17"/>
      <c r="I5144" s="17"/>
      <c r="J5144" s="17"/>
      <c r="K5144" s="17"/>
      <c r="L5144" s="20"/>
      <c r="M5144" s="20"/>
      <c r="N5144" s="17"/>
      <c r="P5144" s="20"/>
      <c r="Q5144" s="17"/>
      <c r="R5144" s="20"/>
      <c r="S5144" s="20"/>
      <c r="T5144" s="20"/>
      <c r="U5144" s="20"/>
      <c r="V5144" s="20"/>
      <c r="W5144" s="20"/>
      <c r="X5144" s="20"/>
      <c r="Y5144" s="20"/>
      <c r="Z5144" s="20"/>
      <c r="AA5144" s="20"/>
      <c r="AB5144" s="20"/>
      <c r="AC5144" s="25"/>
      <c r="AD5144" s="20"/>
      <c r="AE5144" s="20"/>
      <c r="AF5144" s="20"/>
      <c r="AG5144" s="20"/>
      <c r="AH5144" s="20"/>
      <c r="AI5144" s="20"/>
      <c r="AJ5144" s="17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</row>
    <row r="5145" spans="2:48">
      <c r="B5145" s="20"/>
      <c r="C5145" s="16"/>
      <c r="D5145" s="17"/>
      <c r="E5145" s="17"/>
      <c r="F5145" s="17"/>
      <c r="G5145" s="17"/>
      <c r="H5145" s="17"/>
      <c r="I5145" s="17"/>
      <c r="J5145" s="17"/>
      <c r="K5145" s="17"/>
      <c r="L5145" s="20"/>
      <c r="M5145" s="20"/>
      <c r="N5145" s="17"/>
      <c r="P5145" s="20"/>
      <c r="Q5145" s="17"/>
      <c r="R5145" s="20"/>
      <c r="S5145" s="20"/>
      <c r="T5145" s="20"/>
      <c r="U5145" s="20"/>
      <c r="V5145" s="20"/>
      <c r="W5145" s="20"/>
      <c r="X5145" s="20"/>
      <c r="Y5145" s="20"/>
      <c r="Z5145" s="20"/>
      <c r="AA5145" s="20"/>
      <c r="AB5145" s="20"/>
      <c r="AC5145" s="25"/>
      <c r="AD5145" s="20"/>
      <c r="AE5145" s="20"/>
      <c r="AF5145" s="20"/>
      <c r="AG5145" s="20"/>
      <c r="AH5145" s="20"/>
      <c r="AI5145" s="20"/>
      <c r="AJ5145" s="17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</row>
    <row r="5146" spans="2:48">
      <c r="B5146" s="20"/>
      <c r="C5146" s="16"/>
      <c r="D5146" s="17"/>
      <c r="E5146" s="17"/>
      <c r="F5146" s="17"/>
      <c r="G5146" s="17"/>
      <c r="H5146" s="17"/>
      <c r="I5146" s="17"/>
      <c r="J5146" s="17"/>
      <c r="K5146" s="17"/>
      <c r="L5146" s="20"/>
      <c r="M5146" s="20"/>
      <c r="N5146" s="17"/>
      <c r="P5146" s="20"/>
      <c r="Q5146" s="17"/>
      <c r="R5146" s="20"/>
      <c r="S5146" s="20"/>
      <c r="T5146" s="20"/>
      <c r="U5146" s="20"/>
      <c r="V5146" s="20"/>
      <c r="W5146" s="20"/>
      <c r="X5146" s="20"/>
      <c r="Y5146" s="20"/>
      <c r="Z5146" s="20"/>
      <c r="AA5146" s="20"/>
      <c r="AB5146" s="20"/>
      <c r="AC5146" s="25"/>
      <c r="AD5146" s="20"/>
      <c r="AE5146" s="20"/>
      <c r="AF5146" s="20"/>
      <c r="AG5146" s="20"/>
      <c r="AH5146" s="20"/>
      <c r="AI5146" s="20"/>
      <c r="AJ5146" s="17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</row>
    <row r="5147" spans="2:48">
      <c r="B5147" s="20"/>
      <c r="C5147" s="16"/>
      <c r="D5147" s="17"/>
      <c r="E5147" s="17"/>
      <c r="F5147" s="17"/>
      <c r="G5147" s="17"/>
      <c r="H5147" s="17"/>
      <c r="I5147" s="17"/>
      <c r="J5147" s="17"/>
      <c r="K5147" s="17"/>
      <c r="L5147" s="20"/>
      <c r="M5147" s="20"/>
      <c r="N5147" s="17"/>
      <c r="P5147" s="20"/>
      <c r="Q5147" s="17"/>
      <c r="R5147" s="20"/>
      <c r="S5147" s="20"/>
      <c r="T5147" s="20"/>
      <c r="U5147" s="20"/>
      <c r="V5147" s="20"/>
      <c r="W5147" s="20"/>
      <c r="X5147" s="20"/>
      <c r="Y5147" s="20"/>
      <c r="Z5147" s="20"/>
      <c r="AA5147" s="20"/>
      <c r="AB5147" s="20"/>
      <c r="AC5147" s="25"/>
      <c r="AD5147" s="20"/>
      <c r="AE5147" s="20"/>
      <c r="AF5147" s="20"/>
      <c r="AG5147" s="20"/>
      <c r="AH5147" s="20"/>
      <c r="AI5147" s="20"/>
      <c r="AJ5147" s="17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</row>
    <row r="5148" spans="2:48">
      <c r="B5148" s="20"/>
      <c r="C5148" s="16"/>
      <c r="D5148" s="17"/>
      <c r="E5148" s="17"/>
      <c r="F5148" s="17"/>
      <c r="G5148" s="17"/>
      <c r="H5148" s="17"/>
      <c r="I5148" s="17"/>
      <c r="J5148" s="17"/>
      <c r="K5148" s="17"/>
      <c r="L5148" s="20"/>
      <c r="M5148" s="20"/>
      <c r="N5148" s="17"/>
      <c r="P5148" s="20"/>
      <c r="Q5148" s="17"/>
      <c r="R5148" s="20"/>
      <c r="S5148" s="20"/>
      <c r="T5148" s="20"/>
      <c r="U5148" s="20"/>
      <c r="V5148" s="20"/>
      <c r="W5148" s="20"/>
      <c r="X5148" s="20"/>
      <c r="Y5148" s="20"/>
      <c r="Z5148" s="20"/>
      <c r="AA5148" s="20"/>
      <c r="AB5148" s="20"/>
      <c r="AC5148" s="25"/>
      <c r="AD5148" s="20"/>
      <c r="AE5148" s="20"/>
      <c r="AF5148" s="20"/>
      <c r="AG5148" s="20"/>
      <c r="AH5148" s="20"/>
      <c r="AI5148" s="20"/>
      <c r="AJ5148" s="17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</row>
    <row r="5149" spans="2:48">
      <c r="B5149" s="20"/>
      <c r="C5149" s="16"/>
      <c r="D5149" s="17"/>
      <c r="E5149" s="17"/>
      <c r="F5149" s="17"/>
      <c r="G5149" s="17"/>
      <c r="H5149" s="17"/>
      <c r="I5149" s="17"/>
      <c r="J5149" s="17"/>
      <c r="K5149" s="17"/>
      <c r="L5149" s="20"/>
      <c r="M5149" s="20"/>
      <c r="N5149" s="17"/>
      <c r="P5149" s="20"/>
      <c r="Q5149" s="17"/>
      <c r="R5149" s="20"/>
      <c r="S5149" s="20"/>
      <c r="T5149" s="20"/>
      <c r="U5149" s="20"/>
      <c r="V5149" s="20"/>
      <c r="W5149" s="20"/>
      <c r="X5149" s="20"/>
      <c r="Y5149" s="20"/>
      <c r="Z5149" s="20"/>
      <c r="AA5149" s="20"/>
      <c r="AB5149" s="20"/>
      <c r="AC5149" s="25"/>
      <c r="AD5149" s="20"/>
      <c r="AE5149" s="20"/>
      <c r="AF5149" s="20"/>
      <c r="AG5149" s="20"/>
      <c r="AH5149" s="20"/>
      <c r="AI5149" s="20"/>
      <c r="AJ5149" s="17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</row>
    <row r="5150" spans="2:48">
      <c r="B5150" s="20"/>
      <c r="C5150" s="16"/>
      <c r="D5150" s="17"/>
      <c r="E5150" s="17"/>
      <c r="F5150" s="17"/>
      <c r="G5150" s="17"/>
      <c r="H5150" s="17"/>
      <c r="I5150" s="17"/>
      <c r="J5150" s="17"/>
      <c r="K5150" s="17"/>
      <c r="L5150" s="20"/>
      <c r="M5150" s="20"/>
      <c r="N5150" s="17"/>
      <c r="P5150" s="20"/>
      <c r="Q5150" s="17"/>
      <c r="R5150" s="20"/>
      <c r="S5150" s="20"/>
      <c r="T5150" s="20"/>
      <c r="U5150" s="20"/>
      <c r="V5150" s="20"/>
      <c r="W5150" s="20"/>
      <c r="X5150" s="20"/>
      <c r="Y5150" s="20"/>
      <c r="Z5150" s="20"/>
      <c r="AA5150" s="20"/>
      <c r="AB5150" s="20"/>
      <c r="AC5150" s="25"/>
      <c r="AD5150" s="20"/>
      <c r="AE5150" s="20"/>
      <c r="AF5150" s="20"/>
      <c r="AG5150" s="20"/>
      <c r="AH5150" s="20"/>
      <c r="AI5150" s="20"/>
      <c r="AJ5150" s="17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</row>
    <row r="5151" spans="2:48">
      <c r="B5151" s="20"/>
      <c r="C5151" s="16"/>
      <c r="D5151" s="17"/>
      <c r="E5151" s="17"/>
      <c r="F5151" s="17"/>
      <c r="G5151" s="17"/>
      <c r="H5151" s="17"/>
      <c r="I5151" s="17"/>
      <c r="J5151" s="17"/>
      <c r="K5151" s="17"/>
      <c r="L5151" s="20"/>
      <c r="M5151" s="20"/>
      <c r="N5151" s="17"/>
      <c r="P5151" s="20"/>
      <c r="Q5151" s="17"/>
      <c r="R5151" s="20"/>
      <c r="S5151" s="20"/>
      <c r="T5151" s="20"/>
      <c r="U5151" s="20"/>
      <c r="V5151" s="20"/>
      <c r="W5151" s="20"/>
      <c r="X5151" s="20"/>
      <c r="Y5151" s="20"/>
      <c r="Z5151" s="20"/>
      <c r="AA5151" s="20"/>
      <c r="AB5151" s="20"/>
      <c r="AC5151" s="25"/>
      <c r="AD5151" s="20"/>
      <c r="AE5151" s="20"/>
      <c r="AF5151" s="20"/>
      <c r="AG5151" s="20"/>
      <c r="AH5151" s="20"/>
      <c r="AI5151" s="20"/>
      <c r="AJ5151" s="17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</row>
    <row r="5152" spans="2:48">
      <c r="B5152" s="20"/>
      <c r="C5152" s="16"/>
      <c r="D5152" s="17"/>
      <c r="E5152" s="17"/>
      <c r="F5152" s="17"/>
      <c r="G5152" s="17"/>
      <c r="H5152" s="17"/>
      <c r="I5152" s="17"/>
      <c r="J5152" s="17"/>
      <c r="K5152" s="17"/>
      <c r="L5152" s="20"/>
      <c r="M5152" s="20"/>
      <c r="N5152" s="17"/>
      <c r="P5152" s="20"/>
      <c r="Q5152" s="17"/>
      <c r="R5152" s="20"/>
      <c r="S5152" s="20"/>
      <c r="T5152" s="20"/>
      <c r="U5152" s="20"/>
      <c r="V5152" s="20"/>
      <c r="W5152" s="20"/>
      <c r="X5152" s="20"/>
      <c r="Y5152" s="20"/>
      <c r="Z5152" s="20"/>
      <c r="AA5152" s="20"/>
      <c r="AB5152" s="20"/>
      <c r="AC5152" s="25"/>
      <c r="AD5152" s="20"/>
      <c r="AE5152" s="20"/>
      <c r="AF5152" s="20"/>
      <c r="AG5152" s="20"/>
      <c r="AH5152" s="20"/>
      <c r="AI5152" s="20"/>
      <c r="AJ5152" s="17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</row>
    <row r="5153" spans="2:48">
      <c r="B5153" s="20"/>
      <c r="C5153" s="16"/>
      <c r="D5153" s="17"/>
      <c r="E5153" s="17"/>
      <c r="F5153" s="17"/>
      <c r="G5153" s="17"/>
      <c r="H5153" s="17"/>
      <c r="I5153" s="17"/>
      <c r="J5153" s="17"/>
      <c r="K5153" s="17"/>
      <c r="L5153" s="20"/>
      <c r="M5153" s="20"/>
      <c r="N5153" s="17"/>
      <c r="P5153" s="20"/>
      <c r="Q5153" s="17"/>
      <c r="R5153" s="20"/>
      <c r="S5153" s="20"/>
      <c r="T5153" s="20"/>
      <c r="U5153" s="20"/>
      <c r="V5153" s="20"/>
      <c r="W5153" s="20"/>
      <c r="X5153" s="20"/>
      <c r="Y5153" s="20"/>
      <c r="Z5153" s="20"/>
      <c r="AA5153" s="20"/>
      <c r="AB5153" s="20"/>
      <c r="AC5153" s="25"/>
      <c r="AD5153" s="20"/>
      <c r="AE5153" s="20"/>
      <c r="AF5153" s="20"/>
      <c r="AG5153" s="20"/>
      <c r="AH5153" s="20"/>
      <c r="AI5153" s="20"/>
      <c r="AJ5153" s="17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</row>
    <row r="5154" spans="2:48">
      <c r="B5154" s="20"/>
      <c r="C5154" s="16"/>
      <c r="D5154" s="17"/>
      <c r="E5154" s="17"/>
      <c r="F5154" s="17"/>
      <c r="G5154" s="17"/>
      <c r="H5154" s="17"/>
      <c r="I5154" s="17"/>
      <c r="J5154" s="17"/>
      <c r="K5154" s="17"/>
      <c r="L5154" s="20"/>
      <c r="M5154" s="20"/>
      <c r="N5154" s="17"/>
      <c r="P5154" s="20"/>
      <c r="Q5154" s="17"/>
      <c r="R5154" s="20"/>
      <c r="S5154" s="20"/>
      <c r="T5154" s="20"/>
      <c r="U5154" s="20"/>
      <c r="V5154" s="20"/>
      <c r="W5154" s="20"/>
      <c r="X5154" s="20"/>
      <c r="Y5154" s="20"/>
      <c r="Z5154" s="20"/>
      <c r="AA5154" s="20"/>
      <c r="AB5154" s="20"/>
      <c r="AC5154" s="25"/>
      <c r="AD5154" s="20"/>
      <c r="AE5154" s="20"/>
      <c r="AF5154" s="20"/>
      <c r="AG5154" s="20"/>
      <c r="AH5154" s="20"/>
      <c r="AI5154" s="20"/>
      <c r="AJ5154" s="17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</row>
    <row r="5155" spans="2:48">
      <c r="B5155" s="20"/>
      <c r="C5155" s="16"/>
      <c r="D5155" s="17"/>
      <c r="E5155" s="17"/>
      <c r="F5155" s="17"/>
      <c r="G5155" s="17"/>
      <c r="H5155" s="17"/>
      <c r="I5155" s="17"/>
      <c r="J5155" s="17"/>
      <c r="K5155" s="17"/>
      <c r="L5155" s="20"/>
      <c r="M5155" s="20"/>
      <c r="N5155" s="17"/>
      <c r="P5155" s="20"/>
      <c r="Q5155" s="17"/>
      <c r="R5155" s="20"/>
      <c r="S5155" s="20"/>
      <c r="T5155" s="20"/>
      <c r="U5155" s="20"/>
      <c r="V5155" s="20"/>
      <c r="W5155" s="20"/>
      <c r="X5155" s="20"/>
      <c r="Y5155" s="20"/>
      <c r="Z5155" s="20"/>
      <c r="AA5155" s="20"/>
      <c r="AB5155" s="20"/>
      <c r="AC5155" s="25"/>
      <c r="AD5155" s="20"/>
      <c r="AE5155" s="20"/>
      <c r="AF5155" s="20"/>
      <c r="AG5155" s="20"/>
      <c r="AH5155" s="20"/>
      <c r="AI5155" s="20"/>
      <c r="AJ5155" s="17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</row>
    <row r="5156" spans="2:48">
      <c r="B5156" s="20"/>
      <c r="C5156" s="16"/>
      <c r="D5156" s="17"/>
      <c r="E5156" s="17"/>
      <c r="F5156" s="17"/>
      <c r="G5156" s="17"/>
      <c r="H5156" s="17"/>
      <c r="I5156" s="17"/>
      <c r="J5156" s="17"/>
      <c r="K5156" s="17"/>
      <c r="L5156" s="20"/>
      <c r="M5156" s="20"/>
      <c r="N5156" s="17"/>
      <c r="P5156" s="20"/>
      <c r="Q5156" s="17"/>
      <c r="R5156" s="20"/>
      <c r="S5156" s="20"/>
      <c r="T5156" s="20"/>
      <c r="U5156" s="20"/>
      <c r="V5156" s="20"/>
      <c r="W5156" s="20"/>
      <c r="X5156" s="20"/>
      <c r="Y5156" s="20"/>
      <c r="Z5156" s="20"/>
      <c r="AA5156" s="20"/>
      <c r="AB5156" s="20"/>
      <c r="AC5156" s="25"/>
      <c r="AD5156" s="20"/>
      <c r="AE5156" s="20"/>
      <c r="AF5156" s="20"/>
      <c r="AG5156" s="20"/>
      <c r="AH5156" s="20"/>
      <c r="AI5156" s="20"/>
      <c r="AJ5156" s="17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</row>
    <row r="5157" spans="2:48">
      <c r="B5157" s="20"/>
      <c r="C5157" s="16"/>
      <c r="D5157" s="17"/>
      <c r="E5157" s="17"/>
      <c r="F5157" s="17"/>
      <c r="G5157" s="17"/>
      <c r="H5157" s="17"/>
      <c r="I5157" s="17"/>
      <c r="J5157" s="17"/>
      <c r="K5157" s="17"/>
      <c r="L5157" s="20"/>
      <c r="M5157" s="20"/>
      <c r="N5157" s="17"/>
      <c r="P5157" s="20"/>
      <c r="Q5157" s="17"/>
      <c r="R5157" s="20"/>
      <c r="S5157" s="20"/>
      <c r="T5157" s="20"/>
      <c r="U5157" s="20"/>
      <c r="V5157" s="20"/>
      <c r="W5157" s="20"/>
      <c r="X5157" s="20"/>
      <c r="Y5157" s="20"/>
      <c r="Z5157" s="20"/>
      <c r="AA5157" s="20"/>
      <c r="AB5157" s="20"/>
      <c r="AC5157" s="25"/>
      <c r="AD5157" s="20"/>
      <c r="AE5157" s="20"/>
      <c r="AF5157" s="20"/>
      <c r="AG5157" s="20"/>
      <c r="AH5157" s="20"/>
      <c r="AI5157" s="20"/>
      <c r="AJ5157" s="17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</row>
    <row r="5158" spans="2:48">
      <c r="B5158" s="20"/>
      <c r="C5158" s="16"/>
      <c r="D5158" s="17"/>
      <c r="E5158" s="17"/>
      <c r="F5158" s="17"/>
      <c r="G5158" s="17"/>
      <c r="H5158" s="17"/>
      <c r="I5158" s="17"/>
      <c r="J5158" s="17"/>
      <c r="K5158" s="17"/>
      <c r="L5158" s="20"/>
      <c r="M5158" s="20"/>
      <c r="N5158" s="17"/>
      <c r="P5158" s="20"/>
      <c r="Q5158" s="17"/>
      <c r="R5158" s="20"/>
      <c r="S5158" s="20"/>
      <c r="T5158" s="20"/>
      <c r="U5158" s="20"/>
      <c r="V5158" s="20"/>
      <c r="W5158" s="20"/>
      <c r="X5158" s="20"/>
      <c r="Y5158" s="20"/>
      <c r="Z5158" s="20"/>
      <c r="AA5158" s="20"/>
      <c r="AB5158" s="20"/>
      <c r="AC5158" s="25"/>
      <c r="AD5158" s="20"/>
      <c r="AE5158" s="20"/>
      <c r="AF5158" s="20"/>
      <c r="AG5158" s="20"/>
      <c r="AH5158" s="20"/>
      <c r="AI5158" s="20"/>
      <c r="AJ5158" s="17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</row>
    <row r="5159" spans="2:48">
      <c r="B5159" s="20"/>
      <c r="C5159" s="16"/>
      <c r="D5159" s="17"/>
      <c r="E5159" s="17"/>
      <c r="F5159" s="17"/>
      <c r="G5159" s="17"/>
      <c r="H5159" s="17"/>
      <c r="I5159" s="17"/>
      <c r="J5159" s="17"/>
      <c r="K5159" s="17"/>
      <c r="L5159" s="20"/>
      <c r="M5159" s="20"/>
      <c r="N5159" s="17"/>
      <c r="P5159" s="20"/>
      <c r="Q5159" s="17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5"/>
      <c r="AD5159" s="20"/>
      <c r="AE5159" s="20"/>
      <c r="AF5159" s="20"/>
      <c r="AG5159" s="20"/>
      <c r="AH5159" s="20"/>
      <c r="AI5159" s="20"/>
      <c r="AJ5159" s="17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</row>
    <row r="5160" spans="2:48">
      <c r="B5160" s="20"/>
      <c r="C5160" s="16"/>
      <c r="D5160" s="17"/>
      <c r="E5160" s="17"/>
      <c r="F5160" s="17"/>
      <c r="G5160" s="17"/>
      <c r="H5160" s="17"/>
      <c r="I5160" s="17"/>
      <c r="J5160" s="17"/>
      <c r="K5160" s="17"/>
      <c r="L5160" s="20"/>
      <c r="M5160" s="20"/>
      <c r="N5160" s="17"/>
      <c r="P5160" s="20"/>
      <c r="Q5160" s="17"/>
      <c r="R5160" s="20"/>
      <c r="S5160" s="20"/>
      <c r="T5160" s="20"/>
      <c r="U5160" s="20"/>
      <c r="V5160" s="20"/>
      <c r="W5160" s="20"/>
      <c r="X5160" s="20"/>
      <c r="Y5160" s="20"/>
      <c r="Z5160" s="20"/>
      <c r="AA5160" s="20"/>
      <c r="AB5160" s="20"/>
      <c r="AC5160" s="25"/>
      <c r="AD5160" s="20"/>
      <c r="AE5160" s="20"/>
      <c r="AF5160" s="20"/>
      <c r="AG5160" s="20"/>
      <c r="AH5160" s="20"/>
      <c r="AI5160" s="20"/>
      <c r="AJ5160" s="17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</row>
    <row r="5161" spans="2:48">
      <c r="B5161" s="20"/>
      <c r="C5161" s="16"/>
      <c r="D5161" s="17"/>
      <c r="E5161" s="17"/>
      <c r="F5161" s="17"/>
      <c r="G5161" s="17"/>
      <c r="H5161" s="17"/>
      <c r="I5161" s="17"/>
      <c r="J5161" s="17"/>
      <c r="K5161" s="17"/>
      <c r="L5161" s="20"/>
      <c r="M5161" s="20"/>
      <c r="N5161" s="17"/>
      <c r="P5161" s="20"/>
      <c r="Q5161" s="17"/>
      <c r="R5161" s="20"/>
      <c r="S5161" s="20"/>
      <c r="T5161" s="20"/>
      <c r="U5161" s="20"/>
      <c r="V5161" s="20"/>
      <c r="W5161" s="20"/>
      <c r="X5161" s="20"/>
      <c r="Y5161" s="20"/>
      <c r="Z5161" s="20"/>
      <c r="AA5161" s="20"/>
      <c r="AB5161" s="20"/>
      <c r="AC5161" s="25"/>
      <c r="AD5161" s="20"/>
      <c r="AE5161" s="20"/>
      <c r="AF5161" s="20"/>
      <c r="AG5161" s="20"/>
      <c r="AH5161" s="20"/>
      <c r="AI5161" s="20"/>
      <c r="AJ5161" s="17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</row>
    <row r="5162" spans="2:48">
      <c r="B5162" s="20"/>
      <c r="C5162" s="16"/>
      <c r="D5162" s="17"/>
      <c r="E5162" s="17"/>
      <c r="F5162" s="17"/>
      <c r="G5162" s="17"/>
      <c r="H5162" s="17"/>
      <c r="I5162" s="17"/>
      <c r="J5162" s="17"/>
      <c r="K5162" s="17"/>
      <c r="L5162" s="20"/>
      <c r="M5162" s="20"/>
      <c r="N5162" s="17"/>
      <c r="P5162" s="20"/>
      <c r="Q5162" s="17"/>
      <c r="R5162" s="20"/>
      <c r="S5162" s="20"/>
      <c r="T5162" s="20"/>
      <c r="U5162" s="20"/>
      <c r="V5162" s="20"/>
      <c r="W5162" s="20"/>
      <c r="X5162" s="20"/>
      <c r="Y5162" s="20"/>
      <c r="Z5162" s="20"/>
      <c r="AA5162" s="20"/>
      <c r="AB5162" s="20"/>
      <c r="AC5162" s="25"/>
      <c r="AD5162" s="20"/>
      <c r="AE5162" s="20"/>
      <c r="AF5162" s="20"/>
      <c r="AG5162" s="20"/>
      <c r="AH5162" s="20"/>
      <c r="AI5162" s="20"/>
      <c r="AJ5162" s="17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</row>
    <row r="5163" spans="2:48">
      <c r="B5163" s="20"/>
      <c r="C5163" s="16"/>
      <c r="D5163" s="17"/>
      <c r="E5163" s="17"/>
      <c r="F5163" s="17"/>
      <c r="G5163" s="17"/>
      <c r="H5163" s="17"/>
      <c r="I5163" s="17"/>
      <c r="J5163" s="17"/>
      <c r="K5163" s="17"/>
      <c r="L5163" s="20"/>
      <c r="M5163" s="20"/>
      <c r="N5163" s="17"/>
      <c r="P5163" s="20"/>
      <c r="Q5163" s="17"/>
      <c r="R5163" s="20"/>
      <c r="S5163" s="20"/>
      <c r="T5163" s="20"/>
      <c r="U5163" s="20"/>
      <c r="V5163" s="20"/>
      <c r="W5163" s="20"/>
      <c r="X5163" s="20"/>
      <c r="Y5163" s="20"/>
      <c r="Z5163" s="20"/>
      <c r="AA5163" s="20"/>
      <c r="AB5163" s="20"/>
      <c r="AC5163" s="25"/>
      <c r="AD5163" s="20"/>
      <c r="AE5163" s="20"/>
      <c r="AF5163" s="20"/>
      <c r="AG5163" s="20"/>
      <c r="AH5163" s="20"/>
      <c r="AI5163" s="20"/>
      <c r="AJ5163" s="17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</row>
    <row r="5164" spans="2:48">
      <c r="B5164" s="20"/>
      <c r="C5164" s="16"/>
      <c r="D5164" s="17"/>
      <c r="E5164" s="17"/>
      <c r="F5164" s="17"/>
      <c r="G5164" s="17"/>
      <c r="H5164" s="17"/>
      <c r="I5164" s="17"/>
      <c r="J5164" s="17"/>
      <c r="K5164" s="17"/>
      <c r="L5164" s="20"/>
      <c r="M5164" s="20"/>
      <c r="N5164" s="17"/>
      <c r="P5164" s="20"/>
      <c r="Q5164" s="17"/>
      <c r="R5164" s="20"/>
      <c r="S5164" s="20"/>
      <c r="T5164" s="20"/>
      <c r="U5164" s="20"/>
      <c r="V5164" s="20"/>
      <c r="W5164" s="20"/>
      <c r="X5164" s="20"/>
      <c r="Y5164" s="20"/>
      <c r="Z5164" s="20"/>
      <c r="AA5164" s="20"/>
      <c r="AB5164" s="20"/>
      <c r="AC5164" s="25"/>
      <c r="AD5164" s="20"/>
      <c r="AE5164" s="20"/>
      <c r="AF5164" s="20"/>
      <c r="AG5164" s="20"/>
      <c r="AH5164" s="20"/>
      <c r="AI5164" s="20"/>
      <c r="AJ5164" s="17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</row>
    <row r="5165" spans="2:48">
      <c r="B5165" s="20"/>
      <c r="C5165" s="16"/>
      <c r="D5165" s="17"/>
      <c r="E5165" s="17"/>
      <c r="F5165" s="17"/>
      <c r="G5165" s="17"/>
      <c r="H5165" s="17"/>
      <c r="I5165" s="17"/>
      <c r="J5165" s="17"/>
      <c r="K5165" s="17"/>
      <c r="L5165" s="20"/>
      <c r="M5165" s="20"/>
      <c r="N5165" s="17"/>
      <c r="P5165" s="20"/>
      <c r="Q5165" s="17"/>
      <c r="R5165" s="20"/>
      <c r="S5165" s="20"/>
      <c r="T5165" s="20"/>
      <c r="U5165" s="20"/>
      <c r="V5165" s="20"/>
      <c r="W5165" s="20"/>
      <c r="X5165" s="20"/>
      <c r="Y5165" s="20"/>
      <c r="Z5165" s="20"/>
      <c r="AA5165" s="20"/>
      <c r="AB5165" s="20"/>
      <c r="AC5165" s="25"/>
      <c r="AD5165" s="20"/>
      <c r="AE5165" s="20"/>
      <c r="AF5165" s="20"/>
      <c r="AG5165" s="20"/>
      <c r="AH5165" s="20"/>
      <c r="AI5165" s="20"/>
      <c r="AJ5165" s="17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</row>
    <row r="5166" spans="2:48">
      <c r="B5166" s="20"/>
      <c r="C5166" s="16"/>
      <c r="D5166" s="17"/>
      <c r="E5166" s="17"/>
      <c r="F5166" s="17"/>
      <c r="G5166" s="17"/>
      <c r="H5166" s="17"/>
      <c r="I5166" s="17"/>
      <c r="J5166" s="17"/>
      <c r="K5166" s="17"/>
      <c r="L5166" s="20"/>
      <c r="M5166" s="20"/>
      <c r="N5166" s="17"/>
      <c r="P5166" s="20"/>
      <c r="Q5166" s="17"/>
      <c r="R5166" s="20"/>
      <c r="S5166" s="20"/>
      <c r="T5166" s="20"/>
      <c r="U5166" s="20"/>
      <c r="V5166" s="20"/>
      <c r="W5166" s="20"/>
      <c r="X5166" s="20"/>
      <c r="Y5166" s="20"/>
      <c r="Z5166" s="20"/>
      <c r="AA5166" s="20"/>
      <c r="AB5166" s="20"/>
      <c r="AC5166" s="25"/>
      <c r="AD5166" s="20"/>
      <c r="AE5166" s="20"/>
      <c r="AF5166" s="20"/>
      <c r="AG5166" s="20"/>
      <c r="AH5166" s="20"/>
      <c r="AI5166" s="20"/>
      <c r="AJ5166" s="17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</row>
    <row r="5167" spans="2:48">
      <c r="B5167" s="20"/>
      <c r="C5167" s="16"/>
      <c r="D5167" s="17"/>
      <c r="E5167" s="17"/>
      <c r="F5167" s="17"/>
      <c r="G5167" s="17"/>
      <c r="H5167" s="17"/>
      <c r="I5167" s="17"/>
      <c r="J5167" s="17"/>
      <c r="K5167" s="17"/>
      <c r="L5167" s="20"/>
      <c r="M5167" s="20"/>
      <c r="N5167" s="17"/>
      <c r="P5167" s="20"/>
      <c r="Q5167" s="17"/>
      <c r="R5167" s="20"/>
      <c r="S5167" s="20"/>
      <c r="T5167" s="20"/>
      <c r="U5167" s="20"/>
      <c r="V5167" s="20"/>
      <c r="W5167" s="20"/>
      <c r="X5167" s="20"/>
      <c r="Y5167" s="20"/>
      <c r="Z5167" s="20"/>
      <c r="AA5167" s="20"/>
      <c r="AB5167" s="20"/>
      <c r="AC5167" s="25"/>
      <c r="AD5167" s="20"/>
      <c r="AE5167" s="20"/>
      <c r="AF5167" s="20"/>
      <c r="AG5167" s="20"/>
      <c r="AH5167" s="20"/>
      <c r="AI5167" s="20"/>
      <c r="AJ5167" s="17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</row>
    <row r="5168" spans="2:48">
      <c r="B5168" s="20"/>
      <c r="C5168" s="16"/>
      <c r="D5168" s="17"/>
      <c r="E5168" s="17"/>
      <c r="F5168" s="17"/>
      <c r="G5168" s="17"/>
      <c r="H5168" s="17"/>
      <c r="I5168" s="17"/>
      <c r="J5168" s="17"/>
      <c r="K5168" s="17"/>
      <c r="L5168" s="20"/>
      <c r="M5168" s="20"/>
      <c r="N5168" s="17"/>
      <c r="P5168" s="20"/>
      <c r="Q5168" s="17"/>
      <c r="R5168" s="20"/>
      <c r="S5168" s="20"/>
      <c r="T5168" s="20"/>
      <c r="U5168" s="20"/>
      <c r="V5168" s="20"/>
      <c r="W5168" s="20"/>
      <c r="X5168" s="20"/>
      <c r="Y5168" s="20"/>
      <c r="Z5168" s="20"/>
      <c r="AA5168" s="20"/>
      <c r="AB5168" s="20"/>
      <c r="AC5168" s="25"/>
      <c r="AD5168" s="20"/>
      <c r="AE5168" s="20"/>
      <c r="AF5168" s="20"/>
      <c r="AG5168" s="20"/>
      <c r="AH5168" s="20"/>
      <c r="AI5168" s="20"/>
      <c r="AJ5168" s="17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</row>
    <row r="5169" spans="2:48">
      <c r="B5169" s="20"/>
      <c r="C5169" s="16"/>
      <c r="D5169" s="17"/>
      <c r="E5169" s="17"/>
      <c r="F5169" s="17"/>
      <c r="G5169" s="17"/>
      <c r="H5169" s="17"/>
      <c r="I5169" s="17"/>
      <c r="J5169" s="17"/>
      <c r="K5169" s="17"/>
      <c r="L5169" s="20"/>
      <c r="M5169" s="20"/>
      <c r="N5169" s="17"/>
      <c r="P5169" s="20"/>
      <c r="Q5169" s="17"/>
      <c r="R5169" s="20"/>
      <c r="S5169" s="20"/>
      <c r="T5169" s="20"/>
      <c r="U5169" s="20"/>
      <c r="V5169" s="20"/>
      <c r="W5169" s="20"/>
      <c r="X5169" s="20"/>
      <c r="Y5169" s="20"/>
      <c r="Z5169" s="20"/>
      <c r="AA5169" s="20"/>
      <c r="AB5169" s="20"/>
      <c r="AC5169" s="25"/>
      <c r="AD5169" s="20"/>
      <c r="AE5169" s="20"/>
      <c r="AF5169" s="20"/>
      <c r="AG5169" s="20"/>
      <c r="AH5169" s="20"/>
      <c r="AI5169" s="20"/>
      <c r="AJ5169" s="17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</row>
    <row r="5170" spans="2:48">
      <c r="B5170" s="20"/>
      <c r="C5170" s="16"/>
      <c r="D5170" s="17"/>
      <c r="E5170" s="17"/>
      <c r="F5170" s="17"/>
      <c r="G5170" s="17"/>
      <c r="H5170" s="17"/>
      <c r="I5170" s="17"/>
      <c r="J5170" s="17"/>
      <c r="K5170" s="17"/>
      <c r="L5170" s="20"/>
      <c r="M5170" s="20"/>
      <c r="N5170" s="17"/>
      <c r="P5170" s="20"/>
      <c r="Q5170" s="17"/>
      <c r="R5170" s="20"/>
      <c r="S5170" s="20"/>
      <c r="T5170" s="20"/>
      <c r="U5170" s="20"/>
      <c r="V5170" s="20"/>
      <c r="W5170" s="20"/>
      <c r="X5170" s="20"/>
      <c r="Y5170" s="20"/>
      <c r="Z5170" s="20"/>
      <c r="AA5170" s="20"/>
      <c r="AB5170" s="20"/>
      <c r="AC5170" s="25"/>
      <c r="AD5170" s="20"/>
      <c r="AE5170" s="20"/>
      <c r="AF5170" s="20"/>
      <c r="AG5170" s="20"/>
      <c r="AH5170" s="20"/>
      <c r="AI5170" s="20"/>
      <c r="AJ5170" s="17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</row>
    <row r="5171" spans="2:48">
      <c r="B5171" s="20"/>
      <c r="C5171" s="16"/>
      <c r="D5171" s="17"/>
      <c r="E5171" s="17"/>
      <c r="F5171" s="17"/>
      <c r="G5171" s="17"/>
      <c r="H5171" s="17"/>
      <c r="I5171" s="17"/>
      <c r="J5171" s="17"/>
      <c r="K5171" s="17"/>
      <c r="L5171" s="20"/>
      <c r="M5171" s="20"/>
      <c r="N5171" s="17"/>
      <c r="P5171" s="20"/>
      <c r="Q5171" s="17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5"/>
      <c r="AD5171" s="20"/>
      <c r="AE5171" s="20"/>
      <c r="AF5171" s="20"/>
      <c r="AG5171" s="20"/>
      <c r="AH5171" s="20"/>
      <c r="AI5171" s="20"/>
      <c r="AJ5171" s="17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</row>
    <row r="5172" spans="2:48">
      <c r="B5172" s="20"/>
      <c r="C5172" s="16"/>
      <c r="D5172" s="17"/>
      <c r="E5172" s="17"/>
      <c r="F5172" s="17"/>
      <c r="G5172" s="17"/>
      <c r="H5172" s="17"/>
      <c r="I5172" s="17"/>
      <c r="J5172" s="17"/>
      <c r="K5172" s="17"/>
      <c r="L5172" s="20"/>
      <c r="M5172" s="20"/>
      <c r="N5172" s="17"/>
      <c r="P5172" s="20"/>
      <c r="Q5172" s="17"/>
      <c r="R5172" s="20"/>
      <c r="S5172" s="20"/>
      <c r="T5172" s="20"/>
      <c r="U5172" s="20"/>
      <c r="V5172" s="20"/>
      <c r="W5172" s="20"/>
      <c r="X5172" s="20"/>
      <c r="Y5172" s="20"/>
      <c r="Z5172" s="20"/>
      <c r="AA5172" s="20"/>
      <c r="AB5172" s="20"/>
      <c r="AC5172" s="25"/>
      <c r="AD5172" s="20"/>
      <c r="AE5172" s="20"/>
      <c r="AF5172" s="20"/>
      <c r="AG5172" s="20"/>
      <c r="AH5172" s="20"/>
      <c r="AI5172" s="20"/>
      <c r="AJ5172" s="17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</row>
    <row r="5173" spans="2:48">
      <c r="B5173" s="20"/>
      <c r="C5173" s="16"/>
      <c r="D5173" s="17"/>
      <c r="E5173" s="17"/>
      <c r="F5173" s="17"/>
      <c r="G5173" s="17"/>
      <c r="H5173" s="17"/>
      <c r="I5173" s="17"/>
      <c r="J5173" s="17"/>
      <c r="K5173" s="17"/>
      <c r="L5173" s="20"/>
      <c r="M5173" s="20"/>
      <c r="N5173" s="17"/>
      <c r="P5173" s="20"/>
      <c r="Q5173" s="17"/>
      <c r="R5173" s="20"/>
      <c r="S5173" s="20"/>
      <c r="T5173" s="20"/>
      <c r="U5173" s="20"/>
      <c r="V5173" s="20"/>
      <c r="W5173" s="20"/>
      <c r="X5173" s="20"/>
      <c r="Y5173" s="20"/>
      <c r="Z5173" s="20"/>
      <c r="AA5173" s="20"/>
      <c r="AB5173" s="20"/>
      <c r="AC5173" s="25"/>
      <c r="AD5173" s="20"/>
      <c r="AE5173" s="20"/>
      <c r="AF5173" s="20"/>
      <c r="AG5173" s="20"/>
      <c r="AH5173" s="20"/>
      <c r="AI5173" s="20"/>
      <c r="AJ5173" s="17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</row>
    <row r="5174" spans="2:48">
      <c r="B5174" s="20"/>
      <c r="C5174" s="16"/>
      <c r="D5174" s="17"/>
      <c r="E5174" s="17"/>
      <c r="F5174" s="17"/>
      <c r="G5174" s="17"/>
      <c r="H5174" s="17"/>
      <c r="I5174" s="17"/>
      <c r="J5174" s="17"/>
      <c r="K5174" s="17"/>
      <c r="L5174" s="20"/>
      <c r="M5174" s="20"/>
      <c r="N5174" s="17"/>
      <c r="P5174" s="20"/>
      <c r="Q5174" s="17"/>
      <c r="R5174" s="20"/>
      <c r="S5174" s="20"/>
      <c r="T5174" s="20"/>
      <c r="U5174" s="20"/>
      <c r="V5174" s="20"/>
      <c r="W5174" s="20"/>
      <c r="X5174" s="20"/>
      <c r="Y5174" s="20"/>
      <c r="Z5174" s="20"/>
      <c r="AA5174" s="20"/>
      <c r="AB5174" s="20"/>
      <c r="AC5174" s="25"/>
      <c r="AD5174" s="20"/>
      <c r="AE5174" s="20"/>
      <c r="AF5174" s="20"/>
      <c r="AG5174" s="20"/>
      <c r="AH5174" s="20"/>
      <c r="AI5174" s="20"/>
      <c r="AJ5174" s="17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</row>
    <row r="5175" spans="2:48">
      <c r="B5175" s="20"/>
      <c r="C5175" s="16"/>
      <c r="D5175" s="17"/>
      <c r="E5175" s="17"/>
      <c r="F5175" s="17"/>
      <c r="G5175" s="17"/>
      <c r="H5175" s="17"/>
      <c r="I5175" s="17"/>
      <c r="J5175" s="17"/>
      <c r="K5175" s="17"/>
      <c r="L5175" s="20"/>
      <c r="M5175" s="20"/>
      <c r="N5175" s="17"/>
      <c r="P5175" s="20"/>
      <c r="Q5175" s="17"/>
      <c r="R5175" s="20"/>
      <c r="S5175" s="20"/>
      <c r="T5175" s="20"/>
      <c r="U5175" s="20"/>
      <c r="V5175" s="20"/>
      <c r="W5175" s="20"/>
      <c r="X5175" s="20"/>
      <c r="Y5175" s="20"/>
      <c r="Z5175" s="20"/>
      <c r="AA5175" s="20"/>
      <c r="AB5175" s="20"/>
      <c r="AC5175" s="25"/>
      <c r="AD5175" s="20"/>
      <c r="AE5175" s="20"/>
      <c r="AF5175" s="20"/>
      <c r="AG5175" s="20"/>
      <c r="AH5175" s="20"/>
      <c r="AI5175" s="20"/>
      <c r="AJ5175" s="17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</row>
    <row r="5176" spans="2:48">
      <c r="B5176" s="20"/>
      <c r="C5176" s="16"/>
      <c r="D5176" s="17"/>
      <c r="E5176" s="17"/>
      <c r="F5176" s="17"/>
      <c r="G5176" s="17"/>
      <c r="H5176" s="17"/>
      <c r="I5176" s="17"/>
      <c r="J5176" s="17"/>
      <c r="K5176" s="17"/>
      <c r="L5176" s="20"/>
      <c r="M5176" s="20"/>
      <c r="N5176" s="17"/>
      <c r="P5176" s="20"/>
      <c r="Q5176" s="17"/>
      <c r="R5176" s="20"/>
      <c r="S5176" s="20"/>
      <c r="T5176" s="20"/>
      <c r="U5176" s="20"/>
      <c r="V5176" s="20"/>
      <c r="W5176" s="20"/>
      <c r="X5176" s="20"/>
      <c r="Y5176" s="20"/>
      <c r="Z5176" s="20"/>
      <c r="AA5176" s="20"/>
      <c r="AB5176" s="20"/>
      <c r="AC5176" s="25"/>
      <c r="AD5176" s="20"/>
      <c r="AE5176" s="20"/>
      <c r="AF5176" s="20"/>
      <c r="AG5176" s="20"/>
      <c r="AH5176" s="20"/>
      <c r="AI5176" s="20"/>
      <c r="AJ5176" s="17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</row>
    <row r="5177" spans="2:48">
      <c r="B5177" s="20"/>
      <c r="C5177" s="16"/>
      <c r="D5177" s="17"/>
      <c r="E5177" s="17"/>
      <c r="F5177" s="17"/>
      <c r="G5177" s="17"/>
      <c r="H5177" s="17"/>
      <c r="I5177" s="17"/>
      <c r="J5177" s="17"/>
      <c r="K5177" s="17"/>
      <c r="L5177" s="20"/>
      <c r="M5177" s="20"/>
      <c r="N5177" s="17"/>
      <c r="P5177" s="20"/>
      <c r="Q5177" s="17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5"/>
      <c r="AD5177" s="20"/>
      <c r="AE5177" s="20"/>
      <c r="AF5177" s="20"/>
      <c r="AG5177" s="20"/>
      <c r="AH5177" s="20"/>
      <c r="AI5177" s="20"/>
      <c r="AJ5177" s="17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</row>
    <row r="5178" spans="2:48">
      <c r="B5178" s="20"/>
      <c r="C5178" s="16"/>
      <c r="D5178" s="17"/>
      <c r="E5178" s="17"/>
      <c r="F5178" s="17"/>
      <c r="G5178" s="17"/>
      <c r="H5178" s="17"/>
      <c r="I5178" s="17"/>
      <c r="J5178" s="17"/>
      <c r="K5178" s="17"/>
      <c r="L5178" s="20"/>
      <c r="M5178" s="20"/>
      <c r="N5178" s="17"/>
      <c r="P5178" s="20"/>
      <c r="Q5178" s="17"/>
      <c r="R5178" s="20"/>
      <c r="S5178" s="20"/>
      <c r="T5178" s="20"/>
      <c r="U5178" s="20"/>
      <c r="V5178" s="20"/>
      <c r="W5178" s="20"/>
      <c r="X5178" s="20"/>
      <c r="Y5178" s="20"/>
      <c r="Z5178" s="20"/>
      <c r="AA5178" s="20"/>
      <c r="AB5178" s="20"/>
      <c r="AC5178" s="25"/>
      <c r="AD5178" s="20"/>
      <c r="AE5178" s="20"/>
      <c r="AF5178" s="20"/>
      <c r="AG5178" s="20"/>
      <c r="AH5178" s="20"/>
      <c r="AI5178" s="20"/>
      <c r="AJ5178" s="17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</row>
    <row r="5179" spans="2:48">
      <c r="B5179" s="20"/>
      <c r="C5179" s="16"/>
      <c r="D5179" s="17"/>
      <c r="E5179" s="17"/>
      <c r="F5179" s="17"/>
      <c r="G5179" s="17"/>
      <c r="H5179" s="17"/>
      <c r="I5179" s="17"/>
      <c r="J5179" s="17"/>
      <c r="K5179" s="17"/>
      <c r="L5179" s="20"/>
      <c r="M5179" s="20"/>
      <c r="N5179" s="17"/>
      <c r="P5179" s="20"/>
      <c r="Q5179" s="17"/>
      <c r="R5179" s="20"/>
      <c r="S5179" s="20"/>
      <c r="T5179" s="20"/>
      <c r="U5179" s="20"/>
      <c r="V5179" s="20"/>
      <c r="W5179" s="20"/>
      <c r="X5179" s="20"/>
      <c r="Y5179" s="20"/>
      <c r="Z5179" s="20"/>
      <c r="AA5179" s="20"/>
      <c r="AB5179" s="20"/>
      <c r="AC5179" s="25"/>
      <c r="AD5179" s="20"/>
      <c r="AE5179" s="20"/>
      <c r="AF5179" s="20"/>
      <c r="AG5179" s="20"/>
      <c r="AH5179" s="20"/>
      <c r="AI5179" s="20"/>
      <c r="AJ5179" s="17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</row>
    <row r="5180" spans="2:48">
      <c r="B5180" s="20"/>
      <c r="C5180" s="16"/>
      <c r="D5180" s="17"/>
      <c r="E5180" s="17"/>
      <c r="F5180" s="17"/>
      <c r="G5180" s="17"/>
      <c r="H5180" s="17"/>
      <c r="I5180" s="17"/>
      <c r="J5180" s="17"/>
      <c r="K5180" s="17"/>
      <c r="L5180" s="20"/>
      <c r="M5180" s="20"/>
      <c r="N5180" s="17"/>
      <c r="P5180" s="20"/>
      <c r="Q5180" s="17"/>
      <c r="R5180" s="20"/>
      <c r="S5180" s="20"/>
      <c r="T5180" s="20"/>
      <c r="U5180" s="20"/>
      <c r="V5180" s="20"/>
      <c r="W5180" s="20"/>
      <c r="X5180" s="20"/>
      <c r="Y5180" s="20"/>
      <c r="Z5180" s="20"/>
      <c r="AA5180" s="20"/>
      <c r="AB5180" s="20"/>
      <c r="AC5180" s="25"/>
      <c r="AD5180" s="20"/>
      <c r="AE5180" s="20"/>
      <c r="AF5180" s="20"/>
      <c r="AG5180" s="20"/>
      <c r="AH5180" s="20"/>
      <c r="AI5180" s="20"/>
      <c r="AJ5180" s="17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</row>
    <row r="5181" spans="2:48">
      <c r="B5181" s="20"/>
      <c r="C5181" s="16"/>
      <c r="D5181" s="17"/>
      <c r="E5181" s="17"/>
      <c r="F5181" s="17"/>
      <c r="G5181" s="17"/>
      <c r="H5181" s="17"/>
      <c r="I5181" s="17"/>
      <c r="J5181" s="17"/>
      <c r="K5181" s="17"/>
      <c r="L5181" s="20"/>
      <c r="M5181" s="20"/>
      <c r="N5181" s="17"/>
      <c r="P5181" s="20"/>
      <c r="Q5181" s="17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5"/>
      <c r="AD5181" s="20"/>
      <c r="AE5181" s="20"/>
      <c r="AF5181" s="20"/>
      <c r="AG5181" s="20"/>
      <c r="AH5181" s="20"/>
      <c r="AI5181" s="20"/>
      <c r="AJ5181" s="17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</row>
    <row r="5182" spans="2:48">
      <c r="B5182" s="20"/>
      <c r="C5182" s="16"/>
      <c r="D5182" s="17"/>
      <c r="E5182" s="17"/>
      <c r="F5182" s="17"/>
      <c r="G5182" s="17"/>
      <c r="H5182" s="17"/>
      <c r="I5182" s="17"/>
      <c r="J5182" s="17"/>
      <c r="K5182" s="17"/>
      <c r="L5182" s="20"/>
      <c r="M5182" s="20"/>
      <c r="N5182" s="17"/>
      <c r="P5182" s="20"/>
      <c r="Q5182" s="17"/>
      <c r="R5182" s="20"/>
      <c r="S5182" s="20"/>
      <c r="T5182" s="20"/>
      <c r="U5182" s="20"/>
      <c r="V5182" s="20"/>
      <c r="W5182" s="20"/>
      <c r="X5182" s="20"/>
      <c r="Y5182" s="20"/>
      <c r="Z5182" s="20"/>
      <c r="AA5182" s="20"/>
      <c r="AB5182" s="20"/>
      <c r="AC5182" s="25"/>
      <c r="AD5182" s="20"/>
      <c r="AE5182" s="20"/>
      <c r="AF5182" s="20"/>
      <c r="AG5182" s="20"/>
      <c r="AH5182" s="20"/>
      <c r="AI5182" s="20"/>
      <c r="AJ5182" s="17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</row>
    <row r="5183" spans="2:48">
      <c r="B5183" s="20"/>
      <c r="C5183" s="16"/>
      <c r="D5183" s="17"/>
      <c r="E5183" s="17"/>
      <c r="F5183" s="17"/>
      <c r="G5183" s="17"/>
      <c r="H5183" s="17"/>
      <c r="I5183" s="17"/>
      <c r="J5183" s="17"/>
      <c r="K5183" s="17"/>
      <c r="L5183" s="20"/>
      <c r="M5183" s="20"/>
      <c r="N5183" s="17"/>
      <c r="P5183" s="20"/>
      <c r="Q5183" s="17"/>
      <c r="R5183" s="20"/>
      <c r="S5183" s="20"/>
      <c r="T5183" s="20"/>
      <c r="U5183" s="20"/>
      <c r="V5183" s="20"/>
      <c r="W5183" s="20"/>
      <c r="X5183" s="20"/>
      <c r="Y5183" s="20"/>
      <c r="Z5183" s="20"/>
      <c r="AA5183" s="20"/>
      <c r="AB5183" s="20"/>
      <c r="AC5183" s="25"/>
      <c r="AD5183" s="20"/>
      <c r="AE5183" s="20"/>
      <c r="AF5183" s="20"/>
      <c r="AG5183" s="20"/>
      <c r="AH5183" s="20"/>
      <c r="AI5183" s="20"/>
      <c r="AJ5183" s="17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</row>
    <row r="5184" spans="2:48">
      <c r="B5184" s="20"/>
      <c r="C5184" s="16"/>
      <c r="D5184" s="17"/>
      <c r="E5184" s="17"/>
      <c r="F5184" s="17"/>
      <c r="G5184" s="17"/>
      <c r="H5184" s="17"/>
      <c r="I5184" s="17"/>
      <c r="J5184" s="17"/>
      <c r="K5184" s="17"/>
      <c r="L5184" s="20"/>
      <c r="M5184" s="20"/>
      <c r="N5184" s="17"/>
      <c r="P5184" s="20"/>
      <c r="Q5184" s="17"/>
      <c r="R5184" s="20"/>
      <c r="S5184" s="20"/>
      <c r="T5184" s="20"/>
      <c r="U5184" s="20"/>
      <c r="V5184" s="20"/>
      <c r="W5184" s="20"/>
      <c r="X5184" s="20"/>
      <c r="Y5184" s="20"/>
      <c r="Z5184" s="20"/>
      <c r="AA5184" s="20"/>
      <c r="AB5184" s="20"/>
      <c r="AC5184" s="25"/>
      <c r="AD5184" s="20"/>
      <c r="AE5184" s="20"/>
      <c r="AF5184" s="20"/>
      <c r="AG5184" s="20"/>
      <c r="AH5184" s="20"/>
      <c r="AI5184" s="20"/>
      <c r="AJ5184" s="17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</row>
    <row r="5185" spans="2:48">
      <c r="B5185" s="20"/>
      <c r="C5185" s="16"/>
      <c r="D5185" s="17"/>
      <c r="E5185" s="17"/>
      <c r="F5185" s="17"/>
      <c r="G5185" s="17"/>
      <c r="H5185" s="17"/>
      <c r="I5185" s="17"/>
      <c r="J5185" s="17"/>
      <c r="K5185" s="17"/>
      <c r="L5185" s="20"/>
      <c r="M5185" s="20"/>
      <c r="N5185" s="17"/>
      <c r="P5185" s="20"/>
      <c r="Q5185" s="17"/>
      <c r="R5185" s="20"/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5"/>
      <c r="AD5185" s="20"/>
      <c r="AE5185" s="20"/>
      <c r="AF5185" s="20"/>
      <c r="AG5185" s="20"/>
      <c r="AH5185" s="20"/>
      <c r="AI5185" s="20"/>
      <c r="AJ5185" s="17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</row>
    <row r="5186" spans="2:48">
      <c r="B5186" s="20"/>
      <c r="C5186" s="16"/>
      <c r="D5186" s="17"/>
      <c r="E5186" s="17"/>
      <c r="F5186" s="17"/>
      <c r="G5186" s="17"/>
      <c r="H5186" s="17"/>
      <c r="I5186" s="17"/>
      <c r="J5186" s="17"/>
      <c r="K5186" s="17"/>
      <c r="L5186" s="20"/>
      <c r="M5186" s="20"/>
      <c r="N5186" s="17"/>
      <c r="P5186" s="20"/>
      <c r="Q5186" s="17"/>
      <c r="R5186" s="20"/>
      <c r="S5186" s="20"/>
      <c r="T5186" s="20"/>
      <c r="U5186" s="20"/>
      <c r="V5186" s="20"/>
      <c r="W5186" s="20"/>
      <c r="X5186" s="20"/>
      <c r="Y5186" s="20"/>
      <c r="Z5186" s="20"/>
      <c r="AA5186" s="20"/>
      <c r="AB5186" s="20"/>
      <c r="AC5186" s="25"/>
      <c r="AD5186" s="20"/>
      <c r="AE5186" s="20"/>
      <c r="AF5186" s="20"/>
      <c r="AG5186" s="20"/>
      <c r="AH5186" s="20"/>
      <c r="AI5186" s="20"/>
      <c r="AJ5186" s="17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</row>
    <row r="5187" spans="2:48">
      <c r="B5187" s="20"/>
      <c r="C5187" s="16"/>
      <c r="D5187" s="17"/>
      <c r="E5187" s="17"/>
      <c r="F5187" s="17"/>
      <c r="G5187" s="17"/>
      <c r="H5187" s="17"/>
      <c r="I5187" s="17"/>
      <c r="J5187" s="17"/>
      <c r="K5187" s="17"/>
      <c r="L5187" s="20"/>
      <c r="M5187" s="20"/>
      <c r="N5187" s="17"/>
      <c r="P5187" s="20"/>
      <c r="Q5187" s="17"/>
      <c r="R5187" s="20"/>
      <c r="S5187" s="20"/>
      <c r="T5187" s="20"/>
      <c r="U5187" s="20"/>
      <c r="V5187" s="20"/>
      <c r="W5187" s="20"/>
      <c r="X5187" s="20"/>
      <c r="Y5187" s="20"/>
      <c r="Z5187" s="20"/>
      <c r="AA5187" s="20"/>
      <c r="AB5187" s="20"/>
      <c r="AC5187" s="25"/>
      <c r="AD5187" s="20"/>
      <c r="AE5187" s="20"/>
      <c r="AF5187" s="20"/>
      <c r="AG5187" s="20"/>
      <c r="AH5187" s="20"/>
      <c r="AI5187" s="20"/>
      <c r="AJ5187" s="17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</row>
    <row r="5188" spans="2:48">
      <c r="B5188" s="20"/>
      <c r="C5188" s="16"/>
      <c r="D5188" s="17"/>
      <c r="E5188" s="17"/>
      <c r="F5188" s="17"/>
      <c r="G5188" s="17"/>
      <c r="H5188" s="17"/>
      <c r="I5188" s="17"/>
      <c r="J5188" s="17"/>
      <c r="K5188" s="17"/>
      <c r="L5188" s="20"/>
      <c r="M5188" s="20"/>
      <c r="N5188" s="17"/>
      <c r="P5188" s="20"/>
      <c r="Q5188" s="17"/>
      <c r="R5188" s="20"/>
      <c r="S5188" s="20"/>
      <c r="T5188" s="20"/>
      <c r="U5188" s="20"/>
      <c r="V5188" s="20"/>
      <c r="W5188" s="20"/>
      <c r="X5188" s="20"/>
      <c r="Y5188" s="20"/>
      <c r="Z5188" s="20"/>
      <c r="AA5188" s="20"/>
      <c r="AB5188" s="20"/>
      <c r="AC5188" s="25"/>
      <c r="AD5188" s="20"/>
      <c r="AE5188" s="20"/>
      <c r="AF5188" s="20"/>
      <c r="AG5188" s="20"/>
      <c r="AH5188" s="20"/>
      <c r="AI5188" s="20"/>
      <c r="AJ5188" s="17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</row>
    <row r="5189" spans="2:48">
      <c r="B5189" s="20"/>
      <c r="C5189" s="16"/>
      <c r="D5189" s="17"/>
      <c r="E5189" s="17"/>
      <c r="F5189" s="17"/>
      <c r="G5189" s="17"/>
      <c r="H5189" s="17"/>
      <c r="I5189" s="17"/>
      <c r="J5189" s="17"/>
      <c r="K5189" s="17"/>
      <c r="L5189" s="20"/>
      <c r="M5189" s="20"/>
      <c r="N5189" s="17"/>
      <c r="P5189" s="20"/>
      <c r="Q5189" s="17"/>
      <c r="R5189" s="20"/>
      <c r="S5189" s="20"/>
      <c r="T5189" s="20"/>
      <c r="U5189" s="20"/>
      <c r="V5189" s="20"/>
      <c r="W5189" s="20"/>
      <c r="X5189" s="20"/>
      <c r="Y5189" s="20"/>
      <c r="Z5189" s="20"/>
      <c r="AA5189" s="20"/>
      <c r="AB5189" s="20"/>
      <c r="AC5189" s="25"/>
      <c r="AD5189" s="20"/>
      <c r="AE5189" s="20"/>
      <c r="AF5189" s="20"/>
      <c r="AG5189" s="20"/>
      <c r="AH5189" s="20"/>
      <c r="AI5189" s="20"/>
      <c r="AJ5189" s="17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</row>
    <row r="5190" spans="2:48">
      <c r="B5190" s="20"/>
      <c r="C5190" s="16"/>
      <c r="D5190" s="17"/>
      <c r="E5190" s="17"/>
      <c r="F5190" s="17"/>
      <c r="G5190" s="17"/>
      <c r="H5190" s="17"/>
      <c r="I5190" s="17"/>
      <c r="J5190" s="17"/>
      <c r="K5190" s="17"/>
      <c r="L5190" s="20"/>
      <c r="M5190" s="20"/>
      <c r="N5190" s="17"/>
      <c r="P5190" s="20"/>
      <c r="Q5190" s="17"/>
      <c r="R5190" s="20"/>
      <c r="S5190" s="20"/>
      <c r="T5190" s="20"/>
      <c r="U5190" s="20"/>
      <c r="V5190" s="20"/>
      <c r="W5190" s="20"/>
      <c r="X5190" s="20"/>
      <c r="Y5190" s="20"/>
      <c r="Z5190" s="20"/>
      <c r="AA5190" s="20"/>
      <c r="AB5190" s="20"/>
      <c r="AC5190" s="25"/>
      <c r="AD5190" s="20"/>
      <c r="AE5190" s="20"/>
      <c r="AF5190" s="20"/>
      <c r="AG5190" s="20"/>
      <c r="AH5190" s="20"/>
      <c r="AI5190" s="20"/>
      <c r="AJ5190" s="17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</row>
    <row r="5191" spans="2:48">
      <c r="B5191" s="20"/>
      <c r="C5191" s="16"/>
      <c r="D5191" s="17"/>
      <c r="E5191" s="17"/>
      <c r="F5191" s="17"/>
      <c r="G5191" s="17"/>
      <c r="H5191" s="17"/>
      <c r="I5191" s="17"/>
      <c r="J5191" s="17"/>
      <c r="K5191" s="17"/>
      <c r="L5191" s="20"/>
      <c r="M5191" s="20"/>
      <c r="N5191" s="17"/>
      <c r="P5191" s="20"/>
      <c r="Q5191" s="17"/>
      <c r="R5191" s="20"/>
      <c r="S5191" s="20"/>
      <c r="T5191" s="20"/>
      <c r="U5191" s="20"/>
      <c r="V5191" s="20"/>
      <c r="W5191" s="20"/>
      <c r="X5191" s="20"/>
      <c r="Y5191" s="20"/>
      <c r="Z5191" s="20"/>
      <c r="AA5191" s="20"/>
      <c r="AB5191" s="20"/>
      <c r="AC5191" s="25"/>
      <c r="AD5191" s="20"/>
      <c r="AE5191" s="20"/>
      <c r="AF5191" s="20"/>
      <c r="AG5191" s="20"/>
      <c r="AH5191" s="20"/>
      <c r="AI5191" s="20"/>
      <c r="AJ5191" s="17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</row>
    <row r="5192" spans="2:48">
      <c r="B5192" s="20"/>
      <c r="C5192" s="16"/>
      <c r="D5192" s="17"/>
      <c r="E5192" s="17"/>
      <c r="F5192" s="17"/>
      <c r="G5192" s="17"/>
      <c r="H5192" s="17"/>
      <c r="I5192" s="17"/>
      <c r="J5192" s="17"/>
      <c r="K5192" s="17"/>
      <c r="L5192" s="20"/>
      <c r="M5192" s="20"/>
      <c r="N5192" s="17"/>
      <c r="P5192" s="20"/>
      <c r="Q5192" s="17"/>
      <c r="R5192" s="20"/>
      <c r="S5192" s="20"/>
      <c r="T5192" s="20"/>
      <c r="U5192" s="20"/>
      <c r="V5192" s="20"/>
      <c r="W5192" s="20"/>
      <c r="X5192" s="20"/>
      <c r="Y5192" s="20"/>
      <c r="Z5192" s="20"/>
      <c r="AA5192" s="20"/>
      <c r="AB5192" s="20"/>
      <c r="AC5192" s="25"/>
      <c r="AD5192" s="20"/>
      <c r="AE5192" s="20"/>
      <c r="AF5192" s="20"/>
      <c r="AG5192" s="20"/>
      <c r="AH5192" s="20"/>
      <c r="AI5192" s="20"/>
      <c r="AJ5192" s="17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</row>
    <row r="5193" spans="2:48">
      <c r="B5193" s="20"/>
      <c r="C5193" s="16"/>
      <c r="D5193" s="17"/>
      <c r="E5193" s="17"/>
      <c r="F5193" s="17"/>
      <c r="G5193" s="17"/>
      <c r="H5193" s="17"/>
      <c r="I5193" s="17"/>
      <c r="J5193" s="17"/>
      <c r="K5193" s="17"/>
      <c r="L5193" s="20"/>
      <c r="M5193" s="20"/>
      <c r="N5193" s="17"/>
      <c r="P5193" s="20"/>
      <c r="Q5193" s="17"/>
      <c r="R5193" s="20"/>
      <c r="S5193" s="20"/>
      <c r="T5193" s="20"/>
      <c r="U5193" s="20"/>
      <c r="V5193" s="20"/>
      <c r="W5193" s="20"/>
      <c r="X5193" s="20"/>
      <c r="Y5193" s="20"/>
      <c r="Z5193" s="20"/>
      <c r="AA5193" s="20"/>
      <c r="AB5193" s="20"/>
      <c r="AC5193" s="25"/>
      <c r="AD5193" s="20"/>
      <c r="AE5193" s="20"/>
      <c r="AF5193" s="20"/>
      <c r="AG5193" s="20"/>
      <c r="AH5193" s="20"/>
      <c r="AI5193" s="20"/>
      <c r="AJ5193" s="17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</row>
    <row r="5194" spans="2:48">
      <c r="B5194" s="20"/>
      <c r="C5194" s="16"/>
      <c r="D5194" s="17"/>
      <c r="E5194" s="17"/>
      <c r="F5194" s="17"/>
      <c r="G5194" s="17"/>
      <c r="H5194" s="17"/>
      <c r="I5194" s="17"/>
      <c r="J5194" s="17"/>
      <c r="K5194" s="17"/>
      <c r="L5194" s="20"/>
      <c r="M5194" s="20"/>
      <c r="N5194" s="17"/>
      <c r="P5194" s="20"/>
      <c r="Q5194" s="17"/>
      <c r="R5194" s="20"/>
      <c r="S5194" s="20"/>
      <c r="T5194" s="20"/>
      <c r="U5194" s="20"/>
      <c r="V5194" s="20"/>
      <c r="W5194" s="20"/>
      <c r="X5194" s="20"/>
      <c r="Y5194" s="20"/>
      <c r="Z5194" s="20"/>
      <c r="AA5194" s="20"/>
      <c r="AB5194" s="20"/>
      <c r="AC5194" s="25"/>
      <c r="AD5194" s="20"/>
      <c r="AE5194" s="20"/>
      <c r="AF5194" s="20"/>
      <c r="AG5194" s="20"/>
      <c r="AH5194" s="20"/>
      <c r="AI5194" s="20"/>
      <c r="AJ5194" s="17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</row>
    <row r="5195" spans="2:48">
      <c r="B5195" s="20"/>
      <c r="C5195" s="16"/>
      <c r="D5195" s="17"/>
      <c r="E5195" s="17"/>
      <c r="F5195" s="17"/>
      <c r="G5195" s="17"/>
      <c r="H5195" s="17"/>
      <c r="I5195" s="17"/>
      <c r="J5195" s="17"/>
      <c r="K5195" s="17"/>
      <c r="L5195" s="20"/>
      <c r="M5195" s="20"/>
      <c r="N5195" s="17"/>
      <c r="P5195" s="20"/>
      <c r="Q5195" s="17"/>
      <c r="R5195" s="20"/>
      <c r="S5195" s="20"/>
      <c r="T5195" s="20"/>
      <c r="U5195" s="20"/>
      <c r="V5195" s="20"/>
      <c r="W5195" s="20"/>
      <c r="X5195" s="20"/>
      <c r="Y5195" s="20"/>
      <c r="Z5195" s="20"/>
      <c r="AA5195" s="20"/>
      <c r="AB5195" s="20"/>
      <c r="AC5195" s="25"/>
      <c r="AD5195" s="20"/>
      <c r="AE5195" s="20"/>
      <c r="AF5195" s="20"/>
      <c r="AG5195" s="20"/>
      <c r="AH5195" s="20"/>
      <c r="AI5195" s="20"/>
      <c r="AJ5195" s="17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</row>
    <row r="5196" spans="2:48">
      <c r="B5196" s="20"/>
      <c r="C5196" s="16"/>
      <c r="D5196" s="17"/>
      <c r="E5196" s="17"/>
      <c r="F5196" s="17"/>
      <c r="G5196" s="17"/>
      <c r="H5196" s="17"/>
      <c r="I5196" s="17"/>
      <c r="J5196" s="17"/>
      <c r="K5196" s="17"/>
      <c r="L5196" s="20"/>
      <c r="M5196" s="20"/>
      <c r="N5196" s="17"/>
      <c r="P5196" s="20"/>
      <c r="Q5196" s="17"/>
      <c r="R5196" s="20"/>
      <c r="S5196" s="20"/>
      <c r="T5196" s="20"/>
      <c r="U5196" s="20"/>
      <c r="V5196" s="20"/>
      <c r="W5196" s="20"/>
      <c r="X5196" s="20"/>
      <c r="Y5196" s="20"/>
      <c r="Z5196" s="20"/>
      <c r="AA5196" s="20"/>
      <c r="AB5196" s="20"/>
      <c r="AC5196" s="25"/>
      <c r="AD5196" s="20"/>
      <c r="AE5196" s="20"/>
      <c r="AF5196" s="20"/>
      <c r="AG5196" s="20"/>
      <c r="AH5196" s="20"/>
      <c r="AI5196" s="20"/>
      <c r="AJ5196" s="17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</row>
    <row r="5197" spans="2:48">
      <c r="B5197" s="20"/>
      <c r="C5197" s="16"/>
      <c r="D5197" s="17"/>
      <c r="E5197" s="17"/>
      <c r="F5197" s="17"/>
      <c r="G5197" s="17"/>
      <c r="H5197" s="17"/>
      <c r="I5197" s="17"/>
      <c r="J5197" s="17"/>
      <c r="K5197" s="17"/>
      <c r="L5197" s="20"/>
      <c r="M5197" s="20"/>
      <c r="N5197" s="17"/>
      <c r="P5197" s="20"/>
      <c r="Q5197" s="17"/>
      <c r="R5197" s="20"/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5"/>
      <c r="AD5197" s="20"/>
      <c r="AE5197" s="20"/>
      <c r="AF5197" s="20"/>
      <c r="AG5197" s="20"/>
      <c r="AH5197" s="20"/>
      <c r="AI5197" s="20"/>
      <c r="AJ5197" s="17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</row>
    <row r="5198" spans="2:48">
      <c r="B5198" s="20"/>
      <c r="C5198" s="16"/>
      <c r="D5198" s="17"/>
      <c r="E5198" s="17"/>
      <c r="F5198" s="17"/>
      <c r="G5198" s="17"/>
      <c r="H5198" s="17"/>
      <c r="I5198" s="17"/>
      <c r="J5198" s="17"/>
      <c r="K5198" s="17"/>
      <c r="L5198" s="20"/>
      <c r="M5198" s="20"/>
      <c r="N5198" s="17"/>
      <c r="P5198" s="20"/>
      <c r="Q5198" s="17"/>
      <c r="R5198" s="20"/>
      <c r="S5198" s="20"/>
      <c r="T5198" s="20"/>
      <c r="U5198" s="20"/>
      <c r="V5198" s="20"/>
      <c r="W5198" s="20"/>
      <c r="X5198" s="20"/>
      <c r="Y5198" s="20"/>
      <c r="Z5198" s="20"/>
      <c r="AA5198" s="20"/>
      <c r="AB5198" s="20"/>
      <c r="AC5198" s="25"/>
      <c r="AD5198" s="20"/>
      <c r="AE5198" s="20"/>
      <c r="AF5198" s="20"/>
      <c r="AG5198" s="20"/>
      <c r="AH5198" s="20"/>
      <c r="AI5198" s="20"/>
      <c r="AJ5198" s="17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</row>
    <row r="5199" spans="2:48">
      <c r="B5199" s="20"/>
      <c r="C5199" s="16"/>
      <c r="D5199" s="17"/>
      <c r="E5199" s="17"/>
      <c r="F5199" s="17"/>
      <c r="G5199" s="17"/>
      <c r="H5199" s="17"/>
      <c r="I5199" s="17"/>
      <c r="J5199" s="17"/>
      <c r="K5199" s="17"/>
      <c r="L5199" s="20"/>
      <c r="M5199" s="20"/>
      <c r="N5199" s="17"/>
      <c r="P5199" s="20"/>
      <c r="Q5199" s="17"/>
      <c r="R5199" s="20"/>
      <c r="S5199" s="20"/>
      <c r="T5199" s="20"/>
      <c r="U5199" s="20"/>
      <c r="V5199" s="20"/>
      <c r="W5199" s="20"/>
      <c r="X5199" s="20"/>
      <c r="Y5199" s="20"/>
      <c r="Z5199" s="20"/>
      <c r="AA5199" s="20"/>
      <c r="AB5199" s="20"/>
      <c r="AC5199" s="25"/>
      <c r="AD5199" s="20"/>
      <c r="AE5199" s="20"/>
      <c r="AF5199" s="20"/>
      <c r="AG5199" s="20"/>
      <c r="AH5199" s="20"/>
      <c r="AI5199" s="20"/>
      <c r="AJ5199" s="17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</row>
    <row r="5200" spans="2:48">
      <c r="B5200" s="20"/>
      <c r="C5200" s="16"/>
      <c r="D5200" s="17"/>
      <c r="E5200" s="17"/>
      <c r="F5200" s="17"/>
      <c r="G5200" s="17"/>
      <c r="H5200" s="17"/>
      <c r="I5200" s="17"/>
      <c r="J5200" s="17"/>
      <c r="K5200" s="17"/>
      <c r="L5200" s="20"/>
      <c r="M5200" s="20"/>
      <c r="N5200" s="17"/>
      <c r="P5200" s="20"/>
      <c r="Q5200" s="17"/>
      <c r="R5200" s="20"/>
      <c r="S5200" s="20"/>
      <c r="T5200" s="20"/>
      <c r="U5200" s="20"/>
      <c r="V5200" s="20"/>
      <c r="W5200" s="20"/>
      <c r="X5200" s="20"/>
      <c r="Y5200" s="20"/>
      <c r="Z5200" s="20"/>
      <c r="AA5200" s="20"/>
      <c r="AB5200" s="20"/>
      <c r="AC5200" s="25"/>
      <c r="AD5200" s="20"/>
      <c r="AE5200" s="20"/>
      <c r="AF5200" s="20"/>
      <c r="AG5200" s="20"/>
      <c r="AH5200" s="20"/>
      <c r="AI5200" s="20"/>
      <c r="AJ5200" s="17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</row>
    <row r="5201" spans="2:48">
      <c r="B5201" s="20"/>
      <c r="C5201" s="16"/>
      <c r="D5201" s="17"/>
      <c r="E5201" s="17"/>
      <c r="F5201" s="17"/>
      <c r="G5201" s="17"/>
      <c r="H5201" s="17"/>
      <c r="I5201" s="17"/>
      <c r="J5201" s="17"/>
      <c r="K5201" s="17"/>
      <c r="L5201" s="20"/>
      <c r="M5201" s="20"/>
      <c r="N5201" s="17"/>
      <c r="P5201" s="20"/>
      <c r="Q5201" s="17"/>
      <c r="R5201" s="20"/>
      <c r="S5201" s="20"/>
      <c r="T5201" s="20"/>
      <c r="U5201" s="20"/>
      <c r="V5201" s="20"/>
      <c r="W5201" s="20"/>
      <c r="X5201" s="20"/>
      <c r="Y5201" s="20"/>
      <c r="Z5201" s="20"/>
      <c r="AA5201" s="20"/>
      <c r="AB5201" s="20"/>
      <c r="AC5201" s="25"/>
      <c r="AD5201" s="20"/>
      <c r="AE5201" s="20"/>
      <c r="AF5201" s="20"/>
      <c r="AG5201" s="20"/>
      <c r="AH5201" s="20"/>
      <c r="AI5201" s="20"/>
      <c r="AJ5201" s="17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</row>
    <row r="5202" spans="2:48">
      <c r="B5202" s="20"/>
      <c r="C5202" s="16"/>
      <c r="D5202" s="17"/>
      <c r="E5202" s="17"/>
      <c r="F5202" s="17"/>
      <c r="G5202" s="17"/>
      <c r="H5202" s="17"/>
      <c r="I5202" s="17"/>
      <c r="J5202" s="17"/>
      <c r="K5202" s="17"/>
      <c r="L5202" s="20"/>
      <c r="M5202" s="20"/>
      <c r="N5202" s="17"/>
      <c r="P5202" s="20"/>
      <c r="Q5202" s="17"/>
      <c r="R5202" s="20"/>
      <c r="S5202" s="20"/>
      <c r="T5202" s="20"/>
      <c r="U5202" s="20"/>
      <c r="V5202" s="20"/>
      <c r="W5202" s="20"/>
      <c r="X5202" s="20"/>
      <c r="Y5202" s="20"/>
      <c r="Z5202" s="20"/>
      <c r="AA5202" s="20"/>
      <c r="AB5202" s="20"/>
      <c r="AC5202" s="25"/>
      <c r="AD5202" s="20"/>
      <c r="AE5202" s="20"/>
      <c r="AF5202" s="20"/>
      <c r="AG5202" s="20"/>
      <c r="AH5202" s="20"/>
      <c r="AI5202" s="20"/>
      <c r="AJ5202" s="17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</row>
    <row r="5203" spans="2:48">
      <c r="B5203" s="20"/>
      <c r="C5203" s="16"/>
      <c r="D5203" s="17"/>
      <c r="E5203" s="17"/>
      <c r="F5203" s="17"/>
      <c r="G5203" s="17"/>
      <c r="H5203" s="17"/>
      <c r="I5203" s="17"/>
      <c r="J5203" s="17"/>
      <c r="K5203" s="17"/>
      <c r="L5203" s="20"/>
      <c r="M5203" s="20"/>
      <c r="N5203" s="17"/>
      <c r="P5203" s="20"/>
      <c r="Q5203" s="17"/>
      <c r="R5203" s="20"/>
      <c r="S5203" s="20"/>
      <c r="T5203" s="20"/>
      <c r="U5203" s="20"/>
      <c r="V5203" s="20"/>
      <c r="W5203" s="20"/>
      <c r="X5203" s="20"/>
      <c r="Y5203" s="20"/>
      <c r="Z5203" s="20"/>
      <c r="AA5203" s="20"/>
      <c r="AB5203" s="20"/>
      <c r="AC5203" s="25"/>
      <c r="AD5203" s="20"/>
      <c r="AE5203" s="20"/>
      <c r="AF5203" s="20"/>
      <c r="AG5203" s="20"/>
      <c r="AH5203" s="20"/>
      <c r="AI5203" s="20"/>
      <c r="AJ5203" s="17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</row>
    <row r="5204" spans="2:48">
      <c r="B5204" s="20"/>
      <c r="C5204" s="16"/>
      <c r="D5204" s="17"/>
      <c r="E5204" s="17"/>
      <c r="F5204" s="17"/>
      <c r="G5204" s="17"/>
      <c r="H5204" s="17"/>
      <c r="I5204" s="17"/>
      <c r="J5204" s="17"/>
      <c r="K5204" s="17"/>
      <c r="L5204" s="20"/>
      <c r="M5204" s="20"/>
      <c r="N5204" s="17"/>
      <c r="P5204" s="20"/>
      <c r="Q5204" s="17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5"/>
      <c r="AD5204" s="20"/>
      <c r="AE5204" s="20"/>
      <c r="AF5204" s="20"/>
      <c r="AG5204" s="20"/>
      <c r="AH5204" s="20"/>
      <c r="AI5204" s="20"/>
      <c r="AJ5204" s="17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</row>
    <row r="5205" spans="2:48">
      <c r="B5205" s="20"/>
      <c r="C5205" s="16"/>
      <c r="D5205" s="17"/>
      <c r="E5205" s="17"/>
      <c r="F5205" s="17"/>
      <c r="G5205" s="17"/>
      <c r="H5205" s="17"/>
      <c r="I5205" s="17"/>
      <c r="J5205" s="17"/>
      <c r="K5205" s="17"/>
      <c r="L5205" s="20"/>
      <c r="M5205" s="20"/>
      <c r="N5205" s="17"/>
      <c r="P5205" s="20"/>
      <c r="Q5205" s="17"/>
      <c r="R5205" s="20"/>
      <c r="S5205" s="20"/>
      <c r="T5205" s="20"/>
      <c r="U5205" s="20"/>
      <c r="V5205" s="20"/>
      <c r="W5205" s="20"/>
      <c r="X5205" s="20"/>
      <c r="Y5205" s="20"/>
      <c r="Z5205" s="20"/>
      <c r="AA5205" s="20"/>
      <c r="AB5205" s="20"/>
      <c r="AC5205" s="25"/>
      <c r="AD5205" s="20"/>
      <c r="AE5205" s="20"/>
      <c r="AF5205" s="20"/>
      <c r="AG5205" s="20"/>
      <c r="AH5205" s="20"/>
      <c r="AI5205" s="20"/>
      <c r="AJ5205" s="17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</row>
    <row r="5206" spans="2:48">
      <c r="B5206" s="20"/>
      <c r="C5206" s="16"/>
      <c r="D5206" s="17"/>
      <c r="E5206" s="17"/>
      <c r="F5206" s="17"/>
      <c r="G5206" s="17"/>
      <c r="H5206" s="17"/>
      <c r="I5206" s="17"/>
      <c r="J5206" s="17"/>
      <c r="K5206" s="17"/>
      <c r="L5206" s="20"/>
      <c r="M5206" s="20"/>
      <c r="N5206" s="17"/>
      <c r="P5206" s="20"/>
      <c r="Q5206" s="17"/>
      <c r="R5206" s="20"/>
      <c r="S5206" s="20"/>
      <c r="T5206" s="20"/>
      <c r="U5206" s="20"/>
      <c r="V5206" s="20"/>
      <c r="W5206" s="20"/>
      <c r="X5206" s="20"/>
      <c r="Y5206" s="20"/>
      <c r="Z5206" s="20"/>
      <c r="AA5206" s="20"/>
      <c r="AB5206" s="20"/>
      <c r="AC5206" s="25"/>
      <c r="AD5206" s="20"/>
      <c r="AE5206" s="20"/>
      <c r="AF5206" s="20"/>
      <c r="AG5206" s="20"/>
      <c r="AH5206" s="20"/>
      <c r="AI5206" s="20"/>
      <c r="AJ5206" s="17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</row>
    <row r="5207" spans="2:48">
      <c r="B5207" s="20"/>
      <c r="C5207" s="16"/>
      <c r="D5207" s="17"/>
      <c r="E5207" s="17"/>
      <c r="F5207" s="17"/>
      <c r="G5207" s="17"/>
      <c r="H5207" s="17"/>
      <c r="I5207" s="17"/>
      <c r="J5207" s="17"/>
      <c r="K5207" s="17"/>
      <c r="L5207" s="20"/>
      <c r="M5207" s="20"/>
      <c r="N5207" s="17"/>
      <c r="P5207" s="20"/>
      <c r="Q5207" s="17"/>
      <c r="R5207" s="20"/>
      <c r="S5207" s="20"/>
      <c r="T5207" s="20"/>
      <c r="U5207" s="20"/>
      <c r="V5207" s="20"/>
      <c r="W5207" s="20"/>
      <c r="X5207" s="20"/>
      <c r="Y5207" s="20"/>
      <c r="Z5207" s="20"/>
      <c r="AA5207" s="20"/>
      <c r="AB5207" s="20"/>
      <c r="AC5207" s="25"/>
      <c r="AD5207" s="20"/>
      <c r="AE5207" s="20"/>
      <c r="AF5207" s="20"/>
      <c r="AG5207" s="20"/>
      <c r="AH5207" s="20"/>
      <c r="AI5207" s="20"/>
      <c r="AJ5207" s="17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</row>
    <row r="5208" spans="2:48">
      <c r="B5208" s="20"/>
      <c r="C5208" s="16"/>
      <c r="D5208" s="17"/>
      <c r="E5208" s="17"/>
      <c r="F5208" s="17"/>
      <c r="G5208" s="17"/>
      <c r="H5208" s="17"/>
      <c r="I5208" s="17"/>
      <c r="J5208" s="17"/>
      <c r="K5208" s="17"/>
      <c r="L5208" s="20"/>
      <c r="M5208" s="20"/>
      <c r="N5208" s="17"/>
      <c r="P5208" s="20"/>
      <c r="Q5208" s="17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5"/>
      <c r="AD5208" s="20"/>
      <c r="AE5208" s="20"/>
      <c r="AF5208" s="20"/>
      <c r="AG5208" s="20"/>
      <c r="AH5208" s="20"/>
      <c r="AI5208" s="20"/>
      <c r="AJ5208" s="17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</row>
    <row r="5209" spans="2:48">
      <c r="B5209" s="20"/>
      <c r="C5209" s="16"/>
      <c r="D5209" s="17"/>
      <c r="E5209" s="17"/>
      <c r="F5209" s="17"/>
      <c r="G5209" s="17"/>
      <c r="H5209" s="17"/>
      <c r="I5209" s="17"/>
      <c r="J5209" s="17"/>
      <c r="K5209" s="17"/>
      <c r="L5209" s="20"/>
      <c r="M5209" s="20"/>
      <c r="N5209" s="17"/>
      <c r="P5209" s="20"/>
      <c r="Q5209" s="17"/>
      <c r="R5209" s="20"/>
      <c r="S5209" s="20"/>
      <c r="T5209" s="20"/>
      <c r="U5209" s="20"/>
      <c r="V5209" s="20"/>
      <c r="W5209" s="20"/>
      <c r="X5209" s="20"/>
      <c r="Y5209" s="20"/>
      <c r="Z5209" s="20"/>
      <c r="AA5209" s="20"/>
      <c r="AB5209" s="20"/>
      <c r="AC5209" s="25"/>
      <c r="AD5209" s="20"/>
      <c r="AE5209" s="20"/>
      <c r="AF5209" s="20"/>
      <c r="AG5209" s="20"/>
      <c r="AH5209" s="20"/>
      <c r="AI5209" s="20"/>
      <c r="AJ5209" s="17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</row>
    <row r="5210" spans="2:48">
      <c r="B5210" s="20"/>
      <c r="C5210" s="16"/>
      <c r="D5210" s="17"/>
      <c r="E5210" s="17"/>
      <c r="F5210" s="17"/>
      <c r="G5210" s="17"/>
      <c r="H5210" s="17"/>
      <c r="I5210" s="17"/>
      <c r="J5210" s="17"/>
      <c r="K5210" s="17"/>
      <c r="L5210" s="20"/>
      <c r="M5210" s="20"/>
      <c r="N5210" s="17"/>
      <c r="P5210" s="20"/>
      <c r="Q5210" s="17"/>
      <c r="R5210" s="20"/>
      <c r="S5210" s="20"/>
      <c r="T5210" s="20"/>
      <c r="U5210" s="20"/>
      <c r="V5210" s="20"/>
      <c r="W5210" s="20"/>
      <c r="X5210" s="20"/>
      <c r="Y5210" s="20"/>
      <c r="Z5210" s="20"/>
      <c r="AA5210" s="20"/>
      <c r="AB5210" s="20"/>
      <c r="AC5210" s="25"/>
      <c r="AD5210" s="20"/>
      <c r="AE5210" s="20"/>
      <c r="AF5210" s="20"/>
      <c r="AG5210" s="20"/>
      <c r="AH5210" s="20"/>
      <c r="AI5210" s="20"/>
      <c r="AJ5210" s="17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</row>
    <row r="5211" spans="2:48">
      <c r="B5211" s="20"/>
      <c r="C5211" s="16"/>
      <c r="D5211" s="17"/>
      <c r="E5211" s="17"/>
      <c r="F5211" s="17"/>
      <c r="G5211" s="17"/>
      <c r="H5211" s="17"/>
      <c r="I5211" s="17"/>
      <c r="J5211" s="17"/>
      <c r="K5211" s="17"/>
      <c r="L5211" s="20"/>
      <c r="M5211" s="20"/>
      <c r="N5211" s="17"/>
      <c r="P5211" s="20"/>
      <c r="Q5211" s="17"/>
      <c r="R5211" s="20"/>
      <c r="S5211" s="20"/>
      <c r="T5211" s="20"/>
      <c r="U5211" s="20"/>
      <c r="V5211" s="20"/>
      <c r="W5211" s="20"/>
      <c r="X5211" s="20"/>
      <c r="Y5211" s="20"/>
      <c r="Z5211" s="20"/>
      <c r="AA5211" s="20"/>
      <c r="AB5211" s="20"/>
      <c r="AC5211" s="25"/>
      <c r="AD5211" s="20"/>
      <c r="AE5211" s="20"/>
      <c r="AF5211" s="20"/>
      <c r="AG5211" s="20"/>
      <c r="AH5211" s="20"/>
      <c r="AI5211" s="20"/>
      <c r="AJ5211" s="17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</row>
    <row r="5212" spans="2:48">
      <c r="B5212" s="20"/>
      <c r="C5212" s="16"/>
      <c r="D5212" s="17"/>
      <c r="E5212" s="17"/>
      <c r="F5212" s="17"/>
      <c r="G5212" s="17"/>
      <c r="H5212" s="17"/>
      <c r="I5212" s="17"/>
      <c r="J5212" s="17"/>
      <c r="K5212" s="17"/>
      <c r="L5212" s="20"/>
      <c r="M5212" s="20"/>
      <c r="N5212" s="17"/>
      <c r="P5212" s="20"/>
      <c r="Q5212" s="17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5"/>
      <c r="AD5212" s="20"/>
      <c r="AE5212" s="20"/>
      <c r="AF5212" s="20"/>
      <c r="AG5212" s="20"/>
      <c r="AH5212" s="20"/>
      <c r="AI5212" s="20"/>
      <c r="AJ5212" s="17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</row>
    <row r="5213" spans="2:48">
      <c r="B5213" s="20"/>
      <c r="C5213" s="16"/>
      <c r="D5213" s="17"/>
      <c r="E5213" s="17"/>
      <c r="F5213" s="17"/>
      <c r="G5213" s="17"/>
      <c r="H5213" s="17"/>
      <c r="I5213" s="17"/>
      <c r="J5213" s="17"/>
      <c r="K5213" s="17"/>
      <c r="L5213" s="20"/>
      <c r="M5213" s="20"/>
      <c r="N5213" s="17"/>
      <c r="P5213" s="20"/>
      <c r="Q5213" s="17"/>
      <c r="R5213" s="20"/>
      <c r="S5213" s="20"/>
      <c r="T5213" s="20"/>
      <c r="U5213" s="20"/>
      <c r="V5213" s="20"/>
      <c r="W5213" s="20"/>
      <c r="X5213" s="20"/>
      <c r="Y5213" s="20"/>
      <c r="Z5213" s="20"/>
      <c r="AA5213" s="20"/>
      <c r="AB5213" s="20"/>
      <c r="AC5213" s="25"/>
      <c r="AD5213" s="20"/>
      <c r="AE5213" s="20"/>
      <c r="AF5213" s="20"/>
      <c r="AG5213" s="20"/>
      <c r="AH5213" s="20"/>
      <c r="AI5213" s="20"/>
      <c r="AJ5213" s="17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</row>
    <row r="5214" spans="2:48">
      <c r="B5214" s="20"/>
      <c r="C5214" s="16"/>
      <c r="D5214" s="17"/>
      <c r="E5214" s="17"/>
      <c r="F5214" s="17"/>
      <c r="G5214" s="17"/>
      <c r="H5214" s="17"/>
      <c r="I5214" s="17"/>
      <c r="J5214" s="17"/>
      <c r="K5214" s="17"/>
      <c r="L5214" s="20"/>
      <c r="M5214" s="20"/>
      <c r="N5214" s="17"/>
      <c r="P5214" s="20"/>
      <c r="Q5214" s="17"/>
      <c r="R5214" s="20"/>
      <c r="S5214" s="20"/>
      <c r="T5214" s="20"/>
      <c r="U5214" s="20"/>
      <c r="V5214" s="20"/>
      <c r="W5214" s="20"/>
      <c r="X5214" s="20"/>
      <c r="Y5214" s="20"/>
      <c r="Z5214" s="20"/>
      <c r="AA5214" s="20"/>
      <c r="AB5214" s="20"/>
      <c r="AC5214" s="25"/>
      <c r="AD5214" s="20"/>
      <c r="AE5214" s="20"/>
      <c r="AF5214" s="20"/>
      <c r="AG5214" s="20"/>
      <c r="AH5214" s="20"/>
      <c r="AI5214" s="20"/>
      <c r="AJ5214" s="17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</row>
    <row r="5215" spans="2:48">
      <c r="B5215" s="20"/>
      <c r="C5215" s="16"/>
      <c r="D5215" s="17"/>
      <c r="E5215" s="17"/>
      <c r="F5215" s="17"/>
      <c r="G5215" s="17"/>
      <c r="H5215" s="17"/>
      <c r="I5215" s="17"/>
      <c r="J5215" s="17"/>
      <c r="K5215" s="17"/>
      <c r="L5215" s="20"/>
      <c r="M5215" s="20"/>
      <c r="N5215" s="17"/>
      <c r="P5215" s="20"/>
      <c r="Q5215" s="17"/>
      <c r="R5215" s="20"/>
      <c r="S5215" s="20"/>
      <c r="T5215" s="20"/>
      <c r="U5215" s="20"/>
      <c r="V5215" s="20"/>
      <c r="W5215" s="20"/>
      <c r="X5215" s="20"/>
      <c r="Y5215" s="20"/>
      <c r="Z5215" s="20"/>
      <c r="AA5215" s="20"/>
      <c r="AB5215" s="20"/>
      <c r="AC5215" s="25"/>
      <c r="AD5215" s="20"/>
      <c r="AE5215" s="20"/>
      <c r="AF5215" s="20"/>
      <c r="AG5215" s="20"/>
      <c r="AH5215" s="20"/>
      <c r="AI5215" s="20"/>
      <c r="AJ5215" s="17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</row>
    <row r="5216" spans="2:48">
      <c r="B5216" s="20"/>
      <c r="C5216" s="16"/>
      <c r="D5216" s="17"/>
      <c r="E5216" s="17"/>
      <c r="F5216" s="17"/>
      <c r="G5216" s="17"/>
      <c r="H5216" s="17"/>
      <c r="I5216" s="17"/>
      <c r="J5216" s="17"/>
      <c r="K5216" s="17"/>
      <c r="L5216" s="20"/>
      <c r="M5216" s="20"/>
      <c r="N5216" s="17"/>
      <c r="P5216" s="20"/>
      <c r="Q5216" s="17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5"/>
      <c r="AD5216" s="20"/>
      <c r="AE5216" s="20"/>
      <c r="AF5216" s="20"/>
      <c r="AG5216" s="20"/>
      <c r="AH5216" s="20"/>
      <c r="AI5216" s="20"/>
      <c r="AJ5216" s="17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</row>
    <row r="5217" spans="2:48">
      <c r="B5217" s="20"/>
      <c r="C5217" s="16"/>
      <c r="D5217" s="17"/>
      <c r="E5217" s="17"/>
      <c r="F5217" s="17"/>
      <c r="G5217" s="17"/>
      <c r="H5217" s="17"/>
      <c r="I5217" s="17"/>
      <c r="J5217" s="17"/>
      <c r="K5217" s="17"/>
      <c r="L5217" s="20"/>
      <c r="M5217" s="20"/>
      <c r="N5217" s="17"/>
      <c r="P5217" s="20"/>
      <c r="Q5217" s="17"/>
      <c r="R5217" s="20"/>
      <c r="S5217" s="20"/>
      <c r="T5217" s="20"/>
      <c r="U5217" s="20"/>
      <c r="V5217" s="20"/>
      <c r="W5217" s="20"/>
      <c r="X5217" s="20"/>
      <c r="Y5217" s="20"/>
      <c r="Z5217" s="20"/>
      <c r="AA5217" s="20"/>
      <c r="AB5217" s="20"/>
      <c r="AC5217" s="25"/>
      <c r="AD5217" s="20"/>
      <c r="AE5217" s="20"/>
      <c r="AF5217" s="20"/>
      <c r="AG5217" s="20"/>
      <c r="AH5217" s="20"/>
      <c r="AI5217" s="20"/>
      <c r="AJ5217" s="17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</row>
    <row r="5218" spans="2:48">
      <c r="B5218" s="20"/>
      <c r="C5218" s="16"/>
      <c r="D5218" s="17"/>
      <c r="E5218" s="17"/>
      <c r="F5218" s="17"/>
      <c r="G5218" s="17"/>
      <c r="H5218" s="17"/>
      <c r="I5218" s="17"/>
      <c r="J5218" s="17"/>
      <c r="K5218" s="17"/>
      <c r="L5218" s="20"/>
      <c r="M5218" s="20"/>
      <c r="N5218" s="17"/>
      <c r="P5218" s="20"/>
      <c r="Q5218" s="17"/>
      <c r="R5218" s="20"/>
      <c r="S5218" s="20"/>
      <c r="T5218" s="20"/>
      <c r="U5218" s="20"/>
      <c r="V5218" s="20"/>
      <c r="W5218" s="20"/>
      <c r="X5218" s="20"/>
      <c r="Y5218" s="20"/>
      <c r="Z5218" s="20"/>
      <c r="AA5218" s="20"/>
      <c r="AB5218" s="20"/>
      <c r="AC5218" s="25"/>
      <c r="AD5218" s="20"/>
      <c r="AE5218" s="20"/>
      <c r="AF5218" s="20"/>
      <c r="AG5218" s="20"/>
      <c r="AH5218" s="20"/>
      <c r="AI5218" s="20"/>
      <c r="AJ5218" s="17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</row>
    <row r="5219" spans="2:48">
      <c r="B5219" s="20"/>
      <c r="C5219" s="16"/>
      <c r="D5219" s="17"/>
      <c r="E5219" s="17"/>
      <c r="F5219" s="17"/>
      <c r="G5219" s="17"/>
      <c r="H5219" s="17"/>
      <c r="I5219" s="17"/>
      <c r="J5219" s="17"/>
      <c r="K5219" s="17"/>
      <c r="L5219" s="20"/>
      <c r="M5219" s="20"/>
      <c r="N5219" s="17"/>
      <c r="P5219" s="20"/>
      <c r="Q5219" s="17"/>
      <c r="R5219" s="20"/>
      <c r="S5219" s="20"/>
      <c r="T5219" s="20"/>
      <c r="U5219" s="20"/>
      <c r="V5219" s="20"/>
      <c r="W5219" s="20"/>
      <c r="X5219" s="20"/>
      <c r="Y5219" s="20"/>
      <c r="Z5219" s="20"/>
      <c r="AA5219" s="20"/>
      <c r="AB5219" s="20"/>
      <c r="AC5219" s="25"/>
      <c r="AD5219" s="20"/>
      <c r="AE5219" s="20"/>
      <c r="AF5219" s="20"/>
      <c r="AG5219" s="20"/>
      <c r="AH5219" s="20"/>
      <c r="AI5219" s="20"/>
      <c r="AJ5219" s="17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</row>
    <row r="5220" spans="2:48">
      <c r="B5220" s="20"/>
      <c r="C5220" s="16"/>
      <c r="D5220" s="17"/>
      <c r="E5220" s="17"/>
      <c r="F5220" s="17"/>
      <c r="G5220" s="17"/>
      <c r="H5220" s="17"/>
      <c r="I5220" s="17"/>
      <c r="J5220" s="17"/>
      <c r="K5220" s="17"/>
      <c r="L5220" s="20"/>
      <c r="M5220" s="20"/>
      <c r="N5220" s="17"/>
      <c r="P5220" s="20"/>
      <c r="Q5220" s="17"/>
      <c r="R5220" s="20"/>
      <c r="S5220" s="20"/>
      <c r="T5220" s="20"/>
      <c r="U5220" s="20"/>
      <c r="V5220" s="20"/>
      <c r="W5220" s="20"/>
      <c r="X5220" s="20"/>
      <c r="Y5220" s="20"/>
      <c r="Z5220" s="20"/>
      <c r="AA5220" s="20"/>
      <c r="AB5220" s="20"/>
      <c r="AC5220" s="25"/>
      <c r="AD5220" s="20"/>
      <c r="AE5220" s="20"/>
      <c r="AF5220" s="20"/>
      <c r="AG5220" s="20"/>
      <c r="AH5220" s="20"/>
      <c r="AI5220" s="20"/>
      <c r="AJ5220" s="17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</row>
    <row r="5221" spans="2:48">
      <c r="B5221" s="20"/>
      <c r="C5221" s="16"/>
      <c r="D5221" s="17"/>
      <c r="E5221" s="17"/>
      <c r="F5221" s="17"/>
      <c r="G5221" s="17"/>
      <c r="H5221" s="17"/>
      <c r="I5221" s="17"/>
      <c r="J5221" s="17"/>
      <c r="K5221" s="17"/>
      <c r="L5221" s="20"/>
      <c r="M5221" s="20"/>
      <c r="N5221" s="17"/>
      <c r="P5221" s="20"/>
      <c r="Q5221" s="17"/>
      <c r="R5221" s="20"/>
      <c r="S5221" s="20"/>
      <c r="T5221" s="20"/>
      <c r="U5221" s="20"/>
      <c r="V5221" s="20"/>
      <c r="W5221" s="20"/>
      <c r="X5221" s="20"/>
      <c r="Y5221" s="20"/>
      <c r="Z5221" s="20"/>
      <c r="AA5221" s="20"/>
      <c r="AB5221" s="20"/>
      <c r="AC5221" s="25"/>
      <c r="AD5221" s="20"/>
      <c r="AE5221" s="20"/>
      <c r="AF5221" s="20"/>
      <c r="AG5221" s="20"/>
      <c r="AH5221" s="20"/>
      <c r="AI5221" s="20"/>
      <c r="AJ5221" s="17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</row>
    <row r="5222" spans="2:48">
      <c r="B5222" s="20"/>
      <c r="C5222" s="16"/>
      <c r="D5222" s="17"/>
      <c r="E5222" s="17"/>
      <c r="F5222" s="17"/>
      <c r="G5222" s="17"/>
      <c r="H5222" s="17"/>
      <c r="I5222" s="17"/>
      <c r="J5222" s="17"/>
      <c r="K5222" s="17"/>
      <c r="L5222" s="20"/>
      <c r="M5222" s="20"/>
      <c r="N5222" s="17"/>
      <c r="P5222" s="20"/>
      <c r="Q5222" s="17"/>
      <c r="R5222" s="20"/>
      <c r="S5222" s="20"/>
      <c r="T5222" s="20"/>
      <c r="U5222" s="20"/>
      <c r="V5222" s="20"/>
      <c r="W5222" s="20"/>
      <c r="X5222" s="20"/>
      <c r="Y5222" s="20"/>
      <c r="Z5222" s="20"/>
      <c r="AA5222" s="20"/>
      <c r="AB5222" s="20"/>
      <c r="AC5222" s="25"/>
      <c r="AD5222" s="20"/>
      <c r="AE5222" s="20"/>
      <c r="AF5222" s="20"/>
      <c r="AG5222" s="20"/>
      <c r="AH5222" s="20"/>
      <c r="AI5222" s="20"/>
      <c r="AJ5222" s="17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</row>
    <row r="5223" spans="2:48">
      <c r="B5223" s="20"/>
      <c r="C5223" s="16"/>
      <c r="D5223" s="17"/>
      <c r="E5223" s="17"/>
      <c r="F5223" s="17"/>
      <c r="G5223" s="17"/>
      <c r="H5223" s="17"/>
      <c r="I5223" s="17"/>
      <c r="J5223" s="17"/>
      <c r="K5223" s="17"/>
      <c r="L5223" s="20"/>
      <c r="M5223" s="20"/>
      <c r="N5223" s="17"/>
      <c r="P5223" s="20"/>
      <c r="Q5223" s="17"/>
      <c r="R5223" s="20"/>
      <c r="S5223" s="20"/>
      <c r="T5223" s="20"/>
      <c r="U5223" s="20"/>
      <c r="V5223" s="20"/>
      <c r="W5223" s="20"/>
      <c r="X5223" s="20"/>
      <c r="Y5223" s="20"/>
      <c r="Z5223" s="20"/>
      <c r="AA5223" s="20"/>
      <c r="AB5223" s="20"/>
      <c r="AC5223" s="25"/>
      <c r="AD5223" s="20"/>
      <c r="AE5223" s="20"/>
      <c r="AF5223" s="20"/>
      <c r="AG5223" s="20"/>
      <c r="AH5223" s="20"/>
      <c r="AI5223" s="20"/>
      <c r="AJ5223" s="17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</row>
    <row r="5224" spans="2:48">
      <c r="B5224" s="20"/>
      <c r="C5224" s="16"/>
      <c r="D5224" s="17"/>
      <c r="E5224" s="17"/>
      <c r="F5224" s="17"/>
      <c r="G5224" s="17"/>
      <c r="H5224" s="17"/>
      <c r="I5224" s="17"/>
      <c r="J5224" s="17"/>
      <c r="K5224" s="17"/>
      <c r="L5224" s="20"/>
      <c r="M5224" s="20"/>
      <c r="N5224" s="17"/>
      <c r="P5224" s="20"/>
      <c r="Q5224" s="17"/>
      <c r="R5224" s="20"/>
      <c r="S5224" s="20"/>
      <c r="T5224" s="20"/>
      <c r="U5224" s="20"/>
      <c r="V5224" s="20"/>
      <c r="W5224" s="20"/>
      <c r="X5224" s="20"/>
      <c r="Y5224" s="20"/>
      <c r="Z5224" s="20"/>
      <c r="AA5224" s="20"/>
      <c r="AB5224" s="20"/>
      <c r="AC5224" s="25"/>
      <c r="AD5224" s="20"/>
      <c r="AE5224" s="20"/>
      <c r="AF5224" s="20"/>
      <c r="AG5224" s="20"/>
      <c r="AH5224" s="20"/>
      <c r="AI5224" s="20"/>
      <c r="AJ5224" s="17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</row>
    <row r="5225" spans="2:48">
      <c r="B5225" s="20"/>
      <c r="C5225" s="16"/>
      <c r="D5225" s="17"/>
      <c r="E5225" s="17"/>
      <c r="F5225" s="17"/>
      <c r="G5225" s="17"/>
      <c r="H5225" s="17"/>
      <c r="I5225" s="17"/>
      <c r="J5225" s="17"/>
      <c r="K5225" s="17"/>
      <c r="L5225" s="20"/>
      <c r="M5225" s="20"/>
      <c r="N5225" s="17"/>
      <c r="P5225" s="20"/>
      <c r="Q5225" s="17"/>
      <c r="R5225" s="20"/>
      <c r="S5225" s="20"/>
      <c r="T5225" s="20"/>
      <c r="U5225" s="20"/>
      <c r="V5225" s="20"/>
      <c r="W5225" s="20"/>
      <c r="X5225" s="20"/>
      <c r="Y5225" s="20"/>
      <c r="Z5225" s="20"/>
      <c r="AA5225" s="20"/>
      <c r="AB5225" s="20"/>
      <c r="AC5225" s="25"/>
      <c r="AD5225" s="20"/>
      <c r="AE5225" s="20"/>
      <c r="AF5225" s="20"/>
      <c r="AG5225" s="20"/>
      <c r="AH5225" s="20"/>
      <c r="AI5225" s="20"/>
      <c r="AJ5225" s="17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</row>
    <row r="5226" spans="2:48">
      <c r="B5226" s="20"/>
      <c r="C5226" s="16"/>
      <c r="D5226" s="17"/>
      <c r="E5226" s="17"/>
      <c r="F5226" s="17"/>
      <c r="G5226" s="17"/>
      <c r="H5226" s="17"/>
      <c r="I5226" s="17"/>
      <c r="J5226" s="17"/>
      <c r="K5226" s="17"/>
      <c r="L5226" s="20"/>
      <c r="M5226" s="20"/>
      <c r="N5226" s="17"/>
      <c r="P5226" s="20"/>
      <c r="Q5226" s="17"/>
      <c r="R5226" s="20"/>
      <c r="S5226" s="20"/>
      <c r="T5226" s="20"/>
      <c r="U5226" s="20"/>
      <c r="V5226" s="20"/>
      <c r="W5226" s="20"/>
      <c r="X5226" s="20"/>
      <c r="Y5226" s="20"/>
      <c r="Z5226" s="20"/>
      <c r="AA5226" s="20"/>
      <c r="AB5226" s="20"/>
      <c r="AC5226" s="25"/>
      <c r="AD5226" s="20"/>
      <c r="AE5226" s="20"/>
      <c r="AF5226" s="20"/>
      <c r="AG5226" s="20"/>
      <c r="AH5226" s="20"/>
      <c r="AI5226" s="20"/>
      <c r="AJ5226" s="17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</row>
    <row r="5227" spans="2:48">
      <c r="B5227" s="20"/>
      <c r="C5227" s="16"/>
      <c r="D5227" s="17"/>
      <c r="E5227" s="17"/>
      <c r="F5227" s="17"/>
      <c r="G5227" s="17"/>
      <c r="H5227" s="17"/>
      <c r="I5227" s="17"/>
      <c r="J5227" s="17"/>
      <c r="K5227" s="17"/>
      <c r="L5227" s="20"/>
      <c r="M5227" s="20"/>
      <c r="N5227" s="17"/>
      <c r="P5227" s="20"/>
      <c r="Q5227" s="17"/>
      <c r="R5227" s="20"/>
      <c r="S5227" s="20"/>
      <c r="T5227" s="20"/>
      <c r="U5227" s="20"/>
      <c r="V5227" s="20"/>
      <c r="W5227" s="20"/>
      <c r="X5227" s="20"/>
      <c r="Y5227" s="20"/>
      <c r="Z5227" s="20"/>
      <c r="AA5227" s="20"/>
      <c r="AB5227" s="20"/>
      <c r="AC5227" s="25"/>
      <c r="AD5227" s="20"/>
      <c r="AE5227" s="20"/>
      <c r="AF5227" s="20"/>
      <c r="AG5227" s="20"/>
      <c r="AH5227" s="20"/>
      <c r="AI5227" s="20"/>
      <c r="AJ5227" s="17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</row>
    <row r="5228" spans="2:48">
      <c r="B5228" s="20"/>
      <c r="C5228" s="16"/>
      <c r="D5228" s="17"/>
      <c r="E5228" s="17"/>
      <c r="F5228" s="17"/>
      <c r="G5228" s="17"/>
      <c r="H5228" s="17"/>
      <c r="I5228" s="17"/>
      <c r="J5228" s="17"/>
      <c r="K5228" s="17"/>
      <c r="L5228" s="20"/>
      <c r="M5228" s="20"/>
      <c r="N5228" s="17"/>
      <c r="P5228" s="20"/>
      <c r="Q5228" s="17"/>
      <c r="R5228" s="20"/>
      <c r="S5228" s="20"/>
      <c r="T5228" s="20"/>
      <c r="U5228" s="20"/>
      <c r="V5228" s="20"/>
      <c r="W5228" s="20"/>
      <c r="X5228" s="20"/>
      <c r="Y5228" s="20"/>
      <c r="Z5228" s="20"/>
      <c r="AA5228" s="20"/>
      <c r="AB5228" s="20"/>
      <c r="AC5228" s="25"/>
      <c r="AD5228" s="20"/>
      <c r="AE5228" s="20"/>
      <c r="AF5228" s="20"/>
      <c r="AG5228" s="20"/>
      <c r="AH5228" s="20"/>
      <c r="AI5228" s="20"/>
      <c r="AJ5228" s="17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</row>
    <row r="5229" spans="2:48">
      <c r="B5229" s="20"/>
      <c r="C5229" s="16"/>
      <c r="D5229" s="17"/>
      <c r="E5229" s="17"/>
      <c r="F5229" s="17"/>
      <c r="G5229" s="17"/>
      <c r="H5229" s="17"/>
      <c r="I5229" s="17"/>
      <c r="J5229" s="17"/>
      <c r="K5229" s="17"/>
      <c r="L5229" s="20"/>
      <c r="M5229" s="20"/>
      <c r="N5229" s="17"/>
      <c r="P5229" s="20"/>
      <c r="Q5229" s="17"/>
      <c r="R5229" s="20"/>
      <c r="S5229" s="20"/>
      <c r="T5229" s="20"/>
      <c r="U5229" s="20"/>
      <c r="V5229" s="20"/>
      <c r="W5229" s="20"/>
      <c r="X5229" s="20"/>
      <c r="Y5229" s="20"/>
      <c r="Z5229" s="20"/>
      <c r="AA5229" s="20"/>
      <c r="AB5229" s="20"/>
      <c r="AC5229" s="25"/>
      <c r="AD5229" s="20"/>
      <c r="AE5229" s="20"/>
      <c r="AF5229" s="20"/>
      <c r="AG5229" s="20"/>
      <c r="AH5229" s="20"/>
      <c r="AI5229" s="20"/>
      <c r="AJ5229" s="17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</row>
    <row r="5230" spans="2:48">
      <c r="B5230" s="20"/>
      <c r="C5230" s="16"/>
      <c r="D5230" s="17"/>
      <c r="E5230" s="17"/>
      <c r="F5230" s="17"/>
      <c r="G5230" s="17"/>
      <c r="H5230" s="17"/>
      <c r="I5230" s="17"/>
      <c r="J5230" s="17"/>
      <c r="K5230" s="17"/>
      <c r="L5230" s="20"/>
      <c r="M5230" s="20"/>
      <c r="N5230" s="17"/>
      <c r="P5230" s="20"/>
      <c r="Q5230" s="17"/>
      <c r="R5230" s="20"/>
      <c r="S5230" s="20"/>
      <c r="T5230" s="20"/>
      <c r="U5230" s="20"/>
      <c r="V5230" s="20"/>
      <c r="W5230" s="20"/>
      <c r="X5230" s="20"/>
      <c r="Y5230" s="20"/>
      <c r="Z5230" s="20"/>
      <c r="AA5230" s="20"/>
      <c r="AB5230" s="20"/>
      <c r="AC5230" s="25"/>
      <c r="AD5230" s="20"/>
      <c r="AE5230" s="20"/>
      <c r="AF5230" s="20"/>
      <c r="AG5230" s="20"/>
      <c r="AH5230" s="20"/>
      <c r="AI5230" s="20"/>
      <c r="AJ5230" s="17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</row>
    <row r="5231" spans="2:48">
      <c r="B5231" s="20"/>
      <c r="C5231" s="16"/>
      <c r="D5231" s="17"/>
      <c r="E5231" s="17"/>
      <c r="F5231" s="17"/>
      <c r="G5231" s="17"/>
      <c r="H5231" s="17"/>
      <c r="I5231" s="17"/>
      <c r="J5231" s="17"/>
      <c r="K5231" s="17"/>
      <c r="L5231" s="20"/>
      <c r="M5231" s="20"/>
      <c r="N5231" s="17"/>
      <c r="P5231" s="20"/>
      <c r="Q5231" s="17"/>
      <c r="R5231" s="20"/>
      <c r="S5231" s="20"/>
      <c r="T5231" s="20"/>
      <c r="U5231" s="20"/>
      <c r="V5231" s="20"/>
      <c r="W5231" s="20"/>
      <c r="X5231" s="20"/>
      <c r="Y5231" s="20"/>
      <c r="Z5231" s="20"/>
      <c r="AA5231" s="20"/>
      <c r="AB5231" s="20"/>
      <c r="AC5231" s="25"/>
      <c r="AD5231" s="20"/>
      <c r="AE5231" s="20"/>
      <c r="AF5231" s="20"/>
      <c r="AG5231" s="20"/>
      <c r="AH5231" s="20"/>
      <c r="AI5231" s="20"/>
      <c r="AJ5231" s="17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</row>
    <row r="5232" spans="2:48">
      <c r="B5232" s="20"/>
      <c r="C5232" s="16"/>
      <c r="D5232" s="17"/>
      <c r="E5232" s="17"/>
      <c r="F5232" s="17"/>
      <c r="G5232" s="17"/>
      <c r="H5232" s="17"/>
      <c r="I5232" s="17"/>
      <c r="J5232" s="17"/>
      <c r="K5232" s="17"/>
      <c r="L5232" s="20"/>
      <c r="M5232" s="20"/>
      <c r="N5232" s="17"/>
      <c r="P5232" s="20"/>
      <c r="Q5232" s="17"/>
      <c r="R5232" s="20"/>
      <c r="S5232" s="20"/>
      <c r="T5232" s="20"/>
      <c r="U5232" s="20"/>
      <c r="V5232" s="20"/>
      <c r="W5232" s="20"/>
      <c r="X5232" s="20"/>
      <c r="Y5232" s="20"/>
      <c r="Z5232" s="20"/>
      <c r="AA5232" s="20"/>
      <c r="AB5232" s="20"/>
      <c r="AC5232" s="25"/>
      <c r="AD5232" s="20"/>
      <c r="AE5232" s="20"/>
      <c r="AF5232" s="20"/>
      <c r="AG5232" s="20"/>
      <c r="AH5232" s="20"/>
      <c r="AI5232" s="20"/>
      <c r="AJ5232" s="17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</row>
    <row r="5233" spans="2:48">
      <c r="B5233" s="20"/>
      <c r="C5233" s="16"/>
      <c r="D5233" s="17"/>
      <c r="E5233" s="17"/>
      <c r="F5233" s="17"/>
      <c r="G5233" s="17"/>
      <c r="H5233" s="17"/>
      <c r="I5233" s="17"/>
      <c r="J5233" s="17"/>
      <c r="K5233" s="17"/>
      <c r="L5233" s="20"/>
      <c r="M5233" s="20"/>
      <c r="N5233" s="17"/>
      <c r="P5233" s="20"/>
      <c r="Q5233" s="17"/>
      <c r="R5233" s="20"/>
      <c r="S5233" s="20"/>
      <c r="T5233" s="20"/>
      <c r="U5233" s="20"/>
      <c r="V5233" s="20"/>
      <c r="W5233" s="20"/>
      <c r="X5233" s="20"/>
      <c r="Y5233" s="20"/>
      <c r="Z5233" s="20"/>
      <c r="AA5233" s="20"/>
      <c r="AB5233" s="20"/>
      <c r="AC5233" s="25"/>
      <c r="AD5233" s="20"/>
      <c r="AE5233" s="20"/>
      <c r="AF5233" s="20"/>
      <c r="AG5233" s="20"/>
      <c r="AH5233" s="20"/>
      <c r="AI5233" s="20"/>
      <c r="AJ5233" s="17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</row>
    <row r="5234" spans="2:48">
      <c r="B5234" s="20"/>
      <c r="C5234" s="16"/>
      <c r="D5234" s="17"/>
      <c r="E5234" s="17"/>
      <c r="F5234" s="17"/>
      <c r="G5234" s="17"/>
      <c r="H5234" s="17"/>
      <c r="I5234" s="17"/>
      <c r="J5234" s="17"/>
      <c r="K5234" s="17"/>
      <c r="L5234" s="20"/>
      <c r="M5234" s="20"/>
      <c r="N5234" s="17"/>
      <c r="P5234" s="20"/>
      <c r="Q5234" s="17"/>
      <c r="R5234" s="20"/>
      <c r="S5234" s="20"/>
      <c r="T5234" s="20"/>
      <c r="U5234" s="20"/>
      <c r="V5234" s="20"/>
      <c r="W5234" s="20"/>
      <c r="X5234" s="20"/>
      <c r="Y5234" s="20"/>
      <c r="Z5234" s="20"/>
      <c r="AA5234" s="20"/>
      <c r="AB5234" s="20"/>
      <c r="AC5234" s="25"/>
      <c r="AD5234" s="20"/>
      <c r="AE5234" s="20"/>
      <c r="AF5234" s="20"/>
      <c r="AG5234" s="20"/>
      <c r="AH5234" s="20"/>
      <c r="AI5234" s="20"/>
      <c r="AJ5234" s="17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</row>
    <row r="5235" spans="2:48">
      <c r="B5235" s="20"/>
      <c r="C5235" s="16"/>
      <c r="D5235" s="17"/>
      <c r="E5235" s="17"/>
      <c r="F5235" s="17"/>
      <c r="G5235" s="17"/>
      <c r="H5235" s="17"/>
      <c r="I5235" s="17"/>
      <c r="J5235" s="17"/>
      <c r="K5235" s="17"/>
      <c r="L5235" s="20"/>
      <c r="M5235" s="20"/>
      <c r="N5235" s="17"/>
      <c r="P5235" s="20"/>
      <c r="Q5235" s="17"/>
      <c r="R5235" s="20"/>
      <c r="S5235" s="20"/>
      <c r="T5235" s="20"/>
      <c r="U5235" s="20"/>
      <c r="V5235" s="20"/>
      <c r="W5235" s="20"/>
      <c r="X5235" s="20"/>
      <c r="Y5235" s="20"/>
      <c r="Z5235" s="20"/>
      <c r="AA5235" s="20"/>
      <c r="AB5235" s="20"/>
      <c r="AC5235" s="25"/>
      <c r="AD5235" s="20"/>
      <c r="AE5235" s="20"/>
      <c r="AF5235" s="20"/>
      <c r="AG5235" s="20"/>
      <c r="AH5235" s="20"/>
      <c r="AI5235" s="20"/>
      <c r="AJ5235" s="17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</row>
    <row r="5236" spans="2:48">
      <c r="B5236" s="20"/>
      <c r="C5236" s="16"/>
      <c r="D5236" s="17"/>
      <c r="E5236" s="17"/>
      <c r="F5236" s="17"/>
      <c r="G5236" s="17"/>
      <c r="H5236" s="17"/>
      <c r="I5236" s="17"/>
      <c r="J5236" s="17"/>
      <c r="K5236" s="17"/>
      <c r="L5236" s="20"/>
      <c r="M5236" s="20"/>
      <c r="N5236" s="17"/>
      <c r="P5236" s="20"/>
      <c r="Q5236" s="17"/>
      <c r="R5236" s="20"/>
      <c r="S5236" s="20"/>
      <c r="T5236" s="20"/>
      <c r="U5236" s="20"/>
      <c r="V5236" s="20"/>
      <c r="W5236" s="20"/>
      <c r="X5236" s="20"/>
      <c r="Y5236" s="20"/>
      <c r="Z5236" s="20"/>
      <c r="AA5236" s="20"/>
      <c r="AB5236" s="20"/>
      <c r="AC5236" s="25"/>
      <c r="AD5236" s="20"/>
      <c r="AE5236" s="20"/>
      <c r="AF5236" s="20"/>
      <c r="AG5236" s="20"/>
      <c r="AH5236" s="20"/>
      <c r="AI5236" s="20"/>
      <c r="AJ5236" s="17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</row>
    <row r="5237" spans="2:48">
      <c r="B5237" s="20"/>
      <c r="C5237" s="16"/>
      <c r="D5237" s="17"/>
      <c r="E5237" s="17"/>
      <c r="F5237" s="17"/>
      <c r="G5237" s="17"/>
      <c r="H5237" s="17"/>
      <c r="I5237" s="17"/>
      <c r="J5237" s="17"/>
      <c r="K5237" s="17"/>
      <c r="L5237" s="20"/>
      <c r="M5237" s="20"/>
      <c r="N5237" s="17"/>
      <c r="P5237" s="20"/>
      <c r="Q5237" s="17"/>
      <c r="R5237" s="20"/>
      <c r="S5237" s="20"/>
      <c r="T5237" s="20"/>
      <c r="U5237" s="20"/>
      <c r="V5237" s="20"/>
      <c r="W5237" s="20"/>
      <c r="X5237" s="20"/>
      <c r="Y5237" s="20"/>
      <c r="Z5237" s="20"/>
      <c r="AA5237" s="20"/>
      <c r="AB5237" s="20"/>
      <c r="AC5237" s="25"/>
      <c r="AD5237" s="20"/>
      <c r="AE5237" s="20"/>
      <c r="AF5237" s="20"/>
      <c r="AG5237" s="20"/>
      <c r="AH5237" s="20"/>
      <c r="AI5237" s="20"/>
      <c r="AJ5237" s="17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</row>
    <row r="5238" spans="2:48">
      <c r="B5238" s="20"/>
      <c r="C5238" s="16"/>
      <c r="D5238" s="17"/>
      <c r="E5238" s="17"/>
      <c r="F5238" s="17"/>
      <c r="G5238" s="17"/>
      <c r="H5238" s="17"/>
      <c r="I5238" s="17"/>
      <c r="J5238" s="17"/>
      <c r="K5238" s="17"/>
      <c r="L5238" s="20"/>
      <c r="M5238" s="20"/>
      <c r="N5238" s="17"/>
      <c r="P5238" s="20"/>
      <c r="Q5238" s="17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"/>
      <c r="AC5238" s="25"/>
      <c r="AD5238" s="20"/>
      <c r="AE5238" s="20"/>
      <c r="AF5238" s="20"/>
      <c r="AG5238" s="20"/>
      <c r="AH5238" s="20"/>
      <c r="AI5238" s="20"/>
      <c r="AJ5238" s="17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</row>
    <row r="5239" spans="2:48">
      <c r="B5239" s="20"/>
      <c r="C5239" s="16"/>
      <c r="D5239" s="17"/>
      <c r="E5239" s="17"/>
      <c r="F5239" s="17"/>
      <c r="G5239" s="17"/>
      <c r="H5239" s="17"/>
      <c r="I5239" s="17"/>
      <c r="J5239" s="17"/>
      <c r="K5239" s="17"/>
      <c r="L5239" s="20"/>
      <c r="M5239" s="20"/>
      <c r="N5239" s="17"/>
      <c r="P5239" s="20"/>
      <c r="Q5239" s="17"/>
      <c r="R5239" s="20"/>
      <c r="S5239" s="20"/>
      <c r="T5239" s="20"/>
      <c r="U5239" s="20"/>
      <c r="V5239" s="20"/>
      <c r="W5239" s="20"/>
      <c r="X5239" s="20"/>
      <c r="Y5239" s="20"/>
      <c r="Z5239" s="20"/>
      <c r="AA5239" s="20"/>
      <c r="AB5239" s="20"/>
      <c r="AC5239" s="25"/>
      <c r="AD5239" s="20"/>
      <c r="AE5239" s="20"/>
      <c r="AF5239" s="20"/>
      <c r="AG5239" s="20"/>
      <c r="AH5239" s="20"/>
      <c r="AI5239" s="20"/>
      <c r="AJ5239" s="17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</row>
    <row r="5240" spans="2:48">
      <c r="B5240" s="20"/>
      <c r="C5240" s="16"/>
      <c r="D5240" s="17"/>
      <c r="E5240" s="17"/>
      <c r="F5240" s="17"/>
      <c r="G5240" s="17"/>
      <c r="H5240" s="17"/>
      <c r="I5240" s="17"/>
      <c r="J5240" s="17"/>
      <c r="K5240" s="17"/>
      <c r="L5240" s="20"/>
      <c r="M5240" s="20"/>
      <c r="N5240" s="17"/>
      <c r="P5240" s="20"/>
      <c r="Q5240" s="17"/>
      <c r="R5240" s="20"/>
      <c r="S5240" s="20"/>
      <c r="T5240" s="20"/>
      <c r="U5240" s="20"/>
      <c r="V5240" s="20"/>
      <c r="W5240" s="20"/>
      <c r="X5240" s="20"/>
      <c r="Y5240" s="20"/>
      <c r="Z5240" s="20"/>
      <c r="AA5240" s="20"/>
      <c r="AB5240" s="20"/>
      <c r="AC5240" s="25"/>
      <c r="AD5240" s="20"/>
      <c r="AE5240" s="20"/>
      <c r="AF5240" s="20"/>
      <c r="AG5240" s="20"/>
      <c r="AH5240" s="20"/>
      <c r="AI5240" s="20"/>
      <c r="AJ5240" s="17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</row>
    <row r="5245" spans="2:48">
      <c r="AN5245" s="20"/>
      <c r="AO5245" s="20"/>
      <c r="AP5245" s="20"/>
      <c r="AQ5245" s="20"/>
      <c r="AT5245" s="20"/>
      <c r="AU5245" s="20"/>
      <c r="AV5245" s="20"/>
    </row>
    <row r="5246" spans="2:48">
      <c r="AN5246" s="20"/>
      <c r="AO5246" s="20"/>
      <c r="AP5246" s="20"/>
      <c r="AQ5246" s="20"/>
      <c r="AT5246" s="20"/>
      <c r="AU5246" s="20"/>
      <c r="AV5246" s="20"/>
    </row>
    <row r="5247" spans="2:48">
      <c r="AN5247" s="20"/>
      <c r="AO5247" s="20"/>
      <c r="AP5247" s="20"/>
      <c r="AQ5247" s="20"/>
      <c r="AT5247" s="20"/>
      <c r="AU5247" s="20"/>
      <c r="AV5247" s="20"/>
    </row>
    <row r="5248" spans="2:48">
      <c r="AN5248" s="20"/>
      <c r="AO5248" s="20"/>
      <c r="AP5248" s="20"/>
      <c r="AQ5248" s="20"/>
      <c r="AT5248" s="20"/>
      <c r="AU5248" s="20"/>
      <c r="AV5248" s="20"/>
    </row>
    <row r="5249" spans="40:48">
      <c r="AN5249" s="20"/>
      <c r="AO5249" s="20"/>
      <c r="AP5249" s="20"/>
      <c r="AQ5249" s="20"/>
      <c r="AT5249" s="20"/>
      <c r="AU5249" s="20"/>
      <c r="AV5249" s="20"/>
    </row>
    <row r="5250" spans="40:48">
      <c r="AN5250" s="20"/>
      <c r="AO5250" s="20"/>
      <c r="AP5250" s="20"/>
      <c r="AQ5250" s="20"/>
      <c r="AT5250" s="20"/>
      <c r="AU5250" s="20"/>
      <c r="AV5250" s="20"/>
    </row>
    <row r="5251" spans="40:48">
      <c r="AN5251" s="20"/>
      <c r="AO5251" s="20"/>
      <c r="AP5251" s="20"/>
      <c r="AQ5251" s="20"/>
      <c r="AT5251" s="20"/>
      <c r="AU5251" s="20"/>
      <c r="AV5251" s="20"/>
    </row>
    <row r="5252" spans="40:48">
      <c r="AN5252" s="20"/>
      <c r="AO5252" s="20"/>
      <c r="AP5252" s="20"/>
      <c r="AQ5252" s="20"/>
      <c r="AT5252" s="20"/>
      <c r="AU5252" s="20"/>
      <c r="AV5252" s="20"/>
    </row>
    <row r="5253" spans="40:48">
      <c r="AN5253" s="20"/>
      <c r="AO5253" s="20"/>
      <c r="AP5253" s="20"/>
      <c r="AQ5253" s="20"/>
      <c r="AT5253" s="20"/>
      <c r="AU5253" s="20"/>
      <c r="AV5253" s="20"/>
    </row>
    <row r="5254" spans="40:48">
      <c r="AN5254" s="20"/>
      <c r="AO5254" s="20"/>
      <c r="AP5254" s="20"/>
      <c r="AQ5254" s="20"/>
      <c r="AT5254" s="20"/>
      <c r="AU5254" s="20"/>
      <c r="AV5254" s="20"/>
    </row>
    <row r="5255" spans="40:48">
      <c r="AN5255" s="20"/>
      <c r="AO5255" s="20"/>
      <c r="AP5255" s="20"/>
      <c r="AQ5255" s="20"/>
      <c r="AT5255" s="20"/>
      <c r="AU5255" s="20"/>
      <c r="AV5255" s="20"/>
    </row>
    <row r="5256" spans="40:48">
      <c r="AN5256" s="20"/>
      <c r="AO5256" s="20"/>
      <c r="AP5256" s="20"/>
      <c r="AQ5256" s="20"/>
      <c r="AT5256" s="20"/>
      <c r="AU5256" s="20"/>
      <c r="AV5256" s="20"/>
    </row>
    <row r="5257" spans="40:48">
      <c r="AN5257" s="20"/>
      <c r="AO5257" s="20"/>
      <c r="AP5257" s="20"/>
      <c r="AQ5257" s="20"/>
      <c r="AT5257" s="20"/>
      <c r="AU5257" s="20"/>
      <c r="AV5257" s="20"/>
    </row>
    <row r="5258" spans="40:48">
      <c r="AN5258" s="20"/>
      <c r="AO5258" s="20"/>
      <c r="AP5258" s="20"/>
      <c r="AQ5258" s="20"/>
      <c r="AT5258" s="20"/>
      <c r="AU5258" s="20"/>
      <c r="AV5258" s="20"/>
    </row>
    <row r="5259" spans="40:48">
      <c r="AN5259" s="20"/>
      <c r="AO5259" s="20"/>
      <c r="AP5259" s="20"/>
      <c r="AQ5259" s="20"/>
      <c r="AT5259" s="20"/>
      <c r="AU5259" s="20"/>
      <c r="AV5259" s="20"/>
    </row>
    <row r="5260" spans="40:48">
      <c r="AN5260" s="20"/>
      <c r="AO5260" s="20"/>
      <c r="AP5260" s="20"/>
      <c r="AQ5260" s="20"/>
      <c r="AT5260" s="20"/>
      <c r="AU5260" s="20"/>
      <c r="AV5260" s="20"/>
    </row>
    <row r="5261" spans="40:48">
      <c r="AN5261" s="20"/>
      <c r="AO5261" s="20"/>
      <c r="AP5261" s="20"/>
      <c r="AQ5261" s="20"/>
      <c r="AT5261" s="20"/>
      <c r="AU5261" s="20"/>
      <c r="AV5261" s="20"/>
    </row>
    <row r="5262" spans="40:48">
      <c r="AN5262" s="20"/>
      <c r="AO5262" s="20"/>
      <c r="AP5262" s="20"/>
      <c r="AQ5262" s="20"/>
      <c r="AT5262" s="20"/>
      <c r="AU5262" s="20"/>
      <c r="AV5262" s="20"/>
    </row>
    <row r="5263" spans="40:48">
      <c r="AN5263" s="20"/>
      <c r="AO5263" s="20"/>
      <c r="AP5263" s="20"/>
      <c r="AQ5263" s="20"/>
      <c r="AT5263" s="20"/>
      <c r="AU5263" s="20"/>
      <c r="AV5263" s="20"/>
    </row>
    <row r="5264" spans="40:48">
      <c r="AN5264" s="20"/>
      <c r="AO5264" s="20"/>
      <c r="AP5264" s="20"/>
      <c r="AQ5264" s="20"/>
      <c r="AT5264" s="20"/>
      <c r="AU5264" s="20"/>
      <c r="AV5264" s="20"/>
    </row>
    <row r="5265" spans="40:48">
      <c r="AN5265" s="20"/>
      <c r="AO5265" s="20"/>
      <c r="AP5265" s="20"/>
      <c r="AQ5265" s="20"/>
      <c r="AT5265" s="20"/>
      <c r="AU5265" s="20"/>
      <c r="AV5265" s="20"/>
    </row>
    <row r="5266" spans="40:48">
      <c r="AN5266" s="20"/>
      <c r="AO5266" s="20"/>
      <c r="AP5266" s="20"/>
      <c r="AQ5266" s="20"/>
      <c r="AT5266" s="20"/>
      <c r="AU5266" s="20"/>
      <c r="AV5266" s="20"/>
    </row>
    <row r="5267" spans="40:48">
      <c r="AN5267" s="20"/>
      <c r="AO5267" s="20"/>
      <c r="AP5267" s="20"/>
      <c r="AQ5267" s="20"/>
      <c r="AT5267" s="20"/>
      <c r="AU5267" s="20"/>
      <c r="AV5267" s="20"/>
    </row>
    <row r="5268" spans="40:48">
      <c r="AN5268" s="20"/>
      <c r="AO5268" s="20"/>
      <c r="AP5268" s="20"/>
      <c r="AQ5268" s="20"/>
      <c r="AT5268" s="20"/>
      <c r="AU5268" s="20"/>
      <c r="AV5268" s="20"/>
    </row>
    <row r="5269" spans="40:48">
      <c r="AN5269" s="20"/>
      <c r="AO5269" s="20"/>
      <c r="AP5269" s="20"/>
      <c r="AQ5269" s="20"/>
      <c r="AT5269" s="20"/>
      <c r="AU5269" s="20"/>
      <c r="AV5269" s="20"/>
    </row>
    <row r="5270" spans="40:48">
      <c r="AN5270" s="20"/>
      <c r="AO5270" s="20"/>
      <c r="AP5270" s="20"/>
      <c r="AQ5270" s="20"/>
      <c r="AT5270" s="20"/>
      <c r="AU5270" s="20"/>
      <c r="AV5270" s="20"/>
    </row>
    <row r="5271" spans="40:48">
      <c r="AN5271" s="20"/>
      <c r="AO5271" s="20"/>
      <c r="AP5271" s="20"/>
      <c r="AQ5271" s="20"/>
      <c r="AT5271" s="20"/>
      <c r="AU5271" s="20"/>
      <c r="AV5271" s="20"/>
    </row>
    <row r="5272" spans="40:48">
      <c r="AN5272" s="20"/>
      <c r="AO5272" s="20"/>
      <c r="AP5272" s="20"/>
      <c r="AQ5272" s="20"/>
      <c r="AT5272" s="20"/>
      <c r="AU5272" s="20"/>
      <c r="AV5272" s="20"/>
    </row>
    <row r="5273" spans="40:48">
      <c r="AN5273" s="20"/>
      <c r="AO5273" s="20"/>
      <c r="AP5273" s="20"/>
      <c r="AQ5273" s="20"/>
      <c r="AT5273" s="20"/>
      <c r="AU5273" s="20"/>
      <c r="AV5273" s="20"/>
    </row>
    <row r="5274" spans="40:48">
      <c r="AN5274" s="20"/>
      <c r="AO5274" s="20"/>
      <c r="AP5274" s="20"/>
      <c r="AQ5274" s="20"/>
      <c r="AT5274" s="20"/>
      <c r="AU5274" s="20"/>
      <c r="AV5274" s="20"/>
    </row>
    <row r="5275" spans="40:48">
      <c r="AN5275" s="20"/>
      <c r="AO5275" s="20"/>
      <c r="AP5275" s="20"/>
      <c r="AQ5275" s="20"/>
      <c r="AT5275" s="20"/>
      <c r="AU5275" s="20"/>
      <c r="AV5275" s="20"/>
    </row>
    <row r="5276" spans="40:48">
      <c r="AN5276" s="20"/>
      <c r="AO5276" s="20"/>
      <c r="AP5276" s="20"/>
      <c r="AQ5276" s="20"/>
      <c r="AT5276" s="20"/>
      <c r="AU5276" s="20"/>
      <c r="AV5276" s="20"/>
    </row>
    <row r="5277" spans="40:48">
      <c r="AN5277" s="20"/>
      <c r="AO5277" s="20"/>
      <c r="AP5277" s="20"/>
      <c r="AQ5277" s="20"/>
      <c r="AT5277" s="20"/>
      <c r="AU5277" s="20"/>
      <c r="AV5277" s="20"/>
    </row>
    <row r="5278" spans="40:48">
      <c r="AN5278" s="20"/>
      <c r="AO5278" s="20"/>
      <c r="AP5278" s="20"/>
      <c r="AQ5278" s="20"/>
      <c r="AT5278" s="20"/>
      <c r="AU5278" s="20"/>
      <c r="AV5278" s="20"/>
    </row>
    <row r="5279" spans="40:48">
      <c r="AN5279" s="20"/>
      <c r="AO5279" s="20"/>
      <c r="AP5279" s="20"/>
      <c r="AQ5279" s="20"/>
      <c r="AT5279" s="20"/>
      <c r="AU5279" s="20"/>
      <c r="AV5279" s="20"/>
    </row>
    <row r="5280" spans="40:48">
      <c r="AN5280" s="20"/>
      <c r="AO5280" s="20"/>
      <c r="AP5280" s="20"/>
      <c r="AQ5280" s="20"/>
      <c r="AT5280" s="20"/>
      <c r="AU5280" s="20"/>
      <c r="AV5280" s="20"/>
    </row>
    <row r="5281" spans="40:48">
      <c r="AN5281" s="20"/>
      <c r="AO5281" s="20"/>
      <c r="AP5281" s="20"/>
      <c r="AQ5281" s="20"/>
      <c r="AT5281" s="20"/>
      <c r="AU5281" s="20"/>
      <c r="AV5281" s="20"/>
    </row>
    <row r="5282" spans="40:48">
      <c r="AN5282" s="20"/>
      <c r="AO5282" s="20"/>
      <c r="AP5282" s="20"/>
      <c r="AQ5282" s="20"/>
      <c r="AT5282" s="20"/>
      <c r="AU5282" s="20"/>
      <c r="AV5282" s="20"/>
    </row>
    <row r="5283" spans="40:48">
      <c r="AN5283" s="20"/>
      <c r="AO5283" s="20"/>
      <c r="AP5283" s="20"/>
      <c r="AQ5283" s="20"/>
      <c r="AT5283" s="20"/>
      <c r="AU5283" s="20"/>
      <c r="AV5283" s="20"/>
    </row>
    <row r="5284" spans="40:48">
      <c r="AN5284" s="20"/>
      <c r="AO5284" s="20"/>
      <c r="AP5284" s="20"/>
      <c r="AQ5284" s="20"/>
      <c r="AT5284" s="20"/>
      <c r="AU5284" s="20"/>
      <c r="AV5284" s="20"/>
    </row>
    <row r="5285" spans="40:48">
      <c r="AN5285" s="20"/>
      <c r="AO5285" s="20"/>
      <c r="AP5285" s="20"/>
      <c r="AQ5285" s="20"/>
      <c r="AT5285" s="20"/>
      <c r="AU5285" s="20"/>
      <c r="AV5285" s="20"/>
    </row>
    <row r="5286" spans="40:48">
      <c r="AN5286" s="20"/>
      <c r="AO5286" s="20"/>
      <c r="AP5286" s="20"/>
      <c r="AQ5286" s="20"/>
      <c r="AT5286" s="20"/>
      <c r="AU5286" s="20"/>
      <c r="AV5286" s="20"/>
    </row>
    <row r="5287" spans="40:48">
      <c r="AN5287" s="20"/>
      <c r="AO5287" s="20"/>
      <c r="AP5287" s="20"/>
      <c r="AQ5287" s="20"/>
      <c r="AT5287" s="20"/>
      <c r="AU5287" s="20"/>
      <c r="AV5287" s="20"/>
    </row>
    <row r="5288" spans="40:48">
      <c r="AN5288" s="20"/>
      <c r="AO5288" s="20"/>
      <c r="AP5288" s="20"/>
      <c r="AQ5288" s="20"/>
      <c r="AT5288" s="20"/>
      <c r="AU5288" s="20"/>
      <c r="AV5288" s="20"/>
    </row>
    <row r="5289" spans="40:48">
      <c r="AN5289" s="20"/>
      <c r="AO5289" s="20"/>
      <c r="AP5289" s="20"/>
      <c r="AQ5289" s="20"/>
      <c r="AT5289" s="20"/>
      <c r="AU5289" s="20"/>
      <c r="AV5289" s="20"/>
    </row>
    <row r="5290" spans="40:48">
      <c r="AN5290" s="20"/>
      <c r="AO5290" s="20"/>
      <c r="AP5290" s="20"/>
      <c r="AQ5290" s="20"/>
      <c r="AT5290" s="20"/>
      <c r="AU5290" s="20"/>
      <c r="AV5290" s="20"/>
    </row>
    <row r="5291" spans="40:48">
      <c r="AN5291" s="20"/>
      <c r="AO5291" s="20"/>
      <c r="AP5291" s="20"/>
      <c r="AQ5291" s="20"/>
      <c r="AT5291" s="20"/>
      <c r="AU5291" s="20"/>
      <c r="AV5291" s="20"/>
    </row>
    <row r="5292" spans="40:48">
      <c r="AN5292" s="20"/>
      <c r="AO5292" s="20"/>
      <c r="AP5292" s="20"/>
      <c r="AQ5292" s="20"/>
      <c r="AT5292" s="20"/>
      <c r="AU5292" s="20"/>
      <c r="AV5292" s="20"/>
    </row>
    <row r="5293" spans="40:48">
      <c r="AN5293" s="20"/>
      <c r="AO5293" s="20"/>
      <c r="AP5293" s="20"/>
      <c r="AQ5293" s="20"/>
      <c r="AT5293" s="20"/>
      <c r="AU5293" s="20"/>
      <c r="AV5293" s="20"/>
    </row>
    <row r="5294" spans="40:48">
      <c r="AN5294" s="20"/>
      <c r="AO5294" s="20"/>
      <c r="AP5294" s="20"/>
      <c r="AQ5294" s="20"/>
      <c r="AT5294" s="20"/>
      <c r="AU5294" s="20"/>
      <c r="AV5294" s="20"/>
    </row>
    <row r="5295" spans="40:48">
      <c r="AN5295" s="20"/>
      <c r="AO5295" s="20"/>
      <c r="AP5295" s="20"/>
      <c r="AQ5295" s="20"/>
      <c r="AT5295" s="20"/>
      <c r="AU5295" s="20"/>
      <c r="AV5295" s="20"/>
    </row>
    <row r="5296" spans="40:48">
      <c r="AN5296" s="20"/>
      <c r="AO5296" s="20"/>
      <c r="AP5296" s="20"/>
      <c r="AQ5296" s="20"/>
      <c r="AT5296" s="20"/>
      <c r="AU5296" s="20"/>
      <c r="AV5296" s="20"/>
    </row>
    <row r="5297" spans="40:48">
      <c r="AN5297" s="20"/>
      <c r="AO5297" s="20"/>
      <c r="AP5297" s="20"/>
      <c r="AQ5297" s="20"/>
      <c r="AT5297" s="20"/>
      <c r="AU5297" s="20"/>
      <c r="AV5297" s="20"/>
    </row>
    <row r="5298" spans="40:48">
      <c r="AN5298" s="20"/>
      <c r="AO5298" s="20"/>
      <c r="AP5298" s="20"/>
      <c r="AQ5298" s="20"/>
      <c r="AT5298" s="20"/>
      <c r="AU5298" s="20"/>
      <c r="AV5298" s="20"/>
    </row>
    <row r="5299" spans="40:48">
      <c r="AN5299" s="20"/>
      <c r="AO5299" s="20"/>
      <c r="AP5299" s="20"/>
      <c r="AQ5299" s="20"/>
      <c r="AT5299" s="20"/>
      <c r="AU5299" s="20"/>
      <c r="AV5299" s="20"/>
    </row>
    <row r="5300" spans="40:48">
      <c r="AN5300" s="20"/>
      <c r="AO5300" s="20"/>
      <c r="AP5300" s="20"/>
      <c r="AQ5300" s="20"/>
      <c r="AT5300" s="20"/>
      <c r="AU5300" s="20"/>
      <c r="AV5300" s="20"/>
    </row>
    <row r="5301" spans="40:48">
      <c r="AN5301" s="20"/>
      <c r="AO5301" s="20"/>
      <c r="AP5301" s="20"/>
      <c r="AQ5301" s="20"/>
      <c r="AT5301" s="20"/>
      <c r="AU5301" s="20"/>
      <c r="AV5301" s="20"/>
    </row>
    <row r="5302" spans="40:48">
      <c r="AN5302" s="20"/>
      <c r="AO5302" s="20"/>
      <c r="AP5302" s="20"/>
      <c r="AQ5302" s="20"/>
      <c r="AT5302" s="20"/>
      <c r="AU5302" s="20"/>
      <c r="AV5302" s="20"/>
    </row>
    <row r="5303" spans="40:48">
      <c r="AN5303" s="20"/>
      <c r="AO5303" s="20"/>
      <c r="AP5303" s="20"/>
      <c r="AQ5303" s="20"/>
      <c r="AT5303" s="20"/>
      <c r="AU5303" s="20"/>
      <c r="AV5303" s="20"/>
    </row>
    <row r="5304" spans="40:48">
      <c r="AN5304" s="20"/>
      <c r="AO5304" s="20"/>
      <c r="AP5304" s="20"/>
      <c r="AQ5304" s="20"/>
      <c r="AT5304" s="20"/>
      <c r="AU5304" s="20"/>
      <c r="AV5304" s="20"/>
    </row>
    <row r="5305" spans="40:48">
      <c r="AN5305" s="20"/>
      <c r="AO5305" s="20"/>
      <c r="AP5305" s="20"/>
      <c r="AQ5305" s="20"/>
      <c r="AT5305" s="20"/>
      <c r="AU5305" s="20"/>
      <c r="AV5305" s="20"/>
    </row>
    <row r="5306" spans="40:48">
      <c r="AN5306" s="20"/>
      <c r="AO5306" s="20"/>
      <c r="AP5306" s="20"/>
      <c r="AQ5306" s="20"/>
      <c r="AT5306" s="20"/>
      <c r="AU5306" s="20"/>
      <c r="AV5306" s="20"/>
    </row>
    <row r="5307" spans="40:48">
      <c r="AN5307" s="20"/>
      <c r="AO5307" s="20"/>
      <c r="AP5307" s="20"/>
      <c r="AQ5307" s="20"/>
      <c r="AT5307" s="20"/>
      <c r="AU5307" s="20"/>
      <c r="AV5307" s="20"/>
    </row>
    <row r="5308" spans="40:48">
      <c r="AN5308" s="20"/>
      <c r="AO5308" s="20"/>
      <c r="AP5308" s="20"/>
      <c r="AQ5308" s="20"/>
      <c r="AT5308" s="20"/>
      <c r="AU5308" s="20"/>
      <c r="AV5308" s="20"/>
    </row>
    <row r="5309" spans="40:48">
      <c r="AN5309" s="20"/>
      <c r="AO5309" s="20"/>
      <c r="AP5309" s="20"/>
      <c r="AQ5309" s="20"/>
      <c r="AT5309" s="20"/>
      <c r="AU5309" s="20"/>
      <c r="AV5309" s="20"/>
    </row>
    <row r="5310" spans="40:48">
      <c r="AN5310" s="20"/>
      <c r="AO5310" s="20"/>
      <c r="AP5310" s="20"/>
      <c r="AQ5310" s="20"/>
      <c r="AT5310" s="20"/>
      <c r="AU5310" s="20"/>
      <c r="AV5310" s="20"/>
    </row>
    <row r="5311" spans="40:48">
      <c r="AN5311" s="20"/>
      <c r="AO5311" s="20"/>
      <c r="AP5311" s="20"/>
      <c r="AQ5311" s="20"/>
      <c r="AT5311" s="20"/>
      <c r="AU5311" s="20"/>
      <c r="AV5311" s="20"/>
    </row>
    <row r="5312" spans="40:48">
      <c r="AN5312" s="20"/>
      <c r="AO5312" s="20"/>
      <c r="AP5312" s="20"/>
      <c r="AQ5312" s="20"/>
      <c r="AT5312" s="20"/>
      <c r="AU5312" s="20"/>
      <c r="AV5312" s="20"/>
    </row>
    <row r="5313" spans="40:48">
      <c r="AN5313" s="20"/>
      <c r="AO5313" s="20"/>
      <c r="AP5313" s="20"/>
      <c r="AQ5313" s="20"/>
      <c r="AT5313" s="20"/>
      <c r="AU5313" s="20"/>
      <c r="AV5313" s="20"/>
    </row>
    <row r="5314" spans="40:48">
      <c r="AN5314" s="20"/>
      <c r="AO5314" s="20"/>
      <c r="AP5314" s="20"/>
      <c r="AQ5314" s="20"/>
      <c r="AT5314" s="20"/>
      <c r="AU5314" s="20"/>
      <c r="AV5314" s="20"/>
    </row>
    <row r="5315" spans="40:48">
      <c r="AN5315" s="20"/>
      <c r="AO5315" s="20"/>
      <c r="AP5315" s="20"/>
      <c r="AQ5315" s="20"/>
      <c r="AT5315" s="20"/>
      <c r="AU5315" s="20"/>
      <c r="AV5315" s="20"/>
    </row>
    <row r="5316" spans="40:48">
      <c r="AN5316" s="20"/>
      <c r="AO5316" s="20"/>
      <c r="AP5316" s="20"/>
      <c r="AQ5316" s="20"/>
      <c r="AT5316" s="20"/>
      <c r="AU5316" s="20"/>
      <c r="AV5316" s="20"/>
    </row>
    <row r="5317" spans="40:48">
      <c r="AN5317" s="20"/>
      <c r="AO5317" s="20"/>
      <c r="AP5317" s="20"/>
      <c r="AQ5317" s="20"/>
      <c r="AT5317" s="20"/>
      <c r="AU5317" s="20"/>
      <c r="AV5317" s="20"/>
    </row>
    <row r="5318" spans="40:48">
      <c r="AN5318" s="20"/>
      <c r="AO5318" s="20"/>
      <c r="AP5318" s="20"/>
      <c r="AQ5318" s="20"/>
      <c r="AT5318" s="20"/>
      <c r="AU5318" s="20"/>
      <c r="AV5318" s="20"/>
    </row>
    <row r="5319" spans="40:48">
      <c r="AN5319" s="20"/>
      <c r="AO5319" s="20"/>
      <c r="AP5319" s="20"/>
      <c r="AQ5319" s="20"/>
      <c r="AT5319" s="20"/>
      <c r="AU5319" s="20"/>
      <c r="AV5319" s="20"/>
    </row>
    <row r="5320" spans="40:48">
      <c r="AN5320" s="20"/>
      <c r="AO5320" s="20"/>
      <c r="AP5320" s="20"/>
      <c r="AQ5320" s="20"/>
      <c r="AT5320" s="20"/>
      <c r="AU5320" s="20"/>
      <c r="AV5320" s="20"/>
    </row>
    <row r="5321" spans="40:48">
      <c r="AN5321" s="20"/>
      <c r="AO5321" s="20"/>
      <c r="AP5321" s="20"/>
      <c r="AQ5321" s="20"/>
      <c r="AT5321" s="20"/>
      <c r="AU5321" s="20"/>
      <c r="AV5321" s="20"/>
    </row>
    <row r="5322" spans="40:48">
      <c r="AN5322" s="20"/>
      <c r="AO5322" s="20"/>
      <c r="AP5322" s="20"/>
      <c r="AQ5322" s="20"/>
      <c r="AT5322" s="20"/>
      <c r="AU5322" s="20"/>
      <c r="AV5322" s="20"/>
    </row>
    <row r="5323" spans="40:48">
      <c r="AN5323" s="20"/>
      <c r="AO5323" s="20"/>
      <c r="AP5323" s="20"/>
      <c r="AQ5323" s="20"/>
      <c r="AT5323" s="20"/>
      <c r="AU5323" s="20"/>
      <c r="AV5323" s="20"/>
    </row>
    <row r="5324" spans="40:48">
      <c r="AN5324" s="20"/>
      <c r="AO5324" s="20"/>
      <c r="AP5324" s="20"/>
      <c r="AQ5324" s="20"/>
      <c r="AT5324" s="20"/>
      <c r="AU5324" s="20"/>
      <c r="AV5324" s="20"/>
    </row>
    <row r="5325" spans="40:48">
      <c r="AN5325" s="20"/>
      <c r="AO5325" s="20"/>
      <c r="AP5325" s="20"/>
      <c r="AQ5325" s="20"/>
      <c r="AT5325" s="20"/>
      <c r="AU5325" s="20"/>
      <c r="AV5325" s="20"/>
    </row>
    <row r="5326" spans="40:48">
      <c r="AN5326" s="20"/>
      <c r="AO5326" s="20"/>
      <c r="AP5326" s="20"/>
      <c r="AQ5326" s="20"/>
      <c r="AT5326" s="20"/>
      <c r="AU5326" s="20"/>
      <c r="AV5326" s="20"/>
    </row>
    <row r="5327" spans="40:48">
      <c r="AN5327" s="20"/>
      <c r="AO5327" s="20"/>
      <c r="AP5327" s="20"/>
      <c r="AQ5327" s="20"/>
      <c r="AT5327" s="20"/>
      <c r="AU5327" s="20"/>
      <c r="AV5327" s="20"/>
    </row>
    <row r="5328" spans="40:48">
      <c r="AN5328" s="20"/>
      <c r="AO5328" s="20"/>
      <c r="AP5328" s="20"/>
      <c r="AQ5328" s="20"/>
      <c r="AT5328" s="20"/>
      <c r="AU5328" s="20"/>
      <c r="AV5328" s="20"/>
    </row>
    <row r="5329" spans="40:48">
      <c r="AN5329" s="20"/>
      <c r="AO5329" s="20"/>
      <c r="AP5329" s="20"/>
      <c r="AQ5329" s="20"/>
      <c r="AT5329" s="20"/>
      <c r="AU5329" s="20"/>
      <c r="AV5329" s="20"/>
    </row>
    <row r="5330" spans="40:48">
      <c r="AN5330" s="20"/>
      <c r="AO5330" s="20"/>
      <c r="AP5330" s="20"/>
      <c r="AQ5330" s="20"/>
      <c r="AT5330" s="20"/>
      <c r="AU5330" s="20"/>
      <c r="AV5330" s="20"/>
    </row>
    <row r="5331" spans="40:48">
      <c r="AN5331" s="20"/>
      <c r="AO5331" s="20"/>
      <c r="AP5331" s="20"/>
      <c r="AQ5331" s="20"/>
      <c r="AT5331" s="20"/>
      <c r="AU5331" s="20"/>
      <c r="AV5331" s="20"/>
    </row>
    <row r="5332" spans="40:48">
      <c r="AN5332" s="20"/>
      <c r="AO5332" s="20"/>
      <c r="AP5332" s="20"/>
      <c r="AQ5332" s="20"/>
      <c r="AT5332" s="20"/>
      <c r="AU5332" s="20"/>
      <c r="AV5332" s="20"/>
    </row>
    <row r="5333" spans="40:48">
      <c r="AN5333" s="20"/>
      <c r="AO5333" s="20"/>
      <c r="AP5333" s="20"/>
      <c r="AQ5333" s="20"/>
      <c r="AT5333" s="20"/>
      <c r="AU5333" s="20"/>
      <c r="AV5333" s="20"/>
    </row>
    <row r="5334" spans="40:48">
      <c r="AN5334" s="20"/>
      <c r="AO5334" s="20"/>
      <c r="AP5334" s="20"/>
      <c r="AQ5334" s="20"/>
      <c r="AT5334" s="20"/>
      <c r="AU5334" s="20"/>
      <c r="AV5334" s="20"/>
    </row>
    <row r="5335" spans="40:48">
      <c r="AN5335" s="20"/>
      <c r="AO5335" s="20"/>
      <c r="AP5335" s="20"/>
      <c r="AQ5335" s="20"/>
      <c r="AT5335" s="20"/>
      <c r="AU5335" s="20"/>
      <c r="AV5335" s="20"/>
    </row>
    <row r="5336" spans="40:48">
      <c r="AN5336" s="20"/>
      <c r="AO5336" s="20"/>
      <c r="AP5336" s="20"/>
      <c r="AQ5336" s="20"/>
      <c r="AT5336" s="20"/>
      <c r="AU5336" s="20"/>
      <c r="AV5336" s="20"/>
    </row>
    <row r="5337" spans="40:48">
      <c r="AN5337" s="20"/>
      <c r="AO5337" s="20"/>
      <c r="AP5337" s="20"/>
      <c r="AQ5337" s="20"/>
      <c r="AT5337" s="20"/>
      <c r="AU5337" s="20"/>
      <c r="AV5337" s="20"/>
    </row>
    <row r="5338" spans="40:48">
      <c r="AN5338" s="20"/>
      <c r="AO5338" s="20"/>
      <c r="AP5338" s="20"/>
      <c r="AQ5338" s="20"/>
      <c r="AT5338" s="20"/>
      <c r="AU5338" s="20"/>
      <c r="AV5338" s="20"/>
    </row>
    <row r="5339" spans="40:48">
      <c r="AN5339" s="20"/>
      <c r="AO5339" s="20"/>
      <c r="AP5339" s="20"/>
      <c r="AQ5339" s="20"/>
      <c r="AT5339" s="20"/>
      <c r="AU5339" s="20"/>
      <c r="AV5339" s="20"/>
    </row>
    <row r="5340" spans="40:48">
      <c r="AN5340" s="20"/>
      <c r="AO5340" s="20"/>
      <c r="AP5340" s="20"/>
      <c r="AQ5340" s="20"/>
      <c r="AT5340" s="20"/>
      <c r="AU5340" s="20"/>
      <c r="AV5340" s="20"/>
    </row>
    <row r="5341" spans="40:48">
      <c r="AN5341" s="20"/>
      <c r="AO5341" s="20"/>
      <c r="AP5341" s="20"/>
      <c r="AQ5341" s="20"/>
      <c r="AT5341" s="20"/>
      <c r="AU5341" s="20"/>
      <c r="AV5341" s="20"/>
    </row>
    <row r="5342" spans="40:48">
      <c r="AN5342" s="20"/>
      <c r="AO5342" s="20"/>
      <c r="AP5342" s="20"/>
      <c r="AQ5342" s="20"/>
      <c r="AT5342" s="20"/>
      <c r="AU5342" s="20"/>
      <c r="AV5342" s="20"/>
    </row>
    <row r="5343" spans="40:48">
      <c r="AN5343" s="20"/>
      <c r="AO5343" s="20"/>
      <c r="AP5343" s="20"/>
      <c r="AQ5343" s="20"/>
      <c r="AT5343" s="20"/>
      <c r="AU5343" s="20"/>
      <c r="AV5343" s="20"/>
    </row>
    <row r="5344" spans="40:48">
      <c r="AN5344" s="20"/>
      <c r="AO5344" s="20"/>
      <c r="AP5344" s="20"/>
      <c r="AQ5344" s="20"/>
      <c r="AT5344" s="20"/>
      <c r="AU5344" s="20"/>
      <c r="AV5344" s="20"/>
    </row>
    <row r="5345" spans="40:48">
      <c r="AN5345" s="20"/>
      <c r="AO5345" s="20"/>
      <c r="AP5345" s="20"/>
      <c r="AQ5345" s="20"/>
      <c r="AT5345" s="20"/>
      <c r="AU5345" s="20"/>
      <c r="AV5345" s="20"/>
    </row>
    <row r="5346" spans="40:48">
      <c r="AN5346" s="20"/>
      <c r="AO5346" s="20"/>
      <c r="AP5346" s="20"/>
      <c r="AQ5346" s="20"/>
      <c r="AT5346" s="20"/>
      <c r="AU5346" s="20"/>
      <c r="AV5346" s="20"/>
    </row>
    <row r="5347" spans="40:48">
      <c r="AN5347" s="20"/>
      <c r="AO5347" s="20"/>
      <c r="AP5347" s="20"/>
      <c r="AQ5347" s="20"/>
      <c r="AT5347" s="20"/>
      <c r="AU5347" s="20"/>
      <c r="AV5347" s="20"/>
    </row>
    <row r="5348" spans="40:48">
      <c r="AN5348" s="20"/>
      <c r="AO5348" s="20"/>
      <c r="AP5348" s="20"/>
      <c r="AQ5348" s="20"/>
      <c r="AT5348" s="20"/>
      <c r="AU5348" s="20"/>
      <c r="AV5348" s="20"/>
    </row>
    <row r="5349" spans="40:48">
      <c r="AN5349" s="20"/>
      <c r="AO5349" s="20"/>
      <c r="AP5349" s="20"/>
      <c r="AQ5349" s="20"/>
      <c r="AT5349" s="20"/>
      <c r="AU5349" s="20"/>
      <c r="AV5349" s="20"/>
    </row>
    <row r="5350" spans="40:48">
      <c r="AN5350" s="20"/>
      <c r="AO5350" s="20"/>
      <c r="AP5350" s="20"/>
      <c r="AQ5350" s="20"/>
      <c r="AT5350" s="20"/>
      <c r="AU5350" s="20"/>
      <c r="AV5350" s="20"/>
    </row>
    <row r="5351" spans="40:48">
      <c r="AN5351" s="20"/>
      <c r="AO5351" s="20"/>
      <c r="AP5351" s="20"/>
      <c r="AQ5351" s="20"/>
      <c r="AT5351" s="20"/>
      <c r="AU5351" s="20"/>
      <c r="AV5351" s="20"/>
    </row>
    <row r="5352" spans="40:48">
      <c r="AN5352" s="20"/>
      <c r="AO5352" s="20"/>
      <c r="AP5352" s="20"/>
      <c r="AQ5352" s="20"/>
      <c r="AT5352" s="20"/>
      <c r="AU5352" s="20"/>
      <c r="AV5352" s="20"/>
    </row>
    <row r="5353" spans="40:48">
      <c r="AN5353" s="20"/>
      <c r="AO5353" s="20"/>
      <c r="AP5353" s="20"/>
      <c r="AQ5353" s="20"/>
      <c r="AT5353" s="20"/>
      <c r="AU5353" s="20"/>
      <c r="AV5353" s="20"/>
    </row>
    <row r="5354" spans="40:48">
      <c r="AN5354" s="20"/>
      <c r="AO5354" s="20"/>
      <c r="AP5354" s="20"/>
      <c r="AQ5354" s="20"/>
      <c r="AT5354" s="20"/>
      <c r="AU5354" s="20"/>
      <c r="AV5354" s="20"/>
    </row>
    <row r="5355" spans="40:48">
      <c r="AN5355" s="20"/>
      <c r="AO5355" s="20"/>
      <c r="AP5355" s="20"/>
      <c r="AQ5355" s="20"/>
      <c r="AT5355" s="20"/>
      <c r="AU5355" s="20"/>
      <c r="AV5355" s="20"/>
    </row>
    <row r="5356" spans="40:48">
      <c r="AN5356" s="20"/>
      <c r="AO5356" s="20"/>
      <c r="AP5356" s="20"/>
      <c r="AQ5356" s="20"/>
      <c r="AT5356" s="20"/>
      <c r="AU5356" s="20"/>
      <c r="AV5356" s="20"/>
    </row>
    <row r="5357" spans="40:48">
      <c r="AN5357" s="20"/>
      <c r="AO5357" s="20"/>
      <c r="AP5357" s="20"/>
      <c r="AQ5357" s="20"/>
      <c r="AT5357" s="20"/>
      <c r="AU5357" s="20"/>
      <c r="AV5357" s="20"/>
    </row>
    <row r="5358" spans="40:48">
      <c r="AN5358" s="20"/>
      <c r="AO5358" s="20"/>
      <c r="AP5358" s="20"/>
      <c r="AQ5358" s="20"/>
      <c r="AT5358" s="20"/>
      <c r="AU5358" s="20"/>
      <c r="AV5358" s="20"/>
    </row>
    <row r="5359" spans="40:48">
      <c r="AN5359" s="20"/>
      <c r="AO5359" s="20"/>
      <c r="AP5359" s="20"/>
      <c r="AQ5359" s="20"/>
      <c r="AT5359" s="20"/>
      <c r="AU5359" s="20"/>
      <c r="AV5359" s="20"/>
    </row>
    <row r="5360" spans="40:48">
      <c r="AN5360" s="20"/>
      <c r="AO5360" s="20"/>
      <c r="AP5360" s="20"/>
      <c r="AQ5360" s="20"/>
      <c r="AT5360" s="20"/>
      <c r="AU5360" s="20"/>
      <c r="AV5360" s="20"/>
    </row>
    <row r="5361" spans="40:48">
      <c r="AN5361" s="20"/>
      <c r="AO5361" s="20"/>
      <c r="AP5361" s="20"/>
      <c r="AQ5361" s="20"/>
      <c r="AT5361" s="20"/>
      <c r="AU5361" s="20"/>
      <c r="AV5361" s="20"/>
    </row>
    <row r="5362" spans="40:48">
      <c r="AN5362" s="20"/>
      <c r="AO5362" s="20"/>
      <c r="AP5362" s="20"/>
      <c r="AQ5362" s="20"/>
      <c r="AT5362" s="20"/>
      <c r="AU5362" s="20"/>
      <c r="AV5362" s="20"/>
    </row>
    <row r="5363" spans="40:48">
      <c r="AN5363" s="20"/>
      <c r="AO5363" s="20"/>
      <c r="AP5363" s="20"/>
      <c r="AQ5363" s="20"/>
      <c r="AT5363" s="20"/>
      <c r="AU5363" s="20"/>
      <c r="AV5363" s="20"/>
    </row>
    <row r="5364" spans="40:48">
      <c r="AN5364" s="20"/>
      <c r="AO5364" s="20"/>
      <c r="AP5364" s="20"/>
      <c r="AQ5364" s="20"/>
      <c r="AT5364" s="20"/>
      <c r="AU5364" s="20"/>
      <c r="AV5364" s="20"/>
    </row>
    <row r="5365" spans="40:48">
      <c r="AN5365" s="20"/>
      <c r="AO5365" s="20"/>
      <c r="AP5365" s="20"/>
      <c r="AQ5365" s="20"/>
      <c r="AT5365" s="20"/>
      <c r="AU5365" s="20"/>
      <c r="AV5365" s="20"/>
    </row>
    <row r="5366" spans="40:48">
      <c r="AN5366" s="20"/>
      <c r="AO5366" s="20"/>
      <c r="AP5366" s="20"/>
      <c r="AQ5366" s="20"/>
      <c r="AT5366" s="20"/>
      <c r="AU5366" s="20"/>
      <c r="AV5366" s="20"/>
    </row>
    <row r="5367" spans="40:48">
      <c r="AN5367" s="20"/>
      <c r="AO5367" s="20"/>
      <c r="AP5367" s="20"/>
      <c r="AQ5367" s="20"/>
      <c r="AT5367" s="20"/>
      <c r="AU5367" s="20"/>
      <c r="AV5367" s="20"/>
    </row>
    <row r="5368" spans="40:48">
      <c r="AN5368" s="20"/>
      <c r="AO5368" s="20"/>
      <c r="AP5368" s="20"/>
      <c r="AQ5368" s="20"/>
      <c r="AT5368" s="20"/>
      <c r="AU5368" s="20"/>
      <c r="AV5368" s="20"/>
    </row>
    <row r="5369" spans="40:48">
      <c r="AN5369" s="20"/>
      <c r="AO5369" s="20"/>
      <c r="AP5369" s="20"/>
      <c r="AQ5369" s="20"/>
      <c r="AT5369" s="20"/>
      <c r="AU5369" s="20"/>
      <c r="AV5369" s="20"/>
    </row>
    <row r="5370" spans="40:48">
      <c r="AN5370" s="20"/>
      <c r="AO5370" s="20"/>
      <c r="AP5370" s="20"/>
      <c r="AQ5370" s="20"/>
      <c r="AT5370" s="20"/>
      <c r="AU5370" s="20"/>
      <c r="AV5370" s="20"/>
    </row>
    <row r="5371" spans="40:48">
      <c r="AN5371" s="20"/>
      <c r="AO5371" s="20"/>
      <c r="AP5371" s="20"/>
      <c r="AQ5371" s="20"/>
      <c r="AT5371" s="20"/>
      <c r="AU5371" s="20"/>
      <c r="AV5371" s="20"/>
    </row>
    <row r="5372" spans="40:48">
      <c r="AN5372" s="20"/>
      <c r="AO5372" s="20"/>
      <c r="AP5372" s="20"/>
      <c r="AQ5372" s="20"/>
      <c r="AT5372" s="20"/>
      <c r="AU5372" s="20"/>
      <c r="AV5372" s="20"/>
    </row>
    <row r="5373" spans="40:48">
      <c r="AN5373" s="20"/>
      <c r="AO5373" s="20"/>
      <c r="AP5373" s="20"/>
      <c r="AQ5373" s="20"/>
      <c r="AT5373" s="20"/>
      <c r="AU5373" s="20"/>
      <c r="AV5373" s="20"/>
    </row>
    <row r="5374" spans="40:48">
      <c r="AN5374" s="20"/>
      <c r="AO5374" s="20"/>
      <c r="AP5374" s="20"/>
      <c r="AQ5374" s="20"/>
      <c r="AT5374" s="20"/>
      <c r="AU5374" s="20"/>
      <c r="AV5374" s="20"/>
    </row>
    <row r="5375" spans="40:48">
      <c r="AN5375" s="20"/>
      <c r="AO5375" s="20"/>
      <c r="AP5375" s="20"/>
      <c r="AQ5375" s="20"/>
      <c r="AT5375" s="20"/>
      <c r="AU5375" s="20"/>
      <c r="AV5375" s="20"/>
    </row>
    <row r="5376" spans="40:48">
      <c r="AN5376" s="20"/>
      <c r="AO5376" s="20"/>
      <c r="AP5376" s="20"/>
      <c r="AQ5376" s="20"/>
      <c r="AT5376" s="20"/>
      <c r="AU5376" s="20"/>
      <c r="AV5376" s="20"/>
    </row>
    <row r="5377" spans="40:48">
      <c r="AN5377" s="20"/>
      <c r="AO5377" s="20"/>
      <c r="AP5377" s="20"/>
      <c r="AQ5377" s="20"/>
      <c r="AT5377" s="20"/>
      <c r="AU5377" s="20"/>
      <c r="AV5377" s="20"/>
    </row>
    <row r="5378" spans="40:48">
      <c r="AN5378" s="20"/>
      <c r="AO5378" s="20"/>
      <c r="AP5378" s="20"/>
      <c r="AQ5378" s="20"/>
      <c r="AT5378" s="20"/>
      <c r="AU5378" s="20"/>
      <c r="AV5378" s="20"/>
    </row>
    <row r="5379" spans="40:48">
      <c r="AN5379" s="20"/>
      <c r="AO5379" s="20"/>
      <c r="AP5379" s="20"/>
      <c r="AQ5379" s="20"/>
      <c r="AT5379" s="20"/>
      <c r="AU5379" s="20"/>
      <c r="AV5379" s="20"/>
    </row>
    <row r="5380" spans="40:48">
      <c r="AN5380" s="20"/>
      <c r="AO5380" s="20"/>
      <c r="AP5380" s="20"/>
      <c r="AQ5380" s="20"/>
      <c r="AT5380" s="20"/>
      <c r="AU5380" s="20"/>
      <c r="AV5380" s="20"/>
    </row>
    <row r="5381" spans="40:48">
      <c r="AN5381" s="20"/>
      <c r="AO5381" s="20"/>
      <c r="AP5381" s="20"/>
      <c r="AQ5381" s="20"/>
      <c r="AT5381" s="20"/>
      <c r="AU5381" s="20"/>
      <c r="AV5381" s="20"/>
    </row>
    <row r="5382" spans="40:48">
      <c r="AN5382" s="20"/>
      <c r="AO5382" s="20"/>
      <c r="AP5382" s="20"/>
      <c r="AQ5382" s="20"/>
      <c r="AT5382" s="20"/>
      <c r="AU5382" s="20"/>
      <c r="AV5382" s="20"/>
    </row>
    <row r="5383" spans="40:48">
      <c r="AN5383" s="20"/>
      <c r="AO5383" s="20"/>
      <c r="AP5383" s="20"/>
      <c r="AQ5383" s="20"/>
      <c r="AT5383" s="20"/>
      <c r="AU5383" s="20"/>
      <c r="AV5383" s="20"/>
    </row>
    <row r="5384" spans="40:48">
      <c r="AN5384" s="20"/>
      <c r="AO5384" s="20"/>
      <c r="AP5384" s="20"/>
      <c r="AQ5384" s="20"/>
      <c r="AT5384" s="20"/>
      <c r="AU5384" s="20"/>
      <c r="AV5384" s="20"/>
    </row>
    <row r="5385" spans="40:48">
      <c r="AN5385" s="20"/>
      <c r="AO5385" s="20"/>
      <c r="AP5385" s="20"/>
      <c r="AQ5385" s="20"/>
      <c r="AT5385" s="20"/>
      <c r="AU5385" s="20"/>
      <c r="AV5385" s="20"/>
    </row>
    <row r="5386" spans="40:48">
      <c r="AN5386" s="20"/>
      <c r="AO5386" s="20"/>
      <c r="AP5386" s="20"/>
      <c r="AQ5386" s="20"/>
      <c r="AT5386" s="20"/>
      <c r="AU5386" s="20"/>
      <c r="AV5386" s="20"/>
    </row>
    <row r="5387" spans="40:48">
      <c r="AN5387" s="20"/>
      <c r="AO5387" s="20"/>
      <c r="AP5387" s="20"/>
      <c r="AQ5387" s="20"/>
      <c r="AT5387" s="20"/>
      <c r="AU5387" s="20"/>
      <c r="AV5387" s="20"/>
    </row>
    <row r="5388" spans="40:48">
      <c r="AN5388" s="20"/>
      <c r="AO5388" s="20"/>
      <c r="AP5388" s="20"/>
      <c r="AQ5388" s="20"/>
      <c r="AT5388" s="20"/>
      <c r="AU5388" s="20"/>
      <c r="AV5388" s="20"/>
    </row>
    <row r="5389" spans="40:48">
      <c r="AN5389" s="20"/>
      <c r="AO5389" s="20"/>
      <c r="AP5389" s="20"/>
      <c r="AQ5389" s="20"/>
      <c r="AT5389" s="20"/>
      <c r="AU5389" s="20"/>
      <c r="AV5389" s="20"/>
    </row>
    <row r="5390" spans="40:48">
      <c r="AN5390" s="20"/>
      <c r="AO5390" s="20"/>
      <c r="AP5390" s="20"/>
      <c r="AQ5390" s="20"/>
      <c r="AT5390" s="20"/>
      <c r="AU5390" s="20"/>
      <c r="AV5390" s="20"/>
    </row>
    <row r="5391" spans="40:48">
      <c r="AN5391" s="20"/>
      <c r="AO5391" s="20"/>
      <c r="AP5391" s="20"/>
      <c r="AQ5391" s="20"/>
      <c r="AT5391" s="20"/>
      <c r="AU5391" s="20"/>
      <c r="AV5391" s="20"/>
    </row>
    <row r="5392" spans="40:48">
      <c r="AN5392" s="20"/>
      <c r="AO5392" s="20"/>
      <c r="AP5392" s="20"/>
      <c r="AQ5392" s="20"/>
      <c r="AT5392" s="20"/>
      <c r="AU5392" s="20"/>
      <c r="AV5392" s="20"/>
    </row>
    <row r="5393" spans="40:48">
      <c r="AN5393" s="20"/>
      <c r="AO5393" s="20"/>
      <c r="AP5393" s="20"/>
      <c r="AQ5393" s="20"/>
      <c r="AT5393" s="20"/>
      <c r="AU5393" s="20"/>
      <c r="AV5393" s="20"/>
    </row>
    <row r="5394" spans="40:48">
      <c r="AN5394" s="20"/>
      <c r="AO5394" s="20"/>
      <c r="AP5394" s="20"/>
      <c r="AQ5394" s="20"/>
      <c r="AT5394" s="20"/>
      <c r="AU5394" s="20"/>
      <c r="AV5394" s="20"/>
    </row>
    <row r="5395" spans="40:48">
      <c r="AN5395" s="20"/>
      <c r="AO5395" s="20"/>
      <c r="AP5395" s="20"/>
      <c r="AQ5395" s="20"/>
      <c r="AT5395" s="20"/>
      <c r="AU5395" s="20"/>
      <c r="AV5395" s="20"/>
    </row>
    <row r="5396" spans="40:48">
      <c r="AN5396" s="20"/>
      <c r="AO5396" s="20"/>
      <c r="AP5396" s="20"/>
      <c r="AQ5396" s="20"/>
      <c r="AT5396" s="20"/>
      <c r="AU5396" s="20"/>
      <c r="AV5396" s="20"/>
    </row>
    <row r="5397" spans="40:48">
      <c r="AN5397" s="20"/>
      <c r="AO5397" s="20"/>
      <c r="AP5397" s="20"/>
      <c r="AQ5397" s="20"/>
      <c r="AT5397" s="20"/>
      <c r="AU5397" s="20"/>
      <c r="AV5397" s="20"/>
    </row>
    <row r="5398" spans="40:48">
      <c r="AN5398" s="20"/>
      <c r="AO5398" s="20"/>
      <c r="AP5398" s="20"/>
      <c r="AQ5398" s="20"/>
      <c r="AT5398" s="20"/>
      <c r="AU5398" s="20"/>
      <c r="AV5398" s="20"/>
    </row>
    <row r="5399" spans="40:48">
      <c r="AN5399" s="20"/>
      <c r="AO5399" s="20"/>
      <c r="AP5399" s="20"/>
      <c r="AQ5399" s="20"/>
      <c r="AT5399" s="20"/>
      <c r="AU5399" s="20"/>
      <c r="AV5399" s="20"/>
    </row>
    <row r="5400" spans="40:48">
      <c r="AN5400" s="20"/>
      <c r="AO5400" s="20"/>
      <c r="AP5400" s="20"/>
      <c r="AQ5400" s="20"/>
      <c r="AT5400" s="20"/>
      <c r="AU5400" s="20"/>
      <c r="AV5400" s="20"/>
    </row>
    <row r="5401" spans="40:48">
      <c r="AN5401" s="20"/>
      <c r="AO5401" s="20"/>
      <c r="AP5401" s="20"/>
      <c r="AQ5401" s="20"/>
      <c r="AT5401" s="20"/>
      <c r="AU5401" s="20"/>
      <c r="AV5401" s="20"/>
    </row>
    <row r="5402" spans="40:48">
      <c r="AN5402" s="20"/>
      <c r="AO5402" s="20"/>
      <c r="AP5402" s="20"/>
      <c r="AQ5402" s="20"/>
      <c r="AT5402" s="20"/>
      <c r="AU5402" s="20"/>
      <c r="AV5402" s="20"/>
    </row>
    <row r="5403" spans="40:48">
      <c r="AN5403" s="20"/>
      <c r="AO5403" s="20"/>
      <c r="AP5403" s="20"/>
      <c r="AQ5403" s="20"/>
      <c r="AT5403" s="20"/>
      <c r="AU5403" s="20"/>
      <c r="AV5403" s="20"/>
    </row>
    <row r="5404" spans="40:48">
      <c r="AN5404" s="20"/>
      <c r="AO5404" s="20"/>
      <c r="AP5404" s="20"/>
      <c r="AQ5404" s="20"/>
      <c r="AT5404" s="20"/>
      <c r="AU5404" s="20"/>
      <c r="AV5404" s="20"/>
    </row>
    <row r="5405" spans="40:48">
      <c r="AN5405" s="20"/>
      <c r="AO5405" s="20"/>
      <c r="AP5405" s="20"/>
      <c r="AQ5405" s="20"/>
      <c r="AT5405" s="20"/>
      <c r="AU5405" s="20"/>
      <c r="AV5405" s="20"/>
    </row>
    <row r="5406" spans="40:48">
      <c r="AN5406" s="20"/>
      <c r="AO5406" s="20"/>
      <c r="AP5406" s="20"/>
      <c r="AQ5406" s="20"/>
      <c r="AT5406" s="20"/>
      <c r="AU5406" s="20"/>
      <c r="AV5406" s="20"/>
    </row>
    <row r="5407" spans="40:48">
      <c r="AN5407" s="20"/>
      <c r="AO5407" s="20"/>
      <c r="AP5407" s="20"/>
      <c r="AQ5407" s="20"/>
      <c r="AT5407" s="20"/>
      <c r="AU5407" s="20"/>
      <c r="AV5407" s="20"/>
    </row>
    <row r="5408" spans="40:48">
      <c r="AN5408" s="20"/>
      <c r="AO5408" s="20"/>
      <c r="AP5408" s="20"/>
      <c r="AQ5408" s="20"/>
      <c r="AT5408" s="20"/>
      <c r="AU5408" s="20"/>
      <c r="AV5408" s="20"/>
    </row>
    <row r="5409" spans="40:48">
      <c r="AN5409" s="20"/>
      <c r="AO5409" s="20"/>
      <c r="AP5409" s="20"/>
      <c r="AQ5409" s="20"/>
      <c r="AT5409" s="20"/>
      <c r="AU5409" s="20"/>
      <c r="AV5409" s="20"/>
    </row>
    <row r="5410" spans="40:48">
      <c r="AN5410" s="20"/>
      <c r="AO5410" s="20"/>
      <c r="AP5410" s="20"/>
      <c r="AQ5410" s="20"/>
      <c r="AT5410" s="20"/>
      <c r="AU5410" s="20"/>
      <c r="AV5410" s="20"/>
    </row>
    <row r="5411" spans="40:48">
      <c r="AN5411" s="20"/>
      <c r="AO5411" s="20"/>
      <c r="AP5411" s="20"/>
      <c r="AQ5411" s="20"/>
      <c r="AT5411" s="20"/>
      <c r="AU5411" s="20"/>
      <c r="AV5411" s="20"/>
    </row>
    <row r="5412" spans="40:48">
      <c r="AN5412" s="20"/>
      <c r="AO5412" s="20"/>
      <c r="AP5412" s="20"/>
      <c r="AQ5412" s="20"/>
      <c r="AT5412" s="20"/>
      <c r="AU5412" s="20"/>
      <c r="AV5412" s="20"/>
    </row>
    <row r="5413" spans="40:48">
      <c r="AN5413" s="20"/>
      <c r="AO5413" s="20"/>
      <c r="AP5413" s="20"/>
      <c r="AQ5413" s="20"/>
      <c r="AT5413" s="20"/>
      <c r="AU5413" s="20"/>
      <c r="AV5413" s="20"/>
    </row>
    <row r="5414" spans="40:48">
      <c r="AN5414" s="20"/>
      <c r="AO5414" s="20"/>
      <c r="AP5414" s="20"/>
      <c r="AQ5414" s="20"/>
      <c r="AT5414" s="20"/>
      <c r="AU5414" s="20"/>
      <c r="AV5414" s="20"/>
    </row>
    <row r="5415" spans="40:48">
      <c r="AN5415" s="20"/>
      <c r="AO5415" s="20"/>
      <c r="AP5415" s="20"/>
      <c r="AQ5415" s="20"/>
      <c r="AT5415" s="20"/>
      <c r="AU5415" s="20"/>
      <c r="AV5415" s="20"/>
    </row>
    <row r="5416" spans="40:48">
      <c r="AN5416" s="20"/>
      <c r="AO5416" s="20"/>
      <c r="AP5416" s="20"/>
      <c r="AQ5416" s="20"/>
      <c r="AT5416" s="20"/>
      <c r="AU5416" s="20"/>
      <c r="AV5416" s="20"/>
    </row>
    <row r="5417" spans="40:48">
      <c r="AN5417" s="20"/>
      <c r="AO5417" s="20"/>
      <c r="AP5417" s="20"/>
      <c r="AQ5417" s="20"/>
      <c r="AT5417" s="20"/>
      <c r="AU5417" s="20"/>
      <c r="AV5417" s="20"/>
    </row>
    <row r="5418" spans="40:48">
      <c r="AN5418" s="20"/>
      <c r="AO5418" s="20"/>
      <c r="AP5418" s="20"/>
      <c r="AQ5418" s="20"/>
      <c r="AT5418" s="20"/>
      <c r="AU5418" s="20"/>
      <c r="AV5418" s="20"/>
    </row>
    <row r="5419" spans="40:48">
      <c r="AN5419" s="20"/>
      <c r="AO5419" s="20"/>
      <c r="AP5419" s="20"/>
      <c r="AQ5419" s="20"/>
      <c r="AT5419" s="20"/>
      <c r="AU5419" s="20"/>
      <c r="AV5419" s="20"/>
    </row>
    <row r="5420" spans="40:48">
      <c r="AN5420" s="20"/>
      <c r="AO5420" s="20"/>
      <c r="AP5420" s="20"/>
      <c r="AQ5420" s="20"/>
      <c r="AT5420" s="20"/>
      <c r="AU5420" s="20"/>
      <c r="AV5420" s="20"/>
    </row>
    <row r="5421" spans="40:48">
      <c r="AN5421" s="20"/>
      <c r="AO5421" s="20"/>
      <c r="AP5421" s="20"/>
      <c r="AQ5421" s="20"/>
      <c r="AT5421" s="20"/>
      <c r="AU5421" s="20"/>
      <c r="AV5421" s="20"/>
    </row>
    <row r="5422" spans="40:48">
      <c r="AN5422" s="20"/>
      <c r="AO5422" s="20"/>
      <c r="AP5422" s="20"/>
      <c r="AQ5422" s="20"/>
      <c r="AT5422" s="20"/>
      <c r="AU5422" s="20"/>
      <c r="AV5422" s="20"/>
    </row>
    <row r="5423" spans="40:48">
      <c r="AN5423" s="20"/>
      <c r="AO5423" s="20"/>
      <c r="AP5423" s="20"/>
      <c r="AQ5423" s="20"/>
      <c r="AT5423" s="20"/>
      <c r="AU5423" s="20"/>
      <c r="AV5423" s="20"/>
    </row>
    <row r="5424" spans="40:48">
      <c r="AN5424" s="20"/>
      <c r="AO5424" s="20"/>
      <c r="AP5424" s="20"/>
      <c r="AQ5424" s="20"/>
      <c r="AT5424" s="20"/>
      <c r="AU5424" s="20"/>
      <c r="AV5424" s="20"/>
    </row>
    <row r="5425" spans="40:48">
      <c r="AN5425" s="20"/>
      <c r="AO5425" s="20"/>
      <c r="AP5425" s="20"/>
      <c r="AQ5425" s="20"/>
      <c r="AT5425" s="20"/>
      <c r="AU5425" s="20"/>
      <c r="AV5425" s="20"/>
    </row>
    <row r="5426" spans="40:48">
      <c r="AN5426" s="20"/>
      <c r="AO5426" s="20"/>
      <c r="AP5426" s="20"/>
      <c r="AQ5426" s="20"/>
      <c r="AT5426" s="20"/>
      <c r="AU5426" s="20"/>
      <c r="AV5426" s="20"/>
    </row>
    <row r="5427" spans="40:48">
      <c r="AN5427" s="20"/>
      <c r="AO5427" s="20"/>
      <c r="AP5427" s="20"/>
      <c r="AQ5427" s="20"/>
      <c r="AT5427" s="20"/>
      <c r="AU5427" s="20"/>
      <c r="AV5427" s="20"/>
    </row>
    <row r="5428" spans="40:48">
      <c r="AN5428" s="20"/>
      <c r="AO5428" s="20"/>
      <c r="AP5428" s="20"/>
      <c r="AQ5428" s="20"/>
      <c r="AT5428" s="20"/>
      <c r="AU5428" s="20"/>
      <c r="AV5428" s="20"/>
    </row>
    <row r="5429" spans="40:48">
      <c r="AN5429" s="20"/>
      <c r="AO5429" s="20"/>
      <c r="AP5429" s="20"/>
      <c r="AQ5429" s="20"/>
      <c r="AT5429" s="20"/>
      <c r="AU5429" s="20"/>
      <c r="AV5429" s="20"/>
    </row>
    <row r="5430" spans="40:48">
      <c r="AN5430" s="20"/>
      <c r="AO5430" s="20"/>
      <c r="AP5430" s="20"/>
      <c r="AQ5430" s="20"/>
      <c r="AT5430" s="20"/>
      <c r="AU5430" s="20"/>
      <c r="AV5430" s="20"/>
    </row>
    <row r="5431" spans="40:48">
      <c r="AN5431" s="20"/>
      <c r="AO5431" s="20"/>
      <c r="AP5431" s="20"/>
      <c r="AQ5431" s="20"/>
      <c r="AT5431" s="20"/>
      <c r="AU5431" s="20"/>
      <c r="AV5431" s="20"/>
    </row>
    <row r="5432" spans="40:48">
      <c r="AN5432" s="20"/>
      <c r="AO5432" s="20"/>
      <c r="AP5432" s="20"/>
      <c r="AQ5432" s="20"/>
      <c r="AT5432" s="20"/>
      <c r="AU5432" s="20"/>
      <c r="AV5432" s="20"/>
    </row>
    <row r="5433" spans="40:48">
      <c r="AN5433" s="20"/>
      <c r="AO5433" s="20"/>
      <c r="AP5433" s="20"/>
      <c r="AQ5433" s="20"/>
      <c r="AT5433" s="20"/>
      <c r="AU5433" s="20"/>
      <c r="AV5433" s="20"/>
    </row>
    <row r="5434" spans="40:48">
      <c r="AN5434" s="20"/>
      <c r="AO5434" s="20"/>
      <c r="AP5434" s="20"/>
      <c r="AQ5434" s="20"/>
      <c r="AT5434" s="20"/>
      <c r="AU5434" s="20"/>
      <c r="AV5434" s="20"/>
    </row>
    <row r="5435" spans="40:48">
      <c r="AN5435" s="20"/>
      <c r="AO5435" s="20"/>
      <c r="AP5435" s="20"/>
      <c r="AQ5435" s="20"/>
      <c r="AT5435" s="20"/>
      <c r="AU5435" s="20"/>
      <c r="AV5435" s="20"/>
    </row>
    <row r="5436" spans="40:48">
      <c r="AN5436" s="20"/>
      <c r="AO5436" s="20"/>
      <c r="AP5436" s="20"/>
      <c r="AQ5436" s="20"/>
      <c r="AT5436" s="20"/>
      <c r="AU5436" s="20"/>
      <c r="AV5436" s="20"/>
    </row>
    <row r="5437" spans="40:48">
      <c r="AN5437" s="20"/>
      <c r="AO5437" s="20"/>
      <c r="AP5437" s="20"/>
      <c r="AQ5437" s="20"/>
      <c r="AT5437" s="20"/>
      <c r="AU5437" s="20"/>
      <c r="AV5437" s="20"/>
    </row>
    <row r="5438" spans="40:48">
      <c r="AN5438" s="20"/>
      <c r="AO5438" s="20"/>
      <c r="AP5438" s="20"/>
      <c r="AQ5438" s="20"/>
      <c r="AT5438" s="20"/>
      <c r="AU5438" s="20"/>
      <c r="AV5438" s="20"/>
    </row>
    <row r="5439" spans="40:48">
      <c r="AN5439" s="20"/>
      <c r="AO5439" s="20"/>
      <c r="AP5439" s="20"/>
      <c r="AQ5439" s="20"/>
      <c r="AT5439" s="20"/>
      <c r="AU5439" s="20"/>
      <c r="AV5439" s="20"/>
    </row>
    <row r="5440" spans="40:48">
      <c r="AN5440" s="20"/>
      <c r="AO5440" s="20"/>
      <c r="AP5440" s="20"/>
      <c r="AQ5440" s="20"/>
      <c r="AT5440" s="20"/>
      <c r="AU5440" s="20"/>
      <c r="AV5440" s="20"/>
    </row>
    <row r="5441" spans="40:48">
      <c r="AN5441" s="20"/>
      <c r="AO5441" s="20"/>
      <c r="AP5441" s="20"/>
      <c r="AQ5441" s="20"/>
      <c r="AT5441" s="20"/>
      <c r="AU5441" s="20"/>
      <c r="AV5441" s="20"/>
    </row>
    <row r="5442" spans="40:48">
      <c r="AN5442" s="20"/>
      <c r="AO5442" s="20"/>
      <c r="AP5442" s="20"/>
      <c r="AQ5442" s="20"/>
      <c r="AT5442" s="20"/>
      <c r="AU5442" s="20"/>
      <c r="AV5442" s="20"/>
    </row>
    <row r="5443" spans="40:48">
      <c r="AN5443" s="20"/>
      <c r="AO5443" s="20"/>
      <c r="AP5443" s="20"/>
      <c r="AQ5443" s="20"/>
      <c r="AT5443" s="20"/>
      <c r="AU5443" s="20"/>
      <c r="AV5443" s="20"/>
    </row>
    <row r="5444" spans="40:48">
      <c r="AN5444" s="20"/>
      <c r="AO5444" s="20"/>
      <c r="AP5444" s="20"/>
      <c r="AQ5444" s="20"/>
      <c r="AT5444" s="20"/>
      <c r="AU5444" s="20"/>
      <c r="AV5444" s="20"/>
    </row>
    <row r="5445" spans="40:48">
      <c r="AN5445" s="20"/>
      <c r="AO5445" s="20"/>
      <c r="AP5445" s="20"/>
      <c r="AQ5445" s="20"/>
      <c r="AT5445" s="20"/>
      <c r="AU5445" s="20"/>
      <c r="AV5445" s="20"/>
    </row>
    <row r="5446" spans="40:48">
      <c r="AN5446" s="20"/>
      <c r="AO5446" s="20"/>
      <c r="AP5446" s="20"/>
      <c r="AQ5446" s="20"/>
      <c r="AT5446" s="20"/>
      <c r="AU5446" s="20"/>
      <c r="AV5446" s="20"/>
    </row>
    <row r="5447" spans="40:48">
      <c r="AN5447" s="20"/>
      <c r="AO5447" s="20"/>
      <c r="AP5447" s="20"/>
      <c r="AQ5447" s="20"/>
      <c r="AT5447" s="20"/>
      <c r="AU5447" s="20"/>
      <c r="AV5447" s="20"/>
    </row>
    <row r="5448" spans="40:48">
      <c r="AN5448" s="20"/>
      <c r="AO5448" s="20"/>
      <c r="AP5448" s="20"/>
      <c r="AQ5448" s="20"/>
      <c r="AT5448" s="20"/>
      <c r="AU5448" s="20"/>
      <c r="AV5448" s="20"/>
    </row>
    <row r="5449" spans="40:48">
      <c r="AN5449" s="20"/>
      <c r="AO5449" s="20"/>
      <c r="AP5449" s="20"/>
      <c r="AQ5449" s="20"/>
      <c r="AT5449" s="20"/>
      <c r="AU5449" s="20"/>
      <c r="AV5449" s="20"/>
    </row>
    <row r="5450" spans="40:48">
      <c r="AN5450" s="20"/>
      <c r="AO5450" s="20"/>
      <c r="AP5450" s="20"/>
      <c r="AQ5450" s="20"/>
      <c r="AT5450" s="20"/>
      <c r="AU5450" s="20"/>
      <c r="AV5450" s="20"/>
    </row>
    <row r="5451" spans="40:48">
      <c r="AN5451" s="20"/>
      <c r="AO5451" s="20"/>
      <c r="AP5451" s="20"/>
      <c r="AQ5451" s="20"/>
      <c r="AT5451" s="20"/>
      <c r="AU5451" s="20"/>
      <c r="AV5451" s="20"/>
    </row>
    <row r="5452" spans="40:48">
      <c r="AN5452" s="20"/>
      <c r="AO5452" s="20"/>
      <c r="AP5452" s="20"/>
      <c r="AQ5452" s="20"/>
      <c r="AT5452" s="20"/>
      <c r="AU5452" s="20"/>
      <c r="AV5452" s="20"/>
    </row>
    <row r="5453" spans="40:48">
      <c r="AN5453" s="20"/>
      <c r="AO5453" s="20"/>
      <c r="AP5453" s="20"/>
      <c r="AQ5453" s="20"/>
      <c r="AT5453" s="20"/>
      <c r="AU5453" s="20"/>
      <c r="AV5453" s="20"/>
    </row>
    <row r="5454" spans="40:48">
      <c r="AN5454" s="20"/>
      <c r="AO5454" s="20"/>
      <c r="AP5454" s="20"/>
      <c r="AQ5454" s="20"/>
      <c r="AT5454" s="20"/>
      <c r="AU5454" s="20"/>
      <c r="AV5454" s="20"/>
    </row>
    <row r="5455" spans="40:48">
      <c r="AN5455" s="20"/>
      <c r="AO5455" s="20"/>
      <c r="AP5455" s="20"/>
      <c r="AQ5455" s="20"/>
      <c r="AT5455" s="20"/>
      <c r="AU5455" s="20"/>
      <c r="AV5455" s="20"/>
    </row>
    <row r="5456" spans="40:48">
      <c r="AN5456" s="20"/>
      <c r="AO5456" s="20"/>
      <c r="AP5456" s="20"/>
      <c r="AQ5456" s="20"/>
      <c r="AT5456" s="20"/>
      <c r="AU5456" s="20"/>
      <c r="AV5456" s="20"/>
    </row>
    <row r="5457" spans="40:48">
      <c r="AN5457" s="20"/>
      <c r="AO5457" s="20"/>
      <c r="AP5457" s="20"/>
      <c r="AQ5457" s="20"/>
      <c r="AT5457" s="20"/>
      <c r="AU5457" s="20"/>
      <c r="AV5457" s="20"/>
    </row>
    <row r="5458" spans="40:48">
      <c r="AN5458" s="20"/>
      <c r="AO5458" s="20"/>
      <c r="AP5458" s="20"/>
      <c r="AQ5458" s="20"/>
      <c r="AT5458" s="20"/>
      <c r="AU5458" s="20"/>
      <c r="AV5458" s="20"/>
    </row>
    <row r="5459" spans="40:48">
      <c r="AN5459" s="20"/>
      <c r="AO5459" s="20"/>
      <c r="AP5459" s="20"/>
      <c r="AQ5459" s="20"/>
      <c r="AT5459" s="20"/>
      <c r="AU5459" s="20"/>
      <c r="AV5459" s="20"/>
    </row>
    <row r="5460" spans="40:48">
      <c r="AN5460" s="20"/>
      <c r="AO5460" s="20"/>
      <c r="AP5460" s="20"/>
      <c r="AQ5460" s="20"/>
      <c r="AT5460" s="20"/>
      <c r="AU5460" s="20"/>
      <c r="AV5460" s="20"/>
    </row>
    <row r="5461" spans="40:48">
      <c r="AN5461" s="20"/>
      <c r="AO5461" s="20"/>
      <c r="AP5461" s="20"/>
      <c r="AQ5461" s="20"/>
      <c r="AT5461" s="20"/>
      <c r="AU5461" s="20"/>
      <c r="AV5461" s="20"/>
    </row>
    <row r="5462" spans="40:48">
      <c r="AN5462" s="20"/>
      <c r="AO5462" s="20"/>
      <c r="AP5462" s="20"/>
      <c r="AQ5462" s="20"/>
      <c r="AT5462" s="20"/>
      <c r="AU5462" s="20"/>
      <c r="AV5462" s="20"/>
    </row>
    <row r="5463" spans="40:48">
      <c r="AN5463" s="20"/>
      <c r="AO5463" s="20"/>
      <c r="AP5463" s="20"/>
      <c r="AQ5463" s="20"/>
      <c r="AT5463" s="20"/>
      <c r="AU5463" s="20"/>
      <c r="AV5463" s="20"/>
    </row>
    <row r="5464" spans="40:48">
      <c r="AN5464" s="20"/>
      <c r="AO5464" s="20"/>
      <c r="AP5464" s="20"/>
      <c r="AQ5464" s="20"/>
      <c r="AT5464" s="20"/>
      <c r="AU5464" s="20"/>
      <c r="AV5464" s="20"/>
    </row>
    <row r="5465" spans="40:48">
      <c r="AN5465" s="20"/>
      <c r="AO5465" s="20"/>
      <c r="AP5465" s="20"/>
      <c r="AQ5465" s="20"/>
      <c r="AT5465" s="20"/>
      <c r="AU5465" s="20"/>
      <c r="AV5465" s="20"/>
    </row>
    <row r="5466" spans="40:48">
      <c r="AN5466" s="20"/>
      <c r="AO5466" s="20"/>
      <c r="AP5466" s="20"/>
      <c r="AQ5466" s="20"/>
      <c r="AT5466" s="20"/>
      <c r="AU5466" s="20"/>
      <c r="AV5466" s="20"/>
    </row>
    <row r="5467" spans="40:48">
      <c r="AN5467" s="20"/>
      <c r="AO5467" s="20"/>
      <c r="AP5467" s="20"/>
      <c r="AQ5467" s="20"/>
      <c r="AT5467" s="20"/>
      <c r="AU5467" s="20"/>
      <c r="AV5467" s="20"/>
    </row>
    <row r="5468" spans="40:48">
      <c r="AN5468" s="20"/>
      <c r="AO5468" s="20"/>
      <c r="AP5468" s="20"/>
      <c r="AQ5468" s="20"/>
      <c r="AT5468" s="20"/>
      <c r="AU5468" s="20"/>
      <c r="AV5468" s="20"/>
    </row>
    <row r="5469" spans="40:48">
      <c r="AN5469" s="20"/>
      <c r="AO5469" s="20"/>
      <c r="AP5469" s="20"/>
      <c r="AQ5469" s="20"/>
      <c r="AT5469" s="20"/>
      <c r="AU5469" s="20"/>
      <c r="AV5469" s="20"/>
    </row>
    <row r="5470" spans="40:48">
      <c r="AN5470" s="20"/>
      <c r="AO5470" s="20"/>
      <c r="AP5470" s="20"/>
      <c r="AQ5470" s="20"/>
      <c r="AT5470" s="20"/>
      <c r="AU5470" s="20"/>
      <c r="AV5470" s="20"/>
    </row>
    <row r="5471" spans="40:48">
      <c r="AN5471" s="20"/>
      <c r="AO5471" s="20"/>
      <c r="AP5471" s="20"/>
      <c r="AQ5471" s="20"/>
      <c r="AT5471" s="20"/>
      <c r="AU5471" s="20"/>
      <c r="AV5471" s="20"/>
    </row>
    <row r="5472" spans="40:48">
      <c r="AN5472" s="20"/>
      <c r="AO5472" s="20"/>
      <c r="AP5472" s="20"/>
      <c r="AQ5472" s="20"/>
      <c r="AT5472" s="20"/>
      <c r="AU5472" s="20"/>
      <c r="AV5472" s="20"/>
    </row>
    <row r="5473" spans="40:48">
      <c r="AN5473" s="20"/>
      <c r="AO5473" s="20"/>
      <c r="AP5473" s="20"/>
      <c r="AQ5473" s="20"/>
      <c r="AT5473" s="20"/>
      <c r="AU5473" s="20"/>
      <c r="AV5473" s="20"/>
    </row>
    <row r="5474" spans="40:48">
      <c r="AN5474" s="20"/>
      <c r="AO5474" s="20"/>
      <c r="AP5474" s="20"/>
      <c r="AQ5474" s="20"/>
      <c r="AT5474" s="20"/>
      <c r="AU5474" s="20"/>
      <c r="AV5474" s="20"/>
    </row>
    <row r="5475" spans="40:48">
      <c r="AN5475" s="20"/>
      <c r="AO5475" s="20"/>
      <c r="AP5475" s="20"/>
      <c r="AQ5475" s="20"/>
      <c r="AT5475" s="20"/>
      <c r="AU5475" s="20"/>
      <c r="AV5475" s="20"/>
    </row>
    <row r="5476" spans="40:48">
      <c r="AN5476" s="20"/>
      <c r="AO5476" s="20"/>
      <c r="AP5476" s="20"/>
      <c r="AQ5476" s="20"/>
      <c r="AT5476" s="20"/>
      <c r="AU5476" s="20"/>
      <c r="AV5476" s="20"/>
    </row>
    <row r="5477" spans="40:48">
      <c r="AN5477" s="20"/>
      <c r="AO5477" s="20"/>
      <c r="AP5477" s="20"/>
      <c r="AQ5477" s="20"/>
      <c r="AT5477" s="20"/>
      <c r="AU5477" s="20"/>
      <c r="AV5477" s="20"/>
    </row>
    <row r="5478" spans="40:48">
      <c r="AN5478" s="20"/>
      <c r="AO5478" s="20"/>
      <c r="AP5478" s="20"/>
      <c r="AQ5478" s="20"/>
      <c r="AT5478" s="20"/>
      <c r="AU5478" s="20"/>
      <c r="AV5478" s="20"/>
    </row>
    <row r="5479" spans="40:48">
      <c r="AN5479" s="20"/>
      <c r="AO5479" s="20"/>
      <c r="AP5479" s="20"/>
      <c r="AQ5479" s="20"/>
      <c r="AT5479" s="20"/>
      <c r="AU5479" s="20"/>
      <c r="AV5479" s="20"/>
    </row>
    <row r="5480" spans="40:48">
      <c r="AN5480" s="20"/>
      <c r="AO5480" s="20"/>
      <c r="AP5480" s="20"/>
      <c r="AQ5480" s="20"/>
      <c r="AT5480" s="20"/>
      <c r="AU5480" s="20"/>
      <c r="AV5480" s="20"/>
    </row>
    <row r="5481" spans="40:48">
      <c r="AN5481" s="20"/>
      <c r="AO5481" s="20"/>
      <c r="AP5481" s="20"/>
      <c r="AQ5481" s="20"/>
      <c r="AT5481" s="20"/>
      <c r="AU5481" s="20"/>
      <c r="AV5481" s="20"/>
    </row>
    <row r="5482" spans="40:48">
      <c r="AN5482" s="20"/>
      <c r="AO5482" s="20"/>
      <c r="AP5482" s="20"/>
      <c r="AQ5482" s="20"/>
      <c r="AT5482" s="20"/>
      <c r="AU5482" s="20"/>
      <c r="AV5482" s="20"/>
    </row>
    <row r="5483" spans="40:48">
      <c r="AN5483" s="20"/>
      <c r="AO5483" s="20"/>
      <c r="AP5483" s="20"/>
      <c r="AQ5483" s="20"/>
      <c r="AT5483" s="20"/>
      <c r="AU5483" s="20"/>
      <c r="AV5483" s="20"/>
    </row>
    <row r="5484" spans="40:48">
      <c r="AN5484" s="20"/>
      <c r="AO5484" s="20"/>
      <c r="AP5484" s="20"/>
      <c r="AQ5484" s="20"/>
      <c r="AT5484" s="20"/>
      <c r="AU5484" s="20"/>
      <c r="AV5484" s="20"/>
    </row>
    <row r="5485" spans="40:48">
      <c r="AN5485" s="20"/>
      <c r="AO5485" s="20"/>
      <c r="AP5485" s="20"/>
      <c r="AQ5485" s="20"/>
      <c r="AT5485" s="20"/>
      <c r="AU5485" s="20"/>
      <c r="AV5485" s="20"/>
    </row>
    <row r="5486" spans="40:48">
      <c r="AN5486" s="20"/>
      <c r="AO5486" s="20"/>
      <c r="AP5486" s="20"/>
      <c r="AQ5486" s="20"/>
      <c r="AT5486" s="20"/>
      <c r="AU5486" s="20"/>
      <c r="AV5486" s="20"/>
    </row>
    <row r="5487" spans="40:48">
      <c r="AN5487" s="20"/>
      <c r="AO5487" s="20"/>
      <c r="AP5487" s="20"/>
      <c r="AQ5487" s="20"/>
      <c r="AT5487" s="20"/>
      <c r="AU5487" s="20"/>
      <c r="AV5487" s="20"/>
    </row>
    <row r="5488" spans="40:48">
      <c r="AN5488" s="20"/>
      <c r="AO5488" s="20"/>
      <c r="AP5488" s="20"/>
      <c r="AQ5488" s="20"/>
      <c r="AT5488" s="20"/>
      <c r="AU5488" s="20"/>
      <c r="AV5488" s="20"/>
    </row>
    <row r="5489" spans="40:48">
      <c r="AN5489" s="20"/>
      <c r="AO5489" s="20"/>
      <c r="AP5489" s="20"/>
      <c r="AQ5489" s="20"/>
      <c r="AT5489" s="20"/>
      <c r="AU5489" s="20"/>
      <c r="AV5489" s="20"/>
    </row>
    <row r="5490" spans="40:48">
      <c r="AN5490" s="20"/>
      <c r="AO5490" s="20"/>
      <c r="AP5490" s="20"/>
      <c r="AQ5490" s="20"/>
      <c r="AT5490" s="20"/>
      <c r="AU5490" s="20"/>
      <c r="AV5490" s="20"/>
    </row>
    <row r="5491" spans="40:48">
      <c r="AN5491" s="20"/>
      <c r="AO5491" s="20"/>
      <c r="AP5491" s="20"/>
      <c r="AQ5491" s="20"/>
      <c r="AT5491" s="20"/>
      <c r="AU5491" s="20"/>
      <c r="AV5491" s="20"/>
    </row>
    <row r="5492" spans="40:48">
      <c r="AN5492" s="20"/>
      <c r="AO5492" s="20"/>
      <c r="AP5492" s="20"/>
      <c r="AQ5492" s="20"/>
      <c r="AT5492" s="20"/>
      <c r="AU5492" s="20"/>
      <c r="AV5492" s="20"/>
    </row>
    <row r="5493" spans="40:48">
      <c r="AN5493" s="20"/>
      <c r="AO5493" s="20"/>
      <c r="AP5493" s="20"/>
      <c r="AQ5493" s="20"/>
      <c r="AT5493" s="20"/>
      <c r="AU5493" s="20"/>
      <c r="AV5493" s="20"/>
    </row>
    <row r="5494" spans="40:48">
      <c r="AN5494" s="20"/>
      <c r="AO5494" s="20"/>
      <c r="AP5494" s="20"/>
      <c r="AQ5494" s="20"/>
      <c r="AT5494" s="20"/>
      <c r="AU5494" s="20"/>
      <c r="AV5494" s="20"/>
    </row>
    <row r="5495" spans="40:48">
      <c r="AN5495" s="20"/>
      <c r="AO5495" s="20"/>
      <c r="AP5495" s="20"/>
      <c r="AQ5495" s="20"/>
      <c r="AT5495" s="20"/>
      <c r="AU5495" s="20"/>
      <c r="AV5495" s="20"/>
    </row>
    <row r="5496" spans="40:48">
      <c r="AN5496" s="20"/>
      <c r="AO5496" s="20"/>
      <c r="AP5496" s="20"/>
      <c r="AQ5496" s="20"/>
      <c r="AT5496" s="20"/>
      <c r="AU5496" s="20"/>
      <c r="AV5496" s="20"/>
    </row>
    <row r="5497" spans="40:48">
      <c r="AN5497" s="20"/>
      <c r="AO5497" s="20"/>
      <c r="AP5497" s="20"/>
      <c r="AQ5497" s="20"/>
      <c r="AT5497" s="20"/>
      <c r="AU5497" s="20"/>
      <c r="AV5497" s="20"/>
    </row>
    <row r="5498" spans="40:48">
      <c r="AN5498" s="20"/>
      <c r="AO5498" s="20"/>
      <c r="AP5498" s="20"/>
      <c r="AQ5498" s="20"/>
      <c r="AT5498" s="20"/>
      <c r="AU5498" s="20"/>
      <c r="AV5498" s="20"/>
    </row>
    <row r="5499" spans="40:48">
      <c r="AN5499" s="20"/>
      <c r="AO5499" s="20"/>
      <c r="AP5499" s="20"/>
      <c r="AQ5499" s="20"/>
      <c r="AT5499" s="20"/>
      <c r="AU5499" s="20"/>
      <c r="AV5499" s="20"/>
    </row>
    <row r="5500" spans="40:48">
      <c r="AN5500" s="20"/>
      <c r="AO5500" s="20"/>
      <c r="AP5500" s="20"/>
      <c r="AQ5500" s="20"/>
      <c r="AT5500" s="20"/>
      <c r="AU5500" s="20"/>
      <c r="AV5500" s="20"/>
    </row>
    <row r="5501" spans="40:48">
      <c r="AN5501" s="20"/>
      <c r="AO5501" s="20"/>
      <c r="AP5501" s="20"/>
      <c r="AQ5501" s="20"/>
      <c r="AT5501" s="20"/>
      <c r="AU5501" s="20"/>
      <c r="AV5501" s="20"/>
    </row>
    <row r="5502" spans="40:48">
      <c r="AN5502" s="20"/>
      <c r="AO5502" s="20"/>
      <c r="AP5502" s="20"/>
      <c r="AQ5502" s="20"/>
      <c r="AT5502" s="20"/>
      <c r="AU5502" s="20"/>
      <c r="AV5502" s="20"/>
    </row>
    <row r="5503" spans="40:48">
      <c r="AN5503" s="20"/>
      <c r="AO5503" s="20"/>
      <c r="AP5503" s="20"/>
      <c r="AQ5503" s="20"/>
      <c r="AT5503" s="20"/>
      <c r="AU5503" s="20"/>
      <c r="AV5503" s="20"/>
    </row>
    <row r="5504" spans="40:48">
      <c r="AN5504" s="20"/>
      <c r="AO5504" s="20"/>
      <c r="AP5504" s="20"/>
      <c r="AQ5504" s="20"/>
      <c r="AT5504" s="20"/>
      <c r="AU5504" s="20"/>
      <c r="AV5504" s="20"/>
    </row>
    <row r="5505" spans="40:48">
      <c r="AN5505" s="20"/>
      <c r="AO5505" s="20"/>
      <c r="AP5505" s="20"/>
      <c r="AQ5505" s="20"/>
      <c r="AT5505" s="20"/>
      <c r="AU5505" s="20"/>
      <c r="AV5505" s="20"/>
    </row>
    <row r="5506" spans="40:48">
      <c r="AN5506" s="20"/>
      <c r="AO5506" s="20"/>
      <c r="AP5506" s="20"/>
      <c r="AQ5506" s="20"/>
      <c r="AT5506" s="20"/>
      <c r="AU5506" s="20"/>
      <c r="AV5506" s="20"/>
    </row>
    <row r="5507" spans="40:48">
      <c r="AN5507" s="20"/>
      <c r="AO5507" s="20"/>
      <c r="AP5507" s="20"/>
      <c r="AQ5507" s="20"/>
      <c r="AT5507" s="20"/>
      <c r="AU5507" s="20"/>
      <c r="AV5507" s="20"/>
    </row>
    <row r="5508" spans="40:48">
      <c r="AN5508" s="20"/>
      <c r="AO5508" s="20"/>
      <c r="AP5508" s="20"/>
      <c r="AQ5508" s="20"/>
      <c r="AT5508" s="20"/>
      <c r="AU5508" s="20"/>
      <c r="AV5508" s="20"/>
    </row>
    <row r="5509" spans="40:48">
      <c r="AN5509" s="20"/>
      <c r="AO5509" s="20"/>
      <c r="AP5509" s="20"/>
      <c r="AQ5509" s="20"/>
      <c r="AT5509" s="20"/>
      <c r="AU5509" s="20"/>
      <c r="AV5509" s="20"/>
    </row>
    <row r="5510" spans="40:48">
      <c r="AN5510" s="20"/>
      <c r="AO5510" s="20"/>
      <c r="AP5510" s="20"/>
      <c r="AQ5510" s="20"/>
      <c r="AT5510" s="20"/>
      <c r="AU5510" s="20"/>
      <c r="AV5510" s="20"/>
    </row>
    <row r="5511" spans="40:48">
      <c r="AN5511" s="20"/>
      <c r="AO5511" s="20"/>
      <c r="AP5511" s="20"/>
      <c r="AQ5511" s="20"/>
      <c r="AT5511" s="20"/>
      <c r="AU5511" s="20"/>
      <c r="AV5511" s="20"/>
    </row>
    <row r="5512" spans="40:48">
      <c r="AN5512" s="20"/>
      <c r="AO5512" s="20"/>
      <c r="AP5512" s="20"/>
      <c r="AQ5512" s="20"/>
      <c r="AT5512" s="20"/>
      <c r="AU5512" s="20"/>
      <c r="AV5512" s="20"/>
    </row>
    <row r="5513" spans="40:48">
      <c r="AN5513" s="20"/>
      <c r="AO5513" s="20"/>
      <c r="AP5513" s="20"/>
      <c r="AQ5513" s="20"/>
      <c r="AT5513" s="20"/>
      <c r="AU5513" s="20"/>
      <c r="AV5513" s="20"/>
    </row>
    <row r="5514" spans="40:48">
      <c r="AN5514" s="20"/>
      <c r="AO5514" s="20"/>
      <c r="AP5514" s="20"/>
      <c r="AQ5514" s="20"/>
      <c r="AT5514" s="20"/>
      <c r="AU5514" s="20"/>
      <c r="AV5514" s="20"/>
    </row>
    <row r="5515" spans="40:48">
      <c r="AN5515" s="20"/>
      <c r="AO5515" s="20"/>
      <c r="AP5515" s="20"/>
      <c r="AQ5515" s="20"/>
      <c r="AT5515" s="20"/>
      <c r="AU5515" s="20"/>
      <c r="AV5515" s="20"/>
    </row>
    <row r="5516" spans="40:48">
      <c r="AN5516" s="20"/>
      <c r="AO5516" s="20"/>
      <c r="AP5516" s="20"/>
      <c r="AQ5516" s="20"/>
      <c r="AT5516" s="20"/>
      <c r="AU5516" s="20"/>
      <c r="AV5516" s="20"/>
    </row>
    <row r="5517" spans="40:48">
      <c r="AN5517" s="20"/>
      <c r="AO5517" s="20"/>
      <c r="AP5517" s="20"/>
      <c r="AQ5517" s="20"/>
      <c r="AT5517" s="20"/>
      <c r="AU5517" s="20"/>
      <c r="AV5517" s="20"/>
    </row>
    <row r="5518" spans="40:48">
      <c r="AN5518" s="20"/>
      <c r="AO5518" s="20"/>
      <c r="AP5518" s="20"/>
      <c r="AQ5518" s="20"/>
      <c r="AT5518" s="20"/>
      <c r="AU5518" s="20"/>
      <c r="AV5518" s="20"/>
    </row>
    <row r="5519" spans="40:48">
      <c r="AN5519" s="20"/>
      <c r="AO5519" s="20"/>
      <c r="AP5519" s="20"/>
      <c r="AQ5519" s="20"/>
      <c r="AT5519" s="20"/>
      <c r="AU5519" s="20"/>
      <c r="AV5519" s="20"/>
    </row>
    <row r="5520" spans="40:48">
      <c r="AN5520" s="20"/>
      <c r="AO5520" s="20"/>
      <c r="AP5520" s="20"/>
      <c r="AQ5520" s="20"/>
      <c r="AT5520" s="20"/>
      <c r="AU5520" s="20"/>
      <c r="AV5520" s="20"/>
    </row>
    <row r="5521" spans="40:48">
      <c r="AN5521" s="20"/>
      <c r="AO5521" s="20"/>
      <c r="AP5521" s="20"/>
      <c r="AQ5521" s="20"/>
      <c r="AT5521" s="20"/>
      <c r="AU5521" s="20"/>
      <c r="AV5521" s="20"/>
    </row>
    <row r="5522" spans="40:48">
      <c r="AN5522" s="20"/>
      <c r="AO5522" s="20"/>
      <c r="AP5522" s="20"/>
      <c r="AQ5522" s="20"/>
      <c r="AT5522" s="20"/>
      <c r="AU5522" s="20"/>
      <c r="AV5522" s="20"/>
    </row>
    <row r="5523" spans="40:48">
      <c r="AN5523" s="20"/>
      <c r="AO5523" s="20"/>
      <c r="AP5523" s="20"/>
      <c r="AQ5523" s="20"/>
      <c r="AT5523" s="20"/>
      <c r="AU5523" s="20"/>
      <c r="AV5523" s="20"/>
    </row>
    <row r="5524" spans="40:48">
      <c r="AN5524" s="20"/>
      <c r="AO5524" s="20"/>
      <c r="AP5524" s="20"/>
      <c r="AQ5524" s="20"/>
      <c r="AT5524" s="20"/>
      <c r="AU5524" s="20"/>
      <c r="AV5524" s="20"/>
    </row>
    <row r="5525" spans="40:48">
      <c r="AN5525" s="20"/>
      <c r="AO5525" s="20"/>
      <c r="AP5525" s="20"/>
      <c r="AQ5525" s="20"/>
      <c r="AT5525" s="20"/>
      <c r="AU5525" s="20"/>
      <c r="AV5525" s="20"/>
    </row>
    <row r="5526" spans="40:48">
      <c r="AN5526" s="20"/>
      <c r="AO5526" s="20"/>
      <c r="AP5526" s="20"/>
      <c r="AQ5526" s="20"/>
      <c r="AT5526" s="20"/>
      <c r="AU5526" s="20"/>
      <c r="AV5526" s="20"/>
    </row>
    <row r="5527" spans="40:48">
      <c r="AN5527" s="20"/>
      <c r="AO5527" s="20"/>
      <c r="AP5527" s="20"/>
      <c r="AQ5527" s="20"/>
      <c r="AT5527" s="20"/>
      <c r="AU5527" s="20"/>
      <c r="AV5527" s="20"/>
    </row>
    <row r="5528" spans="40:48">
      <c r="AN5528" s="20"/>
      <c r="AO5528" s="20"/>
      <c r="AP5528" s="20"/>
      <c r="AQ5528" s="20"/>
      <c r="AT5528" s="20"/>
      <c r="AU5528" s="20"/>
      <c r="AV5528" s="20"/>
    </row>
    <row r="5529" spans="40:48">
      <c r="AN5529" s="20"/>
      <c r="AO5529" s="20"/>
      <c r="AP5529" s="20"/>
      <c r="AQ5529" s="20"/>
      <c r="AT5529" s="20"/>
      <c r="AU5529" s="20"/>
      <c r="AV5529" s="20"/>
    </row>
    <row r="5530" spans="40:48">
      <c r="AN5530" s="20"/>
      <c r="AO5530" s="20"/>
      <c r="AP5530" s="20"/>
      <c r="AQ5530" s="20"/>
      <c r="AT5530" s="20"/>
      <c r="AU5530" s="20"/>
      <c r="AV5530" s="20"/>
    </row>
    <row r="5531" spans="40:48">
      <c r="AN5531" s="20"/>
      <c r="AO5531" s="20"/>
      <c r="AP5531" s="20"/>
      <c r="AQ5531" s="20"/>
      <c r="AT5531" s="20"/>
      <c r="AU5531" s="20"/>
      <c r="AV5531" s="20"/>
    </row>
    <row r="5532" spans="40:48">
      <c r="AN5532" s="20"/>
      <c r="AO5532" s="20"/>
      <c r="AP5532" s="20"/>
      <c r="AQ5532" s="20"/>
      <c r="AT5532" s="20"/>
      <c r="AU5532" s="20"/>
      <c r="AV5532" s="20"/>
    </row>
    <row r="5533" spans="40:48">
      <c r="AN5533" s="20"/>
      <c r="AO5533" s="20"/>
      <c r="AP5533" s="20"/>
      <c r="AQ5533" s="20"/>
      <c r="AT5533" s="20"/>
      <c r="AU5533" s="20"/>
      <c r="AV5533" s="20"/>
    </row>
    <row r="5534" spans="40:48">
      <c r="AN5534" s="20"/>
      <c r="AO5534" s="20"/>
      <c r="AP5534" s="20"/>
      <c r="AQ5534" s="20"/>
      <c r="AT5534" s="20"/>
      <c r="AU5534" s="20"/>
      <c r="AV5534" s="20"/>
    </row>
    <row r="5535" spans="40:48">
      <c r="AN5535" s="20"/>
      <c r="AO5535" s="20"/>
      <c r="AP5535" s="20"/>
      <c r="AQ5535" s="20"/>
      <c r="AT5535" s="20"/>
      <c r="AU5535" s="20"/>
      <c r="AV5535" s="20"/>
    </row>
    <row r="5536" spans="40:48">
      <c r="AN5536" s="20"/>
      <c r="AO5536" s="20"/>
      <c r="AP5536" s="20"/>
      <c r="AQ5536" s="20"/>
      <c r="AT5536" s="20"/>
      <c r="AU5536" s="20"/>
      <c r="AV5536" s="20"/>
    </row>
    <row r="5537" spans="40:48">
      <c r="AN5537" s="20"/>
      <c r="AO5537" s="20"/>
      <c r="AP5537" s="20"/>
      <c r="AQ5537" s="20"/>
      <c r="AT5537" s="20"/>
      <c r="AU5537" s="20"/>
      <c r="AV5537" s="20"/>
    </row>
    <row r="5538" spans="40:48">
      <c r="AN5538" s="20"/>
      <c r="AO5538" s="20"/>
      <c r="AP5538" s="20"/>
      <c r="AQ5538" s="20"/>
      <c r="AT5538" s="20"/>
      <c r="AU5538" s="20"/>
      <c r="AV5538" s="20"/>
    </row>
    <row r="5539" spans="40:48">
      <c r="AN5539" s="20"/>
      <c r="AO5539" s="20"/>
      <c r="AP5539" s="20"/>
      <c r="AQ5539" s="20"/>
      <c r="AT5539" s="20"/>
      <c r="AU5539" s="20"/>
      <c r="AV5539" s="20"/>
    </row>
    <row r="5540" spans="40:48">
      <c r="AN5540" s="20"/>
      <c r="AO5540" s="20"/>
      <c r="AP5540" s="20"/>
      <c r="AQ5540" s="20"/>
      <c r="AT5540" s="20"/>
      <c r="AU5540" s="20"/>
      <c r="AV5540" s="20"/>
    </row>
    <row r="5541" spans="40:48">
      <c r="AN5541" s="20"/>
      <c r="AO5541" s="20"/>
      <c r="AP5541" s="20"/>
      <c r="AQ5541" s="20"/>
      <c r="AT5541" s="20"/>
      <c r="AU5541" s="20"/>
      <c r="AV5541" s="20"/>
    </row>
    <row r="5542" spans="40:48">
      <c r="AN5542" s="20"/>
      <c r="AO5542" s="20"/>
      <c r="AP5542" s="20"/>
      <c r="AQ5542" s="20"/>
      <c r="AT5542" s="20"/>
      <c r="AU5542" s="20"/>
      <c r="AV5542" s="20"/>
    </row>
    <row r="5543" spans="40:48">
      <c r="AN5543" s="20"/>
      <c r="AO5543" s="20"/>
      <c r="AP5543" s="20"/>
      <c r="AQ5543" s="20"/>
      <c r="AT5543" s="20"/>
      <c r="AU5543" s="20"/>
      <c r="AV5543" s="20"/>
    </row>
    <row r="5544" spans="40:48">
      <c r="AN5544" s="20"/>
      <c r="AO5544" s="20"/>
      <c r="AP5544" s="20"/>
      <c r="AQ5544" s="20"/>
      <c r="AT5544" s="20"/>
      <c r="AU5544" s="20"/>
      <c r="AV5544" s="20"/>
    </row>
    <row r="5545" spans="40:48">
      <c r="AN5545" s="20"/>
      <c r="AO5545" s="20"/>
      <c r="AP5545" s="20"/>
      <c r="AQ5545" s="20"/>
      <c r="AT5545" s="20"/>
      <c r="AU5545" s="20"/>
      <c r="AV5545" s="20"/>
    </row>
    <row r="5546" spans="40:48">
      <c r="AN5546" s="20"/>
      <c r="AO5546" s="20"/>
      <c r="AP5546" s="20"/>
      <c r="AQ5546" s="20"/>
      <c r="AT5546" s="20"/>
      <c r="AU5546" s="20"/>
      <c r="AV5546" s="20"/>
    </row>
    <row r="5547" spans="40:48">
      <c r="AN5547" s="20"/>
      <c r="AO5547" s="20"/>
      <c r="AP5547" s="20"/>
      <c r="AQ5547" s="20"/>
      <c r="AT5547" s="20"/>
      <c r="AU5547" s="20"/>
      <c r="AV5547" s="20"/>
    </row>
    <row r="5548" spans="40:48">
      <c r="AN5548" s="20"/>
      <c r="AO5548" s="20"/>
      <c r="AP5548" s="20"/>
      <c r="AQ5548" s="20"/>
      <c r="AT5548" s="20"/>
      <c r="AU5548" s="20"/>
      <c r="AV5548" s="20"/>
    </row>
    <row r="5549" spans="40:48">
      <c r="AN5549" s="20"/>
      <c r="AO5549" s="20"/>
      <c r="AP5549" s="20"/>
      <c r="AQ5549" s="20"/>
      <c r="AT5549" s="20"/>
      <c r="AU5549" s="20"/>
      <c r="AV5549" s="20"/>
    </row>
    <row r="5550" spans="40:48">
      <c r="AN5550" s="20"/>
      <c r="AO5550" s="20"/>
      <c r="AP5550" s="20"/>
      <c r="AQ5550" s="20"/>
      <c r="AT5550" s="20"/>
      <c r="AU5550" s="20"/>
      <c r="AV5550" s="20"/>
    </row>
    <row r="5551" spans="40:48">
      <c r="AN5551" s="20"/>
      <c r="AO5551" s="20"/>
      <c r="AP5551" s="20"/>
      <c r="AQ5551" s="20"/>
      <c r="AT5551" s="20"/>
      <c r="AU5551" s="20"/>
      <c r="AV5551" s="20"/>
    </row>
    <row r="5552" spans="40:48">
      <c r="AN5552" s="20"/>
      <c r="AO5552" s="20"/>
      <c r="AP5552" s="20"/>
      <c r="AQ5552" s="20"/>
      <c r="AT5552" s="20"/>
      <c r="AU5552" s="20"/>
      <c r="AV5552" s="20"/>
    </row>
    <row r="5553" spans="40:48">
      <c r="AN5553" s="20"/>
      <c r="AO5553" s="20"/>
      <c r="AP5553" s="20"/>
      <c r="AQ5553" s="20"/>
      <c r="AT5553" s="20"/>
      <c r="AU5553" s="20"/>
      <c r="AV5553" s="20"/>
    </row>
    <row r="5554" spans="40:48">
      <c r="AN5554" s="20"/>
      <c r="AO5554" s="20"/>
      <c r="AP5554" s="20"/>
      <c r="AQ5554" s="20"/>
      <c r="AT5554" s="20"/>
      <c r="AU5554" s="20"/>
      <c r="AV5554" s="20"/>
    </row>
    <row r="5555" spans="40:48">
      <c r="AN5555" s="20"/>
      <c r="AO5555" s="20"/>
      <c r="AP5555" s="20"/>
      <c r="AQ5555" s="20"/>
      <c r="AT5555" s="20"/>
      <c r="AU5555" s="20"/>
      <c r="AV5555" s="20"/>
    </row>
    <row r="5556" spans="40:48">
      <c r="AN5556" s="20"/>
      <c r="AO5556" s="20"/>
      <c r="AP5556" s="20"/>
      <c r="AQ5556" s="20"/>
      <c r="AT5556" s="20"/>
      <c r="AU5556" s="20"/>
      <c r="AV5556" s="20"/>
    </row>
    <row r="5557" spans="40:48">
      <c r="AN5557" s="20"/>
      <c r="AO5557" s="20"/>
      <c r="AP5557" s="20"/>
      <c r="AQ5557" s="20"/>
      <c r="AT5557" s="20"/>
      <c r="AU5557" s="20"/>
      <c r="AV5557" s="20"/>
    </row>
    <row r="5558" spans="40:48">
      <c r="AN5558" s="20"/>
      <c r="AO5558" s="20"/>
      <c r="AP5558" s="20"/>
      <c r="AQ5558" s="20"/>
      <c r="AT5558" s="20"/>
      <c r="AU5558" s="20"/>
      <c r="AV5558" s="20"/>
    </row>
    <row r="5559" spans="40:48">
      <c r="AN5559" s="20"/>
      <c r="AO5559" s="20"/>
      <c r="AP5559" s="20"/>
      <c r="AQ5559" s="20"/>
      <c r="AT5559" s="20"/>
      <c r="AU5559" s="20"/>
      <c r="AV5559" s="20"/>
    </row>
    <row r="5560" spans="40:48">
      <c r="AN5560" s="20"/>
      <c r="AO5560" s="20"/>
      <c r="AP5560" s="20"/>
      <c r="AQ5560" s="20"/>
      <c r="AT5560" s="20"/>
      <c r="AU5560" s="20"/>
      <c r="AV5560" s="20"/>
    </row>
    <row r="5561" spans="40:48">
      <c r="AN5561" s="20"/>
      <c r="AO5561" s="20"/>
      <c r="AP5561" s="20"/>
      <c r="AQ5561" s="20"/>
      <c r="AT5561" s="20"/>
      <c r="AU5561" s="20"/>
      <c r="AV5561" s="20"/>
    </row>
    <row r="5562" spans="40:48">
      <c r="AN5562" s="20"/>
      <c r="AO5562" s="20"/>
      <c r="AP5562" s="20"/>
      <c r="AQ5562" s="20"/>
      <c r="AT5562" s="20"/>
      <c r="AU5562" s="20"/>
      <c r="AV5562" s="20"/>
    </row>
    <row r="5563" spans="40:48">
      <c r="AN5563" s="20"/>
      <c r="AO5563" s="20"/>
      <c r="AP5563" s="20"/>
      <c r="AQ5563" s="20"/>
      <c r="AT5563" s="20"/>
      <c r="AU5563" s="20"/>
      <c r="AV5563" s="20"/>
    </row>
    <row r="5564" spans="40:48">
      <c r="AN5564" s="20"/>
      <c r="AO5564" s="20"/>
      <c r="AP5564" s="20"/>
      <c r="AQ5564" s="20"/>
      <c r="AT5564" s="20"/>
      <c r="AU5564" s="20"/>
      <c r="AV5564" s="20"/>
    </row>
    <row r="5565" spans="40:48">
      <c r="AN5565" s="20"/>
      <c r="AO5565" s="20"/>
      <c r="AP5565" s="20"/>
      <c r="AQ5565" s="20"/>
      <c r="AT5565" s="20"/>
      <c r="AU5565" s="20"/>
      <c r="AV5565" s="20"/>
    </row>
    <row r="5566" spans="40:48">
      <c r="AN5566" s="20"/>
      <c r="AO5566" s="20"/>
      <c r="AP5566" s="20"/>
      <c r="AQ5566" s="20"/>
      <c r="AT5566" s="20"/>
      <c r="AU5566" s="20"/>
      <c r="AV5566" s="20"/>
    </row>
    <row r="5567" spans="40:48">
      <c r="AN5567" s="20"/>
      <c r="AO5567" s="20"/>
      <c r="AP5567" s="20"/>
      <c r="AQ5567" s="20"/>
      <c r="AT5567" s="20"/>
      <c r="AU5567" s="20"/>
      <c r="AV5567" s="20"/>
    </row>
    <row r="5568" spans="40:48">
      <c r="AN5568" s="20"/>
      <c r="AO5568" s="20"/>
      <c r="AP5568" s="20"/>
      <c r="AQ5568" s="20"/>
      <c r="AT5568" s="20"/>
      <c r="AU5568" s="20"/>
      <c r="AV5568" s="20"/>
    </row>
    <row r="5569" spans="40:48">
      <c r="AN5569" s="20"/>
      <c r="AO5569" s="20"/>
      <c r="AP5569" s="20"/>
      <c r="AQ5569" s="20"/>
      <c r="AT5569" s="20"/>
      <c r="AU5569" s="20"/>
      <c r="AV5569" s="20"/>
    </row>
    <row r="5570" spans="40:48">
      <c r="AN5570" s="20"/>
      <c r="AO5570" s="20"/>
      <c r="AP5570" s="20"/>
      <c r="AQ5570" s="20"/>
      <c r="AT5570" s="20"/>
      <c r="AU5570" s="20"/>
      <c r="AV5570" s="20"/>
    </row>
    <row r="5571" spans="40:48">
      <c r="AN5571" s="20"/>
      <c r="AO5571" s="20"/>
      <c r="AP5571" s="20"/>
      <c r="AQ5571" s="20"/>
      <c r="AT5571" s="20"/>
      <c r="AU5571" s="20"/>
      <c r="AV5571" s="20"/>
    </row>
    <row r="5572" spans="40:48">
      <c r="AN5572" s="20"/>
      <c r="AO5572" s="20"/>
      <c r="AP5572" s="20"/>
      <c r="AQ5572" s="20"/>
      <c r="AT5572" s="20"/>
      <c r="AU5572" s="20"/>
      <c r="AV5572" s="20"/>
    </row>
    <row r="5573" spans="40:48">
      <c r="AN5573" s="20"/>
      <c r="AO5573" s="20"/>
      <c r="AP5573" s="20"/>
      <c r="AQ5573" s="20"/>
      <c r="AT5573" s="20"/>
      <c r="AU5573" s="20"/>
      <c r="AV5573" s="20"/>
    </row>
    <row r="5574" spans="40:48">
      <c r="AN5574" s="20"/>
      <c r="AO5574" s="20"/>
      <c r="AP5574" s="20"/>
      <c r="AQ5574" s="20"/>
      <c r="AT5574" s="20"/>
      <c r="AU5574" s="20"/>
      <c r="AV5574" s="20"/>
    </row>
    <row r="5575" spans="40:48">
      <c r="AN5575" s="20"/>
      <c r="AO5575" s="20"/>
      <c r="AP5575" s="20"/>
      <c r="AQ5575" s="20"/>
      <c r="AT5575" s="20"/>
      <c r="AU5575" s="20"/>
      <c r="AV5575" s="20"/>
    </row>
    <row r="5576" spans="40:48">
      <c r="AN5576" s="20"/>
      <c r="AO5576" s="20"/>
      <c r="AP5576" s="20"/>
      <c r="AQ5576" s="20"/>
      <c r="AT5576" s="20"/>
      <c r="AU5576" s="20"/>
      <c r="AV5576" s="20"/>
    </row>
    <row r="5577" spans="40:48">
      <c r="AN5577" s="20"/>
      <c r="AO5577" s="20"/>
      <c r="AP5577" s="20"/>
      <c r="AQ5577" s="20"/>
      <c r="AT5577" s="20"/>
      <c r="AU5577" s="20"/>
      <c r="AV5577" s="20"/>
    </row>
    <row r="5578" spans="40:48">
      <c r="AN5578" s="20"/>
      <c r="AO5578" s="20"/>
      <c r="AP5578" s="20"/>
      <c r="AQ5578" s="20"/>
      <c r="AT5578" s="20"/>
      <c r="AU5578" s="20"/>
      <c r="AV5578" s="20"/>
    </row>
    <row r="5579" spans="40:48">
      <c r="AN5579" s="20"/>
      <c r="AO5579" s="20"/>
      <c r="AP5579" s="20"/>
      <c r="AQ5579" s="20"/>
      <c r="AT5579" s="20"/>
      <c r="AU5579" s="20"/>
      <c r="AV5579" s="20"/>
    </row>
    <row r="5580" spans="40:48">
      <c r="AN5580" s="20"/>
      <c r="AO5580" s="20"/>
      <c r="AP5580" s="20"/>
      <c r="AQ5580" s="20"/>
      <c r="AT5580" s="20"/>
      <c r="AU5580" s="20"/>
      <c r="AV5580" s="20"/>
    </row>
    <row r="5581" spans="40:48">
      <c r="AN5581" s="20"/>
      <c r="AO5581" s="20"/>
      <c r="AP5581" s="20"/>
      <c r="AQ5581" s="20"/>
      <c r="AT5581" s="20"/>
      <c r="AU5581" s="20"/>
      <c r="AV5581" s="20"/>
    </row>
    <row r="5582" spans="40:48">
      <c r="AN5582" s="20"/>
      <c r="AO5582" s="20"/>
      <c r="AP5582" s="20"/>
      <c r="AQ5582" s="20"/>
      <c r="AT5582" s="20"/>
      <c r="AU5582" s="20"/>
      <c r="AV5582" s="20"/>
    </row>
    <row r="5583" spans="40:48">
      <c r="AN5583" s="20"/>
      <c r="AO5583" s="20"/>
      <c r="AP5583" s="20"/>
      <c r="AQ5583" s="20"/>
      <c r="AT5583" s="20"/>
      <c r="AU5583" s="20"/>
      <c r="AV5583" s="20"/>
    </row>
    <row r="5584" spans="40:48">
      <c r="AN5584" s="20"/>
      <c r="AO5584" s="20"/>
      <c r="AP5584" s="20"/>
      <c r="AQ5584" s="20"/>
      <c r="AT5584" s="20"/>
      <c r="AU5584" s="20"/>
      <c r="AV5584" s="20"/>
    </row>
    <row r="5585" spans="40:48">
      <c r="AN5585" s="20"/>
      <c r="AO5585" s="20"/>
      <c r="AP5585" s="20"/>
      <c r="AQ5585" s="20"/>
      <c r="AT5585" s="20"/>
      <c r="AU5585" s="20"/>
      <c r="AV5585" s="20"/>
    </row>
    <row r="5586" spans="40:48">
      <c r="AN5586" s="20"/>
      <c r="AO5586" s="20"/>
      <c r="AP5586" s="20"/>
      <c r="AQ5586" s="20"/>
      <c r="AT5586" s="20"/>
      <c r="AU5586" s="20"/>
      <c r="AV5586" s="20"/>
    </row>
    <row r="5587" spans="40:48">
      <c r="AN5587" s="20"/>
      <c r="AO5587" s="20"/>
      <c r="AP5587" s="20"/>
      <c r="AQ5587" s="20"/>
      <c r="AT5587" s="20"/>
      <c r="AU5587" s="20"/>
      <c r="AV5587" s="20"/>
    </row>
    <row r="5588" spans="40:48">
      <c r="AN5588" s="20"/>
      <c r="AO5588" s="20"/>
      <c r="AP5588" s="20"/>
      <c r="AQ5588" s="20"/>
      <c r="AT5588" s="20"/>
      <c r="AU5588" s="20"/>
      <c r="AV5588" s="20"/>
    </row>
    <row r="5589" spans="40:48">
      <c r="AN5589" s="20"/>
      <c r="AO5589" s="20"/>
      <c r="AP5589" s="20"/>
      <c r="AQ5589" s="20"/>
      <c r="AT5589" s="20"/>
      <c r="AU5589" s="20"/>
      <c r="AV5589" s="20"/>
    </row>
    <row r="5590" spans="40:48">
      <c r="AN5590" s="20"/>
      <c r="AO5590" s="20"/>
      <c r="AP5590" s="20"/>
      <c r="AQ5590" s="20"/>
      <c r="AT5590" s="20"/>
      <c r="AU5590" s="20"/>
      <c r="AV5590" s="20"/>
    </row>
    <row r="5591" spans="40:48">
      <c r="AN5591" s="20"/>
      <c r="AO5591" s="20"/>
      <c r="AP5591" s="20"/>
      <c r="AQ5591" s="20"/>
      <c r="AT5591" s="20"/>
      <c r="AU5591" s="20"/>
      <c r="AV5591" s="20"/>
    </row>
    <row r="5592" spans="40:48">
      <c r="AN5592" s="20"/>
      <c r="AO5592" s="20"/>
      <c r="AP5592" s="20"/>
      <c r="AQ5592" s="20"/>
      <c r="AT5592" s="20"/>
      <c r="AU5592" s="20"/>
      <c r="AV5592" s="20"/>
    </row>
    <row r="5593" spans="40:48">
      <c r="AN5593" s="20"/>
      <c r="AO5593" s="20"/>
      <c r="AP5593" s="20"/>
      <c r="AQ5593" s="20"/>
      <c r="AT5593" s="20"/>
      <c r="AU5593" s="20"/>
      <c r="AV5593" s="20"/>
    </row>
    <row r="5594" spans="40:48">
      <c r="AN5594" s="20"/>
      <c r="AO5594" s="20"/>
      <c r="AP5594" s="20"/>
      <c r="AQ5594" s="20"/>
      <c r="AT5594" s="20"/>
      <c r="AU5594" s="20"/>
      <c r="AV5594" s="20"/>
    </row>
    <row r="5595" spans="40:48">
      <c r="AN5595" s="20"/>
      <c r="AO5595" s="20"/>
      <c r="AP5595" s="20"/>
      <c r="AQ5595" s="20"/>
      <c r="AT5595" s="20"/>
      <c r="AU5595" s="20"/>
      <c r="AV5595" s="20"/>
    </row>
    <row r="5596" spans="40:48">
      <c r="AN5596" s="20"/>
      <c r="AO5596" s="20"/>
      <c r="AP5596" s="20"/>
      <c r="AQ5596" s="20"/>
      <c r="AT5596" s="20"/>
      <c r="AU5596" s="20"/>
      <c r="AV5596" s="20"/>
    </row>
    <row r="5597" spans="40:48">
      <c r="AN5597" s="20"/>
      <c r="AO5597" s="20"/>
      <c r="AP5597" s="20"/>
      <c r="AQ5597" s="20"/>
      <c r="AT5597" s="20"/>
      <c r="AU5597" s="20"/>
      <c r="AV5597" s="20"/>
    </row>
    <row r="5598" spans="40:48">
      <c r="AN5598" s="20"/>
      <c r="AO5598" s="20"/>
      <c r="AP5598" s="20"/>
      <c r="AQ5598" s="20"/>
      <c r="AT5598" s="20"/>
      <c r="AU5598" s="20"/>
      <c r="AV5598" s="20"/>
    </row>
    <row r="5599" spans="40:48">
      <c r="AN5599" s="20"/>
      <c r="AO5599" s="20"/>
      <c r="AP5599" s="20"/>
      <c r="AQ5599" s="20"/>
      <c r="AT5599" s="20"/>
      <c r="AU5599" s="20"/>
      <c r="AV5599" s="20"/>
    </row>
    <row r="5600" spans="40:48">
      <c r="AN5600" s="20"/>
      <c r="AO5600" s="20"/>
      <c r="AP5600" s="20"/>
      <c r="AQ5600" s="20"/>
      <c r="AT5600" s="20"/>
      <c r="AU5600" s="20"/>
      <c r="AV5600" s="20"/>
    </row>
    <row r="5601" spans="40:48">
      <c r="AN5601" s="20"/>
      <c r="AO5601" s="20"/>
      <c r="AP5601" s="20"/>
      <c r="AQ5601" s="20"/>
      <c r="AT5601" s="20"/>
      <c r="AU5601" s="20"/>
      <c r="AV5601" s="20"/>
    </row>
    <row r="5602" spans="40:48">
      <c r="AN5602" s="20"/>
      <c r="AO5602" s="20"/>
      <c r="AP5602" s="20"/>
      <c r="AQ5602" s="20"/>
      <c r="AT5602" s="20"/>
      <c r="AU5602" s="20"/>
      <c r="AV5602" s="20"/>
    </row>
    <row r="5603" spans="40:48">
      <c r="AN5603" s="20"/>
      <c r="AO5603" s="20"/>
      <c r="AP5603" s="20"/>
      <c r="AQ5603" s="20"/>
      <c r="AT5603" s="20"/>
      <c r="AU5603" s="20"/>
      <c r="AV5603" s="20"/>
    </row>
    <row r="5604" spans="40:48">
      <c r="AN5604" s="20"/>
      <c r="AO5604" s="20"/>
      <c r="AP5604" s="20"/>
      <c r="AQ5604" s="20"/>
      <c r="AT5604" s="20"/>
      <c r="AU5604" s="20"/>
      <c r="AV5604" s="20"/>
    </row>
    <row r="5605" spans="40:48">
      <c r="AN5605" s="20"/>
      <c r="AO5605" s="20"/>
      <c r="AP5605" s="20"/>
      <c r="AQ5605" s="20"/>
      <c r="AT5605" s="20"/>
      <c r="AU5605" s="20"/>
      <c r="AV5605" s="20"/>
    </row>
    <row r="5606" spans="40:48">
      <c r="AN5606" s="20"/>
      <c r="AO5606" s="20"/>
      <c r="AP5606" s="20"/>
      <c r="AQ5606" s="20"/>
      <c r="AT5606" s="20"/>
      <c r="AU5606" s="20"/>
      <c r="AV5606" s="20"/>
    </row>
    <row r="5607" spans="40:48">
      <c r="AN5607" s="20"/>
      <c r="AO5607" s="20"/>
      <c r="AP5607" s="20"/>
      <c r="AQ5607" s="20"/>
      <c r="AT5607" s="20"/>
      <c r="AU5607" s="20"/>
      <c r="AV5607" s="20"/>
    </row>
    <row r="5608" spans="40:48">
      <c r="AN5608" s="20"/>
      <c r="AO5608" s="20"/>
      <c r="AP5608" s="20"/>
      <c r="AQ5608" s="20"/>
      <c r="AT5608" s="20"/>
      <c r="AU5608" s="20"/>
      <c r="AV5608" s="20"/>
    </row>
    <row r="5609" spans="40:48">
      <c r="AN5609" s="20"/>
      <c r="AO5609" s="20"/>
      <c r="AP5609" s="20"/>
      <c r="AQ5609" s="20"/>
      <c r="AT5609" s="20"/>
      <c r="AU5609" s="20"/>
      <c r="AV5609" s="20"/>
    </row>
    <row r="5610" spans="40:48">
      <c r="AN5610" s="20"/>
      <c r="AO5610" s="20"/>
      <c r="AP5610" s="20"/>
      <c r="AQ5610" s="20"/>
      <c r="AT5610" s="20"/>
      <c r="AU5610" s="20"/>
      <c r="AV5610" s="20"/>
    </row>
    <row r="5611" spans="40:48">
      <c r="AN5611" s="20"/>
      <c r="AO5611" s="20"/>
      <c r="AP5611" s="20"/>
      <c r="AQ5611" s="20"/>
      <c r="AT5611" s="20"/>
      <c r="AU5611" s="20"/>
      <c r="AV5611" s="20"/>
    </row>
    <row r="5612" spans="40:48">
      <c r="AN5612" s="20"/>
      <c r="AO5612" s="20"/>
      <c r="AP5612" s="20"/>
      <c r="AQ5612" s="20"/>
      <c r="AT5612" s="20"/>
      <c r="AU5612" s="20"/>
      <c r="AV5612" s="20"/>
    </row>
    <row r="5613" spans="40:48">
      <c r="AN5613" s="20"/>
      <c r="AO5613" s="20"/>
      <c r="AP5613" s="20"/>
      <c r="AQ5613" s="20"/>
      <c r="AT5613" s="20"/>
      <c r="AU5613" s="20"/>
      <c r="AV5613" s="20"/>
    </row>
    <row r="5614" spans="40:48">
      <c r="AN5614" s="20"/>
      <c r="AO5614" s="20"/>
      <c r="AP5614" s="20"/>
      <c r="AQ5614" s="20"/>
      <c r="AT5614" s="20"/>
      <c r="AU5614" s="20"/>
      <c r="AV5614" s="20"/>
    </row>
    <row r="5615" spans="40:48">
      <c r="AN5615" s="20"/>
      <c r="AO5615" s="20"/>
      <c r="AP5615" s="20"/>
      <c r="AQ5615" s="20"/>
      <c r="AT5615" s="20"/>
      <c r="AU5615" s="20"/>
      <c r="AV5615" s="20"/>
    </row>
    <row r="5616" spans="40:48">
      <c r="AN5616" s="20"/>
      <c r="AO5616" s="20"/>
      <c r="AP5616" s="20"/>
      <c r="AQ5616" s="20"/>
      <c r="AT5616" s="20"/>
      <c r="AU5616" s="20"/>
      <c r="AV5616" s="20"/>
    </row>
    <row r="5617" spans="40:48">
      <c r="AN5617" s="20"/>
      <c r="AO5617" s="20"/>
      <c r="AP5617" s="20"/>
      <c r="AQ5617" s="20"/>
      <c r="AT5617" s="20"/>
      <c r="AU5617" s="20"/>
      <c r="AV5617" s="20"/>
    </row>
    <row r="5618" spans="40:48">
      <c r="AN5618" s="20"/>
      <c r="AO5618" s="20"/>
      <c r="AP5618" s="20"/>
      <c r="AQ5618" s="20"/>
      <c r="AT5618" s="20"/>
      <c r="AU5618" s="20"/>
      <c r="AV5618" s="20"/>
    </row>
    <row r="5619" spans="40:48">
      <c r="AN5619" s="20"/>
      <c r="AO5619" s="20"/>
      <c r="AP5619" s="20"/>
      <c r="AQ5619" s="20"/>
      <c r="AT5619" s="20"/>
      <c r="AU5619" s="20"/>
      <c r="AV5619" s="20"/>
    </row>
    <row r="5620" spans="40:48">
      <c r="AN5620" s="20"/>
      <c r="AO5620" s="20"/>
      <c r="AP5620" s="20"/>
      <c r="AQ5620" s="20"/>
      <c r="AT5620" s="20"/>
      <c r="AU5620" s="20"/>
      <c r="AV5620" s="20"/>
    </row>
    <row r="5621" spans="40:48">
      <c r="AN5621" s="20"/>
      <c r="AO5621" s="20"/>
      <c r="AP5621" s="20"/>
      <c r="AQ5621" s="20"/>
      <c r="AT5621" s="20"/>
      <c r="AU5621" s="20"/>
      <c r="AV5621" s="20"/>
    </row>
    <row r="5622" spans="40:48">
      <c r="AN5622" s="20"/>
      <c r="AO5622" s="20"/>
      <c r="AP5622" s="20"/>
      <c r="AQ5622" s="20"/>
      <c r="AT5622" s="20"/>
      <c r="AU5622" s="20"/>
      <c r="AV5622" s="20"/>
    </row>
    <row r="5623" spans="40:48">
      <c r="AN5623" s="20"/>
      <c r="AO5623" s="20"/>
      <c r="AP5623" s="20"/>
      <c r="AQ5623" s="20"/>
      <c r="AT5623" s="20"/>
      <c r="AU5623" s="20"/>
      <c r="AV5623" s="20"/>
    </row>
    <row r="5624" spans="40:48">
      <c r="AN5624" s="20"/>
      <c r="AO5624" s="20"/>
      <c r="AP5624" s="20"/>
      <c r="AQ5624" s="20"/>
      <c r="AT5624" s="20"/>
      <c r="AU5624" s="20"/>
      <c r="AV5624" s="20"/>
    </row>
    <row r="5625" spans="40:48">
      <c r="AN5625" s="20"/>
      <c r="AO5625" s="20"/>
      <c r="AP5625" s="20"/>
      <c r="AQ5625" s="20"/>
      <c r="AT5625" s="20"/>
      <c r="AU5625" s="20"/>
      <c r="AV5625" s="20"/>
    </row>
    <row r="5626" spans="40:48">
      <c r="AN5626" s="20"/>
      <c r="AO5626" s="20"/>
      <c r="AP5626" s="20"/>
      <c r="AQ5626" s="20"/>
      <c r="AT5626" s="20"/>
      <c r="AU5626" s="20"/>
      <c r="AV5626" s="20"/>
    </row>
    <row r="5627" spans="40:48">
      <c r="AN5627" s="20"/>
      <c r="AO5627" s="20"/>
      <c r="AP5627" s="20"/>
      <c r="AQ5627" s="20"/>
      <c r="AT5627" s="20"/>
      <c r="AU5627" s="20"/>
      <c r="AV5627" s="20"/>
    </row>
    <row r="5628" spans="40:48">
      <c r="AN5628" s="20"/>
      <c r="AO5628" s="20"/>
      <c r="AP5628" s="20"/>
      <c r="AQ5628" s="20"/>
      <c r="AT5628" s="20"/>
      <c r="AU5628" s="20"/>
      <c r="AV5628" s="20"/>
    </row>
    <row r="5629" spans="40:48">
      <c r="AN5629" s="20"/>
      <c r="AO5629" s="20"/>
      <c r="AP5629" s="20"/>
      <c r="AQ5629" s="20"/>
      <c r="AT5629" s="20"/>
      <c r="AU5629" s="20"/>
      <c r="AV5629" s="20"/>
    </row>
    <row r="5630" spans="40:48">
      <c r="AN5630" s="20"/>
      <c r="AO5630" s="20"/>
      <c r="AP5630" s="20"/>
      <c r="AQ5630" s="20"/>
      <c r="AT5630" s="20"/>
      <c r="AU5630" s="20"/>
      <c r="AV5630" s="20"/>
    </row>
    <row r="5631" spans="40:48">
      <c r="AN5631" s="20"/>
      <c r="AO5631" s="20"/>
      <c r="AP5631" s="20"/>
      <c r="AQ5631" s="20"/>
      <c r="AT5631" s="20"/>
      <c r="AU5631" s="20"/>
      <c r="AV5631" s="20"/>
    </row>
    <row r="5632" spans="40:48">
      <c r="AN5632" s="20"/>
      <c r="AO5632" s="20"/>
      <c r="AP5632" s="20"/>
      <c r="AQ5632" s="20"/>
      <c r="AT5632" s="20"/>
      <c r="AU5632" s="20"/>
      <c r="AV5632" s="20"/>
    </row>
    <row r="5633" spans="40:48">
      <c r="AN5633" s="20"/>
      <c r="AO5633" s="20"/>
      <c r="AP5633" s="20"/>
      <c r="AQ5633" s="20"/>
      <c r="AT5633" s="20"/>
      <c r="AU5633" s="20"/>
      <c r="AV5633" s="20"/>
    </row>
    <row r="5634" spans="40:48">
      <c r="AN5634" s="20"/>
      <c r="AO5634" s="20"/>
      <c r="AP5634" s="20"/>
      <c r="AQ5634" s="20"/>
      <c r="AT5634" s="20"/>
      <c r="AU5634" s="20"/>
      <c r="AV5634" s="20"/>
    </row>
    <row r="5635" spans="40:48">
      <c r="AN5635" s="20"/>
      <c r="AO5635" s="20"/>
      <c r="AP5635" s="20"/>
      <c r="AQ5635" s="20"/>
      <c r="AT5635" s="20"/>
      <c r="AU5635" s="20"/>
      <c r="AV5635" s="20"/>
    </row>
    <row r="5636" spans="40:48">
      <c r="AN5636" s="20"/>
      <c r="AO5636" s="20"/>
      <c r="AP5636" s="20"/>
      <c r="AQ5636" s="20"/>
      <c r="AT5636" s="20"/>
      <c r="AU5636" s="20"/>
      <c r="AV5636" s="20"/>
    </row>
    <row r="5637" spans="40:48">
      <c r="AN5637" s="20"/>
      <c r="AO5637" s="20"/>
      <c r="AP5637" s="20"/>
      <c r="AQ5637" s="20"/>
      <c r="AT5637" s="20"/>
      <c r="AU5637" s="20"/>
      <c r="AV5637" s="20"/>
    </row>
    <row r="5638" spans="40:48">
      <c r="AN5638" s="20"/>
      <c r="AO5638" s="20"/>
      <c r="AP5638" s="20"/>
      <c r="AQ5638" s="20"/>
      <c r="AT5638" s="20"/>
      <c r="AU5638" s="20"/>
      <c r="AV5638" s="20"/>
    </row>
    <row r="5639" spans="40:48">
      <c r="AN5639" s="20"/>
      <c r="AO5639" s="20"/>
      <c r="AP5639" s="20"/>
      <c r="AQ5639" s="20"/>
      <c r="AT5639" s="20"/>
      <c r="AU5639" s="20"/>
      <c r="AV5639" s="20"/>
    </row>
    <row r="5640" spans="40:48">
      <c r="AN5640" s="20"/>
      <c r="AO5640" s="20"/>
      <c r="AP5640" s="20"/>
      <c r="AQ5640" s="20"/>
      <c r="AT5640" s="20"/>
      <c r="AU5640" s="20"/>
      <c r="AV5640" s="20"/>
    </row>
    <row r="5641" spans="40:48">
      <c r="AN5641" s="20"/>
      <c r="AO5641" s="20"/>
      <c r="AP5641" s="20"/>
      <c r="AQ5641" s="20"/>
      <c r="AT5641" s="20"/>
      <c r="AU5641" s="20"/>
      <c r="AV5641" s="20"/>
    </row>
    <row r="5642" spans="40:48">
      <c r="AN5642" s="20"/>
      <c r="AO5642" s="20"/>
      <c r="AP5642" s="20"/>
      <c r="AQ5642" s="20"/>
      <c r="AT5642" s="20"/>
      <c r="AU5642" s="20"/>
      <c r="AV5642" s="20"/>
    </row>
    <row r="5643" spans="40:48">
      <c r="AN5643" s="20"/>
      <c r="AO5643" s="20"/>
      <c r="AP5643" s="20"/>
      <c r="AQ5643" s="20"/>
      <c r="AT5643" s="20"/>
      <c r="AU5643" s="20"/>
      <c r="AV5643" s="20"/>
    </row>
    <row r="5644" spans="40:48">
      <c r="AN5644" s="20"/>
      <c r="AO5644" s="20"/>
      <c r="AP5644" s="20"/>
      <c r="AQ5644" s="20"/>
      <c r="AT5644" s="20"/>
      <c r="AU5644" s="20"/>
      <c r="AV5644" s="20"/>
    </row>
    <row r="5645" spans="40:48">
      <c r="AN5645" s="20"/>
      <c r="AO5645" s="20"/>
      <c r="AP5645" s="20"/>
      <c r="AQ5645" s="20"/>
      <c r="AT5645" s="20"/>
      <c r="AU5645" s="20"/>
      <c r="AV5645" s="20"/>
    </row>
    <row r="5646" spans="40:48">
      <c r="AN5646" s="20"/>
      <c r="AO5646" s="20"/>
      <c r="AP5646" s="20"/>
      <c r="AQ5646" s="20"/>
      <c r="AT5646" s="20"/>
      <c r="AU5646" s="20"/>
      <c r="AV5646" s="20"/>
    </row>
    <row r="5647" spans="40:48">
      <c r="AN5647" s="20"/>
      <c r="AO5647" s="20"/>
      <c r="AP5647" s="20"/>
      <c r="AQ5647" s="20"/>
      <c r="AT5647" s="20"/>
      <c r="AU5647" s="20"/>
      <c r="AV5647" s="20"/>
    </row>
    <row r="5648" spans="40:48">
      <c r="AN5648" s="20"/>
      <c r="AO5648" s="20"/>
      <c r="AP5648" s="20"/>
      <c r="AQ5648" s="20"/>
      <c r="AT5648" s="20"/>
      <c r="AU5648" s="20"/>
      <c r="AV5648" s="20"/>
    </row>
    <row r="5649" spans="40:48">
      <c r="AN5649" s="20"/>
      <c r="AO5649" s="20"/>
      <c r="AP5649" s="20"/>
      <c r="AQ5649" s="20"/>
      <c r="AT5649" s="20"/>
      <c r="AU5649" s="20"/>
      <c r="AV5649" s="20"/>
    </row>
    <row r="5650" spans="40:48">
      <c r="AN5650" s="20"/>
      <c r="AO5650" s="20"/>
      <c r="AP5650" s="20"/>
      <c r="AQ5650" s="20"/>
      <c r="AT5650" s="20"/>
      <c r="AU5650" s="20"/>
      <c r="AV5650" s="20"/>
    </row>
    <row r="5651" spans="40:48">
      <c r="AN5651" s="20"/>
      <c r="AO5651" s="20"/>
      <c r="AP5651" s="20"/>
      <c r="AQ5651" s="20"/>
      <c r="AT5651" s="20"/>
      <c r="AU5651" s="20"/>
      <c r="AV5651" s="20"/>
    </row>
    <row r="5652" spans="40:48">
      <c r="AN5652" s="20"/>
      <c r="AO5652" s="20"/>
      <c r="AP5652" s="20"/>
      <c r="AQ5652" s="20"/>
      <c r="AT5652" s="20"/>
      <c r="AU5652" s="20"/>
      <c r="AV5652" s="20"/>
    </row>
    <row r="5653" spans="40:48">
      <c r="AN5653" s="20"/>
      <c r="AO5653" s="20"/>
      <c r="AP5653" s="20"/>
      <c r="AQ5653" s="20"/>
      <c r="AT5653" s="20"/>
      <c r="AU5653" s="20"/>
      <c r="AV5653" s="20"/>
    </row>
    <row r="5654" spans="40:48">
      <c r="AN5654" s="20"/>
      <c r="AO5654" s="20"/>
      <c r="AP5654" s="20"/>
      <c r="AQ5654" s="20"/>
      <c r="AT5654" s="20"/>
      <c r="AU5654" s="20"/>
      <c r="AV5654" s="20"/>
    </row>
    <row r="5655" spans="40:48">
      <c r="AN5655" s="20"/>
      <c r="AO5655" s="20"/>
      <c r="AP5655" s="20"/>
      <c r="AQ5655" s="20"/>
      <c r="AT5655" s="20"/>
      <c r="AU5655" s="20"/>
      <c r="AV5655" s="20"/>
    </row>
    <row r="5656" spans="40:48">
      <c r="AN5656" s="20"/>
      <c r="AO5656" s="20"/>
      <c r="AP5656" s="20"/>
      <c r="AQ5656" s="20"/>
      <c r="AT5656" s="20"/>
      <c r="AU5656" s="20"/>
      <c r="AV5656" s="20"/>
    </row>
    <row r="5657" spans="40:48">
      <c r="AN5657" s="20"/>
      <c r="AO5657" s="20"/>
      <c r="AP5657" s="20"/>
      <c r="AQ5657" s="20"/>
      <c r="AT5657" s="20"/>
      <c r="AU5657" s="20"/>
      <c r="AV5657" s="20"/>
    </row>
    <row r="5658" spans="40:48">
      <c r="AN5658" s="20"/>
      <c r="AO5658" s="20"/>
      <c r="AP5658" s="20"/>
      <c r="AQ5658" s="20"/>
      <c r="AT5658" s="20"/>
      <c r="AU5658" s="20"/>
      <c r="AV5658" s="20"/>
    </row>
    <row r="5659" spans="40:48">
      <c r="AN5659" s="20"/>
      <c r="AO5659" s="20"/>
      <c r="AP5659" s="20"/>
      <c r="AQ5659" s="20"/>
      <c r="AT5659" s="20"/>
      <c r="AU5659" s="20"/>
      <c r="AV5659" s="20"/>
    </row>
    <row r="5660" spans="40:48">
      <c r="AN5660" s="20"/>
      <c r="AO5660" s="20"/>
      <c r="AP5660" s="20"/>
      <c r="AQ5660" s="20"/>
      <c r="AT5660" s="20"/>
      <c r="AU5660" s="20"/>
      <c r="AV5660" s="20"/>
    </row>
    <row r="5661" spans="40:48">
      <c r="AN5661" s="20"/>
      <c r="AO5661" s="20"/>
      <c r="AP5661" s="20"/>
      <c r="AQ5661" s="20"/>
      <c r="AT5661" s="20"/>
      <c r="AU5661" s="20"/>
      <c r="AV5661" s="20"/>
    </row>
    <row r="5662" spans="40:48">
      <c r="AN5662" s="20"/>
      <c r="AO5662" s="20"/>
      <c r="AP5662" s="20"/>
      <c r="AQ5662" s="20"/>
      <c r="AT5662" s="20"/>
      <c r="AU5662" s="20"/>
      <c r="AV5662" s="20"/>
    </row>
    <row r="5663" spans="40:48">
      <c r="AN5663" s="20"/>
      <c r="AO5663" s="20"/>
      <c r="AP5663" s="20"/>
      <c r="AQ5663" s="20"/>
      <c r="AT5663" s="20"/>
      <c r="AU5663" s="20"/>
      <c r="AV5663" s="20"/>
    </row>
    <row r="5664" spans="40:48">
      <c r="AN5664" s="20"/>
      <c r="AO5664" s="20"/>
      <c r="AP5664" s="20"/>
      <c r="AQ5664" s="20"/>
      <c r="AT5664" s="20"/>
      <c r="AU5664" s="20"/>
      <c r="AV5664" s="20"/>
    </row>
    <row r="5665" spans="40:48">
      <c r="AN5665" s="20"/>
      <c r="AO5665" s="20"/>
      <c r="AP5665" s="20"/>
      <c r="AQ5665" s="20"/>
      <c r="AT5665" s="20"/>
      <c r="AU5665" s="20"/>
      <c r="AV5665" s="20"/>
    </row>
    <row r="5666" spans="40:48">
      <c r="AN5666" s="20"/>
      <c r="AO5666" s="20"/>
      <c r="AP5666" s="20"/>
      <c r="AQ5666" s="20"/>
      <c r="AT5666" s="20"/>
      <c r="AU5666" s="20"/>
      <c r="AV5666" s="20"/>
    </row>
    <row r="5667" spans="40:48">
      <c r="AN5667" s="20"/>
      <c r="AO5667" s="20"/>
      <c r="AP5667" s="20"/>
      <c r="AQ5667" s="20"/>
      <c r="AT5667" s="20"/>
      <c r="AU5667" s="20"/>
      <c r="AV5667" s="20"/>
    </row>
    <row r="5668" spans="40:48">
      <c r="AN5668" s="20"/>
      <c r="AO5668" s="20"/>
      <c r="AP5668" s="20"/>
      <c r="AQ5668" s="20"/>
      <c r="AT5668" s="20"/>
      <c r="AU5668" s="20"/>
      <c r="AV5668" s="20"/>
    </row>
    <row r="5669" spans="40:48">
      <c r="AN5669" s="20"/>
      <c r="AO5669" s="20"/>
      <c r="AP5669" s="20"/>
      <c r="AQ5669" s="20"/>
      <c r="AT5669" s="20"/>
      <c r="AU5669" s="20"/>
      <c r="AV5669" s="20"/>
    </row>
    <row r="5670" spans="40:48">
      <c r="AN5670" s="20"/>
      <c r="AO5670" s="20"/>
      <c r="AP5670" s="20"/>
      <c r="AQ5670" s="20"/>
      <c r="AT5670" s="20"/>
      <c r="AU5670" s="20"/>
      <c r="AV5670" s="20"/>
    </row>
    <row r="5671" spans="40:48">
      <c r="AN5671" s="20"/>
      <c r="AO5671" s="20"/>
      <c r="AP5671" s="20"/>
      <c r="AQ5671" s="20"/>
      <c r="AT5671" s="20"/>
      <c r="AU5671" s="20"/>
      <c r="AV5671" s="20"/>
    </row>
    <row r="5672" spans="40:48">
      <c r="AN5672" s="20"/>
      <c r="AO5672" s="20"/>
      <c r="AP5672" s="20"/>
      <c r="AQ5672" s="20"/>
      <c r="AT5672" s="20"/>
      <c r="AU5672" s="20"/>
      <c r="AV5672" s="20"/>
    </row>
    <row r="5673" spans="40:48">
      <c r="AN5673" s="20"/>
      <c r="AO5673" s="20"/>
      <c r="AP5673" s="20"/>
      <c r="AQ5673" s="20"/>
      <c r="AT5673" s="20"/>
      <c r="AU5673" s="20"/>
      <c r="AV5673" s="20"/>
    </row>
    <row r="5674" spans="40:48">
      <c r="AN5674" s="20"/>
      <c r="AO5674" s="20"/>
      <c r="AP5674" s="20"/>
      <c r="AQ5674" s="20"/>
      <c r="AT5674" s="20"/>
      <c r="AU5674" s="20"/>
      <c r="AV5674" s="20"/>
    </row>
    <row r="5675" spans="40:48">
      <c r="AN5675" s="20"/>
      <c r="AO5675" s="20"/>
      <c r="AP5675" s="20"/>
      <c r="AQ5675" s="20"/>
      <c r="AT5675" s="20"/>
      <c r="AU5675" s="20"/>
      <c r="AV5675" s="20"/>
    </row>
    <row r="5676" spans="40:48">
      <c r="AN5676" s="20"/>
      <c r="AO5676" s="20"/>
      <c r="AP5676" s="20"/>
      <c r="AQ5676" s="20"/>
      <c r="AT5676" s="20"/>
      <c r="AU5676" s="20"/>
      <c r="AV5676" s="20"/>
    </row>
    <row r="5677" spans="40:48">
      <c r="AN5677" s="20"/>
      <c r="AO5677" s="20"/>
      <c r="AP5677" s="20"/>
      <c r="AQ5677" s="20"/>
      <c r="AT5677" s="20"/>
      <c r="AU5677" s="20"/>
      <c r="AV5677" s="20"/>
    </row>
    <row r="5678" spans="40:48">
      <c r="AN5678" s="20"/>
      <c r="AO5678" s="20"/>
      <c r="AP5678" s="20"/>
      <c r="AQ5678" s="20"/>
      <c r="AT5678" s="20"/>
      <c r="AU5678" s="20"/>
      <c r="AV5678" s="20"/>
    </row>
    <row r="5679" spans="40:48">
      <c r="AN5679" s="20"/>
      <c r="AO5679" s="20"/>
      <c r="AP5679" s="20"/>
      <c r="AQ5679" s="20"/>
      <c r="AT5679" s="20"/>
      <c r="AU5679" s="20"/>
      <c r="AV5679" s="20"/>
    </row>
    <row r="5680" spans="40:48">
      <c r="AN5680" s="20"/>
      <c r="AO5680" s="20"/>
      <c r="AP5680" s="20"/>
      <c r="AQ5680" s="20"/>
      <c r="AT5680" s="20"/>
      <c r="AU5680" s="20"/>
      <c r="AV5680" s="20"/>
    </row>
    <row r="5681" spans="40:48">
      <c r="AN5681" s="20"/>
      <c r="AO5681" s="20"/>
      <c r="AP5681" s="20"/>
      <c r="AQ5681" s="20"/>
      <c r="AT5681" s="20"/>
      <c r="AU5681" s="20"/>
      <c r="AV5681" s="20"/>
    </row>
    <row r="5682" spans="40:48">
      <c r="AN5682" s="20"/>
      <c r="AO5682" s="20"/>
      <c r="AP5682" s="20"/>
      <c r="AQ5682" s="20"/>
      <c r="AT5682" s="20"/>
      <c r="AU5682" s="20"/>
      <c r="AV5682" s="20"/>
    </row>
    <row r="5683" spans="40:48">
      <c r="AN5683" s="20"/>
      <c r="AO5683" s="20"/>
      <c r="AP5683" s="20"/>
      <c r="AQ5683" s="20"/>
      <c r="AT5683" s="20"/>
      <c r="AU5683" s="20"/>
      <c r="AV5683" s="20"/>
    </row>
    <row r="5684" spans="40:48">
      <c r="AN5684" s="20"/>
      <c r="AO5684" s="20"/>
      <c r="AP5684" s="20"/>
      <c r="AQ5684" s="20"/>
      <c r="AT5684" s="20"/>
      <c r="AU5684" s="20"/>
      <c r="AV5684" s="20"/>
    </row>
    <row r="5685" spans="40:48">
      <c r="AN5685" s="20"/>
      <c r="AO5685" s="20"/>
      <c r="AP5685" s="20"/>
      <c r="AQ5685" s="20"/>
      <c r="AT5685" s="20"/>
      <c r="AU5685" s="20"/>
      <c r="AV5685" s="20"/>
    </row>
    <row r="5686" spans="40:48">
      <c r="AN5686" s="20"/>
      <c r="AO5686" s="20"/>
      <c r="AP5686" s="20"/>
      <c r="AQ5686" s="20"/>
      <c r="AT5686" s="20"/>
      <c r="AU5686" s="20"/>
      <c r="AV5686" s="20"/>
    </row>
    <row r="5687" spans="40:48">
      <c r="AN5687" s="20"/>
      <c r="AO5687" s="20"/>
      <c r="AP5687" s="20"/>
      <c r="AQ5687" s="20"/>
      <c r="AT5687" s="20"/>
      <c r="AU5687" s="20"/>
      <c r="AV5687" s="20"/>
    </row>
    <row r="5688" spans="40:48">
      <c r="AN5688" s="20"/>
      <c r="AO5688" s="20"/>
      <c r="AP5688" s="20"/>
      <c r="AQ5688" s="20"/>
      <c r="AT5688" s="20"/>
      <c r="AU5688" s="20"/>
      <c r="AV5688" s="20"/>
    </row>
    <row r="5689" spans="40:48">
      <c r="AN5689" s="20"/>
      <c r="AO5689" s="20"/>
      <c r="AP5689" s="20"/>
      <c r="AQ5689" s="20"/>
      <c r="AT5689" s="20"/>
      <c r="AU5689" s="20"/>
      <c r="AV5689" s="20"/>
    </row>
    <row r="5690" spans="40:48">
      <c r="AN5690" s="20"/>
      <c r="AO5690" s="20"/>
      <c r="AP5690" s="20"/>
      <c r="AQ5690" s="20"/>
      <c r="AT5690" s="20"/>
      <c r="AU5690" s="20"/>
      <c r="AV5690" s="20"/>
    </row>
    <row r="5691" spans="40:48">
      <c r="AN5691" s="20"/>
      <c r="AO5691" s="20"/>
      <c r="AP5691" s="20"/>
      <c r="AQ5691" s="20"/>
      <c r="AT5691" s="20"/>
      <c r="AU5691" s="20"/>
      <c r="AV5691" s="20"/>
    </row>
    <row r="5692" spans="40:48">
      <c r="AN5692" s="20"/>
      <c r="AO5692" s="20"/>
      <c r="AP5692" s="20"/>
      <c r="AQ5692" s="20"/>
      <c r="AT5692" s="20"/>
      <c r="AU5692" s="20"/>
      <c r="AV5692" s="20"/>
    </row>
    <row r="5693" spans="40:48">
      <c r="AN5693" s="20"/>
      <c r="AO5693" s="20"/>
      <c r="AP5693" s="20"/>
      <c r="AQ5693" s="20"/>
      <c r="AT5693" s="20"/>
      <c r="AU5693" s="20"/>
      <c r="AV5693" s="20"/>
    </row>
    <row r="5694" spans="40:48">
      <c r="AN5694" s="20"/>
      <c r="AO5694" s="20"/>
      <c r="AP5694" s="20"/>
      <c r="AQ5694" s="20"/>
      <c r="AT5694" s="20"/>
      <c r="AU5694" s="20"/>
      <c r="AV5694" s="20"/>
    </row>
    <row r="5695" spans="40:48">
      <c r="AN5695" s="20"/>
      <c r="AO5695" s="20"/>
      <c r="AP5695" s="20"/>
      <c r="AQ5695" s="20"/>
      <c r="AT5695" s="20"/>
      <c r="AU5695" s="20"/>
      <c r="AV5695" s="20"/>
    </row>
    <row r="5696" spans="40:48">
      <c r="AN5696" s="20"/>
      <c r="AO5696" s="20"/>
      <c r="AP5696" s="20"/>
      <c r="AQ5696" s="20"/>
      <c r="AT5696" s="20"/>
      <c r="AU5696" s="20"/>
      <c r="AV5696" s="20"/>
    </row>
    <row r="5697" spans="40:48">
      <c r="AN5697" s="20"/>
      <c r="AO5697" s="20"/>
      <c r="AP5697" s="20"/>
      <c r="AQ5697" s="20"/>
      <c r="AT5697" s="20"/>
      <c r="AU5697" s="20"/>
      <c r="AV5697" s="20"/>
    </row>
    <row r="5698" spans="40:48">
      <c r="AN5698" s="20"/>
      <c r="AO5698" s="20"/>
      <c r="AP5698" s="20"/>
      <c r="AQ5698" s="20"/>
      <c r="AT5698" s="20"/>
      <c r="AU5698" s="20"/>
      <c r="AV5698" s="20"/>
    </row>
    <row r="5699" spans="40:48">
      <c r="AN5699" s="20"/>
      <c r="AO5699" s="20"/>
      <c r="AP5699" s="20"/>
      <c r="AQ5699" s="20"/>
      <c r="AT5699" s="20"/>
      <c r="AU5699" s="20"/>
      <c r="AV5699" s="20"/>
    </row>
    <row r="5700" spans="40:48">
      <c r="AN5700" s="20"/>
      <c r="AO5700" s="20"/>
      <c r="AP5700" s="20"/>
      <c r="AQ5700" s="20"/>
      <c r="AT5700" s="20"/>
      <c r="AU5700" s="20"/>
      <c r="AV5700" s="20"/>
    </row>
    <row r="5701" spans="40:48">
      <c r="AN5701" s="20"/>
      <c r="AO5701" s="20"/>
      <c r="AP5701" s="20"/>
      <c r="AQ5701" s="20"/>
      <c r="AT5701" s="20"/>
      <c r="AU5701" s="20"/>
      <c r="AV5701" s="20"/>
    </row>
    <row r="5702" spans="40:48">
      <c r="AN5702" s="20"/>
      <c r="AO5702" s="20"/>
      <c r="AP5702" s="20"/>
      <c r="AQ5702" s="20"/>
      <c r="AT5702" s="20"/>
      <c r="AU5702" s="20"/>
      <c r="AV5702" s="20"/>
    </row>
    <row r="5703" spans="40:48">
      <c r="AN5703" s="20"/>
      <c r="AO5703" s="20"/>
      <c r="AP5703" s="20"/>
      <c r="AQ5703" s="20"/>
      <c r="AT5703" s="20"/>
      <c r="AU5703" s="20"/>
      <c r="AV5703" s="20"/>
    </row>
    <row r="5704" spans="40:48">
      <c r="AN5704" s="20"/>
      <c r="AO5704" s="20"/>
      <c r="AP5704" s="20"/>
      <c r="AQ5704" s="20"/>
      <c r="AT5704" s="20"/>
      <c r="AU5704" s="20"/>
      <c r="AV5704" s="20"/>
    </row>
    <row r="5705" spans="40:48">
      <c r="AN5705" s="20"/>
      <c r="AO5705" s="20"/>
      <c r="AP5705" s="20"/>
      <c r="AQ5705" s="20"/>
      <c r="AT5705" s="20"/>
      <c r="AU5705" s="20"/>
      <c r="AV5705" s="20"/>
    </row>
    <row r="5706" spans="40:48">
      <c r="AN5706" s="20"/>
      <c r="AO5706" s="20"/>
      <c r="AP5706" s="20"/>
      <c r="AQ5706" s="20"/>
      <c r="AT5706" s="20"/>
      <c r="AU5706" s="20"/>
      <c r="AV5706" s="20"/>
    </row>
    <row r="5707" spans="40:48">
      <c r="AN5707" s="20"/>
      <c r="AO5707" s="20"/>
      <c r="AP5707" s="20"/>
      <c r="AQ5707" s="20"/>
      <c r="AT5707" s="20"/>
      <c r="AU5707" s="20"/>
      <c r="AV5707" s="20"/>
    </row>
    <row r="5708" spans="40:48">
      <c r="AN5708" s="20"/>
      <c r="AO5708" s="20"/>
      <c r="AP5708" s="20"/>
      <c r="AQ5708" s="20"/>
      <c r="AT5708" s="20"/>
      <c r="AU5708" s="20"/>
      <c r="AV5708" s="20"/>
    </row>
    <row r="5709" spans="40:48">
      <c r="AN5709" s="20"/>
      <c r="AO5709" s="20"/>
      <c r="AP5709" s="20"/>
      <c r="AQ5709" s="20"/>
      <c r="AT5709" s="20"/>
      <c r="AU5709" s="20"/>
      <c r="AV5709" s="20"/>
    </row>
    <row r="5710" spans="40:48">
      <c r="AN5710" s="20"/>
      <c r="AO5710" s="20"/>
      <c r="AP5710" s="20"/>
      <c r="AQ5710" s="20"/>
      <c r="AT5710" s="20"/>
      <c r="AU5710" s="20"/>
      <c r="AV5710" s="20"/>
    </row>
    <row r="5711" spans="40:48">
      <c r="AN5711" s="20"/>
      <c r="AO5711" s="20"/>
      <c r="AP5711" s="20"/>
      <c r="AQ5711" s="20"/>
      <c r="AT5711" s="20"/>
      <c r="AU5711" s="20"/>
      <c r="AV5711" s="20"/>
    </row>
    <row r="5712" spans="40:48">
      <c r="AN5712" s="20"/>
      <c r="AO5712" s="20"/>
      <c r="AP5712" s="20"/>
      <c r="AQ5712" s="20"/>
      <c r="AT5712" s="20"/>
      <c r="AU5712" s="20"/>
      <c r="AV5712" s="20"/>
    </row>
    <row r="5713" spans="40:48">
      <c r="AN5713" s="20"/>
      <c r="AO5713" s="20"/>
      <c r="AP5713" s="20"/>
      <c r="AQ5713" s="20"/>
      <c r="AT5713" s="20"/>
      <c r="AU5713" s="20"/>
      <c r="AV5713" s="20"/>
    </row>
    <row r="5714" spans="40:48">
      <c r="AN5714" s="20"/>
      <c r="AO5714" s="20"/>
      <c r="AP5714" s="20"/>
      <c r="AQ5714" s="20"/>
      <c r="AT5714" s="20"/>
      <c r="AU5714" s="20"/>
      <c r="AV5714" s="20"/>
    </row>
    <row r="5715" spans="40:48">
      <c r="AN5715" s="20"/>
      <c r="AO5715" s="20"/>
      <c r="AP5715" s="20"/>
      <c r="AQ5715" s="20"/>
      <c r="AT5715" s="20"/>
      <c r="AU5715" s="20"/>
      <c r="AV5715" s="20"/>
    </row>
    <row r="5716" spans="40:48">
      <c r="AN5716" s="20"/>
      <c r="AO5716" s="20"/>
      <c r="AP5716" s="20"/>
      <c r="AQ5716" s="20"/>
      <c r="AT5716" s="20"/>
      <c r="AU5716" s="20"/>
      <c r="AV5716" s="20"/>
    </row>
    <row r="5717" spans="40:48">
      <c r="AN5717" s="20"/>
      <c r="AO5717" s="20"/>
      <c r="AP5717" s="20"/>
      <c r="AQ5717" s="20"/>
      <c r="AT5717" s="20"/>
      <c r="AU5717" s="20"/>
      <c r="AV5717" s="20"/>
    </row>
    <row r="5718" spans="40:48">
      <c r="AN5718" s="20"/>
      <c r="AO5718" s="20"/>
      <c r="AP5718" s="20"/>
      <c r="AQ5718" s="20"/>
      <c r="AT5718" s="20"/>
      <c r="AU5718" s="20"/>
      <c r="AV5718" s="20"/>
    </row>
    <row r="5719" spans="40:48">
      <c r="AN5719" s="20"/>
      <c r="AO5719" s="20"/>
      <c r="AP5719" s="20"/>
      <c r="AQ5719" s="20"/>
      <c r="AT5719" s="20"/>
      <c r="AU5719" s="20"/>
      <c r="AV5719" s="20"/>
    </row>
    <row r="5720" spans="40:48">
      <c r="AN5720" s="20"/>
      <c r="AO5720" s="20"/>
      <c r="AP5720" s="20"/>
      <c r="AQ5720" s="20"/>
      <c r="AT5720" s="20"/>
      <c r="AU5720" s="20"/>
      <c r="AV5720" s="20"/>
    </row>
    <row r="5721" spans="40:48">
      <c r="AN5721" s="20"/>
      <c r="AO5721" s="20"/>
      <c r="AP5721" s="20"/>
      <c r="AQ5721" s="20"/>
      <c r="AT5721" s="20"/>
      <c r="AU5721" s="20"/>
      <c r="AV5721" s="20"/>
    </row>
    <row r="5722" spans="40:48">
      <c r="AN5722" s="20"/>
      <c r="AO5722" s="20"/>
      <c r="AP5722" s="20"/>
      <c r="AQ5722" s="20"/>
      <c r="AT5722" s="20"/>
      <c r="AU5722" s="20"/>
      <c r="AV5722" s="20"/>
    </row>
    <row r="5723" spans="40:48">
      <c r="AN5723" s="20"/>
      <c r="AO5723" s="20"/>
      <c r="AP5723" s="20"/>
      <c r="AQ5723" s="20"/>
      <c r="AT5723" s="20"/>
      <c r="AU5723" s="20"/>
      <c r="AV5723" s="20"/>
    </row>
    <row r="5724" spans="40:48">
      <c r="AN5724" s="20"/>
      <c r="AO5724" s="20"/>
      <c r="AP5724" s="20"/>
      <c r="AQ5724" s="20"/>
      <c r="AT5724" s="20"/>
      <c r="AU5724" s="20"/>
      <c r="AV5724" s="20"/>
    </row>
    <row r="5725" spans="40:48">
      <c r="AN5725" s="20"/>
      <c r="AO5725" s="20"/>
      <c r="AP5725" s="20"/>
      <c r="AQ5725" s="20"/>
      <c r="AT5725" s="20"/>
      <c r="AU5725" s="20"/>
      <c r="AV5725" s="20"/>
    </row>
    <row r="5726" spans="40:48">
      <c r="AN5726" s="20"/>
      <c r="AO5726" s="20"/>
      <c r="AP5726" s="20"/>
      <c r="AQ5726" s="20"/>
      <c r="AT5726" s="20"/>
      <c r="AU5726" s="20"/>
      <c r="AV5726" s="20"/>
    </row>
    <row r="5727" spans="40:48">
      <c r="AN5727" s="20"/>
      <c r="AO5727" s="20"/>
      <c r="AP5727" s="20"/>
      <c r="AQ5727" s="20"/>
      <c r="AT5727" s="20"/>
      <c r="AU5727" s="20"/>
      <c r="AV5727" s="20"/>
    </row>
    <row r="5728" spans="40:48">
      <c r="AN5728" s="20"/>
      <c r="AO5728" s="20"/>
      <c r="AP5728" s="20"/>
      <c r="AQ5728" s="20"/>
      <c r="AT5728" s="20"/>
      <c r="AU5728" s="20"/>
      <c r="AV5728" s="20"/>
    </row>
    <row r="5729" spans="40:48">
      <c r="AN5729" s="20"/>
      <c r="AO5729" s="20"/>
      <c r="AP5729" s="20"/>
      <c r="AQ5729" s="20"/>
      <c r="AT5729" s="20"/>
      <c r="AU5729" s="20"/>
      <c r="AV5729" s="20"/>
    </row>
    <row r="5730" spans="40:48">
      <c r="AN5730" s="20"/>
      <c r="AO5730" s="20"/>
      <c r="AP5730" s="20"/>
      <c r="AQ5730" s="20"/>
      <c r="AT5730" s="20"/>
      <c r="AU5730" s="20"/>
      <c r="AV5730" s="20"/>
    </row>
    <row r="5731" spans="40:48">
      <c r="AN5731" s="20"/>
      <c r="AO5731" s="20"/>
      <c r="AP5731" s="20"/>
      <c r="AQ5731" s="20"/>
      <c r="AT5731" s="20"/>
      <c r="AU5731" s="20"/>
      <c r="AV5731" s="20"/>
    </row>
    <row r="5732" spans="40:48">
      <c r="AN5732" s="20"/>
      <c r="AO5732" s="20"/>
      <c r="AP5732" s="20"/>
      <c r="AQ5732" s="20"/>
      <c r="AT5732" s="20"/>
      <c r="AU5732" s="20"/>
      <c r="AV5732" s="20"/>
    </row>
    <row r="5733" spans="40:48">
      <c r="AN5733" s="20"/>
      <c r="AO5733" s="20"/>
      <c r="AP5733" s="20"/>
      <c r="AQ5733" s="20"/>
      <c r="AT5733" s="20"/>
      <c r="AU5733" s="20"/>
      <c r="AV5733" s="20"/>
    </row>
    <row r="5734" spans="40:48">
      <c r="AN5734" s="20"/>
      <c r="AO5734" s="20"/>
      <c r="AP5734" s="20"/>
      <c r="AQ5734" s="20"/>
      <c r="AT5734" s="20"/>
      <c r="AU5734" s="20"/>
      <c r="AV5734" s="20"/>
    </row>
    <row r="5735" spans="40:48">
      <c r="AN5735" s="20"/>
      <c r="AO5735" s="20"/>
      <c r="AP5735" s="20"/>
      <c r="AQ5735" s="20"/>
      <c r="AT5735" s="20"/>
      <c r="AU5735" s="20"/>
      <c r="AV5735" s="20"/>
    </row>
    <row r="5736" spans="40:48">
      <c r="AN5736" s="20"/>
      <c r="AO5736" s="20"/>
      <c r="AP5736" s="20"/>
      <c r="AQ5736" s="20"/>
      <c r="AT5736" s="20"/>
      <c r="AU5736" s="20"/>
      <c r="AV5736" s="20"/>
    </row>
    <row r="5737" spans="40:48">
      <c r="AN5737" s="20"/>
      <c r="AO5737" s="20"/>
      <c r="AP5737" s="20"/>
      <c r="AQ5737" s="20"/>
      <c r="AT5737" s="20"/>
      <c r="AU5737" s="20"/>
      <c r="AV5737" s="20"/>
    </row>
    <row r="5738" spans="40:48">
      <c r="AN5738" s="20"/>
      <c r="AO5738" s="20"/>
      <c r="AP5738" s="20"/>
      <c r="AQ5738" s="20"/>
      <c r="AT5738" s="20"/>
      <c r="AU5738" s="20"/>
      <c r="AV5738" s="20"/>
    </row>
    <row r="5739" spans="40:48">
      <c r="AN5739" s="20"/>
      <c r="AO5739" s="20"/>
      <c r="AP5739" s="20"/>
      <c r="AQ5739" s="20"/>
      <c r="AT5739" s="20"/>
      <c r="AU5739" s="20"/>
      <c r="AV5739" s="20"/>
    </row>
    <row r="5740" spans="40:48">
      <c r="AN5740" s="20"/>
      <c r="AO5740" s="20"/>
      <c r="AP5740" s="20"/>
      <c r="AQ5740" s="20"/>
      <c r="AT5740" s="20"/>
      <c r="AU5740" s="20"/>
      <c r="AV5740" s="20"/>
    </row>
    <row r="5741" spans="40:48">
      <c r="AN5741" s="20"/>
      <c r="AO5741" s="20"/>
      <c r="AP5741" s="20"/>
      <c r="AQ5741" s="20"/>
      <c r="AT5741" s="20"/>
      <c r="AU5741" s="20"/>
      <c r="AV5741" s="20"/>
    </row>
    <row r="5742" spans="40:48">
      <c r="AN5742" s="20"/>
      <c r="AO5742" s="20"/>
      <c r="AP5742" s="20"/>
      <c r="AQ5742" s="20"/>
      <c r="AT5742" s="20"/>
      <c r="AU5742" s="20"/>
      <c r="AV5742" s="20"/>
    </row>
    <row r="5743" spans="40:48">
      <c r="AN5743" s="20"/>
      <c r="AO5743" s="20"/>
      <c r="AP5743" s="20"/>
      <c r="AQ5743" s="20"/>
      <c r="AT5743" s="20"/>
      <c r="AU5743" s="20"/>
      <c r="AV5743" s="20"/>
    </row>
    <row r="5744" spans="40:48">
      <c r="AN5744" s="20"/>
      <c r="AO5744" s="20"/>
      <c r="AP5744" s="20"/>
      <c r="AQ5744" s="20"/>
      <c r="AT5744" s="20"/>
      <c r="AU5744" s="20"/>
      <c r="AV5744" s="20"/>
    </row>
    <row r="5745" spans="40:48">
      <c r="AN5745" s="20"/>
      <c r="AO5745" s="20"/>
      <c r="AP5745" s="20"/>
      <c r="AQ5745" s="20"/>
      <c r="AT5745" s="20"/>
      <c r="AU5745" s="20"/>
      <c r="AV5745" s="20"/>
    </row>
    <row r="5746" spans="40:48">
      <c r="AN5746" s="20"/>
      <c r="AO5746" s="20"/>
      <c r="AP5746" s="20"/>
      <c r="AQ5746" s="20"/>
      <c r="AT5746" s="20"/>
      <c r="AU5746" s="20"/>
      <c r="AV5746" s="20"/>
    </row>
    <row r="5747" spans="40:48">
      <c r="AN5747" s="20"/>
      <c r="AO5747" s="20"/>
      <c r="AP5747" s="20"/>
      <c r="AQ5747" s="20"/>
      <c r="AT5747" s="20"/>
      <c r="AU5747" s="20"/>
      <c r="AV5747" s="20"/>
    </row>
    <row r="5748" spans="40:48">
      <c r="AN5748" s="20"/>
      <c r="AO5748" s="20"/>
      <c r="AP5748" s="20"/>
      <c r="AQ5748" s="20"/>
      <c r="AT5748" s="20"/>
      <c r="AU5748" s="20"/>
      <c r="AV5748" s="20"/>
    </row>
    <row r="5749" spans="40:48">
      <c r="AN5749" s="20"/>
      <c r="AO5749" s="20"/>
      <c r="AP5749" s="20"/>
      <c r="AQ5749" s="20"/>
      <c r="AT5749" s="20"/>
      <c r="AU5749" s="20"/>
      <c r="AV5749" s="20"/>
    </row>
    <row r="5750" spans="40:48">
      <c r="AN5750" s="20"/>
      <c r="AO5750" s="20"/>
      <c r="AP5750" s="20"/>
      <c r="AQ5750" s="20"/>
      <c r="AT5750" s="20"/>
      <c r="AU5750" s="20"/>
      <c r="AV5750" s="20"/>
    </row>
    <row r="5751" spans="40:48">
      <c r="AN5751" s="20"/>
      <c r="AO5751" s="20"/>
      <c r="AP5751" s="20"/>
      <c r="AQ5751" s="20"/>
      <c r="AT5751" s="20"/>
      <c r="AU5751" s="20"/>
      <c r="AV5751" s="20"/>
    </row>
    <row r="5752" spans="40:48">
      <c r="AN5752" s="20"/>
      <c r="AO5752" s="20"/>
      <c r="AP5752" s="20"/>
      <c r="AQ5752" s="20"/>
      <c r="AT5752" s="20"/>
      <c r="AU5752" s="20"/>
      <c r="AV5752" s="20"/>
    </row>
    <row r="5753" spans="40:48">
      <c r="AN5753" s="20"/>
      <c r="AO5753" s="20"/>
      <c r="AP5753" s="20"/>
      <c r="AQ5753" s="20"/>
      <c r="AT5753" s="20"/>
      <c r="AU5753" s="20"/>
      <c r="AV5753" s="20"/>
    </row>
    <row r="5754" spans="40:48">
      <c r="AN5754" s="20"/>
      <c r="AO5754" s="20"/>
      <c r="AP5754" s="20"/>
      <c r="AQ5754" s="20"/>
      <c r="AT5754" s="20"/>
      <c r="AU5754" s="20"/>
      <c r="AV5754" s="20"/>
    </row>
    <row r="5755" spans="40:48">
      <c r="AN5755" s="20"/>
      <c r="AO5755" s="20"/>
      <c r="AP5755" s="20"/>
      <c r="AQ5755" s="20"/>
      <c r="AT5755" s="20"/>
      <c r="AU5755" s="20"/>
      <c r="AV5755" s="20"/>
    </row>
    <row r="5756" spans="40:48">
      <c r="AN5756" s="20"/>
      <c r="AO5756" s="20"/>
      <c r="AP5756" s="20"/>
      <c r="AQ5756" s="20"/>
      <c r="AT5756" s="20"/>
      <c r="AU5756" s="20"/>
      <c r="AV5756" s="20"/>
    </row>
    <row r="5757" spans="40:48">
      <c r="AN5757" s="20"/>
      <c r="AO5757" s="20"/>
      <c r="AP5757" s="20"/>
      <c r="AQ5757" s="20"/>
      <c r="AT5757" s="20"/>
      <c r="AU5757" s="20"/>
      <c r="AV5757" s="20"/>
    </row>
    <row r="5758" spans="40:48">
      <c r="AN5758" s="20"/>
      <c r="AO5758" s="20"/>
      <c r="AP5758" s="20"/>
      <c r="AQ5758" s="20"/>
      <c r="AT5758" s="20"/>
      <c r="AU5758" s="20"/>
      <c r="AV5758" s="20"/>
    </row>
    <row r="5759" spans="40:48">
      <c r="AN5759" s="20"/>
      <c r="AO5759" s="20"/>
      <c r="AP5759" s="20"/>
      <c r="AQ5759" s="20"/>
      <c r="AT5759" s="20"/>
      <c r="AU5759" s="20"/>
      <c r="AV5759" s="20"/>
    </row>
    <row r="5760" spans="40:48">
      <c r="AN5760" s="20"/>
      <c r="AO5760" s="20"/>
      <c r="AP5760" s="20"/>
      <c r="AQ5760" s="20"/>
      <c r="AT5760" s="20"/>
      <c r="AU5760" s="20"/>
      <c r="AV5760" s="20"/>
    </row>
    <row r="5761" spans="40:48">
      <c r="AN5761" s="20"/>
      <c r="AO5761" s="20"/>
      <c r="AP5761" s="20"/>
      <c r="AQ5761" s="20"/>
      <c r="AT5761" s="20"/>
      <c r="AU5761" s="20"/>
      <c r="AV5761" s="20"/>
    </row>
    <row r="5762" spans="40:48">
      <c r="AN5762" s="20"/>
      <c r="AO5762" s="20"/>
      <c r="AP5762" s="20"/>
      <c r="AQ5762" s="20"/>
      <c r="AT5762" s="20"/>
      <c r="AU5762" s="20"/>
      <c r="AV5762" s="20"/>
    </row>
    <row r="5763" spans="40:48">
      <c r="AN5763" s="20"/>
      <c r="AO5763" s="20"/>
      <c r="AP5763" s="20"/>
      <c r="AQ5763" s="20"/>
      <c r="AT5763" s="20"/>
      <c r="AU5763" s="20"/>
      <c r="AV5763" s="20"/>
    </row>
    <row r="5764" spans="40:48">
      <c r="AN5764" s="20"/>
      <c r="AO5764" s="20"/>
      <c r="AP5764" s="20"/>
      <c r="AQ5764" s="20"/>
      <c r="AT5764" s="20"/>
      <c r="AU5764" s="20"/>
      <c r="AV5764" s="20"/>
    </row>
    <row r="5765" spans="40:48">
      <c r="AN5765" s="20"/>
      <c r="AO5765" s="20"/>
      <c r="AP5765" s="20"/>
      <c r="AQ5765" s="20"/>
      <c r="AT5765" s="20"/>
      <c r="AU5765" s="20"/>
      <c r="AV5765" s="20"/>
    </row>
    <row r="5766" spans="40:48">
      <c r="AN5766" s="20"/>
      <c r="AO5766" s="20"/>
      <c r="AP5766" s="20"/>
      <c r="AQ5766" s="20"/>
      <c r="AT5766" s="20"/>
      <c r="AU5766" s="20"/>
      <c r="AV5766" s="20"/>
    </row>
    <row r="5767" spans="40:48">
      <c r="AN5767" s="20"/>
      <c r="AO5767" s="20"/>
      <c r="AP5767" s="20"/>
      <c r="AQ5767" s="20"/>
      <c r="AT5767" s="20"/>
      <c r="AU5767" s="20"/>
      <c r="AV5767" s="20"/>
    </row>
    <row r="5768" spans="40:48">
      <c r="AN5768" s="20"/>
      <c r="AO5768" s="20"/>
      <c r="AP5768" s="20"/>
      <c r="AQ5768" s="20"/>
      <c r="AT5768" s="20"/>
      <c r="AU5768" s="20"/>
      <c r="AV5768" s="20"/>
    </row>
    <row r="5769" spans="40:48">
      <c r="AN5769" s="20"/>
      <c r="AO5769" s="20"/>
      <c r="AP5769" s="20"/>
      <c r="AQ5769" s="20"/>
      <c r="AT5769" s="20"/>
      <c r="AU5769" s="20"/>
      <c r="AV5769" s="20"/>
    </row>
    <row r="5770" spans="40:48">
      <c r="AN5770" s="20"/>
      <c r="AO5770" s="20"/>
      <c r="AP5770" s="20"/>
      <c r="AQ5770" s="20"/>
      <c r="AT5770" s="20"/>
      <c r="AU5770" s="20"/>
      <c r="AV5770" s="20"/>
    </row>
    <row r="5771" spans="40:48">
      <c r="AN5771" s="20"/>
      <c r="AO5771" s="20"/>
      <c r="AP5771" s="20"/>
      <c r="AQ5771" s="20"/>
      <c r="AT5771" s="20"/>
      <c r="AU5771" s="20"/>
      <c r="AV5771" s="20"/>
    </row>
    <row r="5772" spans="40:48">
      <c r="AN5772" s="20"/>
      <c r="AO5772" s="20"/>
      <c r="AP5772" s="20"/>
      <c r="AQ5772" s="20"/>
      <c r="AT5772" s="20"/>
      <c r="AU5772" s="20"/>
      <c r="AV5772" s="20"/>
    </row>
    <row r="5773" spans="40:48">
      <c r="AN5773" s="20"/>
      <c r="AO5773" s="20"/>
      <c r="AP5773" s="20"/>
      <c r="AQ5773" s="20"/>
      <c r="AT5773" s="20"/>
      <c r="AU5773" s="20"/>
      <c r="AV5773" s="20"/>
    </row>
    <row r="5774" spans="40:48">
      <c r="AN5774" s="20"/>
      <c r="AO5774" s="20"/>
      <c r="AP5774" s="20"/>
      <c r="AQ5774" s="20"/>
      <c r="AT5774" s="20"/>
      <c r="AU5774" s="20"/>
      <c r="AV5774" s="20"/>
    </row>
    <row r="5775" spans="40:48">
      <c r="AN5775" s="20"/>
      <c r="AO5775" s="20"/>
      <c r="AP5775" s="20"/>
      <c r="AQ5775" s="20"/>
      <c r="AT5775" s="20"/>
      <c r="AU5775" s="20"/>
      <c r="AV5775" s="20"/>
    </row>
    <row r="5776" spans="40:48">
      <c r="AN5776" s="20"/>
      <c r="AO5776" s="20"/>
      <c r="AP5776" s="20"/>
      <c r="AQ5776" s="20"/>
      <c r="AT5776" s="20"/>
      <c r="AU5776" s="20"/>
      <c r="AV5776" s="20"/>
    </row>
    <row r="5777" spans="40:48">
      <c r="AN5777" s="20"/>
      <c r="AO5777" s="20"/>
      <c r="AP5777" s="20"/>
      <c r="AQ5777" s="20"/>
      <c r="AT5777" s="20"/>
      <c r="AU5777" s="20"/>
      <c r="AV5777" s="20"/>
    </row>
    <row r="5778" spans="40:48">
      <c r="AN5778" s="20"/>
      <c r="AO5778" s="20"/>
      <c r="AP5778" s="20"/>
      <c r="AQ5778" s="20"/>
      <c r="AT5778" s="20"/>
      <c r="AU5778" s="20"/>
      <c r="AV5778" s="20"/>
    </row>
    <row r="5779" spans="40:48">
      <c r="AN5779" s="20"/>
      <c r="AO5779" s="20"/>
      <c r="AP5779" s="20"/>
      <c r="AQ5779" s="20"/>
      <c r="AT5779" s="20"/>
      <c r="AU5779" s="20"/>
      <c r="AV5779" s="20"/>
    </row>
    <row r="5780" spans="40:48">
      <c r="AN5780" s="20"/>
      <c r="AO5780" s="20"/>
      <c r="AP5780" s="20"/>
      <c r="AQ5780" s="20"/>
      <c r="AT5780" s="20"/>
      <c r="AU5780" s="20"/>
      <c r="AV5780" s="20"/>
    </row>
    <row r="5781" spans="40:48">
      <c r="AN5781" s="20"/>
      <c r="AO5781" s="20"/>
      <c r="AP5781" s="20"/>
      <c r="AQ5781" s="20"/>
      <c r="AT5781" s="20"/>
      <c r="AU5781" s="20"/>
      <c r="AV5781" s="20"/>
    </row>
    <row r="5782" spans="40:48">
      <c r="AN5782" s="20"/>
      <c r="AO5782" s="20"/>
      <c r="AP5782" s="20"/>
      <c r="AQ5782" s="20"/>
      <c r="AT5782" s="20"/>
      <c r="AU5782" s="20"/>
      <c r="AV5782" s="20"/>
    </row>
    <row r="5783" spans="40:48">
      <c r="AN5783" s="20"/>
      <c r="AO5783" s="20"/>
      <c r="AP5783" s="20"/>
      <c r="AQ5783" s="20"/>
      <c r="AT5783" s="20"/>
      <c r="AU5783" s="20"/>
      <c r="AV5783" s="20"/>
    </row>
    <row r="5784" spans="40:48">
      <c r="AN5784" s="20"/>
      <c r="AO5784" s="20"/>
      <c r="AP5784" s="20"/>
      <c r="AQ5784" s="20"/>
      <c r="AT5784" s="20"/>
      <c r="AU5784" s="20"/>
      <c r="AV5784" s="20"/>
    </row>
    <row r="5785" spans="40:48">
      <c r="AN5785" s="20"/>
      <c r="AO5785" s="20"/>
      <c r="AP5785" s="20"/>
      <c r="AQ5785" s="20"/>
      <c r="AT5785" s="20"/>
      <c r="AU5785" s="20"/>
      <c r="AV5785" s="20"/>
    </row>
    <row r="5786" spans="40:48">
      <c r="AN5786" s="20"/>
      <c r="AO5786" s="20"/>
      <c r="AP5786" s="20"/>
      <c r="AQ5786" s="20"/>
      <c r="AT5786" s="20"/>
      <c r="AU5786" s="20"/>
      <c r="AV5786" s="20"/>
    </row>
    <row r="5787" spans="40:48">
      <c r="AN5787" s="20"/>
      <c r="AO5787" s="20"/>
      <c r="AP5787" s="20"/>
      <c r="AQ5787" s="20"/>
      <c r="AT5787" s="20"/>
      <c r="AU5787" s="20"/>
      <c r="AV5787" s="20"/>
    </row>
    <row r="5788" spans="40:48">
      <c r="AN5788" s="20"/>
      <c r="AO5788" s="20"/>
      <c r="AP5788" s="20"/>
      <c r="AQ5788" s="20"/>
      <c r="AT5788" s="20"/>
      <c r="AU5788" s="20"/>
      <c r="AV5788" s="20"/>
    </row>
    <row r="5789" spans="40:48">
      <c r="AN5789" s="20"/>
      <c r="AO5789" s="20"/>
      <c r="AP5789" s="20"/>
      <c r="AQ5789" s="20"/>
      <c r="AT5789" s="20"/>
      <c r="AU5789" s="20"/>
      <c r="AV5789" s="20"/>
    </row>
    <row r="5790" spans="40:48">
      <c r="AN5790" s="20"/>
      <c r="AO5790" s="20"/>
      <c r="AP5790" s="20"/>
      <c r="AQ5790" s="20"/>
      <c r="AT5790" s="20"/>
      <c r="AU5790" s="20"/>
      <c r="AV5790" s="20"/>
    </row>
    <row r="5791" spans="40:48">
      <c r="AN5791" s="20"/>
      <c r="AO5791" s="20"/>
      <c r="AP5791" s="20"/>
      <c r="AQ5791" s="20"/>
      <c r="AT5791" s="20"/>
      <c r="AU5791" s="20"/>
      <c r="AV5791" s="20"/>
    </row>
    <row r="5792" spans="40:48">
      <c r="AN5792" s="20"/>
      <c r="AO5792" s="20"/>
      <c r="AP5792" s="20"/>
      <c r="AQ5792" s="20"/>
      <c r="AT5792" s="20"/>
      <c r="AU5792" s="20"/>
      <c r="AV5792" s="20"/>
    </row>
    <row r="5793" spans="40:48">
      <c r="AN5793" s="20"/>
      <c r="AO5793" s="20"/>
      <c r="AP5793" s="20"/>
      <c r="AQ5793" s="20"/>
      <c r="AT5793" s="20"/>
      <c r="AU5793" s="20"/>
      <c r="AV5793" s="20"/>
    </row>
    <row r="5794" spans="40:48">
      <c r="AN5794" s="20"/>
      <c r="AO5794" s="20"/>
      <c r="AP5794" s="20"/>
      <c r="AQ5794" s="20"/>
      <c r="AT5794" s="20"/>
      <c r="AU5794" s="20"/>
      <c r="AV5794" s="20"/>
    </row>
    <row r="5795" spans="40:48">
      <c r="AN5795" s="20"/>
      <c r="AO5795" s="20"/>
      <c r="AP5795" s="20"/>
      <c r="AQ5795" s="20"/>
      <c r="AT5795" s="20"/>
      <c r="AU5795" s="20"/>
      <c r="AV5795" s="20"/>
    </row>
    <row r="5796" spans="40:48">
      <c r="AN5796" s="20"/>
      <c r="AO5796" s="20"/>
      <c r="AP5796" s="20"/>
      <c r="AQ5796" s="20"/>
      <c r="AT5796" s="20"/>
      <c r="AU5796" s="20"/>
      <c r="AV5796" s="20"/>
    </row>
    <row r="5797" spans="40:48">
      <c r="AN5797" s="20"/>
      <c r="AO5797" s="20"/>
      <c r="AP5797" s="20"/>
      <c r="AQ5797" s="20"/>
      <c r="AT5797" s="20"/>
      <c r="AU5797" s="20"/>
      <c r="AV5797" s="20"/>
    </row>
    <row r="5798" spans="40:48">
      <c r="AN5798" s="20"/>
      <c r="AO5798" s="20"/>
      <c r="AP5798" s="20"/>
      <c r="AQ5798" s="20"/>
      <c r="AT5798" s="20"/>
      <c r="AU5798" s="20"/>
      <c r="AV5798" s="20"/>
    </row>
    <row r="5799" spans="40:48">
      <c r="AN5799" s="20"/>
      <c r="AO5799" s="20"/>
      <c r="AP5799" s="20"/>
      <c r="AQ5799" s="20"/>
      <c r="AT5799" s="20"/>
      <c r="AU5799" s="20"/>
      <c r="AV5799" s="20"/>
    </row>
    <row r="5800" spans="40:48">
      <c r="AN5800" s="20"/>
      <c r="AO5800" s="20"/>
      <c r="AP5800" s="20"/>
      <c r="AQ5800" s="20"/>
      <c r="AT5800" s="20"/>
      <c r="AU5800" s="20"/>
      <c r="AV5800" s="20"/>
    </row>
    <row r="5801" spans="40:48">
      <c r="AN5801" s="20"/>
      <c r="AO5801" s="20"/>
      <c r="AP5801" s="20"/>
      <c r="AQ5801" s="20"/>
      <c r="AT5801" s="20"/>
      <c r="AU5801" s="20"/>
      <c r="AV5801" s="20"/>
    </row>
    <row r="5802" spans="40:48">
      <c r="AN5802" s="20"/>
      <c r="AO5802" s="20"/>
      <c r="AP5802" s="20"/>
      <c r="AQ5802" s="20"/>
      <c r="AT5802" s="20"/>
      <c r="AU5802" s="20"/>
      <c r="AV5802" s="20"/>
    </row>
    <row r="5803" spans="40:48">
      <c r="AN5803" s="20"/>
      <c r="AO5803" s="20"/>
      <c r="AP5803" s="20"/>
      <c r="AQ5803" s="20"/>
      <c r="AT5803" s="20"/>
      <c r="AU5803" s="20"/>
      <c r="AV5803" s="20"/>
    </row>
    <row r="5804" spans="40:48">
      <c r="AN5804" s="20"/>
      <c r="AO5804" s="20"/>
      <c r="AP5804" s="20"/>
      <c r="AQ5804" s="20"/>
      <c r="AT5804" s="20"/>
      <c r="AU5804" s="20"/>
      <c r="AV5804" s="20"/>
    </row>
    <row r="5805" spans="40:48">
      <c r="AN5805" s="20"/>
      <c r="AO5805" s="20"/>
      <c r="AP5805" s="20"/>
      <c r="AQ5805" s="20"/>
      <c r="AT5805" s="20"/>
      <c r="AU5805" s="20"/>
      <c r="AV5805" s="20"/>
    </row>
    <row r="5806" spans="40:48">
      <c r="AN5806" s="20"/>
      <c r="AO5806" s="20"/>
      <c r="AP5806" s="20"/>
      <c r="AQ5806" s="20"/>
      <c r="AT5806" s="20"/>
      <c r="AU5806" s="20"/>
      <c r="AV5806" s="20"/>
    </row>
    <row r="5807" spans="40:48">
      <c r="AN5807" s="20"/>
      <c r="AO5807" s="20"/>
      <c r="AP5807" s="20"/>
      <c r="AQ5807" s="20"/>
      <c r="AT5807" s="20"/>
      <c r="AU5807" s="20"/>
      <c r="AV5807" s="20"/>
    </row>
    <row r="5808" spans="40:48">
      <c r="AN5808" s="20"/>
      <c r="AO5808" s="20"/>
      <c r="AP5808" s="20"/>
      <c r="AQ5808" s="20"/>
      <c r="AT5808" s="20"/>
      <c r="AU5808" s="20"/>
      <c r="AV5808" s="20"/>
    </row>
    <row r="5809" spans="40:48">
      <c r="AN5809" s="20"/>
      <c r="AO5809" s="20"/>
      <c r="AP5809" s="20"/>
      <c r="AQ5809" s="20"/>
      <c r="AT5809" s="20"/>
      <c r="AU5809" s="20"/>
      <c r="AV5809" s="20"/>
    </row>
    <row r="5810" spans="40:48">
      <c r="AN5810" s="20"/>
      <c r="AO5810" s="20"/>
      <c r="AP5810" s="20"/>
      <c r="AQ5810" s="20"/>
      <c r="AT5810" s="20"/>
      <c r="AU5810" s="20"/>
      <c r="AV5810" s="20"/>
    </row>
    <row r="5811" spans="40:48">
      <c r="AN5811" s="20"/>
      <c r="AO5811" s="20"/>
      <c r="AP5811" s="20"/>
      <c r="AQ5811" s="20"/>
      <c r="AT5811" s="20"/>
      <c r="AU5811" s="20"/>
      <c r="AV5811" s="20"/>
    </row>
    <row r="5812" spans="40:48">
      <c r="AN5812" s="20"/>
      <c r="AO5812" s="20"/>
      <c r="AP5812" s="20"/>
      <c r="AQ5812" s="20"/>
      <c r="AT5812" s="20"/>
      <c r="AU5812" s="20"/>
      <c r="AV5812" s="20"/>
    </row>
    <row r="5813" spans="40:48">
      <c r="AN5813" s="20"/>
      <c r="AO5813" s="20"/>
      <c r="AP5813" s="20"/>
      <c r="AQ5813" s="20"/>
      <c r="AT5813" s="20"/>
      <c r="AU5813" s="20"/>
      <c r="AV5813" s="20"/>
    </row>
    <row r="5814" spans="40:48">
      <c r="AN5814" s="20"/>
      <c r="AO5814" s="20"/>
      <c r="AP5814" s="20"/>
      <c r="AQ5814" s="20"/>
      <c r="AT5814" s="20"/>
      <c r="AU5814" s="20"/>
      <c r="AV5814" s="20"/>
    </row>
    <row r="5815" spans="40:48">
      <c r="AN5815" s="20"/>
      <c r="AO5815" s="20"/>
      <c r="AP5815" s="20"/>
      <c r="AQ5815" s="20"/>
      <c r="AT5815" s="20"/>
      <c r="AU5815" s="20"/>
      <c r="AV5815" s="20"/>
    </row>
    <row r="5816" spans="40:48">
      <c r="AN5816" s="20"/>
      <c r="AO5816" s="20"/>
      <c r="AP5816" s="20"/>
      <c r="AQ5816" s="20"/>
      <c r="AT5816" s="20"/>
      <c r="AU5816" s="20"/>
      <c r="AV5816" s="20"/>
    </row>
    <row r="5817" spans="40:48">
      <c r="AN5817" s="20"/>
      <c r="AO5817" s="20"/>
      <c r="AP5817" s="20"/>
      <c r="AQ5817" s="20"/>
      <c r="AT5817" s="20"/>
      <c r="AU5817" s="20"/>
      <c r="AV5817" s="20"/>
    </row>
    <row r="5818" spans="40:48">
      <c r="AN5818" s="20"/>
      <c r="AO5818" s="20"/>
      <c r="AP5818" s="20"/>
      <c r="AQ5818" s="20"/>
      <c r="AT5818" s="20"/>
      <c r="AU5818" s="20"/>
      <c r="AV5818" s="20"/>
    </row>
    <row r="5819" spans="40:48">
      <c r="AN5819" s="20"/>
      <c r="AO5819" s="20"/>
      <c r="AP5819" s="20"/>
      <c r="AQ5819" s="20"/>
      <c r="AT5819" s="20"/>
      <c r="AU5819" s="20"/>
      <c r="AV5819" s="20"/>
    </row>
    <row r="5820" spans="40:48">
      <c r="AN5820" s="20"/>
      <c r="AO5820" s="20"/>
      <c r="AP5820" s="20"/>
      <c r="AQ5820" s="20"/>
      <c r="AT5820" s="20"/>
      <c r="AU5820" s="20"/>
      <c r="AV5820" s="20"/>
    </row>
    <row r="5821" spans="40:48">
      <c r="AN5821" s="20"/>
      <c r="AO5821" s="20"/>
      <c r="AP5821" s="20"/>
      <c r="AQ5821" s="20"/>
      <c r="AT5821" s="20"/>
      <c r="AU5821" s="20"/>
      <c r="AV5821" s="20"/>
    </row>
    <row r="5822" spans="40:48">
      <c r="AN5822" s="20"/>
      <c r="AO5822" s="20"/>
      <c r="AP5822" s="20"/>
      <c r="AQ5822" s="20"/>
      <c r="AT5822" s="20"/>
      <c r="AU5822" s="20"/>
      <c r="AV5822" s="20"/>
    </row>
    <row r="5823" spans="40:48">
      <c r="AN5823" s="20"/>
      <c r="AO5823" s="20"/>
      <c r="AP5823" s="20"/>
      <c r="AQ5823" s="20"/>
      <c r="AT5823" s="20"/>
      <c r="AU5823" s="20"/>
      <c r="AV5823" s="20"/>
    </row>
    <row r="5824" spans="40:48">
      <c r="AN5824" s="20"/>
      <c r="AO5824" s="20"/>
      <c r="AP5824" s="20"/>
      <c r="AQ5824" s="20"/>
      <c r="AT5824" s="20"/>
      <c r="AU5824" s="20"/>
      <c r="AV5824" s="20"/>
    </row>
    <row r="5825" spans="40:48">
      <c r="AN5825" s="20"/>
      <c r="AO5825" s="20"/>
      <c r="AP5825" s="20"/>
      <c r="AQ5825" s="20"/>
      <c r="AT5825" s="20"/>
      <c r="AU5825" s="20"/>
      <c r="AV5825" s="20"/>
    </row>
    <row r="5826" spans="40:48">
      <c r="AN5826" s="20"/>
      <c r="AO5826" s="20"/>
      <c r="AP5826" s="20"/>
      <c r="AQ5826" s="20"/>
      <c r="AT5826" s="20"/>
      <c r="AU5826" s="20"/>
      <c r="AV5826" s="20"/>
    </row>
    <row r="5827" spans="40:48">
      <c r="AN5827" s="20"/>
      <c r="AO5827" s="20"/>
      <c r="AP5827" s="20"/>
      <c r="AQ5827" s="20"/>
      <c r="AT5827" s="20"/>
      <c r="AU5827" s="20"/>
      <c r="AV5827" s="20"/>
    </row>
    <row r="5828" spans="40:48">
      <c r="AN5828" s="20"/>
      <c r="AO5828" s="20"/>
      <c r="AP5828" s="20"/>
      <c r="AQ5828" s="20"/>
      <c r="AT5828" s="20"/>
      <c r="AU5828" s="20"/>
      <c r="AV5828" s="20"/>
    </row>
    <row r="5829" spans="40:48">
      <c r="AN5829" s="20"/>
      <c r="AO5829" s="20"/>
      <c r="AP5829" s="20"/>
      <c r="AQ5829" s="20"/>
      <c r="AT5829" s="20"/>
      <c r="AU5829" s="20"/>
      <c r="AV5829" s="20"/>
    </row>
    <row r="5830" spans="40:48">
      <c r="AN5830" s="20"/>
      <c r="AO5830" s="20"/>
      <c r="AP5830" s="20"/>
      <c r="AQ5830" s="20"/>
      <c r="AT5830" s="20"/>
      <c r="AU5830" s="20"/>
      <c r="AV5830" s="20"/>
    </row>
    <row r="5831" spans="40:48">
      <c r="AN5831" s="20"/>
      <c r="AO5831" s="20"/>
      <c r="AP5831" s="20"/>
      <c r="AQ5831" s="20"/>
      <c r="AT5831" s="20"/>
      <c r="AU5831" s="20"/>
      <c r="AV5831" s="20"/>
    </row>
    <row r="5832" spans="40:48">
      <c r="AN5832" s="20"/>
      <c r="AO5832" s="20"/>
      <c r="AP5832" s="20"/>
      <c r="AQ5832" s="20"/>
      <c r="AT5832" s="20"/>
      <c r="AU5832" s="20"/>
      <c r="AV5832" s="20"/>
    </row>
    <row r="5833" spans="40:48">
      <c r="AN5833" s="20"/>
      <c r="AO5833" s="20"/>
      <c r="AP5833" s="20"/>
      <c r="AQ5833" s="20"/>
      <c r="AT5833" s="20"/>
      <c r="AU5833" s="20"/>
      <c r="AV5833" s="20"/>
    </row>
    <row r="5834" spans="40:48">
      <c r="AN5834" s="20"/>
      <c r="AO5834" s="20"/>
      <c r="AP5834" s="20"/>
      <c r="AQ5834" s="20"/>
      <c r="AT5834" s="20"/>
      <c r="AU5834" s="20"/>
      <c r="AV5834" s="20"/>
    </row>
    <row r="5835" spans="40:48">
      <c r="AN5835" s="20"/>
      <c r="AO5835" s="20"/>
      <c r="AP5835" s="20"/>
      <c r="AQ5835" s="20"/>
      <c r="AT5835" s="20"/>
      <c r="AU5835" s="20"/>
      <c r="AV5835" s="20"/>
    </row>
    <row r="5836" spans="40:48">
      <c r="AN5836" s="20"/>
      <c r="AO5836" s="20"/>
      <c r="AP5836" s="20"/>
      <c r="AQ5836" s="20"/>
      <c r="AT5836" s="20"/>
      <c r="AU5836" s="20"/>
      <c r="AV5836" s="20"/>
    </row>
    <row r="5837" spans="40:48">
      <c r="AN5837" s="20"/>
      <c r="AO5837" s="20"/>
      <c r="AP5837" s="20"/>
      <c r="AQ5837" s="20"/>
      <c r="AT5837" s="20"/>
      <c r="AU5837" s="20"/>
      <c r="AV5837" s="20"/>
    </row>
    <row r="5838" spans="40:48">
      <c r="AN5838" s="20"/>
      <c r="AO5838" s="20"/>
      <c r="AP5838" s="20"/>
      <c r="AQ5838" s="20"/>
      <c r="AT5838" s="20"/>
      <c r="AU5838" s="20"/>
      <c r="AV5838" s="20"/>
    </row>
    <row r="5839" spans="40:48">
      <c r="AN5839" s="20"/>
      <c r="AO5839" s="20"/>
      <c r="AP5839" s="20"/>
      <c r="AQ5839" s="20"/>
      <c r="AT5839" s="20"/>
      <c r="AU5839" s="20"/>
      <c r="AV5839" s="20"/>
    </row>
    <row r="5840" spans="40:48">
      <c r="AN5840" s="20"/>
      <c r="AO5840" s="20"/>
      <c r="AP5840" s="20"/>
      <c r="AQ5840" s="20"/>
      <c r="AT5840" s="20"/>
      <c r="AU5840" s="20"/>
      <c r="AV5840" s="20"/>
    </row>
    <row r="5841" spans="40:48">
      <c r="AN5841" s="20"/>
      <c r="AO5841" s="20"/>
      <c r="AP5841" s="20"/>
      <c r="AQ5841" s="20"/>
      <c r="AT5841" s="20"/>
      <c r="AU5841" s="20"/>
      <c r="AV5841" s="20"/>
    </row>
    <row r="5842" spans="40:48">
      <c r="AN5842" s="20"/>
      <c r="AO5842" s="20"/>
      <c r="AP5842" s="20"/>
      <c r="AQ5842" s="20"/>
      <c r="AT5842" s="20"/>
      <c r="AU5842" s="20"/>
      <c r="AV5842" s="20"/>
    </row>
    <row r="5843" spans="40:48">
      <c r="AN5843" s="20"/>
      <c r="AO5843" s="20"/>
      <c r="AP5843" s="20"/>
      <c r="AQ5843" s="20"/>
      <c r="AT5843" s="20"/>
      <c r="AU5843" s="20"/>
      <c r="AV5843" s="20"/>
    </row>
    <row r="5844" spans="40:48">
      <c r="AN5844" s="20"/>
      <c r="AO5844" s="20"/>
      <c r="AP5844" s="20"/>
      <c r="AQ5844" s="20"/>
      <c r="AT5844" s="20"/>
      <c r="AU5844" s="20"/>
      <c r="AV5844" s="20"/>
    </row>
    <row r="5845" spans="40:48">
      <c r="AN5845" s="20"/>
      <c r="AO5845" s="20"/>
      <c r="AP5845" s="20"/>
      <c r="AQ5845" s="20"/>
      <c r="AT5845" s="20"/>
      <c r="AU5845" s="20"/>
      <c r="AV5845" s="20"/>
    </row>
    <row r="5846" spans="40:48">
      <c r="AN5846" s="20"/>
      <c r="AO5846" s="20"/>
      <c r="AP5846" s="20"/>
      <c r="AQ5846" s="20"/>
      <c r="AT5846" s="20"/>
      <c r="AU5846" s="20"/>
      <c r="AV5846" s="20"/>
    </row>
    <row r="5847" spans="40:48">
      <c r="AN5847" s="20"/>
      <c r="AO5847" s="20"/>
      <c r="AP5847" s="20"/>
      <c r="AQ5847" s="20"/>
      <c r="AT5847" s="20"/>
      <c r="AU5847" s="20"/>
      <c r="AV5847" s="20"/>
    </row>
    <row r="5848" spans="40:48">
      <c r="AN5848" s="20"/>
      <c r="AO5848" s="20"/>
      <c r="AP5848" s="20"/>
      <c r="AQ5848" s="20"/>
      <c r="AT5848" s="20"/>
      <c r="AU5848" s="20"/>
      <c r="AV5848" s="20"/>
    </row>
    <row r="5849" spans="40:48">
      <c r="AN5849" s="20"/>
      <c r="AO5849" s="20"/>
      <c r="AP5849" s="20"/>
      <c r="AQ5849" s="20"/>
      <c r="AT5849" s="20"/>
      <c r="AU5849" s="20"/>
      <c r="AV5849" s="20"/>
    </row>
    <row r="5850" spans="40:48">
      <c r="AN5850" s="20"/>
      <c r="AO5850" s="20"/>
      <c r="AP5850" s="20"/>
      <c r="AQ5850" s="20"/>
      <c r="AT5850" s="20"/>
      <c r="AU5850" s="20"/>
      <c r="AV5850" s="20"/>
    </row>
    <row r="5851" spans="40:48">
      <c r="AN5851" s="20"/>
      <c r="AO5851" s="20"/>
      <c r="AP5851" s="20"/>
      <c r="AQ5851" s="20"/>
      <c r="AT5851" s="20"/>
      <c r="AU5851" s="20"/>
      <c r="AV5851" s="20"/>
    </row>
    <row r="5852" spans="40:48">
      <c r="AN5852" s="20"/>
      <c r="AO5852" s="20"/>
      <c r="AP5852" s="20"/>
      <c r="AQ5852" s="20"/>
      <c r="AT5852" s="20"/>
      <c r="AU5852" s="20"/>
      <c r="AV5852" s="20"/>
    </row>
    <row r="5853" spans="40:48">
      <c r="AN5853" s="20"/>
      <c r="AO5853" s="20"/>
      <c r="AP5853" s="20"/>
      <c r="AQ5853" s="20"/>
      <c r="AT5853" s="20"/>
      <c r="AU5853" s="20"/>
      <c r="AV5853" s="20"/>
    </row>
    <row r="5854" spans="40:48">
      <c r="AN5854" s="20"/>
      <c r="AO5854" s="20"/>
      <c r="AP5854" s="20"/>
      <c r="AQ5854" s="20"/>
      <c r="AT5854" s="20"/>
      <c r="AU5854" s="20"/>
      <c r="AV5854" s="20"/>
    </row>
    <row r="5855" spans="40:48">
      <c r="AN5855" s="20"/>
      <c r="AO5855" s="20"/>
      <c r="AP5855" s="20"/>
      <c r="AQ5855" s="20"/>
      <c r="AT5855" s="20"/>
      <c r="AU5855" s="20"/>
      <c r="AV5855" s="20"/>
    </row>
    <row r="5856" spans="40:48">
      <c r="AN5856" s="20"/>
      <c r="AO5856" s="20"/>
      <c r="AP5856" s="20"/>
      <c r="AQ5856" s="20"/>
      <c r="AT5856" s="20"/>
      <c r="AU5856" s="20"/>
      <c r="AV5856" s="20"/>
    </row>
    <row r="5857" spans="40:48">
      <c r="AN5857" s="20"/>
      <c r="AO5857" s="20"/>
      <c r="AP5857" s="20"/>
      <c r="AQ5857" s="20"/>
      <c r="AT5857" s="20"/>
      <c r="AU5857" s="20"/>
      <c r="AV5857" s="20"/>
    </row>
    <row r="5858" spans="40:48">
      <c r="AN5858" s="20"/>
      <c r="AO5858" s="20"/>
      <c r="AP5858" s="20"/>
      <c r="AQ5858" s="20"/>
      <c r="AT5858" s="20"/>
      <c r="AU5858" s="20"/>
      <c r="AV5858" s="20"/>
    </row>
    <row r="5859" spans="40:48">
      <c r="AN5859" s="20"/>
      <c r="AO5859" s="20"/>
      <c r="AP5859" s="20"/>
      <c r="AQ5859" s="20"/>
      <c r="AT5859" s="20"/>
      <c r="AU5859" s="20"/>
      <c r="AV5859" s="20"/>
    </row>
    <row r="5860" spans="40:48">
      <c r="AN5860" s="20"/>
      <c r="AO5860" s="20"/>
      <c r="AP5860" s="20"/>
      <c r="AQ5860" s="20"/>
      <c r="AT5860" s="20"/>
      <c r="AU5860" s="20"/>
      <c r="AV5860" s="20"/>
    </row>
    <row r="5861" spans="40:48">
      <c r="AN5861" s="20"/>
      <c r="AO5861" s="20"/>
      <c r="AP5861" s="20"/>
      <c r="AQ5861" s="20"/>
      <c r="AT5861" s="20"/>
      <c r="AU5861" s="20"/>
      <c r="AV5861" s="20"/>
    </row>
    <row r="5862" spans="40:48">
      <c r="AN5862" s="20"/>
      <c r="AO5862" s="20"/>
      <c r="AP5862" s="20"/>
      <c r="AQ5862" s="20"/>
      <c r="AT5862" s="20"/>
      <c r="AU5862" s="20"/>
      <c r="AV5862" s="20"/>
    </row>
    <row r="5863" spans="40:48">
      <c r="AN5863" s="20"/>
      <c r="AO5863" s="20"/>
      <c r="AP5863" s="20"/>
      <c r="AQ5863" s="20"/>
      <c r="AT5863" s="20"/>
      <c r="AU5863" s="20"/>
      <c r="AV5863" s="20"/>
    </row>
    <row r="5864" spans="40:48">
      <c r="AN5864" s="20"/>
      <c r="AO5864" s="20"/>
      <c r="AP5864" s="20"/>
      <c r="AQ5864" s="20"/>
      <c r="AT5864" s="20"/>
      <c r="AU5864" s="20"/>
      <c r="AV5864" s="20"/>
    </row>
    <row r="5865" spans="40:48">
      <c r="AN5865" s="20"/>
      <c r="AO5865" s="20"/>
      <c r="AP5865" s="20"/>
      <c r="AQ5865" s="20"/>
      <c r="AT5865" s="20"/>
      <c r="AU5865" s="20"/>
      <c r="AV5865" s="20"/>
    </row>
    <row r="5866" spans="40:48">
      <c r="AN5866" s="20"/>
      <c r="AO5866" s="20"/>
      <c r="AP5866" s="20"/>
      <c r="AQ5866" s="20"/>
      <c r="AT5866" s="20"/>
      <c r="AU5866" s="20"/>
      <c r="AV5866" s="20"/>
    </row>
    <row r="5867" spans="40:48">
      <c r="AN5867" s="20"/>
      <c r="AO5867" s="20"/>
      <c r="AP5867" s="20"/>
      <c r="AQ5867" s="20"/>
      <c r="AT5867" s="20"/>
      <c r="AU5867" s="20"/>
      <c r="AV5867" s="20"/>
    </row>
    <row r="5868" spans="40:48">
      <c r="AN5868" s="20"/>
      <c r="AO5868" s="20"/>
      <c r="AP5868" s="20"/>
      <c r="AQ5868" s="20"/>
      <c r="AT5868" s="20"/>
      <c r="AU5868" s="20"/>
      <c r="AV5868" s="20"/>
    </row>
    <row r="5869" spans="40:48">
      <c r="AN5869" s="20"/>
      <c r="AO5869" s="20"/>
      <c r="AP5869" s="20"/>
      <c r="AQ5869" s="20"/>
      <c r="AT5869" s="20"/>
      <c r="AU5869" s="20"/>
      <c r="AV5869" s="20"/>
    </row>
    <row r="5870" spans="40:48">
      <c r="AN5870" s="20"/>
      <c r="AO5870" s="20"/>
      <c r="AP5870" s="20"/>
      <c r="AQ5870" s="20"/>
      <c r="AT5870" s="20"/>
      <c r="AU5870" s="20"/>
      <c r="AV5870" s="20"/>
    </row>
    <row r="5871" spans="40:48">
      <c r="AN5871" s="20"/>
      <c r="AO5871" s="20"/>
      <c r="AP5871" s="20"/>
      <c r="AQ5871" s="20"/>
      <c r="AT5871" s="20"/>
      <c r="AU5871" s="20"/>
      <c r="AV5871" s="20"/>
    </row>
    <row r="5872" spans="40:48">
      <c r="AN5872" s="20"/>
      <c r="AO5872" s="20"/>
      <c r="AP5872" s="20"/>
      <c r="AQ5872" s="20"/>
      <c r="AT5872" s="20"/>
      <c r="AU5872" s="20"/>
      <c r="AV5872" s="20"/>
    </row>
    <row r="5873" spans="40:48">
      <c r="AN5873" s="20"/>
      <c r="AO5873" s="20"/>
      <c r="AP5873" s="20"/>
      <c r="AQ5873" s="20"/>
      <c r="AT5873" s="20"/>
      <c r="AU5873" s="20"/>
      <c r="AV5873" s="20"/>
    </row>
    <row r="5874" spans="40:48">
      <c r="AN5874" s="20"/>
      <c r="AO5874" s="20"/>
      <c r="AP5874" s="20"/>
      <c r="AQ5874" s="20"/>
      <c r="AT5874" s="20"/>
      <c r="AU5874" s="20"/>
      <c r="AV5874" s="20"/>
    </row>
    <row r="5875" spans="40:48">
      <c r="AN5875" s="20"/>
      <c r="AO5875" s="20"/>
      <c r="AP5875" s="20"/>
      <c r="AQ5875" s="20"/>
      <c r="AT5875" s="20"/>
      <c r="AU5875" s="20"/>
      <c r="AV5875" s="20"/>
    </row>
    <row r="5876" spans="40:48">
      <c r="AN5876" s="20"/>
      <c r="AO5876" s="20"/>
      <c r="AP5876" s="20"/>
      <c r="AQ5876" s="20"/>
      <c r="AT5876" s="20"/>
      <c r="AU5876" s="20"/>
      <c r="AV5876" s="20"/>
    </row>
    <row r="5877" spans="40:48">
      <c r="AN5877" s="20"/>
      <c r="AO5877" s="20"/>
      <c r="AP5877" s="20"/>
      <c r="AQ5877" s="20"/>
      <c r="AT5877" s="20"/>
      <c r="AU5877" s="20"/>
      <c r="AV5877" s="20"/>
    </row>
    <row r="5878" spans="40:48">
      <c r="AN5878" s="20"/>
      <c r="AO5878" s="20"/>
      <c r="AP5878" s="20"/>
      <c r="AQ5878" s="20"/>
      <c r="AT5878" s="20"/>
      <c r="AU5878" s="20"/>
      <c r="AV5878" s="20"/>
    </row>
    <row r="5879" spans="40:48">
      <c r="AN5879" s="20"/>
      <c r="AO5879" s="20"/>
      <c r="AP5879" s="20"/>
      <c r="AQ5879" s="20"/>
      <c r="AT5879" s="20"/>
      <c r="AU5879" s="20"/>
      <c r="AV5879" s="20"/>
    </row>
    <row r="5880" spans="40:48">
      <c r="AN5880" s="20"/>
      <c r="AO5880" s="20"/>
      <c r="AP5880" s="20"/>
      <c r="AQ5880" s="20"/>
      <c r="AT5880" s="20"/>
      <c r="AU5880" s="20"/>
      <c r="AV5880" s="20"/>
    </row>
    <row r="5881" spans="40:48">
      <c r="AN5881" s="20"/>
      <c r="AO5881" s="20"/>
      <c r="AP5881" s="20"/>
      <c r="AQ5881" s="20"/>
      <c r="AT5881" s="20"/>
      <c r="AU5881" s="20"/>
      <c r="AV5881" s="20"/>
    </row>
    <row r="5882" spans="40:48">
      <c r="AN5882" s="20"/>
      <c r="AO5882" s="20"/>
      <c r="AP5882" s="20"/>
      <c r="AQ5882" s="20"/>
      <c r="AT5882" s="20"/>
      <c r="AU5882" s="20"/>
      <c r="AV5882" s="20"/>
    </row>
    <row r="5883" spans="40:48">
      <c r="AN5883" s="20"/>
      <c r="AO5883" s="20"/>
      <c r="AP5883" s="20"/>
      <c r="AQ5883" s="20"/>
      <c r="AT5883" s="20"/>
      <c r="AU5883" s="20"/>
      <c r="AV5883" s="20"/>
    </row>
    <row r="5884" spans="40:48">
      <c r="AN5884" s="20"/>
      <c r="AO5884" s="20"/>
      <c r="AP5884" s="20"/>
      <c r="AQ5884" s="20"/>
      <c r="AT5884" s="20"/>
      <c r="AU5884" s="20"/>
      <c r="AV5884" s="20"/>
    </row>
    <row r="5885" spans="40:48">
      <c r="AN5885" s="20"/>
      <c r="AO5885" s="20"/>
      <c r="AP5885" s="20"/>
      <c r="AQ5885" s="20"/>
      <c r="AT5885" s="20"/>
      <c r="AU5885" s="20"/>
      <c r="AV5885" s="20"/>
    </row>
    <row r="5886" spans="40:48">
      <c r="AN5886" s="20"/>
      <c r="AO5886" s="20"/>
      <c r="AP5886" s="20"/>
      <c r="AQ5886" s="20"/>
      <c r="AT5886" s="20"/>
      <c r="AU5886" s="20"/>
      <c r="AV5886" s="20"/>
    </row>
    <row r="5887" spans="40:48">
      <c r="AN5887" s="20"/>
      <c r="AO5887" s="20"/>
      <c r="AP5887" s="20"/>
      <c r="AQ5887" s="20"/>
      <c r="AT5887" s="20"/>
      <c r="AU5887" s="20"/>
      <c r="AV5887" s="20"/>
    </row>
    <row r="5888" spans="40:48">
      <c r="AN5888" s="20"/>
      <c r="AO5888" s="20"/>
      <c r="AP5888" s="20"/>
      <c r="AQ5888" s="20"/>
      <c r="AT5888" s="20"/>
      <c r="AU5888" s="20"/>
      <c r="AV5888" s="20"/>
    </row>
    <row r="5889" spans="40:48">
      <c r="AN5889" s="20"/>
      <c r="AO5889" s="20"/>
      <c r="AP5889" s="20"/>
      <c r="AQ5889" s="20"/>
      <c r="AT5889" s="20"/>
      <c r="AU5889" s="20"/>
      <c r="AV5889" s="20"/>
    </row>
    <row r="5890" spans="40:48">
      <c r="AN5890" s="20"/>
      <c r="AO5890" s="20"/>
      <c r="AP5890" s="20"/>
      <c r="AQ5890" s="20"/>
      <c r="AT5890" s="20"/>
      <c r="AU5890" s="20"/>
      <c r="AV5890" s="20"/>
    </row>
    <row r="5891" spans="40:48">
      <c r="AN5891" s="20"/>
      <c r="AO5891" s="20"/>
      <c r="AP5891" s="20"/>
      <c r="AQ5891" s="20"/>
      <c r="AT5891" s="20"/>
      <c r="AU5891" s="20"/>
      <c r="AV5891" s="20"/>
    </row>
    <row r="5892" spans="40:48">
      <c r="AN5892" s="20"/>
      <c r="AO5892" s="20"/>
      <c r="AP5892" s="20"/>
      <c r="AQ5892" s="20"/>
      <c r="AT5892" s="20"/>
      <c r="AU5892" s="20"/>
      <c r="AV5892" s="20"/>
    </row>
    <row r="5893" spans="40:48">
      <c r="AN5893" s="20"/>
      <c r="AO5893" s="20"/>
      <c r="AP5893" s="20"/>
      <c r="AQ5893" s="20"/>
      <c r="AT5893" s="20"/>
      <c r="AU5893" s="20"/>
      <c r="AV5893" s="20"/>
    </row>
    <row r="5894" spans="40:48">
      <c r="AN5894" s="20"/>
      <c r="AO5894" s="20"/>
      <c r="AP5894" s="20"/>
      <c r="AQ5894" s="20"/>
      <c r="AT5894" s="20"/>
      <c r="AU5894" s="20"/>
      <c r="AV5894" s="20"/>
    </row>
    <row r="5895" spans="40:48">
      <c r="AN5895" s="20"/>
      <c r="AO5895" s="20"/>
      <c r="AP5895" s="20"/>
      <c r="AQ5895" s="20"/>
      <c r="AT5895" s="20"/>
      <c r="AU5895" s="20"/>
      <c r="AV5895" s="20"/>
    </row>
    <row r="5896" spans="40:48">
      <c r="AN5896" s="20"/>
      <c r="AO5896" s="20"/>
      <c r="AP5896" s="20"/>
      <c r="AQ5896" s="20"/>
      <c r="AT5896" s="20"/>
      <c r="AU5896" s="20"/>
      <c r="AV5896" s="20"/>
    </row>
    <row r="5897" spans="40:48">
      <c r="AN5897" s="20"/>
      <c r="AO5897" s="20"/>
      <c r="AP5897" s="20"/>
      <c r="AQ5897" s="20"/>
      <c r="AT5897" s="20"/>
      <c r="AU5897" s="20"/>
      <c r="AV5897" s="20"/>
    </row>
    <row r="5898" spans="40:48">
      <c r="AN5898" s="20"/>
      <c r="AO5898" s="20"/>
      <c r="AP5898" s="20"/>
      <c r="AQ5898" s="20"/>
      <c r="AT5898" s="20"/>
      <c r="AU5898" s="20"/>
      <c r="AV5898" s="20"/>
    </row>
    <row r="5899" spans="40:48">
      <c r="AN5899" s="20"/>
      <c r="AO5899" s="20"/>
      <c r="AP5899" s="20"/>
      <c r="AQ5899" s="20"/>
      <c r="AT5899" s="20"/>
      <c r="AU5899" s="20"/>
      <c r="AV5899" s="20"/>
    </row>
    <row r="5900" spans="40:48">
      <c r="AN5900" s="20"/>
      <c r="AO5900" s="20"/>
      <c r="AP5900" s="20"/>
      <c r="AQ5900" s="20"/>
      <c r="AT5900" s="20"/>
      <c r="AU5900" s="20"/>
      <c r="AV5900" s="20"/>
    </row>
    <row r="5901" spans="40:48">
      <c r="AN5901" s="20"/>
      <c r="AO5901" s="20"/>
      <c r="AP5901" s="20"/>
      <c r="AQ5901" s="20"/>
      <c r="AT5901" s="20"/>
      <c r="AU5901" s="20"/>
      <c r="AV5901" s="20"/>
    </row>
    <row r="5902" spans="40:48">
      <c r="AN5902" s="20"/>
      <c r="AO5902" s="20"/>
      <c r="AP5902" s="20"/>
      <c r="AQ5902" s="20"/>
      <c r="AT5902" s="20"/>
      <c r="AU5902" s="20"/>
      <c r="AV5902" s="20"/>
    </row>
    <row r="5903" spans="40:48">
      <c r="AN5903" s="20"/>
      <c r="AO5903" s="20"/>
      <c r="AP5903" s="20"/>
      <c r="AQ5903" s="20"/>
      <c r="AT5903" s="20"/>
      <c r="AU5903" s="20"/>
      <c r="AV5903" s="20"/>
    </row>
    <row r="5904" spans="40:48">
      <c r="AN5904" s="20"/>
      <c r="AO5904" s="20"/>
      <c r="AP5904" s="20"/>
      <c r="AQ5904" s="20"/>
      <c r="AT5904" s="20"/>
      <c r="AU5904" s="20"/>
      <c r="AV5904" s="20"/>
    </row>
    <row r="5905" spans="40:48">
      <c r="AN5905" s="20"/>
      <c r="AO5905" s="20"/>
      <c r="AP5905" s="20"/>
      <c r="AQ5905" s="20"/>
      <c r="AT5905" s="20"/>
      <c r="AU5905" s="20"/>
      <c r="AV5905" s="20"/>
    </row>
    <row r="5906" spans="40:48">
      <c r="AN5906" s="20"/>
      <c r="AO5906" s="20"/>
      <c r="AP5906" s="20"/>
      <c r="AQ5906" s="20"/>
      <c r="AT5906" s="20"/>
      <c r="AU5906" s="20"/>
      <c r="AV5906" s="20"/>
    </row>
    <row r="5907" spans="40:48">
      <c r="AN5907" s="20"/>
      <c r="AO5907" s="20"/>
      <c r="AP5907" s="20"/>
      <c r="AQ5907" s="20"/>
      <c r="AT5907" s="20"/>
      <c r="AU5907" s="20"/>
      <c r="AV5907" s="20"/>
    </row>
    <row r="5908" spans="40:48">
      <c r="AN5908" s="20"/>
      <c r="AO5908" s="20"/>
      <c r="AP5908" s="20"/>
      <c r="AQ5908" s="20"/>
      <c r="AT5908" s="20"/>
      <c r="AU5908" s="20"/>
      <c r="AV5908" s="20"/>
    </row>
    <row r="5909" spans="40:48">
      <c r="AN5909" s="20"/>
      <c r="AO5909" s="20"/>
      <c r="AP5909" s="20"/>
      <c r="AQ5909" s="20"/>
      <c r="AT5909" s="20"/>
      <c r="AU5909" s="20"/>
      <c r="AV5909" s="20"/>
    </row>
    <row r="5910" spans="40:48">
      <c r="AN5910" s="20"/>
      <c r="AO5910" s="20"/>
      <c r="AP5910" s="20"/>
      <c r="AQ5910" s="20"/>
      <c r="AT5910" s="20"/>
      <c r="AU5910" s="20"/>
      <c r="AV5910" s="20"/>
    </row>
    <row r="5911" spans="40:48">
      <c r="AN5911" s="20"/>
      <c r="AO5911" s="20"/>
      <c r="AP5911" s="20"/>
      <c r="AQ5911" s="20"/>
      <c r="AT5911" s="20"/>
      <c r="AU5911" s="20"/>
      <c r="AV5911" s="20"/>
    </row>
    <row r="5912" spans="40:48">
      <c r="AN5912" s="20"/>
      <c r="AO5912" s="20"/>
      <c r="AP5912" s="20"/>
      <c r="AQ5912" s="20"/>
      <c r="AT5912" s="20"/>
      <c r="AU5912" s="20"/>
      <c r="AV5912" s="20"/>
    </row>
    <row r="5913" spans="40:48">
      <c r="AN5913" s="20"/>
      <c r="AO5913" s="20"/>
      <c r="AP5913" s="20"/>
      <c r="AQ5913" s="20"/>
      <c r="AT5913" s="20"/>
      <c r="AU5913" s="20"/>
      <c r="AV5913" s="20"/>
    </row>
    <row r="5914" spans="40:48">
      <c r="AN5914" s="20"/>
      <c r="AO5914" s="20"/>
      <c r="AP5914" s="20"/>
      <c r="AQ5914" s="20"/>
      <c r="AT5914" s="20"/>
      <c r="AU5914" s="20"/>
      <c r="AV5914" s="20"/>
    </row>
    <row r="5915" spans="40:48">
      <c r="AN5915" s="20"/>
      <c r="AO5915" s="20"/>
      <c r="AP5915" s="20"/>
      <c r="AQ5915" s="20"/>
      <c r="AT5915" s="20"/>
      <c r="AU5915" s="20"/>
      <c r="AV5915" s="20"/>
    </row>
    <row r="5916" spans="40:48">
      <c r="AN5916" s="20"/>
      <c r="AO5916" s="20"/>
      <c r="AP5916" s="20"/>
      <c r="AQ5916" s="20"/>
      <c r="AT5916" s="20"/>
      <c r="AU5916" s="20"/>
      <c r="AV5916" s="20"/>
    </row>
    <row r="5917" spans="40:48">
      <c r="AN5917" s="20"/>
      <c r="AO5917" s="20"/>
      <c r="AP5917" s="20"/>
      <c r="AQ5917" s="20"/>
      <c r="AT5917" s="20"/>
      <c r="AU5917" s="20"/>
      <c r="AV5917" s="20"/>
    </row>
    <row r="5918" spans="40:48">
      <c r="AN5918" s="20"/>
      <c r="AO5918" s="20"/>
      <c r="AP5918" s="20"/>
      <c r="AQ5918" s="20"/>
      <c r="AT5918" s="20"/>
      <c r="AU5918" s="20"/>
      <c r="AV5918" s="20"/>
    </row>
    <row r="5919" spans="40:48">
      <c r="AN5919" s="20"/>
      <c r="AO5919" s="20"/>
      <c r="AP5919" s="20"/>
      <c r="AQ5919" s="20"/>
      <c r="AT5919" s="20"/>
      <c r="AU5919" s="20"/>
      <c r="AV5919" s="20"/>
    </row>
    <row r="5920" spans="40:48">
      <c r="AN5920" s="20"/>
      <c r="AO5920" s="20"/>
      <c r="AP5920" s="20"/>
      <c r="AQ5920" s="20"/>
      <c r="AT5920" s="20"/>
      <c r="AU5920" s="20"/>
      <c r="AV5920" s="20"/>
    </row>
    <row r="5921" spans="40:48">
      <c r="AN5921" s="20"/>
      <c r="AO5921" s="20"/>
      <c r="AP5921" s="20"/>
      <c r="AQ5921" s="20"/>
      <c r="AT5921" s="20"/>
      <c r="AU5921" s="20"/>
      <c r="AV5921" s="20"/>
    </row>
    <row r="5922" spans="40:48">
      <c r="AN5922" s="20"/>
      <c r="AO5922" s="20"/>
      <c r="AP5922" s="20"/>
      <c r="AQ5922" s="20"/>
      <c r="AT5922" s="20"/>
      <c r="AU5922" s="20"/>
      <c r="AV5922" s="20"/>
    </row>
    <row r="5923" spans="40:48">
      <c r="AN5923" s="20"/>
      <c r="AO5923" s="20"/>
      <c r="AP5923" s="20"/>
      <c r="AQ5923" s="20"/>
      <c r="AT5923" s="20"/>
      <c r="AU5923" s="20"/>
      <c r="AV5923" s="20"/>
    </row>
    <row r="5924" spans="40:48">
      <c r="AN5924" s="20"/>
      <c r="AO5924" s="20"/>
      <c r="AP5924" s="20"/>
      <c r="AQ5924" s="20"/>
      <c r="AT5924" s="20"/>
      <c r="AU5924" s="20"/>
      <c r="AV5924" s="20"/>
    </row>
    <row r="5925" spans="40:48">
      <c r="AN5925" s="20"/>
      <c r="AO5925" s="20"/>
      <c r="AP5925" s="20"/>
      <c r="AQ5925" s="20"/>
      <c r="AT5925" s="20"/>
      <c r="AU5925" s="20"/>
      <c r="AV5925" s="20"/>
    </row>
    <row r="5926" spans="40:48">
      <c r="AN5926" s="20"/>
      <c r="AO5926" s="20"/>
      <c r="AP5926" s="20"/>
      <c r="AQ5926" s="20"/>
      <c r="AT5926" s="20"/>
      <c r="AU5926" s="20"/>
      <c r="AV5926" s="20"/>
    </row>
    <row r="5927" spans="40:48">
      <c r="AN5927" s="20"/>
      <c r="AO5927" s="20"/>
      <c r="AP5927" s="20"/>
      <c r="AQ5927" s="20"/>
      <c r="AT5927" s="20"/>
      <c r="AU5927" s="20"/>
      <c r="AV5927" s="20"/>
    </row>
    <row r="5928" spans="40:48">
      <c r="AN5928" s="20"/>
      <c r="AO5928" s="20"/>
      <c r="AP5928" s="20"/>
      <c r="AQ5928" s="20"/>
      <c r="AT5928" s="20"/>
      <c r="AU5928" s="20"/>
      <c r="AV5928" s="20"/>
    </row>
    <row r="5929" spans="40:48">
      <c r="AN5929" s="20"/>
      <c r="AO5929" s="20"/>
      <c r="AP5929" s="20"/>
      <c r="AQ5929" s="20"/>
      <c r="AT5929" s="20"/>
      <c r="AU5929" s="20"/>
      <c r="AV5929" s="20"/>
    </row>
    <row r="5930" spans="40:48">
      <c r="AN5930" s="20"/>
      <c r="AO5930" s="20"/>
      <c r="AP5930" s="20"/>
      <c r="AQ5930" s="20"/>
      <c r="AT5930" s="20"/>
      <c r="AU5930" s="20"/>
      <c r="AV5930" s="20"/>
    </row>
    <row r="5931" spans="40:48">
      <c r="AN5931" s="20"/>
      <c r="AO5931" s="20"/>
      <c r="AP5931" s="20"/>
      <c r="AQ5931" s="20"/>
      <c r="AT5931" s="20"/>
      <c r="AU5931" s="20"/>
      <c r="AV5931" s="20"/>
    </row>
    <row r="5932" spans="40:48">
      <c r="AN5932" s="20"/>
      <c r="AO5932" s="20"/>
      <c r="AP5932" s="20"/>
      <c r="AQ5932" s="20"/>
      <c r="AT5932" s="20"/>
      <c r="AU5932" s="20"/>
      <c r="AV5932" s="20"/>
    </row>
    <row r="5933" spans="40:48">
      <c r="AN5933" s="20"/>
      <c r="AO5933" s="20"/>
      <c r="AP5933" s="20"/>
      <c r="AQ5933" s="20"/>
      <c r="AT5933" s="20"/>
      <c r="AU5933" s="20"/>
      <c r="AV5933" s="20"/>
    </row>
    <row r="5934" spans="40:48">
      <c r="AN5934" s="20"/>
      <c r="AO5934" s="20"/>
      <c r="AP5934" s="20"/>
      <c r="AQ5934" s="20"/>
      <c r="AT5934" s="20"/>
      <c r="AU5934" s="20"/>
      <c r="AV5934" s="20"/>
    </row>
    <row r="5935" spans="40:48">
      <c r="AN5935" s="20"/>
      <c r="AO5935" s="20"/>
      <c r="AP5935" s="20"/>
      <c r="AQ5935" s="20"/>
      <c r="AT5935" s="20"/>
      <c r="AU5935" s="20"/>
      <c r="AV5935" s="20"/>
    </row>
    <row r="5936" spans="40:48">
      <c r="AN5936" s="20"/>
      <c r="AO5936" s="20"/>
      <c r="AP5936" s="20"/>
      <c r="AQ5936" s="20"/>
      <c r="AT5936" s="20"/>
      <c r="AU5936" s="20"/>
      <c r="AV5936" s="20"/>
    </row>
    <row r="5937" spans="40:48">
      <c r="AN5937" s="20"/>
      <c r="AO5937" s="20"/>
      <c r="AP5937" s="20"/>
      <c r="AQ5937" s="20"/>
      <c r="AT5937" s="20"/>
      <c r="AU5937" s="20"/>
      <c r="AV5937" s="20"/>
    </row>
    <row r="5938" spans="40:48">
      <c r="AN5938" s="20"/>
      <c r="AO5938" s="20"/>
      <c r="AP5938" s="20"/>
      <c r="AQ5938" s="20"/>
      <c r="AT5938" s="20"/>
      <c r="AU5938" s="20"/>
      <c r="AV5938" s="20"/>
    </row>
    <row r="5939" spans="40:48">
      <c r="AN5939" s="20"/>
      <c r="AO5939" s="20"/>
      <c r="AP5939" s="20"/>
      <c r="AQ5939" s="20"/>
      <c r="AT5939" s="20"/>
      <c r="AU5939" s="20"/>
      <c r="AV5939" s="20"/>
    </row>
    <row r="5940" spans="40:48">
      <c r="AN5940" s="20"/>
      <c r="AO5940" s="20"/>
      <c r="AP5940" s="20"/>
      <c r="AQ5940" s="20"/>
      <c r="AT5940" s="20"/>
      <c r="AU5940" s="20"/>
      <c r="AV5940" s="20"/>
    </row>
    <row r="5941" spans="40:48">
      <c r="AN5941" s="20"/>
      <c r="AO5941" s="20"/>
      <c r="AP5941" s="20"/>
      <c r="AQ5941" s="20"/>
      <c r="AT5941" s="20"/>
      <c r="AU5941" s="20"/>
      <c r="AV5941" s="20"/>
    </row>
    <row r="5942" spans="40:48">
      <c r="AN5942" s="20"/>
      <c r="AO5942" s="20"/>
      <c r="AP5942" s="20"/>
      <c r="AQ5942" s="20"/>
      <c r="AT5942" s="20"/>
      <c r="AU5942" s="20"/>
      <c r="AV5942" s="20"/>
    </row>
    <row r="5943" spans="40:48">
      <c r="AN5943" s="20"/>
      <c r="AO5943" s="20"/>
      <c r="AP5943" s="20"/>
      <c r="AQ5943" s="20"/>
      <c r="AT5943" s="20"/>
      <c r="AU5943" s="20"/>
      <c r="AV5943" s="20"/>
    </row>
    <row r="5944" spans="40:48">
      <c r="AN5944" s="20"/>
      <c r="AO5944" s="20"/>
      <c r="AP5944" s="20"/>
      <c r="AQ5944" s="20"/>
      <c r="AT5944" s="20"/>
      <c r="AU5944" s="20"/>
      <c r="AV5944" s="20"/>
    </row>
    <row r="5945" spans="40:48">
      <c r="AN5945" s="20"/>
      <c r="AO5945" s="20"/>
      <c r="AP5945" s="20"/>
      <c r="AQ5945" s="20"/>
      <c r="AT5945" s="20"/>
      <c r="AU5945" s="20"/>
      <c r="AV5945" s="20"/>
    </row>
    <row r="5946" spans="40:48">
      <c r="AN5946" s="20"/>
      <c r="AO5946" s="20"/>
      <c r="AP5946" s="20"/>
      <c r="AQ5946" s="20"/>
      <c r="AT5946" s="20"/>
      <c r="AU5946" s="20"/>
      <c r="AV5946" s="20"/>
    </row>
    <row r="5947" spans="40:48">
      <c r="AN5947" s="20"/>
      <c r="AO5947" s="20"/>
      <c r="AP5947" s="20"/>
      <c r="AQ5947" s="20"/>
      <c r="AT5947" s="20"/>
      <c r="AU5947" s="20"/>
      <c r="AV5947" s="20"/>
    </row>
    <row r="5948" spans="40:48">
      <c r="AN5948" s="20"/>
      <c r="AO5948" s="20"/>
      <c r="AP5948" s="20"/>
      <c r="AQ5948" s="20"/>
      <c r="AT5948" s="20"/>
      <c r="AU5948" s="20"/>
      <c r="AV5948" s="20"/>
    </row>
    <row r="5949" spans="40:48">
      <c r="AN5949" s="20"/>
      <c r="AO5949" s="20"/>
      <c r="AP5949" s="20"/>
      <c r="AQ5949" s="20"/>
      <c r="AT5949" s="20"/>
      <c r="AU5949" s="20"/>
      <c r="AV5949" s="20"/>
    </row>
    <row r="5950" spans="40:48">
      <c r="AN5950" s="20"/>
      <c r="AO5950" s="20"/>
      <c r="AP5950" s="20"/>
      <c r="AQ5950" s="20"/>
      <c r="AT5950" s="20"/>
      <c r="AU5950" s="20"/>
      <c r="AV5950" s="20"/>
    </row>
    <row r="5951" spans="40:48">
      <c r="AN5951" s="20"/>
      <c r="AO5951" s="20"/>
      <c r="AP5951" s="20"/>
      <c r="AQ5951" s="20"/>
      <c r="AT5951" s="20"/>
      <c r="AU5951" s="20"/>
      <c r="AV5951" s="20"/>
    </row>
    <row r="5952" spans="40:48">
      <c r="AN5952" s="20"/>
      <c r="AO5952" s="20"/>
      <c r="AP5952" s="20"/>
      <c r="AQ5952" s="20"/>
      <c r="AT5952" s="20"/>
      <c r="AU5952" s="20"/>
      <c r="AV5952" s="20"/>
    </row>
    <row r="5953" spans="40:48">
      <c r="AN5953" s="20"/>
      <c r="AO5953" s="20"/>
      <c r="AP5953" s="20"/>
      <c r="AQ5953" s="20"/>
      <c r="AT5953" s="20"/>
      <c r="AU5953" s="20"/>
      <c r="AV5953" s="20"/>
    </row>
    <row r="5954" spans="40:48">
      <c r="AN5954" s="20"/>
      <c r="AO5954" s="20"/>
      <c r="AP5954" s="20"/>
      <c r="AQ5954" s="20"/>
      <c r="AT5954" s="20"/>
      <c r="AU5954" s="20"/>
      <c r="AV5954" s="20"/>
    </row>
    <row r="5955" spans="40:48">
      <c r="AN5955" s="20"/>
      <c r="AO5955" s="20"/>
      <c r="AP5955" s="20"/>
      <c r="AQ5955" s="20"/>
      <c r="AT5955" s="20"/>
      <c r="AU5955" s="20"/>
      <c r="AV5955" s="20"/>
    </row>
    <row r="5956" spans="40:48">
      <c r="AN5956" s="20"/>
      <c r="AO5956" s="20"/>
      <c r="AP5956" s="20"/>
      <c r="AQ5956" s="20"/>
      <c r="AT5956" s="20"/>
      <c r="AU5956" s="20"/>
      <c r="AV5956" s="20"/>
    </row>
    <row r="5957" spans="40:48">
      <c r="AN5957" s="20"/>
      <c r="AO5957" s="20"/>
      <c r="AP5957" s="20"/>
      <c r="AQ5957" s="20"/>
      <c r="AT5957" s="20"/>
      <c r="AU5957" s="20"/>
      <c r="AV5957" s="20"/>
    </row>
    <row r="5958" spans="40:48">
      <c r="AN5958" s="20"/>
      <c r="AO5958" s="20"/>
      <c r="AP5958" s="20"/>
      <c r="AQ5958" s="20"/>
      <c r="AT5958" s="20"/>
      <c r="AU5958" s="20"/>
      <c r="AV5958" s="20"/>
    </row>
    <row r="5959" spans="40:48">
      <c r="AN5959" s="20"/>
      <c r="AO5959" s="20"/>
      <c r="AP5959" s="20"/>
      <c r="AQ5959" s="20"/>
      <c r="AT5959" s="20"/>
      <c r="AU5959" s="20"/>
      <c r="AV5959" s="20"/>
    </row>
    <row r="5960" spans="40:48">
      <c r="AN5960" s="20"/>
      <c r="AO5960" s="20"/>
      <c r="AP5960" s="20"/>
      <c r="AQ5960" s="20"/>
      <c r="AT5960" s="20"/>
      <c r="AU5960" s="20"/>
      <c r="AV5960" s="20"/>
    </row>
    <row r="5961" spans="40:48">
      <c r="AN5961" s="20"/>
      <c r="AO5961" s="20"/>
      <c r="AP5961" s="20"/>
      <c r="AQ5961" s="20"/>
      <c r="AT5961" s="20"/>
      <c r="AU5961" s="20"/>
      <c r="AV5961" s="20"/>
    </row>
    <row r="5962" spans="40:48">
      <c r="AN5962" s="20"/>
      <c r="AO5962" s="20"/>
      <c r="AP5962" s="20"/>
      <c r="AQ5962" s="20"/>
      <c r="AT5962" s="20"/>
      <c r="AU5962" s="20"/>
      <c r="AV5962" s="20"/>
    </row>
    <row r="5963" spans="40:48">
      <c r="AN5963" s="20"/>
      <c r="AO5963" s="20"/>
      <c r="AP5963" s="20"/>
      <c r="AQ5963" s="20"/>
      <c r="AT5963" s="20"/>
      <c r="AU5963" s="20"/>
      <c r="AV5963" s="20"/>
    </row>
    <row r="5964" spans="40:48">
      <c r="AN5964" s="20"/>
      <c r="AO5964" s="20"/>
      <c r="AP5964" s="20"/>
      <c r="AQ5964" s="20"/>
      <c r="AT5964" s="20"/>
      <c r="AU5964" s="20"/>
      <c r="AV5964" s="20"/>
    </row>
    <row r="5965" spans="40:48">
      <c r="AN5965" s="20"/>
      <c r="AO5965" s="20"/>
      <c r="AP5965" s="20"/>
      <c r="AQ5965" s="20"/>
      <c r="AT5965" s="20"/>
      <c r="AU5965" s="20"/>
      <c r="AV5965" s="20"/>
    </row>
    <row r="5966" spans="40:48">
      <c r="AN5966" s="20"/>
      <c r="AO5966" s="20"/>
      <c r="AP5966" s="20"/>
      <c r="AQ5966" s="20"/>
      <c r="AT5966" s="20"/>
      <c r="AU5966" s="20"/>
      <c r="AV5966" s="20"/>
    </row>
    <row r="5967" spans="40:48">
      <c r="AN5967" s="20"/>
      <c r="AO5967" s="20"/>
      <c r="AP5967" s="20"/>
      <c r="AQ5967" s="20"/>
      <c r="AT5967" s="20"/>
      <c r="AU5967" s="20"/>
      <c r="AV5967" s="20"/>
    </row>
    <row r="5968" spans="40:48">
      <c r="AN5968" s="20"/>
      <c r="AO5968" s="20"/>
      <c r="AP5968" s="20"/>
      <c r="AQ5968" s="20"/>
      <c r="AT5968" s="20"/>
      <c r="AU5968" s="20"/>
      <c r="AV5968" s="20"/>
    </row>
    <row r="5969" spans="40:48">
      <c r="AN5969" s="20"/>
      <c r="AO5969" s="20"/>
      <c r="AP5969" s="20"/>
      <c r="AQ5969" s="20"/>
      <c r="AT5969" s="20"/>
      <c r="AU5969" s="20"/>
      <c r="AV5969" s="20"/>
    </row>
    <row r="5970" spans="40:48">
      <c r="AN5970" s="20"/>
      <c r="AO5970" s="20"/>
      <c r="AP5970" s="20"/>
      <c r="AQ5970" s="20"/>
      <c r="AT5970" s="20"/>
      <c r="AU5970" s="20"/>
      <c r="AV5970" s="20"/>
    </row>
    <row r="5971" spans="40:48">
      <c r="AN5971" s="20"/>
      <c r="AO5971" s="20"/>
      <c r="AP5971" s="20"/>
      <c r="AQ5971" s="20"/>
      <c r="AT5971" s="20"/>
      <c r="AU5971" s="20"/>
      <c r="AV5971" s="20"/>
    </row>
    <row r="5972" spans="40:48">
      <c r="AN5972" s="20"/>
      <c r="AO5972" s="20"/>
      <c r="AP5972" s="20"/>
      <c r="AQ5972" s="20"/>
      <c r="AT5972" s="20"/>
      <c r="AU5972" s="20"/>
      <c r="AV5972" s="20"/>
    </row>
    <row r="5973" spans="40:48">
      <c r="AN5973" s="20"/>
      <c r="AO5973" s="20"/>
      <c r="AP5973" s="20"/>
      <c r="AQ5973" s="20"/>
      <c r="AT5973" s="20"/>
      <c r="AU5973" s="20"/>
      <c r="AV5973" s="20"/>
    </row>
    <row r="5974" spans="40:48">
      <c r="AN5974" s="20"/>
      <c r="AO5974" s="20"/>
      <c r="AP5974" s="20"/>
      <c r="AQ5974" s="20"/>
      <c r="AT5974" s="20"/>
      <c r="AU5974" s="20"/>
      <c r="AV5974" s="20"/>
    </row>
    <row r="5975" spans="40:48">
      <c r="AN5975" s="20"/>
      <c r="AO5975" s="20"/>
      <c r="AP5975" s="20"/>
      <c r="AQ5975" s="20"/>
      <c r="AT5975" s="20"/>
      <c r="AU5975" s="20"/>
      <c r="AV5975" s="20"/>
    </row>
    <row r="5976" spans="40:48">
      <c r="AN5976" s="20"/>
      <c r="AO5976" s="20"/>
      <c r="AP5976" s="20"/>
      <c r="AQ5976" s="20"/>
      <c r="AT5976" s="20"/>
      <c r="AU5976" s="20"/>
      <c r="AV5976" s="20"/>
    </row>
    <row r="5977" spans="40:48">
      <c r="AN5977" s="20"/>
      <c r="AO5977" s="20"/>
      <c r="AP5977" s="20"/>
      <c r="AQ5977" s="20"/>
      <c r="AT5977" s="20"/>
      <c r="AU5977" s="20"/>
      <c r="AV5977" s="20"/>
    </row>
    <row r="5978" spans="40:48">
      <c r="AN5978" s="20"/>
      <c r="AO5978" s="20"/>
      <c r="AP5978" s="20"/>
      <c r="AQ5978" s="20"/>
      <c r="AT5978" s="20"/>
      <c r="AU5978" s="20"/>
      <c r="AV5978" s="20"/>
    </row>
    <row r="5979" spans="40:48">
      <c r="AN5979" s="20"/>
      <c r="AO5979" s="20"/>
      <c r="AP5979" s="20"/>
      <c r="AQ5979" s="20"/>
      <c r="AT5979" s="20"/>
      <c r="AU5979" s="20"/>
      <c r="AV5979" s="20"/>
    </row>
    <row r="5980" spans="40:48">
      <c r="AN5980" s="20"/>
      <c r="AO5980" s="20"/>
      <c r="AP5980" s="20"/>
      <c r="AQ5980" s="20"/>
      <c r="AT5980" s="20"/>
      <c r="AU5980" s="20"/>
      <c r="AV5980" s="20"/>
    </row>
    <row r="5981" spans="40:48">
      <c r="AN5981" s="20"/>
      <c r="AO5981" s="20"/>
      <c r="AP5981" s="20"/>
      <c r="AQ5981" s="20"/>
      <c r="AT5981" s="20"/>
      <c r="AU5981" s="20"/>
      <c r="AV5981" s="20"/>
    </row>
    <row r="5982" spans="40:48">
      <c r="AN5982" s="20"/>
      <c r="AO5982" s="20"/>
      <c r="AP5982" s="20"/>
      <c r="AQ5982" s="20"/>
      <c r="AT5982" s="20"/>
      <c r="AU5982" s="20"/>
      <c r="AV5982" s="20"/>
    </row>
    <row r="5983" spans="40:48">
      <c r="AN5983" s="20"/>
      <c r="AO5983" s="20"/>
      <c r="AP5983" s="20"/>
      <c r="AQ5983" s="20"/>
      <c r="AT5983" s="20"/>
      <c r="AU5983" s="20"/>
      <c r="AV5983" s="20"/>
    </row>
    <row r="5984" spans="40:48">
      <c r="AN5984" s="20"/>
      <c r="AO5984" s="20"/>
      <c r="AP5984" s="20"/>
      <c r="AQ5984" s="20"/>
      <c r="AT5984" s="20"/>
      <c r="AU5984" s="20"/>
      <c r="AV5984" s="20"/>
    </row>
    <row r="5985" spans="40:48">
      <c r="AN5985" s="20"/>
      <c r="AO5985" s="20"/>
      <c r="AP5985" s="20"/>
      <c r="AQ5985" s="20"/>
      <c r="AT5985" s="20"/>
      <c r="AU5985" s="20"/>
      <c r="AV5985" s="20"/>
    </row>
    <row r="5986" spans="40:48">
      <c r="AN5986" s="20"/>
      <c r="AO5986" s="20"/>
      <c r="AP5986" s="20"/>
      <c r="AQ5986" s="20"/>
      <c r="AT5986" s="20"/>
      <c r="AU5986" s="20"/>
      <c r="AV5986" s="20"/>
    </row>
    <row r="5987" spans="40:48">
      <c r="AN5987" s="20"/>
      <c r="AO5987" s="20"/>
      <c r="AP5987" s="20"/>
      <c r="AQ5987" s="20"/>
      <c r="AT5987" s="20"/>
      <c r="AU5987" s="20"/>
      <c r="AV5987" s="20"/>
    </row>
    <row r="5988" spans="40:48">
      <c r="AN5988" s="20"/>
      <c r="AO5988" s="20"/>
      <c r="AP5988" s="20"/>
      <c r="AQ5988" s="20"/>
      <c r="AT5988" s="20"/>
      <c r="AU5988" s="20"/>
      <c r="AV5988" s="20"/>
    </row>
    <row r="5989" spans="40:48">
      <c r="AN5989" s="20"/>
      <c r="AO5989" s="20"/>
      <c r="AP5989" s="20"/>
      <c r="AQ5989" s="20"/>
      <c r="AT5989" s="20"/>
      <c r="AU5989" s="20"/>
      <c r="AV5989" s="20"/>
    </row>
    <row r="5990" spans="40:48">
      <c r="AN5990" s="20"/>
      <c r="AO5990" s="20"/>
      <c r="AP5990" s="20"/>
      <c r="AQ5990" s="20"/>
      <c r="AT5990" s="20"/>
      <c r="AU5990" s="20"/>
      <c r="AV5990" s="20"/>
    </row>
    <row r="5991" spans="40:48">
      <c r="AN5991" s="20"/>
      <c r="AO5991" s="20"/>
      <c r="AP5991" s="20"/>
      <c r="AQ5991" s="20"/>
      <c r="AT5991" s="20"/>
      <c r="AU5991" s="20"/>
      <c r="AV5991" s="20"/>
    </row>
    <row r="5992" spans="40:48">
      <c r="AN5992" s="20"/>
      <c r="AO5992" s="20"/>
      <c r="AP5992" s="20"/>
      <c r="AQ5992" s="20"/>
      <c r="AT5992" s="20"/>
      <c r="AU5992" s="20"/>
      <c r="AV5992" s="20"/>
    </row>
    <row r="5993" spans="40:48">
      <c r="AN5993" s="20"/>
      <c r="AO5993" s="20"/>
      <c r="AP5993" s="20"/>
      <c r="AQ5993" s="20"/>
      <c r="AT5993" s="20"/>
      <c r="AU5993" s="20"/>
      <c r="AV5993" s="20"/>
    </row>
    <row r="5994" spans="40:48">
      <c r="AN5994" s="20"/>
      <c r="AO5994" s="20"/>
      <c r="AP5994" s="20"/>
      <c r="AQ5994" s="20"/>
      <c r="AT5994" s="20"/>
      <c r="AU5994" s="20"/>
      <c r="AV5994" s="20"/>
    </row>
    <row r="5995" spans="40:48">
      <c r="AN5995" s="20"/>
      <c r="AO5995" s="20"/>
      <c r="AP5995" s="20"/>
      <c r="AQ5995" s="20"/>
      <c r="AT5995" s="20"/>
      <c r="AU5995" s="20"/>
      <c r="AV5995" s="20"/>
    </row>
    <row r="5996" spans="40:48">
      <c r="AN5996" s="20"/>
      <c r="AO5996" s="20"/>
      <c r="AP5996" s="20"/>
      <c r="AQ5996" s="20"/>
      <c r="AT5996" s="20"/>
      <c r="AU5996" s="20"/>
      <c r="AV5996" s="20"/>
    </row>
    <row r="5997" spans="40:48">
      <c r="AN5997" s="20"/>
      <c r="AO5997" s="20"/>
      <c r="AP5997" s="20"/>
      <c r="AQ5997" s="20"/>
      <c r="AT5997" s="20"/>
      <c r="AU5997" s="20"/>
      <c r="AV5997" s="20"/>
    </row>
    <row r="5998" spans="40:48">
      <c r="AN5998" s="20"/>
      <c r="AO5998" s="20"/>
      <c r="AP5998" s="20"/>
      <c r="AQ5998" s="20"/>
      <c r="AT5998" s="20"/>
      <c r="AU5998" s="20"/>
      <c r="AV5998" s="20"/>
    </row>
    <row r="5999" spans="40:48">
      <c r="AN5999" s="20"/>
      <c r="AO5999" s="20"/>
      <c r="AP5999" s="20"/>
      <c r="AQ5999" s="20"/>
      <c r="AT5999" s="20"/>
      <c r="AU5999" s="20"/>
      <c r="AV5999" s="20"/>
    </row>
    <row r="6000" spans="40:48">
      <c r="AN6000" s="20"/>
      <c r="AO6000" s="20"/>
      <c r="AP6000" s="20"/>
      <c r="AQ6000" s="20"/>
      <c r="AT6000" s="20"/>
      <c r="AU6000" s="20"/>
      <c r="AV6000" s="20"/>
    </row>
    <row r="6001" spans="40:48">
      <c r="AN6001" s="20"/>
      <c r="AO6001" s="20"/>
      <c r="AP6001" s="20"/>
      <c r="AQ6001" s="20"/>
      <c r="AT6001" s="20"/>
      <c r="AU6001" s="20"/>
      <c r="AV6001" s="20"/>
    </row>
    <row r="6002" spans="40:48">
      <c r="AN6002" s="20"/>
      <c r="AO6002" s="20"/>
      <c r="AP6002" s="20"/>
      <c r="AQ6002" s="20"/>
      <c r="AT6002" s="20"/>
      <c r="AU6002" s="20"/>
      <c r="AV6002" s="20"/>
    </row>
    <row r="6003" spans="40:48">
      <c r="AN6003" s="20"/>
      <c r="AO6003" s="20"/>
      <c r="AP6003" s="20"/>
      <c r="AQ6003" s="20"/>
      <c r="AT6003" s="20"/>
      <c r="AU6003" s="20"/>
      <c r="AV6003" s="20"/>
    </row>
    <row r="6004" spans="40:48">
      <c r="AN6004" s="20"/>
      <c r="AO6004" s="20"/>
      <c r="AP6004" s="20"/>
      <c r="AQ6004" s="20"/>
      <c r="AT6004" s="20"/>
      <c r="AU6004" s="20"/>
      <c r="AV6004" s="20"/>
    </row>
    <row r="6005" spans="40:48">
      <c r="AN6005" s="20"/>
      <c r="AO6005" s="20"/>
      <c r="AP6005" s="20"/>
      <c r="AQ6005" s="20"/>
      <c r="AT6005" s="20"/>
      <c r="AU6005" s="20"/>
      <c r="AV6005" s="20"/>
    </row>
    <row r="6006" spans="40:48">
      <c r="AN6006" s="20"/>
      <c r="AO6006" s="20"/>
      <c r="AP6006" s="20"/>
      <c r="AQ6006" s="20"/>
      <c r="AT6006" s="20"/>
      <c r="AU6006" s="20"/>
      <c r="AV6006" s="20"/>
    </row>
    <row r="6007" spans="40:48">
      <c r="AN6007" s="20"/>
      <c r="AO6007" s="20"/>
      <c r="AP6007" s="20"/>
      <c r="AQ6007" s="20"/>
      <c r="AT6007" s="20"/>
      <c r="AU6007" s="20"/>
      <c r="AV6007" s="20"/>
    </row>
    <row r="6008" spans="40:48">
      <c r="AN6008" s="20"/>
      <c r="AO6008" s="20"/>
      <c r="AP6008" s="20"/>
      <c r="AQ6008" s="20"/>
      <c r="AT6008" s="20"/>
      <c r="AU6008" s="20"/>
      <c r="AV6008" s="20"/>
    </row>
    <row r="6009" spans="40:48">
      <c r="AN6009" s="20"/>
      <c r="AO6009" s="20"/>
      <c r="AP6009" s="20"/>
      <c r="AQ6009" s="20"/>
      <c r="AT6009" s="20"/>
      <c r="AU6009" s="20"/>
      <c r="AV6009" s="20"/>
    </row>
    <row r="6010" spans="40:48">
      <c r="AN6010" s="20"/>
      <c r="AO6010" s="20"/>
      <c r="AP6010" s="20"/>
      <c r="AQ6010" s="20"/>
      <c r="AT6010" s="20"/>
      <c r="AU6010" s="20"/>
      <c r="AV6010" s="20"/>
    </row>
    <row r="6011" spans="40:48">
      <c r="AN6011" s="20"/>
      <c r="AO6011" s="20"/>
      <c r="AP6011" s="20"/>
      <c r="AQ6011" s="20"/>
      <c r="AT6011" s="20"/>
      <c r="AU6011" s="20"/>
      <c r="AV6011" s="20"/>
    </row>
    <row r="6012" spans="40:48">
      <c r="AN6012" s="20"/>
      <c r="AO6012" s="20"/>
      <c r="AP6012" s="20"/>
      <c r="AQ6012" s="20"/>
      <c r="AT6012" s="20"/>
      <c r="AU6012" s="20"/>
      <c r="AV6012" s="20"/>
    </row>
    <row r="6013" spans="40:48">
      <c r="AN6013" s="20"/>
      <c r="AO6013" s="20"/>
      <c r="AP6013" s="20"/>
      <c r="AQ6013" s="20"/>
      <c r="AT6013" s="20"/>
      <c r="AU6013" s="20"/>
      <c r="AV6013" s="20"/>
    </row>
    <row r="6014" spans="40:48">
      <c r="AN6014" s="20"/>
      <c r="AO6014" s="20"/>
      <c r="AP6014" s="20"/>
      <c r="AQ6014" s="20"/>
      <c r="AT6014" s="20"/>
      <c r="AU6014" s="20"/>
      <c r="AV6014" s="20"/>
    </row>
    <row r="6015" spans="40:48">
      <c r="AN6015" s="20"/>
      <c r="AO6015" s="20"/>
      <c r="AP6015" s="20"/>
      <c r="AQ6015" s="20"/>
      <c r="AT6015" s="20"/>
      <c r="AU6015" s="20"/>
      <c r="AV6015" s="20"/>
    </row>
    <row r="6016" spans="40:48">
      <c r="AN6016" s="20"/>
      <c r="AO6016" s="20"/>
      <c r="AP6016" s="20"/>
      <c r="AQ6016" s="20"/>
      <c r="AT6016" s="20"/>
      <c r="AU6016" s="20"/>
      <c r="AV6016" s="20"/>
    </row>
    <row r="6017" spans="40:48">
      <c r="AN6017" s="20"/>
      <c r="AO6017" s="20"/>
      <c r="AP6017" s="20"/>
      <c r="AQ6017" s="20"/>
      <c r="AT6017" s="20"/>
      <c r="AU6017" s="20"/>
      <c r="AV6017" s="20"/>
    </row>
    <row r="6018" spans="40:48">
      <c r="AN6018" s="20"/>
      <c r="AO6018" s="20"/>
      <c r="AP6018" s="20"/>
      <c r="AQ6018" s="20"/>
      <c r="AT6018" s="20"/>
      <c r="AU6018" s="20"/>
      <c r="AV6018" s="20"/>
    </row>
    <row r="6019" spans="40:48">
      <c r="AN6019" s="20"/>
      <c r="AO6019" s="20"/>
      <c r="AP6019" s="20"/>
      <c r="AQ6019" s="20"/>
      <c r="AT6019" s="20"/>
      <c r="AU6019" s="20"/>
      <c r="AV6019" s="20"/>
    </row>
    <row r="6020" spans="40:48">
      <c r="AN6020" s="20"/>
      <c r="AO6020" s="20"/>
      <c r="AP6020" s="20"/>
      <c r="AQ6020" s="20"/>
      <c r="AT6020" s="20"/>
      <c r="AU6020" s="20"/>
      <c r="AV6020" s="20"/>
    </row>
    <row r="6021" spans="40:48">
      <c r="AN6021" s="20"/>
      <c r="AO6021" s="20"/>
      <c r="AP6021" s="20"/>
      <c r="AQ6021" s="20"/>
      <c r="AT6021" s="20"/>
      <c r="AU6021" s="20"/>
      <c r="AV6021" s="20"/>
    </row>
    <row r="6022" spans="40:48">
      <c r="AN6022" s="20"/>
      <c r="AO6022" s="20"/>
      <c r="AP6022" s="20"/>
      <c r="AQ6022" s="20"/>
      <c r="AT6022" s="20"/>
      <c r="AU6022" s="20"/>
      <c r="AV6022" s="20"/>
    </row>
    <row r="6023" spans="40:48">
      <c r="AN6023" s="20"/>
      <c r="AO6023" s="20"/>
      <c r="AP6023" s="20"/>
      <c r="AQ6023" s="20"/>
      <c r="AT6023" s="20"/>
      <c r="AU6023" s="20"/>
      <c r="AV6023" s="20"/>
    </row>
    <row r="6024" spans="40:48">
      <c r="AN6024" s="20"/>
      <c r="AO6024" s="20"/>
      <c r="AP6024" s="20"/>
      <c r="AQ6024" s="20"/>
      <c r="AT6024" s="20"/>
      <c r="AU6024" s="20"/>
      <c r="AV6024" s="20"/>
    </row>
    <row r="6025" spans="40:48">
      <c r="AN6025" s="20"/>
      <c r="AO6025" s="20"/>
      <c r="AP6025" s="20"/>
      <c r="AQ6025" s="20"/>
      <c r="AT6025" s="20"/>
      <c r="AU6025" s="20"/>
      <c r="AV6025" s="20"/>
    </row>
    <row r="6026" spans="40:48">
      <c r="AN6026" s="20"/>
      <c r="AO6026" s="20"/>
      <c r="AP6026" s="20"/>
      <c r="AQ6026" s="20"/>
      <c r="AT6026" s="20"/>
      <c r="AU6026" s="20"/>
      <c r="AV6026" s="20"/>
    </row>
    <row r="6027" spans="40:48">
      <c r="AN6027" s="20"/>
      <c r="AO6027" s="20"/>
      <c r="AP6027" s="20"/>
      <c r="AQ6027" s="20"/>
      <c r="AT6027" s="20"/>
      <c r="AU6027" s="20"/>
      <c r="AV6027" s="20"/>
    </row>
    <row r="6028" spans="40:48">
      <c r="AN6028" s="20"/>
      <c r="AO6028" s="20"/>
      <c r="AP6028" s="20"/>
      <c r="AQ6028" s="20"/>
      <c r="AT6028" s="20"/>
      <c r="AU6028" s="20"/>
      <c r="AV6028" s="20"/>
    </row>
    <row r="6029" spans="40:48">
      <c r="AN6029" s="20"/>
      <c r="AO6029" s="20"/>
      <c r="AP6029" s="20"/>
      <c r="AQ6029" s="20"/>
      <c r="AT6029" s="20"/>
      <c r="AU6029" s="20"/>
      <c r="AV6029" s="20"/>
    </row>
    <row r="6030" spans="40:48">
      <c r="AN6030" s="20"/>
      <c r="AO6030" s="20"/>
      <c r="AP6030" s="20"/>
      <c r="AQ6030" s="20"/>
      <c r="AT6030" s="20"/>
      <c r="AU6030" s="20"/>
      <c r="AV6030" s="20"/>
    </row>
    <row r="6031" spans="40:48">
      <c r="AN6031" s="20"/>
      <c r="AO6031" s="20"/>
      <c r="AP6031" s="20"/>
      <c r="AQ6031" s="20"/>
      <c r="AT6031" s="20"/>
      <c r="AU6031" s="20"/>
      <c r="AV6031" s="20"/>
    </row>
    <row r="6032" spans="40:48">
      <c r="AN6032" s="20"/>
      <c r="AO6032" s="20"/>
      <c r="AP6032" s="20"/>
      <c r="AQ6032" s="20"/>
      <c r="AT6032" s="20"/>
      <c r="AU6032" s="20"/>
      <c r="AV6032" s="20"/>
    </row>
    <row r="6033" spans="40:48">
      <c r="AN6033" s="20"/>
      <c r="AO6033" s="20"/>
      <c r="AP6033" s="20"/>
      <c r="AQ6033" s="20"/>
      <c r="AT6033" s="20"/>
      <c r="AU6033" s="20"/>
      <c r="AV6033" s="20"/>
    </row>
    <row r="6034" spans="40:48">
      <c r="AN6034" s="20"/>
      <c r="AO6034" s="20"/>
      <c r="AP6034" s="20"/>
      <c r="AQ6034" s="20"/>
      <c r="AT6034" s="20"/>
      <c r="AU6034" s="20"/>
      <c r="AV6034" s="20"/>
    </row>
    <row r="6035" spans="40:48">
      <c r="AN6035" s="20"/>
      <c r="AO6035" s="20"/>
      <c r="AP6035" s="20"/>
      <c r="AQ6035" s="20"/>
      <c r="AT6035" s="20"/>
      <c r="AU6035" s="20"/>
      <c r="AV6035" s="20"/>
    </row>
    <row r="6036" spans="40:48">
      <c r="AN6036" s="20"/>
      <c r="AO6036" s="20"/>
      <c r="AP6036" s="20"/>
      <c r="AQ6036" s="20"/>
      <c r="AT6036" s="20"/>
      <c r="AU6036" s="20"/>
      <c r="AV6036" s="20"/>
    </row>
    <row r="6037" spans="40:48">
      <c r="AN6037" s="20"/>
      <c r="AO6037" s="20"/>
      <c r="AP6037" s="20"/>
      <c r="AQ6037" s="20"/>
      <c r="AT6037" s="20"/>
      <c r="AU6037" s="20"/>
      <c r="AV6037" s="20"/>
    </row>
    <row r="6038" spans="40:48">
      <c r="AN6038" s="20"/>
      <c r="AO6038" s="20"/>
      <c r="AP6038" s="20"/>
      <c r="AQ6038" s="20"/>
      <c r="AT6038" s="20"/>
      <c r="AU6038" s="20"/>
      <c r="AV6038" s="20"/>
    </row>
    <row r="6039" spans="40:48">
      <c r="AN6039" s="20"/>
      <c r="AO6039" s="20"/>
      <c r="AP6039" s="20"/>
      <c r="AQ6039" s="20"/>
      <c r="AT6039" s="20"/>
      <c r="AU6039" s="20"/>
      <c r="AV6039" s="20"/>
    </row>
    <row r="6040" spans="40:48">
      <c r="AN6040" s="20"/>
      <c r="AO6040" s="20"/>
      <c r="AP6040" s="20"/>
      <c r="AQ6040" s="20"/>
      <c r="AT6040" s="20"/>
      <c r="AU6040" s="20"/>
      <c r="AV6040" s="20"/>
    </row>
    <row r="6041" spans="40:48">
      <c r="AN6041" s="20"/>
      <c r="AO6041" s="20"/>
      <c r="AP6041" s="20"/>
      <c r="AQ6041" s="20"/>
      <c r="AT6041" s="20"/>
      <c r="AU6041" s="20"/>
      <c r="AV6041" s="20"/>
    </row>
    <row r="6042" spans="40:48">
      <c r="AN6042" s="20"/>
      <c r="AO6042" s="20"/>
      <c r="AP6042" s="20"/>
      <c r="AQ6042" s="20"/>
      <c r="AT6042" s="20"/>
      <c r="AU6042" s="20"/>
      <c r="AV6042" s="20"/>
    </row>
    <row r="6043" spans="40:48">
      <c r="AN6043" s="20"/>
      <c r="AO6043" s="20"/>
      <c r="AP6043" s="20"/>
      <c r="AQ6043" s="20"/>
      <c r="AT6043" s="20"/>
      <c r="AU6043" s="20"/>
      <c r="AV6043" s="20"/>
    </row>
    <row r="6044" spans="40:48">
      <c r="AN6044" s="20"/>
      <c r="AO6044" s="20"/>
      <c r="AP6044" s="20"/>
      <c r="AQ6044" s="20"/>
      <c r="AT6044" s="20"/>
      <c r="AU6044" s="20"/>
      <c r="AV6044" s="20"/>
    </row>
    <row r="6045" spans="40:48">
      <c r="AN6045" s="20"/>
      <c r="AO6045" s="20"/>
      <c r="AP6045" s="20"/>
      <c r="AQ6045" s="20"/>
      <c r="AT6045" s="20"/>
      <c r="AU6045" s="20"/>
      <c r="AV6045" s="20"/>
    </row>
    <row r="6046" spans="40:48">
      <c r="AN6046" s="20"/>
      <c r="AO6046" s="20"/>
      <c r="AP6046" s="20"/>
      <c r="AQ6046" s="20"/>
      <c r="AT6046" s="20"/>
      <c r="AU6046" s="20"/>
      <c r="AV6046" s="20"/>
    </row>
    <row r="6047" spans="40:48">
      <c r="AN6047" s="20"/>
      <c r="AO6047" s="20"/>
      <c r="AP6047" s="20"/>
      <c r="AQ6047" s="20"/>
      <c r="AT6047" s="20"/>
      <c r="AU6047" s="20"/>
      <c r="AV6047" s="20"/>
    </row>
    <row r="6048" spans="40:48">
      <c r="AN6048" s="20"/>
      <c r="AO6048" s="20"/>
      <c r="AP6048" s="20"/>
      <c r="AQ6048" s="20"/>
      <c r="AT6048" s="20"/>
      <c r="AU6048" s="20"/>
      <c r="AV6048" s="20"/>
    </row>
    <row r="6049" spans="40:48">
      <c r="AN6049" s="20"/>
      <c r="AO6049" s="20"/>
      <c r="AP6049" s="20"/>
      <c r="AQ6049" s="20"/>
      <c r="AT6049" s="20"/>
      <c r="AU6049" s="20"/>
      <c r="AV6049" s="20"/>
    </row>
    <row r="6050" spans="40:48">
      <c r="AN6050" s="20"/>
      <c r="AO6050" s="20"/>
      <c r="AP6050" s="20"/>
      <c r="AQ6050" s="20"/>
      <c r="AT6050" s="20"/>
      <c r="AU6050" s="20"/>
      <c r="AV6050" s="20"/>
    </row>
    <row r="6051" spans="40:48">
      <c r="AN6051" s="20"/>
      <c r="AO6051" s="20"/>
      <c r="AP6051" s="20"/>
      <c r="AQ6051" s="20"/>
      <c r="AT6051" s="20"/>
      <c r="AU6051" s="20"/>
      <c r="AV6051" s="20"/>
    </row>
    <row r="6052" spans="40:48">
      <c r="AN6052" s="20"/>
      <c r="AO6052" s="20"/>
      <c r="AP6052" s="20"/>
      <c r="AQ6052" s="20"/>
      <c r="AT6052" s="20"/>
      <c r="AU6052" s="20"/>
      <c r="AV6052" s="20"/>
    </row>
    <row r="6053" spans="40:48">
      <c r="AN6053" s="20"/>
      <c r="AO6053" s="20"/>
      <c r="AP6053" s="20"/>
      <c r="AQ6053" s="20"/>
      <c r="AT6053" s="20"/>
      <c r="AU6053" s="20"/>
      <c r="AV6053" s="20"/>
    </row>
    <row r="6054" spans="40:48">
      <c r="AN6054" s="20"/>
      <c r="AO6054" s="20"/>
      <c r="AP6054" s="20"/>
      <c r="AQ6054" s="20"/>
      <c r="AT6054" s="20"/>
      <c r="AU6054" s="20"/>
      <c r="AV6054" s="20"/>
    </row>
    <row r="6055" spans="40:48">
      <c r="AN6055" s="20"/>
      <c r="AO6055" s="20"/>
      <c r="AP6055" s="20"/>
      <c r="AQ6055" s="20"/>
      <c r="AT6055" s="20"/>
      <c r="AU6055" s="20"/>
      <c r="AV6055" s="20"/>
    </row>
    <row r="6056" spans="40:48">
      <c r="AN6056" s="20"/>
      <c r="AO6056" s="20"/>
      <c r="AP6056" s="20"/>
      <c r="AQ6056" s="20"/>
      <c r="AT6056" s="20"/>
      <c r="AU6056" s="20"/>
      <c r="AV6056" s="20"/>
    </row>
    <row r="6057" spans="40:48">
      <c r="AN6057" s="20"/>
      <c r="AO6057" s="20"/>
      <c r="AP6057" s="20"/>
      <c r="AQ6057" s="20"/>
      <c r="AT6057" s="20"/>
      <c r="AU6057" s="20"/>
      <c r="AV6057" s="20"/>
    </row>
    <row r="6058" spans="40:48">
      <c r="AN6058" s="20"/>
      <c r="AO6058" s="20"/>
      <c r="AP6058" s="20"/>
      <c r="AQ6058" s="20"/>
      <c r="AT6058" s="20"/>
      <c r="AU6058" s="20"/>
      <c r="AV6058" s="20"/>
    </row>
    <row r="6059" spans="40:48">
      <c r="AN6059" s="20"/>
      <c r="AO6059" s="20"/>
      <c r="AP6059" s="20"/>
      <c r="AQ6059" s="20"/>
      <c r="AT6059" s="20"/>
      <c r="AU6059" s="20"/>
      <c r="AV6059" s="20"/>
    </row>
    <row r="6060" spans="40:48">
      <c r="AN6060" s="20"/>
      <c r="AO6060" s="20"/>
      <c r="AP6060" s="20"/>
      <c r="AQ6060" s="20"/>
      <c r="AT6060" s="20"/>
      <c r="AU6060" s="20"/>
      <c r="AV6060" s="20"/>
    </row>
    <row r="6061" spans="40:48">
      <c r="AN6061" s="20"/>
      <c r="AO6061" s="20"/>
      <c r="AP6061" s="20"/>
      <c r="AQ6061" s="20"/>
      <c r="AT6061" s="20"/>
      <c r="AU6061" s="20"/>
      <c r="AV6061" s="20"/>
    </row>
    <row r="6062" spans="40:48">
      <c r="AN6062" s="20"/>
      <c r="AO6062" s="20"/>
      <c r="AP6062" s="20"/>
      <c r="AQ6062" s="20"/>
      <c r="AT6062" s="20"/>
      <c r="AU6062" s="20"/>
      <c r="AV6062" s="20"/>
    </row>
    <row r="6063" spans="40:48">
      <c r="AN6063" s="20"/>
      <c r="AO6063" s="20"/>
      <c r="AP6063" s="20"/>
      <c r="AQ6063" s="20"/>
      <c r="AT6063" s="20"/>
      <c r="AU6063" s="20"/>
      <c r="AV6063" s="20"/>
    </row>
    <row r="6064" spans="40:48">
      <c r="AN6064" s="20"/>
      <c r="AO6064" s="20"/>
      <c r="AP6064" s="20"/>
      <c r="AQ6064" s="20"/>
      <c r="AT6064" s="20"/>
      <c r="AU6064" s="20"/>
      <c r="AV6064" s="20"/>
    </row>
    <row r="6065" spans="40:48">
      <c r="AN6065" s="20"/>
      <c r="AO6065" s="20"/>
      <c r="AP6065" s="20"/>
      <c r="AQ6065" s="20"/>
      <c r="AT6065" s="20"/>
      <c r="AU6065" s="20"/>
      <c r="AV6065" s="20"/>
    </row>
    <row r="6066" spans="40:48">
      <c r="AN6066" s="20"/>
      <c r="AO6066" s="20"/>
      <c r="AP6066" s="20"/>
      <c r="AQ6066" s="20"/>
      <c r="AT6066" s="20"/>
      <c r="AU6066" s="20"/>
      <c r="AV6066" s="20"/>
    </row>
    <row r="6067" spans="40:48">
      <c r="AN6067" s="20"/>
      <c r="AO6067" s="20"/>
      <c r="AP6067" s="20"/>
      <c r="AQ6067" s="20"/>
      <c r="AT6067" s="20"/>
      <c r="AU6067" s="20"/>
      <c r="AV6067" s="20"/>
    </row>
    <row r="6068" spans="40:48">
      <c r="AN6068" s="20"/>
      <c r="AO6068" s="20"/>
      <c r="AP6068" s="20"/>
      <c r="AQ6068" s="20"/>
      <c r="AT6068" s="20"/>
      <c r="AU6068" s="20"/>
      <c r="AV6068" s="20"/>
    </row>
    <row r="6069" spans="40:48">
      <c r="AN6069" s="20"/>
      <c r="AO6069" s="20"/>
      <c r="AP6069" s="20"/>
      <c r="AQ6069" s="20"/>
      <c r="AT6069" s="20"/>
      <c r="AU6069" s="20"/>
      <c r="AV6069" s="20"/>
    </row>
    <row r="6070" spans="40:48">
      <c r="AN6070" s="20"/>
      <c r="AO6070" s="20"/>
      <c r="AP6070" s="20"/>
      <c r="AQ6070" s="20"/>
      <c r="AT6070" s="20"/>
      <c r="AU6070" s="20"/>
      <c r="AV6070" s="20"/>
    </row>
    <row r="6071" spans="40:48">
      <c r="AN6071" s="20"/>
      <c r="AO6071" s="20"/>
      <c r="AP6071" s="20"/>
      <c r="AQ6071" s="20"/>
      <c r="AT6071" s="20"/>
      <c r="AU6071" s="20"/>
      <c r="AV6071" s="20"/>
    </row>
    <row r="6072" spans="40:48">
      <c r="AN6072" s="20"/>
      <c r="AO6072" s="20"/>
      <c r="AP6072" s="20"/>
      <c r="AQ6072" s="20"/>
      <c r="AT6072" s="20"/>
      <c r="AU6072" s="20"/>
      <c r="AV6072" s="20"/>
    </row>
    <row r="6073" spans="40:48">
      <c r="AN6073" s="20"/>
      <c r="AO6073" s="20"/>
      <c r="AP6073" s="20"/>
      <c r="AQ6073" s="20"/>
      <c r="AT6073" s="20"/>
      <c r="AU6073" s="20"/>
      <c r="AV6073" s="20"/>
    </row>
    <row r="6074" spans="40:48">
      <c r="AN6074" s="20"/>
      <c r="AO6074" s="20"/>
      <c r="AP6074" s="20"/>
      <c r="AQ6074" s="20"/>
      <c r="AT6074" s="20"/>
      <c r="AU6074" s="20"/>
      <c r="AV6074" s="20"/>
    </row>
    <row r="6075" spans="40:48">
      <c r="AN6075" s="20"/>
      <c r="AO6075" s="20"/>
      <c r="AP6075" s="20"/>
      <c r="AQ6075" s="20"/>
      <c r="AT6075" s="20"/>
      <c r="AU6075" s="20"/>
      <c r="AV6075" s="20"/>
    </row>
    <row r="6076" spans="40:48">
      <c r="AN6076" s="20"/>
      <c r="AO6076" s="20"/>
      <c r="AP6076" s="20"/>
      <c r="AQ6076" s="20"/>
      <c r="AT6076" s="20"/>
      <c r="AU6076" s="20"/>
      <c r="AV6076" s="20"/>
    </row>
    <row r="6077" spans="40:48">
      <c r="AN6077" s="20"/>
      <c r="AO6077" s="20"/>
      <c r="AP6077" s="20"/>
      <c r="AQ6077" s="20"/>
      <c r="AT6077" s="20"/>
      <c r="AU6077" s="20"/>
      <c r="AV6077" s="20"/>
    </row>
    <row r="6078" spans="40:48">
      <c r="AN6078" s="20"/>
      <c r="AO6078" s="20"/>
      <c r="AP6078" s="20"/>
      <c r="AQ6078" s="20"/>
      <c r="AT6078" s="20"/>
      <c r="AU6078" s="20"/>
      <c r="AV6078" s="20"/>
    </row>
    <row r="6079" spans="40:48">
      <c r="AN6079" s="20"/>
      <c r="AO6079" s="20"/>
      <c r="AP6079" s="20"/>
      <c r="AQ6079" s="20"/>
      <c r="AT6079" s="20"/>
      <c r="AU6079" s="20"/>
      <c r="AV6079" s="20"/>
    </row>
    <row r="6080" spans="40:48">
      <c r="AN6080" s="20"/>
      <c r="AO6080" s="20"/>
      <c r="AP6080" s="20"/>
      <c r="AQ6080" s="20"/>
      <c r="AT6080" s="20"/>
      <c r="AU6080" s="20"/>
      <c r="AV6080" s="20"/>
    </row>
    <row r="6081" spans="40:48">
      <c r="AN6081" s="20"/>
      <c r="AO6081" s="20"/>
      <c r="AP6081" s="20"/>
      <c r="AQ6081" s="20"/>
      <c r="AT6081" s="20"/>
      <c r="AU6081" s="20"/>
      <c r="AV6081" s="20"/>
    </row>
    <row r="6082" spans="40:48">
      <c r="AN6082" s="20"/>
      <c r="AO6082" s="20"/>
      <c r="AP6082" s="20"/>
      <c r="AQ6082" s="20"/>
      <c r="AT6082" s="20"/>
      <c r="AU6082" s="20"/>
      <c r="AV6082" s="20"/>
    </row>
    <row r="6083" spans="40:48">
      <c r="AN6083" s="20"/>
      <c r="AO6083" s="20"/>
      <c r="AP6083" s="20"/>
      <c r="AQ6083" s="20"/>
      <c r="AT6083" s="20"/>
      <c r="AU6083" s="20"/>
      <c r="AV6083" s="20"/>
    </row>
    <row r="6084" spans="40:48">
      <c r="AN6084" s="20"/>
      <c r="AO6084" s="20"/>
      <c r="AP6084" s="20"/>
      <c r="AQ6084" s="20"/>
      <c r="AT6084" s="20"/>
      <c r="AU6084" s="20"/>
      <c r="AV6084" s="20"/>
    </row>
    <row r="6085" spans="40:48">
      <c r="AN6085" s="20"/>
      <c r="AO6085" s="20"/>
      <c r="AP6085" s="20"/>
      <c r="AQ6085" s="20"/>
      <c r="AT6085" s="20"/>
      <c r="AU6085" s="20"/>
      <c r="AV6085" s="20"/>
    </row>
    <row r="6086" spans="40:48">
      <c r="AN6086" s="20"/>
      <c r="AO6086" s="20"/>
      <c r="AP6086" s="20"/>
      <c r="AQ6086" s="20"/>
      <c r="AT6086" s="20"/>
      <c r="AU6086" s="20"/>
      <c r="AV6086" s="20"/>
    </row>
    <row r="6087" spans="40:48">
      <c r="AN6087" s="20"/>
      <c r="AO6087" s="20"/>
      <c r="AP6087" s="20"/>
      <c r="AQ6087" s="20"/>
      <c r="AT6087" s="20"/>
      <c r="AU6087" s="20"/>
      <c r="AV6087" s="20"/>
    </row>
    <row r="6088" spans="40:48">
      <c r="AN6088" s="20"/>
      <c r="AO6088" s="20"/>
      <c r="AP6088" s="20"/>
      <c r="AQ6088" s="20"/>
      <c r="AT6088" s="20"/>
      <c r="AU6088" s="20"/>
      <c r="AV6088" s="20"/>
    </row>
    <row r="6089" spans="40:48">
      <c r="AN6089" s="20"/>
      <c r="AO6089" s="20"/>
      <c r="AP6089" s="20"/>
      <c r="AQ6089" s="20"/>
      <c r="AT6089" s="20"/>
      <c r="AU6089" s="20"/>
      <c r="AV6089" s="20"/>
    </row>
    <row r="6090" spans="40:48">
      <c r="AN6090" s="20"/>
      <c r="AO6090" s="20"/>
      <c r="AP6090" s="20"/>
      <c r="AQ6090" s="20"/>
      <c r="AT6090" s="20"/>
      <c r="AU6090" s="20"/>
      <c r="AV6090" s="20"/>
    </row>
    <row r="6091" spans="40:48">
      <c r="AN6091" s="20"/>
      <c r="AO6091" s="20"/>
      <c r="AP6091" s="20"/>
      <c r="AQ6091" s="20"/>
      <c r="AT6091" s="20"/>
      <c r="AU6091" s="20"/>
      <c r="AV6091" s="20"/>
    </row>
    <row r="6092" spans="40:48">
      <c r="AN6092" s="20"/>
      <c r="AO6092" s="20"/>
      <c r="AP6092" s="20"/>
      <c r="AQ6092" s="20"/>
      <c r="AT6092" s="20"/>
      <c r="AU6092" s="20"/>
      <c r="AV6092" s="20"/>
    </row>
    <row r="6093" spans="40:48">
      <c r="AN6093" s="20"/>
      <c r="AO6093" s="20"/>
      <c r="AP6093" s="20"/>
      <c r="AQ6093" s="20"/>
      <c r="AT6093" s="20"/>
      <c r="AU6093" s="20"/>
      <c r="AV6093" s="20"/>
    </row>
    <row r="6094" spans="40:48">
      <c r="AN6094" s="20"/>
      <c r="AO6094" s="20"/>
      <c r="AP6094" s="20"/>
      <c r="AQ6094" s="20"/>
      <c r="AT6094" s="20"/>
      <c r="AU6094" s="20"/>
      <c r="AV6094" s="20"/>
    </row>
    <row r="6095" spans="40:48">
      <c r="AN6095" s="20"/>
      <c r="AO6095" s="20"/>
      <c r="AP6095" s="20"/>
      <c r="AQ6095" s="20"/>
      <c r="AT6095" s="20"/>
      <c r="AU6095" s="20"/>
      <c r="AV6095" s="20"/>
    </row>
    <row r="6096" spans="40:48">
      <c r="AN6096" s="20"/>
      <c r="AO6096" s="20"/>
      <c r="AP6096" s="20"/>
      <c r="AQ6096" s="20"/>
      <c r="AT6096" s="20"/>
      <c r="AU6096" s="20"/>
      <c r="AV6096" s="20"/>
    </row>
    <row r="6097" spans="40:48">
      <c r="AN6097" s="20"/>
      <c r="AO6097" s="20"/>
      <c r="AP6097" s="20"/>
      <c r="AQ6097" s="20"/>
      <c r="AT6097" s="20"/>
      <c r="AU6097" s="20"/>
      <c r="AV6097" s="20"/>
    </row>
    <row r="6098" spans="40:48">
      <c r="AN6098" s="20"/>
      <c r="AO6098" s="20"/>
      <c r="AP6098" s="20"/>
      <c r="AQ6098" s="20"/>
      <c r="AT6098" s="20"/>
      <c r="AU6098" s="20"/>
      <c r="AV6098" s="20"/>
    </row>
    <row r="6099" spans="40:48">
      <c r="AN6099" s="20"/>
      <c r="AO6099" s="20"/>
      <c r="AP6099" s="20"/>
      <c r="AQ6099" s="20"/>
      <c r="AT6099" s="20"/>
      <c r="AU6099" s="20"/>
      <c r="AV6099" s="20"/>
    </row>
    <row r="6100" spans="40:48">
      <c r="AN6100" s="20"/>
      <c r="AO6100" s="20"/>
      <c r="AP6100" s="20"/>
      <c r="AQ6100" s="20"/>
      <c r="AT6100" s="20"/>
      <c r="AU6100" s="20"/>
      <c r="AV6100" s="20"/>
    </row>
    <row r="6101" spans="40:48">
      <c r="AN6101" s="20"/>
      <c r="AO6101" s="20"/>
      <c r="AP6101" s="20"/>
      <c r="AQ6101" s="20"/>
      <c r="AT6101" s="20"/>
      <c r="AU6101" s="20"/>
      <c r="AV6101" s="20"/>
    </row>
    <row r="6102" spans="40:48">
      <c r="AN6102" s="20"/>
      <c r="AO6102" s="20"/>
      <c r="AP6102" s="20"/>
      <c r="AQ6102" s="20"/>
      <c r="AT6102" s="20"/>
      <c r="AU6102" s="20"/>
      <c r="AV6102" s="20"/>
    </row>
    <row r="6103" spans="40:48">
      <c r="AN6103" s="20"/>
      <c r="AO6103" s="20"/>
      <c r="AP6103" s="20"/>
      <c r="AQ6103" s="20"/>
      <c r="AT6103" s="20"/>
      <c r="AU6103" s="20"/>
      <c r="AV6103" s="20"/>
    </row>
    <row r="6104" spans="40:48">
      <c r="AN6104" s="20"/>
      <c r="AO6104" s="20"/>
      <c r="AP6104" s="20"/>
      <c r="AQ6104" s="20"/>
      <c r="AT6104" s="20"/>
      <c r="AU6104" s="20"/>
      <c r="AV6104" s="20"/>
    </row>
    <row r="6105" spans="40:48">
      <c r="AN6105" s="20"/>
      <c r="AO6105" s="20"/>
      <c r="AP6105" s="20"/>
      <c r="AQ6105" s="20"/>
      <c r="AT6105" s="20"/>
      <c r="AU6105" s="20"/>
      <c r="AV6105" s="20"/>
    </row>
    <row r="6106" spans="40:48">
      <c r="AN6106" s="20"/>
      <c r="AO6106" s="20"/>
      <c r="AP6106" s="20"/>
      <c r="AQ6106" s="20"/>
      <c r="AT6106" s="20"/>
      <c r="AU6106" s="20"/>
      <c r="AV6106" s="20"/>
    </row>
    <row r="6107" spans="40:48">
      <c r="AN6107" s="20"/>
      <c r="AO6107" s="20"/>
      <c r="AP6107" s="20"/>
      <c r="AQ6107" s="20"/>
      <c r="AT6107" s="20"/>
      <c r="AU6107" s="20"/>
      <c r="AV6107" s="20"/>
    </row>
    <row r="6108" spans="40:48">
      <c r="AN6108" s="20"/>
      <c r="AO6108" s="20"/>
      <c r="AP6108" s="20"/>
      <c r="AQ6108" s="20"/>
      <c r="AT6108" s="20"/>
      <c r="AU6108" s="20"/>
      <c r="AV6108" s="20"/>
    </row>
    <row r="6109" spans="40:48">
      <c r="AN6109" s="20"/>
      <c r="AO6109" s="20"/>
      <c r="AP6109" s="20"/>
      <c r="AQ6109" s="20"/>
      <c r="AT6109" s="20"/>
      <c r="AU6109" s="20"/>
      <c r="AV6109" s="20"/>
    </row>
    <row r="6110" spans="40:48">
      <c r="AN6110" s="20"/>
      <c r="AO6110" s="20"/>
      <c r="AP6110" s="20"/>
      <c r="AQ6110" s="20"/>
      <c r="AT6110" s="20"/>
      <c r="AU6110" s="20"/>
      <c r="AV6110" s="20"/>
    </row>
    <row r="6111" spans="40:48">
      <c r="AN6111" s="20"/>
      <c r="AO6111" s="20"/>
      <c r="AP6111" s="20"/>
      <c r="AQ6111" s="20"/>
      <c r="AT6111" s="20"/>
      <c r="AU6111" s="20"/>
      <c r="AV6111" s="20"/>
    </row>
    <row r="6112" spans="40:48">
      <c r="AN6112" s="20"/>
      <c r="AO6112" s="20"/>
      <c r="AP6112" s="20"/>
      <c r="AQ6112" s="20"/>
      <c r="AT6112" s="20"/>
      <c r="AU6112" s="20"/>
      <c r="AV6112" s="20"/>
    </row>
    <row r="6113" spans="40:48">
      <c r="AN6113" s="20"/>
      <c r="AO6113" s="20"/>
      <c r="AP6113" s="20"/>
      <c r="AQ6113" s="20"/>
      <c r="AT6113" s="20"/>
      <c r="AU6113" s="20"/>
      <c r="AV6113" s="20"/>
    </row>
    <row r="6114" spans="40:48">
      <c r="AN6114" s="20"/>
      <c r="AO6114" s="20"/>
      <c r="AP6114" s="20"/>
      <c r="AQ6114" s="20"/>
      <c r="AT6114" s="20"/>
      <c r="AU6114" s="20"/>
      <c r="AV6114" s="20"/>
    </row>
    <row r="6115" spans="40:48">
      <c r="AN6115" s="20"/>
      <c r="AO6115" s="20"/>
      <c r="AP6115" s="20"/>
      <c r="AQ6115" s="20"/>
      <c r="AT6115" s="20"/>
      <c r="AU6115" s="20"/>
      <c r="AV6115" s="20"/>
    </row>
    <row r="6116" spans="40:48">
      <c r="AN6116" s="20"/>
      <c r="AO6116" s="20"/>
      <c r="AP6116" s="20"/>
      <c r="AQ6116" s="20"/>
      <c r="AT6116" s="20"/>
      <c r="AU6116" s="20"/>
      <c r="AV6116" s="20"/>
    </row>
    <row r="6117" spans="40:48">
      <c r="AN6117" s="20"/>
      <c r="AO6117" s="20"/>
      <c r="AP6117" s="20"/>
      <c r="AQ6117" s="20"/>
      <c r="AT6117" s="20"/>
      <c r="AU6117" s="20"/>
      <c r="AV6117" s="20"/>
    </row>
    <row r="6118" spans="40:48">
      <c r="AN6118" s="20"/>
      <c r="AO6118" s="20"/>
      <c r="AP6118" s="20"/>
      <c r="AQ6118" s="20"/>
      <c r="AT6118" s="20"/>
      <c r="AU6118" s="20"/>
      <c r="AV6118" s="20"/>
    </row>
    <row r="6119" spans="40:48">
      <c r="AN6119" s="20"/>
      <c r="AO6119" s="20"/>
      <c r="AP6119" s="20"/>
      <c r="AQ6119" s="20"/>
      <c r="AT6119" s="20"/>
      <c r="AU6119" s="20"/>
      <c r="AV6119" s="20"/>
    </row>
    <row r="6120" spans="40:48">
      <c r="AN6120" s="20"/>
      <c r="AO6120" s="20"/>
      <c r="AP6120" s="20"/>
      <c r="AQ6120" s="20"/>
      <c r="AT6120" s="20"/>
      <c r="AU6120" s="20"/>
      <c r="AV6120" s="20"/>
    </row>
    <row r="6121" spans="40:48">
      <c r="AN6121" s="20"/>
      <c r="AO6121" s="20"/>
      <c r="AP6121" s="20"/>
      <c r="AQ6121" s="20"/>
      <c r="AT6121" s="20"/>
      <c r="AU6121" s="20"/>
      <c r="AV6121" s="20"/>
    </row>
    <row r="6122" spans="40:48">
      <c r="AN6122" s="20"/>
      <c r="AO6122" s="20"/>
      <c r="AP6122" s="20"/>
      <c r="AQ6122" s="20"/>
      <c r="AT6122" s="20"/>
      <c r="AU6122" s="20"/>
      <c r="AV6122" s="20"/>
    </row>
    <row r="6123" spans="40:48">
      <c r="AN6123" s="20"/>
      <c r="AO6123" s="20"/>
      <c r="AP6123" s="20"/>
      <c r="AQ6123" s="20"/>
      <c r="AT6123" s="20"/>
      <c r="AU6123" s="20"/>
      <c r="AV6123" s="20"/>
    </row>
    <row r="6124" spans="40:48">
      <c r="AN6124" s="20"/>
      <c r="AO6124" s="20"/>
      <c r="AP6124" s="20"/>
      <c r="AQ6124" s="20"/>
      <c r="AT6124" s="20"/>
      <c r="AU6124" s="20"/>
      <c r="AV6124" s="20"/>
    </row>
    <row r="6125" spans="40:48">
      <c r="AN6125" s="20"/>
      <c r="AO6125" s="20"/>
      <c r="AP6125" s="20"/>
      <c r="AQ6125" s="20"/>
      <c r="AT6125" s="20"/>
      <c r="AU6125" s="20"/>
      <c r="AV6125" s="20"/>
    </row>
    <row r="6126" spans="40:48">
      <c r="AN6126" s="20"/>
      <c r="AO6126" s="20"/>
      <c r="AP6126" s="20"/>
      <c r="AQ6126" s="20"/>
      <c r="AT6126" s="20"/>
      <c r="AU6126" s="20"/>
      <c r="AV6126" s="20"/>
    </row>
    <row r="6127" spans="40:48">
      <c r="AN6127" s="20"/>
      <c r="AO6127" s="20"/>
      <c r="AP6127" s="20"/>
      <c r="AQ6127" s="20"/>
      <c r="AT6127" s="20"/>
      <c r="AU6127" s="20"/>
      <c r="AV6127" s="20"/>
    </row>
    <row r="6128" spans="40:48">
      <c r="AN6128" s="20"/>
      <c r="AO6128" s="20"/>
      <c r="AP6128" s="20"/>
      <c r="AQ6128" s="20"/>
      <c r="AT6128" s="20"/>
      <c r="AU6128" s="20"/>
      <c r="AV6128" s="20"/>
    </row>
    <row r="6129" spans="40:48">
      <c r="AN6129" s="20"/>
      <c r="AO6129" s="20"/>
      <c r="AP6129" s="20"/>
      <c r="AQ6129" s="20"/>
      <c r="AT6129" s="20"/>
      <c r="AU6129" s="20"/>
      <c r="AV6129" s="20"/>
    </row>
    <row r="6130" spans="40:48">
      <c r="AN6130" s="20"/>
      <c r="AO6130" s="20"/>
      <c r="AP6130" s="20"/>
      <c r="AQ6130" s="20"/>
      <c r="AT6130" s="20"/>
      <c r="AU6130" s="20"/>
      <c r="AV6130" s="20"/>
    </row>
    <row r="6131" spans="40:48">
      <c r="AN6131" s="20"/>
      <c r="AO6131" s="20"/>
      <c r="AP6131" s="20"/>
      <c r="AQ6131" s="20"/>
      <c r="AT6131" s="20"/>
      <c r="AU6131" s="20"/>
      <c r="AV6131" s="20"/>
    </row>
    <row r="6132" spans="40:48">
      <c r="AN6132" s="20"/>
      <c r="AO6132" s="20"/>
      <c r="AP6132" s="20"/>
      <c r="AQ6132" s="20"/>
      <c r="AT6132" s="20"/>
      <c r="AU6132" s="20"/>
      <c r="AV6132" s="20"/>
    </row>
    <row r="6133" spans="40:48">
      <c r="AN6133" s="20"/>
      <c r="AO6133" s="20"/>
      <c r="AP6133" s="20"/>
      <c r="AQ6133" s="20"/>
      <c r="AT6133" s="20"/>
      <c r="AU6133" s="20"/>
      <c r="AV6133" s="20"/>
    </row>
    <row r="6134" spans="40:48">
      <c r="AN6134" s="20"/>
      <c r="AO6134" s="20"/>
      <c r="AP6134" s="20"/>
      <c r="AQ6134" s="20"/>
      <c r="AT6134" s="20"/>
      <c r="AU6134" s="20"/>
      <c r="AV6134" s="20"/>
    </row>
    <row r="6135" spans="40:48">
      <c r="AN6135" s="20"/>
      <c r="AO6135" s="20"/>
      <c r="AP6135" s="20"/>
      <c r="AQ6135" s="20"/>
      <c r="AT6135" s="20"/>
      <c r="AU6135" s="20"/>
      <c r="AV6135" s="20"/>
    </row>
    <row r="6136" spans="40:48">
      <c r="AN6136" s="20"/>
      <c r="AO6136" s="20"/>
      <c r="AP6136" s="20"/>
      <c r="AQ6136" s="20"/>
      <c r="AT6136" s="20"/>
      <c r="AU6136" s="20"/>
      <c r="AV6136" s="20"/>
    </row>
    <row r="6137" spans="40:48">
      <c r="AN6137" s="20"/>
      <c r="AO6137" s="20"/>
      <c r="AP6137" s="20"/>
      <c r="AQ6137" s="20"/>
      <c r="AT6137" s="20"/>
      <c r="AU6137" s="20"/>
      <c r="AV6137" s="20"/>
    </row>
    <row r="6138" spans="40:48">
      <c r="AN6138" s="20"/>
      <c r="AO6138" s="20"/>
      <c r="AP6138" s="20"/>
      <c r="AQ6138" s="20"/>
      <c r="AT6138" s="20"/>
      <c r="AU6138" s="20"/>
      <c r="AV6138" s="20"/>
    </row>
    <row r="6139" spans="40:48">
      <c r="AN6139" s="20"/>
      <c r="AO6139" s="20"/>
      <c r="AP6139" s="20"/>
      <c r="AQ6139" s="20"/>
      <c r="AT6139" s="20"/>
      <c r="AU6139" s="20"/>
      <c r="AV6139" s="20"/>
    </row>
    <row r="6140" spans="40:48">
      <c r="AN6140" s="20"/>
      <c r="AO6140" s="20"/>
      <c r="AP6140" s="20"/>
      <c r="AQ6140" s="20"/>
      <c r="AT6140" s="20"/>
      <c r="AU6140" s="20"/>
      <c r="AV6140" s="20"/>
    </row>
    <row r="6141" spans="40:48">
      <c r="AN6141" s="20"/>
      <c r="AO6141" s="20"/>
      <c r="AP6141" s="20"/>
      <c r="AQ6141" s="20"/>
      <c r="AT6141" s="20"/>
      <c r="AU6141" s="20"/>
      <c r="AV6141" s="20"/>
    </row>
    <row r="6142" spans="40:48">
      <c r="AN6142" s="20"/>
      <c r="AO6142" s="20"/>
      <c r="AP6142" s="20"/>
      <c r="AQ6142" s="20"/>
      <c r="AT6142" s="20"/>
      <c r="AU6142" s="20"/>
      <c r="AV6142" s="20"/>
    </row>
    <row r="6143" spans="40:48">
      <c r="AN6143" s="20"/>
      <c r="AO6143" s="20"/>
      <c r="AP6143" s="20"/>
      <c r="AQ6143" s="20"/>
      <c r="AT6143" s="20"/>
      <c r="AU6143" s="20"/>
      <c r="AV6143" s="20"/>
    </row>
    <row r="6144" spans="40:48">
      <c r="AN6144" s="20"/>
      <c r="AO6144" s="20"/>
      <c r="AP6144" s="20"/>
      <c r="AQ6144" s="20"/>
      <c r="AT6144" s="20"/>
      <c r="AU6144" s="20"/>
      <c r="AV6144" s="20"/>
    </row>
    <row r="6145" spans="40:48">
      <c r="AN6145" s="20"/>
      <c r="AO6145" s="20"/>
      <c r="AP6145" s="20"/>
      <c r="AQ6145" s="20"/>
      <c r="AT6145" s="20"/>
      <c r="AU6145" s="20"/>
      <c r="AV6145" s="20"/>
    </row>
    <row r="6146" spans="40:48">
      <c r="AN6146" s="20"/>
      <c r="AO6146" s="20"/>
      <c r="AP6146" s="20"/>
      <c r="AQ6146" s="20"/>
      <c r="AT6146" s="20"/>
      <c r="AU6146" s="20"/>
      <c r="AV6146" s="20"/>
    </row>
    <row r="6147" spans="40:48">
      <c r="AN6147" s="20"/>
      <c r="AO6147" s="20"/>
      <c r="AP6147" s="20"/>
      <c r="AQ6147" s="20"/>
      <c r="AT6147" s="20"/>
      <c r="AU6147" s="20"/>
      <c r="AV6147" s="20"/>
    </row>
    <row r="6148" spans="40:48">
      <c r="AN6148" s="20"/>
      <c r="AO6148" s="20"/>
      <c r="AP6148" s="20"/>
      <c r="AQ6148" s="20"/>
      <c r="AT6148" s="20"/>
      <c r="AU6148" s="20"/>
      <c r="AV6148" s="20"/>
    </row>
    <row r="6149" spans="40:48">
      <c r="AN6149" s="20"/>
      <c r="AO6149" s="20"/>
      <c r="AP6149" s="20"/>
      <c r="AQ6149" s="20"/>
      <c r="AT6149" s="20"/>
      <c r="AU6149" s="20"/>
      <c r="AV6149" s="20"/>
    </row>
    <row r="6150" spans="40:48">
      <c r="AN6150" s="20"/>
      <c r="AO6150" s="20"/>
      <c r="AP6150" s="20"/>
      <c r="AQ6150" s="20"/>
      <c r="AT6150" s="20"/>
      <c r="AU6150" s="20"/>
      <c r="AV6150" s="20"/>
    </row>
    <row r="6151" spans="40:48">
      <c r="AN6151" s="20"/>
      <c r="AO6151" s="20"/>
      <c r="AP6151" s="20"/>
      <c r="AQ6151" s="20"/>
      <c r="AT6151" s="20"/>
      <c r="AU6151" s="20"/>
      <c r="AV6151" s="20"/>
    </row>
    <row r="6152" spans="40:48">
      <c r="AN6152" s="20"/>
      <c r="AO6152" s="20"/>
      <c r="AP6152" s="20"/>
      <c r="AQ6152" s="20"/>
      <c r="AT6152" s="20"/>
      <c r="AU6152" s="20"/>
      <c r="AV6152" s="20"/>
    </row>
    <row r="6153" spans="40:48">
      <c r="AN6153" s="20"/>
      <c r="AO6153" s="20"/>
      <c r="AP6153" s="20"/>
      <c r="AQ6153" s="20"/>
      <c r="AT6153" s="20"/>
      <c r="AU6153" s="20"/>
      <c r="AV6153" s="20"/>
    </row>
    <row r="6154" spans="40:48">
      <c r="AN6154" s="20"/>
      <c r="AO6154" s="20"/>
      <c r="AP6154" s="20"/>
      <c r="AQ6154" s="20"/>
      <c r="AT6154" s="20"/>
      <c r="AU6154" s="20"/>
      <c r="AV6154" s="20"/>
    </row>
    <row r="6155" spans="40:48">
      <c r="AN6155" s="20"/>
      <c r="AO6155" s="20"/>
      <c r="AP6155" s="20"/>
      <c r="AQ6155" s="20"/>
      <c r="AT6155" s="20"/>
      <c r="AU6155" s="20"/>
      <c r="AV6155" s="20"/>
    </row>
    <row r="6156" spans="40:48">
      <c r="AN6156" s="20"/>
      <c r="AO6156" s="20"/>
      <c r="AP6156" s="20"/>
      <c r="AQ6156" s="20"/>
      <c r="AT6156" s="20"/>
      <c r="AU6156" s="20"/>
      <c r="AV6156" s="20"/>
    </row>
    <row r="6157" spans="40:48">
      <c r="AN6157" s="20"/>
      <c r="AO6157" s="20"/>
      <c r="AP6157" s="20"/>
      <c r="AQ6157" s="20"/>
      <c r="AT6157" s="20"/>
      <c r="AU6157" s="20"/>
      <c r="AV6157" s="20"/>
    </row>
    <row r="6158" spans="40:48">
      <c r="AN6158" s="20"/>
      <c r="AO6158" s="20"/>
      <c r="AP6158" s="20"/>
      <c r="AQ6158" s="20"/>
      <c r="AT6158" s="20"/>
      <c r="AU6158" s="20"/>
      <c r="AV6158" s="20"/>
    </row>
    <row r="6159" spans="40:48">
      <c r="AN6159" s="20"/>
      <c r="AO6159" s="20"/>
      <c r="AP6159" s="20"/>
      <c r="AQ6159" s="20"/>
      <c r="AT6159" s="20"/>
      <c r="AU6159" s="20"/>
      <c r="AV6159" s="20"/>
    </row>
    <row r="6160" spans="40:48">
      <c r="AN6160" s="20"/>
      <c r="AO6160" s="20"/>
      <c r="AP6160" s="20"/>
      <c r="AQ6160" s="20"/>
      <c r="AT6160" s="20"/>
      <c r="AU6160" s="20"/>
      <c r="AV6160" s="20"/>
    </row>
    <row r="6161" spans="40:48">
      <c r="AN6161" s="20"/>
      <c r="AO6161" s="20"/>
      <c r="AP6161" s="20"/>
      <c r="AQ6161" s="20"/>
      <c r="AT6161" s="20"/>
      <c r="AU6161" s="20"/>
      <c r="AV6161" s="20"/>
    </row>
    <row r="6162" spans="40:48">
      <c r="AN6162" s="20"/>
      <c r="AO6162" s="20"/>
      <c r="AP6162" s="20"/>
      <c r="AQ6162" s="20"/>
      <c r="AT6162" s="20"/>
      <c r="AU6162" s="20"/>
      <c r="AV6162" s="20"/>
    </row>
    <row r="6163" spans="40:48">
      <c r="AN6163" s="20"/>
      <c r="AO6163" s="20"/>
      <c r="AP6163" s="20"/>
      <c r="AQ6163" s="20"/>
      <c r="AT6163" s="20"/>
      <c r="AU6163" s="20"/>
      <c r="AV6163" s="20"/>
    </row>
    <row r="6164" spans="40:48">
      <c r="AN6164" s="20"/>
      <c r="AO6164" s="20"/>
      <c r="AP6164" s="20"/>
      <c r="AQ6164" s="20"/>
      <c r="AT6164" s="20"/>
      <c r="AU6164" s="20"/>
      <c r="AV6164" s="20"/>
    </row>
    <row r="6165" spans="40:48">
      <c r="AN6165" s="20"/>
      <c r="AO6165" s="20"/>
      <c r="AP6165" s="20"/>
      <c r="AQ6165" s="20"/>
      <c r="AT6165" s="20"/>
      <c r="AU6165" s="20"/>
      <c r="AV6165" s="20"/>
    </row>
    <row r="6166" spans="40:48">
      <c r="AN6166" s="20"/>
      <c r="AO6166" s="20"/>
      <c r="AP6166" s="20"/>
      <c r="AQ6166" s="20"/>
      <c r="AT6166" s="20"/>
      <c r="AU6166" s="20"/>
      <c r="AV6166" s="20"/>
    </row>
    <row r="6167" spans="40:48">
      <c r="AN6167" s="20"/>
      <c r="AO6167" s="20"/>
      <c r="AP6167" s="20"/>
      <c r="AQ6167" s="20"/>
      <c r="AT6167" s="20"/>
      <c r="AU6167" s="20"/>
      <c r="AV6167" s="20"/>
    </row>
    <row r="6168" spans="40:48">
      <c r="AN6168" s="20"/>
      <c r="AO6168" s="20"/>
      <c r="AP6168" s="20"/>
      <c r="AQ6168" s="20"/>
      <c r="AT6168" s="20"/>
      <c r="AU6168" s="20"/>
      <c r="AV6168" s="20"/>
    </row>
    <row r="6169" spans="40:48">
      <c r="AN6169" s="20"/>
      <c r="AO6169" s="20"/>
      <c r="AP6169" s="20"/>
      <c r="AQ6169" s="20"/>
      <c r="AT6169" s="20"/>
      <c r="AU6169" s="20"/>
      <c r="AV6169" s="20"/>
    </row>
    <row r="6170" spans="40:48">
      <c r="AN6170" s="20"/>
      <c r="AO6170" s="20"/>
      <c r="AP6170" s="20"/>
      <c r="AQ6170" s="20"/>
      <c r="AT6170" s="20"/>
      <c r="AU6170" s="20"/>
      <c r="AV6170" s="20"/>
    </row>
    <row r="6171" spans="40:48">
      <c r="AN6171" s="20"/>
      <c r="AO6171" s="20"/>
      <c r="AP6171" s="20"/>
      <c r="AQ6171" s="20"/>
      <c r="AT6171" s="20"/>
      <c r="AU6171" s="20"/>
      <c r="AV6171" s="20"/>
    </row>
    <row r="6172" spans="40:48">
      <c r="AN6172" s="20"/>
      <c r="AO6172" s="20"/>
      <c r="AP6172" s="20"/>
      <c r="AQ6172" s="20"/>
      <c r="AT6172" s="20"/>
      <c r="AU6172" s="20"/>
      <c r="AV6172" s="20"/>
    </row>
    <row r="6173" spans="40:48">
      <c r="AN6173" s="20"/>
      <c r="AO6173" s="20"/>
      <c r="AP6173" s="20"/>
      <c r="AQ6173" s="20"/>
      <c r="AT6173" s="20"/>
      <c r="AU6173" s="20"/>
      <c r="AV6173" s="20"/>
    </row>
    <row r="6174" spans="40:48">
      <c r="AN6174" s="20"/>
      <c r="AO6174" s="20"/>
      <c r="AP6174" s="20"/>
      <c r="AQ6174" s="20"/>
      <c r="AT6174" s="20"/>
      <c r="AU6174" s="20"/>
      <c r="AV6174" s="20"/>
    </row>
    <row r="6175" spans="40:48">
      <c r="AN6175" s="20"/>
      <c r="AO6175" s="20"/>
      <c r="AP6175" s="20"/>
      <c r="AQ6175" s="20"/>
      <c r="AT6175" s="20"/>
      <c r="AU6175" s="20"/>
      <c r="AV6175" s="20"/>
    </row>
    <row r="6176" spans="40:48">
      <c r="AN6176" s="20"/>
      <c r="AO6176" s="20"/>
      <c r="AP6176" s="20"/>
      <c r="AQ6176" s="20"/>
      <c r="AT6176" s="20"/>
      <c r="AU6176" s="20"/>
      <c r="AV6176" s="20"/>
    </row>
    <row r="6177" spans="40:48">
      <c r="AN6177" s="20"/>
      <c r="AO6177" s="20"/>
      <c r="AP6177" s="20"/>
      <c r="AQ6177" s="20"/>
      <c r="AT6177" s="20"/>
      <c r="AU6177" s="20"/>
      <c r="AV6177" s="20"/>
    </row>
    <row r="6178" spans="40:48">
      <c r="AN6178" s="20"/>
      <c r="AO6178" s="20"/>
      <c r="AP6178" s="20"/>
      <c r="AQ6178" s="20"/>
      <c r="AT6178" s="20"/>
      <c r="AU6178" s="20"/>
      <c r="AV6178" s="20"/>
    </row>
    <row r="6179" spans="40:48">
      <c r="AN6179" s="20"/>
      <c r="AO6179" s="20"/>
      <c r="AP6179" s="20"/>
      <c r="AQ6179" s="20"/>
      <c r="AT6179" s="20"/>
      <c r="AU6179" s="20"/>
      <c r="AV6179" s="20"/>
    </row>
    <row r="6180" spans="40:48">
      <c r="AN6180" s="20"/>
      <c r="AO6180" s="20"/>
      <c r="AP6180" s="20"/>
      <c r="AQ6180" s="20"/>
      <c r="AT6180" s="20"/>
      <c r="AU6180" s="20"/>
      <c r="AV6180" s="20"/>
    </row>
    <row r="6181" spans="40:48">
      <c r="AN6181" s="20"/>
      <c r="AO6181" s="20"/>
      <c r="AP6181" s="20"/>
      <c r="AQ6181" s="20"/>
      <c r="AT6181" s="20"/>
      <c r="AU6181" s="20"/>
      <c r="AV6181" s="20"/>
    </row>
    <row r="6182" spans="40:48">
      <c r="AN6182" s="20"/>
      <c r="AO6182" s="20"/>
      <c r="AP6182" s="20"/>
      <c r="AQ6182" s="20"/>
      <c r="AT6182" s="20"/>
      <c r="AU6182" s="20"/>
      <c r="AV6182" s="20"/>
    </row>
    <row r="6183" spans="40:48">
      <c r="AN6183" s="20"/>
      <c r="AO6183" s="20"/>
      <c r="AP6183" s="20"/>
      <c r="AQ6183" s="20"/>
      <c r="AT6183" s="20"/>
      <c r="AU6183" s="20"/>
      <c r="AV6183" s="20"/>
    </row>
    <row r="6184" spans="40:48">
      <c r="AN6184" s="20"/>
      <c r="AO6184" s="20"/>
      <c r="AP6184" s="20"/>
      <c r="AQ6184" s="20"/>
      <c r="AT6184" s="20"/>
      <c r="AU6184" s="20"/>
      <c r="AV6184" s="20"/>
    </row>
    <row r="6185" spans="40:48">
      <c r="AN6185" s="20"/>
      <c r="AO6185" s="20"/>
      <c r="AP6185" s="20"/>
      <c r="AQ6185" s="20"/>
      <c r="AT6185" s="20"/>
      <c r="AU6185" s="20"/>
      <c r="AV6185" s="20"/>
    </row>
    <row r="6186" spans="40:48">
      <c r="AN6186" s="20"/>
      <c r="AO6186" s="20"/>
      <c r="AP6186" s="20"/>
      <c r="AQ6186" s="20"/>
      <c r="AT6186" s="20"/>
      <c r="AU6186" s="20"/>
      <c r="AV6186" s="20"/>
    </row>
    <row r="6187" spans="40:48">
      <c r="AN6187" s="20"/>
      <c r="AO6187" s="20"/>
      <c r="AP6187" s="20"/>
      <c r="AQ6187" s="20"/>
      <c r="AT6187" s="20"/>
      <c r="AU6187" s="20"/>
      <c r="AV6187" s="20"/>
    </row>
    <row r="6188" spans="40:48">
      <c r="AN6188" s="20"/>
      <c r="AO6188" s="20"/>
      <c r="AP6188" s="20"/>
      <c r="AQ6188" s="20"/>
      <c r="AT6188" s="20"/>
      <c r="AU6188" s="20"/>
      <c r="AV6188" s="20"/>
    </row>
    <row r="6189" spans="40:48">
      <c r="AN6189" s="20"/>
      <c r="AO6189" s="20"/>
      <c r="AP6189" s="20"/>
      <c r="AQ6189" s="20"/>
      <c r="AT6189" s="20"/>
      <c r="AU6189" s="20"/>
      <c r="AV6189" s="20"/>
    </row>
    <row r="6190" spans="40:48">
      <c r="AN6190" s="20"/>
      <c r="AO6190" s="20"/>
      <c r="AP6190" s="20"/>
      <c r="AQ6190" s="20"/>
      <c r="AT6190" s="20"/>
      <c r="AU6190" s="20"/>
      <c r="AV6190" s="20"/>
    </row>
    <row r="6191" spans="40:48">
      <c r="AN6191" s="20"/>
      <c r="AO6191" s="20"/>
      <c r="AP6191" s="20"/>
      <c r="AQ6191" s="20"/>
      <c r="AT6191" s="20"/>
      <c r="AU6191" s="20"/>
      <c r="AV6191" s="20"/>
    </row>
    <row r="6192" spans="40:48">
      <c r="AN6192" s="20"/>
      <c r="AO6192" s="20"/>
      <c r="AP6192" s="20"/>
      <c r="AQ6192" s="20"/>
      <c r="AT6192" s="20"/>
      <c r="AU6192" s="20"/>
      <c r="AV6192" s="20"/>
    </row>
    <row r="6193" spans="40:48">
      <c r="AN6193" s="20"/>
      <c r="AO6193" s="20"/>
      <c r="AP6193" s="20"/>
      <c r="AQ6193" s="20"/>
      <c r="AT6193" s="20"/>
      <c r="AU6193" s="20"/>
      <c r="AV6193" s="20"/>
    </row>
    <row r="6194" spans="40:48">
      <c r="AN6194" s="20"/>
      <c r="AO6194" s="20"/>
      <c r="AP6194" s="20"/>
      <c r="AQ6194" s="20"/>
      <c r="AT6194" s="20"/>
      <c r="AU6194" s="20"/>
      <c r="AV6194" s="20"/>
    </row>
    <row r="6195" spans="40:48">
      <c r="AN6195" s="20"/>
      <c r="AO6195" s="20"/>
      <c r="AP6195" s="20"/>
      <c r="AQ6195" s="20"/>
      <c r="AT6195" s="20"/>
      <c r="AU6195" s="20"/>
      <c r="AV6195" s="20"/>
    </row>
    <row r="6196" spans="40:48">
      <c r="AN6196" s="20"/>
      <c r="AO6196" s="20"/>
      <c r="AP6196" s="20"/>
      <c r="AQ6196" s="20"/>
      <c r="AT6196" s="20"/>
      <c r="AU6196" s="20"/>
      <c r="AV6196" s="20"/>
    </row>
    <row r="6197" spans="40:48">
      <c r="AN6197" s="20"/>
      <c r="AO6197" s="20"/>
      <c r="AP6197" s="20"/>
      <c r="AQ6197" s="20"/>
      <c r="AT6197" s="20"/>
      <c r="AU6197" s="20"/>
      <c r="AV6197" s="20"/>
    </row>
    <row r="6198" spans="40:48">
      <c r="AN6198" s="20"/>
      <c r="AO6198" s="20"/>
      <c r="AP6198" s="20"/>
      <c r="AQ6198" s="20"/>
      <c r="AT6198" s="20"/>
      <c r="AU6198" s="20"/>
      <c r="AV6198" s="20"/>
    </row>
    <row r="6199" spans="40:48">
      <c r="AN6199" s="20"/>
      <c r="AO6199" s="20"/>
      <c r="AP6199" s="20"/>
      <c r="AQ6199" s="20"/>
      <c r="AT6199" s="20"/>
      <c r="AU6199" s="20"/>
      <c r="AV6199" s="20"/>
    </row>
    <row r="6200" spans="40:48">
      <c r="AN6200" s="20"/>
      <c r="AO6200" s="20"/>
      <c r="AP6200" s="20"/>
      <c r="AQ6200" s="20"/>
      <c r="AT6200" s="20"/>
      <c r="AU6200" s="20"/>
      <c r="AV6200" s="20"/>
    </row>
    <row r="6201" spans="40:48">
      <c r="AN6201" s="20"/>
      <c r="AO6201" s="20"/>
      <c r="AP6201" s="20"/>
      <c r="AQ6201" s="20"/>
      <c r="AT6201" s="20"/>
      <c r="AU6201" s="20"/>
      <c r="AV6201" s="20"/>
    </row>
    <row r="6202" spans="40:48">
      <c r="AN6202" s="20"/>
      <c r="AO6202" s="20"/>
      <c r="AP6202" s="20"/>
      <c r="AQ6202" s="20"/>
      <c r="AT6202" s="20"/>
      <c r="AU6202" s="20"/>
      <c r="AV6202" s="20"/>
    </row>
    <row r="6203" spans="40:48">
      <c r="AN6203" s="20"/>
      <c r="AO6203" s="20"/>
      <c r="AP6203" s="20"/>
      <c r="AQ6203" s="20"/>
      <c r="AT6203" s="20"/>
      <c r="AU6203" s="20"/>
      <c r="AV6203" s="20"/>
    </row>
    <row r="6204" spans="40:48">
      <c r="AN6204" s="20"/>
      <c r="AO6204" s="20"/>
      <c r="AP6204" s="20"/>
      <c r="AQ6204" s="20"/>
      <c r="AT6204" s="20"/>
      <c r="AU6204" s="20"/>
      <c r="AV6204" s="20"/>
    </row>
    <row r="6205" spans="40:48">
      <c r="AN6205" s="20"/>
      <c r="AO6205" s="20"/>
      <c r="AP6205" s="20"/>
      <c r="AQ6205" s="20"/>
      <c r="AT6205" s="20"/>
      <c r="AU6205" s="20"/>
      <c r="AV6205" s="20"/>
    </row>
    <row r="6206" spans="40:48">
      <c r="AN6206" s="20"/>
      <c r="AO6206" s="20"/>
      <c r="AP6206" s="20"/>
      <c r="AQ6206" s="20"/>
      <c r="AT6206" s="20"/>
      <c r="AU6206" s="20"/>
      <c r="AV6206" s="20"/>
    </row>
    <row r="6207" spans="40:48">
      <c r="AN6207" s="20"/>
      <c r="AO6207" s="20"/>
      <c r="AP6207" s="20"/>
      <c r="AQ6207" s="20"/>
      <c r="AT6207" s="20"/>
      <c r="AU6207" s="20"/>
      <c r="AV6207" s="20"/>
    </row>
    <row r="6208" spans="40:48">
      <c r="AN6208" s="20"/>
      <c r="AO6208" s="20"/>
      <c r="AP6208" s="20"/>
      <c r="AQ6208" s="20"/>
      <c r="AT6208" s="20"/>
      <c r="AU6208" s="20"/>
      <c r="AV6208" s="20"/>
    </row>
    <row r="6209" spans="40:48">
      <c r="AN6209" s="20"/>
      <c r="AO6209" s="20"/>
      <c r="AP6209" s="20"/>
      <c r="AQ6209" s="20"/>
      <c r="AT6209" s="20"/>
      <c r="AU6209" s="20"/>
      <c r="AV6209" s="20"/>
    </row>
    <row r="6210" spans="40:48">
      <c r="AN6210" s="20"/>
      <c r="AO6210" s="20"/>
      <c r="AP6210" s="20"/>
      <c r="AQ6210" s="20"/>
      <c r="AT6210" s="20"/>
      <c r="AU6210" s="20"/>
      <c r="AV6210" s="20"/>
    </row>
    <row r="6211" spans="40:48">
      <c r="AN6211" s="20"/>
      <c r="AO6211" s="20"/>
      <c r="AP6211" s="20"/>
      <c r="AQ6211" s="20"/>
      <c r="AT6211" s="20"/>
      <c r="AU6211" s="20"/>
      <c r="AV6211" s="20"/>
    </row>
    <row r="6212" spans="40:48">
      <c r="AN6212" s="20"/>
      <c r="AO6212" s="20"/>
      <c r="AP6212" s="20"/>
      <c r="AQ6212" s="20"/>
      <c r="AT6212" s="20"/>
      <c r="AU6212" s="20"/>
      <c r="AV6212" s="20"/>
    </row>
    <row r="6213" spans="40:48">
      <c r="AN6213" s="20"/>
      <c r="AO6213" s="20"/>
      <c r="AP6213" s="20"/>
      <c r="AQ6213" s="20"/>
      <c r="AT6213" s="20"/>
      <c r="AU6213" s="20"/>
      <c r="AV6213" s="20"/>
    </row>
    <row r="6214" spans="40:48">
      <c r="AN6214" s="20"/>
      <c r="AO6214" s="20"/>
      <c r="AP6214" s="20"/>
      <c r="AQ6214" s="20"/>
      <c r="AT6214" s="20"/>
      <c r="AU6214" s="20"/>
      <c r="AV6214" s="20"/>
    </row>
    <row r="6215" spans="40:48">
      <c r="AN6215" s="20"/>
      <c r="AO6215" s="20"/>
      <c r="AP6215" s="20"/>
      <c r="AQ6215" s="20"/>
      <c r="AT6215" s="20"/>
      <c r="AU6215" s="20"/>
      <c r="AV6215" s="20"/>
    </row>
    <row r="6216" spans="40:48">
      <c r="AN6216" s="20"/>
      <c r="AO6216" s="20"/>
      <c r="AP6216" s="20"/>
      <c r="AQ6216" s="20"/>
      <c r="AT6216" s="20"/>
      <c r="AU6216" s="20"/>
      <c r="AV6216" s="20"/>
    </row>
    <row r="6217" spans="40:48">
      <c r="AN6217" s="20"/>
      <c r="AO6217" s="20"/>
      <c r="AP6217" s="20"/>
      <c r="AQ6217" s="20"/>
      <c r="AT6217" s="20"/>
      <c r="AU6217" s="20"/>
      <c r="AV6217" s="20"/>
    </row>
    <row r="6218" spans="40:48">
      <c r="AN6218" s="20"/>
      <c r="AO6218" s="20"/>
      <c r="AP6218" s="20"/>
      <c r="AQ6218" s="20"/>
      <c r="AT6218" s="20"/>
      <c r="AU6218" s="20"/>
      <c r="AV6218" s="20"/>
    </row>
    <row r="6219" spans="40:48">
      <c r="AN6219" s="20"/>
      <c r="AO6219" s="20"/>
      <c r="AP6219" s="20"/>
      <c r="AQ6219" s="20"/>
      <c r="AT6219" s="20"/>
      <c r="AU6219" s="20"/>
      <c r="AV6219" s="20"/>
    </row>
    <row r="6220" spans="40:48">
      <c r="AN6220" s="20"/>
      <c r="AO6220" s="20"/>
      <c r="AP6220" s="20"/>
      <c r="AQ6220" s="20"/>
      <c r="AT6220" s="20"/>
      <c r="AU6220" s="20"/>
      <c r="AV6220" s="20"/>
    </row>
    <row r="6221" spans="40:48">
      <c r="AN6221" s="20"/>
      <c r="AO6221" s="20"/>
      <c r="AP6221" s="20"/>
      <c r="AQ6221" s="20"/>
      <c r="AT6221" s="20"/>
      <c r="AU6221" s="20"/>
      <c r="AV6221" s="20"/>
    </row>
    <row r="6222" spans="40:48">
      <c r="AN6222" s="20"/>
      <c r="AO6222" s="20"/>
      <c r="AP6222" s="20"/>
      <c r="AQ6222" s="20"/>
      <c r="AT6222" s="20"/>
      <c r="AU6222" s="20"/>
      <c r="AV6222" s="20"/>
    </row>
    <row r="6223" spans="40:48">
      <c r="AN6223" s="20"/>
      <c r="AO6223" s="20"/>
      <c r="AP6223" s="20"/>
      <c r="AQ6223" s="20"/>
      <c r="AT6223" s="20"/>
      <c r="AU6223" s="20"/>
      <c r="AV6223" s="20"/>
    </row>
    <row r="6224" spans="40:48">
      <c r="AN6224" s="20"/>
      <c r="AO6224" s="20"/>
      <c r="AP6224" s="20"/>
      <c r="AQ6224" s="20"/>
      <c r="AT6224" s="20"/>
      <c r="AU6224" s="20"/>
      <c r="AV6224" s="20"/>
    </row>
    <row r="6225" spans="40:48">
      <c r="AN6225" s="20"/>
      <c r="AO6225" s="20"/>
      <c r="AP6225" s="20"/>
      <c r="AQ6225" s="20"/>
      <c r="AT6225" s="20"/>
      <c r="AU6225" s="20"/>
      <c r="AV6225" s="20"/>
    </row>
    <row r="6226" spans="40:48">
      <c r="AN6226" s="20"/>
      <c r="AO6226" s="20"/>
      <c r="AP6226" s="20"/>
      <c r="AQ6226" s="20"/>
      <c r="AT6226" s="20"/>
      <c r="AU6226" s="20"/>
      <c r="AV6226" s="20"/>
    </row>
    <row r="6227" spans="40:48">
      <c r="AN6227" s="20"/>
      <c r="AO6227" s="20"/>
      <c r="AP6227" s="20"/>
      <c r="AQ6227" s="20"/>
      <c r="AT6227" s="20"/>
      <c r="AU6227" s="20"/>
      <c r="AV6227" s="20"/>
    </row>
    <row r="6228" spans="40:48">
      <c r="AN6228" s="20"/>
      <c r="AO6228" s="20"/>
      <c r="AP6228" s="20"/>
      <c r="AQ6228" s="20"/>
      <c r="AT6228" s="20"/>
      <c r="AU6228" s="20"/>
      <c r="AV6228" s="20"/>
    </row>
    <row r="6229" spans="40:48">
      <c r="AN6229" s="20"/>
      <c r="AO6229" s="20"/>
      <c r="AP6229" s="20"/>
      <c r="AQ6229" s="20"/>
      <c r="AT6229" s="20"/>
      <c r="AU6229" s="20"/>
      <c r="AV6229" s="20"/>
    </row>
    <row r="6230" spans="40:48">
      <c r="AN6230" s="20"/>
      <c r="AO6230" s="20"/>
      <c r="AP6230" s="20"/>
      <c r="AQ6230" s="20"/>
      <c r="AT6230" s="20"/>
      <c r="AU6230" s="20"/>
      <c r="AV6230" s="20"/>
    </row>
    <row r="6231" spans="40:48">
      <c r="AN6231" s="20"/>
      <c r="AO6231" s="20"/>
      <c r="AP6231" s="20"/>
      <c r="AQ6231" s="20"/>
      <c r="AT6231" s="20"/>
      <c r="AU6231" s="20"/>
      <c r="AV6231" s="20"/>
    </row>
    <row r="6232" spans="40:48">
      <c r="AN6232" s="20"/>
      <c r="AO6232" s="20"/>
      <c r="AP6232" s="20"/>
      <c r="AQ6232" s="20"/>
      <c r="AT6232" s="20"/>
      <c r="AU6232" s="20"/>
      <c r="AV6232" s="20"/>
    </row>
    <row r="6233" spans="40:48">
      <c r="AN6233" s="20"/>
      <c r="AO6233" s="20"/>
      <c r="AP6233" s="20"/>
      <c r="AQ6233" s="20"/>
      <c r="AT6233" s="20"/>
      <c r="AU6233" s="20"/>
      <c r="AV6233" s="20"/>
    </row>
    <row r="6234" spans="40:48">
      <c r="AN6234" s="20"/>
      <c r="AO6234" s="20"/>
      <c r="AP6234" s="20"/>
      <c r="AQ6234" s="20"/>
      <c r="AT6234" s="20"/>
      <c r="AU6234" s="20"/>
      <c r="AV6234" s="20"/>
    </row>
    <row r="6235" spans="40:48">
      <c r="AN6235" s="20"/>
      <c r="AO6235" s="20"/>
      <c r="AP6235" s="20"/>
      <c r="AQ6235" s="20"/>
      <c r="AT6235" s="20"/>
      <c r="AU6235" s="20"/>
      <c r="AV6235" s="20"/>
    </row>
    <row r="6236" spans="40:48">
      <c r="AN6236" s="20"/>
      <c r="AO6236" s="20"/>
      <c r="AP6236" s="20"/>
      <c r="AQ6236" s="20"/>
      <c r="AT6236" s="20"/>
      <c r="AU6236" s="20"/>
      <c r="AV6236" s="20"/>
    </row>
    <row r="6237" spans="40:48">
      <c r="AN6237" s="20"/>
      <c r="AO6237" s="20"/>
      <c r="AP6237" s="20"/>
      <c r="AQ6237" s="20"/>
      <c r="AT6237" s="20"/>
      <c r="AU6237" s="20"/>
      <c r="AV6237" s="20"/>
    </row>
    <row r="6238" spans="40:48">
      <c r="AN6238" s="20"/>
      <c r="AO6238" s="20"/>
      <c r="AP6238" s="20"/>
      <c r="AQ6238" s="20"/>
      <c r="AT6238" s="20"/>
      <c r="AU6238" s="20"/>
      <c r="AV6238" s="20"/>
    </row>
    <row r="6239" spans="40:48">
      <c r="AN6239" s="20"/>
      <c r="AO6239" s="20"/>
      <c r="AP6239" s="20"/>
      <c r="AQ6239" s="20"/>
      <c r="AT6239" s="20"/>
      <c r="AU6239" s="20"/>
      <c r="AV6239" s="20"/>
    </row>
    <row r="6240" spans="40:48">
      <c r="AN6240" s="20"/>
      <c r="AO6240" s="20"/>
      <c r="AP6240" s="20"/>
      <c r="AQ6240" s="20"/>
      <c r="AT6240" s="20"/>
      <c r="AU6240" s="20"/>
      <c r="AV6240" s="20"/>
    </row>
    <row r="6241" spans="40:48">
      <c r="AN6241" s="20"/>
      <c r="AO6241" s="20"/>
      <c r="AP6241" s="20"/>
      <c r="AQ6241" s="20"/>
      <c r="AT6241" s="20"/>
      <c r="AU6241" s="20"/>
      <c r="AV6241" s="20"/>
    </row>
    <row r="6242" spans="40:48">
      <c r="AN6242" s="20"/>
      <c r="AO6242" s="20"/>
      <c r="AP6242" s="20"/>
      <c r="AQ6242" s="20"/>
      <c r="AT6242" s="20"/>
      <c r="AU6242" s="20"/>
      <c r="AV6242" s="20"/>
    </row>
    <row r="6243" spans="40:48">
      <c r="AN6243" s="20"/>
      <c r="AO6243" s="20"/>
      <c r="AP6243" s="20"/>
      <c r="AQ6243" s="20"/>
      <c r="AT6243" s="20"/>
      <c r="AU6243" s="20"/>
      <c r="AV6243" s="20"/>
    </row>
    <row r="6244" spans="40:48">
      <c r="AN6244" s="20"/>
      <c r="AO6244" s="20"/>
      <c r="AP6244" s="20"/>
      <c r="AQ6244" s="20"/>
      <c r="AT6244" s="20"/>
      <c r="AU6244" s="20"/>
      <c r="AV6244" s="20"/>
    </row>
    <row r="6245" spans="40:48">
      <c r="AN6245" s="20"/>
      <c r="AO6245" s="20"/>
      <c r="AP6245" s="20"/>
      <c r="AQ6245" s="20"/>
      <c r="AT6245" s="20"/>
      <c r="AU6245" s="20"/>
      <c r="AV6245" s="20"/>
    </row>
    <row r="6246" spans="40:48">
      <c r="AN6246" s="20"/>
      <c r="AO6246" s="20"/>
      <c r="AP6246" s="20"/>
      <c r="AQ6246" s="20"/>
      <c r="AT6246" s="20"/>
      <c r="AU6246" s="20"/>
      <c r="AV6246" s="20"/>
    </row>
    <row r="6247" spans="40:48">
      <c r="AN6247" s="20"/>
      <c r="AO6247" s="20"/>
      <c r="AP6247" s="20"/>
      <c r="AQ6247" s="20"/>
      <c r="AT6247" s="20"/>
      <c r="AU6247" s="20"/>
      <c r="AV6247" s="20"/>
    </row>
    <row r="6248" spans="40:48">
      <c r="AN6248" s="20"/>
      <c r="AO6248" s="20"/>
      <c r="AP6248" s="20"/>
      <c r="AQ6248" s="20"/>
      <c r="AT6248" s="20"/>
      <c r="AU6248" s="20"/>
      <c r="AV6248" s="20"/>
    </row>
    <row r="6249" spans="40:48">
      <c r="AN6249" s="20"/>
      <c r="AO6249" s="20"/>
      <c r="AP6249" s="20"/>
      <c r="AQ6249" s="20"/>
      <c r="AT6249" s="20"/>
      <c r="AU6249" s="20"/>
      <c r="AV6249" s="20"/>
    </row>
    <row r="6250" spans="40:48">
      <c r="AN6250" s="20"/>
      <c r="AO6250" s="20"/>
      <c r="AP6250" s="20"/>
      <c r="AQ6250" s="20"/>
      <c r="AT6250" s="20"/>
      <c r="AU6250" s="20"/>
      <c r="AV6250" s="20"/>
    </row>
    <row r="6251" spans="40:48">
      <c r="AN6251" s="20"/>
      <c r="AO6251" s="20"/>
      <c r="AP6251" s="20"/>
      <c r="AQ6251" s="20"/>
      <c r="AT6251" s="20"/>
      <c r="AU6251" s="20"/>
      <c r="AV6251" s="20"/>
    </row>
    <row r="6252" spans="40:48">
      <c r="AN6252" s="20"/>
      <c r="AO6252" s="20"/>
      <c r="AP6252" s="20"/>
      <c r="AQ6252" s="20"/>
      <c r="AT6252" s="20"/>
      <c r="AU6252" s="20"/>
      <c r="AV6252" s="20"/>
    </row>
    <row r="6253" spans="40:48">
      <c r="AN6253" s="20"/>
      <c r="AO6253" s="20"/>
      <c r="AP6253" s="20"/>
      <c r="AQ6253" s="20"/>
      <c r="AT6253" s="20"/>
      <c r="AU6253" s="20"/>
      <c r="AV6253" s="20"/>
    </row>
    <row r="6254" spans="40:48">
      <c r="AN6254" s="20"/>
      <c r="AO6254" s="20"/>
      <c r="AP6254" s="20"/>
      <c r="AQ6254" s="20"/>
      <c r="AT6254" s="20"/>
      <c r="AU6254" s="20"/>
      <c r="AV6254" s="20"/>
    </row>
    <row r="6255" spans="40:48">
      <c r="AN6255" s="20"/>
      <c r="AO6255" s="20"/>
      <c r="AP6255" s="20"/>
      <c r="AQ6255" s="20"/>
      <c r="AT6255" s="20"/>
      <c r="AU6255" s="20"/>
      <c r="AV6255" s="20"/>
    </row>
    <row r="6256" spans="40:48">
      <c r="AN6256" s="20"/>
      <c r="AO6256" s="20"/>
      <c r="AP6256" s="20"/>
      <c r="AQ6256" s="20"/>
      <c r="AT6256" s="20"/>
      <c r="AU6256" s="20"/>
      <c r="AV6256" s="20"/>
    </row>
    <row r="6257" spans="40:48">
      <c r="AN6257" s="20"/>
      <c r="AO6257" s="20"/>
      <c r="AP6257" s="20"/>
      <c r="AQ6257" s="20"/>
      <c r="AT6257" s="20"/>
      <c r="AU6257" s="20"/>
      <c r="AV6257" s="20"/>
    </row>
    <row r="6258" spans="40:48">
      <c r="AN6258" s="20"/>
      <c r="AO6258" s="20"/>
      <c r="AP6258" s="20"/>
      <c r="AQ6258" s="20"/>
      <c r="AT6258" s="20"/>
      <c r="AU6258" s="20"/>
      <c r="AV6258" s="20"/>
    </row>
    <row r="6259" spans="40:48">
      <c r="AN6259" s="20"/>
      <c r="AO6259" s="20"/>
      <c r="AP6259" s="20"/>
      <c r="AQ6259" s="20"/>
      <c r="AT6259" s="20"/>
      <c r="AU6259" s="20"/>
      <c r="AV6259" s="20"/>
    </row>
    <row r="6260" spans="40:48">
      <c r="AN6260" s="20"/>
      <c r="AO6260" s="20"/>
      <c r="AP6260" s="20"/>
      <c r="AQ6260" s="20"/>
      <c r="AT6260" s="20"/>
      <c r="AU6260" s="20"/>
      <c r="AV6260" s="20"/>
    </row>
    <row r="6261" spans="40:48">
      <c r="AN6261" s="20"/>
      <c r="AO6261" s="20"/>
      <c r="AP6261" s="20"/>
      <c r="AQ6261" s="20"/>
      <c r="AT6261" s="20"/>
      <c r="AU6261" s="20"/>
      <c r="AV6261" s="20"/>
    </row>
    <row r="6262" spans="40:48">
      <c r="AN6262" s="20"/>
      <c r="AO6262" s="20"/>
      <c r="AP6262" s="20"/>
      <c r="AQ6262" s="20"/>
      <c r="AT6262" s="20"/>
      <c r="AU6262" s="20"/>
      <c r="AV6262" s="20"/>
    </row>
    <row r="6263" spans="40:48">
      <c r="AN6263" s="20"/>
      <c r="AO6263" s="20"/>
      <c r="AP6263" s="20"/>
      <c r="AQ6263" s="20"/>
      <c r="AT6263" s="20"/>
      <c r="AU6263" s="20"/>
      <c r="AV6263" s="20"/>
    </row>
    <row r="6264" spans="40:48">
      <c r="AN6264" s="20"/>
      <c r="AO6264" s="20"/>
      <c r="AP6264" s="20"/>
      <c r="AQ6264" s="20"/>
      <c r="AT6264" s="20"/>
      <c r="AU6264" s="20"/>
      <c r="AV6264" s="20"/>
    </row>
    <row r="6265" spans="40:48">
      <c r="AN6265" s="20"/>
      <c r="AO6265" s="20"/>
      <c r="AP6265" s="20"/>
      <c r="AQ6265" s="20"/>
      <c r="AT6265" s="20"/>
      <c r="AU6265" s="20"/>
      <c r="AV6265" s="20"/>
    </row>
    <row r="6266" spans="40:48">
      <c r="AN6266" s="20"/>
      <c r="AO6266" s="20"/>
      <c r="AP6266" s="20"/>
      <c r="AQ6266" s="20"/>
      <c r="AT6266" s="20"/>
      <c r="AU6266" s="20"/>
      <c r="AV6266" s="20"/>
    </row>
    <row r="6267" spans="40:48">
      <c r="AN6267" s="20"/>
      <c r="AO6267" s="20"/>
      <c r="AP6267" s="20"/>
      <c r="AQ6267" s="20"/>
      <c r="AT6267" s="20"/>
      <c r="AU6267" s="20"/>
      <c r="AV6267" s="20"/>
    </row>
    <row r="6268" spans="40:48">
      <c r="AN6268" s="20"/>
      <c r="AO6268" s="20"/>
      <c r="AP6268" s="20"/>
      <c r="AQ6268" s="20"/>
      <c r="AT6268" s="20"/>
      <c r="AU6268" s="20"/>
      <c r="AV6268" s="20"/>
    </row>
    <row r="6269" spans="40:48">
      <c r="AN6269" s="20"/>
      <c r="AO6269" s="20"/>
      <c r="AP6269" s="20"/>
      <c r="AQ6269" s="20"/>
      <c r="AT6269" s="20"/>
      <c r="AU6269" s="20"/>
      <c r="AV6269" s="20"/>
    </row>
    <row r="6270" spans="40:48">
      <c r="AN6270" s="20"/>
      <c r="AO6270" s="20"/>
      <c r="AP6270" s="20"/>
      <c r="AQ6270" s="20"/>
      <c r="AT6270" s="20"/>
      <c r="AU6270" s="20"/>
      <c r="AV6270" s="20"/>
    </row>
    <row r="6271" spans="40:48">
      <c r="AN6271" s="20"/>
      <c r="AO6271" s="20"/>
      <c r="AP6271" s="20"/>
      <c r="AQ6271" s="20"/>
      <c r="AT6271" s="20"/>
      <c r="AU6271" s="20"/>
      <c r="AV6271" s="20"/>
    </row>
    <row r="6272" spans="40:48">
      <c r="AN6272" s="20"/>
      <c r="AO6272" s="20"/>
      <c r="AP6272" s="20"/>
      <c r="AQ6272" s="20"/>
      <c r="AT6272" s="20"/>
      <c r="AU6272" s="20"/>
      <c r="AV6272" s="20"/>
    </row>
    <row r="6273" spans="40:48">
      <c r="AN6273" s="20"/>
      <c r="AO6273" s="20"/>
      <c r="AP6273" s="20"/>
      <c r="AQ6273" s="20"/>
      <c r="AT6273" s="20"/>
      <c r="AU6273" s="20"/>
      <c r="AV6273" s="20"/>
    </row>
    <row r="6274" spans="40:48">
      <c r="AN6274" s="20"/>
      <c r="AO6274" s="20"/>
      <c r="AP6274" s="20"/>
      <c r="AQ6274" s="20"/>
      <c r="AT6274" s="20"/>
      <c r="AU6274" s="20"/>
      <c r="AV6274" s="20"/>
    </row>
    <row r="6275" spans="40:48">
      <c r="AN6275" s="20"/>
      <c r="AO6275" s="20"/>
      <c r="AP6275" s="20"/>
      <c r="AQ6275" s="20"/>
      <c r="AT6275" s="20"/>
      <c r="AU6275" s="20"/>
      <c r="AV6275" s="20"/>
    </row>
    <row r="6276" spans="40:48">
      <c r="AN6276" s="20"/>
      <c r="AO6276" s="20"/>
      <c r="AP6276" s="20"/>
      <c r="AQ6276" s="20"/>
      <c r="AT6276" s="20"/>
      <c r="AU6276" s="20"/>
      <c r="AV6276" s="20"/>
    </row>
    <row r="6277" spans="40:48">
      <c r="AN6277" s="20"/>
      <c r="AO6277" s="20"/>
      <c r="AP6277" s="20"/>
      <c r="AQ6277" s="20"/>
      <c r="AT6277" s="20"/>
      <c r="AU6277" s="20"/>
      <c r="AV6277" s="20"/>
    </row>
    <row r="6278" spans="40:48">
      <c r="AN6278" s="20"/>
      <c r="AO6278" s="20"/>
      <c r="AP6278" s="20"/>
      <c r="AQ6278" s="20"/>
      <c r="AT6278" s="20"/>
      <c r="AU6278" s="20"/>
      <c r="AV6278" s="20"/>
    </row>
    <row r="6279" spans="40:48">
      <c r="AN6279" s="20"/>
      <c r="AO6279" s="20"/>
      <c r="AP6279" s="20"/>
      <c r="AQ6279" s="20"/>
      <c r="AT6279" s="20"/>
      <c r="AU6279" s="20"/>
      <c r="AV6279" s="20"/>
    </row>
    <row r="6280" spans="40:48">
      <c r="AN6280" s="20"/>
      <c r="AO6280" s="20"/>
      <c r="AP6280" s="20"/>
      <c r="AQ6280" s="20"/>
      <c r="AT6280" s="20"/>
      <c r="AU6280" s="20"/>
      <c r="AV6280" s="20"/>
    </row>
    <row r="6281" spans="40:48">
      <c r="AN6281" s="20"/>
      <c r="AO6281" s="20"/>
      <c r="AP6281" s="20"/>
      <c r="AQ6281" s="20"/>
      <c r="AT6281" s="20"/>
      <c r="AU6281" s="20"/>
      <c r="AV6281" s="20"/>
    </row>
    <row r="6282" spans="40:48">
      <c r="AN6282" s="20"/>
      <c r="AO6282" s="20"/>
      <c r="AP6282" s="20"/>
      <c r="AQ6282" s="20"/>
      <c r="AT6282" s="20"/>
      <c r="AU6282" s="20"/>
      <c r="AV6282" s="20"/>
    </row>
    <row r="6283" spans="40:48">
      <c r="AN6283" s="20"/>
      <c r="AO6283" s="20"/>
      <c r="AP6283" s="20"/>
      <c r="AQ6283" s="20"/>
      <c r="AT6283" s="20"/>
      <c r="AU6283" s="20"/>
      <c r="AV6283" s="20"/>
    </row>
    <row r="6284" spans="40:48">
      <c r="AN6284" s="20"/>
      <c r="AO6284" s="20"/>
      <c r="AP6284" s="20"/>
      <c r="AQ6284" s="20"/>
      <c r="AT6284" s="20"/>
      <c r="AU6284" s="20"/>
      <c r="AV6284" s="20"/>
    </row>
    <row r="6285" spans="40:48">
      <c r="AN6285" s="20"/>
      <c r="AO6285" s="20"/>
      <c r="AP6285" s="20"/>
      <c r="AQ6285" s="20"/>
      <c r="AT6285" s="20"/>
      <c r="AU6285" s="20"/>
      <c r="AV6285" s="20"/>
    </row>
    <row r="6286" spans="40:48">
      <c r="AN6286" s="20"/>
      <c r="AO6286" s="20"/>
      <c r="AP6286" s="20"/>
      <c r="AQ6286" s="20"/>
      <c r="AT6286" s="20"/>
      <c r="AU6286" s="20"/>
      <c r="AV6286" s="20"/>
    </row>
    <row r="6287" spans="40:48">
      <c r="AN6287" s="20"/>
      <c r="AO6287" s="20"/>
      <c r="AP6287" s="20"/>
      <c r="AQ6287" s="20"/>
      <c r="AT6287" s="20"/>
      <c r="AU6287" s="20"/>
      <c r="AV6287" s="20"/>
    </row>
    <row r="6288" spans="40:48">
      <c r="AN6288" s="20"/>
      <c r="AO6288" s="20"/>
      <c r="AP6288" s="20"/>
      <c r="AQ6288" s="20"/>
      <c r="AT6288" s="20"/>
      <c r="AU6288" s="20"/>
      <c r="AV6288" s="20"/>
    </row>
    <row r="6289" spans="40:48">
      <c r="AN6289" s="20"/>
      <c r="AO6289" s="20"/>
      <c r="AP6289" s="20"/>
      <c r="AQ6289" s="20"/>
      <c r="AT6289" s="20"/>
      <c r="AU6289" s="20"/>
      <c r="AV6289" s="20"/>
    </row>
    <row r="6290" spans="40:48">
      <c r="AN6290" s="20"/>
      <c r="AO6290" s="20"/>
      <c r="AP6290" s="20"/>
      <c r="AQ6290" s="20"/>
      <c r="AT6290" s="20"/>
      <c r="AU6290" s="20"/>
      <c r="AV6290" s="20"/>
    </row>
    <row r="6291" spans="40:48">
      <c r="AN6291" s="20"/>
      <c r="AO6291" s="20"/>
      <c r="AP6291" s="20"/>
      <c r="AQ6291" s="20"/>
      <c r="AT6291" s="20"/>
      <c r="AU6291" s="20"/>
      <c r="AV6291" s="20"/>
    </row>
    <row r="6292" spans="40:48">
      <c r="AN6292" s="20"/>
      <c r="AO6292" s="20"/>
      <c r="AP6292" s="20"/>
      <c r="AQ6292" s="20"/>
      <c r="AT6292" s="20"/>
      <c r="AU6292" s="20"/>
      <c r="AV6292" s="20"/>
    </row>
    <row r="6293" spans="40:48">
      <c r="AN6293" s="20"/>
      <c r="AO6293" s="20"/>
      <c r="AP6293" s="20"/>
      <c r="AQ6293" s="20"/>
      <c r="AT6293" s="20"/>
      <c r="AU6293" s="20"/>
      <c r="AV6293" s="20"/>
    </row>
    <row r="6294" spans="40:48">
      <c r="AN6294" s="20"/>
      <c r="AO6294" s="20"/>
      <c r="AP6294" s="20"/>
      <c r="AQ6294" s="20"/>
      <c r="AT6294" s="20"/>
      <c r="AU6294" s="20"/>
      <c r="AV6294" s="20"/>
    </row>
    <row r="6295" spans="40:48">
      <c r="AN6295" s="20"/>
      <c r="AO6295" s="20"/>
      <c r="AP6295" s="20"/>
      <c r="AQ6295" s="20"/>
      <c r="AT6295" s="20"/>
      <c r="AU6295" s="20"/>
      <c r="AV6295" s="20"/>
    </row>
    <row r="6296" spans="40:48">
      <c r="AN6296" s="20"/>
      <c r="AO6296" s="20"/>
      <c r="AP6296" s="20"/>
      <c r="AQ6296" s="20"/>
      <c r="AT6296" s="20"/>
      <c r="AU6296" s="20"/>
      <c r="AV6296" s="20"/>
    </row>
    <row r="6297" spans="40:48">
      <c r="AN6297" s="20"/>
      <c r="AO6297" s="20"/>
      <c r="AP6297" s="20"/>
      <c r="AQ6297" s="20"/>
      <c r="AT6297" s="20"/>
      <c r="AU6297" s="20"/>
      <c r="AV6297" s="20"/>
    </row>
    <row r="6298" spans="40:48">
      <c r="AN6298" s="20"/>
      <c r="AO6298" s="20"/>
      <c r="AP6298" s="20"/>
      <c r="AQ6298" s="20"/>
      <c r="AT6298" s="20"/>
      <c r="AU6298" s="20"/>
      <c r="AV6298" s="20"/>
    </row>
    <row r="6299" spans="40:48">
      <c r="AN6299" s="20"/>
      <c r="AO6299" s="20"/>
      <c r="AP6299" s="20"/>
      <c r="AQ6299" s="20"/>
      <c r="AT6299" s="20"/>
      <c r="AU6299" s="20"/>
      <c r="AV6299" s="20"/>
    </row>
    <row r="6300" spans="40:48">
      <c r="AN6300" s="20"/>
      <c r="AO6300" s="20"/>
      <c r="AP6300" s="20"/>
      <c r="AQ6300" s="20"/>
      <c r="AT6300" s="20"/>
      <c r="AU6300" s="20"/>
      <c r="AV6300" s="20"/>
    </row>
    <row r="6301" spans="40:48">
      <c r="AN6301" s="20"/>
      <c r="AO6301" s="20"/>
      <c r="AP6301" s="20"/>
      <c r="AQ6301" s="20"/>
      <c r="AT6301" s="20"/>
      <c r="AU6301" s="20"/>
      <c r="AV6301" s="20"/>
    </row>
    <row r="6302" spans="40:48">
      <c r="AN6302" s="20"/>
      <c r="AO6302" s="20"/>
      <c r="AP6302" s="20"/>
      <c r="AQ6302" s="20"/>
      <c r="AT6302" s="20"/>
      <c r="AU6302" s="20"/>
      <c r="AV6302" s="20"/>
    </row>
    <row r="6303" spans="40:48">
      <c r="AN6303" s="20"/>
      <c r="AO6303" s="20"/>
      <c r="AP6303" s="20"/>
      <c r="AQ6303" s="20"/>
      <c r="AT6303" s="20"/>
      <c r="AU6303" s="20"/>
      <c r="AV6303" s="20"/>
    </row>
    <row r="6304" spans="40:48">
      <c r="AN6304" s="20"/>
      <c r="AO6304" s="20"/>
      <c r="AP6304" s="20"/>
      <c r="AQ6304" s="20"/>
      <c r="AT6304" s="20"/>
      <c r="AU6304" s="20"/>
      <c r="AV6304" s="20"/>
    </row>
    <row r="6305" spans="40:48">
      <c r="AN6305" s="20"/>
      <c r="AO6305" s="20"/>
      <c r="AP6305" s="20"/>
      <c r="AQ6305" s="20"/>
      <c r="AT6305" s="20"/>
      <c r="AU6305" s="20"/>
      <c r="AV6305" s="20"/>
    </row>
    <row r="6306" spans="40:48">
      <c r="AN6306" s="20"/>
      <c r="AO6306" s="20"/>
      <c r="AP6306" s="20"/>
      <c r="AQ6306" s="20"/>
      <c r="AT6306" s="20"/>
      <c r="AU6306" s="20"/>
      <c r="AV6306" s="20"/>
    </row>
    <row r="6307" spans="40:48">
      <c r="AN6307" s="20"/>
      <c r="AO6307" s="20"/>
      <c r="AP6307" s="20"/>
      <c r="AQ6307" s="20"/>
      <c r="AT6307" s="20"/>
      <c r="AU6307" s="20"/>
      <c r="AV6307" s="20"/>
    </row>
    <row r="6308" spans="40:48">
      <c r="AN6308" s="20"/>
      <c r="AO6308" s="20"/>
      <c r="AP6308" s="20"/>
      <c r="AQ6308" s="20"/>
      <c r="AT6308" s="20"/>
      <c r="AU6308" s="20"/>
      <c r="AV6308" s="20"/>
    </row>
    <row r="6309" spans="40:48">
      <c r="AN6309" s="20"/>
      <c r="AO6309" s="20"/>
      <c r="AP6309" s="20"/>
      <c r="AQ6309" s="20"/>
      <c r="AT6309" s="20"/>
      <c r="AU6309" s="20"/>
      <c r="AV6309" s="20"/>
    </row>
    <row r="6310" spans="40:48">
      <c r="AN6310" s="20"/>
      <c r="AO6310" s="20"/>
      <c r="AP6310" s="20"/>
      <c r="AQ6310" s="20"/>
      <c r="AT6310" s="20"/>
      <c r="AU6310" s="20"/>
      <c r="AV6310" s="20"/>
    </row>
    <row r="6311" spans="40:48">
      <c r="AN6311" s="20"/>
      <c r="AO6311" s="20"/>
      <c r="AP6311" s="20"/>
      <c r="AQ6311" s="20"/>
      <c r="AT6311" s="20"/>
      <c r="AU6311" s="20"/>
      <c r="AV6311" s="20"/>
    </row>
    <row r="6312" spans="40:48">
      <c r="AN6312" s="20"/>
      <c r="AO6312" s="20"/>
      <c r="AP6312" s="20"/>
      <c r="AQ6312" s="20"/>
      <c r="AT6312" s="20"/>
      <c r="AU6312" s="20"/>
      <c r="AV6312" s="20"/>
    </row>
    <row r="6313" spans="40:48">
      <c r="AN6313" s="20"/>
      <c r="AO6313" s="20"/>
      <c r="AP6313" s="20"/>
      <c r="AQ6313" s="20"/>
      <c r="AT6313" s="20"/>
      <c r="AU6313" s="20"/>
      <c r="AV6313" s="20"/>
    </row>
    <row r="6314" spans="40:48">
      <c r="AN6314" s="20"/>
      <c r="AO6314" s="20"/>
      <c r="AP6314" s="20"/>
      <c r="AQ6314" s="20"/>
      <c r="AT6314" s="20"/>
      <c r="AU6314" s="20"/>
      <c r="AV6314" s="20"/>
    </row>
    <row r="6315" spans="40:48">
      <c r="AN6315" s="20"/>
      <c r="AO6315" s="20"/>
      <c r="AP6315" s="20"/>
      <c r="AQ6315" s="20"/>
      <c r="AT6315" s="20"/>
      <c r="AU6315" s="20"/>
      <c r="AV6315" s="20"/>
    </row>
    <row r="6316" spans="40:48">
      <c r="AN6316" s="20"/>
      <c r="AO6316" s="20"/>
      <c r="AP6316" s="20"/>
      <c r="AQ6316" s="20"/>
      <c r="AT6316" s="20"/>
      <c r="AU6316" s="20"/>
      <c r="AV6316" s="20"/>
    </row>
    <row r="6317" spans="40:48">
      <c r="AN6317" s="20"/>
      <c r="AO6317" s="20"/>
      <c r="AP6317" s="20"/>
      <c r="AQ6317" s="20"/>
      <c r="AT6317" s="20"/>
      <c r="AU6317" s="20"/>
      <c r="AV6317" s="20"/>
    </row>
    <row r="6318" spans="40:48">
      <c r="AN6318" s="20"/>
      <c r="AO6318" s="20"/>
      <c r="AP6318" s="20"/>
      <c r="AQ6318" s="20"/>
      <c r="AT6318" s="20"/>
      <c r="AU6318" s="20"/>
      <c r="AV6318" s="20"/>
    </row>
    <row r="6319" spans="40:48">
      <c r="AN6319" s="20"/>
      <c r="AO6319" s="20"/>
      <c r="AP6319" s="20"/>
      <c r="AQ6319" s="20"/>
      <c r="AT6319" s="20"/>
      <c r="AU6319" s="20"/>
      <c r="AV6319" s="20"/>
    </row>
    <row r="6320" spans="40:48">
      <c r="AN6320" s="20"/>
      <c r="AO6320" s="20"/>
      <c r="AP6320" s="20"/>
      <c r="AQ6320" s="20"/>
      <c r="AT6320" s="20"/>
      <c r="AU6320" s="20"/>
      <c r="AV6320" s="20"/>
    </row>
    <row r="6321" spans="40:48">
      <c r="AN6321" s="20"/>
      <c r="AO6321" s="20"/>
      <c r="AP6321" s="20"/>
      <c r="AQ6321" s="20"/>
      <c r="AT6321" s="20"/>
      <c r="AU6321" s="20"/>
      <c r="AV6321" s="20"/>
    </row>
    <row r="6322" spans="40:48">
      <c r="AN6322" s="20"/>
      <c r="AO6322" s="20"/>
      <c r="AP6322" s="20"/>
      <c r="AQ6322" s="20"/>
      <c r="AT6322" s="20"/>
      <c r="AU6322" s="20"/>
      <c r="AV6322" s="20"/>
    </row>
    <row r="6323" spans="40:48">
      <c r="AN6323" s="20"/>
      <c r="AO6323" s="20"/>
      <c r="AP6323" s="20"/>
      <c r="AQ6323" s="20"/>
      <c r="AT6323" s="20"/>
      <c r="AU6323" s="20"/>
      <c r="AV6323" s="20"/>
    </row>
    <row r="6324" spans="40:48">
      <c r="AN6324" s="20"/>
      <c r="AO6324" s="20"/>
      <c r="AP6324" s="20"/>
      <c r="AQ6324" s="20"/>
      <c r="AT6324" s="20"/>
      <c r="AU6324" s="20"/>
      <c r="AV6324" s="20"/>
    </row>
    <row r="6325" spans="40:48">
      <c r="AN6325" s="20"/>
      <c r="AO6325" s="20"/>
      <c r="AP6325" s="20"/>
      <c r="AQ6325" s="20"/>
      <c r="AT6325" s="20"/>
      <c r="AU6325" s="20"/>
      <c r="AV6325" s="20"/>
    </row>
    <row r="6326" spans="40:48">
      <c r="AN6326" s="20"/>
      <c r="AO6326" s="20"/>
      <c r="AP6326" s="20"/>
      <c r="AQ6326" s="20"/>
      <c r="AT6326" s="20"/>
      <c r="AU6326" s="20"/>
      <c r="AV6326" s="20"/>
    </row>
    <row r="6327" spans="40:48">
      <c r="AN6327" s="20"/>
      <c r="AO6327" s="20"/>
      <c r="AP6327" s="20"/>
      <c r="AQ6327" s="20"/>
      <c r="AT6327" s="20"/>
      <c r="AU6327" s="20"/>
      <c r="AV6327" s="20"/>
    </row>
    <row r="6328" spans="40:48">
      <c r="AN6328" s="20"/>
      <c r="AO6328" s="20"/>
      <c r="AP6328" s="20"/>
      <c r="AQ6328" s="20"/>
      <c r="AT6328" s="20"/>
      <c r="AU6328" s="20"/>
      <c r="AV6328" s="20"/>
    </row>
    <row r="6329" spans="40:48">
      <c r="AN6329" s="20"/>
      <c r="AO6329" s="20"/>
      <c r="AP6329" s="20"/>
      <c r="AQ6329" s="20"/>
      <c r="AT6329" s="20"/>
      <c r="AU6329" s="20"/>
      <c r="AV6329" s="20"/>
    </row>
    <row r="6330" spans="40:48">
      <c r="AN6330" s="20"/>
      <c r="AO6330" s="20"/>
      <c r="AP6330" s="20"/>
      <c r="AQ6330" s="20"/>
      <c r="AT6330" s="20"/>
      <c r="AU6330" s="20"/>
      <c r="AV6330" s="20"/>
    </row>
    <row r="6331" spans="40:48">
      <c r="AN6331" s="20"/>
      <c r="AO6331" s="20"/>
      <c r="AP6331" s="20"/>
      <c r="AQ6331" s="20"/>
      <c r="AT6331" s="20"/>
      <c r="AU6331" s="20"/>
      <c r="AV6331" s="20"/>
    </row>
    <row r="6332" spans="40:48">
      <c r="AN6332" s="20"/>
      <c r="AO6332" s="20"/>
      <c r="AP6332" s="20"/>
      <c r="AQ6332" s="20"/>
      <c r="AT6332" s="20"/>
      <c r="AU6332" s="20"/>
      <c r="AV6332" s="20"/>
    </row>
    <row r="6333" spans="40:48">
      <c r="AN6333" s="20"/>
      <c r="AO6333" s="20"/>
      <c r="AP6333" s="20"/>
      <c r="AQ6333" s="20"/>
      <c r="AT6333" s="20"/>
      <c r="AU6333" s="20"/>
      <c r="AV6333" s="20"/>
    </row>
    <row r="6334" spans="40:48">
      <c r="AN6334" s="20"/>
      <c r="AO6334" s="20"/>
      <c r="AP6334" s="20"/>
      <c r="AQ6334" s="20"/>
      <c r="AT6334" s="20"/>
      <c r="AU6334" s="20"/>
      <c r="AV6334" s="20"/>
    </row>
    <row r="6335" spans="40:48">
      <c r="AN6335" s="20"/>
      <c r="AO6335" s="20"/>
      <c r="AP6335" s="20"/>
      <c r="AQ6335" s="20"/>
      <c r="AT6335" s="20"/>
      <c r="AU6335" s="20"/>
      <c r="AV6335" s="20"/>
    </row>
    <row r="6336" spans="40:48">
      <c r="AN6336" s="20"/>
      <c r="AO6336" s="20"/>
      <c r="AP6336" s="20"/>
      <c r="AQ6336" s="20"/>
      <c r="AT6336" s="20"/>
      <c r="AU6336" s="20"/>
      <c r="AV6336" s="20"/>
    </row>
    <row r="6337" spans="40:48">
      <c r="AN6337" s="20"/>
      <c r="AO6337" s="20"/>
      <c r="AP6337" s="20"/>
      <c r="AQ6337" s="20"/>
      <c r="AT6337" s="20"/>
      <c r="AU6337" s="20"/>
      <c r="AV6337" s="20"/>
    </row>
    <row r="6338" spans="40:48">
      <c r="AN6338" s="20"/>
      <c r="AO6338" s="20"/>
      <c r="AP6338" s="20"/>
      <c r="AQ6338" s="20"/>
      <c r="AT6338" s="20"/>
      <c r="AU6338" s="20"/>
      <c r="AV6338" s="20"/>
    </row>
    <row r="6339" spans="40:48">
      <c r="AN6339" s="20"/>
      <c r="AO6339" s="20"/>
      <c r="AP6339" s="20"/>
      <c r="AQ6339" s="20"/>
      <c r="AT6339" s="20"/>
      <c r="AU6339" s="20"/>
      <c r="AV6339" s="20"/>
    </row>
    <row r="6340" spans="40:48">
      <c r="AN6340" s="20"/>
      <c r="AO6340" s="20"/>
      <c r="AP6340" s="20"/>
      <c r="AQ6340" s="20"/>
      <c r="AT6340" s="20"/>
      <c r="AU6340" s="20"/>
      <c r="AV6340" s="20"/>
    </row>
    <row r="6341" spans="40:48">
      <c r="AN6341" s="20"/>
      <c r="AO6341" s="20"/>
      <c r="AP6341" s="20"/>
      <c r="AQ6341" s="20"/>
      <c r="AT6341" s="20"/>
      <c r="AU6341" s="20"/>
      <c r="AV6341" s="20"/>
    </row>
    <row r="6342" spans="40:48">
      <c r="AN6342" s="20"/>
      <c r="AO6342" s="20"/>
      <c r="AP6342" s="20"/>
      <c r="AQ6342" s="20"/>
      <c r="AT6342" s="20"/>
      <c r="AU6342" s="20"/>
      <c r="AV6342" s="20"/>
    </row>
    <row r="6343" spans="40:48">
      <c r="AN6343" s="20"/>
      <c r="AO6343" s="20"/>
      <c r="AP6343" s="20"/>
      <c r="AQ6343" s="20"/>
      <c r="AT6343" s="20"/>
      <c r="AU6343" s="20"/>
      <c r="AV6343" s="20"/>
    </row>
    <row r="6344" spans="40:48">
      <c r="AN6344" s="20"/>
      <c r="AO6344" s="20"/>
      <c r="AP6344" s="20"/>
      <c r="AQ6344" s="20"/>
      <c r="AT6344" s="20"/>
      <c r="AU6344" s="20"/>
      <c r="AV6344" s="20"/>
    </row>
    <row r="6345" spans="40:48">
      <c r="AN6345" s="20"/>
      <c r="AO6345" s="20"/>
      <c r="AP6345" s="20"/>
      <c r="AQ6345" s="20"/>
      <c r="AT6345" s="20"/>
      <c r="AU6345" s="20"/>
      <c r="AV6345" s="20"/>
    </row>
    <row r="6346" spans="40:48">
      <c r="AN6346" s="20"/>
      <c r="AO6346" s="20"/>
      <c r="AP6346" s="20"/>
      <c r="AQ6346" s="20"/>
      <c r="AT6346" s="20"/>
      <c r="AU6346" s="20"/>
      <c r="AV6346" s="20"/>
    </row>
    <row r="6347" spans="40:48">
      <c r="AN6347" s="20"/>
      <c r="AO6347" s="20"/>
      <c r="AP6347" s="20"/>
      <c r="AQ6347" s="20"/>
      <c r="AT6347" s="20"/>
      <c r="AU6347" s="20"/>
      <c r="AV6347" s="20"/>
    </row>
    <row r="6348" spans="40:48">
      <c r="AN6348" s="20"/>
      <c r="AO6348" s="20"/>
      <c r="AP6348" s="20"/>
      <c r="AQ6348" s="20"/>
      <c r="AT6348" s="20"/>
      <c r="AU6348" s="20"/>
      <c r="AV6348" s="20"/>
    </row>
    <row r="6349" spans="40:48">
      <c r="AN6349" s="20"/>
      <c r="AO6349" s="20"/>
      <c r="AP6349" s="20"/>
      <c r="AQ6349" s="20"/>
      <c r="AT6349" s="20"/>
      <c r="AU6349" s="20"/>
      <c r="AV6349" s="20"/>
    </row>
    <row r="6350" spans="40:48">
      <c r="AN6350" s="20"/>
      <c r="AO6350" s="20"/>
      <c r="AP6350" s="20"/>
      <c r="AQ6350" s="20"/>
      <c r="AT6350" s="20"/>
      <c r="AU6350" s="20"/>
      <c r="AV6350" s="20"/>
    </row>
    <row r="6351" spans="40:48">
      <c r="AN6351" s="20"/>
      <c r="AO6351" s="20"/>
      <c r="AP6351" s="20"/>
      <c r="AQ6351" s="20"/>
      <c r="AT6351" s="20"/>
      <c r="AU6351" s="20"/>
      <c r="AV6351" s="20"/>
    </row>
    <row r="6352" spans="40:48">
      <c r="AN6352" s="20"/>
      <c r="AO6352" s="20"/>
      <c r="AP6352" s="20"/>
      <c r="AQ6352" s="20"/>
      <c r="AT6352" s="20"/>
      <c r="AU6352" s="20"/>
      <c r="AV6352" s="20"/>
    </row>
    <row r="6353" spans="40:48">
      <c r="AN6353" s="20"/>
      <c r="AO6353" s="20"/>
      <c r="AP6353" s="20"/>
      <c r="AQ6353" s="20"/>
      <c r="AT6353" s="20"/>
      <c r="AU6353" s="20"/>
      <c r="AV6353" s="20"/>
    </row>
    <row r="6354" spans="40:48">
      <c r="AN6354" s="20"/>
      <c r="AO6354" s="20"/>
      <c r="AP6354" s="20"/>
      <c r="AQ6354" s="20"/>
      <c r="AT6354" s="20"/>
      <c r="AU6354" s="20"/>
      <c r="AV6354" s="20"/>
    </row>
    <row r="6355" spans="40:48">
      <c r="AN6355" s="20"/>
      <c r="AO6355" s="20"/>
      <c r="AP6355" s="20"/>
      <c r="AQ6355" s="20"/>
      <c r="AT6355" s="20"/>
      <c r="AU6355" s="20"/>
      <c r="AV6355" s="20"/>
    </row>
    <row r="6356" spans="40:48">
      <c r="AN6356" s="20"/>
      <c r="AO6356" s="20"/>
      <c r="AP6356" s="20"/>
      <c r="AQ6356" s="20"/>
      <c r="AT6356" s="20"/>
      <c r="AU6356" s="20"/>
      <c r="AV6356" s="20"/>
    </row>
    <row r="6357" spans="40:48">
      <c r="AN6357" s="20"/>
      <c r="AO6357" s="20"/>
      <c r="AP6357" s="20"/>
      <c r="AQ6357" s="20"/>
      <c r="AT6357" s="20"/>
      <c r="AU6357" s="20"/>
      <c r="AV6357" s="20"/>
    </row>
    <row r="6358" spans="40:48">
      <c r="AN6358" s="20"/>
      <c r="AO6358" s="20"/>
      <c r="AP6358" s="20"/>
      <c r="AQ6358" s="20"/>
      <c r="AT6358" s="20"/>
      <c r="AU6358" s="20"/>
      <c r="AV6358" s="20"/>
    </row>
    <row r="6359" spans="40:48">
      <c r="AN6359" s="20"/>
      <c r="AO6359" s="20"/>
      <c r="AP6359" s="20"/>
      <c r="AQ6359" s="20"/>
      <c r="AT6359" s="20"/>
      <c r="AU6359" s="20"/>
      <c r="AV6359" s="20"/>
    </row>
    <row r="6360" spans="40:48">
      <c r="AN6360" s="20"/>
      <c r="AO6360" s="20"/>
      <c r="AP6360" s="20"/>
      <c r="AQ6360" s="20"/>
      <c r="AT6360" s="20"/>
      <c r="AU6360" s="20"/>
      <c r="AV6360" s="20"/>
    </row>
    <row r="6361" spans="40:48">
      <c r="AN6361" s="20"/>
      <c r="AO6361" s="20"/>
      <c r="AP6361" s="20"/>
      <c r="AQ6361" s="20"/>
      <c r="AT6361" s="20"/>
      <c r="AU6361" s="20"/>
      <c r="AV6361" s="20"/>
    </row>
    <row r="6362" spans="40:48">
      <c r="AN6362" s="20"/>
      <c r="AO6362" s="20"/>
      <c r="AP6362" s="20"/>
      <c r="AQ6362" s="20"/>
      <c r="AT6362" s="20"/>
      <c r="AU6362" s="20"/>
      <c r="AV6362" s="20"/>
    </row>
    <row r="6363" spans="40:48">
      <c r="AN6363" s="20"/>
      <c r="AO6363" s="20"/>
      <c r="AP6363" s="20"/>
      <c r="AQ6363" s="20"/>
      <c r="AT6363" s="20"/>
      <c r="AU6363" s="20"/>
      <c r="AV6363" s="20"/>
    </row>
    <row r="6364" spans="40:48">
      <c r="AN6364" s="20"/>
      <c r="AO6364" s="20"/>
      <c r="AP6364" s="20"/>
      <c r="AQ6364" s="20"/>
      <c r="AT6364" s="20"/>
      <c r="AU6364" s="20"/>
      <c r="AV6364" s="20"/>
    </row>
    <row r="6365" spans="40:48">
      <c r="AN6365" s="20"/>
      <c r="AO6365" s="20"/>
      <c r="AP6365" s="20"/>
      <c r="AQ6365" s="20"/>
      <c r="AT6365" s="20"/>
      <c r="AU6365" s="20"/>
      <c r="AV6365" s="20"/>
    </row>
    <row r="6366" spans="40:48">
      <c r="AN6366" s="20"/>
      <c r="AO6366" s="20"/>
      <c r="AP6366" s="20"/>
      <c r="AQ6366" s="20"/>
      <c r="AT6366" s="20"/>
      <c r="AU6366" s="20"/>
      <c r="AV6366" s="20"/>
    </row>
    <row r="6367" spans="40:48">
      <c r="AN6367" s="20"/>
      <c r="AO6367" s="20"/>
      <c r="AP6367" s="20"/>
      <c r="AQ6367" s="20"/>
      <c r="AT6367" s="20"/>
      <c r="AU6367" s="20"/>
      <c r="AV6367" s="20"/>
    </row>
    <row r="6368" spans="40:48">
      <c r="AN6368" s="20"/>
      <c r="AO6368" s="20"/>
      <c r="AP6368" s="20"/>
      <c r="AQ6368" s="20"/>
      <c r="AT6368" s="20"/>
      <c r="AU6368" s="20"/>
      <c r="AV6368" s="20"/>
    </row>
    <row r="6369" spans="40:48">
      <c r="AN6369" s="20"/>
      <c r="AO6369" s="20"/>
      <c r="AP6369" s="20"/>
      <c r="AQ6369" s="20"/>
      <c r="AT6369" s="20"/>
      <c r="AU6369" s="20"/>
      <c r="AV6369" s="20"/>
    </row>
    <row r="6370" spans="40:48">
      <c r="AN6370" s="20"/>
      <c r="AO6370" s="20"/>
      <c r="AP6370" s="20"/>
      <c r="AQ6370" s="20"/>
      <c r="AT6370" s="20"/>
      <c r="AU6370" s="20"/>
      <c r="AV6370" s="20"/>
    </row>
    <row r="6371" spans="40:48">
      <c r="AN6371" s="20"/>
      <c r="AO6371" s="20"/>
      <c r="AP6371" s="20"/>
      <c r="AQ6371" s="20"/>
      <c r="AT6371" s="20"/>
      <c r="AU6371" s="20"/>
      <c r="AV6371" s="20"/>
    </row>
    <row r="6372" spans="40:48">
      <c r="AN6372" s="20"/>
      <c r="AO6372" s="20"/>
      <c r="AP6372" s="20"/>
      <c r="AQ6372" s="20"/>
      <c r="AT6372" s="20"/>
      <c r="AU6372" s="20"/>
      <c r="AV6372" s="20"/>
    </row>
    <row r="6373" spans="40:48">
      <c r="AN6373" s="20"/>
      <c r="AO6373" s="20"/>
      <c r="AP6373" s="20"/>
      <c r="AQ6373" s="20"/>
      <c r="AT6373" s="20"/>
      <c r="AU6373" s="20"/>
      <c r="AV6373" s="20"/>
    </row>
    <row r="6374" spans="40:48">
      <c r="AN6374" s="20"/>
      <c r="AO6374" s="20"/>
      <c r="AP6374" s="20"/>
      <c r="AQ6374" s="20"/>
      <c r="AT6374" s="20"/>
      <c r="AU6374" s="20"/>
      <c r="AV6374" s="20"/>
    </row>
    <row r="6375" spans="40:48">
      <c r="AN6375" s="20"/>
      <c r="AO6375" s="20"/>
      <c r="AP6375" s="20"/>
      <c r="AQ6375" s="20"/>
      <c r="AT6375" s="20"/>
      <c r="AU6375" s="20"/>
      <c r="AV6375" s="20"/>
    </row>
    <row r="6376" spans="40:48">
      <c r="AN6376" s="20"/>
      <c r="AO6376" s="20"/>
      <c r="AP6376" s="20"/>
      <c r="AQ6376" s="20"/>
      <c r="AT6376" s="20"/>
      <c r="AU6376" s="20"/>
      <c r="AV6376" s="20"/>
    </row>
    <row r="6377" spans="40:48">
      <c r="AN6377" s="20"/>
      <c r="AO6377" s="20"/>
      <c r="AP6377" s="20"/>
      <c r="AQ6377" s="20"/>
      <c r="AT6377" s="20"/>
      <c r="AU6377" s="20"/>
      <c r="AV6377" s="20"/>
    </row>
    <row r="6378" spans="40:48">
      <c r="AN6378" s="20"/>
      <c r="AO6378" s="20"/>
      <c r="AP6378" s="20"/>
      <c r="AQ6378" s="20"/>
      <c r="AT6378" s="20"/>
      <c r="AU6378" s="20"/>
      <c r="AV6378" s="20"/>
    </row>
    <row r="6379" spans="40:48">
      <c r="AN6379" s="20"/>
      <c r="AO6379" s="20"/>
      <c r="AP6379" s="20"/>
      <c r="AQ6379" s="20"/>
      <c r="AT6379" s="20"/>
      <c r="AU6379" s="20"/>
      <c r="AV6379" s="20"/>
    </row>
    <row r="6380" spans="40:48">
      <c r="AN6380" s="20"/>
      <c r="AO6380" s="20"/>
      <c r="AP6380" s="20"/>
      <c r="AQ6380" s="20"/>
      <c r="AT6380" s="20"/>
      <c r="AU6380" s="20"/>
      <c r="AV6380" s="20"/>
    </row>
    <row r="6381" spans="40:48">
      <c r="AN6381" s="20"/>
      <c r="AO6381" s="20"/>
      <c r="AP6381" s="20"/>
      <c r="AQ6381" s="20"/>
      <c r="AT6381" s="20"/>
      <c r="AU6381" s="20"/>
      <c r="AV6381" s="20"/>
    </row>
    <row r="6382" spans="40:48">
      <c r="AN6382" s="20"/>
      <c r="AO6382" s="20"/>
      <c r="AP6382" s="20"/>
      <c r="AQ6382" s="20"/>
      <c r="AT6382" s="20"/>
      <c r="AU6382" s="20"/>
      <c r="AV6382" s="20"/>
    </row>
    <row r="6383" spans="40:48">
      <c r="AN6383" s="20"/>
      <c r="AO6383" s="20"/>
      <c r="AP6383" s="20"/>
      <c r="AQ6383" s="20"/>
      <c r="AT6383" s="20"/>
      <c r="AU6383" s="20"/>
      <c r="AV6383" s="20"/>
    </row>
    <row r="6384" spans="40:48">
      <c r="AN6384" s="20"/>
      <c r="AO6384" s="20"/>
      <c r="AP6384" s="20"/>
      <c r="AQ6384" s="20"/>
      <c r="AT6384" s="20"/>
      <c r="AU6384" s="20"/>
      <c r="AV6384" s="20"/>
    </row>
    <row r="6385" spans="40:48">
      <c r="AN6385" s="20"/>
      <c r="AO6385" s="20"/>
      <c r="AP6385" s="20"/>
      <c r="AQ6385" s="20"/>
      <c r="AT6385" s="20"/>
      <c r="AU6385" s="20"/>
      <c r="AV6385" s="20"/>
    </row>
    <row r="6386" spans="40:48">
      <c r="AN6386" s="20"/>
      <c r="AO6386" s="20"/>
      <c r="AP6386" s="20"/>
      <c r="AQ6386" s="20"/>
      <c r="AT6386" s="20"/>
      <c r="AU6386" s="20"/>
      <c r="AV6386" s="20"/>
    </row>
    <row r="6387" spans="40:48">
      <c r="AN6387" s="20"/>
      <c r="AO6387" s="20"/>
      <c r="AP6387" s="20"/>
      <c r="AQ6387" s="20"/>
      <c r="AT6387" s="20"/>
      <c r="AU6387" s="20"/>
      <c r="AV6387" s="20"/>
    </row>
    <row r="6388" spans="40:48">
      <c r="AN6388" s="20"/>
      <c r="AO6388" s="20"/>
      <c r="AP6388" s="20"/>
      <c r="AQ6388" s="20"/>
      <c r="AT6388" s="20"/>
      <c r="AU6388" s="20"/>
      <c r="AV6388" s="20"/>
    </row>
    <row r="6389" spans="40:48">
      <c r="AN6389" s="20"/>
      <c r="AO6389" s="20"/>
      <c r="AP6389" s="20"/>
      <c r="AQ6389" s="20"/>
      <c r="AT6389" s="20"/>
      <c r="AU6389" s="20"/>
      <c r="AV6389" s="20"/>
    </row>
    <row r="6390" spans="40:48">
      <c r="AN6390" s="20"/>
      <c r="AO6390" s="20"/>
      <c r="AP6390" s="20"/>
      <c r="AQ6390" s="20"/>
      <c r="AT6390" s="20"/>
      <c r="AU6390" s="20"/>
      <c r="AV6390" s="20"/>
    </row>
    <row r="6391" spans="40:48">
      <c r="AN6391" s="20"/>
      <c r="AO6391" s="20"/>
      <c r="AP6391" s="20"/>
      <c r="AQ6391" s="20"/>
      <c r="AT6391" s="20"/>
      <c r="AU6391" s="20"/>
      <c r="AV6391" s="20"/>
    </row>
    <row r="6392" spans="40:48">
      <c r="AN6392" s="20"/>
      <c r="AO6392" s="20"/>
      <c r="AP6392" s="20"/>
      <c r="AQ6392" s="20"/>
      <c r="AT6392" s="20"/>
      <c r="AU6392" s="20"/>
      <c r="AV6392" s="20"/>
    </row>
    <row r="6393" spans="40:48">
      <c r="AN6393" s="20"/>
      <c r="AO6393" s="20"/>
      <c r="AP6393" s="20"/>
      <c r="AQ6393" s="20"/>
      <c r="AT6393" s="20"/>
      <c r="AU6393" s="20"/>
      <c r="AV6393" s="20"/>
    </row>
    <row r="6394" spans="40:48">
      <c r="AN6394" s="20"/>
      <c r="AO6394" s="20"/>
      <c r="AP6394" s="20"/>
      <c r="AQ6394" s="20"/>
      <c r="AT6394" s="20"/>
      <c r="AU6394" s="20"/>
      <c r="AV6394" s="20"/>
    </row>
    <row r="6395" spans="40:48">
      <c r="AN6395" s="20"/>
      <c r="AO6395" s="20"/>
      <c r="AP6395" s="20"/>
      <c r="AQ6395" s="20"/>
      <c r="AT6395" s="20"/>
      <c r="AU6395" s="20"/>
      <c r="AV6395" s="20"/>
    </row>
    <row r="6396" spans="40:48">
      <c r="AN6396" s="20"/>
      <c r="AO6396" s="20"/>
      <c r="AP6396" s="20"/>
      <c r="AQ6396" s="20"/>
      <c r="AT6396" s="20"/>
      <c r="AU6396" s="20"/>
      <c r="AV6396" s="20"/>
    </row>
    <row r="6397" spans="40:48">
      <c r="AN6397" s="20"/>
      <c r="AO6397" s="20"/>
      <c r="AP6397" s="20"/>
      <c r="AQ6397" s="20"/>
      <c r="AT6397" s="20"/>
      <c r="AU6397" s="20"/>
      <c r="AV6397" s="20"/>
    </row>
    <row r="6398" spans="40:48">
      <c r="AN6398" s="20"/>
      <c r="AO6398" s="20"/>
      <c r="AP6398" s="20"/>
      <c r="AQ6398" s="20"/>
      <c r="AT6398" s="20"/>
      <c r="AU6398" s="20"/>
      <c r="AV6398" s="20"/>
    </row>
    <row r="6399" spans="40:48">
      <c r="AN6399" s="20"/>
      <c r="AO6399" s="20"/>
      <c r="AP6399" s="20"/>
      <c r="AQ6399" s="20"/>
      <c r="AT6399" s="20"/>
      <c r="AU6399" s="20"/>
      <c r="AV6399" s="20"/>
    </row>
    <row r="6400" spans="40:48">
      <c r="AN6400" s="20"/>
      <c r="AO6400" s="20"/>
      <c r="AP6400" s="20"/>
      <c r="AQ6400" s="20"/>
      <c r="AT6400" s="20"/>
      <c r="AU6400" s="20"/>
      <c r="AV6400" s="20"/>
    </row>
    <row r="6401" spans="40:48">
      <c r="AN6401" s="20"/>
      <c r="AO6401" s="20"/>
      <c r="AP6401" s="20"/>
      <c r="AQ6401" s="20"/>
      <c r="AT6401" s="20"/>
      <c r="AU6401" s="20"/>
      <c r="AV6401" s="20"/>
    </row>
    <row r="6402" spans="40:48">
      <c r="AN6402" s="20"/>
      <c r="AO6402" s="20"/>
      <c r="AP6402" s="20"/>
      <c r="AQ6402" s="20"/>
      <c r="AT6402" s="20"/>
      <c r="AU6402" s="20"/>
      <c r="AV6402" s="20"/>
    </row>
    <row r="6403" spans="40:48">
      <c r="AN6403" s="20"/>
      <c r="AO6403" s="20"/>
      <c r="AP6403" s="20"/>
      <c r="AQ6403" s="20"/>
      <c r="AT6403" s="20"/>
      <c r="AU6403" s="20"/>
      <c r="AV6403" s="20"/>
    </row>
    <row r="6404" spans="40:48">
      <c r="AN6404" s="20"/>
      <c r="AO6404" s="20"/>
      <c r="AP6404" s="20"/>
      <c r="AQ6404" s="20"/>
      <c r="AT6404" s="20"/>
      <c r="AU6404" s="20"/>
      <c r="AV6404" s="20"/>
    </row>
    <row r="6405" spans="40:48">
      <c r="AN6405" s="20"/>
      <c r="AO6405" s="20"/>
      <c r="AP6405" s="20"/>
      <c r="AQ6405" s="20"/>
      <c r="AT6405" s="20"/>
      <c r="AU6405" s="20"/>
      <c r="AV6405" s="20"/>
    </row>
    <row r="6406" spans="40:48">
      <c r="AN6406" s="20"/>
      <c r="AO6406" s="20"/>
      <c r="AP6406" s="20"/>
      <c r="AQ6406" s="20"/>
      <c r="AT6406" s="20"/>
      <c r="AU6406" s="20"/>
      <c r="AV6406" s="20"/>
    </row>
    <row r="6407" spans="40:48">
      <c r="AN6407" s="20"/>
      <c r="AO6407" s="20"/>
      <c r="AP6407" s="20"/>
      <c r="AQ6407" s="20"/>
      <c r="AT6407" s="20"/>
      <c r="AU6407" s="20"/>
      <c r="AV6407" s="20"/>
    </row>
    <row r="6408" spans="40:48">
      <c r="AN6408" s="20"/>
      <c r="AO6408" s="20"/>
      <c r="AP6408" s="20"/>
      <c r="AQ6408" s="20"/>
      <c r="AT6408" s="20"/>
      <c r="AU6408" s="20"/>
      <c r="AV6408" s="20"/>
    </row>
    <row r="6409" spans="40:48">
      <c r="AN6409" s="20"/>
      <c r="AO6409" s="20"/>
      <c r="AP6409" s="20"/>
      <c r="AQ6409" s="20"/>
      <c r="AT6409" s="20"/>
      <c r="AU6409" s="20"/>
      <c r="AV6409" s="20"/>
    </row>
    <row r="6410" spans="40:48">
      <c r="AN6410" s="20"/>
      <c r="AO6410" s="20"/>
      <c r="AP6410" s="20"/>
      <c r="AQ6410" s="20"/>
      <c r="AT6410" s="20"/>
      <c r="AU6410" s="20"/>
      <c r="AV6410" s="20"/>
    </row>
    <row r="6411" spans="40:48">
      <c r="AN6411" s="20"/>
      <c r="AO6411" s="20"/>
      <c r="AP6411" s="20"/>
      <c r="AQ6411" s="20"/>
      <c r="AT6411" s="20"/>
      <c r="AU6411" s="20"/>
      <c r="AV6411" s="20"/>
    </row>
    <row r="6412" spans="40:48">
      <c r="AN6412" s="20"/>
      <c r="AO6412" s="20"/>
      <c r="AP6412" s="20"/>
      <c r="AQ6412" s="20"/>
      <c r="AT6412" s="20"/>
      <c r="AU6412" s="20"/>
      <c r="AV6412" s="20"/>
    </row>
    <row r="6413" spans="40:48">
      <c r="AN6413" s="20"/>
      <c r="AO6413" s="20"/>
      <c r="AP6413" s="20"/>
      <c r="AQ6413" s="20"/>
      <c r="AT6413" s="20"/>
      <c r="AU6413" s="20"/>
      <c r="AV6413" s="20"/>
    </row>
    <row r="6414" spans="40:48">
      <c r="AN6414" s="20"/>
      <c r="AO6414" s="20"/>
      <c r="AP6414" s="20"/>
      <c r="AQ6414" s="20"/>
      <c r="AT6414" s="20"/>
      <c r="AU6414" s="20"/>
      <c r="AV6414" s="20"/>
    </row>
    <row r="6415" spans="40:48">
      <c r="AN6415" s="20"/>
      <c r="AO6415" s="20"/>
      <c r="AP6415" s="20"/>
      <c r="AQ6415" s="20"/>
      <c r="AT6415" s="20"/>
      <c r="AU6415" s="20"/>
      <c r="AV6415" s="20"/>
    </row>
    <row r="6416" spans="40:48">
      <c r="AN6416" s="20"/>
      <c r="AO6416" s="20"/>
      <c r="AP6416" s="20"/>
      <c r="AQ6416" s="20"/>
      <c r="AT6416" s="20"/>
      <c r="AU6416" s="20"/>
      <c r="AV6416" s="20"/>
    </row>
    <row r="6417" spans="40:48">
      <c r="AN6417" s="20"/>
      <c r="AO6417" s="20"/>
      <c r="AP6417" s="20"/>
      <c r="AQ6417" s="20"/>
      <c r="AT6417" s="20"/>
      <c r="AU6417" s="20"/>
      <c r="AV6417" s="20"/>
    </row>
    <row r="6418" spans="40:48">
      <c r="AN6418" s="20"/>
      <c r="AO6418" s="20"/>
      <c r="AP6418" s="20"/>
      <c r="AQ6418" s="20"/>
      <c r="AT6418" s="20"/>
      <c r="AU6418" s="20"/>
      <c r="AV6418" s="20"/>
    </row>
    <row r="6419" spans="40:48">
      <c r="AN6419" s="20"/>
      <c r="AO6419" s="20"/>
      <c r="AP6419" s="20"/>
      <c r="AQ6419" s="20"/>
      <c r="AT6419" s="20"/>
      <c r="AU6419" s="20"/>
      <c r="AV6419" s="20"/>
    </row>
    <row r="6420" spans="40:48">
      <c r="AN6420" s="20"/>
      <c r="AO6420" s="20"/>
      <c r="AP6420" s="20"/>
      <c r="AQ6420" s="20"/>
      <c r="AT6420" s="20"/>
      <c r="AU6420" s="20"/>
      <c r="AV6420" s="20"/>
    </row>
    <row r="6421" spans="40:48">
      <c r="AN6421" s="20"/>
      <c r="AO6421" s="20"/>
      <c r="AP6421" s="20"/>
      <c r="AQ6421" s="20"/>
      <c r="AT6421" s="20"/>
      <c r="AU6421" s="20"/>
      <c r="AV6421" s="20"/>
    </row>
    <row r="6422" spans="40:48">
      <c r="AN6422" s="20"/>
      <c r="AO6422" s="20"/>
      <c r="AP6422" s="20"/>
      <c r="AQ6422" s="20"/>
      <c r="AT6422" s="20"/>
      <c r="AU6422" s="20"/>
      <c r="AV6422" s="20"/>
    </row>
    <row r="6423" spans="40:48">
      <c r="AN6423" s="20"/>
      <c r="AO6423" s="20"/>
      <c r="AP6423" s="20"/>
      <c r="AQ6423" s="20"/>
      <c r="AT6423" s="20"/>
      <c r="AU6423" s="20"/>
      <c r="AV6423" s="20"/>
    </row>
    <row r="6424" spans="40:48">
      <c r="AN6424" s="20"/>
      <c r="AO6424" s="20"/>
      <c r="AP6424" s="20"/>
      <c r="AQ6424" s="20"/>
      <c r="AT6424" s="20"/>
      <c r="AU6424" s="20"/>
      <c r="AV6424" s="20"/>
    </row>
    <row r="6425" spans="40:48">
      <c r="AN6425" s="20"/>
      <c r="AO6425" s="20"/>
      <c r="AP6425" s="20"/>
      <c r="AQ6425" s="20"/>
      <c r="AT6425" s="20"/>
      <c r="AU6425" s="20"/>
      <c r="AV6425" s="20"/>
    </row>
    <row r="6426" spans="40:48">
      <c r="AN6426" s="20"/>
      <c r="AO6426" s="20"/>
      <c r="AP6426" s="20"/>
      <c r="AQ6426" s="20"/>
      <c r="AT6426" s="20"/>
      <c r="AU6426" s="20"/>
      <c r="AV6426" s="20"/>
    </row>
    <row r="6427" spans="40:48">
      <c r="AN6427" s="20"/>
      <c r="AO6427" s="20"/>
      <c r="AP6427" s="20"/>
      <c r="AQ6427" s="20"/>
      <c r="AT6427" s="20"/>
      <c r="AU6427" s="20"/>
      <c r="AV6427" s="20"/>
    </row>
    <row r="6428" spans="40:48">
      <c r="AN6428" s="20"/>
      <c r="AO6428" s="20"/>
      <c r="AP6428" s="20"/>
      <c r="AQ6428" s="20"/>
      <c r="AT6428" s="20"/>
      <c r="AU6428" s="20"/>
      <c r="AV6428" s="20"/>
    </row>
    <row r="6429" spans="40:48">
      <c r="AN6429" s="20"/>
      <c r="AO6429" s="20"/>
      <c r="AP6429" s="20"/>
      <c r="AQ6429" s="20"/>
      <c r="AT6429" s="20"/>
      <c r="AU6429" s="20"/>
      <c r="AV6429" s="20"/>
    </row>
    <row r="6430" spans="40:48">
      <c r="AN6430" s="20"/>
      <c r="AO6430" s="20"/>
      <c r="AP6430" s="20"/>
      <c r="AQ6430" s="20"/>
      <c r="AT6430" s="20"/>
      <c r="AU6430" s="20"/>
      <c r="AV6430" s="20"/>
    </row>
    <row r="6431" spans="40:48">
      <c r="AN6431" s="20"/>
      <c r="AO6431" s="20"/>
      <c r="AP6431" s="20"/>
      <c r="AQ6431" s="20"/>
      <c r="AT6431" s="20"/>
      <c r="AU6431" s="20"/>
      <c r="AV6431" s="20"/>
    </row>
    <row r="6432" spans="40:48">
      <c r="AN6432" s="20"/>
      <c r="AO6432" s="20"/>
      <c r="AP6432" s="20"/>
      <c r="AQ6432" s="20"/>
      <c r="AT6432" s="20"/>
      <c r="AU6432" s="20"/>
      <c r="AV6432" s="20"/>
    </row>
    <row r="6433" spans="40:48">
      <c r="AN6433" s="20"/>
      <c r="AO6433" s="20"/>
      <c r="AP6433" s="20"/>
      <c r="AQ6433" s="20"/>
      <c r="AT6433" s="20"/>
      <c r="AU6433" s="20"/>
      <c r="AV6433" s="20"/>
    </row>
    <row r="6434" spans="40:48">
      <c r="AN6434" s="20"/>
      <c r="AO6434" s="20"/>
      <c r="AP6434" s="20"/>
      <c r="AQ6434" s="20"/>
      <c r="AT6434" s="20"/>
      <c r="AU6434" s="20"/>
      <c r="AV6434" s="20"/>
    </row>
    <row r="6435" spans="40:48">
      <c r="AN6435" s="20"/>
      <c r="AO6435" s="20"/>
      <c r="AP6435" s="20"/>
      <c r="AQ6435" s="20"/>
      <c r="AT6435" s="20"/>
      <c r="AU6435" s="20"/>
      <c r="AV6435" s="20"/>
    </row>
    <row r="6436" spans="40:48">
      <c r="AN6436" s="20"/>
      <c r="AO6436" s="20"/>
      <c r="AP6436" s="20"/>
      <c r="AQ6436" s="20"/>
      <c r="AT6436" s="20"/>
      <c r="AU6436" s="20"/>
      <c r="AV6436" s="20"/>
    </row>
    <row r="6437" spans="40:48">
      <c r="AN6437" s="20"/>
      <c r="AO6437" s="20"/>
      <c r="AP6437" s="20"/>
      <c r="AQ6437" s="20"/>
      <c r="AT6437" s="20"/>
      <c r="AU6437" s="20"/>
      <c r="AV6437" s="20"/>
    </row>
    <row r="6438" spans="40:48">
      <c r="AN6438" s="20"/>
      <c r="AO6438" s="20"/>
      <c r="AP6438" s="20"/>
      <c r="AQ6438" s="20"/>
      <c r="AT6438" s="20"/>
      <c r="AU6438" s="20"/>
      <c r="AV6438" s="20"/>
    </row>
    <row r="6439" spans="40:48">
      <c r="AN6439" s="20"/>
      <c r="AO6439" s="20"/>
      <c r="AP6439" s="20"/>
      <c r="AQ6439" s="20"/>
      <c r="AT6439" s="20"/>
      <c r="AU6439" s="20"/>
      <c r="AV6439" s="20"/>
    </row>
    <row r="6440" spans="40:48">
      <c r="AN6440" s="20"/>
      <c r="AO6440" s="20"/>
      <c r="AP6440" s="20"/>
      <c r="AQ6440" s="20"/>
      <c r="AT6440" s="20"/>
      <c r="AU6440" s="20"/>
      <c r="AV6440" s="20"/>
    </row>
    <row r="6441" spans="40:48">
      <c r="AN6441" s="20"/>
      <c r="AO6441" s="20"/>
      <c r="AP6441" s="20"/>
      <c r="AQ6441" s="20"/>
      <c r="AT6441" s="20"/>
      <c r="AU6441" s="20"/>
      <c r="AV6441" s="20"/>
    </row>
    <row r="6442" spans="40:48">
      <c r="AN6442" s="20"/>
      <c r="AO6442" s="20"/>
      <c r="AP6442" s="20"/>
      <c r="AQ6442" s="20"/>
      <c r="AT6442" s="20"/>
      <c r="AU6442" s="20"/>
      <c r="AV6442" s="20"/>
    </row>
    <row r="6443" spans="40:48">
      <c r="AN6443" s="20"/>
      <c r="AO6443" s="20"/>
      <c r="AP6443" s="20"/>
      <c r="AQ6443" s="20"/>
      <c r="AT6443" s="20"/>
      <c r="AU6443" s="20"/>
      <c r="AV6443" s="20"/>
    </row>
    <row r="6444" spans="40:48">
      <c r="AN6444" s="20"/>
      <c r="AO6444" s="20"/>
      <c r="AP6444" s="20"/>
      <c r="AQ6444" s="20"/>
      <c r="AT6444" s="20"/>
      <c r="AU6444" s="20"/>
      <c r="AV6444" s="20"/>
    </row>
    <row r="6445" spans="40:48">
      <c r="AN6445" s="20"/>
      <c r="AO6445" s="20"/>
      <c r="AP6445" s="20"/>
      <c r="AQ6445" s="20"/>
      <c r="AT6445" s="20"/>
      <c r="AU6445" s="20"/>
      <c r="AV6445" s="20"/>
    </row>
    <row r="6446" spans="40:48">
      <c r="AN6446" s="20"/>
      <c r="AO6446" s="20"/>
      <c r="AP6446" s="20"/>
      <c r="AQ6446" s="20"/>
      <c r="AT6446" s="20"/>
      <c r="AU6446" s="20"/>
      <c r="AV6446" s="20"/>
    </row>
    <row r="6447" spans="40:48">
      <c r="AN6447" s="20"/>
      <c r="AO6447" s="20"/>
      <c r="AP6447" s="20"/>
      <c r="AQ6447" s="20"/>
      <c r="AT6447" s="20"/>
      <c r="AU6447" s="20"/>
      <c r="AV6447" s="20"/>
    </row>
    <row r="6448" spans="40:48">
      <c r="AN6448" s="20"/>
      <c r="AO6448" s="20"/>
      <c r="AP6448" s="20"/>
      <c r="AQ6448" s="20"/>
      <c r="AT6448" s="20"/>
      <c r="AU6448" s="20"/>
      <c r="AV6448" s="20"/>
    </row>
    <row r="6449" spans="40:48">
      <c r="AN6449" s="20"/>
      <c r="AO6449" s="20"/>
      <c r="AP6449" s="20"/>
      <c r="AQ6449" s="20"/>
      <c r="AT6449" s="20"/>
      <c r="AU6449" s="20"/>
      <c r="AV6449" s="20"/>
    </row>
    <row r="6450" spans="40:48">
      <c r="AN6450" s="20"/>
      <c r="AO6450" s="20"/>
      <c r="AP6450" s="20"/>
      <c r="AQ6450" s="20"/>
      <c r="AT6450" s="20"/>
      <c r="AU6450" s="20"/>
      <c r="AV6450" s="20"/>
    </row>
    <row r="6451" spans="40:48">
      <c r="AN6451" s="20"/>
      <c r="AO6451" s="20"/>
      <c r="AP6451" s="20"/>
      <c r="AQ6451" s="20"/>
      <c r="AT6451" s="20"/>
      <c r="AU6451" s="20"/>
      <c r="AV6451" s="20"/>
    </row>
    <row r="6452" spans="40:48">
      <c r="AN6452" s="20"/>
      <c r="AO6452" s="20"/>
      <c r="AP6452" s="20"/>
      <c r="AQ6452" s="20"/>
      <c r="AT6452" s="20"/>
      <c r="AU6452" s="20"/>
      <c r="AV6452" s="20"/>
    </row>
    <row r="6453" spans="40:48">
      <c r="AN6453" s="20"/>
      <c r="AO6453" s="20"/>
      <c r="AP6453" s="20"/>
      <c r="AQ6453" s="20"/>
      <c r="AT6453" s="20"/>
      <c r="AU6453" s="20"/>
      <c r="AV6453" s="20"/>
    </row>
    <row r="6454" spans="40:48">
      <c r="AN6454" s="20"/>
      <c r="AO6454" s="20"/>
      <c r="AP6454" s="20"/>
      <c r="AQ6454" s="20"/>
      <c r="AT6454" s="20"/>
      <c r="AU6454" s="20"/>
      <c r="AV6454" s="20"/>
    </row>
    <row r="6455" spans="40:48">
      <c r="AN6455" s="20"/>
      <c r="AO6455" s="20"/>
      <c r="AP6455" s="20"/>
      <c r="AQ6455" s="20"/>
      <c r="AT6455" s="20"/>
      <c r="AU6455" s="20"/>
      <c r="AV6455" s="20"/>
    </row>
    <row r="6456" spans="40:48">
      <c r="AN6456" s="20"/>
      <c r="AO6456" s="20"/>
      <c r="AP6456" s="20"/>
      <c r="AQ6456" s="20"/>
      <c r="AT6456" s="20"/>
      <c r="AU6456" s="20"/>
      <c r="AV6456" s="20"/>
    </row>
    <row r="6457" spans="40:48">
      <c r="AN6457" s="20"/>
      <c r="AO6457" s="20"/>
      <c r="AP6457" s="20"/>
      <c r="AQ6457" s="20"/>
      <c r="AT6457" s="20"/>
      <c r="AU6457" s="20"/>
      <c r="AV6457" s="20"/>
    </row>
    <row r="6458" spans="40:48">
      <c r="AN6458" s="20"/>
      <c r="AO6458" s="20"/>
      <c r="AP6458" s="20"/>
      <c r="AQ6458" s="20"/>
      <c r="AT6458" s="20"/>
      <c r="AU6458" s="20"/>
      <c r="AV6458" s="20"/>
    </row>
    <row r="6459" spans="40:48">
      <c r="AN6459" s="20"/>
      <c r="AO6459" s="20"/>
      <c r="AP6459" s="20"/>
      <c r="AQ6459" s="20"/>
      <c r="AT6459" s="20"/>
      <c r="AU6459" s="20"/>
      <c r="AV6459" s="20"/>
    </row>
    <row r="6460" spans="40:48">
      <c r="AN6460" s="20"/>
      <c r="AO6460" s="20"/>
      <c r="AP6460" s="20"/>
      <c r="AQ6460" s="20"/>
      <c r="AT6460" s="20"/>
      <c r="AU6460" s="20"/>
      <c r="AV6460" s="20"/>
    </row>
    <row r="6461" spans="40:48">
      <c r="AN6461" s="20"/>
      <c r="AO6461" s="20"/>
      <c r="AP6461" s="20"/>
      <c r="AQ6461" s="20"/>
      <c r="AT6461" s="20"/>
      <c r="AU6461" s="20"/>
      <c r="AV6461" s="20"/>
    </row>
    <row r="6462" spans="40:48">
      <c r="AN6462" s="20"/>
      <c r="AO6462" s="20"/>
      <c r="AP6462" s="20"/>
      <c r="AQ6462" s="20"/>
      <c r="AT6462" s="20"/>
      <c r="AU6462" s="20"/>
      <c r="AV6462" s="20"/>
    </row>
    <row r="6463" spans="40:48">
      <c r="AN6463" s="20"/>
      <c r="AO6463" s="20"/>
      <c r="AP6463" s="20"/>
      <c r="AQ6463" s="20"/>
      <c r="AT6463" s="20"/>
      <c r="AU6463" s="20"/>
      <c r="AV6463" s="20"/>
    </row>
    <row r="6464" spans="40:48">
      <c r="AN6464" s="20"/>
      <c r="AO6464" s="20"/>
      <c r="AP6464" s="20"/>
      <c r="AQ6464" s="20"/>
      <c r="AT6464" s="20"/>
      <c r="AU6464" s="20"/>
      <c r="AV6464" s="20"/>
    </row>
    <row r="6465" spans="40:48">
      <c r="AN6465" s="20"/>
      <c r="AO6465" s="20"/>
      <c r="AP6465" s="20"/>
      <c r="AQ6465" s="20"/>
      <c r="AT6465" s="20"/>
      <c r="AU6465" s="20"/>
      <c r="AV6465" s="20"/>
    </row>
    <row r="6466" spans="40:48">
      <c r="AN6466" s="20"/>
      <c r="AO6466" s="20"/>
      <c r="AP6466" s="20"/>
      <c r="AQ6466" s="20"/>
      <c r="AT6466" s="20"/>
      <c r="AU6466" s="20"/>
      <c r="AV6466" s="20"/>
    </row>
    <row r="6467" spans="40:48">
      <c r="AN6467" s="20"/>
      <c r="AO6467" s="20"/>
      <c r="AP6467" s="20"/>
      <c r="AQ6467" s="20"/>
      <c r="AT6467" s="20"/>
      <c r="AU6467" s="20"/>
      <c r="AV6467" s="20"/>
    </row>
    <row r="6468" spans="40:48">
      <c r="AN6468" s="20"/>
      <c r="AO6468" s="20"/>
      <c r="AP6468" s="20"/>
      <c r="AQ6468" s="20"/>
      <c r="AT6468" s="20"/>
      <c r="AU6468" s="20"/>
      <c r="AV6468" s="20"/>
    </row>
    <row r="6469" spans="40:48">
      <c r="AN6469" s="20"/>
      <c r="AO6469" s="20"/>
      <c r="AP6469" s="20"/>
      <c r="AQ6469" s="20"/>
      <c r="AT6469" s="20"/>
      <c r="AU6469" s="20"/>
      <c r="AV6469" s="20"/>
    </row>
    <row r="6470" spans="40:48">
      <c r="AN6470" s="20"/>
      <c r="AO6470" s="20"/>
      <c r="AP6470" s="20"/>
      <c r="AQ6470" s="20"/>
      <c r="AT6470" s="20"/>
      <c r="AU6470" s="20"/>
      <c r="AV6470" s="20"/>
    </row>
    <row r="6471" spans="40:48">
      <c r="AN6471" s="20"/>
      <c r="AO6471" s="20"/>
      <c r="AP6471" s="20"/>
      <c r="AQ6471" s="20"/>
      <c r="AT6471" s="20"/>
      <c r="AU6471" s="20"/>
      <c r="AV6471" s="20"/>
    </row>
    <row r="6472" spans="40:48">
      <c r="AN6472" s="20"/>
      <c r="AO6472" s="20"/>
      <c r="AP6472" s="20"/>
      <c r="AQ6472" s="20"/>
      <c r="AT6472" s="20"/>
      <c r="AU6472" s="20"/>
      <c r="AV6472" s="20"/>
    </row>
    <row r="6473" spans="40:48">
      <c r="AN6473" s="20"/>
      <c r="AO6473" s="20"/>
      <c r="AP6473" s="20"/>
      <c r="AQ6473" s="20"/>
      <c r="AT6473" s="20"/>
      <c r="AU6473" s="20"/>
      <c r="AV6473" s="20"/>
    </row>
    <row r="6474" spans="40:48">
      <c r="AN6474" s="20"/>
      <c r="AO6474" s="20"/>
      <c r="AP6474" s="20"/>
      <c r="AQ6474" s="20"/>
      <c r="AT6474" s="20"/>
      <c r="AU6474" s="20"/>
      <c r="AV6474" s="20"/>
    </row>
    <row r="6475" spans="40:48">
      <c r="AN6475" s="20"/>
      <c r="AO6475" s="20"/>
      <c r="AP6475" s="20"/>
      <c r="AQ6475" s="20"/>
      <c r="AT6475" s="20"/>
      <c r="AU6475" s="20"/>
      <c r="AV6475" s="20"/>
    </row>
    <row r="6476" spans="40:48">
      <c r="AN6476" s="20"/>
      <c r="AO6476" s="20"/>
      <c r="AP6476" s="20"/>
      <c r="AQ6476" s="20"/>
      <c r="AT6476" s="20"/>
      <c r="AU6476" s="20"/>
      <c r="AV6476" s="20"/>
    </row>
    <row r="6477" spans="40:48">
      <c r="AN6477" s="20"/>
      <c r="AO6477" s="20"/>
      <c r="AP6477" s="20"/>
      <c r="AQ6477" s="20"/>
      <c r="AT6477" s="20"/>
      <c r="AU6477" s="20"/>
      <c r="AV6477" s="20"/>
    </row>
    <row r="6478" spans="40:48">
      <c r="AN6478" s="20"/>
      <c r="AO6478" s="20"/>
      <c r="AP6478" s="20"/>
      <c r="AQ6478" s="20"/>
      <c r="AT6478" s="20"/>
      <c r="AU6478" s="20"/>
      <c r="AV6478" s="20"/>
    </row>
    <row r="6479" spans="40:48">
      <c r="AN6479" s="20"/>
      <c r="AO6479" s="20"/>
      <c r="AP6479" s="20"/>
      <c r="AQ6479" s="20"/>
      <c r="AT6479" s="20"/>
      <c r="AU6479" s="20"/>
      <c r="AV6479" s="20"/>
    </row>
    <row r="6480" spans="40:48">
      <c r="AN6480" s="20"/>
      <c r="AO6480" s="20"/>
      <c r="AP6480" s="20"/>
      <c r="AQ6480" s="20"/>
      <c r="AT6480" s="20"/>
      <c r="AU6480" s="20"/>
      <c r="AV6480" s="20"/>
    </row>
    <row r="6481" spans="40:48">
      <c r="AN6481" s="20"/>
      <c r="AO6481" s="20"/>
      <c r="AP6481" s="20"/>
      <c r="AQ6481" s="20"/>
      <c r="AT6481" s="20"/>
      <c r="AU6481" s="20"/>
      <c r="AV6481" s="20"/>
    </row>
    <row r="6482" spans="40:48">
      <c r="AN6482" s="20"/>
      <c r="AO6482" s="20"/>
      <c r="AP6482" s="20"/>
      <c r="AQ6482" s="20"/>
      <c r="AT6482" s="20"/>
      <c r="AU6482" s="20"/>
      <c r="AV6482" s="20"/>
    </row>
    <row r="6483" spans="40:48">
      <c r="AN6483" s="20"/>
      <c r="AO6483" s="20"/>
      <c r="AP6483" s="20"/>
      <c r="AQ6483" s="20"/>
      <c r="AT6483" s="20"/>
      <c r="AU6483" s="20"/>
      <c r="AV6483" s="20"/>
    </row>
    <row r="6484" spans="40:48">
      <c r="AN6484" s="20"/>
      <c r="AO6484" s="20"/>
      <c r="AP6484" s="20"/>
      <c r="AQ6484" s="20"/>
      <c r="AT6484" s="20"/>
      <c r="AU6484" s="20"/>
      <c r="AV6484" s="20"/>
    </row>
    <row r="6485" spans="40:48">
      <c r="AN6485" s="20"/>
      <c r="AO6485" s="20"/>
      <c r="AP6485" s="20"/>
      <c r="AQ6485" s="20"/>
      <c r="AT6485" s="20"/>
      <c r="AU6485" s="20"/>
      <c r="AV6485" s="20"/>
    </row>
    <row r="6486" spans="40:48">
      <c r="AN6486" s="20"/>
      <c r="AO6486" s="20"/>
      <c r="AP6486" s="20"/>
      <c r="AQ6486" s="20"/>
      <c r="AT6486" s="20"/>
      <c r="AU6486" s="20"/>
      <c r="AV6486" s="20"/>
    </row>
    <row r="6487" spans="40:48">
      <c r="AN6487" s="20"/>
      <c r="AO6487" s="20"/>
      <c r="AP6487" s="20"/>
      <c r="AQ6487" s="20"/>
      <c r="AT6487" s="20"/>
      <c r="AU6487" s="20"/>
      <c r="AV6487" s="20"/>
    </row>
    <row r="6488" spans="40:48">
      <c r="AN6488" s="20"/>
      <c r="AO6488" s="20"/>
      <c r="AP6488" s="20"/>
      <c r="AQ6488" s="20"/>
      <c r="AT6488" s="20"/>
      <c r="AU6488" s="20"/>
      <c r="AV6488" s="20"/>
    </row>
    <row r="6489" spans="40:48">
      <c r="AN6489" s="20"/>
      <c r="AO6489" s="20"/>
      <c r="AP6489" s="20"/>
      <c r="AQ6489" s="20"/>
      <c r="AT6489" s="20"/>
      <c r="AU6489" s="20"/>
      <c r="AV6489" s="20"/>
    </row>
    <row r="6490" spans="40:48">
      <c r="AN6490" s="20"/>
      <c r="AO6490" s="20"/>
      <c r="AP6490" s="20"/>
      <c r="AQ6490" s="20"/>
      <c r="AT6490" s="20"/>
      <c r="AU6490" s="20"/>
      <c r="AV6490" s="20"/>
    </row>
    <row r="6491" spans="40:48">
      <c r="AN6491" s="20"/>
      <c r="AO6491" s="20"/>
      <c r="AP6491" s="20"/>
      <c r="AQ6491" s="20"/>
      <c r="AT6491" s="20"/>
      <c r="AU6491" s="20"/>
      <c r="AV6491" s="20"/>
    </row>
    <row r="6492" spans="40:48">
      <c r="AN6492" s="20"/>
      <c r="AO6492" s="20"/>
      <c r="AP6492" s="20"/>
      <c r="AQ6492" s="20"/>
      <c r="AT6492" s="20"/>
      <c r="AU6492" s="20"/>
      <c r="AV6492" s="20"/>
    </row>
    <row r="6493" spans="40:48">
      <c r="AN6493" s="20"/>
      <c r="AO6493" s="20"/>
      <c r="AP6493" s="20"/>
      <c r="AQ6493" s="20"/>
      <c r="AT6493" s="20"/>
      <c r="AU6493" s="20"/>
      <c r="AV6493" s="20"/>
    </row>
    <row r="6494" spans="40:48">
      <c r="AN6494" s="20"/>
      <c r="AO6494" s="20"/>
      <c r="AP6494" s="20"/>
      <c r="AQ6494" s="20"/>
      <c r="AT6494" s="20"/>
      <c r="AU6494" s="20"/>
      <c r="AV6494" s="20"/>
    </row>
    <row r="6495" spans="40:48">
      <c r="AN6495" s="20"/>
      <c r="AO6495" s="20"/>
      <c r="AP6495" s="20"/>
      <c r="AQ6495" s="20"/>
      <c r="AT6495" s="20"/>
      <c r="AU6495" s="20"/>
      <c r="AV6495" s="20"/>
    </row>
    <row r="6496" spans="40:48">
      <c r="AN6496" s="20"/>
      <c r="AO6496" s="20"/>
      <c r="AP6496" s="20"/>
      <c r="AQ6496" s="20"/>
      <c r="AT6496" s="20"/>
      <c r="AU6496" s="20"/>
      <c r="AV6496" s="20"/>
    </row>
    <row r="6497" spans="40:48">
      <c r="AN6497" s="20"/>
      <c r="AO6497" s="20"/>
      <c r="AP6497" s="20"/>
      <c r="AQ6497" s="20"/>
      <c r="AT6497" s="20"/>
      <c r="AU6497" s="20"/>
      <c r="AV6497" s="20"/>
    </row>
    <row r="6498" spans="40:48">
      <c r="AN6498" s="20"/>
      <c r="AO6498" s="20"/>
      <c r="AP6498" s="20"/>
      <c r="AQ6498" s="20"/>
      <c r="AT6498" s="20"/>
      <c r="AU6498" s="20"/>
      <c r="AV6498" s="20"/>
    </row>
    <row r="6499" spans="40:48">
      <c r="AN6499" s="20"/>
      <c r="AO6499" s="20"/>
      <c r="AP6499" s="20"/>
      <c r="AQ6499" s="20"/>
      <c r="AT6499" s="20"/>
      <c r="AU6499" s="20"/>
      <c r="AV6499" s="20"/>
    </row>
    <row r="6500" spans="40:48">
      <c r="AN6500" s="20"/>
      <c r="AO6500" s="20"/>
      <c r="AP6500" s="20"/>
      <c r="AQ6500" s="20"/>
      <c r="AT6500" s="20"/>
      <c r="AU6500" s="20"/>
      <c r="AV6500" s="20"/>
    </row>
    <row r="6501" spans="40:48">
      <c r="AN6501" s="20"/>
      <c r="AO6501" s="20"/>
      <c r="AP6501" s="20"/>
      <c r="AQ6501" s="20"/>
      <c r="AT6501" s="20"/>
      <c r="AU6501" s="20"/>
      <c r="AV6501" s="20"/>
    </row>
    <row r="6502" spans="40:48">
      <c r="AN6502" s="20"/>
      <c r="AO6502" s="20"/>
      <c r="AP6502" s="20"/>
      <c r="AQ6502" s="20"/>
      <c r="AT6502" s="20"/>
      <c r="AU6502" s="20"/>
      <c r="AV6502" s="20"/>
    </row>
    <row r="6503" spans="40:48">
      <c r="AN6503" s="20"/>
      <c r="AO6503" s="20"/>
      <c r="AP6503" s="20"/>
      <c r="AQ6503" s="20"/>
      <c r="AT6503" s="20"/>
      <c r="AU6503" s="20"/>
      <c r="AV6503" s="20"/>
    </row>
    <row r="6504" spans="40:48">
      <c r="AN6504" s="20"/>
      <c r="AO6504" s="20"/>
      <c r="AP6504" s="20"/>
      <c r="AQ6504" s="20"/>
      <c r="AT6504" s="20"/>
      <c r="AU6504" s="20"/>
      <c r="AV6504" s="20"/>
    </row>
    <row r="6505" spans="40:48">
      <c r="AN6505" s="20"/>
      <c r="AO6505" s="20"/>
      <c r="AP6505" s="20"/>
      <c r="AQ6505" s="20"/>
      <c r="AT6505" s="20"/>
      <c r="AU6505" s="20"/>
      <c r="AV6505" s="20"/>
    </row>
    <row r="6506" spans="40:48">
      <c r="AN6506" s="20"/>
      <c r="AO6506" s="20"/>
      <c r="AP6506" s="20"/>
      <c r="AQ6506" s="20"/>
      <c r="AT6506" s="20"/>
      <c r="AU6506" s="20"/>
      <c r="AV6506" s="20"/>
    </row>
    <row r="6507" spans="40:48">
      <c r="AN6507" s="20"/>
      <c r="AO6507" s="20"/>
      <c r="AP6507" s="20"/>
      <c r="AQ6507" s="20"/>
      <c r="AT6507" s="20"/>
      <c r="AU6507" s="20"/>
      <c r="AV6507" s="20"/>
    </row>
    <row r="6508" spans="40:48">
      <c r="AN6508" s="20"/>
      <c r="AO6508" s="20"/>
      <c r="AP6508" s="20"/>
      <c r="AQ6508" s="20"/>
      <c r="AT6508" s="20"/>
      <c r="AU6508" s="20"/>
      <c r="AV6508" s="20"/>
    </row>
    <row r="6509" spans="40:48">
      <c r="AN6509" s="20"/>
      <c r="AO6509" s="20"/>
      <c r="AP6509" s="20"/>
      <c r="AQ6509" s="20"/>
      <c r="AT6509" s="20"/>
      <c r="AU6509" s="20"/>
      <c r="AV6509" s="20"/>
    </row>
    <row r="6510" spans="40:48">
      <c r="AN6510" s="20"/>
      <c r="AO6510" s="20"/>
      <c r="AP6510" s="20"/>
      <c r="AQ6510" s="20"/>
      <c r="AT6510" s="20"/>
      <c r="AU6510" s="20"/>
      <c r="AV6510" s="20"/>
    </row>
    <row r="6511" spans="40:48">
      <c r="AN6511" s="20"/>
      <c r="AO6511" s="20"/>
      <c r="AP6511" s="20"/>
      <c r="AQ6511" s="20"/>
      <c r="AT6511" s="20"/>
      <c r="AU6511" s="20"/>
      <c r="AV6511" s="20"/>
    </row>
    <row r="6512" spans="40:48">
      <c r="AN6512" s="20"/>
      <c r="AO6512" s="20"/>
      <c r="AP6512" s="20"/>
      <c r="AQ6512" s="20"/>
      <c r="AT6512" s="20"/>
      <c r="AU6512" s="20"/>
      <c r="AV6512" s="20"/>
    </row>
    <row r="6513" spans="40:48">
      <c r="AN6513" s="20"/>
      <c r="AO6513" s="20"/>
      <c r="AP6513" s="20"/>
      <c r="AQ6513" s="20"/>
      <c r="AT6513" s="20"/>
      <c r="AU6513" s="20"/>
      <c r="AV6513" s="20"/>
    </row>
    <row r="6514" spans="40:48">
      <c r="AN6514" s="20"/>
      <c r="AO6514" s="20"/>
      <c r="AP6514" s="20"/>
      <c r="AQ6514" s="20"/>
      <c r="AT6514" s="20"/>
      <c r="AU6514" s="20"/>
      <c r="AV6514" s="20"/>
    </row>
    <row r="6515" spans="40:48">
      <c r="AN6515" s="20"/>
      <c r="AO6515" s="20"/>
      <c r="AP6515" s="20"/>
      <c r="AQ6515" s="20"/>
      <c r="AT6515" s="20"/>
      <c r="AU6515" s="20"/>
      <c r="AV6515" s="20"/>
    </row>
    <row r="6516" spans="40:48">
      <c r="AN6516" s="20"/>
      <c r="AO6516" s="20"/>
      <c r="AP6516" s="20"/>
      <c r="AQ6516" s="20"/>
      <c r="AT6516" s="20"/>
      <c r="AU6516" s="20"/>
      <c r="AV6516" s="20"/>
    </row>
    <row r="6517" spans="40:48">
      <c r="AN6517" s="20"/>
      <c r="AO6517" s="20"/>
      <c r="AP6517" s="20"/>
      <c r="AQ6517" s="20"/>
      <c r="AT6517" s="20"/>
      <c r="AU6517" s="20"/>
      <c r="AV6517" s="20"/>
    </row>
    <row r="6518" spans="40:48">
      <c r="AN6518" s="20"/>
      <c r="AO6518" s="20"/>
      <c r="AP6518" s="20"/>
      <c r="AQ6518" s="20"/>
      <c r="AT6518" s="20"/>
      <c r="AU6518" s="20"/>
      <c r="AV6518" s="20"/>
    </row>
    <row r="6519" spans="40:48">
      <c r="AN6519" s="20"/>
      <c r="AO6519" s="20"/>
      <c r="AP6519" s="20"/>
      <c r="AQ6519" s="20"/>
      <c r="AT6519" s="20"/>
      <c r="AU6519" s="20"/>
      <c r="AV6519" s="20"/>
    </row>
    <row r="6520" spans="40:48">
      <c r="AN6520" s="20"/>
      <c r="AO6520" s="20"/>
      <c r="AP6520" s="20"/>
      <c r="AQ6520" s="20"/>
      <c r="AT6520" s="20"/>
      <c r="AU6520" s="20"/>
      <c r="AV6520" s="20"/>
    </row>
    <row r="6521" spans="40:48">
      <c r="AN6521" s="20"/>
      <c r="AO6521" s="20"/>
      <c r="AP6521" s="20"/>
      <c r="AQ6521" s="20"/>
      <c r="AT6521" s="20"/>
      <c r="AU6521" s="20"/>
      <c r="AV6521" s="20"/>
    </row>
    <row r="6522" spans="40:48">
      <c r="AN6522" s="20"/>
      <c r="AO6522" s="20"/>
      <c r="AP6522" s="20"/>
      <c r="AQ6522" s="20"/>
      <c r="AT6522" s="20"/>
      <c r="AU6522" s="20"/>
      <c r="AV6522" s="20"/>
    </row>
    <row r="6523" spans="40:48">
      <c r="AN6523" s="20"/>
      <c r="AO6523" s="20"/>
      <c r="AP6523" s="20"/>
      <c r="AQ6523" s="20"/>
      <c r="AT6523" s="20"/>
      <c r="AU6523" s="20"/>
      <c r="AV6523" s="20"/>
    </row>
    <row r="6524" spans="40:48">
      <c r="AN6524" s="20"/>
      <c r="AO6524" s="20"/>
      <c r="AP6524" s="20"/>
      <c r="AQ6524" s="20"/>
      <c r="AT6524" s="20"/>
      <c r="AU6524" s="20"/>
      <c r="AV6524" s="20"/>
    </row>
    <row r="6525" spans="40:48">
      <c r="AN6525" s="20"/>
      <c r="AO6525" s="20"/>
      <c r="AP6525" s="20"/>
      <c r="AQ6525" s="20"/>
      <c r="AT6525" s="20"/>
      <c r="AU6525" s="20"/>
      <c r="AV6525" s="20"/>
    </row>
    <row r="6526" spans="40:48">
      <c r="AN6526" s="20"/>
      <c r="AO6526" s="20"/>
      <c r="AP6526" s="20"/>
      <c r="AQ6526" s="20"/>
      <c r="AT6526" s="20"/>
      <c r="AU6526" s="20"/>
      <c r="AV6526" s="20"/>
    </row>
    <row r="6527" spans="40:48">
      <c r="AN6527" s="20"/>
      <c r="AO6527" s="20"/>
      <c r="AP6527" s="20"/>
      <c r="AQ6527" s="20"/>
      <c r="AT6527" s="20"/>
      <c r="AU6527" s="20"/>
      <c r="AV6527" s="20"/>
    </row>
    <row r="6528" spans="40:48">
      <c r="AN6528" s="20"/>
      <c r="AO6528" s="20"/>
      <c r="AP6528" s="20"/>
      <c r="AQ6528" s="20"/>
      <c r="AT6528" s="20"/>
      <c r="AU6528" s="20"/>
      <c r="AV6528" s="20"/>
    </row>
    <row r="6529" spans="40:48">
      <c r="AN6529" s="20"/>
      <c r="AO6529" s="20"/>
      <c r="AP6529" s="20"/>
      <c r="AQ6529" s="20"/>
      <c r="AT6529" s="20"/>
      <c r="AU6529" s="20"/>
      <c r="AV6529" s="20"/>
    </row>
    <row r="6530" spans="40:48">
      <c r="AN6530" s="20"/>
      <c r="AO6530" s="20"/>
      <c r="AP6530" s="20"/>
      <c r="AQ6530" s="20"/>
      <c r="AT6530" s="20"/>
      <c r="AU6530" s="20"/>
      <c r="AV6530" s="20"/>
    </row>
    <row r="6531" spans="40:48">
      <c r="AN6531" s="20"/>
      <c r="AO6531" s="20"/>
      <c r="AP6531" s="20"/>
      <c r="AQ6531" s="20"/>
      <c r="AT6531" s="20"/>
      <c r="AU6531" s="20"/>
      <c r="AV6531" s="20"/>
    </row>
    <row r="6532" spans="40:48">
      <c r="AN6532" s="20"/>
      <c r="AO6532" s="20"/>
      <c r="AP6532" s="20"/>
      <c r="AQ6532" s="20"/>
      <c r="AT6532" s="20"/>
      <c r="AU6532" s="20"/>
      <c r="AV6532" s="20"/>
    </row>
    <row r="6533" spans="40:48">
      <c r="AN6533" s="20"/>
      <c r="AO6533" s="20"/>
      <c r="AP6533" s="20"/>
      <c r="AQ6533" s="20"/>
      <c r="AT6533" s="20"/>
      <c r="AU6533" s="20"/>
      <c r="AV6533" s="20"/>
    </row>
    <row r="6534" spans="40:48">
      <c r="AN6534" s="20"/>
      <c r="AO6534" s="20"/>
      <c r="AP6534" s="20"/>
      <c r="AQ6534" s="20"/>
      <c r="AT6534" s="20"/>
      <c r="AU6534" s="20"/>
      <c r="AV6534" s="20"/>
    </row>
    <row r="6535" spans="40:48">
      <c r="AN6535" s="20"/>
      <c r="AO6535" s="20"/>
      <c r="AP6535" s="20"/>
      <c r="AQ6535" s="20"/>
      <c r="AT6535" s="20"/>
      <c r="AU6535" s="20"/>
      <c r="AV6535" s="20"/>
    </row>
    <row r="6536" spans="40:48">
      <c r="AN6536" s="20"/>
      <c r="AO6536" s="20"/>
      <c r="AP6536" s="20"/>
      <c r="AQ6536" s="20"/>
      <c r="AT6536" s="20"/>
      <c r="AU6536" s="20"/>
      <c r="AV6536" s="20"/>
    </row>
    <row r="6537" spans="40:48">
      <c r="AN6537" s="20"/>
      <c r="AO6537" s="20"/>
      <c r="AP6537" s="20"/>
      <c r="AQ6537" s="20"/>
      <c r="AT6537" s="20"/>
      <c r="AU6537" s="20"/>
      <c r="AV6537" s="20"/>
    </row>
    <row r="6538" spans="40:48">
      <c r="AN6538" s="20"/>
      <c r="AO6538" s="20"/>
      <c r="AP6538" s="20"/>
      <c r="AQ6538" s="20"/>
      <c r="AT6538" s="20"/>
      <c r="AU6538" s="20"/>
      <c r="AV6538" s="20"/>
    </row>
    <row r="6539" spans="40:48">
      <c r="AN6539" s="20"/>
      <c r="AO6539" s="20"/>
      <c r="AP6539" s="20"/>
      <c r="AQ6539" s="20"/>
      <c r="AT6539" s="20"/>
      <c r="AU6539" s="20"/>
      <c r="AV6539" s="20"/>
    </row>
    <row r="6540" spans="40:48">
      <c r="AN6540" s="20"/>
      <c r="AO6540" s="20"/>
      <c r="AP6540" s="20"/>
      <c r="AQ6540" s="20"/>
      <c r="AT6540" s="20"/>
      <c r="AU6540" s="20"/>
      <c r="AV6540" s="20"/>
    </row>
    <row r="6541" spans="40:48">
      <c r="AN6541" s="20"/>
      <c r="AO6541" s="20"/>
      <c r="AP6541" s="20"/>
      <c r="AQ6541" s="20"/>
      <c r="AT6541" s="20"/>
      <c r="AU6541" s="20"/>
      <c r="AV6541" s="20"/>
    </row>
    <row r="6542" spans="40:48">
      <c r="AN6542" s="20"/>
      <c r="AO6542" s="20"/>
      <c r="AP6542" s="20"/>
      <c r="AQ6542" s="20"/>
      <c r="AT6542" s="20"/>
      <c r="AU6542" s="20"/>
      <c r="AV6542" s="20"/>
    </row>
    <row r="6543" spans="40:48">
      <c r="AN6543" s="20"/>
      <c r="AO6543" s="20"/>
      <c r="AP6543" s="20"/>
      <c r="AQ6543" s="20"/>
      <c r="AT6543" s="20"/>
      <c r="AU6543" s="20"/>
      <c r="AV6543" s="20"/>
    </row>
    <row r="6544" spans="40:48">
      <c r="AN6544" s="20"/>
      <c r="AO6544" s="20"/>
      <c r="AP6544" s="20"/>
      <c r="AQ6544" s="20"/>
      <c r="AT6544" s="20"/>
      <c r="AU6544" s="20"/>
      <c r="AV6544" s="20"/>
    </row>
    <row r="6545" spans="40:48">
      <c r="AN6545" s="20"/>
      <c r="AO6545" s="20"/>
      <c r="AP6545" s="20"/>
      <c r="AQ6545" s="20"/>
      <c r="AT6545" s="20"/>
      <c r="AU6545" s="20"/>
      <c r="AV6545" s="20"/>
    </row>
    <row r="6546" spans="40:48">
      <c r="AN6546" s="20"/>
      <c r="AO6546" s="20"/>
      <c r="AP6546" s="20"/>
      <c r="AQ6546" s="20"/>
      <c r="AT6546" s="20"/>
      <c r="AU6546" s="20"/>
      <c r="AV6546" s="20"/>
    </row>
    <row r="6547" spans="40:48">
      <c r="AN6547" s="20"/>
      <c r="AO6547" s="20"/>
      <c r="AP6547" s="20"/>
      <c r="AQ6547" s="20"/>
      <c r="AT6547" s="20"/>
      <c r="AU6547" s="20"/>
      <c r="AV6547" s="20"/>
    </row>
    <row r="6548" spans="40:48">
      <c r="AN6548" s="20"/>
      <c r="AO6548" s="20"/>
      <c r="AP6548" s="20"/>
      <c r="AQ6548" s="20"/>
      <c r="AT6548" s="20"/>
      <c r="AU6548" s="20"/>
      <c r="AV6548" s="20"/>
    </row>
    <row r="6549" spans="40:48">
      <c r="AN6549" s="20"/>
      <c r="AO6549" s="20"/>
      <c r="AP6549" s="20"/>
      <c r="AQ6549" s="20"/>
      <c r="AT6549" s="20"/>
      <c r="AU6549" s="20"/>
      <c r="AV6549" s="20"/>
    </row>
    <row r="6550" spans="40:48">
      <c r="AN6550" s="20"/>
      <c r="AO6550" s="20"/>
      <c r="AP6550" s="20"/>
      <c r="AQ6550" s="20"/>
      <c r="AT6550" s="20"/>
      <c r="AU6550" s="20"/>
      <c r="AV6550" s="20"/>
    </row>
    <row r="6551" spans="40:48">
      <c r="AN6551" s="20"/>
      <c r="AO6551" s="20"/>
      <c r="AP6551" s="20"/>
      <c r="AQ6551" s="20"/>
      <c r="AT6551" s="20"/>
      <c r="AU6551" s="20"/>
      <c r="AV6551" s="20"/>
    </row>
    <row r="6552" spans="40:48">
      <c r="AN6552" s="20"/>
      <c r="AO6552" s="20"/>
      <c r="AP6552" s="20"/>
      <c r="AQ6552" s="20"/>
      <c r="AT6552" s="20"/>
      <c r="AU6552" s="20"/>
      <c r="AV6552" s="20"/>
    </row>
    <row r="6553" spans="40:48">
      <c r="AN6553" s="20"/>
      <c r="AO6553" s="20"/>
      <c r="AP6553" s="20"/>
      <c r="AQ6553" s="20"/>
      <c r="AT6553" s="20"/>
      <c r="AU6553" s="20"/>
      <c r="AV6553" s="20"/>
    </row>
    <row r="6554" spans="40:48">
      <c r="AN6554" s="20"/>
      <c r="AO6554" s="20"/>
      <c r="AP6554" s="20"/>
      <c r="AQ6554" s="20"/>
      <c r="AT6554" s="20"/>
      <c r="AU6554" s="20"/>
      <c r="AV6554" s="20"/>
    </row>
    <row r="6555" spans="40:48">
      <c r="AN6555" s="20"/>
      <c r="AO6555" s="20"/>
      <c r="AP6555" s="20"/>
      <c r="AQ6555" s="20"/>
      <c r="AT6555" s="20"/>
      <c r="AU6555" s="20"/>
      <c r="AV6555" s="20"/>
    </row>
    <row r="6556" spans="40:48">
      <c r="AN6556" s="20"/>
      <c r="AO6556" s="20"/>
      <c r="AP6556" s="20"/>
      <c r="AQ6556" s="20"/>
      <c r="AT6556" s="20"/>
      <c r="AU6556" s="20"/>
      <c r="AV6556" s="20"/>
    </row>
    <row r="6557" spans="40:48">
      <c r="AN6557" s="20"/>
      <c r="AO6557" s="20"/>
      <c r="AP6557" s="20"/>
      <c r="AQ6557" s="20"/>
      <c r="AT6557" s="20"/>
      <c r="AU6557" s="20"/>
      <c r="AV6557" s="20"/>
    </row>
    <row r="6558" spans="40:48">
      <c r="AN6558" s="20"/>
      <c r="AO6558" s="20"/>
      <c r="AP6558" s="20"/>
      <c r="AQ6558" s="20"/>
      <c r="AT6558" s="20"/>
      <c r="AU6558" s="20"/>
      <c r="AV6558" s="20"/>
    </row>
    <row r="6559" spans="40:48">
      <c r="AN6559" s="20"/>
      <c r="AO6559" s="20"/>
      <c r="AP6559" s="20"/>
      <c r="AQ6559" s="20"/>
      <c r="AT6559" s="20"/>
      <c r="AU6559" s="20"/>
      <c r="AV6559" s="20"/>
    </row>
    <row r="6560" spans="40:48">
      <c r="AN6560" s="20"/>
      <c r="AO6560" s="20"/>
      <c r="AP6560" s="20"/>
      <c r="AQ6560" s="20"/>
      <c r="AT6560" s="20"/>
      <c r="AU6560" s="20"/>
      <c r="AV6560" s="20"/>
    </row>
    <row r="6561" spans="40:48">
      <c r="AN6561" s="20"/>
      <c r="AO6561" s="20"/>
      <c r="AP6561" s="20"/>
      <c r="AQ6561" s="20"/>
      <c r="AT6561" s="20"/>
      <c r="AU6561" s="20"/>
      <c r="AV6561" s="20"/>
    </row>
    <row r="6562" spans="40:48">
      <c r="AN6562" s="20"/>
      <c r="AO6562" s="20"/>
      <c r="AP6562" s="20"/>
      <c r="AQ6562" s="20"/>
      <c r="AT6562" s="20"/>
      <c r="AU6562" s="20"/>
      <c r="AV6562" s="20"/>
    </row>
    <row r="6563" spans="40:48">
      <c r="AN6563" s="20"/>
      <c r="AO6563" s="20"/>
      <c r="AP6563" s="20"/>
      <c r="AQ6563" s="20"/>
      <c r="AT6563" s="20"/>
      <c r="AU6563" s="20"/>
      <c r="AV6563" s="20"/>
    </row>
    <row r="6564" spans="40:48">
      <c r="AN6564" s="20"/>
      <c r="AO6564" s="20"/>
      <c r="AP6564" s="20"/>
      <c r="AQ6564" s="20"/>
      <c r="AT6564" s="20"/>
      <c r="AU6564" s="20"/>
      <c r="AV6564" s="20"/>
    </row>
    <row r="6565" spans="40:48">
      <c r="AN6565" s="20"/>
      <c r="AO6565" s="20"/>
      <c r="AP6565" s="20"/>
      <c r="AQ6565" s="20"/>
      <c r="AT6565" s="20"/>
      <c r="AU6565" s="20"/>
      <c r="AV6565" s="20"/>
    </row>
    <row r="6566" spans="40:48">
      <c r="AN6566" s="20"/>
      <c r="AO6566" s="20"/>
      <c r="AP6566" s="20"/>
      <c r="AQ6566" s="20"/>
      <c r="AT6566" s="20"/>
      <c r="AU6566" s="20"/>
      <c r="AV6566" s="20"/>
    </row>
    <row r="6567" spans="40:48">
      <c r="AN6567" s="20"/>
      <c r="AO6567" s="20"/>
      <c r="AP6567" s="20"/>
      <c r="AQ6567" s="20"/>
      <c r="AT6567" s="20"/>
      <c r="AU6567" s="20"/>
      <c r="AV6567" s="20"/>
    </row>
    <row r="6568" spans="40:48">
      <c r="AN6568" s="20"/>
      <c r="AO6568" s="20"/>
      <c r="AP6568" s="20"/>
      <c r="AQ6568" s="20"/>
      <c r="AT6568" s="20"/>
      <c r="AU6568" s="20"/>
      <c r="AV6568" s="20"/>
    </row>
    <row r="6569" spans="40:48">
      <c r="AN6569" s="20"/>
      <c r="AO6569" s="20"/>
      <c r="AP6569" s="20"/>
      <c r="AQ6569" s="20"/>
      <c r="AT6569" s="20"/>
      <c r="AU6569" s="20"/>
      <c r="AV6569" s="20"/>
    </row>
    <row r="6570" spans="40:48">
      <c r="AN6570" s="20"/>
      <c r="AO6570" s="20"/>
      <c r="AP6570" s="20"/>
      <c r="AQ6570" s="20"/>
      <c r="AT6570" s="20"/>
      <c r="AU6570" s="20"/>
      <c r="AV6570" s="20"/>
    </row>
    <row r="6571" spans="40:48">
      <c r="AN6571" s="20"/>
      <c r="AO6571" s="20"/>
      <c r="AP6571" s="20"/>
      <c r="AQ6571" s="20"/>
      <c r="AT6571" s="20"/>
      <c r="AU6571" s="20"/>
      <c r="AV6571" s="20"/>
    </row>
    <row r="6572" spans="40:48">
      <c r="AN6572" s="20"/>
      <c r="AO6572" s="20"/>
      <c r="AP6572" s="20"/>
      <c r="AQ6572" s="20"/>
      <c r="AT6572" s="20"/>
      <c r="AU6572" s="20"/>
      <c r="AV6572" s="20"/>
    </row>
    <row r="6573" spans="40:48">
      <c r="AN6573" s="20"/>
      <c r="AO6573" s="20"/>
      <c r="AP6573" s="20"/>
      <c r="AQ6573" s="20"/>
      <c r="AT6573" s="20"/>
      <c r="AU6573" s="20"/>
      <c r="AV6573" s="20"/>
    </row>
    <row r="6574" spans="40:48">
      <c r="AN6574" s="20"/>
      <c r="AO6574" s="20"/>
      <c r="AP6574" s="20"/>
      <c r="AQ6574" s="20"/>
      <c r="AT6574" s="20"/>
      <c r="AU6574" s="20"/>
      <c r="AV6574" s="20"/>
    </row>
    <row r="6575" spans="40:48">
      <c r="AN6575" s="20"/>
      <c r="AO6575" s="20"/>
      <c r="AP6575" s="20"/>
      <c r="AQ6575" s="20"/>
      <c r="AT6575" s="20"/>
      <c r="AU6575" s="20"/>
      <c r="AV6575" s="20"/>
    </row>
    <row r="6576" spans="40:48">
      <c r="AN6576" s="20"/>
      <c r="AO6576" s="20"/>
      <c r="AP6576" s="20"/>
      <c r="AQ6576" s="20"/>
      <c r="AT6576" s="20"/>
      <c r="AU6576" s="20"/>
      <c r="AV6576" s="20"/>
    </row>
    <row r="6577" spans="40:48">
      <c r="AN6577" s="20"/>
      <c r="AO6577" s="20"/>
      <c r="AP6577" s="20"/>
      <c r="AQ6577" s="20"/>
      <c r="AT6577" s="20"/>
      <c r="AU6577" s="20"/>
      <c r="AV6577" s="20"/>
    </row>
    <row r="6578" spans="40:48">
      <c r="AN6578" s="20"/>
      <c r="AO6578" s="20"/>
      <c r="AP6578" s="20"/>
      <c r="AQ6578" s="20"/>
      <c r="AT6578" s="20"/>
      <c r="AU6578" s="20"/>
      <c r="AV6578" s="20"/>
    </row>
    <row r="6579" spans="40:48">
      <c r="AN6579" s="20"/>
      <c r="AO6579" s="20"/>
      <c r="AP6579" s="20"/>
      <c r="AQ6579" s="20"/>
      <c r="AT6579" s="20"/>
      <c r="AU6579" s="20"/>
      <c r="AV6579" s="20"/>
    </row>
    <row r="6580" spans="40:48">
      <c r="AN6580" s="20"/>
      <c r="AO6580" s="20"/>
      <c r="AP6580" s="20"/>
      <c r="AQ6580" s="20"/>
      <c r="AT6580" s="20"/>
      <c r="AU6580" s="20"/>
      <c r="AV6580" s="20"/>
    </row>
    <row r="6581" spans="40:48">
      <c r="AN6581" s="20"/>
      <c r="AO6581" s="20"/>
      <c r="AP6581" s="20"/>
      <c r="AQ6581" s="20"/>
      <c r="AT6581" s="20"/>
      <c r="AU6581" s="20"/>
      <c r="AV6581" s="20"/>
    </row>
    <row r="6582" spans="40:48">
      <c r="AN6582" s="20"/>
      <c r="AO6582" s="20"/>
      <c r="AP6582" s="20"/>
      <c r="AQ6582" s="20"/>
      <c r="AT6582" s="20"/>
      <c r="AU6582" s="20"/>
      <c r="AV6582" s="20"/>
    </row>
    <row r="6583" spans="40:48">
      <c r="AN6583" s="20"/>
      <c r="AO6583" s="20"/>
      <c r="AP6583" s="20"/>
      <c r="AQ6583" s="20"/>
      <c r="AT6583" s="20"/>
      <c r="AU6583" s="20"/>
      <c r="AV6583" s="20"/>
    </row>
    <row r="6584" spans="40:48">
      <c r="AN6584" s="20"/>
      <c r="AO6584" s="20"/>
      <c r="AP6584" s="20"/>
      <c r="AQ6584" s="20"/>
      <c r="AT6584" s="20"/>
      <c r="AU6584" s="20"/>
      <c r="AV6584" s="20"/>
    </row>
    <row r="6585" spans="40:48">
      <c r="AN6585" s="20"/>
      <c r="AO6585" s="20"/>
      <c r="AP6585" s="20"/>
      <c r="AQ6585" s="20"/>
      <c r="AT6585" s="20"/>
      <c r="AU6585" s="20"/>
      <c r="AV6585" s="20"/>
    </row>
    <row r="6586" spans="40:48">
      <c r="AN6586" s="20"/>
      <c r="AO6586" s="20"/>
      <c r="AP6586" s="20"/>
      <c r="AQ6586" s="20"/>
      <c r="AT6586" s="20"/>
      <c r="AU6586" s="20"/>
      <c r="AV6586" s="20"/>
    </row>
    <row r="6587" spans="40:48">
      <c r="AN6587" s="20"/>
      <c r="AO6587" s="20"/>
      <c r="AP6587" s="20"/>
      <c r="AQ6587" s="20"/>
      <c r="AT6587" s="20"/>
      <c r="AU6587" s="20"/>
      <c r="AV6587" s="20"/>
    </row>
    <row r="6588" spans="40:48">
      <c r="AN6588" s="20"/>
      <c r="AO6588" s="20"/>
      <c r="AP6588" s="20"/>
      <c r="AQ6588" s="20"/>
      <c r="AT6588" s="20"/>
      <c r="AU6588" s="20"/>
      <c r="AV6588" s="20"/>
    </row>
    <row r="6589" spans="40:48">
      <c r="AN6589" s="20"/>
      <c r="AO6589" s="20"/>
      <c r="AP6589" s="20"/>
      <c r="AQ6589" s="20"/>
      <c r="AT6589" s="20"/>
      <c r="AU6589" s="20"/>
      <c r="AV6589" s="20"/>
    </row>
    <row r="6590" spans="40:48">
      <c r="AN6590" s="20"/>
      <c r="AO6590" s="20"/>
      <c r="AP6590" s="20"/>
      <c r="AQ6590" s="20"/>
      <c r="AT6590" s="20"/>
      <c r="AU6590" s="20"/>
      <c r="AV6590" s="20"/>
    </row>
    <row r="6591" spans="40:48">
      <c r="AN6591" s="20"/>
      <c r="AO6591" s="20"/>
      <c r="AP6591" s="20"/>
      <c r="AQ6591" s="20"/>
      <c r="AT6591" s="20"/>
      <c r="AU6591" s="20"/>
      <c r="AV6591" s="20"/>
    </row>
    <row r="6592" spans="40:48">
      <c r="AN6592" s="20"/>
      <c r="AO6592" s="20"/>
      <c r="AP6592" s="20"/>
      <c r="AQ6592" s="20"/>
      <c r="AT6592" s="20"/>
      <c r="AU6592" s="20"/>
      <c r="AV6592" s="20"/>
    </row>
    <row r="6593" spans="40:48">
      <c r="AN6593" s="20"/>
      <c r="AO6593" s="20"/>
      <c r="AP6593" s="20"/>
      <c r="AQ6593" s="20"/>
      <c r="AT6593" s="20"/>
      <c r="AU6593" s="20"/>
      <c r="AV6593" s="20"/>
    </row>
    <row r="6594" spans="40:48">
      <c r="AN6594" s="20"/>
      <c r="AO6594" s="20"/>
      <c r="AP6594" s="20"/>
      <c r="AQ6594" s="20"/>
      <c r="AT6594" s="20"/>
      <c r="AU6594" s="20"/>
      <c r="AV6594" s="20"/>
    </row>
    <row r="6595" spans="40:48">
      <c r="AN6595" s="20"/>
      <c r="AO6595" s="20"/>
      <c r="AP6595" s="20"/>
      <c r="AQ6595" s="20"/>
      <c r="AT6595" s="20"/>
      <c r="AU6595" s="20"/>
      <c r="AV6595" s="20"/>
    </row>
    <row r="6596" spans="40:48">
      <c r="AN6596" s="20"/>
      <c r="AO6596" s="20"/>
      <c r="AP6596" s="20"/>
      <c r="AQ6596" s="20"/>
      <c r="AT6596" s="20"/>
      <c r="AU6596" s="20"/>
      <c r="AV6596" s="20"/>
    </row>
    <row r="6597" spans="40:48">
      <c r="AN6597" s="20"/>
      <c r="AO6597" s="20"/>
      <c r="AP6597" s="20"/>
      <c r="AQ6597" s="20"/>
      <c r="AT6597" s="20"/>
      <c r="AU6597" s="20"/>
      <c r="AV6597" s="20"/>
    </row>
    <row r="6598" spans="40:48">
      <c r="AN6598" s="20"/>
      <c r="AO6598" s="20"/>
      <c r="AP6598" s="20"/>
      <c r="AQ6598" s="20"/>
      <c r="AT6598" s="20"/>
      <c r="AU6598" s="20"/>
      <c r="AV6598" s="20"/>
    </row>
    <row r="6599" spans="40:48">
      <c r="AN6599" s="20"/>
      <c r="AO6599" s="20"/>
      <c r="AP6599" s="20"/>
      <c r="AQ6599" s="20"/>
      <c r="AT6599" s="20"/>
      <c r="AU6599" s="20"/>
      <c r="AV6599" s="20"/>
    </row>
    <row r="6600" spans="40:48">
      <c r="AN6600" s="20"/>
      <c r="AO6600" s="20"/>
      <c r="AP6600" s="20"/>
      <c r="AQ6600" s="20"/>
      <c r="AT6600" s="20"/>
      <c r="AU6600" s="20"/>
      <c r="AV6600" s="20"/>
    </row>
    <row r="6601" spans="40:48">
      <c r="AN6601" s="20"/>
      <c r="AO6601" s="20"/>
      <c r="AP6601" s="20"/>
      <c r="AQ6601" s="20"/>
      <c r="AT6601" s="20"/>
      <c r="AU6601" s="20"/>
      <c r="AV6601" s="20"/>
    </row>
    <row r="6602" spans="40:48">
      <c r="AN6602" s="20"/>
      <c r="AO6602" s="20"/>
      <c r="AP6602" s="20"/>
      <c r="AQ6602" s="20"/>
      <c r="AT6602" s="20"/>
      <c r="AU6602" s="20"/>
      <c r="AV6602" s="20"/>
    </row>
    <row r="6603" spans="40:48">
      <c r="AN6603" s="20"/>
      <c r="AO6603" s="20"/>
      <c r="AP6603" s="20"/>
      <c r="AQ6603" s="20"/>
      <c r="AT6603" s="20"/>
      <c r="AU6603" s="20"/>
      <c r="AV6603" s="20"/>
    </row>
    <row r="6604" spans="40:48">
      <c r="AN6604" s="20"/>
      <c r="AO6604" s="20"/>
      <c r="AP6604" s="20"/>
      <c r="AQ6604" s="20"/>
      <c r="AT6604" s="20"/>
      <c r="AU6604" s="20"/>
      <c r="AV6604" s="20"/>
    </row>
    <row r="6605" spans="40:48">
      <c r="AN6605" s="20"/>
      <c r="AO6605" s="20"/>
      <c r="AP6605" s="20"/>
      <c r="AQ6605" s="20"/>
      <c r="AT6605" s="20"/>
      <c r="AU6605" s="20"/>
      <c r="AV6605" s="20"/>
    </row>
    <row r="6606" spans="40:48">
      <c r="AN6606" s="20"/>
      <c r="AO6606" s="20"/>
      <c r="AP6606" s="20"/>
      <c r="AQ6606" s="20"/>
      <c r="AT6606" s="20"/>
      <c r="AU6606" s="20"/>
      <c r="AV6606" s="20"/>
    </row>
    <row r="6607" spans="40:48">
      <c r="AN6607" s="20"/>
      <c r="AO6607" s="20"/>
      <c r="AP6607" s="20"/>
      <c r="AQ6607" s="20"/>
      <c r="AT6607" s="20"/>
      <c r="AU6607" s="20"/>
      <c r="AV6607" s="20"/>
    </row>
    <row r="6608" spans="40:48">
      <c r="AN6608" s="20"/>
      <c r="AO6608" s="20"/>
      <c r="AP6608" s="20"/>
      <c r="AQ6608" s="20"/>
      <c r="AT6608" s="20"/>
      <c r="AU6608" s="20"/>
      <c r="AV6608" s="20"/>
    </row>
    <row r="6609" spans="40:48">
      <c r="AN6609" s="20"/>
      <c r="AO6609" s="20"/>
      <c r="AP6609" s="20"/>
      <c r="AQ6609" s="20"/>
      <c r="AT6609" s="20"/>
      <c r="AU6609" s="20"/>
      <c r="AV6609" s="20"/>
    </row>
    <row r="6610" spans="40:48">
      <c r="AN6610" s="20"/>
      <c r="AO6610" s="20"/>
      <c r="AP6610" s="20"/>
      <c r="AQ6610" s="20"/>
      <c r="AT6610" s="20"/>
      <c r="AU6610" s="20"/>
      <c r="AV6610" s="20"/>
    </row>
    <row r="6611" spans="40:48">
      <c r="AN6611" s="20"/>
      <c r="AO6611" s="20"/>
      <c r="AP6611" s="20"/>
      <c r="AQ6611" s="20"/>
      <c r="AT6611" s="20"/>
      <c r="AU6611" s="20"/>
      <c r="AV6611" s="20"/>
    </row>
    <row r="6612" spans="40:48">
      <c r="AN6612" s="20"/>
      <c r="AO6612" s="20"/>
      <c r="AP6612" s="20"/>
      <c r="AQ6612" s="20"/>
      <c r="AT6612" s="20"/>
      <c r="AU6612" s="20"/>
      <c r="AV6612" s="20"/>
    </row>
    <row r="6613" spans="40:48">
      <c r="AN6613" s="20"/>
      <c r="AO6613" s="20"/>
      <c r="AP6613" s="20"/>
      <c r="AQ6613" s="20"/>
      <c r="AT6613" s="20"/>
      <c r="AU6613" s="20"/>
      <c r="AV6613" s="20"/>
    </row>
    <row r="6614" spans="40:48">
      <c r="AN6614" s="20"/>
      <c r="AO6614" s="20"/>
      <c r="AP6614" s="20"/>
      <c r="AQ6614" s="20"/>
      <c r="AT6614" s="20"/>
      <c r="AU6614" s="20"/>
      <c r="AV6614" s="20"/>
    </row>
    <row r="6615" spans="40:48">
      <c r="AN6615" s="20"/>
      <c r="AO6615" s="20"/>
      <c r="AP6615" s="20"/>
      <c r="AQ6615" s="20"/>
      <c r="AT6615" s="20"/>
      <c r="AU6615" s="20"/>
      <c r="AV6615" s="20"/>
    </row>
    <row r="6616" spans="40:48">
      <c r="AN6616" s="20"/>
      <c r="AO6616" s="20"/>
      <c r="AP6616" s="20"/>
      <c r="AQ6616" s="20"/>
      <c r="AT6616" s="20"/>
      <c r="AU6616" s="20"/>
      <c r="AV6616" s="20"/>
    </row>
    <row r="6617" spans="40:48">
      <c r="AN6617" s="20"/>
      <c r="AO6617" s="20"/>
      <c r="AP6617" s="20"/>
      <c r="AQ6617" s="20"/>
      <c r="AT6617" s="20"/>
      <c r="AU6617" s="20"/>
      <c r="AV6617" s="20"/>
    </row>
    <row r="6618" spans="40:48">
      <c r="AN6618" s="20"/>
      <c r="AO6618" s="20"/>
      <c r="AP6618" s="20"/>
      <c r="AQ6618" s="20"/>
      <c r="AT6618" s="20"/>
      <c r="AU6618" s="20"/>
      <c r="AV6618" s="20"/>
    </row>
    <row r="6619" spans="40:48">
      <c r="AN6619" s="20"/>
      <c r="AO6619" s="20"/>
      <c r="AP6619" s="20"/>
      <c r="AQ6619" s="20"/>
      <c r="AT6619" s="20"/>
      <c r="AU6619" s="20"/>
      <c r="AV6619" s="20"/>
    </row>
    <row r="6620" spans="40:48">
      <c r="AN6620" s="20"/>
      <c r="AO6620" s="20"/>
      <c r="AP6620" s="20"/>
      <c r="AQ6620" s="20"/>
      <c r="AT6620" s="20"/>
      <c r="AU6620" s="20"/>
      <c r="AV6620" s="20"/>
    </row>
    <row r="6621" spans="40:48">
      <c r="AN6621" s="20"/>
      <c r="AO6621" s="20"/>
      <c r="AP6621" s="20"/>
      <c r="AQ6621" s="20"/>
      <c r="AT6621" s="20"/>
      <c r="AU6621" s="20"/>
      <c r="AV6621" s="20"/>
    </row>
    <row r="6622" spans="40:48">
      <c r="AN6622" s="20"/>
      <c r="AO6622" s="20"/>
      <c r="AP6622" s="20"/>
      <c r="AQ6622" s="20"/>
      <c r="AT6622" s="20"/>
      <c r="AU6622" s="20"/>
      <c r="AV6622" s="20"/>
    </row>
    <row r="6623" spans="40:48">
      <c r="AN6623" s="20"/>
      <c r="AO6623" s="20"/>
      <c r="AP6623" s="20"/>
      <c r="AQ6623" s="20"/>
      <c r="AT6623" s="20"/>
      <c r="AU6623" s="20"/>
      <c r="AV6623" s="20"/>
    </row>
    <row r="6624" spans="40:48">
      <c r="AN6624" s="20"/>
      <c r="AO6624" s="20"/>
      <c r="AP6624" s="20"/>
      <c r="AQ6624" s="20"/>
      <c r="AT6624" s="20"/>
      <c r="AU6624" s="20"/>
      <c r="AV6624" s="20"/>
    </row>
    <row r="6625" spans="40:48">
      <c r="AN6625" s="20"/>
      <c r="AO6625" s="20"/>
      <c r="AP6625" s="20"/>
      <c r="AQ6625" s="20"/>
      <c r="AT6625" s="20"/>
      <c r="AU6625" s="20"/>
      <c r="AV6625" s="20"/>
    </row>
    <row r="6626" spans="40:48">
      <c r="AN6626" s="20"/>
      <c r="AO6626" s="20"/>
      <c r="AP6626" s="20"/>
      <c r="AQ6626" s="20"/>
      <c r="AT6626" s="20"/>
      <c r="AU6626" s="20"/>
      <c r="AV6626" s="20"/>
    </row>
    <row r="6627" spans="40:48">
      <c r="AN6627" s="20"/>
      <c r="AO6627" s="20"/>
      <c r="AP6627" s="20"/>
      <c r="AQ6627" s="20"/>
      <c r="AT6627" s="20"/>
      <c r="AU6627" s="20"/>
      <c r="AV6627" s="20"/>
    </row>
    <row r="6628" spans="40:48">
      <c r="AN6628" s="20"/>
      <c r="AO6628" s="20"/>
      <c r="AP6628" s="20"/>
      <c r="AQ6628" s="20"/>
      <c r="AT6628" s="20"/>
      <c r="AU6628" s="20"/>
      <c r="AV6628" s="20"/>
    </row>
    <row r="6629" spans="40:48">
      <c r="AN6629" s="20"/>
      <c r="AO6629" s="20"/>
      <c r="AP6629" s="20"/>
      <c r="AQ6629" s="20"/>
      <c r="AT6629" s="20"/>
      <c r="AU6629" s="20"/>
      <c r="AV6629" s="20"/>
    </row>
    <row r="6630" spans="40:48">
      <c r="AN6630" s="20"/>
      <c r="AO6630" s="20"/>
      <c r="AP6630" s="20"/>
      <c r="AQ6630" s="20"/>
      <c r="AT6630" s="20"/>
      <c r="AU6630" s="20"/>
      <c r="AV6630" s="20"/>
    </row>
    <row r="6631" spans="40:48">
      <c r="AN6631" s="20"/>
      <c r="AO6631" s="20"/>
      <c r="AP6631" s="20"/>
      <c r="AQ6631" s="20"/>
      <c r="AT6631" s="20"/>
      <c r="AU6631" s="20"/>
      <c r="AV6631" s="20"/>
    </row>
    <row r="6632" spans="40:48">
      <c r="AN6632" s="20"/>
      <c r="AO6632" s="20"/>
      <c r="AP6632" s="20"/>
      <c r="AQ6632" s="20"/>
      <c r="AT6632" s="20"/>
      <c r="AU6632" s="20"/>
      <c r="AV6632" s="20"/>
    </row>
    <row r="6633" spans="40:48">
      <c r="AN6633" s="20"/>
      <c r="AO6633" s="20"/>
      <c r="AP6633" s="20"/>
      <c r="AQ6633" s="20"/>
      <c r="AT6633" s="20"/>
      <c r="AU6633" s="20"/>
      <c r="AV6633" s="20"/>
    </row>
    <row r="6634" spans="40:48">
      <c r="AN6634" s="20"/>
      <c r="AO6634" s="20"/>
      <c r="AP6634" s="20"/>
      <c r="AQ6634" s="20"/>
      <c r="AT6634" s="20"/>
      <c r="AU6634" s="20"/>
      <c r="AV6634" s="20"/>
    </row>
    <row r="6635" spans="40:48">
      <c r="AN6635" s="20"/>
      <c r="AO6635" s="20"/>
      <c r="AP6635" s="20"/>
      <c r="AQ6635" s="20"/>
      <c r="AT6635" s="20"/>
      <c r="AU6635" s="20"/>
      <c r="AV6635" s="20"/>
    </row>
    <row r="6636" spans="40:48">
      <c r="AN6636" s="20"/>
      <c r="AO6636" s="20"/>
      <c r="AP6636" s="20"/>
      <c r="AQ6636" s="20"/>
      <c r="AT6636" s="20"/>
      <c r="AU6636" s="20"/>
      <c r="AV6636" s="20"/>
    </row>
    <row r="6637" spans="40:48">
      <c r="AN6637" s="20"/>
      <c r="AO6637" s="20"/>
      <c r="AP6637" s="20"/>
      <c r="AQ6637" s="20"/>
      <c r="AT6637" s="20"/>
      <c r="AU6637" s="20"/>
      <c r="AV6637" s="20"/>
    </row>
    <row r="6638" spans="40:48">
      <c r="AN6638" s="20"/>
      <c r="AO6638" s="20"/>
      <c r="AP6638" s="20"/>
      <c r="AQ6638" s="20"/>
      <c r="AT6638" s="20"/>
      <c r="AU6638" s="20"/>
      <c r="AV6638" s="20"/>
    </row>
    <row r="6639" spans="40:48">
      <c r="AN6639" s="20"/>
      <c r="AO6639" s="20"/>
      <c r="AP6639" s="20"/>
      <c r="AQ6639" s="20"/>
      <c r="AT6639" s="20"/>
      <c r="AU6639" s="20"/>
      <c r="AV6639" s="20"/>
    </row>
    <row r="6640" spans="40:48">
      <c r="AN6640" s="20"/>
      <c r="AO6640" s="20"/>
      <c r="AP6640" s="20"/>
      <c r="AQ6640" s="20"/>
      <c r="AT6640" s="20"/>
      <c r="AU6640" s="20"/>
      <c r="AV6640" s="20"/>
    </row>
    <row r="6641" spans="40:48">
      <c r="AN6641" s="20"/>
      <c r="AO6641" s="20"/>
      <c r="AP6641" s="20"/>
      <c r="AQ6641" s="20"/>
      <c r="AT6641" s="20"/>
      <c r="AU6641" s="20"/>
      <c r="AV6641" s="20"/>
    </row>
    <row r="6642" spans="40:48">
      <c r="AN6642" s="20"/>
      <c r="AO6642" s="20"/>
      <c r="AP6642" s="20"/>
      <c r="AQ6642" s="20"/>
      <c r="AT6642" s="20"/>
      <c r="AU6642" s="20"/>
      <c r="AV6642" s="20"/>
    </row>
    <row r="6643" spans="40:48">
      <c r="AN6643" s="20"/>
      <c r="AO6643" s="20"/>
      <c r="AP6643" s="20"/>
      <c r="AQ6643" s="20"/>
      <c r="AT6643" s="20"/>
      <c r="AU6643" s="20"/>
      <c r="AV6643" s="20"/>
    </row>
    <row r="6644" spans="40:48">
      <c r="AN6644" s="20"/>
      <c r="AO6644" s="20"/>
      <c r="AP6644" s="20"/>
      <c r="AQ6644" s="20"/>
      <c r="AT6644" s="20"/>
      <c r="AU6644" s="20"/>
      <c r="AV6644" s="20"/>
    </row>
    <row r="6645" spans="40:48">
      <c r="AN6645" s="20"/>
      <c r="AO6645" s="20"/>
      <c r="AP6645" s="20"/>
      <c r="AQ6645" s="20"/>
      <c r="AT6645" s="20"/>
      <c r="AU6645" s="20"/>
      <c r="AV6645" s="20"/>
    </row>
    <row r="6646" spans="40:48">
      <c r="AN6646" s="20"/>
      <c r="AO6646" s="20"/>
      <c r="AP6646" s="20"/>
      <c r="AQ6646" s="20"/>
      <c r="AT6646" s="20"/>
      <c r="AU6646" s="20"/>
      <c r="AV6646" s="20"/>
    </row>
    <row r="6647" spans="40:48">
      <c r="AN6647" s="20"/>
      <c r="AO6647" s="20"/>
      <c r="AP6647" s="20"/>
      <c r="AQ6647" s="20"/>
      <c r="AT6647" s="20"/>
      <c r="AU6647" s="20"/>
      <c r="AV6647" s="20"/>
    </row>
    <row r="6648" spans="40:48">
      <c r="AN6648" s="20"/>
      <c r="AO6648" s="20"/>
      <c r="AP6648" s="20"/>
      <c r="AQ6648" s="20"/>
      <c r="AT6648" s="20"/>
      <c r="AU6648" s="20"/>
      <c r="AV6648" s="20"/>
    </row>
    <row r="6649" spans="40:48">
      <c r="AN6649" s="20"/>
      <c r="AO6649" s="20"/>
      <c r="AP6649" s="20"/>
      <c r="AQ6649" s="20"/>
      <c r="AT6649" s="20"/>
      <c r="AU6649" s="20"/>
      <c r="AV6649" s="20"/>
    </row>
    <row r="6650" spans="40:48">
      <c r="AN6650" s="20"/>
      <c r="AO6650" s="20"/>
      <c r="AP6650" s="20"/>
      <c r="AQ6650" s="20"/>
      <c r="AT6650" s="20"/>
      <c r="AU6650" s="20"/>
      <c r="AV6650" s="20"/>
    </row>
    <row r="6651" spans="40:48">
      <c r="AN6651" s="20"/>
      <c r="AO6651" s="20"/>
      <c r="AP6651" s="20"/>
      <c r="AQ6651" s="20"/>
      <c r="AT6651" s="20"/>
      <c r="AU6651" s="20"/>
      <c r="AV6651" s="20"/>
    </row>
    <row r="6652" spans="40:48">
      <c r="AN6652" s="20"/>
      <c r="AO6652" s="20"/>
      <c r="AP6652" s="20"/>
      <c r="AQ6652" s="20"/>
      <c r="AT6652" s="20"/>
      <c r="AU6652" s="20"/>
      <c r="AV6652" s="20"/>
    </row>
    <row r="6653" spans="40:48">
      <c r="AN6653" s="20"/>
      <c r="AO6653" s="20"/>
      <c r="AP6653" s="20"/>
      <c r="AQ6653" s="20"/>
      <c r="AT6653" s="20"/>
      <c r="AU6653" s="20"/>
      <c r="AV6653" s="20"/>
    </row>
    <row r="6654" spans="40:48">
      <c r="AN6654" s="20"/>
      <c r="AO6654" s="20"/>
      <c r="AP6654" s="20"/>
      <c r="AQ6654" s="20"/>
      <c r="AT6654" s="20"/>
      <c r="AU6654" s="20"/>
      <c r="AV6654" s="20"/>
    </row>
    <row r="6655" spans="40:48">
      <c r="AN6655" s="20"/>
      <c r="AO6655" s="20"/>
      <c r="AP6655" s="20"/>
      <c r="AQ6655" s="20"/>
      <c r="AT6655" s="20"/>
      <c r="AU6655" s="20"/>
      <c r="AV6655" s="20"/>
    </row>
    <row r="6656" spans="40:48">
      <c r="AN6656" s="20"/>
      <c r="AO6656" s="20"/>
      <c r="AP6656" s="20"/>
      <c r="AQ6656" s="20"/>
      <c r="AT6656" s="20"/>
      <c r="AU6656" s="20"/>
      <c r="AV6656" s="20"/>
    </row>
    <row r="6657" spans="40:48">
      <c r="AN6657" s="20"/>
      <c r="AO6657" s="20"/>
      <c r="AP6657" s="20"/>
      <c r="AQ6657" s="20"/>
      <c r="AT6657" s="20"/>
      <c r="AU6657" s="20"/>
      <c r="AV6657" s="20"/>
    </row>
    <row r="6658" spans="40:48">
      <c r="AN6658" s="20"/>
      <c r="AO6658" s="20"/>
      <c r="AP6658" s="20"/>
      <c r="AQ6658" s="20"/>
      <c r="AT6658" s="20"/>
      <c r="AU6658" s="20"/>
      <c r="AV6658" s="20"/>
    </row>
    <row r="6659" spans="40:48">
      <c r="AN6659" s="20"/>
      <c r="AO6659" s="20"/>
      <c r="AP6659" s="20"/>
      <c r="AQ6659" s="20"/>
      <c r="AT6659" s="20"/>
      <c r="AU6659" s="20"/>
      <c r="AV6659" s="20"/>
    </row>
    <row r="6660" spans="40:48">
      <c r="AN6660" s="20"/>
      <c r="AO6660" s="20"/>
      <c r="AP6660" s="20"/>
      <c r="AQ6660" s="20"/>
      <c r="AT6660" s="20"/>
      <c r="AU6660" s="20"/>
      <c r="AV6660" s="20"/>
    </row>
    <row r="6661" spans="40:48">
      <c r="AN6661" s="20"/>
      <c r="AO6661" s="20"/>
      <c r="AP6661" s="20"/>
      <c r="AQ6661" s="20"/>
      <c r="AT6661" s="20"/>
      <c r="AU6661" s="20"/>
      <c r="AV6661" s="20"/>
    </row>
    <row r="6662" spans="40:48">
      <c r="AN6662" s="20"/>
      <c r="AO6662" s="20"/>
      <c r="AP6662" s="20"/>
      <c r="AQ6662" s="20"/>
      <c r="AT6662" s="20"/>
      <c r="AU6662" s="20"/>
      <c r="AV6662" s="20"/>
    </row>
    <row r="6663" spans="40:48">
      <c r="AN6663" s="20"/>
      <c r="AO6663" s="20"/>
      <c r="AP6663" s="20"/>
      <c r="AQ6663" s="20"/>
      <c r="AT6663" s="20"/>
      <c r="AU6663" s="20"/>
      <c r="AV6663" s="20"/>
    </row>
    <row r="6664" spans="40:48">
      <c r="AN6664" s="20"/>
      <c r="AO6664" s="20"/>
      <c r="AP6664" s="20"/>
      <c r="AQ6664" s="20"/>
      <c r="AT6664" s="20"/>
      <c r="AU6664" s="20"/>
      <c r="AV6664" s="20"/>
    </row>
    <row r="6665" spans="40:48">
      <c r="AN6665" s="20"/>
      <c r="AO6665" s="20"/>
      <c r="AP6665" s="20"/>
      <c r="AQ6665" s="20"/>
      <c r="AT6665" s="20"/>
      <c r="AU6665" s="20"/>
      <c r="AV6665" s="20"/>
    </row>
    <row r="6666" spans="40:48">
      <c r="AN6666" s="20"/>
      <c r="AO6666" s="20"/>
      <c r="AP6666" s="20"/>
      <c r="AQ6666" s="20"/>
      <c r="AT6666" s="20"/>
      <c r="AU6666" s="20"/>
      <c r="AV6666" s="20"/>
    </row>
    <row r="6667" spans="40:48">
      <c r="AN6667" s="20"/>
      <c r="AO6667" s="20"/>
      <c r="AP6667" s="20"/>
      <c r="AQ6667" s="20"/>
      <c r="AT6667" s="20"/>
      <c r="AU6667" s="20"/>
      <c r="AV6667" s="20"/>
    </row>
    <row r="6668" spans="40:48">
      <c r="AN6668" s="20"/>
      <c r="AO6668" s="20"/>
      <c r="AP6668" s="20"/>
      <c r="AQ6668" s="20"/>
      <c r="AT6668" s="20"/>
      <c r="AU6668" s="20"/>
      <c r="AV6668" s="20"/>
    </row>
    <row r="6669" spans="40:48">
      <c r="AN6669" s="20"/>
      <c r="AO6669" s="20"/>
      <c r="AP6669" s="20"/>
      <c r="AQ6669" s="20"/>
      <c r="AT6669" s="20"/>
      <c r="AU6669" s="20"/>
      <c r="AV6669" s="20"/>
    </row>
    <row r="6670" spans="40:48">
      <c r="AN6670" s="20"/>
      <c r="AO6670" s="20"/>
      <c r="AP6670" s="20"/>
      <c r="AQ6670" s="20"/>
      <c r="AT6670" s="20"/>
      <c r="AU6670" s="20"/>
      <c r="AV6670" s="20"/>
    </row>
    <row r="6671" spans="40:48">
      <c r="AN6671" s="20"/>
      <c r="AO6671" s="20"/>
      <c r="AP6671" s="20"/>
      <c r="AQ6671" s="20"/>
      <c r="AT6671" s="20"/>
      <c r="AU6671" s="20"/>
      <c r="AV6671" s="20"/>
    </row>
    <row r="6672" spans="40:48">
      <c r="AN6672" s="20"/>
      <c r="AO6672" s="20"/>
      <c r="AP6672" s="20"/>
      <c r="AQ6672" s="20"/>
      <c r="AT6672" s="20"/>
      <c r="AU6672" s="20"/>
      <c r="AV6672" s="20"/>
    </row>
    <row r="6673" spans="40:48">
      <c r="AN6673" s="20"/>
      <c r="AO6673" s="20"/>
      <c r="AP6673" s="20"/>
      <c r="AQ6673" s="20"/>
      <c r="AT6673" s="20"/>
      <c r="AU6673" s="20"/>
      <c r="AV6673" s="20"/>
    </row>
    <row r="6674" spans="40:48">
      <c r="AN6674" s="20"/>
      <c r="AO6674" s="20"/>
      <c r="AP6674" s="20"/>
      <c r="AQ6674" s="20"/>
      <c r="AT6674" s="20"/>
      <c r="AU6674" s="20"/>
      <c r="AV6674" s="20"/>
    </row>
    <row r="6675" spans="40:48">
      <c r="AN6675" s="20"/>
      <c r="AO6675" s="20"/>
      <c r="AP6675" s="20"/>
      <c r="AQ6675" s="20"/>
      <c r="AT6675" s="20"/>
      <c r="AU6675" s="20"/>
      <c r="AV6675" s="20"/>
    </row>
    <row r="6676" spans="40:48">
      <c r="AN6676" s="20"/>
      <c r="AO6676" s="20"/>
      <c r="AP6676" s="20"/>
      <c r="AQ6676" s="20"/>
      <c r="AT6676" s="20"/>
      <c r="AU6676" s="20"/>
      <c r="AV6676" s="20"/>
    </row>
    <row r="6677" spans="40:48">
      <c r="AN6677" s="20"/>
      <c r="AO6677" s="20"/>
      <c r="AP6677" s="20"/>
      <c r="AQ6677" s="20"/>
      <c r="AT6677" s="20"/>
      <c r="AU6677" s="20"/>
      <c r="AV6677" s="20"/>
    </row>
    <row r="6678" spans="40:48">
      <c r="AN6678" s="20"/>
      <c r="AO6678" s="20"/>
      <c r="AP6678" s="20"/>
      <c r="AQ6678" s="20"/>
      <c r="AT6678" s="20"/>
      <c r="AU6678" s="20"/>
      <c r="AV6678" s="20"/>
    </row>
    <row r="6679" spans="40:48">
      <c r="AN6679" s="20"/>
      <c r="AO6679" s="20"/>
      <c r="AP6679" s="20"/>
      <c r="AQ6679" s="20"/>
      <c r="AT6679" s="20"/>
      <c r="AU6679" s="20"/>
      <c r="AV6679" s="20"/>
    </row>
    <row r="6680" spans="40:48">
      <c r="AN6680" s="20"/>
      <c r="AO6680" s="20"/>
      <c r="AP6680" s="20"/>
      <c r="AQ6680" s="20"/>
      <c r="AT6680" s="20"/>
      <c r="AU6680" s="20"/>
      <c r="AV6680" s="20"/>
    </row>
    <row r="6681" spans="40:48">
      <c r="AN6681" s="20"/>
      <c r="AO6681" s="20"/>
      <c r="AP6681" s="20"/>
      <c r="AQ6681" s="20"/>
      <c r="AT6681" s="20"/>
      <c r="AU6681" s="20"/>
      <c r="AV6681" s="20"/>
    </row>
    <row r="6682" spans="40:48">
      <c r="AN6682" s="20"/>
      <c r="AO6682" s="20"/>
      <c r="AP6682" s="20"/>
      <c r="AQ6682" s="20"/>
      <c r="AT6682" s="20"/>
      <c r="AU6682" s="20"/>
      <c r="AV6682" s="20"/>
    </row>
    <row r="6683" spans="40:48">
      <c r="AN6683" s="20"/>
      <c r="AO6683" s="20"/>
      <c r="AP6683" s="20"/>
      <c r="AQ6683" s="20"/>
      <c r="AT6683" s="20"/>
      <c r="AU6683" s="20"/>
      <c r="AV6683" s="20"/>
    </row>
    <row r="6684" spans="40:48">
      <c r="AN6684" s="20"/>
      <c r="AO6684" s="20"/>
      <c r="AP6684" s="20"/>
      <c r="AQ6684" s="20"/>
      <c r="AT6684" s="20"/>
      <c r="AU6684" s="20"/>
      <c r="AV6684" s="20"/>
    </row>
    <row r="6685" spans="40:48">
      <c r="AN6685" s="20"/>
      <c r="AO6685" s="20"/>
      <c r="AP6685" s="20"/>
      <c r="AQ6685" s="20"/>
      <c r="AT6685" s="20"/>
      <c r="AU6685" s="20"/>
      <c r="AV6685" s="20"/>
    </row>
    <row r="6686" spans="40:48">
      <c r="AN6686" s="20"/>
      <c r="AO6686" s="20"/>
      <c r="AP6686" s="20"/>
      <c r="AQ6686" s="20"/>
      <c r="AT6686" s="20"/>
      <c r="AU6686" s="20"/>
      <c r="AV6686" s="20"/>
    </row>
    <row r="6687" spans="40:48">
      <c r="AN6687" s="20"/>
      <c r="AO6687" s="20"/>
      <c r="AP6687" s="20"/>
      <c r="AQ6687" s="20"/>
      <c r="AT6687" s="20"/>
      <c r="AU6687" s="20"/>
      <c r="AV6687" s="20"/>
    </row>
    <row r="6688" spans="40:48">
      <c r="AN6688" s="20"/>
      <c r="AO6688" s="20"/>
      <c r="AP6688" s="20"/>
      <c r="AQ6688" s="20"/>
      <c r="AT6688" s="20"/>
      <c r="AU6688" s="20"/>
      <c r="AV6688" s="20"/>
    </row>
    <row r="6689" spans="40:48">
      <c r="AN6689" s="20"/>
      <c r="AO6689" s="20"/>
      <c r="AP6689" s="20"/>
      <c r="AQ6689" s="20"/>
      <c r="AT6689" s="20"/>
      <c r="AU6689" s="20"/>
      <c r="AV6689" s="20"/>
    </row>
    <row r="6690" spans="40:48">
      <c r="AN6690" s="20"/>
      <c r="AO6690" s="20"/>
      <c r="AP6690" s="20"/>
      <c r="AQ6690" s="20"/>
      <c r="AT6690" s="20"/>
      <c r="AU6690" s="20"/>
      <c r="AV6690" s="20"/>
    </row>
    <row r="6691" spans="40:48">
      <c r="AN6691" s="20"/>
      <c r="AO6691" s="20"/>
      <c r="AP6691" s="20"/>
      <c r="AQ6691" s="20"/>
      <c r="AT6691" s="20"/>
      <c r="AU6691" s="20"/>
      <c r="AV6691" s="20"/>
    </row>
    <row r="6692" spans="40:48">
      <c r="AN6692" s="20"/>
      <c r="AO6692" s="20"/>
      <c r="AP6692" s="20"/>
      <c r="AQ6692" s="20"/>
      <c r="AT6692" s="20"/>
      <c r="AU6692" s="20"/>
      <c r="AV6692" s="20"/>
    </row>
    <row r="6693" spans="40:48">
      <c r="AN6693" s="20"/>
      <c r="AO6693" s="20"/>
      <c r="AP6693" s="20"/>
      <c r="AQ6693" s="20"/>
      <c r="AT6693" s="20"/>
      <c r="AU6693" s="20"/>
      <c r="AV6693" s="20"/>
    </row>
    <row r="6694" spans="40:48">
      <c r="AN6694" s="20"/>
      <c r="AO6694" s="20"/>
      <c r="AP6694" s="20"/>
      <c r="AQ6694" s="20"/>
      <c r="AT6694" s="20"/>
      <c r="AU6694" s="20"/>
      <c r="AV6694" s="20"/>
    </row>
    <row r="6695" spans="40:48">
      <c r="AN6695" s="20"/>
      <c r="AO6695" s="20"/>
      <c r="AP6695" s="20"/>
      <c r="AQ6695" s="20"/>
      <c r="AT6695" s="20"/>
      <c r="AU6695" s="20"/>
      <c r="AV6695" s="20"/>
    </row>
    <row r="6696" spans="40:48">
      <c r="AN6696" s="20"/>
      <c r="AO6696" s="20"/>
      <c r="AP6696" s="20"/>
      <c r="AQ6696" s="20"/>
      <c r="AT6696" s="20"/>
      <c r="AU6696" s="20"/>
      <c r="AV6696" s="20"/>
    </row>
    <row r="6697" spans="40:48">
      <c r="AN6697" s="20"/>
      <c r="AO6697" s="20"/>
      <c r="AP6697" s="20"/>
      <c r="AQ6697" s="20"/>
      <c r="AT6697" s="20"/>
      <c r="AU6697" s="20"/>
      <c r="AV6697" s="20"/>
    </row>
    <row r="6698" spans="40:48">
      <c r="AN6698" s="20"/>
      <c r="AO6698" s="20"/>
      <c r="AP6698" s="20"/>
      <c r="AQ6698" s="20"/>
      <c r="AT6698" s="20"/>
      <c r="AU6698" s="20"/>
      <c r="AV6698" s="20"/>
    </row>
    <row r="6699" spans="40:48">
      <c r="AN6699" s="20"/>
      <c r="AO6699" s="20"/>
      <c r="AP6699" s="20"/>
      <c r="AQ6699" s="20"/>
      <c r="AT6699" s="20"/>
      <c r="AU6699" s="20"/>
      <c r="AV6699" s="20"/>
    </row>
    <row r="6700" spans="40:48">
      <c r="AN6700" s="20"/>
      <c r="AO6700" s="20"/>
      <c r="AP6700" s="20"/>
      <c r="AQ6700" s="20"/>
      <c r="AT6700" s="20"/>
      <c r="AU6700" s="20"/>
      <c r="AV6700" s="20"/>
    </row>
    <row r="6701" spans="40:48">
      <c r="AN6701" s="20"/>
      <c r="AO6701" s="20"/>
      <c r="AP6701" s="20"/>
      <c r="AQ6701" s="20"/>
      <c r="AT6701" s="20"/>
      <c r="AU6701" s="20"/>
      <c r="AV6701" s="20"/>
    </row>
    <row r="6702" spans="40:48">
      <c r="AN6702" s="20"/>
      <c r="AO6702" s="20"/>
      <c r="AP6702" s="20"/>
      <c r="AQ6702" s="20"/>
      <c r="AT6702" s="20"/>
      <c r="AU6702" s="20"/>
      <c r="AV6702" s="20"/>
    </row>
    <row r="6703" spans="40:48">
      <c r="AN6703" s="20"/>
      <c r="AO6703" s="20"/>
      <c r="AP6703" s="20"/>
      <c r="AQ6703" s="20"/>
      <c r="AT6703" s="20"/>
      <c r="AU6703" s="20"/>
      <c r="AV6703" s="20"/>
    </row>
    <row r="6704" spans="40:48">
      <c r="AN6704" s="20"/>
      <c r="AO6704" s="20"/>
      <c r="AP6704" s="20"/>
      <c r="AQ6704" s="20"/>
      <c r="AT6704" s="20"/>
      <c r="AU6704" s="20"/>
      <c r="AV6704" s="20"/>
    </row>
    <row r="6705" spans="40:48">
      <c r="AN6705" s="20"/>
      <c r="AO6705" s="20"/>
      <c r="AP6705" s="20"/>
      <c r="AQ6705" s="20"/>
      <c r="AT6705" s="20"/>
      <c r="AU6705" s="20"/>
      <c r="AV6705" s="20"/>
    </row>
    <row r="6706" spans="40:48">
      <c r="AN6706" s="20"/>
      <c r="AO6706" s="20"/>
      <c r="AP6706" s="20"/>
      <c r="AQ6706" s="20"/>
      <c r="AT6706" s="20"/>
      <c r="AU6706" s="20"/>
      <c r="AV6706" s="20"/>
    </row>
    <row r="6707" spans="40:48">
      <c r="AN6707" s="20"/>
      <c r="AO6707" s="20"/>
      <c r="AP6707" s="20"/>
      <c r="AQ6707" s="20"/>
      <c r="AT6707" s="20"/>
      <c r="AU6707" s="20"/>
      <c r="AV6707" s="20"/>
    </row>
    <row r="6708" spans="40:48">
      <c r="AN6708" s="20"/>
      <c r="AO6708" s="20"/>
      <c r="AP6708" s="20"/>
      <c r="AQ6708" s="20"/>
      <c r="AT6708" s="20"/>
      <c r="AU6708" s="20"/>
      <c r="AV6708" s="20"/>
    </row>
    <row r="6709" spans="40:48">
      <c r="AN6709" s="20"/>
      <c r="AO6709" s="20"/>
      <c r="AP6709" s="20"/>
      <c r="AQ6709" s="20"/>
      <c r="AT6709" s="20"/>
      <c r="AU6709" s="20"/>
      <c r="AV6709" s="20"/>
    </row>
    <row r="6710" spans="40:48">
      <c r="AN6710" s="20"/>
      <c r="AO6710" s="20"/>
      <c r="AP6710" s="20"/>
      <c r="AQ6710" s="20"/>
      <c r="AT6710" s="20"/>
      <c r="AU6710" s="20"/>
      <c r="AV6710" s="20"/>
    </row>
    <row r="6711" spans="40:48">
      <c r="AN6711" s="20"/>
      <c r="AO6711" s="20"/>
      <c r="AP6711" s="20"/>
      <c r="AQ6711" s="20"/>
      <c r="AT6711" s="20"/>
      <c r="AU6711" s="20"/>
      <c r="AV6711" s="20"/>
    </row>
    <row r="6712" spans="40:48">
      <c r="AN6712" s="20"/>
      <c r="AO6712" s="20"/>
      <c r="AP6712" s="20"/>
      <c r="AQ6712" s="20"/>
      <c r="AT6712" s="20"/>
      <c r="AU6712" s="20"/>
      <c r="AV6712" s="20"/>
    </row>
    <row r="6713" spans="40:48">
      <c r="AN6713" s="20"/>
      <c r="AO6713" s="20"/>
      <c r="AP6713" s="20"/>
      <c r="AQ6713" s="20"/>
      <c r="AT6713" s="20"/>
      <c r="AU6713" s="20"/>
      <c r="AV6713" s="20"/>
    </row>
    <row r="6714" spans="40:48">
      <c r="AN6714" s="20"/>
      <c r="AO6714" s="20"/>
      <c r="AP6714" s="20"/>
      <c r="AQ6714" s="20"/>
      <c r="AT6714" s="20"/>
      <c r="AU6714" s="20"/>
      <c r="AV6714" s="20"/>
    </row>
    <row r="6715" spans="40:48">
      <c r="AN6715" s="20"/>
      <c r="AO6715" s="20"/>
      <c r="AP6715" s="20"/>
      <c r="AQ6715" s="20"/>
      <c r="AT6715" s="20"/>
      <c r="AU6715" s="20"/>
      <c r="AV6715" s="20"/>
    </row>
    <row r="6716" spans="40:48">
      <c r="AN6716" s="20"/>
      <c r="AO6716" s="20"/>
      <c r="AP6716" s="20"/>
      <c r="AQ6716" s="20"/>
      <c r="AT6716" s="20"/>
      <c r="AU6716" s="20"/>
      <c r="AV6716" s="20"/>
    </row>
    <row r="6717" spans="40:48">
      <c r="AN6717" s="20"/>
      <c r="AO6717" s="20"/>
      <c r="AP6717" s="20"/>
      <c r="AQ6717" s="20"/>
      <c r="AT6717" s="20"/>
      <c r="AU6717" s="20"/>
      <c r="AV6717" s="20"/>
    </row>
    <row r="6718" spans="40:48">
      <c r="AN6718" s="20"/>
      <c r="AO6718" s="20"/>
      <c r="AP6718" s="20"/>
      <c r="AQ6718" s="20"/>
      <c r="AT6718" s="20"/>
      <c r="AU6718" s="20"/>
      <c r="AV6718" s="20"/>
    </row>
    <row r="6719" spans="40:48">
      <c r="AN6719" s="20"/>
      <c r="AO6719" s="20"/>
      <c r="AP6719" s="20"/>
      <c r="AQ6719" s="20"/>
      <c r="AT6719" s="20"/>
      <c r="AU6719" s="20"/>
      <c r="AV6719" s="20"/>
    </row>
    <row r="6720" spans="40:48">
      <c r="AN6720" s="20"/>
      <c r="AO6720" s="20"/>
      <c r="AP6720" s="20"/>
      <c r="AQ6720" s="20"/>
      <c r="AT6720" s="20"/>
      <c r="AU6720" s="20"/>
      <c r="AV6720" s="20"/>
    </row>
    <row r="6721" spans="40:48">
      <c r="AN6721" s="20"/>
      <c r="AO6721" s="20"/>
      <c r="AP6721" s="20"/>
      <c r="AQ6721" s="20"/>
      <c r="AT6721" s="20"/>
      <c r="AU6721" s="20"/>
      <c r="AV6721" s="20"/>
    </row>
    <row r="6722" spans="40:48">
      <c r="AN6722" s="20"/>
      <c r="AO6722" s="20"/>
      <c r="AP6722" s="20"/>
      <c r="AQ6722" s="20"/>
      <c r="AT6722" s="20"/>
      <c r="AU6722" s="20"/>
      <c r="AV6722" s="20"/>
    </row>
    <row r="6723" spans="40:48">
      <c r="AN6723" s="20"/>
      <c r="AO6723" s="20"/>
      <c r="AP6723" s="20"/>
      <c r="AQ6723" s="20"/>
      <c r="AT6723" s="20"/>
      <c r="AU6723" s="20"/>
      <c r="AV6723" s="20"/>
    </row>
    <row r="6724" spans="40:48">
      <c r="AN6724" s="20"/>
      <c r="AO6724" s="20"/>
      <c r="AP6724" s="20"/>
      <c r="AQ6724" s="20"/>
      <c r="AT6724" s="20"/>
      <c r="AU6724" s="20"/>
      <c r="AV6724" s="20"/>
    </row>
    <row r="6725" spans="40:48">
      <c r="AN6725" s="20"/>
      <c r="AO6725" s="20"/>
      <c r="AP6725" s="20"/>
      <c r="AQ6725" s="20"/>
      <c r="AT6725" s="20"/>
      <c r="AU6725" s="20"/>
      <c r="AV6725" s="20"/>
    </row>
    <row r="6726" spans="40:48">
      <c r="AN6726" s="20"/>
      <c r="AO6726" s="20"/>
      <c r="AP6726" s="20"/>
      <c r="AQ6726" s="20"/>
      <c r="AT6726" s="20"/>
      <c r="AU6726" s="20"/>
      <c r="AV6726" s="20"/>
    </row>
    <row r="6727" spans="40:48">
      <c r="AN6727" s="20"/>
      <c r="AO6727" s="20"/>
      <c r="AP6727" s="20"/>
      <c r="AQ6727" s="20"/>
      <c r="AT6727" s="20"/>
      <c r="AU6727" s="20"/>
      <c r="AV6727" s="20"/>
    </row>
    <row r="6728" spans="40:48">
      <c r="AN6728" s="20"/>
      <c r="AO6728" s="20"/>
      <c r="AP6728" s="20"/>
      <c r="AQ6728" s="20"/>
      <c r="AT6728" s="20"/>
      <c r="AU6728" s="20"/>
      <c r="AV6728" s="20"/>
    </row>
    <row r="6729" spans="40:48">
      <c r="AN6729" s="20"/>
      <c r="AO6729" s="20"/>
      <c r="AP6729" s="20"/>
      <c r="AQ6729" s="20"/>
      <c r="AT6729" s="20"/>
      <c r="AU6729" s="20"/>
      <c r="AV6729" s="20"/>
    </row>
    <row r="6730" spans="40:48">
      <c r="AN6730" s="20"/>
      <c r="AO6730" s="20"/>
      <c r="AP6730" s="20"/>
      <c r="AQ6730" s="20"/>
      <c r="AT6730" s="20"/>
      <c r="AU6730" s="20"/>
      <c r="AV6730" s="20"/>
    </row>
    <row r="6731" spans="40:48">
      <c r="AN6731" s="20"/>
      <c r="AO6731" s="20"/>
      <c r="AP6731" s="20"/>
      <c r="AQ6731" s="20"/>
      <c r="AT6731" s="20"/>
      <c r="AU6731" s="20"/>
      <c r="AV6731" s="20"/>
    </row>
    <row r="6732" spans="40:48">
      <c r="AN6732" s="20"/>
      <c r="AO6732" s="20"/>
      <c r="AP6732" s="20"/>
      <c r="AQ6732" s="20"/>
      <c r="AT6732" s="20"/>
      <c r="AU6732" s="20"/>
      <c r="AV6732" s="20"/>
    </row>
    <row r="6733" spans="40:48">
      <c r="AN6733" s="20"/>
      <c r="AO6733" s="20"/>
      <c r="AP6733" s="20"/>
      <c r="AQ6733" s="20"/>
      <c r="AT6733" s="20"/>
      <c r="AU6733" s="20"/>
      <c r="AV6733" s="20"/>
    </row>
    <row r="6734" spans="40:48">
      <c r="AN6734" s="20"/>
      <c r="AO6734" s="20"/>
      <c r="AP6734" s="20"/>
      <c r="AQ6734" s="20"/>
      <c r="AT6734" s="20"/>
      <c r="AU6734" s="20"/>
      <c r="AV6734" s="20"/>
    </row>
    <row r="6735" spans="40:48">
      <c r="AN6735" s="20"/>
      <c r="AO6735" s="20"/>
      <c r="AP6735" s="20"/>
      <c r="AQ6735" s="20"/>
      <c r="AT6735" s="20"/>
      <c r="AU6735" s="20"/>
      <c r="AV6735" s="20"/>
    </row>
    <row r="6736" spans="40:48">
      <c r="AN6736" s="20"/>
      <c r="AO6736" s="20"/>
      <c r="AP6736" s="20"/>
      <c r="AQ6736" s="20"/>
      <c r="AT6736" s="20"/>
      <c r="AU6736" s="20"/>
      <c r="AV6736" s="20"/>
    </row>
    <row r="6737" spans="40:48">
      <c r="AN6737" s="20"/>
      <c r="AO6737" s="20"/>
      <c r="AP6737" s="20"/>
      <c r="AQ6737" s="20"/>
      <c r="AT6737" s="20"/>
      <c r="AU6737" s="20"/>
      <c r="AV6737" s="20"/>
    </row>
    <row r="6738" spans="40:48">
      <c r="AN6738" s="20"/>
      <c r="AO6738" s="20"/>
      <c r="AP6738" s="20"/>
      <c r="AQ6738" s="20"/>
      <c r="AT6738" s="20"/>
      <c r="AU6738" s="20"/>
      <c r="AV6738" s="20"/>
    </row>
    <row r="6739" spans="40:48">
      <c r="AN6739" s="20"/>
      <c r="AO6739" s="20"/>
      <c r="AP6739" s="20"/>
      <c r="AQ6739" s="20"/>
      <c r="AT6739" s="20"/>
      <c r="AU6739" s="20"/>
      <c r="AV6739" s="20"/>
    </row>
    <row r="6740" spans="40:48">
      <c r="AN6740" s="20"/>
      <c r="AO6740" s="20"/>
      <c r="AP6740" s="20"/>
      <c r="AQ6740" s="20"/>
      <c r="AT6740" s="20"/>
      <c r="AU6740" s="20"/>
      <c r="AV6740" s="20"/>
    </row>
    <row r="6741" spans="40:48">
      <c r="AN6741" s="20"/>
      <c r="AO6741" s="20"/>
      <c r="AP6741" s="20"/>
      <c r="AQ6741" s="20"/>
      <c r="AT6741" s="20"/>
      <c r="AU6741" s="20"/>
      <c r="AV6741" s="20"/>
    </row>
    <row r="6742" spans="40:48">
      <c r="AN6742" s="20"/>
      <c r="AO6742" s="20"/>
      <c r="AP6742" s="20"/>
      <c r="AQ6742" s="20"/>
      <c r="AT6742" s="20"/>
      <c r="AU6742" s="20"/>
      <c r="AV6742" s="20"/>
    </row>
    <row r="6743" spans="40:48">
      <c r="AN6743" s="20"/>
      <c r="AO6743" s="20"/>
      <c r="AP6743" s="20"/>
      <c r="AQ6743" s="20"/>
      <c r="AT6743" s="20"/>
      <c r="AU6743" s="20"/>
      <c r="AV6743" s="20"/>
    </row>
    <row r="6744" spans="40:48">
      <c r="AN6744" s="20"/>
      <c r="AO6744" s="20"/>
      <c r="AP6744" s="20"/>
      <c r="AQ6744" s="20"/>
      <c r="AT6744" s="20"/>
      <c r="AU6744" s="20"/>
      <c r="AV6744" s="20"/>
    </row>
    <row r="6745" spans="40:48">
      <c r="AN6745" s="20"/>
      <c r="AO6745" s="20"/>
      <c r="AP6745" s="20"/>
      <c r="AQ6745" s="20"/>
      <c r="AT6745" s="20"/>
      <c r="AU6745" s="20"/>
      <c r="AV6745" s="20"/>
    </row>
    <row r="6746" spans="40:48">
      <c r="AN6746" s="20"/>
      <c r="AO6746" s="20"/>
      <c r="AP6746" s="20"/>
      <c r="AQ6746" s="20"/>
      <c r="AT6746" s="20"/>
      <c r="AU6746" s="20"/>
      <c r="AV6746" s="20"/>
    </row>
    <row r="6747" spans="40:48">
      <c r="AN6747" s="20"/>
      <c r="AO6747" s="20"/>
      <c r="AP6747" s="20"/>
      <c r="AQ6747" s="20"/>
      <c r="AT6747" s="20"/>
      <c r="AU6747" s="20"/>
      <c r="AV6747" s="20"/>
    </row>
    <row r="6748" spans="40:48">
      <c r="AN6748" s="20"/>
      <c r="AO6748" s="20"/>
      <c r="AP6748" s="20"/>
      <c r="AQ6748" s="20"/>
      <c r="AT6748" s="20"/>
      <c r="AU6748" s="20"/>
      <c r="AV6748" s="20"/>
    </row>
    <row r="6749" spans="40:48">
      <c r="AN6749" s="20"/>
      <c r="AO6749" s="20"/>
      <c r="AP6749" s="20"/>
      <c r="AQ6749" s="20"/>
      <c r="AT6749" s="20"/>
      <c r="AU6749" s="20"/>
      <c r="AV6749" s="20"/>
    </row>
    <row r="6750" spans="40:48">
      <c r="AN6750" s="20"/>
      <c r="AO6750" s="20"/>
      <c r="AP6750" s="20"/>
      <c r="AQ6750" s="20"/>
      <c r="AT6750" s="20"/>
      <c r="AU6750" s="20"/>
      <c r="AV6750" s="20"/>
    </row>
    <row r="6751" spans="40:48">
      <c r="AN6751" s="20"/>
      <c r="AO6751" s="20"/>
      <c r="AP6751" s="20"/>
      <c r="AQ6751" s="20"/>
      <c r="AT6751" s="20"/>
      <c r="AU6751" s="20"/>
      <c r="AV6751" s="20"/>
    </row>
    <row r="6752" spans="40:48">
      <c r="AN6752" s="20"/>
      <c r="AO6752" s="20"/>
      <c r="AP6752" s="20"/>
      <c r="AQ6752" s="20"/>
      <c r="AT6752" s="20"/>
      <c r="AU6752" s="20"/>
      <c r="AV6752" s="20"/>
    </row>
    <row r="6753" spans="40:48">
      <c r="AN6753" s="20"/>
      <c r="AO6753" s="20"/>
      <c r="AP6753" s="20"/>
      <c r="AQ6753" s="20"/>
      <c r="AT6753" s="20"/>
      <c r="AU6753" s="20"/>
      <c r="AV6753" s="20"/>
    </row>
    <row r="6754" spans="40:48">
      <c r="AN6754" s="20"/>
      <c r="AO6754" s="20"/>
      <c r="AP6754" s="20"/>
      <c r="AQ6754" s="20"/>
      <c r="AT6754" s="20"/>
      <c r="AU6754" s="20"/>
      <c r="AV6754" s="20"/>
    </row>
    <row r="6755" spans="40:48">
      <c r="AN6755" s="20"/>
      <c r="AO6755" s="20"/>
      <c r="AP6755" s="20"/>
      <c r="AQ6755" s="20"/>
      <c r="AT6755" s="20"/>
      <c r="AU6755" s="20"/>
      <c r="AV6755" s="20"/>
    </row>
    <row r="6756" spans="40:48">
      <c r="AN6756" s="20"/>
      <c r="AO6756" s="20"/>
      <c r="AP6756" s="20"/>
      <c r="AQ6756" s="20"/>
      <c r="AT6756" s="20"/>
      <c r="AU6756" s="20"/>
      <c r="AV6756" s="20"/>
    </row>
    <row r="6757" spans="40:48">
      <c r="AN6757" s="20"/>
      <c r="AO6757" s="20"/>
      <c r="AP6757" s="20"/>
      <c r="AQ6757" s="20"/>
      <c r="AT6757" s="20"/>
      <c r="AU6757" s="20"/>
      <c r="AV6757" s="20"/>
    </row>
    <row r="6758" spans="40:48">
      <c r="AN6758" s="20"/>
      <c r="AO6758" s="20"/>
      <c r="AP6758" s="20"/>
      <c r="AQ6758" s="20"/>
      <c r="AT6758" s="20"/>
      <c r="AU6758" s="20"/>
      <c r="AV6758" s="20"/>
    </row>
    <row r="6759" spans="40:48">
      <c r="AN6759" s="20"/>
      <c r="AO6759" s="20"/>
      <c r="AP6759" s="20"/>
      <c r="AQ6759" s="20"/>
      <c r="AT6759" s="20"/>
      <c r="AU6759" s="20"/>
      <c r="AV6759" s="20"/>
    </row>
    <row r="6760" spans="40:48">
      <c r="AN6760" s="20"/>
      <c r="AO6760" s="20"/>
      <c r="AP6760" s="20"/>
      <c r="AQ6760" s="20"/>
      <c r="AT6760" s="20"/>
      <c r="AU6760" s="20"/>
      <c r="AV6760" s="20"/>
    </row>
    <row r="6761" spans="40:48">
      <c r="AN6761" s="20"/>
      <c r="AO6761" s="20"/>
      <c r="AP6761" s="20"/>
      <c r="AQ6761" s="20"/>
      <c r="AT6761" s="20"/>
      <c r="AU6761" s="20"/>
      <c r="AV6761" s="20"/>
    </row>
    <row r="6762" spans="40:48">
      <c r="AN6762" s="20"/>
      <c r="AO6762" s="20"/>
      <c r="AP6762" s="20"/>
      <c r="AQ6762" s="20"/>
      <c r="AT6762" s="20"/>
      <c r="AU6762" s="20"/>
      <c r="AV6762" s="20"/>
    </row>
    <row r="6763" spans="40:48">
      <c r="AN6763" s="20"/>
      <c r="AO6763" s="20"/>
      <c r="AP6763" s="20"/>
      <c r="AQ6763" s="20"/>
      <c r="AT6763" s="20"/>
      <c r="AU6763" s="20"/>
      <c r="AV6763" s="20"/>
    </row>
    <row r="6764" spans="40:48">
      <c r="AN6764" s="20"/>
      <c r="AO6764" s="20"/>
      <c r="AP6764" s="20"/>
      <c r="AQ6764" s="20"/>
      <c r="AT6764" s="20"/>
      <c r="AU6764" s="20"/>
      <c r="AV6764" s="20"/>
    </row>
    <row r="6765" spans="40:48">
      <c r="AN6765" s="20"/>
      <c r="AO6765" s="20"/>
      <c r="AP6765" s="20"/>
      <c r="AQ6765" s="20"/>
      <c r="AT6765" s="20"/>
      <c r="AU6765" s="20"/>
      <c r="AV6765" s="20"/>
    </row>
    <row r="6766" spans="40:48">
      <c r="AN6766" s="20"/>
      <c r="AO6766" s="20"/>
      <c r="AP6766" s="20"/>
      <c r="AQ6766" s="20"/>
      <c r="AT6766" s="20"/>
      <c r="AU6766" s="20"/>
      <c r="AV6766" s="20"/>
    </row>
    <row r="6767" spans="40:48">
      <c r="AN6767" s="20"/>
      <c r="AO6767" s="20"/>
      <c r="AP6767" s="20"/>
      <c r="AQ6767" s="20"/>
      <c r="AT6767" s="20"/>
      <c r="AU6767" s="20"/>
      <c r="AV6767" s="20"/>
    </row>
    <row r="6768" spans="40:48">
      <c r="AN6768" s="20"/>
      <c r="AO6768" s="20"/>
      <c r="AP6768" s="20"/>
      <c r="AQ6768" s="20"/>
      <c r="AT6768" s="20"/>
      <c r="AU6768" s="20"/>
      <c r="AV6768" s="20"/>
    </row>
    <row r="6769" spans="40:48">
      <c r="AN6769" s="20"/>
      <c r="AO6769" s="20"/>
      <c r="AP6769" s="20"/>
      <c r="AQ6769" s="20"/>
      <c r="AT6769" s="20"/>
      <c r="AU6769" s="20"/>
      <c r="AV6769" s="20"/>
    </row>
    <row r="6770" spans="40:48">
      <c r="AN6770" s="20"/>
      <c r="AO6770" s="20"/>
      <c r="AP6770" s="20"/>
      <c r="AQ6770" s="20"/>
      <c r="AT6770" s="20"/>
      <c r="AU6770" s="20"/>
      <c r="AV6770" s="20"/>
    </row>
    <row r="6771" spans="40:48">
      <c r="AN6771" s="20"/>
      <c r="AO6771" s="20"/>
      <c r="AP6771" s="20"/>
      <c r="AQ6771" s="20"/>
      <c r="AT6771" s="20"/>
      <c r="AU6771" s="20"/>
      <c r="AV6771" s="20"/>
    </row>
    <row r="6772" spans="40:48">
      <c r="AN6772" s="20"/>
      <c r="AO6772" s="20"/>
      <c r="AP6772" s="20"/>
      <c r="AQ6772" s="20"/>
      <c r="AT6772" s="20"/>
      <c r="AU6772" s="20"/>
      <c r="AV6772" s="20"/>
    </row>
    <row r="6773" spans="40:48">
      <c r="AN6773" s="20"/>
      <c r="AO6773" s="20"/>
      <c r="AP6773" s="20"/>
      <c r="AQ6773" s="20"/>
      <c r="AT6773" s="20"/>
      <c r="AU6773" s="20"/>
      <c r="AV6773" s="20"/>
    </row>
    <row r="6774" spans="40:48">
      <c r="AN6774" s="20"/>
      <c r="AO6774" s="20"/>
      <c r="AP6774" s="20"/>
      <c r="AQ6774" s="20"/>
      <c r="AT6774" s="20"/>
      <c r="AU6774" s="20"/>
      <c r="AV6774" s="20"/>
    </row>
    <row r="6775" spans="40:48">
      <c r="AN6775" s="20"/>
      <c r="AO6775" s="20"/>
      <c r="AP6775" s="20"/>
      <c r="AQ6775" s="20"/>
      <c r="AT6775" s="20"/>
      <c r="AU6775" s="20"/>
      <c r="AV6775" s="20"/>
    </row>
    <row r="6776" spans="40:48">
      <c r="AN6776" s="20"/>
      <c r="AO6776" s="20"/>
      <c r="AP6776" s="20"/>
      <c r="AQ6776" s="20"/>
      <c r="AT6776" s="20"/>
      <c r="AU6776" s="20"/>
      <c r="AV6776" s="20"/>
    </row>
    <row r="6777" spans="40:48">
      <c r="AN6777" s="20"/>
      <c r="AO6777" s="20"/>
      <c r="AP6777" s="20"/>
      <c r="AQ6777" s="20"/>
      <c r="AT6777" s="20"/>
      <c r="AU6777" s="20"/>
      <c r="AV6777" s="20"/>
    </row>
    <row r="6778" spans="40:48">
      <c r="AN6778" s="20"/>
      <c r="AO6778" s="20"/>
      <c r="AP6778" s="20"/>
      <c r="AQ6778" s="20"/>
      <c r="AT6778" s="20"/>
      <c r="AU6778" s="20"/>
      <c r="AV6778" s="20"/>
    </row>
    <row r="6779" spans="40:48">
      <c r="AN6779" s="20"/>
      <c r="AO6779" s="20"/>
      <c r="AP6779" s="20"/>
      <c r="AQ6779" s="20"/>
      <c r="AT6779" s="20"/>
      <c r="AU6779" s="20"/>
      <c r="AV6779" s="20"/>
    </row>
    <row r="6780" spans="40:48">
      <c r="AN6780" s="20"/>
      <c r="AO6780" s="20"/>
      <c r="AP6780" s="20"/>
      <c r="AQ6780" s="20"/>
      <c r="AT6780" s="20"/>
      <c r="AU6780" s="20"/>
      <c r="AV6780" s="20"/>
    </row>
    <row r="6781" spans="40:48">
      <c r="AN6781" s="20"/>
      <c r="AO6781" s="20"/>
      <c r="AP6781" s="20"/>
      <c r="AQ6781" s="20"/>
      <c r="AT6781" s="20"/>
      <c r="AU6781" s="20"/>
      <c r="AV6781" s="20"/>
    </row>
    <row r="6782" spans="40:48">
      <c r="AN6782" s="20"/>
      <c r="AO6782" s="20"/>
      <c r="AP6782" s="20"/>
      <c r="AQ6782" s="20"/>
      <c r="AT6782" s="20"/>
      <c r="AU6782" s="20"/>
      <c r="AV6782" s="20"/>
    </row>
    <row r="6783" spans="40:48">
      <c r="AN6783" s="20"/>
      <c r="AO6783" s="20"/>
      <c r="AP6783" s="20"/>
      <c r="AQ6783" s="20"/>
      <c r="AT6783" s="20"/>
      <c r="AU6783" s="20"/>
      <c r="AV6783" s="20"/>
    </row>
    <row r="6784" spans="40:48">
      <c r="AN6784" s="20"/>
      <c r="AO6784" s="20"/>
      <c r="AP6784" s="20"/>
      <c r="AQ6784" s="20"/>
      <c r="AT6784" s="20"/>
      <c r="AU6784" s="20"/>
      <c r="AV6784" s="20"/>
    </row>
    <row r="6785" spans="40:48">
      <c r="AN6785" s="20"/>
      <c r="AO6785" s="20"/>
      <c r="AP6785" s="20"/>
      <c r="AQ6785" s="20"/>
      <c r="AT6785" s="20"/>
      <c r="AU6785" s="20"/>
      <c r="AV6785" s="20"/>
    </row>
    <row r="6786" spans="40:48">
      <c r="AN6786" s="20"/>
      <c r="AO6786" s="20"/>
      <c r="AP6786" s="20"/>
      <c r="AQ6786" s="20"/>
      <c r="AT6786" s="20"/>
      <c r="AU6786" s="20"/>
      <c r="AV6786" s="20"/>
    </row>
    <row r="6787" spans="40:48">
      <c r="AN6787" s="20"/>
      <c r="AO6787" s="20"/>
      <c r="AP6787" s="20"/>
      <c r="AQ6787" s="20"/>
      <c r="AT6787" s="20"/>
      <c r="AU6787" s="20"/>
      <c r="AV6787" s="20"/>
    </row>
    <row r="6788" spans="40:48">
      <c r="AN6788" s="20"/>
      <c r="AO6788" s="20"/>
      <c r="AP6788" s="20"/>
      <c r="AQ6788" s="20"/>
      <c r="AT6788" s="20"/>
      <c r="AU6788" s="20"/>
      <c r="AV6788" s="20"/>
    </row>
    <row r="6789" spans="40:48">
      <c r="AN6789" s="20"/>
      <c r="AO6789" s="20"/>
      <c r="AP6789" s="20"/>
      <c r="AQ6789" s="20"/>
      <c r="AT6789" s="20"/>
      <c r="AU6789" s="20"/>
      <c r="AV6789" s="20"/>
    </row>
    <row r="6790" spans="40:48">
      <c r="AN6790" s="20"/>
      <c r="AO6790" s="20"/>
      <c r="AP6790" s="20"/>
      <c r="AQ6790" s="20"/>
      <c r="AT6790" s="20"/>
      <c r="AU6790" s="20"/>
      <c r="AV6790" s="20"/>
    </row>
    <row r="6791" spans="40:48">
      <c r="AN6791" s="20"/>
      <c r="AO6791" s="20"/>
      <c r="AP6791" s="20"/>
      <c r="AQ6791" s="20"/>
      <c r="AT6791" s="20"/>
      <c r="AU6791" s="20"/>
      <c r="AV6791" s="20"/>
    </row>
    <row r="6792" spans="40:48">
      <c r="AN6792" s="20"/>
      <c r="AO6792" s="20"/>
      <c r="AP6792" s="20"/>
      <c r="AQ6792" s="20"/>
      <c r="AT6792" s="20"/>
      <c r="AU6792" s="20"/>
      <c r="AV6792" s="20"/>
    </row>
    <row r="6793" spans="40:48">
      <c r="AN6793" s="20"/>
      <c r="AO6793" s="20"/>
      <c r="AP6793" s="20"/>
      <c r="AQ6793" s="20"/>
      <c r="AT6793" s="20"/>
      <c r="AU6793" s="20"/>
      <c r="AV6793" s="20"/>
    </row>
    <row r="6794" spans="40:48">
      <c r="AN6794" s="20"/>
      <c r="AO6794" s="20"/>
      <c r="AP6794" s="20"/>
      <c r="AQ6794" s="20"/>
      <c r="AT6794" s="20"/>
      <c r="AU6794" s="20"/>
      <c r="AV6794" s="20"/>
    </row>
    <row r="6795" spans="40:48">
      <c r="AN6795" s="20"/>
      <c r="AO6795" s="20"/>
      <c r="AP6795" s="20"/>
      <c r="AQ6795" s="20"/>
      <c r="AT6795" s="20"/>
      <c r="AU6795" s="20"/>
      <c r="AV6795" s="20"/>
    </row>
    <row r="6796" spans="40:48">
      <c r="AN6796" s="20"/>
      <c r="AO6796" s="20"/>
      <c r="AP6796" s="20"/>
      <c r="AQ6796" s="20"/>
      <c r="AT6796" s="20"/>
      <c r="AU6796" s="20"/>
      <c r="AV6796" s="20"/>
    </row>
    <row r="6797" spans="40:48">
      <c r="AN6797" s="20"/>
      <c r="AO6797" s="20"/>
      <c r="AP6797" s="20"/>
      <c r="AQ6797" s="20"/>
      <c r="AT6797" s="20"/>
      <c r="AU6797" s="20"/>
      <c r="AV6797" s="20"/>
    </row>
    <row r="6798" spans="40:48">
      <c r="AN6798" s="20"/>
      <c r="AO6798" s="20"/>
      <c r="AP6798" s="20"/>
      <c r="AQ6798" s="20"/>
      <c r="AT6798" s="20"/>
      <c r="AU6798" s="20"/>
      <c r="AV6798" s="20"/>
    </row>
    <row r="6799" spans="40:48">
      <c r="AN6799" s="20"/>
      <c r="AO6799" s="20"/>
      <c r="AP6799" s="20"/>
      <c r="AQ6799" s="20"/>
      <c r="AT6799" s="20"/>
      <c r="AU6799" s="20"/>
      <c r="AV6799" s="20"/>
    </row>
    <row r="6800" spans="40:48">
      <c r="AN6800" s="20"/>
      <c r="AO6800" s="20"/>
      <c r="AP6800" s="20"/>
      <c r="AQ6800" s="20"/>
      <c r="AT6800" s="20"/>
      <c r="AU6800" s="20"/>
      <c r="AV6800" s="20"/>
    </row>
    <row r="6801" spans="40:48">
      <c r="AN6801" s="20"/>
      <c r="AO6801" s="20"/>
      <c r="AP6801" s="20"/>
      <c r="AQ6801" s="20"/>
      <c r="AT6801" s="20"/>
      <c r="AU6801" s="20"/>
      <c r="AV6801" s="20"/>
    </row>
    <row r="6802" spans="40:48">
      <c r="AN6802" s="20"/>
      <c r="AO6802" s="20"/>
      <c r="AP6802" s="20"/>
      <c r="AQ6802" s="20"/>
      <c r="AT6802" s="20"/>
      <c r="AU6802" s="20"/>
      <c r="AV6802" s="20"/>
    </row>
    <row r="6803" spans="40:48">
      <c r="AN6803" s="20"/>
      <c r="AO6803" s="20"/>
      <c r="AP6803" s="20"/>
      <c r="AQ6803" s="20"/>
      <c r="AT6803" s="20"/>
      <c r="AU6803" s="20"/>
      <c r="AV6803" s="20"/>
    </row>
    <row r="6804" spans="40:48">
      <c r="AN6804" s="20"/>
      <c r="AO6804" s="20"/>
      <c r="AP6804" s="20"/>
      <c r="AQ6804" s="20"/>
      <c r="AT6804" s="20"/>
      <c r="AU6804" s="20"/>
      <c r="AV6804" s="20"/>
    </row>
    <row r="6805" spans="40:48">
      <c r="AN6805" s="20"/>
      <c r="AO6805" s="20"/>
      <c r="AP6805" s="20"/>
      <c r="AQ6805" s="20"/>
      <c r="AT6805" s="20"/>
      <c r="AU6805" s="20"/>
      <c r="AV6805" s="20"/>
    </row>
    <row r="6806" spans="40:48">
      <c r="AN6806" s="20"/>
      <c r="AO6806" s="20"/>
      <c r="AP6806" s="20"/>
      <c r="AQ6806" s="20"/>
      <c r="AT6806" s="20"/>
      <c r="AU6806" s="20"/>
      <c r="AV6806" s="20"/>
    </row>
    <row r="6807" spans="40:48">
      <c r="AN6807" s="20"/>
      <c r="AO6807" s="20"/>
      <c r="AP6807" s="20"/>
      <c r="AQ6807" s="20"/>
      <c r="AT6807" s="20"/>
      <c r="AU6807" s="20"/>
      <c r="AV6807" s="20"/>
    </row>
    <row r="6808" spans="40:48">
      <c r="AN6808" s="20"/>
      <c r="AO6808" s="20"/>
      <c r="AP6808" s="20"/>
      <c r="AQ6808" s="20"/>
      <c r="AT6808" s="20"/>
      <c r="AU6808" s="20"/>
      <c r="AV6808" s="20"/>
    </row>
    <row r="6809" spans="40:48">
      <c r="AN6809" s="20"/>
      <c r="AO6809" s="20"/>
      <c r="AP6809" s="20"/>
      <c r="AQ6809" s="20"/>
      <c r="AT6809" s="20"/>
      <c r="AU6809" s="20"/>
      <c r="AV6809" s="20"/>
    </row>
    <row r="6810" spans="40:48">
      <c r="AN6810" s="20"/>
      <c r="AO6810" s="20"/>
      <c r="AP6810" s="20"/>
      <c r="AQ6810" s="20"/>
      <c r="AT6810" s="20"/>
      <c r="AU6810" s="20"/>
      <c r="AV6810" s="20"/>
    </row>
    <row r="6811" spans="40:48">
      <c r="AN6811" s="20"/>
      <c r="AO6811" s="20"/>
      <c r="AP6811" s="20"/>
      <c r="AQ6811" s="20"/>
      <c r="AT6811" s="20"/>
      <c r="AU6811" s="20"/>
      <c r="AV6811" s="20"/>
    </row>
    <row r="6812" spans="40:48">
      <c r="AN6812" s="20"/>
      <c r="AO6812" s="20"/>
      <c r="AP6812" s="20"/>
      <c r="AQ6812" s="20"/>
      <c r="AT6812" s="20"/>
      <c r="AU6812" s="20"/>
      <c r="AV6812" s="20"/>
    </row>
    <row r="6813" spans="40:48">
      <c r="AN6813" s="20"/>
      <c r="AO6813" s="20"/>
      <c r="AP6813" s="20"/>
      <c r="AQ6813" s="20"/>
      <c r="AT6813" s="20"/>
      <c r="AU6813" s="20"/>
      <c r="AV6813" s="20"/>
    </row>
    <row r="6814" spans="40:48">
      <c r="AN6814" s="20"/>
      <c r="AO6814" s="20"/>
      <c r="AP6814" s="20"/>
      <c r="AQ6814" s="20"/>
      <c r="AT6814" s="20"/>
      <c r="AU6814" s="20"/>
      <c r="AV6814" s="20"/>
    </row>
    <row r="6815" spans="40:48">
      <c r="AN6815" s="20"/>
      <c r="AO6815" s="20"/>
      <c r="AP6815" s="20"/>
      <c r="AQ6815" s="20"/>
      <c r="AT6815" s="20"/>
      <c r="AU6815" s="20"/>
      <c r="AV6815" s="20"/>
    </row>
    <row r="6816" spans="40:48">
      <c r="AN6816" s="20"/>
      <c r="AO6816" s="20"/>
      <c r="AP6816" s="20"/>
      <c r="AQ6816" s="20"/>
      <c r="AT6816" s="20"/>
      <c r="AU6816" s="20"/>
      <c r="AV6816" s="20"/>
    </row>
    <row r="6817" spans="40:48">
      <c r="AN6817" s="20"/>
      <c r="AO6817" s="20"/>
      <c r="AP6817" s="20"/>
      <c r="AQ6817" s="20"/>
      <c r="AT6817" s="20"/>
      <c r="AU6817" s="20"/>
      <c r="AV6817" s="20"/>
    </row>
    <row r="6818" spans="40:48">
      <c r="AN6818" s="20"/>
      <c r="AO6818" s="20"/>
      <c r="AP6818" s="20"/>
      <c r="AQ6818" s="20"/>
      <c r="AT6818" s="20"/>
      <c r="AU6818" s="20"/>
      <c r="AV6818" s="20"/>
    </row>
    <row r="6819" spans="40:48">
      <c r="AN6819" s="20"/>
      <c r="AO6819" s="20"/>
      <c r="AP6819" s="20"/>
      <c r="AQ6819" s="20"/>
      <c r="AT6819" s="20"/>
      <c r="AU6819" s="20"/>
      <c r="AV6819" s="20"/>
    </row>
    <row r="6820" spans="40:48">
      <c r="AN6820" s="20"/>
      <c r="AO6820" s="20"/>
      <c r="AP6820" s="20"/>
      <c r="AQ6820" s="20"/>
      <c r="AT6820" s="20"/>
      <c r="AU6820" s="20"/>
      <c r="AV6820" s="20"/>
    </row>
    <row r="6821" spans="40:48">
      <c r="AN6821" s="20"/>
      <c r="AO6821" s="20"/>
      <c r="AP6821" s="20"/>
      <c r="AQ6821" s="20"/>
      <c r="AT6821" s="20"/>
      <c r="AU6821" s="20"/>
      <c r="AV6821" s="20"/>
    </row>
    <row r="6822" spans="40:48">
      <c r="AN6822" s="20"/>
      <c r="AO6822" s="20"/>
      <c r="AP6822" s="20"/>
      <c r="AQ6822" s="20"/>
      <c r="AT6822" s="20"/>
      <c r="AU6822" s="20"/>
      <c r="AV6822" s="20"/>
    </row>
    <row r="6823" spans="40:48">
      <c r="AN6823" s="20"/>
      <c r="AO6823" s="20"/>
      <c r="AP6823" s="20"/>
      <c r="AQ6823" s="20"/>
      <c r="AT6823" s="20"/>
      <c r="AU6823" s="20"/>
      <c r="AV6823" s="20"/>
    </row>
    <row r="6824" spans="40:48">
      <c r="AN6824" s="20"/>
      <c r="AO6824" s="20"/>
      <c r="AP6824" s="20"/>
      <c r="AQ6824" s="20"/>
      <c r="AT6824" s="20"/>
      <c r="AU6824" s="20"/>
      <c r="AV6824" s="20"/>
    </row>
    <row r="6825" spans="40:48">
      <c r="AN6825" s="20"/>
      <c r="AO6825" s="20"/>
      <c r="AP6825" s="20"/>
      <c r="AQ6825" s="20"/>
      <c r="AT6825" s="20"/>
      <c r="AU6825" s="20"/>
      <c r="AV6825" s="20"/>
    </row>
    <row r="6826" spans="40:48">
      <c r="AN6826" s="20"/>
      <c r="AO6826" s="20"/>
      <c r="AP6826" s="20"/>
      <c r="AQ6826" s="20"/>
      <c r="AT6826" s="20"/>
      <c r="AU6826" s="20"/>
      <c r="AV6826" s="20"/>
    </row>
    <row r="6827" spans="40:48">
      <c r="AN6827" s="20"/>
      <c r="AO6827" s="20"/>
      <c r="AP6827" s="20"/>
      <c r="AQ6827" s="20"/>
      <c r="AT6827" s="20"/>
      <c r="AU6827" s="20"/>
      <c r="AV6827" s="20"/>
    </row>
    <row r="6828" spans="40:48">
      <c r="AN6828" s="20"/>
      <c r="AO6828" s="20"/>
      <c r="AP6828" s="20"/>
      <c r="AQ6828" s="20"/>
      <c r="AT6828" s="20"/>
      <c r="AU6828" s="20"/>
      <c r="AV6828" s="20"/>
    </row>
    <row r="6829" spans="40:48">
      <c r="AN6829" s="20"/>
      <c r="AO6829" s="20"/>
      <c r="AP6829" s="20"/>
      <c r="AQ6829" s="20"/>
      <c r="AT6829" s="20"/>
      <c r="AU6829" s="20"/>
      <c r="AV6829" s="20"/>
    </row>
    <row r="6830" spans="40:48">
      <c r="AN6830" s="20"/>
      <c r="AO6830" s="20"/>
      <c r="AP6830" s="20"/>
      <c r="AQ6830" s="20"/>
      <c r="AT6830" s="20"/>
      <c r="AU6830" s="20"/>
      <c r="AV6830" s="20"/>
    </row>
    <row r="6831" spans="40:48">
      <c r="AN6831" s="20"/>
      <c r="AO6831" s="20"/>
      <c r="AP6831" s="20"/>
      <c r="AQ6831" s="20"/>
      <c r="AT6831" s="20"/>
      <c r="AU6831" s="20"/>
      <c r="AV6831" s="20"/>
    </row>
    <row r="6832" spans="40:48">
      <c r="AN6832" s="20"/>
      <c r="AO6832" s="20"/>
      <c r="AP6832" s="20"/>
      <c r="AQ6832" s="20"/>
      <c r="AT6832" s="20"/>
      <c r="AU6832" s="20"/>
      <c r="AV6832" s="20"/>
    </row>
    <row r="6833" spans="40:48">
      <c r="AN6833" s="20"/>
      <c r="AO6833" s="20"/>
      <c r="AP6833" s="20"/>
      <c r="AQ6833" s="20"/>
      <c r="AT6833" s="20"/>
      <c r="AU6833" s="20"/>
      <c r="AV6833" s="20"/>
    </row>
    <row r="6834" spans="40:48">
      <c r="AN6834" s="20"/>
      <c r="AO6834" s="20"/>
      <c r="AP6834" s="20"/>
      <c r="AQ6834" s="20"/>
      <c r="AT6834" s="20"/>
      <c r="AU6834" s="20"/>
      <c r="AV6834" s="20"/>
    </row>
    <row r="6835" spans="40:48">
      <c r="AN6835" s="20"/>
      <c r="AO6835" s="20"/>
      <c r="AP6835" s="20"/>
      <c r="AQ6835" s="20"/>
      <c r="AT6835" s="20"/>
      <c r="AU6835" s="20"/>
      <c r="AV6835" s="20"/>
    </row>
    <row r="6836" spans="40:48">
      <c r="AN6836" s="20"/>
      <c r="AO6836" s="20"/>
      <c r="AP6836" s="20"/>
      <c r="AQ6836" s="20"/>
      <c r="AT6836" s="20"/>
      <c r="AU6836" s="20"/>
      <c r="AV6836" s="20"/>
    </row>
    <row r="6837" spans="40:48">
      <c r="AN6837" s="20"/>
      <c r="AO6837" s="20"/>
      <c r="AP6837" s="20"/>
      <c r="AQ6837" s="20"/>
      <c r="AT6837" s="20"/>
      <c r="AU6837" s="20"/>
      <c r="AV6837" s="20"/>
    </row>
    <row r="6838" spans="40:48">
      <c r="AN6838" s="20"/>
      <c r="AO6838" s="20"/>
      <c r="AP6838" s="20"/>
      <c r="AQ6838" s="20"/>
      <c r="AT6838" s="20"/>
      <c r="AU6838" s="20"/>
      <c r="AV6838" s="20"/>
    </row>
    <row r="6839" spans="40:48">
      <c r="AN6839" s="20"/>
      <c r="AO6839" s="20"/>
      <c r="AP6839" s="20"/>
      <c r="AQ6839" s="20"/>
      <c r="AT6839" s="20"/>
      <c r="AU6839" s="20"/>
      <c r="AV6839" s="20"/>
    </row>
    <row r="6840" spans="40:48">
      <c r="AN6840" s="20"/>
      <c r="AO6840" s="20"/>
      <c r="AP6840" s="20"/>
      <c r="AQ6840" s="20"/>
      <c r="AT6840" s="20"/>
      <c r="AU6840" s="20"/>
      <c r="AV6840" s="20"/>
    </row>
    <row r="6841" spans="40:48">
      <c r="AN6841" s="20"/>
      <c r="AO6841" s="20"/>
      <c r="AP6841" s="20"/>
      <c r="AQ6841" s="20"/>
      <c r="AT6841" s="20"/>
      <c r="AU6841" s="20"/>
      <c r="AV6841" s="20"/>
    </row>
    <row r="6842" spans="40:48">
      <c r="AN6842" s="20"/>
      <c r="AO6842" s="20"/>
      <c r="AP6842" s="20"/>
      <c r="AQ6842" s="20"/>
      <c r="AT6842" s="20"/>
      <c r="AU6842" s="20"/>
      <c r="AV6842" s="20"/>
    </row>
    <row r="6843" spans="40:48">
      <c r="AN6843" s="20"/>
      <c r="AO6843" s="20"/>
      <c r="AP6843" s="20"/>
      <c r="AQ6843" s="20"/>
      <c r="AT6843" s="20"/>
      <c r="AU6843" s="20"/>
      <c r="AV6843" s="20"/>
    </row>
    <row r="6844" spans="40:48">
      <c r="AN6844" s="20"/>
      <c r="AO6844" s="20"/>
      <c r="AP6844" s="20"/>
      <c r="AQ6844" s="20"/>
      <c r="AT6844" s="20"/>
      <c r="AU6844" s="20"/>
      <c r="AV6844" s="20"/>
    </row>
    <row r="6853" spans="2:48">
      <c r="B6853" s="20"/>
      <c r="C6853" s="16"/>
      <c r="D6853" s="17"/>
      <c r="E6853" s="17"/>
      <c r="F6853" s="17"/>
      <c r="G6853" s="17"/>
      <c r="H6853" s="17"/>
      <c r="I6853" s="17"/>
      <c r="J6853" s="17"/>
      <c r="K6853" s="17"/>
      <c r="L6853" s="20"/>
      <c r="M6853" s="20"/>
      <c r="N6853" s="17"/>
      <c r="P6853" s="20"/>
      <c r="Q6853" s="17"/>
      <c r="R6853" s="20"/>
      <c r="S6853" s="20"/>
      <c r="T6853" s="20"/>
      <c r="U6853" s="20"/>
      <c r="V6853" s="20"/>
      <c r="W6853" s="20"/>
      <c r="X6853" s="20"/>
      <c r="Y6853" s="20"/>
      <c r="Z6853" s="20"/>
      <c r="AA6853" s="20"/>
      <c r="AB6853" s="20"/>
      <c r="AC6853" s="25"/>
      <c r="AD6853" s="20"/>
      <c r="AE6853" s="20"/>
      <c r="AF6853" s="20"/>
      <c r="AG6853" s="20"/>
      <c r="AH6853" s="20"/>
      <c r="AI6853" s="20"/>
      <c r="AJ6853" s="17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</row>
    <row r="6854" spans="2:48">
      <c r="B6854" s="20"/>
      <c r="C6854" s="16"/>
      <c r="D6854" s="17"/>
      <c r="E6854" s="17"/>
      <c r="F6854" s="17"/>
      <c r="G6854" s="17"/>
      <c r="H6854" s="17"/>
      <c r="I6854" s="17"/>
      <c r="J6854" s="17"/>
      <c r="K6854" s="17"/>
      <c r="L6854" s="20"/>
      <c r="M6854" s="20"/>
      <c r="N6854" s="17"/>
      <c r="P6854" s="20"/>
      <c r="Q6854" s="17"/>
      <c r="R6854" s="20"/>
      <c r="S6854" s="20"/>
      <c r="T6854" s="20"/>
      <c r="U6854" s="20"/>
      <c r="V6854" s="20"/>
      <c r="W6854" s="20"/>
      <c r="X6854" s="20"/>
      <c r="Y6854" s="20"/>
      <c r="Z6854" s="20"/>
      <c r="AA6854" s="20"/>
      <c r="AB6854" s="20"/>
      <c r="AC6854" s="25"/>
      <c r="AD6854" s="20"/>
      <c r="AE6854" s="20"/>
      <c r="AF6854" s="20"/>
      <c r="AG6854" s="20"/>
      <c r="AH6854" s="20"/>
      <c r="AI6854" s="20"/>
      <c r="AJ6854" s="17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</row>
    <row r="6855" spans="2:48">
      <c r="B6855" s="20"/>
      <c r="C6855" s="16"/>
      <c r="D6855" s="17"/>
      <c r="E6855" s="17"/>
      <c r="F6855" s="17"/>
      <c r="G6855" s="17"/>
      <c r="H6855" s="17"/>
      <c r="I6855" s="17"/>
      <c r="J6855" s="17"/>
      <c r="K6855" s="17"/>
      <c r="L6855" s="20"/>
      <c r="M6855" s="20"/>
      <c r="N6855" s="17"/>
      <c r="P6855" s="20"/>
      <c r="Q6855" s="17"/>
      <c r="R6855" s="20"/>
      <c r="S6855" s="20"/>
      <c r="T6855" s="20"/>
      <c r="U6855" s="20"/>
      <c r="V6855" s="20"/>
      <c r="W6855" s="20"/>
      <c r="X6855" s="20"/>
      <c r="Y6855" s="20"/>
      <c r="Z6855" s="20"/>
      <c r="AA6855" s="20"/>
      <c r="AB6855" s="20"/>
      <c r="AC6855" s="25"/>
      <c r="AD6855" s="20"/>
      <c r="AE6855" s="20"/>
      <c r="AF6855" s="20"/>
      <c r="AG6855" s="20"/>
      <c r="AH6855" s="20"/>
      <c r="AI6855" s="20"/>
      <c r="AJ6855" s="17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</row>
    <row r="6856" spans="2:48">
      <c r="B6856" s="20"/>
      <c r="C6856" s="16"/>
      <c r="D6856" s="17"/>
      <c r="E6856" s="17"/>
      <c r="F6856" s="17"/>
      <c r="G6856" s="17"/>
      <c r="H6856" s="17"/>
      <c r="I6856" s="17"/>
      <c r="J6856" s="17"/>
      <c r="K6856" s="17"/>
      <c r="L6856" s="20"/>
      <c r="M6856" s="20"/>
      <c r="N6856" s="17"/>
      <c r="P6856" s="20"/>
      <c r="Q6856" s="17"/>
      <c r="R6856" s="20"/>
      <c r="S6856" s="20"/>
      <c r="T6856" s="20"/>
      <c r="U6856" s="20"/>
      <c r="V6856" s="20"/>
      <c r="W6856" s="20"/>
      <c r="X6856" s="20"/>
      <c r="Y6856" s="20"/>
      <c r="Z6856" s="20"/>
      <c r="AA6856" s="20"/>
      <c r="AB6856" s="20"/>
      <c r="AC6856" s="25"/>
      <c r="AD6856" s="20"/>
      <c r="AE6856" s="20"/>
      <c r="AF6856" s="20"/>
      <c r="AG6856" s="20"/>
      <c r="AH6856" s="20"/>
      <c r="AI6856" s="20"/>
      <c r="AJ6856" s="17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</row>
    <row r="6857" spans="2:48">
      <c r="B6857" s="20"/>
      <c r="C6857" s="16"/>
      <c r="D6857" s="17"/>
      <c r="E6857" s="17"/>
      <c r="F6857" s="17"/>
      <c r="G6857" s="17"/>
      <c r="H6857" s="17"/>
      <c r="I6857" s="17"/>
      <c r="J6857" s="17"/>
      <c r="K6857" s="17"/>
      <c r="L6857" s="20"/>
      <c r="M6857" s="20"/>
      <c r="N6857" s="17"/>
      <c r="P6857" s="20"/>
      <c r="Q6857" s="17"/>
      <c r="R6857" s="20"/>
      <c r="S6857" s="20"/>
      <c r="T6857" s="20"/>
      <c r="U6857" s="20"/>
      <c r="V6857" s="20"/>
      <c r="W6857" s="20"/>
      <c r="X6857" s="20"/>
      <c r="Y6857" s="20"/>
      <c r="Z6857" s="20"/>
      <c r="AA6857" s="20"/>
      <c r="AB6857" s="20"/>
      <c r="AC6857" s="25"/>
      <c r="AD6857" s="20"/>
      <c r="AE6857" s="20"/>
      <c r="AF6857" s="20"/>
      <c r="AG6857" s="20"/>
      <c r="AH6857" s="20"/>
      <c r="AI6857" s="20"/>
      <c r="AJ6857" s="17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</row>
    <row r="6858" spans="2:48">
      <c r="B6858" s="20"/>
      <c r="C6858" s="16"/>
      <c r="D6858" s="17"/>
      <c r="E6858" s="17"/>
      <c r="F6858" s="17"/>
      <c r="G6858" s="17"/>
      <c r="H6858" s="17"/>
      <c r="I6858" s="17"/>
      <c r="J6858" s="17"/>
      <c r="K6858" s="17"/>
      <c r="L6858" s="20"/>
      <c r="M6858" s="20"/>
      <c r="N6858" s="17"/>
      <c r="P6858" s="20"/>
      <c r="Q6858" s="17"/>
      <c r="R6858" s="20"/>
      <c r="S6858" s="20"/>
      <c r="T6858" s="20"/>
      <c r="U6858" s="20"/>
      <c r="V6858" s="20"/>
      <c r="W6858" s="20"/>
      <c r="X6858" s="20"/>
      <c r="Y6858" s="20"/>
      <c r="Z6858" s="20"/>
      <c r="AA6858" s="20"/>
      <c r="AB6858" s="20"/>
      <c r="AC6858" s="25"/>
      <c r="AD6858" s="20"/>
      <c r="AE6858" s="20"/>
      <c r="AF6858" s="20"/>
      <c r="AG6858" s="20"/>
      <c r="AH6858" s="20"/>
      <c r="AI6858" s="20"/>
      <c r="AJ6858" s="17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</row>
    <row r="6859" spans="2:48">
      <c r="B6859" s="20"/>
      <c r="C6859" s="16"/>
      <c r="D6859" s="17"/>
      <c r="E6859" s="17"/>
      <c r="F6859" s="17"/>
      <c r="G6859" s="17"/>
      <c r="H6859" s="17"/>
      <c r="I6859" s="17"/>
      <c r="J6859" s="17"/>
      <c r="K6859" s="17"/>
      <c r="L6859" s="20"/>
      <c r="M6859" s="20"/>
      <c r="N6859" s="17"/>
      <c r="P6859" s="20"/>
      <c r="Q6859" s="17"/>
      <c r="R6859" s="20"/>
      <c r="S6859" s="20"/>
      <c r="T6859" s="20"/>
      <c r="U6859" s="20"/>
      <c r="V6859" s="20"/>
      <c r="W6859" s="20"/>
      <c r="X6859" s="20"/>
      <c r="Y6859" s="20"/>
      <c r="Z6859" s="20"/>
      <c r="AA6859" s="20"/>
      <c r="AB6859" s="20"/>
      <c r="AC6859" s="25"/>
      <c r="AD6859" s="20"/>
      <c r="AE6859" s="20"/>
      <c r="AF6859" s="20"/>
      <c r="AG6859" s="20"/>
      <c r="AH6859" s="20"/>
      <c r="AI6859" s="20"/>
      <c r="AJ6859" s="17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</row>
    <row r="6860" spans="2:48">
      <c r="B6860" s="20"/>
      <c r="C6860" s="16"/>
      <c r="D6860" s="17"/>
      <c r="E6860" s="17"/>
      <c r="F6860" s="17"/>
      <c r="G6860" s="17"/>
      <c r="H6860" s="17"/>
      <c r="I6860" s="17"/>
      <c r="J6860" s="17"/>
      <c r="K6860" s="17"/>
      <c r="L6860" s="20"/>
      <c r="M6860" s="20"/>
      <c r="N6860" s="17"/>
      <c r="P6860" s="20"/>
      <c r="Q6860" s="17"/>
      <c r="R6860" s="20"/>
      <c r="S6860" s="20"/>
      <c r="T6860" s="20"/>
      <c r="U6860" s="20"/>
      <c r="V6860" s="20"/>
      <c r="W6860" s="20"/>
      <c r="X6860" s="20"/>
      <c r="Y6860" s="20"/>
      <c r="Z6860" s="20"/>
      <c r="AA6860" s="20"/>
      <c r="AB6860" s="20"/>
      <c r="AC6860" s="25"/>
      <c r="AD6860" s="20"/>
      <c r="AE6860" s="20"/>
      <c r="AF6860" s="20"/>
      <c r="AG6860" s="20"/>
      <c r="AH6860" s="20"/>
      <c r="AI6860" s="20"/>
      <c r="AJ6860" s="17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</row>
    <row r="6861" spans="2:48">
      <c r="B6861" s="20"/>
      <c r="C6861" s="16"/>
      <c r="D6861" s="17"/>
      <c r="E6861" s="17"/>
      <c r="F6861" s="17"/>
      <c r="G6861" s="17"/>
      <c r="H6861" s="17"/>
      <c r="I6861" s="17"/>
      <c r="J6861" s="17"/>
      <c r="K6861" s="17"/>
      <c r="L6861" s="20"/>
      <c r="M6861" s="20"/>
      <c r="N6861" s="17"/>
      <c r="P6861" s="20"/>
      <c r="Q6861" s="17"/>
      <c r="R6861" s="20"/>
      <c r="S6861" s="20"/>
      <c r="T6861" s="20"/>
      <c r="U6861" s="20"/>
      <c r="V6861" s="20"/>
      <c r="W6861" s="20"/>
      <c r="X6861" s="20"/>
      <c r="Y6861" s="20"/>
      <c r="Z6861" s="20"/>
      <c r="AA6861" s="20"/>
      <c r="AB6861" s="20"/>
      <c r="AC6861" s="25"/>
      <c r="AD6861" s="20"/>
      <c r="AE6861" s="20"/>
      <c r="AF6861" s="20"/>
      <c r="AG6861" s="20"/>
      <c r="AH6861" s="20"/>
      <c r="AI6861" s="20"/>
      <c r="AJ6861" s="17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</row>
    <row r="6862" spans="2:48">
      <c r="B6862" s="20"/>
      <c r="C6862" s="16"/>
      <c r="D6862" s="17"/>
      <c r="E6862" s="17"/>
      <c r="F6862" s="17"/>
      <c r="G6862" s="17"/>
      <c r="H6862" s="17"/>
      <c r="I6862" s="17"/>
      <c r="J6862" s="17"/>
      <c r="K6862" s="17"/>
      <c r="L6862" s="20"/>
      <c r="M6862" s="20"/>
      <c r="N6862" s="17"/>
      <c r="P6862" s="20"/>
      <c r="Q6862" s="17"/>
      <c r="R6862" s="20"/>
      <c r="S6862" s="20"/>
      <c r="T6862" s="20"/>
      <c r="U6862" s="20"/>
      <c r="V6862" s="20"/>
      <c r="W6862" s="20"/>
      <c r="X6862" s="20"/>
      <c r="Y6862" s="20"/>
      <c r="Z6862" s="20"/>
      <c r="AA6862" s="20"/>
      <c r="AB6862" s="20"/>
      <c r="AC6862" s="25"/>
      <c r="AD6862" s="20"/>
      <c r="AE6862" s="20"/>
      <c r="AF6862" s="20"/>
      <c r="AG6862" s="20"/>
      <c r="AH6862" s="20"/>
      <c r="AI6862" s="20"/>
      <c r="AJ6862" s="17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</row>
    <row r="6863" spans="2:48">
      <c r="B6863" s="20"/>
      <c r="C6863" s="16"/>
      <c r="D6863" s="17"/>
      <c r="E6863" s="17"/>
      <c r="F6863" s="17"/>
      <c r="G6863" s="17"/>
      <c r="H6863" s="17"/>
      <c r="I6863" s="17"/>
      <c r="J6863" s="17"/>
      <c r="K6863" s="17"/>
      <c r="L6863" s="20"/>
      <c r="M6863" s="20"/>
      <c r="N6863" s="17"/>
      <c r="P6863" s="20"/>
      <c r="Q6863" s="17"/>
      <c r="R6863" s="20"/>
      <c r="S6863" s="20"/>
      <c r="T6863" s="20"/>
      <c r="U6863" s="20"/>
      <c r="V6863" s="20"/>
      <c r="W6863" s="20"/>
      <c r="X6863" s="20"/>
      <c r="Y6863" s="20"/>
      <c r="Z6863" s="20"/>
      <c r="AA6863" s="20"/>
      <c r="AB6863" s="20"/>
      <c r="AC6863" s="25"/>
      <c r="AD6863" s="20"/>
      <c r="AE6863" s="20"/>
      <c r="AF6863" s="20"/>
      <c r="AG6863" s="20"/>
      <c r="AH6863" s="20"/>
      <c r="AI6863" s="20"/>
      <c r="AJ6863" s="17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</row>
    <row r="6864" spans="2:48">
      <c r="B6864" s="20"/>
      <c r="C6864" s="16"/>
      <c r="D6864" s="17"/>
      <c r="E6864" s="17"/>
      <c r="F6864" s="17"/>
      <c r="G6864" s="17"/>
      <c r="H6864" s="17"/>
      <c r="I6864" s="17"/>
      <c r="J6864" s="17"/>
      <c r="K6864" s="17"/>
      <c r="L6864" s="20"/>
      <c r="M6864" s="20"/>
      <c r="N6864" s="17"/>
      <c r="P6864" s="20"/>
      <c r="Q6864" s="17"/>
      <c r="R6864" s="20"/>
      <c r="S6864" s="20"/>
      <c r="T6864" s="20"/>
      <c r="U6864" s="20"/>
      <c r="V6864" s="20"/>
      <c r="W6864" s="20"/>
      <c r="X6864" s="20"/>
      <c r="Y6864" s="20"/>
      <c r="Z6864" s="20"/>
      <c r="AA6864" s="20"/>
      <c r="AB6864" s="20"/>
      <c r="AC6864" s="25"/>
      <c r="AD6864" s="20"/>
      <c r="AE6864" s="20"/>
      <c r="AF6864" s="20"/>
      <c r="AG6864" s="20"/>
      <c r="AH6864" s="20"/>
      <c r="AI6864" s="20"/>
      <c r="AJ6864" s="17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</row>
    <row r="6865" spans="2:48">
      <c r="B6865" s="20"/>
      <c r="C6865" s="16"/>
      <c r="D6865" s="17"/>
      <c r="E6865" s="17"/>
      <c r="F6865" s="17"/>
      <c r="G6865" s="17"/>
      <c r="H6865" s="17"/>
      <c r="I6865" s="17"/>
      <c r="J6865" s="17"/>
      <c r="K6865" s="17"/>
      <c r="L6865" s="20"/>
      <c r="M6865" s="20"/>
      <c r="N6865" s="17"/>
      <c r="P6865" s="20"/>
      <c r="Q6865" s="17"/>
      <c r="R6865" s="20"/>
      <c r="S6865" s="20"/>
      <c r="T6865" s="20"/>
      <c r="U6865" s="20"/>
      <c r="V6865" s="20"/>
      <c r="W6865" s="20"/>
      <c r="X6865" s="20"/>
      <c r="Y6865" s="20"/>
      <c r="Z6865" s="20"/>
      <c r="AA6865" s="20"/>
      <c r="AB6865" s="20"/>
      <c r="AC6865" s="25"/>
      <c r="AD6865" s="20"/>
      <c r="AE6865" s="20"/>
      <c r="AF6865" s="20"/>
      <c r="AG6865" s="20"/>
      <c r="AH6865" s="20"/>
      <c r="AI6865" s="20"/>
      <c r="AJ6865" s="17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</row>
    <row r="6866" spans="2:48">
      <c r="B6866" s="20"/>
      <c r="C6866" s="16"/>
      <c r="D6866" s="17"/>
      <c r="E6866" s="17"/>
      <c r="F6866" s="17"/>
      <c r="G6866" s="17"/>
      <c r="H6866" s="17"/>
      <c r="I6866" s="17"/>
      <c r="J6866" s="17"/>
      <c r="K6866" s="17"/>
      <c r="L6866" s="20"/>
      <c r="M6866" s="20"/>
      <c r="N6866" s="17"/>
      <c r="P6866" s="20"/>
      <c r="Q6866" s="17"/>
      <c r="R6866" s="20"/>
      <c r="S6866" s="20"/>
      <c r="T6866" s="20"/>
      <c r="U6866" s="20"/>
      <c r="V6866" s="20"/>
      <c r="W6866" s="20"/>
      <c r="X6866" s="20"/>
      <c r="Y6866" s="20"/>
      <c r="Z6866" s="20"/>
      <c r="AA6866" s="20"/>
      <c r="AB6866" s="20"/>
      <c r="AC6866" s="25"/>
      <c r="AD6866" s="20"/>
      <c r="AE6866" s="20"/>
      <c r="AF6866" s="20"/>
      <c r="AG6866" s="20"/>
      <c r="AH6866" s="20"/>
      <c r="AI6866" s="20"/>
      <c r="AJ6866" s="17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</row>
    <row r="6867" spans="2:48">
      <c r="B6867" s="20"/>
      <c r="C6867" s="16"/>
      <c r="D6867" s="17"/>
      <c r="E6867" s="17"/>
      <c r="F6867" s="17"/>
      <c r="G6867" s="17"/>
      <c r="H6867" s="17"/>
      <c r="I6867" s="17"/>
      <c r="J6867" s="17"/>
      <c r="K6867" s="17"/>
      <c r="L6867" s="20"/>
      <c r="M6867" s="20"/>
      <c r="N6867" s="17"/>
      <c r="P6867" s="20"/>
      <c r="Q6867" s="17"/>
      <c r="R6867" s="20"/>
      <c r="S6867" s="20"/>
      <c r="T6867" s="20"/>
      <c r="U6867" s="20"/>
      <c r="V6867" s="20"/>
      <c r="W6867" s="20"/>
      <c r="X6867" s="20"/>
      <c r="Y6867" s="20"/>
      <c r="Z6867" s="20"/>
      <c r="AA6867" s="20"/>
      <c r="AB6867" s="20"/>
      <c r="AC6867" s="25"/>
      <c r="AD6867" s="20"/>
      <c r="AE6867" s="20"/>
      <c r="AF6867" s="20"/>
      <c r="AG6867" s="20"/>
      <c r="AH6867" s="20"/>
      <c r="AI6867" s="20"/>
      <c r="AJ6867" s="17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</row>
    <row r="6868" spans="2:48">
      <c r="B6868" s="20"/>
      <c r="C6868" s="16"/>
      <c r="D6868" s="17"/>
      <c r="E6868" s="17"/>
      <c r="F6868" s="17"/>
      <c r="G6868" s="17"/>
      <c r="H6868" s="17"/>
      <c r="I6868" s="17"/>
      <c r="J6868" s="17"/>
      <c r="K6868" s="17"/>
      <c r="L6868" s="20"/>
      <c r="M6868" s="20"/>
      <c r="N6868" s="17"/>
      <c r="P6868" s="20"/>
      <c r="Q6868" s="17"/>
      <c r="R6868" s="20"/>
      <c r="S6868" s="20"/>
      <c r="T6868" s="20"/>
      <c r="U6868" s="20"/>
      <c r="V6868" s="20"/>
      <c r="W6868" s="20"/>
      <c r="X6868" s="20"/>
      <c r="Y6868" s="20"/>
      <c r="Z6868" s="20"/>
      <c r="AA6868" s="20"/>
      <c r="AB6868" s="20"/>
      <c r="AC6868" s="25"/>
      <c r="AD6868" s="20"/>
      <c r="AE6868" s="20"/>
      <c r="AF6868" s="20"/>
      <c r="AG6868" s="20"/>
      <c r="AH6868" s="20"/>
      <c r="AI6868" s="20"/>
      <c r="AJ6868" s="17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</row>
    <row r="6869" spans="2:48">
      <c r="B6869" s="20"/>
      <c r="C6869" s="16"/>
      <c r="D6869" s="17"/>
      <c r="E6869" s="17"/>
      <c r="F6869" s="17"/>
      <c r="G6869" s="17"/>
      <c r="H6869" s="17"/>
      <c r="I6869" s="17"/>
      <c r="J6869" s="17"/>
      <c r="K6869" s="17"/>
      <c r="L6869" s="20"/>
      <c r="M6869" s="20"/>
      <c r="N6869" s="17"/>
      <c r="P6869" s="20"/>
      <c r="Q6869" s="17"/>
      <c r="R6869" s="20"/>
      <c r="S6869" s="20"/>
      <c r="T6869" s="20"/>
      <c r="U6869" s="20"/>
      <c r="V6869" s="20"/>
      <c r="W6869" s="20"/>
      <c r="X6869" s="20"/>
      <c r="Y6869" s="20"/>
      <c r="Z6869" s="20"/>
      <c r="AA6869" s="20"/>
      <c r="AB6869" s="20"/>
      <c r="AC6869" s="25"/>
      <c r="AD6869" s="20"/>
      <c r="AE6869" s="20"/>
      <c r="AF6869" s="20"/>
      <c r="AG6869" s="20"/>
      <c r="AH6869" s="20"/>
      <c r="AI6869" s="20"/>
      <c r="AJ6869" s="17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</row>
    <row r="6870" spans="2:48">
      <c r="B6870" s="20"/>
      <c r="C6870" s="16"/>
      <c r="D6870" s="17"/>
      <c r="E6870" s="17"/>
      <c r="F6870" s="17"/>
      <c r="G6870" s="17"/>
      <c r="H6870" s="17"/>
      <c r="I6870" s="17"/>
      <c r="J6870" s="17"/>
      <c r="K6870" s="17"/>
      <c r="L6870" s="20"/>
      <c r="M6870" s="20"/>
      <c r="N6870" s="17"/>
      <c r="P6870" s="20"/>
      <c r="Q6870" s="17"/>
      <c r="R6870" s="20"/>
      <c r="S6870" s="20"/>
      <c r="T6870" s="20"/>
      <c r="U6870" s="20"/>
      <c r="V6870" s="20"/>
      <c r="W6870" s="20"/>
      <c r="X6870" s="20"/>
      <c r="Y6870" s="20"/>
      <c r="Z6870" s="20"/>
      <c r="AA6870" s="20"/>
      <c r="AB6870" s="20"/>
      <c r="AC6870" s="25"/>
      <c r="AD6870" s="20"/>
      <c r="AE6870" s="20"/>
      <c r="AF6870" s="20"/>
      <c r="AG6870" s="20"/>
      <c r="AH6870" s="20"/>
      <c r="AI6870" s="20"/>
      <c r="AJ6870" s="17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</row>
    <row r="6871" spans="2:48">
      <c r="B6871" s="20"/>
      <c r="C6871" s="16"/>
      <c r="D6871" s="17"/>
      <c r="E6871" s="17"/>
      <c r="F6871" s="17"/>
      <c r="G6871" s="17"/>
      <c r="H6871" s="17"/>
      <c r="I6871" s="17"/>
      <c r="J6871" s="17"/>
      <c r="K6871" s="17"/>
      <c r="L6871" s="20"/>
      <c r="M6871" s="20"/>
      <c r="N6871" s="17"/>
      <c r="P6871" s="20"/>
      <c r="Q6871" s="17"/>
      <c r="R6871" s="20"/>
      <c r="S6871" s="20"/>
      <c r="T6871" s="20"/>
      <c r="U6871" s="20"/>
      <c r="V6871" s="20"/>
      <c r="W6871" s="20"/>
      <c r="X6871" s="20"/>
      <c r="Y6871" s="20"/>
      <c r="Z6871" s="20"/>
      <c r="AA6871" s="20"/>
      <c r="AB6871" s="20"/>
      <c r="AC6871" s="25"/>
      <c r="AD6871" s="20"/>
      <c r="AE6871" s="20"/>
      <c r="AF6871" s="20"/>
      <c r="AG6871" s="20"/>
      <c r="AH6871" s="20"/>
      <c r="AI6871" s="20"/>
      <c r="AJ6871" s="17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</row>
    <row r="6872" spans="2:48">
      <c r="B6872" s="20"/>
      <c r="C6872" s="16"/>
      <c r="D6872" s="17"/>
      <c r="E6872" s="17"/>
      <c r="F6872" s="17"/>
      <c r="G6872" s="17"/>
      <c r="H6872" s="17"/>
      <c r="I6872" s="17"/>
      <c r="J6872" s="17"/>
      <c r="K6872" s="17"/>
      <c r="L6872" s="20"/>
      <c r="M6872" s="20"/>
      <c r="N6872" s="17"/>
      <c r="P6872" s="20"/>
      <c r="Q6872" s="17"/>
      <c r="R6872" s="20"/>
      <c r="S6872" s="20"/>
      <c r="T6872" s="20"/>
      <c r="U6872" s="20"/>
      <c r="V6872" s="20"/>
      <c r="W6872" s="20"/>
      <c r="X6872" s="20"/>
      <c r="Y6872" s="20"/>
      <c r="Z6872" s="20"/>
      <c r="AA6872" s="20"/>
      <c r="AB6872" s="20"/>
      <c r="AC6872" s="25"/>
      <c r="AD6872" s="20"/>
      <c r="AE6872" s="20"/>
      <c r="AF6872" s="20"/>
      <c r="AG6872" s="20"/>
      <c r="AH6872" s="20"/>
      <c r="AI6872" s="20"/>
      <c r="AJ6872" s="17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</row>
    <row r="6873" spans="2:48">
      <c r="B6873" s="20"/>
      <c r="C6873" s="16"/>
      <c r="D6873" s="17"/>
      <c r="E6873" s="17"/>
      <c r="F6873" s="17"/>
      <c r="G6873" s="17"/>
      <c r="H6873" s="17"/>
      <c r="I6873" s="17"/>
      <c r="J6873" s="17"/>
      <c r="K6873" s="17"/>
      <c r="L6873" s="20"/>
      <c r="M6873" s="20"/>
      <c r="N6873" s="17"/>
      <c r="P6873" s="20"/>
      <c r="Q6873" s="17"/>
      <c r="R6873" s="20"/>
      <c r="S6873" s="20"/>
      <c r="T6873" s="20"/>
      <c r="U6873" s="20"/>
      <c r="V6873" s="20"/>
      <c r="W6873" s="20"/>
      <c r="X6873" s="20"/>
      <c r="Y6873" s="20"/>
      <c r="Z6873" s="20"/>
      <c r="AA6873" s="20"/>
      <c r="AB6873" s="20"/>
      <c r="AC6873" s="25"/>
      <c r="AD6873" s="20"/>
      <c r="AE6873" s="20"/>
      <c r="AF6873" s="20"/>
      <c r="AG6873" s="20"/>
      <c r="AH6873" s="20"/>
      <c r="AI6873" s="20"/>
      <c r="AJ6873" s="17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</row>
    <row r="6874" spans="2:48">
      <c r="B6874" s="20"/>
      <c r="C6874" s="16"/>
      <c r="D6874" s="17"/>
      <c r="E6874" s="17"/>
      <c r="F6874" s="17"/>
      <c r="G6874" s="17"/>
      <c r="H6874" s="17"/>
      <c r="I6874" s="17"/>
      <c r="J6874" s="17"/>
      <c r="K6874" s="17"/>
      <c r="L6874" s="20"/>
      <c r="M6874" s="20"/>
      <c r="N6874" s="17"/>
      <c r="P6874" s="20"/>
      <c r="Q6874" s="17"/>
      <c r="R6874" s="20"/>
      <c r="S6874" s="20"/>
      <c r="T6874" s="20"/>
      <c r="U6874" s="20"/>
      <c r="V6874" s="20"/>
      <c r="W6874" s="20"/>
      <c r="X6874" s="20"/>
      <c r="Y6874" s="20"/>
      <c r="Z6874" s="20"/>
      <c r="AA6874" s="20"/>
      <c r="AB6874" s="20"/>
      <c r="AC6874" s="25"/>
      <c r="AD6874" s="20"/>
      <c r="AE6874" s="20"/>
      <c r="AF6874" s="20"/>
      <c r="AG6874" s="20"/>
      <c r="AH6874" s="20"/>
      <c r="AI6874" s="20"/>
      <c r="AJ6874" s="17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</row>
    <row r="6875" spans="2:48">
      <c r="B6875" s="20"/>
      <c r="C6875" s="16"/>
      <c r="D6875" s="17"/>
      <c r="E6875" s="17"/>
      <c r="F6875" s="17"/>
      <c r="G6875" s="17"/>
      <c r="H6875" s="17"/>
      <c r="I6875" s="17"/>
      <c r="J6875" s="17"/>
      <c r="K6875" s="17"/>
      <c r="L6875" s="20"/>
      <c r="M6875" s="20"/>
      <c r="N6875" s="17"/>
      <c r="P6875" s="20"/>
      <c r="Q6875" s="17"/>
      <c r="R6875" s="20"/>
      <c r="S6875" s="20"/>
      <c r="T6875" s="20"/>
      <c r="U6875" s="20"/>
      <c r="V6875" s="20"/>
      <c r="W6875" s="20"/>
      <c r="X6875" s="20"/>
      <c r="Y6875" s="20"/>
      <c r="Z6875" s="20"/>
      <c r="AA6875" s="20"/>
      <c r="AB6875" s="20"/>
      <c r="AC6875" s="25"/>
      <c r="AD6875" s="20"/>
      <c r="AE6875" s="20"/>
      <c r="AF6875" s="20"/>
      <c r="AG6875" s="20"/>
      <c r="AH6875" s="20"/>
      <c r="AI6875" s="20"/>
      <c r="AJ6875" s="17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</row>
    <row r="6876" spans="2:48">
      <c r="B6876" s="20"/>
      <c r="C6876" s="16"/>
      <c r="D6876" s="17"/>
      <c r="E6876" s="17"/>
      <c r="F6876" s="17"/>
      <c r="G6876" s="17"/>
      <c r="H6876" s="17"/>
      <c r="I6876" s="17"/>
      <c r="J6876" s="17"/>
      <c r="K6876" s="17"/>
      <c r="L6876" s="20"/>
      <c r="M6876" s="20"/>
      <c r="N6876" s="17"/>
      <c r="P6876" s="20"/>
      <c r="Q6876" s="17"/>
      <c r="R6876" s="20"/>
      <c r="S6876" s="20"/>
      <c r="T6876" s="20"/>
      <c r="U6876" s="20"/>
      <c r="V6876" s="20"/>
      <c r="W6876" s="20"/>
      <c r="X6876" s="20"/>
      <c r="Y6876" s="20"/>
      <c r="Z6876" s="20"/>
      <c r="AA6876" s="20"/>
      <c r="AB6876" s="20"/>
      <c r="AC6876" s="25"/>
      <c r="AD6876" s="20"/>
      <c r="AE6876" s="20"/>
      <c r="AF6876" s="20"/>
      <c r="AG6876" s="20"/>
      <c r="AH6876" s="20"/>
      <c r="AI6876" s="20"/>
      <c r="AJ6876" s="17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</row>
    <row r="6877" spans="2:48">
      <c r="B6877" s="20"/>
      <c r="C6877" s="16"/>
      <c r="D6877" s="17"/>
      <c r="E6877" s="17"/>
      <c r="F6877" s="17"/>
      <c r="G6877" s="17"/>
      <c r="H6877" s="17"/>
      <c r="I6877" s="17"/>
      <c r="J6877" s="17"/>
      <c r="K6877" s="17"/>
      <c r="L6877" s="20"/>
      <c r="M6877" s="20"/>
      <c r="N6877" s="17"/>
      <c r="P6877" s="20"/>
      <c r="Q6877" s="17"/>
      <c r="R6877" s="20"/>
      <c r="S6877" s="20"/>
      <c r="T6877" s="20"/>
      <c r="U6877" s="20"/>
      <c r="V6877" s="20"/>
      <c r="W6877" s="20"/>
      <c r="X6877" s="20"/>
      <c r="Y6877" s="20"/>
      <c r="Z6877" s="20"/>
      <c r="AA6877" s="20"/>
      <c r="AB6877" s="20"/>
      <c r="AC6877" s="25"/>
      <c r="AD6877" s="20"/>
      <c r="AE6877" s="20"/>
      <c r="AF6877" s="20"/>
      <c r="AG6877" s="20"/>
      <c r="AH6877" s="20"/>
      <c r="AI6877" s="20"/>
      <c r="AJ6877" s="17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</row>
    <row r="6878" spans="2:48">
      <c r="B6878" s="20"/>
      <c r="C6878" s="16"/>
      <c r="D6878" s="17"/>
      <c r="E6878" s="17"/>
      <c r="F6878" s="17"/>
      <c r="G6878" s="17"/>
      <c r="H6878" s="17"/>
      <c r="I6878" s="17"/>
      <c r="J6878" s="17"/>
      <c r="K6878" s="17"/>
      <c r="L6878" s="20"/>
      <c r="M6878" s="20"/>
      <c r="N6878" s="17"/>
      <c r="P6878" s="20"/>
      <c r="Q6878" s="17"/>
      <c r="R6878" s="20"/>
      <c r="S6878" s="20"/>
      <c r="T6878" s="20"/>
      <c r="U6878" s="20"/>
      <c r="V6878" s="20"/>
      <c r="W6878" s="20"/>
      <c r="X6878" s="20"/>
      <c r="Y6878" s="20"/>
      <c r="Z6878" s="20"/>
      <c r="AA6878" s="20"/>
      <c r="AB6878" s="20"/>
      <c r="AC6878" s="25"/>
      <c r="AD6878" s="20"/>
      <c r="AE6878" s="20"/>
      <c r="AF6878" s="20"/>
      <c r="AG6878" s="20"/>
      <c r="AH6878" s="20"/>
      <c r="AI6878" s="20"/>
      <c r="AJ6878" s="17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</row>
    <row r="6879" spans="2:48">
      <c r="B6879" s="20"/>
      <c r="C6879" s="16"/>
      <c r="D6879" s="17"/>
      <c r="E6879" s="17"/>
      <c r="F6879" s="17"/>
      <c r="G6879" s="17"/>
      <c r="H6879" s="17"/>
      <c r="I6879" s="17"/>
      <c r="J6879" s="17"/>
      <c r="K6879" s="17"/>
      <c r="L6879" s="20"/>
      <c r="M6879" s="20"/>
      <c r="N6879" s="17"/>
      <c r="P6879" s="20"/>
      <c r="Q6879" s="17"/>
      <c r="R6879" s="20"/>
      <c r="S6879" s="20"/>
      <c r="T6879" s="20"/>
      <c r="U6879" s="20"/>
      <c r="V6879" s="20"/>
      <c r="W6879" s="20"/>
      <c r="X6879" s="20"/>
      <c r="Y6879" s="20"/>
      <c r="Z6879" s="20"/>
      <c r="AA6879" s="20"/>
      <c r="AB6879" s="20"/>
      <c r="AC6879" s="25"/>
      <c r="AD6879" s="20"/>
      <c r="AE6879" s="20"/>
      <c r="AF6879" s="20"/>
      <c r="AG6879" s="20"/>
      <c r="AH6879" s="20"/>
      <c r="AI6879" s="20"/>
      <c r="AJ6879" s="17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</row>
    <row r="6880" spans="2:48">
      <c r="B6880" s="20"/>
      <c r="C6880" s="16"/>
      <c r="D6880" s="17"/>
      <c r="E6880" s="17"/>
      <c r="F6880" s="17"/>
      <c r="G6880" s="17"/>
      <c r="H6880" s="17"/>
      <c r="I6880" s="17"/>
      <c r="J6880" s="17"/>
      <c r="K6880" s="17"/>
      <c r="L6880" s="20"/>
      <c r="M6880" s="20"/>
      <c r="N6880" s="17"/>
      <c r="P6880" s="20"/>
      <c r="Q6880" s="17"/>
      <c r="R6880" s="20"/>
      <c r="S6880" s="20"/>
      <c r="T6880" s="20"/>
      <c r="U6880" s="20"/>
      <c r="V6880" s="20"/>
      <c r="W6880" s="20"/>
      <c r="X6880" s="20"/>
      <c r="Y6880" s="20"/>
      <c r="Z6880" s="20"/>
      <c r="AA6880" s="20"/>
      <c r="AB6880" s="20"/>
      <c r="AC6880" s="25"/>
      <c r="AD6880" s="20"/>
      <c r="AE6880" s="20"/>
      <c r="AF6880" s="20"/>
      <c r="AG6880" s="20"/>
      <c r="AH6880" s="20"/>
      <c r="AI6880" s="20"/>
      <c r="AJ6880" s="17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</row>
    <row r="6881" spans="2:48">
      <c r="B6881" s="20"/>
      <c r="C6881" s="16"/>
      <c r="D6881" s="17"/>
      <c r="E6881" s="17"/>
      <c r="F6881" s="17"/>
      <c r="G6881" s="17"/>
      <c r="H6881" s="17"/>
      <c r="I6881" s="17"/>
      <c r="J6881" s="17"/>
      <c r="K6881" s="17"/>
      <c r="L6881" s="20"/>
      <c r="M6881" s="20"/>
      <c r="N6881" s="17"/>
      <c r="P6881" s="20"/>
      <c r="Q6881" s="17"/>
      <c r="R6881" s="20"/>
      <c r="S6881" s="20"/>
      <c r="T6881" s="20"/>
      <c r="U6881" s="20"/>
      <c r="V6881" s="20"/>
      <c r="W6881" s="20"/>
      <c r="X6881" s="20"/>
      <c r="Y6881" s="20"/>
      <c r="Z6881" s="20"/>
      <c r="AA6881" s="20"/>
      <c r="AB6881" s="20"/>
      <c r="AC6881" s="25"/>
      <c r="AD6881" s="20"/>
      <c r="AE6881" s="20"/>
      <c r="AF6881" s="20"/>
      <c r="AG6881" s="20"/>
      <c r="AH6881" s="20"/>
      <c r="AI6881" s="20"/>
      <c r="AJ6881" s="17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</row>
    <row r="6882" spans="2:48">
      <c r="B6882" s="20"/>
      <c r="C6882" s="16"/>
      <c r="D6882" s="17"/>
      <c r="E6882" s="17"/>
      <c r="F6882" s="17"/>
      <c r="G6882" s="17"/>
      <c r="H6882" s="17"/>
      <c r="I6882" s="17"/>
      <c r="J6882" s="17"/>
      <c r="K6882" s="17"/>
      <c r="L6882" s="20"/>
      <c r="M6882" s="20"/>
      <c r="N6882" s="17"/>
      <c r="P6882" s="20"/>
      <c r="Q6882" s="17"/>
      <c r="R6882" s="20"/>
      <c r="S6882" s="20"/>
      <c r="T6882" s="20"/>
      <c r="U6882" s="20"/>
      <c r="V6882" s="20"/>
      <c r="W6882" s="20"/>
      <c r="X6882" s="20"/>
      <c r="Y6882" s="20"/>
      <c r="Z6882" s="20"/>
      <c r="AA6882" s="20"/>
      <c r="AB6882" s="20"/>
      <c r="AC6882" s="25"/>
      <c r="AD6882" s="20"/>
      <c r="AE6882" s="20"/>
      <c r="AF6882" s="20"/>
      <c r="AG6882" s="20"/>
      <c r="AH6882" s="20"/>
      <c r="AI6882" s="20"/>
      <c r="AJ6882" s="17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</row>
    <row r="6883" spans="2:48">
      <c r="B6883" s="20"/>
      <c r="C6883" s="16"/>
      <c r="D6883" s="17"/>
      <c r="E6883" s="17"/>
      <c r="F6883" s="17"/>
      <c r="G6883" s="17"/>
      <c r="H6883" s="17"/>
      <c r="I6883" s="17"/>
      <c r="J6883" s="17"/>
      <c r="K6883" s="17"/>
      <c r="L6883" s="20"/>
      <c r="M6883" s="20"/>
      <c r="N6883" s="17"/>
      <c r="P6883" s="20"/>
      <c r="Q6883" s="17"/>
      <c r="R6883" s="20"/>
      <c r="S6883" s="20"/>
      <c r="T6883" s="20"/>
      <c r="U6883" s="20"/>
      <c r="V6883" s="20"/>
      <c r="W6883" s="20"/>
      <c r="X6883" s="20"/>
      <c r="Y6883" s="20"/>
      <c r="Z6883" s="20"/>
      <c r="AA6883" s="20"/>
      <c r="AB6883" s="20"/>
      <c r="AC6883" s="25"/>
      <c r="AD6883" s="20"/>
      <c r="AE6883" s="20"/>
      <c r="AF6883" s="20"/>
      <c r="AG6883" s="20"/>
      <c r="AH6883" s="20"/>
      <c r="AI6883" s="20"/>
      <c r="AJ6883" s="17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</row>
    <row r="6884" spans="2:48">
      <c r="B6884" s="20"/>
      <c r="C6884" s="16"/>
      <c r="D6884" s="17"/>
      <c r="E6884" s="17"/>
      <c r="F6884" s="17"/>
      <c r="G6884" s="17"/>
      <c r="H6884" s="17"/>
      <c r="I6884" s="17"/>
      <c r="J6884" s="17"/>
      <c r="K6884" s="17"/>
      <c r="L6884" s="20"/>
      <c r="M6884" s="20"/>
      <c r="N6884" s="17"/>
      <c r="P6884" s="20"/>
      <c r="Q6884" s="17"/>
      <c r="R6884" s="20"/>
      <c r="S6884" s="20"/>
      <c r="T6884" s="20"/>
      <c r="U6884" s="20"/>
      <c r="V6884" s="20"/>
      <c r="W6884" s="20"/>
      <c r="X6884" s="20"/>
      <c r="Y6884" s="20"/>
      <c r="Z6884" s="20"/>
      <c r="AA6884" s="20"/>
      <c r="AB6884" s="20"/>
      <c r="AC6884" s="25"/>
      <c r="AD6884" s="20"/>
      <c r="AE6884" s="20"/>
      <c r="AF6884" s="20"/>
      <c r="AG6884" s="20"/>
      <c r="AH6884" s="20"/>
      <c r="AI6884" s="20"/>
      <c r="AJ6884" s="17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</row>
    <row r="6885" spans="2:48">
      <c r="B6885" s="20"/>
      <c r="C6885" s="16"/>
      <c r="D6885" s="17"/>
      <c r="E6885" s="17"/>
      <c r="F6885" s="17"/>
      <c r="G6885" s="17"/>
      <c r="H6885" s="17"/>
      <c r="I6885" s="17"/>
      <c r="J6885" s="17"/>
      <c r="K6885" s="17"/>
      <c r="L6885" s="20"/>
      <c r="M6885" s="20"/>
      <c r="N6885" s="17"/>
      <c r="P6885" s="20"/>
      <c r="Q6885" s="17"/>
      <c r="R6885" s="20"/>
      <c r="S6885" s="20"/>
      <c r="T6885" s="20"/>
      <c r="U6885" s="20"/>
      <c r="V6885" s="20"/>
      <c r="W6885" s="20"/>
      <c r="X6885" s="20"/>
      <c r="Y6885" s="20"/>
      <c r="Z6885" s="20"/>
      <c r="AA6885" s="20"/>
      <c r="AB6885" s="20"/>
      <c r="AC6885" s="25"/>
      <c r="AD6885" s="20"/>
      <c r="AE6885" s="20"/>
      <c r="AF6885" s="20"/>
      <c r="AG6885" s="20"/>
      <c r="AH6885" s="20"/>
      <c r="AI6885" s="20"/>
      <c r="AJ6885" s="17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</row>
    <row r="6886" spans="2:48">
      <c r="B6886" s="20"/>
      <c r="C6886" s="16"/>
      <c r="D6886" s="17"/>
      <c r="E6886" s="17"/>
      <c r="F6886" s="17"/>
      <c r="G6886" s="17"/>
      <c r="H6886" s="17"/>
      <c r="I6886" s="17"/>
      <c r="J6886" s="17"/>
      <c r="K6886" s="17"/>
      <c r="L6886" s="20"/>
      <c r="M6886" s="20"/>
      <c r="N6886" s="17"/>
      <c r="P6886" s="20"/>
      <c r="Q6886" s="17"/>
      <c r="R6886" s="20"/>
      <c r="S6886" s="20"/>
      <c r="T6886" s="20"/>
      <c r="U6886" s="20"/>
      <c r="V6886" s="20"/>
      <c r="W6886" s="20"/>
      <c r="X6886" s="20"/>
      <c r="Y6886" s="20"/>
      <c r="Z6886" s="20"/>
      <c r="AA6886" s="20"/>
      <c r="AB6886" s="20"/>
      <c r="AC6886" s="25"/>
      <c r="AD6886" s="20"/>
      <c r="AE6886" s="20"/>
      <c r="AF6886" s="20"/>
      <c r="AG6886" s="20"/>
      <c r="AH6886" s="20"/>
      <c r="AI6886" s="20"/>
      <c r="AJ6886" s="17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</row>
    <row r="6887" spans="2:48">
      <c r="B6887" s="20"/>
      <c r="C6887" s="16"/>
      <c r="D6887" s="17"/>
      <c r="E6887" s="17"/>
      <c r="F6887" s="17"/>
      <c r="G6887" s="17"/>
      <c r="H6887" s="17"/>
      <c r="I6887" s="17"/>
      <c r="J6887" s="17"/>
      <c r="K6887" s="17"/>
      <c r="L6887" s="20"/>
      <c r="M6887" s="20"/>
      <c r="N6887" s="17"/>
      <c r="P6887" s="20"/>
      <c r="Q6887" s="17"/>
      <c r="R6887" s="20"/>
      <c r="S6887" s="20"/>
      <c r="T6887" s="20"/>
      <c r="U6887" s="20"/>
      <c r="V6887" s="20"/>
      <c r="W6887" s="20"/>
      <c r="X6887" s="20"/>
      <c r="Y6887" s="20"/>
      <c r="Z6887" s="20"/>
      <c r="AA6887" s="20"/>
      <c r="AB6887" s="20"/>
      <c r="AC6887" s="25"/>
      <c r="AD6887" s="20"/>
      <c r="AE6887" s="20"/>
      <c r="AF6887" s="20"/>
      <c r="AG6887" s="20"/>
      <c r="AH6887" s="20"/>
      <c r="AI6887" s="20"/>
      <c r="AJ6887" s="17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</row>
    <row r="6888" spans="2:48">
      <c r="B6888" s="20"/>
      <c r="C6888" s="16"/>
      <c r="D6888" s="17"/>
      <c r="E6888" s="17"/>
      <c r="F6888" s="17"/>
      <c r="G6888" s="17"/>
      <c r="H6888" s="17"/>
      <c r="I6888" s="17"/>
      <c r="J6888" s="17"/>
      <c r="K6888" s="17"/>
      <c r="L6888" s="20"/>
      <c r="M6888" s="20"/>
      <c r="N6888" s="17"/>
      <c r="P6888" s="20"/>
      <c r="Q6888" s="17"/>
      <c r="R6888" s="20"/>
      <c r="S6888" s="20"/>
      <c r="T6888" s="20"/>
      <c r="U6888" s="20"/>
      <c r="V6888" s="20"/>
      <c r="W6888" s="20"/>
      <c r="X6888" s="20"/>
      <c r="Y6888" s="20"/>
      <c r="Z6888" s="20"/>
      <c r="AA6888" s="20"/>
      <c r="AB6888" s="20"/>
      <c r="AC6888" s="25"/>
      <c r="AD6888" s="20"/>
      <c r="AE6888" s="20"/>
      <c r="AF6888" s="20"/>
      <c r="AG6888" s="20"/>
      <c r="AH6888" s="20"/>
      <c r="AI6888" s="20"/>
      <c r="AJ6888" s="17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</row>
    <row r="6889" spans="2:48">
      <c r="B6889" s="20"/>
      <c r="C6889" s="16"/>
      <c r="D6889" s="17"/>
      <c r="E6889" s="17"/>
      <c r="F6889" s="17"/>
      <c r="G6889" s="17"/>
      <c r="H6889" s="17"/>
      <c r="I6889" s="17"/>
      <c r="J6889" s="17"/>
      <c r="K6889" s="17"/>
      <c r="L6889" s="20"/>
      <c r="M6889" s="20"/>
      <c r="N6889" s="17"/>
      <c r="P6889" s="20"/>
      <c r="Q6889" s="17"/>
      <c r="R6889" s="20"/>
      <c r="S6889" s="20"/>
      <c r="T6889" s="20"/>
      <c r="U6889" s="20"/>
      <c r="V6889" s="20"/>
      <c r="W6889" s="20"/>
      <c r="X6889" s="20"/>
      <c r="Y6889" s="20"/>
      <c r="Z6889" s="20"/>
      <c r="AA6889" s="20"/>
      <c r="AB6889" s="20"/>
      <c r="AC6889" s="25"/>
      <c r="AD6889" s="20"/>
      <c r="AE6889" s="20"/>
      <c r="AF6889" s="20"/>
      <c r="AG6889" s="20"/>
      <c r="AH6889" s="20"/>
      <c r="AI6889" s="20"/>
      <c r="AJ6889" s="17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</row>
    <row r="6890" spans="2:48">
      <c r="B6890" s="20"/>
      <c r="C6890" s="16"/>
      <c r="D6890" s="17"/>
      <c r="E6890" s="17"/>
      <c r="F6890" s="17"/>
      <c r="G6890" s="17"/>
      <c r="H6890" s="17"/>
      <c r="I6890" s="17"/>
      <c r="J6890" s="17"/>
      <c r="K6890" s="17"/>
      <c r="L6890" s="20"/>
      <c r="M6890" s="20"/>
      <c r="N6890" s="17"/>
      <c r="P6890" s="20"/>
      <c r="Q6890" s="17"/>
      <c r="R6890" s="20"/>
      <c r="S6890" s="20"/>
      <c r="T6890" s="20"/>
      <c r="U6890" s="20"/>
      <c r="V6890" s="20"/>
      <c r="W6890" s="20"/>
      <c r="X6890" s="20"/>
      <c r="Y6890" s="20"/>
      <c r="Z6890" s="20"/>
      <c r="AA6890" s="20"/>
      <c r="AB6890" s="20"/>
      <c r="AC6890" s="25"/>
      <c r="AD6890" s="20"/>
      <c r="AE6890" s="20"/>
      <c r="AF6890" s="20"/>
      <c r="AG6890" s="20"/>
      <c r="AH6890" s="20"/>
      <c r="AI6890" s="20"/>
      <c r="AJ6890" s="17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</row>
    <row r="6891" spans="2:48">
      <c r="B6891" s="20"/>
      <c r="C6891" s="16"/>
      <c r="D6891" s="17"/>
      <c r="E6891" s="17"/>
      <c r="F6891" s="17"/>
      <c r="G6891" s="17"/>
      <c r="H6891" s="17"/>
      <c r="I6891" s="17"/>
      <c r="J6891" s="17"/>
      <c r="K6891" s="17"/>
      <c r="L6891" s="20"/>
      <c r="M6891" s="20"/>
      <c r="N6891" s="17"/>
      <c r="P6891" s="20"/>
      <c r="Q6891" s="17"/>
      <c r="R6891" s="20"/>
      <c r="S6891" s="20"/>
      <c r="T6891" s="20"/>
      <c r="U6891" s="20"/>
      <c r="V6891" s="20"/>
      <c r="W6891" s="20"/>
      <c r="X6891" s="20"/>
      <c r="Y6891" s="20"/>
      <c r="Z6891" s="20"/>
      <c r="AA6891" s="20"/>
      <c r="AB6891" s="20"/>
      <c r="AC6891" s="25"/>
      <c r="AD6891" s="20"/>
      <c r="AE6891" s="20"/>
      <c r="AF6891" s="20"/>
      <c r="AG6891" s="20"/>
      <c r="AH6891" s="20"/>
      <c r="AI6891" s="20"/>
      <c r="AJ6891" s="17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</row>
    <row r="6892" spans="2:48">
      <c r="B6892" s="20"/>
      <c r="C6892" s="16"/>
      <c r="D6892" s="17"/>
      <c r="E6892" s="17"/>
      <c r="F6892" s="17"/>
      <c r="G6892" s="17"/>
      <c r="H6892" s="17"/>
      <c r="I6892" s="17"/>
      <c r="J6892" s="17"/>
      <c r="K6892" s="17"/>
      <c r="L6892" s="20"/>
      <c r="M6892" s="20"/>
      <c r="N6892" s="17"/>
      <c r="P6892" s="20"/>
      <c r="Q6892" s="17"/>
      <c r="R6892" s="20"/>
      <c r="S6892" s="20"/>
      <c r="T6892" s="20"/>
      <c r="U6892" s="20"/>
      <c r="V6892" s="20"/>
      <c r="W6892" s="20"/>
      <c r="X6892" s="20"/>
      <c r="Y6892" s="20"/>
      <c r="Z6892" s="20"/>
      <c r="AA6892" s="20"/>
      <c r="AB6892" s="20"/>
      <c r="AC6892" s="25"/>
      <c r="AD6892" s="20"/>
      <c r="AE6892" s="20"/>
      <c r="AF6892" s="20"/>
      <c r="AG6892" s="20"/>
      <c r="AH6892" s="20"/>
      <c r="AI6892" s="20"/>
      <c r="AJ6892" s="17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</row>
    <row r="6893" spans="2:48">
      <c r="B6893" s="20"/>
      <c r="C6893" s="16"/>
      <c r="D6893" s="17"/>
      <c r="E6893" s="17"/>
      <c r="F6893" s="17"/>
      <c r="G6893" s="17"/>
      <c r="H6893" s="17"/>
      <c r="I6893" s="17"/>
      <c r="J6893" s="17"/>
      <c r="K6893" s="17"/>
      <c r="L6893" s="20"/>
      <c r="M6893" s="20"/>
      <c r="N6893" s="17"/>
      <c r="P6893" s="20"/>
      <c r="Q6893" s="17"/>
      <c r="R6893" s="20"/>
      <c r="S6893" s="20"/>
      <c r="T6893" s="20"/>
      <c r="U6893" s="20"/>
      <c r="V6893" s="20"/>
      <c r="W6893" s="20"/>
      <c r="X6893" s="20"/>
      <c r="Y6893" s="20"/>
      <c r="Z6893" s="20"/>
      <c r="AA6893" s="20"/>
      <c r="AB6893" s="20"/>
      <c r="AC6893" s="25"/>
      <c r="AD6893" s="20"/>
      <c r="AE6893" s="20"/>
      <c r="AF6893" s="20"/>
      <c r="AG6893" s="20"/>
      <c r="AH6893" s="20"/>
      <c r="AI6893" s="20"/>
      <c r="AJ6893" s="17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</row>
    <row r="6894" spans="2:48">
      <c r="B6894" s="20"/>
      <c r="C6894" s="16"/>
      <c r="D6894" s="17"/>
      <c r="E6894" s="17"/>
      <c r="F6894" s="17"/>
      <c r="G6894" s="17"/>
      <c r="H6894" s="17"/>
      <c r="I6894" s="17"/>
      <c r="J6894" s="17"/>
      <c r="K6894" s="17"/>
      <c r="L6894" s="20"/>
      <c r="M6894" s="20"/>
      <c r="N6894" s="17"/>
      <c r="P6894" s="20"/>
      <c r="Q6894" s="17"/>
      <c r="R6894" s="20"/>
      <c r="S6894" s="20"/>
      <c r="T6894" s="20"/>
      <c r="U6894" s="20"/>
      <c r="V6894" s="20"/>
      <c r="W6894" s="20"/>
      <c r="X6894" s="20"/>
      <c r="Y6894" s="20"/>
      <c r="Z6894" s="20"/>
      <c r="AA6894" s="20"/>
      <c r="AB6894" s="20"/>
      <c r="AC6894" s="25"/>
      <c r="AD6894" s="20"/>
      <c r="AE6894" s="20"/>
      <c r="AF6894" s="20"/>
      <c r="AG6894" s="20"/>
      <c r="AH6894" s="20"/>
      <c r="AI6894" s="20"/>
      <c r="AJ6894" s="17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</row>
    <row r="6895" spans="2:48">
      <c r="B6895" s="20"/>
      <c r="C6895" s="16"/>
      <c r="D6895" s="17"/>
      <c r="E6895" s="17"/>
      <c r="F6895" s="17"/>
      <c r="G6895" s="17"/>
      <c r="H6895" s="17"/>
      <c r="I6895" s="17"/>
      <c r="J6895" s="17"/>
      <c r="K6895" s="17"/>
      <c r="L6895" s="20"/>
      <c r="M6895" s="20"/>
      <c r="N6895" s="17"/>
      <c r="P6895" s="20"/>
      <c r="Q6895" s="17"/>
      <c r="R6895" s="20"/>
      <c r="S6895" s="20"/>
      <c r="T6895" s="20"/>
      <c r="U6895" s="20"/>
      <c r="V6895" s="20"/>
      <c r="W6895" s="20"/>
      <c r="X6895" s="20"/>
      <c r="Y6895" s="20"/>
      <c r="Z6895" s="20"/>
      <c r="AA6895" s="20"/>
      <c r="AB6895" s="20"/>
      <c r="AC6895" s="25"/>
      <c r="AD6895" s="20"/>
      <c r="AE6895" s="20"/>
      <c r="AF6895" s="20"/>
      <c r="AG6895" s="20"/>
      <c r="AH6895" s="20"/>
      <c r="AI6895" s="20"/>
      <c r="AJ6895" s="17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</row>
    <row r="6896" spans="2:48">
      <c r="B6896" s="20"/>
      <c r="C6896" s="16"/>
      <c r="D6896" s="17"/>
      <c r="E6896" s="17"/>
      <c r="F6896" s="17"/>
      <c r="G6896" s="17"/>
      <c r="H6896" s="17"/>
      <c r="I6896" s="17"/>
      <c r="J6896" s="17"/>
      <c r="K6896" s="17"/>
      <c r="L6896" s="20"/>
      <c r="M6896" s="20"/>
      <c r="N6896" s="17"/>
      <c r="P6896" s="20"/>
      <c r="Q6896" s="17"/>
      <c r="R6896" s="20"/>
      <c r="S6896" s="20"/>
      <c r="T6896" s="20"/>
      <c r="U6896" s="20"/>
      <c r="V6896" s="20"/>
      <c r="W6896" s="20"/>
      <c r="X6896" s="20"/>
      <c r="Y6896" s="20"/>
      <c r="Z6896" s="20"/>
      <c r="AA6896" s="20"/>
      <c r="AB6896" s="20"/>
      <c r="AC6896" s="25"/>
      <c r="AD6896" s="20"/>
      <c r="AE6896" s="20"/>
      <c r="AF6896" s="20"/>
      <c r="AG6896" s="20"/>
      <c r="AH6896" s="20"/>
      <c r="AI6896" s="20"/>
      <c r="AJ6896" s="17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</row>
    <row r="6897" spans="2:48">
      <c r="B6897" s="20"/>
      <c r="C6897" s="16"/>
      <c r="D6897" s="17"/>
      <c r="E6897" s="17"/>
      <c r="F6897" s="17"/>
      <c r="G6897" s="17"/>
      <c r="H6897" s="17"/>
      <c r="I6897" s="17"/>
      <c r="J6897" s="17"/>
      <c r="K6897" s="17"/>
      <c r="L6897" s="20"/>
      <c r="M6897" s="20"/>
      <c r="N6897" s="17"/>
      <c r="P6897" s="20"/>
      <c r="Q6897" s="17"/>
      <c r="R6897" s="20"/>
      <c r="S6897" s="20"/>
      <c r="T6897" s="20"/>
      <c r="U6897" s="20"/>
      <c r="V6897" s="20"/>
      <c r="W6897" s="20"/>
      <c r="X6897" s="20"/>
      <c r="Y6897" s="20"/>
      <c r="Z6897" s="20"/>
      <c r="AA6897" s="20"/>
      <c r="AB6897" s="20"/>
      <c r="AC6897" s="25"/>
      <c r="AD6897" s="20"/>
      <c r="AE6897" s="20"/>
      <c r="AF6897" s="20"/>
      <c r="AG6897" s="20"/>
      <c r="AH6897" s="20"/>
      <c r="AI6897" s="20"/>
      <c r="AJ6897" s="17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</row>
    <row r="6898" spans="2:48">
      <c r="B6898" s="20"/>
      <c r="C6898" s="16"/>
      <c r="D6898" s="17"/>
      <c r="E6898" s="17"/>
      <c r="F6898" s="17"/>
      <c r="G6898" s="17"/>
      <c r="H6898" s="17"/>
      <c r="I6898" s="17"/>
      <c r="J6898" s="17"/>
      <c r="K6898" s="17"/>
      <c r="L6898" s="20"/>
      <c r="M6898" s="20"/>
      <c r="N6898" s="17"/>
      <c r="P6898" s="20"/>
      <c r="Q6898" s="17"/>
      <c r="R6898" s="20"/>
      <c r="S6898" s="20"/>
      <c r="T6898" s="20"/>
      <c r="U6898" s="20"/>
      <c r="V6898" s="20"/>
      <c r="W6898" s="20"/>
      <c r="X6898" s="20"/>
      <c r="Y6898" s="20"/>
      <c r="Z6898" s="20"/>
      <c r="AA6898" s="20"/>
      <c r="AB6898" s="20"/>
      <c r="AC6898" s="25"/>
      <c r="AD6898" s="20"/>
      <c r="AE6898" s="20"/>
      <c r="AF6898" s="20"/>
      <c r="AG6898" s="20"/>
      <c r="AH6898" s="20"/>
      <c r="AI6898" s="20"/>
      <c r="AJ6898" s="17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</row>
    <row r="6899" spans="2:48">
      <c r="B6899" s="20"/>
      <c r="C6899" s="16"/>
      <c r="D6899" s="17"/>
      <c r="E6899" s="17"/>
      <c r="F6899" s="17"/>
      <c r="G6899" s="17"/>
      <c r="H6899" s="17"/>
      <c r="I6899" s="17"/>
      <c r="J6899" s="17"/>
      <c r="K6899" s="17"/>
      <c r="L6899" s="20"/>
      <c r="M6899" s="20"/>
      <c r="N6899" s="17"/>
      <c r="P6899" s="20"/>
      <c r="Q6899" s="17"/>
      <c r="R6899" s="20"/>
      <c r="S6899" s="20"/>
      <c r="T6899" s="20"/>
      <c r="U6899" s="20"/>
      <c r="V6899" s="20"/>
      <c r="W6899" s="20"/>
      <c r="X6899" s="20"/>
      <c r="Y6899" s="20"/>
      <c r="Z6899" s="20"/>
      <c r="AA6899" s="20"/>
      <c r="AB6899" s="20"/>
      <c r="AC6899" s="25"/>
      <c r="AD6899" s="20"/>
      <c r="AE6899" s="20"/>
      <c r="AF6899" s="20"/>
      <c r="AG6899" s="20"/>
      <c r="AH6899" s="20"/>
      <c r="AI6899" s="20"/>
      <c r="AJ6899" s="17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</row>
    <row r="6900" spans="2:48">
      <c r="B6900" s="20"/>
      <c r="C6900" s="16"/>
      <c r="D6900" s="17"/>
      <c r="E6900" s="17"/>
      <c r="F6900" s="17"/>
      <c r="G6900" s="17"/>
      <c r="H6900" s="17"/>
      <c r="I6900" s="17"/>
      <c r="J6900" s="17"/>
      <c r="K6900" s="17"/>
      <c r="L6900" s="20"/>
      <c r="M6900" s="20"/>
      <c r="N6900" s="17"/>
      <c r="P6900" s="20"/>
      <c r="Q6900" s="17"/>
      <c r="R6900" s="20"/>
      <c r="S6900" s="20"/>
      <c r="T6900" s="20"/>
      <c r="U6900" s="20"/>
      <c r="V6900" s="20"/>
      <c r="W6900" s="20"/>
      <c r="X6900" s="20"/>
      <c r="Y6900" s="20"/>
      <c r="Z6900" s="20"/>
      <c r="AA6900" s="20"/>
      <c r="AB6900" s="20"/>
      <c r="AC6900" s="25"/>
      <c r="AD6900" s="20"/>
      <c r="AE6900" s="20"/>
      <c r="AF6900" s="20"/>
      <c r="AG6900" s="20"/>
      <c r="AH6900" s="20"/>
      <c r="AI6900" s="20"/>
      <c r="AJ6900" s="17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</row>
    <row r="6901" spans="2:48">
      <c r="B6901" s="20"/>
      <c r="C6901" s="16"/>
      <c r="D6901" s="17"/>
      <c r="E6901" s="17"/>
      <c r="F6901" s="17"/>
      <c r="G6901" s="17"/>
      <c r="H6901" s="17"/>
      <c r="I6901" s="17"/>
      <c r="J6901" s="17"/>
      <c r="K6901" s="17"/>
      <c r="L6901" s="20"/>
      <c r="M6901" s="20"/>
      <c r="N6901" s="17"/>
      <c r="P6901" s="20"/>
      <c r="Q6901" s="17"/>
      <c r="R6901" s="20"/>
      <c r="S6901" s="20"/>
      <c r="T6901" s="20"/>
      <c r="U6901" s="20"/>
      <c r="V6901" s="20"/>
      <c r="W6901" s="20"/>
      <c r="X6901" s="20"/>
      <c r="Y6901" s="20"/>
      <c r="Z6901" s="20"/>
      <c r="AA6901" s="20"/>
      <c r="AB6901" s="20"/>
      <c r="AC6901" s="25"/>
      <c r="AD6901" s="20"/>
      <c r="AE6901" s="20"/>
      <c r="AF6901" s="20"/>
      <c r="AG6901" s="20"/>
      <c r="AH6901" s="20"/>
      <c r="AI6901" s="20"/>
      <c r="AJ6901" s="17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</row>
    <row r="6902" spans="2:48">
      <c r="B6902" s="20"/>
      <c r="C6902" s="16"/>
      <c r="D6902" s="17"/>
      <c r="E6902" s="17"/>
      <c r="F6902" s="17"/>
      <c r="G6902" s="17"/>
      <c r="H6902" s="17"/>
      <c r="I6902" s="17"/>
      <c r="J6902" s="17"/>
      <c r="K6902" s="17"/>
      <c r="L6902" s="20"/>
      <c r="M6902" s="20"/>
      <c r="N6902" s="17"/>
      <c r="P6902" s="20"/>
      <c r="Q6902" s="17"/>
      <c r="R6902" s="20"/>
      <c r="S6902" s="20"/>
      <c r="T6902" s="20"/>
      <c r="U6902" s="20"/>
      <c r="V6902" s="20"/>
      <c r="W6902" s="20"/>
      <c r="X6902" s="20"/>
      <c r="Y6902" s="20"/>
      <c r="Z6902" s="20"/>
      <c r="AA6902" s="20"/>
      <c r="AB6902" s="20"/>
      <c r="AC6902" s="25"/>
      <c r="AD6902" s="20"/>
      <c r="AE6902" s="20"/>
      <c r="AF6902" s="20"/>
      <c r="AG6902" s="20"/>
      <c r="AH6902" s="20"/>
      <c r="AI6902" s="20"/>
      <c r="AJ6902" s="17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</row>
    <row r="6903" spans="2:48">
      <c r="B6903" s="20"/>
      <c r="C6903" s="16"/>
      <c r="D6903" s="17"/>
      <c r="E6903" s="17"/>
      <c r="F6903" s="17"/>
      <c r="G6903" s="17"/>
      <c r="H6903" s="17"/>
      <c r="I6903" s="17"/>
      <c r="J6903" s="17"/>
      <c r="K6903" s="17"/>
      <c r="L6903" s="20"/>
      <c r="M6903" s="20"/>
      <c r="N6903" s="17"/>
      <c r="P6903" s="20"/>
      <c r="Q6903" s="17"/>
      <c r="R6903" s="20"/>
      <c r="S6903" s="20"/>
      <c r="T6903" s="20"/>
      <c r="U6903" s="20"/>
      <c r="V6903" s="20"/>
      <c r="W6903" s="20"/>
      <c r="X6903" s="20"/>
      <c r="Y6903" s="20"/>
      <c r="Z6903" s="20"/>
      <c r="AA6903" s="20"/>
      <c r="AB6903" s="20"/>
      <c r="AC6903" s="25"/>
      <c r="AD6903" s="20"/>
      <c r="AE6903" s="20"/>
      <c r="AF6903" s="20"/>
      <c r="AG6903" s="20"/>
      <c r="AH6903" s="20"/>
      <c r="AI6903" s="20"/>
      <c r="AJ6903" s="17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</row>
    <row r="6904" spans="2:48">
      <c r="B6904" s="20"/>
      <c r="C6904" s="16"/>
      <c r="D6904" s="17"/>
      <c r="E6904" s="17"/>
      <c r="F6904" s="17"/>
      <c r="G6904" s="17"/>
      <c r="H6904" s="17"/>
      <c r="I6904" s="17"/>
      <c r="J6904" s="17"/>
      <c r="K6904" s="17"/>
      <c r="L6904" s="20"/>
      <c r="M6904" s="20"/>
      <c r="N6904" s="17"/>
      <c r="P6904" s="20"/>
      <c r="Q6904" s="17"/>
      <c r="R6904" s="20"/>
      <c r="S6904" s="20"/>
      <c r="T6904" s="20"/>
      <c r="U6904" s="20"/>
      <c r="V6904" s="20"/>
      <c r="W6904" s="20"/>
      <c r="X6904" s="20"/>
      <c r="Y6904" s="20"/>
      <c r="Z6904" s="20"/>
      <c r="AA6904" s="20"/>
      <c r="AB6904" s="20"/>
      <c r="AC6904" s="25"/>
      <c r="AD6904" s="20"/>
      <c r="AE6904" s="20"/>
      <c r="AF6904" s="20"/>
      <c r="AG6904" s="20"/>
      <c r="AH6904" s="20"/>
      <c r="AI6904" s="20"/>
      <c r="AJ6904" s="17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</row>
    <row r="6905" spans="2:48">
      <c r="B6905" s="20"/>
      <c r="C6905" s="16"/>
      <c r="D6905" s="17"/>
      <c r="E6905" s="17"/>
      <c r="F6905" s="17"/>
      <c r="G6905" s="17"/>
      <c r="H6905" s="17"/>
      <c r="I6905" s="17"/>
      <c r="J6905" s="17"/>
      <c r="K6905" s="17"/>
      <c r="L6905" s="20"/>
      <c r="M6905" s="20"/>
      <c r="N6905" s="17"/>
      <c r="P6905" s="20"/>
      <c r="Q6905" s="17"/>
      <c r="R6905" s="20"/>
      <c r="S6905" s="20"/>
      <c r="T6905" s="20"/>
      <c r="U6905" s="20"/>
      <c r="V6905" s="20"/>
      <c r="W6905" s="20"/>
      <c r="X6905" s="20"/>
      <c r="Y6905" s="20"/>
      <c r="Z6905" s="20"/>
      <c r="AA6905" s="20"/>
      <c r="AB6905" s="20"/>
      <c r="AC6905" s="25"/>
      <c r="AD6905" s="20"/>
      <c r="AE6905" s="20"/>
      <c r="AF6905" s="20"/>
      <c r="AG6905" s="20"/>
      <c r="AH6905" s="20"/>
      <c r="AI6905" s="20"/>
      <c r="AJ6905" s="17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</row>
    <row r="6906" spans="2:48">
      <c r="B6906" s="20"/>
      <c r="C6906" s="16"/>
      <c r="D6906" s="17"/>
      <c r="E6906" s="17"/>
      <c r="F6906" s="17"/>
      <c r="G6906" s="17"/>
      <c r="H6906" s="17"/>
      <c r="I6906" s="17"/>
      <c r="J6906" s="17"/>
      <c r="K6906" s="17"/>
      <c r="L6906" s="20"/>
      <c r="M6906" s="20"/>
      <c r="N6906" s="17"/>
      <c r="P6906" s="20"/>
      <c r="Q6906" s="17"/>
      <c r="R6906" s="20"/>
      <c r="S6906" s="20"/>
      <c r="T6906" s="20"/>
      <c r="U6906" s="20"/>
      <c r="V6906" s="20"/>
      <c r="W6906" s="20"/>
      <c r="X6906" s="20"/>
      <c r="Y6906" s="20"/>
      <c r="Z6906" s="20"/>
      <c r="AA6906" s="20"/>
      <c r="AB6906" s="20"/>
      <c r="AC6906" s="25"/>
      <c r="AD6906" s="20"/>
      <c r="AE6906" s="20"/>
      <c r="AF6906" s="20"/>
      <c r="AG6906" s="20"/>
      <c r="AH6906" s="20"/>
      <c r="AI6906" s="20"/>
      <c r="AJ6906" s="17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</row>
    <row r="6907" spans="2:48">
      <c r="B6907" s="20"/>
      <c r="C6907" s="16"/>
      <c r="D6907" s="17"/>
      <c r="E6907" s="17"/>
      <c r="F6907" s="17"/>
      <c r="G6907" s="17"/>
      <c r="H6907" s="17"/>
      <c r="I6907" s="17"/>
      <c r="J6907" s="17"/>
      <c r="K6907" s="17"/>
      <c r="L6907" s="20"/>
      <c r="M6907" s="20"/>
      <c r="N6907" s="17"/>
      <c r="P6907" s="20"/>
      <c r="Q6907" s="17"/>
      <c r="R6907" s="20"/>
      <c r="S6907" s="20"/>
      <c r="T6907" s="20"/>
      <c r="U6907" s="20"/>
      <c r="V6907" s="20"/>
      <c r="W6907" s="20"/>
      <c r="X6907" s="20"/>
      <c r="Y6907" s="20"/>
      <c r="Z6907" s="20"/>
      <c r="AA6907" s="20"/>
      <c r="AB6907" s="20"/>
      <c r="AC6907" s="25"/>
      <c r="AD6907" s="20"/>
      <c r="AE6907" s="20"/>
      <c r="AF6907" s="20"/>
      <c r="AG6907" s="20"/>
      <c r="AH6907" s="20"/>
      <c r="AI6907" s="20"/>
      <c r="AJ6907" s="17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</row>
    <row r="6908" spans="2:48">
      <c r="B6908" s="20"/>
      <c r="C6908" s="16"/>
      <c r="D6908" s="17"/>
      <c r="E6908" s="17"/>
      <c r="F6908" s="17"/>
      <c r="G6908" s="17"/>
      <c r="H6908" s="17"/>
      <c r="I6908" s="17"/>
      <c r="J6908" s="17"/>
      <c r="K6908" s="17"/>
      <c r="L6908" s="20"/>
      <c r="M6908" s="20"/>
      <c r="N6908" s="17"/>
      <c r="P6908" s="20"/>
      <c r="Q6908" s="17"/>
      <c r="R6908" s="20"/>
      <c r="S6908" s="20"/>
      <c r="T6908" s="20"/>
      <c r="U6908" s="20"/>
      <c r="V6908" s="20"/>
      <c r="W6908" s="20"/>
      <c r="X6908" s="20"/>
      <c r="Y6908" s="20"/>
      <c r="Z6908" s="20"/>
      <c r="AA6908" s="20"/>
      <c r="AB6908" s="20"/>
      <c r="AC6908" s="25"/>
      <c r="AD6908" s="20"/>
      <c r="AE6908" s="20"/>
      <c r="AF6908" s="20"/>
      <c r="AG6908" s="20"/>
      <c r="AH6908" s="20"/>
      <c r="AI6908" s="20"/>
      <c r="AJ6908" s="17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</row>
    <row r="6909" spans="2:48">
      <c r="B6909" s="20"/>
      <c r="C6909" s="16"/>
      <c r="D6909" s="17"/>
      <c r="E6909" s="17"/>
      <c r="F6909" s="17"/>
      <c r="G6909" s="17"/>
      <c r="H6909" s="17"/>
      <c r="I6909" s="17"/>
      <c r="J6909" s="17"/>
      <c r="K6909" s="17"/>
      <c r="L6909" s="20"/>
      <c r="M6909" s="20"/>
      <c r="N6909" s="17"/>
      <c r="P6909" s="20"/>
      <c r="Q6909" s="17"/>
      <c r="R6909" s="20"/>
      <c r="S6909" s="20"/>
      <c r="T6909" s="20"/>
      <c r="U6909" s="20"/>
      <c r="V6909" s="20"/>
      <c r="W6909" s="20"/>
      <c r="X6909" s="20"/>
      <c r="Y6909" s="20"/>
      <c r="Z6909" s="20"/>
      <c r="AA6909" s="20"/>
      <c r="AB6909" s="20"/>
      <c r="AC6909" s="25"/>
      <c r="AD6909" s="20"/>
      <c r="AE6909" s="20"/>
      <c r="AF6909" s="20"/>
      <c r="AG6909" s="20"/>
      <c r="AH6909" s="20"/>
      <c r="AI6909" s="20"/>
      <c r="AJ6909" s="17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</row>
    <row r="6910" spans="2:48">
      <c r="B6910" s="20"/>
      <c r="C6910" s="16"/>
      <c r="D6910" s="17"/>
      <c r="E6910" s="17"/>
      <c r="F6910" s="17"/>
      <c r="G6910" s="17"/>
      <c r="H6910" s="17"/>
      <c r="I6910" s="17"/>
      <c r="J6910" s="17"/>
      <c r="K6910" s="17"/>
      <c r="L6910" s="20"/>
      <c r="M6910" s="20"/>
      <c r="N6910" s="17"/>
      <c r="P6910" s="20"/>
      <c r="Q6910" s="17"/>
      <c r="R6910" s="20"/>
      <c r="S6910" s="20"/>
      <c r="T6910" s="20"/>
      <c r="U6910" s="20"/>
      <c r="V6910" s="20"/>
      <c r="W6910" s="20"/>
      <c r="X6910" s="20"/>
      <c r="Y6910" s="20"/>
      <c r="Z6910" s="20"/>
      <c r="AA6910" s="20"/>
      <c r="AB6910" s="20"/>
      <c r="AC6910" s="25"/>
      <c r="AD6910" s="20"/>
      <c r="AE6910" s="20"/>
      <c r="AF6910" s="20"/>
      <c r="AG6910" s="20"/>
      <c r="AH6910" s="20"/>
      <c r="AI6910" s="20"/>
      <c r="AJ6910" s="17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</row>
    <row r="6911" spans="2:48">
      <c r="B6911" s="20"/>
      <c r="C6911" s="16"/>
      <c r="D6911" s="17"/>
      <c r="E6911" s="17"/>
      <c r="F6911" s="17"/>
      <c r="G6911" s="17"/>
      <c r="H6911" s="17"/>
      <c r="I6911" s="17"/>
      <c r="J6911" s="17"/>
      <c r="K6911" s="17"/>
      <c r="L6911" s="20"/>
      <c r="M6911" s="20"/>
      <c r="N6911" s="17"/>
      <c r="P6911" s="20"/>
      <c r="Q6911" s="17"/>
      <c r="R6911" s="20"/>
      <c r="S6911" s="20"/>
      <c r="T6911" s="20"/>
      <c r="U6911" s="20"/>
      <c r="V6911" s="20"/>
      <c r="W6911" s="20"/>
      <c r="X6911" s="20"/>
      <c r="Y6911" s="20"/>
      <c r="Z6911" s="20"/>
      <c r="AA6911" s="20"/>
      <c r="AB6911" s="20"/>
      <c r="AC6911" s="25"/>
      <c r="AD6911" s="20"/>
      <c r="AE6911" s="20"/>
      <c r="AF6911" s="20"/>
      <c r="AG6911" s="20"/>
      <c r="AH6911" s="20"/>
      <c r="AI6911" s="20"/>
      <c r="AJ6911" s="17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</row>
    <row r="6912" spans="2:48">
      <c r="B6912" s="20"/>
      <c r="C6912" s="16"/>
      <c r="D6912" s="17"/>
      <c r="E6912" s="17"/>
      <c r="F6912" s="17"/>
      <c r="G6912" s="17"/>
      <c r="H6912" s="17"/>
      <c r="I6912" s="17"/>
      <c r="J6912" s="17"/>
      <c r="K6912" s="17"/>
      <c r="L6912" s="20"/>
      <c r="M6912" s="20"/>
      <c r="N6912" s="17"/>
      <c r="P6912" s="20"/>
      <c r="Q6912" s="17"/>
      <c r="R6912" s="20"/>
      <c r="S6912" s="20"/>
      <c r="T6912" s="20"/>
      <c r="U6912" s="20"/>
      <c r="V6912" s="20"/>
      <c r="W6912" s="20"/>
      <c r="X6912" s="20"/>
      <c r="Y6912" s="20"/>
      <c r="Z6912" s="20"/>
      <c r="AA6912" s="20"/>
      <c r="AB6912" s="20"/>
      <c r="AC6912" s="25"/>
      <c r="AD6912" s="20"/>
      <c r="AE6912" s="20"/>
      <c r="AF6912" s="20"/>
      <c r="AG6912" s="20"/>
      <c r="AH6912" s="20"/>
      <c r="AI6912" s="20"/>
      <c r="AJ6912" s="17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</row>
    <row r="6913" spans="2:48">
      <c r="B6913" s="20"/>
      <c r="C6913" s="16"/>
      <c r="D6913" s="17"/>
      <c r="E6913" s="17"/>
      <c r="F6913" s="17"/>
      <c r="G6913" s="17"/>
      <c r="H6913" s="17"/>
      <c r="I6913" s="17"/>
      <c r="J6913" s="17"/>
      <c r="K6913" s="17"/>
      <c r="L6913" s="20"/>
      <c r="M6913" s="20"/>
      <c r="N6913" s="17"/>
      <c r="P6913" s="20"/>
      <c r="Q6913" s="17"/>
      <c r="R6913" s="20"/>
      <c r="S6913" s="20"/>
      <c r="T6913" s="20"/>
      <c r="U6913" s="20"/>
      <c r="V6913" s="20"/>
      <c r="W6913" s="20"/>
      <c r="X6913" s="20"/>
      <c r="Y6913" s="20"/>
      <c r="Z6913" s="20"/>
      <c r="AA6913" s="20"/>
      <c r="AB6913" s="20"/>
      <c r="AC6913" s="25"/>
      <c r="AD6913" s="20"/>
      <c r="AE6913" s="20"/>
      <c r="AF6913" s="20"/>
      <c r="AG6913" s="20"/>
      <c r="AH6913" s="20"/>
      <c r="AI6913" s="20"/>
      <c r="AJ6913" s="17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</row>
    <row r="6914" spans="2:48">
      <c r="B6914" s="20"/>
      <c r="C6914" s="16"/>
      <c r="D6914" s="17"/>
      <c r="E6914" s="17"/>
      <c r="F6914" s="17"/>
      <c r="G6914" s="17"/>
      <c r="H6914" s="17"/>
      <c r="I6914" s="17"/>
      <c r="J6914" s="17"/>
      <c r="K6914" s="17"/>
      <c r="L6914" s="20"/>
      <c r="M6914" s="20"/>
      <c r="N6914" s="17"/>
      <c r="P6914" s="20"/>
      <c r="Q6914" s="17"/>
      <c r="R6914" s="20"/>
      <c r="S6914" s="20"/>
      <c r="T6914" s="20"/>
      <c r="U6914" s="20"/>
      <c r="V6914" s="20"/>
      <c r="W6914" s="20"/>
      <c r="X6914" s="20"/>
      <c r="Y6914" s="20"/>
      <c r="Z6914" s="20"/>
      <c r="AA6914" s="20"/>
      <c r="AB6914" s="20"/>
      <c r="AC6914" s="25"/>
      <c r="AD6914" s="20"/>
      <c r="AE6914" s="20"/>
      <c r="AF6914" s="20"/>
      <c r="AG6914" s="20"/>
      <c r="AH6914" s="20"/>
      <c r="AI6914" s="20"/>
      <c r="AJ6914" s="17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</row>
    <row r="6915" spans="2:48">
      <c r="B6915" s="20"/>
      <c r="C6915" s="16"/>
      <c r="D6915" s="17"/>
      <c r="E6915" s="17"/>
      <c r="F6915" s="17"/>
      <c r="G6915" s="17"/>
      <c r="H6915" s="17"/>
      <c r="I6915" s="17"/>
      <c r="J6915" s="17"/>
      <c r="K6915" s="17"/>
      <c r="L6915" s="20"/>
      <c r="M6915" s="20"/>
      <c r="N6915" s="17"/>
      <c r="P6915" s="20"/>
      <c r="Q6915" s="17"/>
      <c r="R6915" s="20"/>
      <c r="S6915" s="20"/>
      <c r="T6915" s="20"/>
      <c r="U6915" s="20"/>
      <c r="V6915" s="20"/>
      <c r="W6915" s="20"/>
      <c r="X6915" s="20"/>
      <c r="Y6915" s="20"/>
      <c r="Z6915" s="20"/>
      <c r="AA6915" s="20"/>
      <c r="AB6915" s="20"/>
      <c r="AC6915" s="25"/>
      <c r="AD6915" s="20"/>
      <c r="AE6915" s="20"/>
      <c r="AF6915" s="20"/>
      <c r="AG6915" s="20"/>
      <c r="AH6915" s="20"/>
      <c r="AI6915" s="20"/>
      <c r="AJ6915" s="17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</row>
    <row r="6916" spans="2:48">
      <c r="B6916" s="20"/>
      <c r="C6916" s="16"/>
      <c r="D6916" s="17"/>
      <c r="E6916" s="17"/>
      <c r="F6916" s="17"/>
      <c r="G6916" s="17"/>
      <c r="H6916" s="17"/>
      <c r="I6916" s="17"/>
      <c r="J6916" s="17"/>
      <c r="K6916" s="17"/>
      <c r="L6916" s="20"/>
      <c r="M6916" s="20"/>
      <c r="N6916" s="17"/>
      <c r="P6916" s="20"/>
      <c r="Q6916" s="17"/>
      <c r="R6916" s="20"/>
      <c r="S6916" s="20"/>
      <c r="T6916" s="20"/>
      <c r="U6916" s="20"/>
      <c r="V6916" s="20"/>
      <c r="W6916" s="20"/>
      <c r="X6916" s="20"/>
      <c r="Y6916" s="20"/>
      <c r="Z6916" s="20"/>
      <c r="AA6916" s="20"/>
      <c r="AB6916" s="20"/>
      <c r="AC6916" s="25"/>
      <c r="AD6916" s="20"/>
      <c r="AE6916" s="20"/>
      <c r="AF6916" s="20"/>
      <c r="AG6916" s="20"/>
      <c r="AH6916" s="20"/>
      <c r="AI6916" s="20"/>
      <c r="AJ6916" s="17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</row>
    <row r="6917" spans="2:48">
      <c r="B6917" s="20"/>
      <c r="C6917" s="16"/>
      <c r="D6917" s="17"/>
      <c r="E6917" s="17"/>
      <c r="F6917" s="17"/>
      <c r="G6917" s="17"/>
      <c r="H6917" s="17"/>
      <c r="I6917" s="17"/>
      <c r="J6917" s="17"/>
      <c r="K6917" s="17"/>
      <c r="L6917" s="20"/>
      <c r="M6917" s="20"/>
      <c r="N6917" s="17"/>
      <c r="P6917" s="20"/>
      <c r="Q6917" s="17"/>
      <c r="R6917" s="20"/>
      <c r="S6917" s="20"/>
      <c r="T6917" s="20"/>
      <c r="U6917" s="20"/>
      <c r="V6917" s="20"/>
      <c r="W6917" s="20"/>
      <c r="X6917" s="20"/>
      <c r="Y6917" s="20"/>
      <c r="Z6917" s="20"/>
      <c r="AA6917" s="20"/>
      <c r="AB6917" s="20"/>
      <c r="AC6917" s="25"/>
      <c r="AD6917" s="20"/>
      <c r="AE6917" s="20"/>
      <c r="AF6917" s="20"/>
      <c r="AG6917" s="20"/>
      <c r="AH6917" s="20"/>
      <c r="AI6917" s="20"/>
      <c r="AJ6917" s="17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</row>
    <row r="6918" spans="2:48">
      <c r="B6918" s="20"/>
      <c r="C6918" s="16"/>
      <c r="D6918" s="17"/>
      <c r="E6918" s="17"/>
      <c r="F6918" s="17"/>
      <c r="G6918" s="17"/>
      <c r="H6918" s="17"/>
      <c r="I6918" s="17"/>
      <c r="J6918" s="17"/>
      <c r="K6918" s="17"/>
      <c r="L6918" s="20"/>
      <c r="M6918" s="20"/>
      <c r="N6918" s="17"/>
      <c r="P6918" s="20"/>
      <c r="Q6918" s="17"/>
      <c r="R6918" s="20"/>
      <c r="S6918" s="20"/>
      <c r="T6918" s="20"/>
      <c r="U6918" s="20"/>
      <c r="V6918" s="20"/>
      <c r="W6918" s="20"/>
      <c r="X6918" s="20"/>
      <c r="Y6918" s="20"/>
      <c r="Z6918" s="20"/>
      <c r="AA6918" s="20"/>
      <c r="AB6918" s="20"/>
      <c r="AC6918" s="25"/>
      <c r="AD6918" s="20"/>
      <c r="AE6918" s="20"/>
      <c r="AF6918" s="20"/>
      <c r="AG6918" s="20"/>
      <c r="AH6918" s="20"/>
      <c r="AI6918" s="20"/>
      <c r="AJ6918" s="17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</row>
    <row r="6919" spans="2:48">
      <c r="B6919" s="20"/>
      <c r="C6919" s="16"/>
      <c r="D6919" s="17"/>
      <c r="E6919" s="17"/>
      <c r="F6919" s="17"/>
      <c r="G6919" s="17"/>
      <c r="H6919" s="17"/>
      <c r="I6919" s="17"/>
      <c r="J6919" s="17"/>
      <c r="K6919" s="17"/>
      <c r="L6919" s="20"/>
      <c r="M6919" s="20"/>
      <c r="N6919" s="17"/>
      <c r="P6919" s="20"/>
      <c r="Q6919" s="17"/>
      <c r="R6919" s="20"/>
      <c r="S6919" s="20"/>
      <c r="T6919" s="20"/>
      <c r="U6919" s="20"/>
      <c r="V6919" s="20"/>
      <c r="W6919" s="20"/>
      <c r="X6919" s="20"/>
      <c r="Y6919" s="20"/>
      <c r="Z6919" s="20"/>
      <c r="AA6919" s="20"/>
      <c r="AB6919" s="20"/>
      <c r="AC6919" s="25"/>
      <c r="AD6919" s="20"/>
      <c r="AE6919" s="20"/>
      <c r="AF6919" s="20"/>
      <c r="AG6919" s="20"/>
      <c r="AH6919" s="20"/>
      <c r="AI6919" s="20"/>
      <c r="AJ6919" s="17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</row>
    <row r="6920" spans="2:48">
      <c r="B6920" s="20"/>
      <c r="C6920" s="16"/>
      <c r="D6920" s="17"/>
      <c r="E6920" s="17"/>
      <c r="F6920" s="17"/>
      <c r="G6920" s="17"/>
      <c r="H6920" s="17"/>
      <c r="I6920" s="17"/>
      <c r="J6920" s="17"/>
      <c r="K6920" s="17"/>
      <c r="L6920" s="20"/>
      <c r="M6920" s="20"/>
      <c r="N6920" s="17"/>
      <c r="P6920" s="20"/>
      <c r="Q6920" s="17"/>
      <c r="R6920" s="20"/>
      <c r="S6920" s="20"/>
      <c r="T6920" s="20"/>
      <c r="U6920" s="20"/>
      <c r="V6920" s="20"/>
      <c r="W6920" s="20"/>
      <c r="X6920" s="20"/>
      <c r="Y6920" s="20"/>
      <c r="Z6920" s="20"/>
      <c r="AA6920" s="20"/>
      <c r="AB6920" s="20"/>
      <c r="AC6920" s="25"/>
      <c r="AD6920" s="20"/>
      <c r="AE6920" s="20"/>
      <c r="AF6920" s="20"/>
      <c r="AG6920" s="20"/>
      <c r="AH6920" s="20"/>
      <c r="AI6920" s="20"/>
      <c r="AJ6920" s="17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</row>
    <row r="6921" spans="2:48">
      <c r="B6921" s="20"/>
      <c r="C6921" s="16"/>
      <c r="D6921" s="17"/>
      <c r="E6921" s="17"/>
      <c r="F6921" s="17"/>
      <c r="G6921" s="17"/>
      <c r="H6921" s="17"/>
      <c r="I6921" s="17"/>
      <c r="J6921" s="17"/>
      <c r="K6921" s="17"/>
      <c r="L6921" s="20"/>
      <c r="M6921" s="20"/>
      <c r="N6921" s="17"/>
      <c r="P6921" s="20"/>
      <c r="Q6921" s="17"/>
      <c r="R6921" s="20"/>
      <c r="S6921" s="20"/>
      <c r="T6921" s="20"/>
      <c r="U6921" s="20"/>
      <c r="V6921" s="20"/>
      <c r="W6921" s="20"/>
      <c r="X6921" s="20"/>
      <c r="Y6921" s="20"/>
      <c r="Z6921" s="20"/>
      <c r="AA6921" s="20"/>
      <c r="AB6921" s="20"/>
      <c r="AC6921" s="25"/>
      <c r="AD6921" s="20"/>
      <c r="AE6921" s="20"/>
      <c r="AF6921" s="20"/>
      <c r="AG6921" s="20"/>
      <c r="AH6921" s="20"/>
      <c r="AI6921" s="20"/>
      <c r="AJ6921" s="17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</row>
    <row r="6922" spans="2:48">
      <c r="B6922" s="20"/>
      <c r="C6922" s="16"/>
      <c r="D6922" s="17"/>
      <c r="E6922" s="17"/>
      <c r="F6922" s="17"/>
      <c r="G6922" s="17"/>
      <c r="H6922" s="17"/>
      <c r="I6922" s="17"/>
      <c r="J6922" s="17"/>
      <c r="K6922" s="17"/>
      <c r="L6922" s="20"/>
      <c r="M6922" s="20"/>
      <c r="N6922" s="17"/>
      <c r="P6922" s="20"/>
      <c r="Q6922" s="17"/>
      <c r="R6922" s="20"/>
      <c r="S6922" s="20"/>
      <c r="T6922" s="20"/>
      <c r="U6922" s="20"/>
      <c r="V6922" s="20"/>
      <c r="W6922" s="20"/>
      <c r="X6922" s="20"/>
      <c r="Y6922" s="20"/>
      <c r="Z6922" s="20"/>
      <c r="AA6922" s="20"/>
      <c r="AB6922" s="20"/>
      <c r="AC6922" s="25"/>
      <c r="AD6922" s="20"/>
      <c r="AE6922" s="20"/>
      <c r="AF6922" s="20"/>
      <c r="AG6922" s="20"/>
      <c r="AH6922" s="20"/>
      <c r="AI6922" s="20"/>
      <c r="AJ6922" s="17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</row>
    <row r="6923" spans="2:48">
      <c r="B6923" s="20"/>
      <c r="C6923" s="16"/>
      <c r="D6923" s="17"/>
      <c r="E6923" s="17"/>
      <c r="F6923" s="17"/>
      <c r="G6923" s="17"/>
      <c r="H6923" s="17"/>
      <c r="I6923" s="17"/>
      <c r="J6923" s="17"/>
      <c r="K6923" s="17"/>
      <c r="L6923" s="20"/>
      <c r="M6923" s="20"/>
      <c r="N6923" s="17"/>
      <c r="P6923" s="20"/>
      <c r="Q6923" s="17"/>
      <c r="R6923" s="20"/>
      <c r="S6923" s="20"/>
      <c r="T6923" s="20"/>
      <c r="U6923" s="20"/>
      <c r="V6923" s="20"/>
      <c r="W6923" s="20"/>
      <c r="X6923" s="20"/>
      <c r="Y6923" s="20"/>
      <c r="Z6923" s="20"/>
      <c r="AA6923" s="20"/>
      <c r="AB6923" s="20"/>
      <c r="AC6923" s="25"/>
      <c r="AD6923" s="20"/>
      <c r="AE6923" s="20"/>
      <c r="AF6923" s="20"/>
      <c r="AG6923" s="20"/>
      <c r="AH6923" s="20"/>
      <c r="AI6923" s="20"/>
      <c r="AJ6923" s="17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</row>
    <row r="6924" spans="2:48">
      <c r="B6924" s="20"/>
      <c r="C6924" s="16"/>
      <c r="D6924" s="17"/>
      <c r="E6924" s="17"/>
      <c r="F6924" s="17"/>
      <c r="G6924" s="17"/>
      <c r="H6924" s="17"/>
      <c r="I6924" s="17"/>
      <c r="J6924" s="17"/>
      <c r="K6924" s="17"/>
      <c r="L6924" s="20"/>
      <c r="M6924" s="20"/>
      <c r="N6924" s="17"/>
      <c r="P6924" s="20"/>
      <c r="Q6924" s="17"/>
      <c r="R6924" s="20"/>
      <c r="S6924" s="20"/>
      <c r="T6924" s="20"/>
      <c r="U6924" s="20"/>
      <c r="V6924" s="20"/>
      <c r="W6924" s="20"/>
      <c r="X6924" s="20"/>
      <c r="Y6924" s="20"/>
      <c r="Z6924" s="20"/>
      <c r="AA6924" s="20"/>
      <c r="AB6924" s="20"/>
      <c r="AC6924" s="25"/>
      <c r="AD6924" s="20"/>
      <c r="AE6924" s="20"/>
      <c r="AF6924" s="20"/>
      <c r="AG6924" s="20"/>
      <c r="AH6924" s="20"/>
      <c r="AI6924" s="20"/>
      <c r="AJ6924" s="17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</row>
    <row r="6925" spans="2:48">
      <c r="B6925" s="20"/>
      <c r="C6925" s="16"/>
      <c r="D6925" s="17"/>
      <c r="E6925" s="17"/>
      <c r="F6925" s="17"/>
      <c r="G6925" s="17"/>
      <c r="H6925" s="17"/>
      <c r="I6925" s="17"/>
      <c r="J6925" s="17"/>
      <c r="K6925" s="17"/>
      <c r="L6925" s="20"/>
      <c r="M6925" s="20"/>
      <c r="N6925" s="17"/>
      <c r="P6925" s="20"/>
      <c r="Q6925" s="17"/>
      <c r="R6925" s="20"/>
      <c r="S6925" s="20"/>
      <c r="T6925" s="20"/>
      <c r="U6925" s="20"/>
      <c r="V6925" s="20"/>
      <c r="W6925" s="20"/>
      <c r="X6925" s="20"/>
      <c r="Y6925" s="20"/>
      <c r="Z6925" s="20"/>
      <c r="AA6925" s="20"/>
      <c r="AB6925" s="20"/>
      <c r="AC6925" s="25"/>
      <c r="AD6925" s="20"/>
      <c r="AE6925" s="20"/>
      <c r="AF6925" s="20"/>
      <c r="AG6925" s="20"/>
      <c r="AH6925" s="20"/>
      <c r="AI6925" s="20"/>
      <c r="AJ6925" s="17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</row>
    <row r="6926" spans="2:48">
      <c r="B6926" s="20"/>
      <c r="C6926" s="16"/>
      <c r="D6926" s="17"/>
      <c r="E6926" s="17"/>
      <c r="F6926" s="17"/>
      <c r="G6926" s="17"/>
      <c r="H6926" s="17"/>
      <c r="I6926" s="17"/>
      <c r="J6926" s="17"/>
      <c r="K6926" s="17"/>
      <c r="L6926" s="20"/>
      <c r="M6926" s="20"/>
      <c r="N6926" s="17"/>
      <c r="P6926" s="20"/>
      <c r="Q6926" s="17"/>
      <c r="R6926" s="20"/>
      <c r="S6926" s="20"/>
      <c r="T6926" s="20"/>
      <c r="U6926" s="20"/>
      <c r="V6926" s="20"/>
      <c r="W6926" s="20"/>
      <c r="X6926" s="20"/>
      <c r="Y6926" s="20"/>
      <c r="Z6926" s="20"/>
      <c r="AA6926" s="20"/>
      <c r="AB6926" s="20"/>
      <c r="AC6926" s="25"/>
      <c r="AD6926" s="20"/>
      <c r="AE6926" s="20"/>
      <c r="AF6926" s="20"/>
      <c r="AG6926" s="20"/>
      <c r="AH6926" s="20"/>
      <c r="AI6926" s="20"/>
      <c r="AJ6926" s="17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</row>
    <row r="6927" spans="2:48">
      <c r="B6927" s="20"/>
      <c r="C6927" s="16"/>
      <c r="D6927" s="17"/>
      <c r="E6927" s="17"/>
      <c r="F6927" s="17"/>
      <c r="G6927" s="17"/>
      <c r="H6927" s="17"/>
      <c r="I6927" s="17"/>
      <c r="J6927" s="17"/>
      <c r="K6927" s="17"/>
      <c r="L6927" s="20"/>
      <c r="M6927" s="20"/>
      <c r="N6927" s="17"/>
      <c r="P6927" s="20"/>
      <c r="Q6927" s="17"/>
      <c r="R6927" s="20"/>
      <c r="S6927" s="20"/>
      <c r="T6927" s="20"/>
      <c r="U6927" s="20"/>
      <c r="V6927" s="20"/>
      <c r="W6927" s="20"/>
      <c r="X6927" s="20"/>
      <c r="Y6927" s="20"/>
      <c r="Z6927" s="20"/>
      <c r="AA6927" s="20"/>
      <c r="AB6927" s="20"/>
      <c r="AC6927" s="25"/>
      <c r="AD6927" s="20"/>
      <c r="AE6927" s="20"/>
      <c r="AF6927" s="20"/>
      <c r="AG6927" s="20"/>
      <c r="AH6927" s="20"/>
      <c r="AI6927" s="20"/>
      <c r="AJ6927" s="17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</row>
    <row r="6928" spans="2:48">
      <c r="B6928" s="20"/>
      <c r="C6928" s="16"/>
      <c r="D6928" s="17"/>
      <c r="E6928" s="17"/>
      <c r="F6928" s="17"/>
      <c r="G6928" s="17"/>
      <c r="H6928" s="17"/>
      <c r="I6928" s="17"/>
      <c r="J6928" s="17"/>
      <c r="K6928" s="17"/>
      <c r="L6928" s="20"/>
      <c r="M6928" s="20"/>
      <c r="N6928" s="17"/>
      <c r="P6928" s="20"/>
      <c r="Q6928" s="17"/>
      <c r="R6928" s="20"/>
      <c r="S6928" s="20"/>
      <c r="T6928" s="20"/>
      <c r="U6928" s="20"/>
      <c r="V6928" s="20"/>
      <c r="W6928" s="20"/>
      <c r="X6928" s="20"/>
      <c r="Y6928" s="20"/>
      <c r="Z6928" s="20"/>
      <c r="AA6928" s="20"/>
      <c r="AB6928" s="20"/>
      <c r="AC6928" s="25"/>
      <c r="AD6928" s="20"/>
      <c r="AE6928" s="20"/>
      <c r="AF6928" s="20"/>
      <c r="AG6928" s="20"/>
      <c r="AH6928" s="20"/>
      <c r="AI6928" s="20"/>
      <c r="AJ6928" s="17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</row>
    <row r="6929" spans="2:48">
      <c r="B6929" s="20"/>
      <c r="C6929" s="16"/>
      <c r="D6929" s="17"/>
      <c r="E6929" s="17"/>
      <c r="F6929" s="17"/>
      <c r="G6929" s="17"/>
      <c r="H6929" s="17"/>
      <c r="I6929" s="17"/>
      <c r="J6929" s="17"/>
      <c r="K6929" s="17"/>
      <c r="L6929" s="20"/>
      <c r="M6929" s="20"/>
      <c r="N6929" s="17"/>
      <c r="P6929" s="20"/>
      <c r="Q6929" s="17"/>
      <c r="R6929" s="20"/>
      <c r="S6929" s="20"/>
      <c r="T6929" s="20"/>
      <c r="U6929" s="20"/>
      <c r="V6929" s="20"/>
      <c r="W6929" s="20"/>
      <c r="X6929" s="20"/>
      <c r="Y6929" s="20"/>
      <c r="Z6929" s="20"/>
      <c r="AA6929" s="20"/>
      <c r="AB6929" s="20"/>
      <c r="AC6929" s="25"/>
      <c r="AD6929" s="20"/>
      <c r="AE6929" s="20"/>
      <c r="AF6929" s="20"/>
      <c r="AG6929" s="20"/>
      <c r="AH6929" s="20"/>
      <c r="AI6929" s="20"/>
      <c r="AJ6929" s="17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</row>
    <row r="6930" spans="2:48">
      <c r="B6930" s="20"/>
      <c r="C6930" s="16"/>
      <c r="D6930" s="17"/>
      <c r="E6930" s="17"/>
      <c r="F6930" s="17"/>
      <c r="G6930" s="17"/>
      <c r="H6930" s="17"/>
      <c r="I6930" s="17"/>
      <c r="J6930" s="17"/>
      <c r="K6930" s="17"/>
      <c r="L6930" s="20"/>
      <c r="M6930" s="20"/>
      <c r="N6930" s="17"/>
      <c r="P6930" s="20"/>
      <c r="Q6930" s="17"/>
      <c r="R6930" s="20"/>
      <c r="S6930" s="20"/>
      <c r="T6930" s="20"/>
      <c r="U6930" s="20"/>
      <c r="V6930" s="20"/>
      <c r="W6930" s="20"/>
      <c r="X6930" s="20"/>
      <c r="Y6930" s="20"/>
      <c r="Z6930" s="20"/>
      <c r="AA6930" s="20"/>
      <c r="AB6930" s="20"/>
      <c r="AC6930" s="25"/>
      <c r="AD6930" s="20"/>
      <c r="AE6930" s="20"/>
      <c r="AF6930" s="20"/>
      <c r="AG6930" s="20"/>
      <c r="AH6930" s="20"/>
      <c r="AI6930" s="20"/>
      <c r="AJ6930" s="17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</row>
    <row r="6931" spans="2:48">
      <c r="B6931" s="20"/>
      <c r="C6931" s="16"/>
      <c r="D6931" s="17"/>
      <c r="E6931" s="17"/>
      <c r="F6931" s="17"/>
      <c r="G6931" s="17"/>
      <c r="H6931" s="17"/>
      <c r="I6931" s="17"/>
      <c r="J6931" s="17"/>
      <c r="K6931" s="17"/>
      <c r="L6931" s="20"/>
      <c r="M6931" s="20"/>
      <c r="N6931" s="17"/>
      <c r="P6931" s="20"/>
      <c r="Q6931" s="17"/>
      <c r="R6931" s="20"/>
      <c r="S6931" s="20"/>
      <c r="T6931" s="20"/>
      <c r="U6931" s="20"/>
      <c r="V6931" s="20"/>
      <c r="W6931" s="20"/>
      <c r="X6931" s="20"/>
      <c r="Y6931" s="20"/>
      <c r="Z6931" s="20"/>
      <c r="AA6931" s="20"/>
      <c r="AB6931" s="20"/>
      <c r="AC6931" s="25"/>
      <c r="AD6931" s="20"/>
      <c r="AE6931" s="20"/>
      <c r="AF6931" s="20"/>
      <c r="AG6931" s="20"/>
      <c r="AH6931" s="20"/>
      <c r="AI6931" s="20"/>
      <c r="AJ6931" s="17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</row>
    <row r="6932" spans="2:48">
      <c r="B6932" s="20"/>
      <c r="C6932" s="16"/>
      <c r="D6932" s="17"/>
      <c r="E6932" s="17"/>
      <c r="F6932" s="17"/>
      <c r="G6932" s="17"/>
      <c r="H6932" s="17"/>
      <c r="I6932" s="17"/>
      <c r="J6932" s="17"/>
      <c r="K6932" s="17"/>
      <c r="L6932" s="20"/>
      <c r="M6932" s="20"/>
      <c r="N6932" s="17"/>
      <c r="P6932" s="20"/>
      <c r="Q6932" s="17"/>
      <c r="R6932" s="20"/>
      <c r="S6932" s="20"/>
      <c r="T6932" s="20"/>
      <c r="U6932" s="20"/>
      <c r="V6932" s="20"/>
      <c r="W6932" s="20"/>
      <c r="X6932" s="20"/>
      <c r="Y6932" s="20"/>
      <c r="Z6932" s="20"/>
      <c r="AA6932" s="20"/>
      <c r="AB6932" s="20"/>
      <c r="AC6932" s="25"/>
      <c r="AD6932" s="20"/>
      <c r="AE6932" s="20"/>
      <c r="AF6932" s="20"/>
      <c r="AG6932" s="20"/>
      <c r="AH6932" s="20"/>
      <c r="AI6932" s="20"/>
      <c r="AJ6932" s="17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</row>
    <row r="6933" spans="2:48">
      <c r="B6933" s="20"/>
      <c r="C6933" s="16"/>
      <c r="D6933" s="17"/>
      <c r="E6933" s="17"/>
      <c r="F6933" s="17"/>
      <c r="G6933" s="17"/>
      <c r="H6933" s="17"/>
      <c r="I6933" s="17"/>
      <c r="J6933" s="17"/>
      <c r="K6933" s="17"/>
      <c r="L6933" s="20"/>
      <c r="M6933" s="20"/>
      <c r="N6933" s="17"/>
      <c r="P6933" s="20"/>
      <c r="Q6933" s="17"/>
      <c r="R6933" s="20"/>
      <c r="S6933" s="20"/>
      <c r="T6933" s="20"/>
      <c r="U6933" s="20"/>
      <c r="V6933" s="20"/>
      <c r="W6933" s="20"/>
      <c r="X6933" s="20"/>
      <c r="Y6933" s="20"/>
      <c r="Z6933" s="20"/>
      <c r="AA6933" s="20"/>
      <c r="AB6933" s="20"/>
      <c r="AC6933" s="25"/>
      <c r="AD6933" s="20"/>
      <c r="AE6933" s="20"/>
      <c r="AF6933" s="20"/>
      <c r="AG6933" s="20"/>
      <c r="AH6933" s="20"/>
      <c r="AI6933" s="20"/>
      <c r="AJ6933" s="17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</row>
    <row r="6934" spans="2:48">
      <c r="B6934" s="20"/>
      <c r="C6934" s="16"/>
      <c r="D6934" s="17"/>
      <c r="E6934" s="17"/>
      <c r="F6934" s="17"/>
      <c r="G6934" s="17"/>
      <c r="H6934" s="17"/>
      <c r="I6934" s="17"/>
      <c r="J6934" s="17"/>
      <c r="K6934" s="17"/>
      <c r="L6934" s="20"/>
      <c r="M6934" s="20"/>
      <c r="N6934" s="17"/>
      <c r="P6934" s="20"/>
      <c r="Q6934" s="17"/>
      <c r="R6934" s="20"/>
      <c r="S6934" s="20"/>
      <c r="T6934" s="20"/>
      <c r="U6934" s="20"/>
      <c r="V6934" s="20"/>
      <c r="W6934" s="20"/>
      <c r="X6934" s="20"/>
      <c r="Y6934" s="20"/>
      <c r="Z6934" s="20"/>
      <c r="AA6934" s="20"/>
      <c r="AB6934" s="20"/>
      <c r="AC6934" s="25"/>
      <c r="AD6934" s="20"/>
      <c r="AE6934" s="20"/>
      <c r="AF6934" s="20"/>
      <c r="AG6934" s="20"/>
      <c r="AH6934" s="20"/>
      <c r="AI6934" s="20"/>
      <c r="AJ6934" s="17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</row>
    <row r="6935" spans="2:48">
      <c r="B6935" s="20"/>
      <c r="C6935" s="16"/>
      <c r="D6935" s="17"/>
      <c r="E6935" s="17"/>
      <c r="F6935" s="17"/>
      <c r="G6935" s="17"/>
      <c r="H6935" s="17"/>
      <c r="I6935" s="17"/>
      <c r="J6935" s="17"/>
      <c r="K6935" s="17"/>
      <c r="L6935" s="20"/>
      <c r="M6935" s="20"/>
      <c r="N6935" s="17"/>
      <c r="P6935" s="20"/>
      <c r="Q6935" s="17"/>
      <c r="R6935" s="20"/>
      <c r="S6935" s="20"/>
      <c r="T6935" s="20"/>
      <c r="U6935" s="20"/>
      <c r="V6935" s="20"/>
      <c r="W6935" s="20"/>
      <c r="X6935" s="20"/>
      <c r="Y6935" s="20"/>
      <c r="Z6935" s="20"/>
      <c r="AA6935" s="20"/>
      <c r="AB6935" s="20"/>
      <c r="AC6935" s="25"/>
      <c r="AD6935" s="20"/>
      <c r="AE6935" s="20"/>
      <c r="AF6935" s="20"/>
      <c r="AG6935" s="20"/>
      <c r="AH6935" s="20"/>
      <c r="AI6935" s="20"/>
      <c r="AJ6935" s="17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</row>
    <row r="6936" spans="2:48">
      <c r="B6936" s="20"/>
      <c r="C6936" s="16"/>
      <c r="D6936" s="17"/>
      <c r="E6936" s="17"/>
      <c r="F6936" s="17"/>
      <c r="G6936" s="17"/>
      <c r="H6936" s="17"/>
      <c r="I6936" s="17"/>
      <c r="J6936" s="17"/>
      <c r="K6936" s="17"/>
      <c r="L6936" s="20"/>
      <c r="M6936" s="20"/>
      <c r="N6936" s="17"/>
      <c r="P6936" s="20"/>
      <c r="Q6936" s="17"/>
      <c r="R6936" s="20"/>
      <c r="S6936" s="20"/>
      <c r="T6936" s="20"/>
      <c r="U6936" s="20"/>
      <c r="V6936" s="20"/>
      <c r="W6936" s="20"/>
      <c r="X6936" s="20"/>
      <c r="Y6936" s="20"/>
      <c r="Z6936" s="20"/>
      <c r="AA6936" s="20"/>
      <c r="AB6936" s="20"/>
      <c r="AC6936" s="25"/>
      <c r="AD6936" s="20"/>
      <c r="AE6936" s="20"/>
      <c r="AF6936" s="20"/>
      <c r="AG6936" s="20"/>
      <c r="AH6936" s="20"/>
      <c r="AI6936" s="20"/>
      <c r="AJ6936" s="17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</row>
    <row r="6937" spans="2:48">
      <c r="B6937" s="20"/>
      <c r="C6937" s="16"/>
      <c r="D6937" s="17"/>
      <c r="E6937" s="17"/>
      <c r="F6937" s="17"/>
      <c r="G6937" s="17"/>
      <c r="H6937" s="17"/>
      <c r="I6937" s="17"/>
      <c r="J6937" s="17"/>
      <c r="K6937" s="17"/>
      <c r="L6937" s="20"/>
      <c r="M6937" s="20"/>
      <c r="N6937" s="17"/>
      <c r="P6937" s="20"/>
      <c r="Q6937" s="17"/>
      <c r="R6937" s="20"/>
      <c r="S6937" s="20"/>
      <c r="T6937" s="20"/>
      <c r="U6937" s="20"/>
      <c r="V6937" s="20"/>
      <c r="W6937" s="20"/>
      <c r="X6937" s="20"/>
      <c r="Y6937" s="20"/>
      <c r="Z6937" s="20"/>
      <c r="AA6937" s="20"/>
      <c r="AB6937" s="20"/>
      <c r="AC6937" s="25"/>
      <c r="AD6937" s="20"/>
      <c r="AE6937" s="20"/>
      <c r="AF6937" s="20"/>
      <c r="AG6937" s="20"/>
      <c r="AH6937" s="20"/>
      <c r="AI6937" s="20"/>
      <c r="AJ6937" s="17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</row>
    <row r="6938" spans="2:48">
      <c r="B6938" s="20"/>
      <c r="C6938" s="16"/>
      <c r="D6938" s="17"/>
      <c r="E6938" s="17"/>
      <c r="F6938" s="17"/>
      <c r="G6938" s="17"/>
      <c r="H6938" s="17"/>
      <c r="I6938" s="17"/>
      <c r="J6938" s="17"/>
      <c r="K6938" s="17"/>
      <c r="L6938" s="20"/>
      <c r="M6938" s="20"/>
      <c r="N6938" s="17"/>
      <c r="P6938" s="20"/>
      <c r="Q6938" s="17"/>
      <c r="R6938" s="20"/>
      <c r="S6938" s="20"/>
      <c r="T6938" s="20"/>
      <c r="U6938" s="20"/>
      <c r="V6938" s="20"/>
      <c r="W6938" s="20"/>
      <c r="X6938" s="20"/>
      <c r="Y6938" s="20"/>
      <c r="Z6938" s="20"/>
      <c r="AA6938" s="20"/>
      <c r="AB6938" s="20"/>
      <c r="AC6938" s="25"/>
      <c r="AD6938" s="20"/>
      <c r="AE6938" s="20"/>
      <c r="AF6938" s="20"/>
      <c r="AG6938" s="20"/>
      <c r="AH6938" s="20"/>
      <c r="AI6938" s="20"/>
      <c r="AJ6938" s="17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</row>
    <row r="6939" spans="2:48">
      <c r="B6939" s="20"/>
      <c r="C6939" s="16"/>
      <c r="D6939" s="17"/>
      <c r="E6939" s="17"/>
      <c r="F6939" s="17"/>
      <c r="G6939" s="17"/>
      <c r="H6939" s="17"/>
      <c r="I6939" s="17"/>
      <c r="J6939" s="17"/>
      <c r="K6939" s="17"/>
      <c r="L6939" s="20"/>
      <c r="M6939" s="20"/>
      <c r="N6939" s="17"/>
      <c r="P6939" s="20"/>
      <c r="Q6939" s="17"/>
      <c r="R6939" s="20"/>
      <c r="S6939" s="20"/>
      <c r="T6939" s="20"/>
      <c r="U6939" s="20"/>
      <c r="V6939" s="20"/>
      <c r="W6939" s="20"/>
      <c r="X6939" s="20"/>
      <c r="Y6939" s="20"/>
      <c r="Z6939" s="20"/>
      <c r="AA6939" s="20"/>
      <c r="AB6939" s="20"/>
      <c r="AC6939" s="25"/>
      <c r="AD6939" s="20"/>
      <c r="AE6939" s="20"/>
      <c r="AF6939" s="20"/>
      <c r="AG6939" s="20"/>
      <c r="AH6939" s="20"/>
      <c r="AI6939" s="20"/>
      <c r="AJ6939" s="17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</row>
    <row r="6940" spans="2:48">
      <c r="B6940" s="20"/>
      <c r="C6940" s="16"/>
      <c r="D6940" s="17"/>
      <c r="E6940" s="17"/>
      <c r="F6940" s="17"/>
      <c r="G6940" s="17"/>
      <c r="H6940" s="17"/>
      <c r="I6940" s="17"/>
      <c r="J6940" s="17"/>
      <c r="K6940" s="17"/>
      <c r="L6940" s="20"/>
      <c r="M6940" s="20"/>
      <c r="N6940" s="17"/>
      <c r="P6940" s="20"/>
      <c r="Q6940" s="17"/>
      <c r="R6940" s="20"/>
      <c r="S6940" s="20"/>
      <c r="T6940" s="20"/>
      <c r="U6940" s="20"/>
      <c r="V6940" s="20"/>
      <c r="W6940" s="20"/>
      <c r="X6940" s="20"/>
      <c r="Y6940" s="20"/>
      <c r="Z6940" s="20"/>
      <c r="AA6940" s="20"/>
      <c r="AB6940" s="20"/>
      <c r="AC6940" s="25"/>
      <c r="AD6940" s="20"/>
      <c r="AE6940" s="20"/>
      <c r="AF6940" s="20"/>
      <c r="AG6940" s="20"/>
      <c r="AH6940" s="20"/>
      <c r="AI6940" s="20"/>
      <c r="AJ6940" s="17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</row>
    <row r="6941" spans="2:48">
      <c r="B6941" s="20"/>
      <c r="C6941" s="16"/>
      <c r="D6941" s="17"/>
      <c r="E6941" s="17"/>
      <c r="F6941" s="17"/>
      <c r="G6941" s="17"/>
      <c r="H6941" s="17"/>
      <c r="I6941" s="17"/>
      <c r="J6941" s="17"/>
      <c r="K6941" s="17"/>
      <c r="L6941" s="20"/>
      <c r="M6941" s="20"/>
      <c r="N6941" s="17"/>
      <c r="P6941" s="20"/>
      <c r="Q6941" s="17"/>
      <c r="R6941" s="20"/>
      <c r="S6941" s="20"/>
      <c r="T6941" s="20"/>
      <c r="U6941" s="20"/>
      <c r="V6941" s="20"/>
      <c r="W6941" s="20"/>
      <c r="X6941" s="20"/>
      <c r="Y6941" s="20"/>
      <c r="Z6941" s="20"/>
      <c r="AA6941" s="20"/>
      <c r="AB6941" s="20"/>
      <c r="AC6941" s="25"/>
      <c r="AD6941" s="20"/>
      <c r="AE6941" s="20"/>
      <c r="AF6941" s="20"/>
      <c r="AG6941" s="20"/>
      <c r="AH6941" s="20"/>
      <c r="AI6941" s="20"/>
      <c r="AJ6941" s="17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</row>
    <row r="6942" spans="2:48">
      <c r="B6942" s="20"/>
      <c r="C6942" s="16"/>
      <c r="D6942" s="17"/>
      <c r="E6942" s="17"/>
      <c r="F6942" s="17"/>
      <c r="G6942" s="17"/>
      <c r="H6942" s="17"/>
      <c r="I6942" s="17"/>
      <c r="J6942" s="17"/>
      <c r="K6942" s="17"/>
      <c r="L6942" s="20"/>
      <c r="M6942" s="20"/>
      <c r="N6942" s="17"/>
      <c r="P6942" s="20"/>
      <c r="Q6942" s="17"/>
      <c r="R6942" s="20"/>
      <c r="S6942" s="20"/>
      <c r="T6942" s="20"/>
      <c r="U6942" s="20"/>
      <c r="V6942" s="20"/>
      <c r="W6942" s="20"/>
      <c r="X6942" s="20"/>
      <c r="Y6942" s="20"/>
      <c r="Z6942" s="20"/>
      <c r="AA6942" s="20"/>
      <c r="AB6942" s="20"/>
      <c r="AC6942" s="25"/>
      <c r="AD6942" s="20"/>
      <c r="AE6942" s="20"/>
      <c r="AF6942" s="20"/>
      <c r="AG6942" s="20"/>
      <c r="AH6942" s="20"/>
      <c r="AI6942" s="20"/>
      <c r="AJ6942" s="17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</row>
    <row r="6943" spans="2:48">
      <c r="B6943" s="20"/>
      <c r="C6943" s="16"/>
      <c r="D6943" s="17"/>
      <c r="E6943" s="17"/>
      <c r="F6943" s="17"/>
      <c r="G6943" s="17"/>
      <c r="H6943" s="17"/>
      <c r="I6943" s="17"/>
      <c r="J6943" s="17"/>
      <c r="K6943" s="17"/>
      <c r="L6943" s="20"/>
      <c r="M6943" s="20"/>
      <c r="N6943" s="17"/>
      <c r="P6943" s="20"/>
      <c r="Q6943" s="17"/>
      <c r="R6943" s="20"/>
      <c r="S6943" s="20"/>
      <c r="T6943" s="20"/>
      <c r="U6943" s="20"/>
      <c r="V6943" s="20"/>
      <c r="W6943" s="20"/>
      <c r="X6943" s="20"/>
      <c r="Y6943" s="20"/>
      <c r="Z6943" s="20"/>
      <c r="AA6943" s="20"/>
      <c r="AB6943" s="20"/>
      <c r="AC6943" s="25"/>
      <c r="AD6943" s="20"/>
      <c r="AE6943" s="20"/>
      <c r="AF6943" s="20"/>
      <c r="AG6943" s="20"/>
      <c r="AH6943" s="20"/>
      <c r="AI6943" s="20"/>
      <c r="AJ6943" s="17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</row>
    <row r="6944" spans="2:48">
      <c r="B6944" s="20"/>
      <c r="C6944" s="16"/>
      <c r="D6944" s="17"/>
      <c r="E6944" s="17"/>
      <c r="F6944" s="17"/>
      <c r="G6944" s="17"/>
      <c r="H6944" s="17"/>
      <c r="I6944" s="17"/>
      <c r="J6944" s="17"/>
      <c r="K6944" s="17"/>
      <c r="L6944" s="20"/>
      <c r="M6944" s="20"/>
      <c r="N6944" s="17"/>
      <c r="P6944" s="20"/>
      <c r="Q6944" s="17"/>
      <c r="R6944" s="20"/>
      <c r="S6944" s="20"/>
      <c r="T6944" s="20"/>
      <c r="U6944" s="20"/>
      <c r="V6944" s="20"/>
      <c r="W6944" s="20"/>
      <c r="X6944" s="20"/>
      <c r="Y6944" s="20"/>
      <c r="Z6944" s="20"/>
      <c r="AA6944" s="20"/>
      <c r="AB6944" s="20"/>
      <c r="AC6944" s="25"/>
      <c r="AD6944" s="20"/>
      <c r="AE6944" s="20"/>
      <c r="AF6944" s="20"/>
      <c r="AG6944" s="20"/>
      <c r="AH6944" s="20"/>
      <c r="AI6944" s="20"/>
      <c r="AJ6944" s="17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</row>
    <row r="6945" spans="2:48">
      <c r="B6945" s="20"/>
      <c r="C6945" s="16"/>
      <c r="D6945" s="17"/>
      <c r="E6945" s="17"/>
      <c r="F6945" s="17"/>
      <c r="G6945" s="17"/>
      <c r="H6945" s="17"/>
      <c r="I6945" s="17"/>
      <c r="J6945" s="17"/>
      <c r="K6945" s="17"/>
      <c r="L6945" s="20"/>
      <c r="M6945" s="20"/>
      <c r="N6945" s="17"/>
      <c r="P6945" s="20"/>
      <c r="Q6945" s="17"/>
      <c r="R6945" s="20"/>
      <c r="S6945" s="20"/>
      <c r="T6945" s="20"/>
      <c r="U6945" s="20"/>
      <c r="V6945" s="20"/>
      <c r="W6945" s="20"/>
      <c r="X6945" s="20"/>
      <c r="Y6945" s="20"/>
      <c r="Z6945" s="20"/>
      <c r="AA6945" s="20"/>
      <c r="AB6945" s="20"/>
      <c r="AC6945" s="25"/>
      <c r="AD6945" s="20"/>
      <c r="AE6945" s="20"/>
      <c r="AF6945" s="20"/>
      <c r="AG6945" s="20"/>
      <c r="AH6945" s="20"/>
      <c r="AI6945" s="20"/>
      <c r="AJ6945" s="17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</row>
    <row r="6946" spans="2:48">
      <c r="B6946" s="20"/>
      <c r="C6946" s="16"/>
      <c r="D6946" s="17"/>
      <c r="E6946" s="17"/>
      <c r="F6946" s="17"/>
      <c r="G6946" s="17"/>
      <c r="H6946" s="17"/>
      <c r="I6946" s="17"/>
      <c r="J6946" s="17"/>
      <c r="K6946" s="17"/>
      <c r="L6946" s="20"/>
      <c r="M6946" s="20"/>
      <c r="N6946" s="17"/>
      <c r="P6946" s="20"/>
      <c r="Q6946" s="17"/>
      <c r="R6946" s="20"/>
      <c r="S6946" s="20"/>
      <c r="T6946" s="20"/>
      <c r="U6946" s="20"/>
      <c r="V6946" s="20"/>
      <c r="W6946" s="20"/>
      <c r="X6946" s="20"/>
      <c r="Y6946" s="20"/>
      <c r="Z6946" s="20"/>
      <c r="AA6946" s="20"/>
      <c r="AB6946" s="20"/>
      <c r="AC6946" s="25"/>
      <c r="AD6946" s="20"/>
      <c r="AE6946" s="20"/>
      <c r="AF6946" s="20"/>
      <c r="AG6946" s="20"/>
      <c r="AH6946" s="20"/>
      <c r="AI6946" s="20"/>
      <c r="AJ6946" s="17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</row>
    <row r="6947" spans="2:48">
      <c r="B6947" s="20"/>
      <c r="C6947" s="16"/>
      <c r="D6947" s="17"/>
      <c r="E6947" s="17"/>
      <c r="F6947" s="17"/>
      <c r="G6947" s="17"/>
      <c r="H6947" s="17"/>
      <c r="I6947" s="17"/>
      <c r="J6947" s="17"/>
      <c r="K6947" s="17"/>
      <c r="L6947" s="20"/>
      <c r="M6947" s="20"/>
      <c r="N6947" s="17"/>
      <c r="P6947" s="20"/>
      <c r="Q6947" s="17"/>
      <c r="R6947" s="20"/>
      <c r="S6947" s="20"/>
      <c r="T6947" s="20"/>
      <c r="U6947" s="20"/>
      <c r="V6947" s="20"/>
      <c r="W6947" s="20"/>
      <c r="X6947" s="20"/>
      <c r="Y6947" s="20"/>
      <c r="Z6947" s="20"/>
      <c r="AA6947" s="20"/>
      <c r="AB6947" s="20"/>
      <c r="AC6947" s="25"/>
      <c r="AD6947" s="20"/>
      <c r="AE6947" s="20"/>
      <c r="AF6947" s="20"/>
      <c r="AG6947" s="20"/>
      <c r="AH6947" s="20"/>
      <c r="AI6947" s="20"/>
      <c r="AJ6947" s="17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</row>
    <row r="6948" spans="2:48">
      <c r="B6948" s="20"/>
      <c r="C6948" s="16"/>
      <c r="D6948" s="17"/>
      <c r="E6948" s="17"/>
      <c r="F6948" s="17"/>
      <c r="G6948" s="17"/>
      <c r="H6948" s="17"/>
      <c r="I6948" s="17"/>
      <c r="J6948" s="17"/>
      <c r="K6948" s="17"/>
      <c r="L6948" s="20"/>
      <c r="M6948" s="20"/>
      <c r="N6948" s="17"/>
      <c r="P6948" s="20"/>
      <c r="Q6948" s="17"/>
      <c r="R6948" s="20"/>
      <c r="S6948" s="20"/>
      <c r="T6948" s="20"/>
      <c r="U6948" s="20"/>
      <c r="V6948" s="20"/>
      <c r="W6948" s="20"/>
      <c r="X6948" s="20"/>
      <c r="Y6948" s="20"/>
      <c r="Z6948" s="20"/>
      <c r="AA6948" s="20"/>
      <c r="AB6948" s="20"/>
      <c r="AC6948" s="25"/>
      <c r="AD6948" s="20"/>
      <c r="AE6948" s="20"/>
      <c r="AF6948" s="20"/>
      <c r="AG6948" s="20"/>
      <c r="AH6948" s="20"/>
      <c r="AI6948" s="20"/>
      <c r="AJ6948" s="17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</row>
    <row r="6949" spans="2:48">
      <c r="B6949" s="20"/>
      <c r="C6949" s="16"/>
      <c r="D6949" s="17"/>
      <c r="E6949" s="17"/>
      <c r="F6949" s="17"/>
      <c r="G6949" s="17"/>
      <c r="H6949" s="17"/>
      <c r="I6949" s="17"/>
      <c r="J6949" s="17"/>
      <c r="K6949" s="17"/>
      <c r="L6949" s="20"/>
      <c r="M6949" s="20"/>
      <c r="N6949" s="17"/>
      <c r="P6949" s="20"/>
      <c r="Q6949" s="17"/>
      <c r="R6949" s="20"/>
      <c r="S6949" s="20"/>
      <c r="T6949" s="20"/>
      <c r="U6949" s="20"/>
      <c r="V6949" s="20"/>
      <c r="W6949" s="20"/>
      <c r="X6949" s="20"/>
      <c r="Y6949" s="20"/>
      <c r="Z6949" s="20"/>
      <c r="AA6949" s="20"/>
      <c r="AB6949" s="20"/>
      <c r="AC6949" s="25"/>
      <c r="AD6949" s="20"/>
      <c r="AE6949" s="20"/>
      <c r="AF6949" s="20"/>
      <c r="AG6949" s="20"/>
      <c r="AH6949" s="20"/>
      <c r="AI6949" s="20"/>
      <c r="AJ6949" s="17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</row>
    <row r="6950" spans="2:48">
      <c r="B6950" s="20"/>
      <c r="C6950" s="16"/>
      <c r="D6950" s="17"/>
      <c r="E6950" s="17"/>
      <c r="F6950" s="17"/>
      <c r="G6950" s="17"/>
      <c r="H6950" s="17"/>
      <c r="I6950" s="17"/>
      <c r="J6950" s="17"/>
      <c r="K6950" s="17"/>
      <c r="L6950" s="20"/>
      <c r="M6950" s="20"/>
      <c r="N6950" s="17"/>
      <c r="P6950" s="20"/>
      <c r="Q6950" s="17"/>
      <c r="R6950" s="20"/>
      <c r="S6950" s="20"/>
      <c r="T6950" s="20"/>
      <c r="U6950" s="20"/>
      <c r="V6950" s="20"/>
      <c r="W6950" s="20"/>
      <c r="X6950" s="20"/>
      <c r="Y6950" s="20"/>
      <c r="Z6950" s="20"/>
      <c r="AA6950" s="20"/>
      <c r="AB6950" s="20"/>
      <c r="AC6950" s="25"/>
      <c r="AD6950" s="20"/>
      <c r="AE6950" s="20"/>
      <c r="AF6950" s="20"/>
      <c r="AG6950" s="20"/>
      <c r="AH6950" s="20"/>
      <c r="AI6950" s="20"/>
      <c r="AJ6950" s="17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</row>
    <row r="6951" spans="2:48">
      <c r="B6951" s="20"/>
      <c r="C6951" s="16"/>
      <c r="D6951" s="17"/>
      <c r="E6951" s="17"/>
      <c r="F6951" s="17"/>
      <c r="G6951" s="17"/>
      <c r="H6951" s="17"/>
      <c r="I6951" s="17"/>
      <c r="J6951" s="17"/>
      <c r="K6951" s="17"/>
      <c r="L6951" s="20"/>
      <c r="M6951" s="20"/>
      <c r="N6951" s="17"/>
      <c r="P6951" s="20"/>
      <c r="Q6951" s="17"/>
      <c r="R6951" s="20"/>
      <c r="S6951" s="20"/>
      <c r="T6951" s="20"/>
      <c r="U6951" s="20"/>
      <c r="V6951" s="20"/>
      <c r="W6951" s="20"/>
      <c r="X6951" s="20"/>
      <c r="Y6951" s="20"/>
      <c r="Z6951" s="20"/>
      <c r="AA6951" s="20"/>
      <c r="AB6951" s="20"/>
      <c r="AC6951" s="25"/>
      <c r="AD6951" s="20"/>
      <c r="AE6951" s="20"/>
      <c r="AF6951" s="20"/>
      <c r="AG6951" s="20"/>
      <c r="AH6951" s="20"/>
      <c r="AI6951" s="20"/>
      <c r="AJ6951" s="17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</row>
    <row r="6952" spans="2:48">
      <c r="B6952" s="20"/>
      <c r="C6952" s="16"/>
      <c r="D6952" s="17"/>
      <c r="E6952" s="17"/>
      <c r="F6952" s="17"/>
      <c r="G6952" s="17"/>
      <c r="H6952" s="17"/>
      <c r="I6952" s="17"/>
      <c r="J6952" s="17"/>
      <c r="K6952" s="17"/>
      <c r="L6952" s="20"/>
      <c r="M6952" s="20"/>
      <c r="N6952" s="17"/>
      <c r="P6952" s="20"/>
      <c r="Q6952" s="17"/>
      <c r="R6952" s="20"/>
      <c r="S6952" s="20"/>
      <c r="T6952" s="20"/>
      <c r="U6952" s="20"/>
      <c r="V6952" s="20"/>
      <c r="W6952" s="20"/>
      <c r="X6952" s="20"/>
      <c r="Y6952" s="20"/>
      <c r="Z6952" s="20"/>
      <c r="AA6952" s="20"/>
      <c r="AB6952" s="20"/>
      <c r="AC6952" s="25"/>
      <c r="AD6952" s="20"/>
      <c r="AE6952" s="20"/>
      <c r="AF6952" s="20"/>
      <c r="AG6952" s="20"/>
      <c r="AH6952" s="20"/>
      <c r="AI6952" s="20"/>
      <c r="AJ6952" s="17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</row>
    <row r="6953" spans="2:48">
      <c r="B6953" s="20"/>
      <c r="C6953" s="16"/>
      <c r="D6953" s="17"/>
      <c r="E6953" s="17"/>
      <c r="F6953" s="17"/>
      <c r="G6953" s="17"/>
      <c r="H6953" s="17"/>
      <c r="I6953" s="17"/>
      <c r="J6953" s="17"/>
      <c r="K6953" s="17"/>
      <c r="L6953" s="20"/>
      <c r="M6953" s="20"/>
      <c r="N6953" s="17"/>
      <c r="P6953" s="20"/>
      <c r="Q6953" s="17"/>
      <c r="R6953" s="20"/>
      <c r="S6953" s="20"/>
      <c r="T6953" s="20"/>
      <c r="U6953" s="20"/>
      <c r="V6953" s="20"/>
      <c r="W6953" s="20"/>
      <c r="X6953" s="20"/>
      <c r="Y6953" s="20"/>
      <c r="Z6953" s="20"/>
      <c r="AA6953" s="20"/>
      <c r="AB6953" s="20"/>
      <c r="AC6953" s="25"/>
      <c r="AD6953" s="20"/>
      <c r="AE6953" s="20"/>
      <c r="AF6953" s="20"/>
      <c r="AG6953" s="20"/>
      <c r="AH6953" s="20"/>
      <c r="AI6953" s="20"/>
      <c r="AJ6953" s="17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</row>
    <row r="6954" spans="2:48">
      <c r="B6954" s="20"/>
      <c r="C6954" s="16"/>
      <c r="D6954" s="17"/>
      <c r="E6954" s="17"/>
      <c r="F6954" s="17"/>
      <c r="G6954" s="17"/>
      <c r="H6954" s="17"/>
      <c r="I6954" s="17"/>
      <c r="J6954" s="17"/>
      <c r="K6954" s="17"/>
      <c r="L6954" s="20"/>
      <c r="M6954" s="20"/>
      <c r="N6954" s="17"/>
      <c r="P6954" s="20"/>
      <c r="Q6954" s="17"/>
      <c r="R6954" s="20"/>
      <c r="S6954" s="20"/>
      <c r="T6954" s="20"/>
      <c r="U6954" s="20"/>
      <c r="V6954" s="20"/>
      <c r="W6954" s="20"/>
      <c r="X6954" s="20"/>
      <c r="Y6954" s="20"/>
      <c r="Z6954" s="20"/>
      <c r="AA6954" s="20"/>
      <c r="AB6954" s="20"/>
      <c r="AC6954" s="25"/>
      <c r="AD6954" s="20"/>
      <c r="AE6954" s="20"/>
      <c r="AF6954" s="20"/>
      <c r="AG6954" s="20"/>
      <c r="AH6954" s="20"/>
      <c r="AI6954" s="20"/>
      <c r="AJ6954" s="17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</row>
    <row r="6955" spans="2:48">
      <c r="B6955" s="20"/>
      <c r="C6955" s="16"/>
      <c r="D6955" s="17"/>
      <c r="E6955" s="17"/>
      <c r="F6955" s="17"/>
      <c r="G6955" s="17"/>
      <c r="H6955" s="17"/>
      <c r="I6955" s="17"/>
      <c r="J6955" s="17"/>
      <c r="K6955" s="17"/>
      <c r="L6955" s="20"/>
      <c r="M6955" s="20"/>
      <c r="N6955" s="17"/>
      <c r="P6955" s="20"/>
      <c r="Q6955" s="17"/>
      <c r="R6955" s="20"/>
      <c r="S6955" s="20"/>
      <c r="T6955" s="20"/>
      <c r="U6955" s="20"/>
      <c r="V6955" s="20"/>
      <c r="W6955" s="20"/>
      <c r="X6955" s="20"/>
      <c r="Y6955" s="20"/>
      <c r="Z6955" s="20"/>
      <c r="AA6955" s="20"/>
      <c r="AB6955" s="20"/>
      <c r="AC6955" s="25"/>
      <c r="AD6955" s="20"/>
      <c r="AE6955" s="20"/>
      <c r="AF6955" s="20"/>
      <c r="AG6955" s="20"/>
      <c r="AH6955" s="20"/>
      <c r="AI6955" s="20"/>
      <c r="AJ6955" s="17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</row>
    <row r="6956" spans="2:48">
      <c r="B6956" s="20"/>
      <c r="C6956" s="16"/>
      <c r="D6956" s="17"/>
      <c r="E6956" s="17"/>
      <c r="F6956" s="17"/>
      <c r="G6956" s="17"/>
      <c r="H6956" s="17"/>
      <c r="I6956" s="17"/>
      <c r="J6956" s="17"/>
      <c r="K6956" s="17"/>
      <c r="L6956" s="20"/>
      <c r="M6956" s="20"/>
      <c r="N6956" s="17"/>
      <c r="P6956" s="20"/>
      <c r="Q6956" s="17"/>
      <c r="R6956" s="20"/>
      <c r="S6956" s="20"/>
      <c r="T6956" s="20"/>
      <c r="U6956" s="20"/>
      <c r="V6956" s="20"/>
      <c r="W6956" s="20"/>
      <c r="X6956" s="20"/>
      <c r="Y6956" s="20"/>
      <c r="Z6956" s="20"/>
      <c r="AA6956" s="20"/>
      <c r="AB6956" s="20"/>
      <c r="AC6956" s="25"/>
      <c r="AD6956" s="20"/>
      <c r="AE6956" s="20"/>
      <c r="AF6956" s="20"/>
      <c r="AG6956" s="20"/>
      <c r="AH6956" s="20"/>
      <c r="AI6956" s="20"/>
      <c r="AJ6956" s="17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</row>
    <row r="6957" spans="2:48">
      <c r="B6957" s="20"/>
      <c r="C6957" s="16"/>
      <c r="D6957" s="17"/>
      <c r="E6957" s="17"/>
      <c r="F6957" s="17"/>
      <c r="G6957" s="17"/>
      <c r="H6957" s="17"/>
      <c r="I6957" s="17"/>
      <c r="J6957" s="17"/>
      <c r="K6957" s="17"/>
      <c r="L6957" s="20"/>
      <c r="M6957" s="20"/>
      <c r="N6957" s="17"/>
      <c r="P6957" s="20"/>
      <c r="Q6957" s="17"/>
      <c r="R6957" s="20"/>
      <c r="S6957" s="20"/>
      <c r="T6957" s="20"/>
      <c r="U6957" s="20"/>
      <c r="V6957" s="20"/>
      <c r="W6957" s="20"/>
      <c r="X6957" s="20"/>
      <c r="Y6957" s="20"/>
      <c r="Z6957" s="20"/>
      <c r="AA6957" s="20"/>
      <c r="AB6957" s="20"/>
      <c r="AC6957" s="25"/>
      <c r="AD6957" s="20"/>
      <c r="AE6957" s="20"/>
      <c r="AF6957" s="20"/>
      <c r="AG6957" s="20"/>
      <c r="AH6957" s="20"/>
      <c r="AI6957" s="20"/>
      <c r="AJ6957" s="17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</row>
    <row r="6958" spans="2:48">
      <c r="B6958" s="20"/>
      <c r="C6958" s="16"/>
      <c r="D6958" s="17"/>
      <c r="E6958" s="17"/>
      <c r="F6958" s="17"/>
      <c r="G6958" s="17"/>
      <c r="H6958" s="17"/>
      <c r="I6958" s="17"/>
      <c r="J6958" s="17"/>
      <c r="K6958" s="17"/>
      <c r="L6958" s="20"/>
      <c r="M6958" s="20"/>
      <c r="N6958" s="17"/>
      <c r="P6958" s="20"/>
      <c r="Q6958" s="17"/>
      <c r="R6958" s="20"/>
      <c r="S6958" s="20"/>
      <c r="T6958" s="20"/>
      <c r="U6958" s="20"/>
      <c r="V6958" s="20"/>
      <c r="W6958" s="20"/>
      <c r="X6958" s="20"/>
      <c r="Y6958" s="20"/>
      <c r="Z6958" s="20"/>
      <c r="AA6958" s="20"/>
      <c r="AB6958" s="20"/>
      <c r="AC6958" s="25"/>
      <c r="AD6958" s="20"/>
      <c r="AE6958" s="20"/>
      <c r="AF6958" s="20"/>
      <c r="AG6958" s="20"/>
      <c r="AH6958" s="20"/>
      <c r="AI6958" s="20"/>
      <c r="AJ6958" s="17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</row>
    <row r="6959" spans="2:48">
      <c r="B6959" s="20"/>
      <c r="C6959" s="16"/>
      <c r="D6959" s="17"/>
      <c r="E6959" s="17"/>
      <c r="F6959" s="17"/>
      <c r="G6959" s="17"/>
      <c r="H6959" s="17"/>
      <c r="I6959" s="17"/>
      <c r="J6959" s="17"/>
      <c r="K6959" s="17"/>
      <c r="L6959" s="20"/>
      <c r="M6959" s="20"/>
      <c r="N6959" s="17"/>
      <c r="P6959" s="20"/>
      <c r="Q6959" s="17"/>
      <c r="R6959" s="20"/>
      <c r="S6959" s="20"/>
      <c r="T6959" s="20"/>
      <c r="U6959" s="20"/>
      <c r="V6959" s="20"/>
      <c r="W6959" s="20"/>
      <c r="X6959" s="20"/>
      <c r="Y6959" s="20"/>
      <c r="Z6959" s="20"/>
      <c r="AA6959" s="20"/>
      <c r="AB6959" s="20"/>
      <c r="AC6959" s="25"/>
      <c r="AD6959" s="20"/>
      <c r="AE6959" s="20"/>
      <c r="AF6959" s="20"/>
      <c r="AG6959" s="20"/>
      <c r="AH6959" s="20"/>
      <c r="AI6959" s="20"/>
      <c r="AJ6959" s="17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</row>
    <row r="6960" spans="2:48">
      <c r="B6960" s="20"/>
      <c r="C6960" s="16"/>
      <c r="D6960" s="17"/>
      <c r="E6960" s="17"/>
      <c r="F6960" s="17"/>
      <c r="G6960" s="17"/>
      <c r="H6960" s="17"/>
      <c r="I6960" s="17"/>
      <c r="J6960" s="17"/>
      <c r="K6960" s="17"/>
      <c r="L6960" s="20"/>
      <c r="M6960" s="20"/>
      <c r="N6960" s="17"/>
      <c r="P6960" s="20"/>
      <c r="Q6960" s="17"/>
      <c r="R6960" s="20"/>
      <c r="S6960" s="20"/>
      <c r="T6960" s="20"/>
      <c r="U6960" s="20"/>
      <c r="V6960" s="20"/>
      <c r="W6960" s="20"/>
      <c r="X6960" s="20"/>
      <c r="Y6960" s="20"/>
      <c r="Z6960" s="20"/>
      <c r="AA6960" s="20"/>
      <c r="AB6960" s="20"/>
      <c r="AC6960" s="25"/>
      <c r="AD6960" s="20"/>
      <c r="AE6960" s="20"/>
      <c r="AF6960" s="20"/>
      <c r="AG6960" s="20"/>
      <c r="AH6960" s="20"/>
      <c r="AI6960" s="20"/>
      <c r="AJ6960" s="17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</row>
    <row r="6961" spans="2:48">
      <c r="B6961" s="20"/>
      <c r="C6961" s="16"/>
      <c r="D6961" s="17"/>
      <c r="E6961" s="17"/>
      <c r="F6961" s="17"/>
      <c r="G6961" s="17"/>
      <c r="H6961" s="17"/>
      <c r="I6961" s="17"/>
      <c r="J6961" s="17"/>
      <c r="K6961" s="17"/>
      <c r="L6961" s="20"/>
      <c r="M6961" s="20"/>
      <c r="N6961" s="17"/>
      <c r="P6961" s="20"/>
      <c r="Q6961" s="17"/>
      <c r="R6961" s="20"/>
      <c r="S6961" s="20"/>
      <c r="T6961" s="20"/>
      <c r="U6961" s="20"/>
      <c r="V6961" s="20"/>
      <c r="W6961" s="20"/>
      <c r="X6961" s="20"/>
      <c r="Y6961" s="20"/>
      <c r="Z6961" s="20"/>
      <c r="AA6961" s="20"/>
      <c r="AB6961" s="20"/>
      <c r="AC6961" s="25"/>
      <c r="AD6961" s="20"/>
      <c r="AE6961" s="20"/>
      <c r="AF6961" s="20"/>
      <c r="AG6961" s="20"/>
      <c r="AH6961" s="20"/>
      <c r="AI6961" s="20"/>
      <c r="AJ6961" s="17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</row>
    <row r="6962" spans="2:48">
      <c r="B6962" s="20"/>
      <c r="C6962" s="16"/>
      <c r="D6962" s="17"/>
      <c r="E6962" s="17"/>
      <c r="F6962" s="17"/>
      <c r="G6962" s="17"/>
      <c r="H6962" s="17"/>
      <c r="I6962" s="17"/>
      <c r="J6962" s="17"/>
      <c r="K6962" s="17"/>
      <c r="L6962" s="20"/>
      <c r="M6962" s="20"/>
      <c r="N6962" s="17"/>
      <c r="P6962" s="20"/>
      <c r="Q6962" s="17"/>
      <c r="R6962" s="20"/>
      <c r="S6962" s="20"/>
      <c r="T6962" s="20"/>
      <c r="U6962" s="20"/>
      <c r="V6962" s="20"/>
      <c r="W6962" s="20"/>
      <c r="X6962" s="20"/>
      <c r="Y6962" s="20"/>
      <c r="Z6962" s="20"/>
      <c r="AA6962" s="20"/>
      <c r="AB6962" s="20"/>
      <c r="AC6962" s="25"/>
      <c r="AD6962" s="20"/>
      <c r="AE6962" s="20"/>
      <c r="AF6962" s="20"/>
      <c r="AG6962" s="20"/>
      <c r="AH6962" s="20"/>
      <c r="AI6962" s="20"/>
      <c r="AJ6962" s="17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</row>
    <row r="6963" spans="2:48">
      <c r="B6963" s="20"/>
      <c r="C6963" s="16"/>
      <c r="D6963" s="17"/>
      <c r="E6963" s="17"/>
      <c r="F6963" s="17"/>
      <c r="G6963" s="17"/>
      <c r="H6963" s="17"/>
      <c r="I6963" s="17"/>
      <c r="J6963" s="17"/>
      <c r="K6963" s="17"/>
      <c r="L6963" s="20"/>
      <c r="M6963" s="20"/>
      <c r="N6963" s="17"/>
      <c r="P6963" s="20"/>
      <c r="Q6963" s="17"/>
      <c r="R6963" s="20"/>
      <c r="S6963" s="20"/>
      <c r="T6963" s="20"/>
      <c r="U6963" s="20"/>
      <c r="V6963" s="20"/>
      <c r="W6963" s="20"/>
      <c r="X6963" s="20"/>
      <c r="Y6963" s="20"/>
      <c r="Z6963" s="20"/>
      <c r="AA6963" s="20"/>
      <c r="AB6963" s="20"/>
      <c r="AC6963" s="25"/>
      <c r="AD6963" s="20"/>
      <c r="AE6963" s="20"/>
      <c r="AF6963" s="20"/>
      <c r="AG6963" s="20"/>
      <c r="AH6963" s="20"/>
      <c r="AI6963" s="20"/>
      <c r="AJ6963" s="17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</row>
    <row r="6964" spans="2:48">
      <c r="B6964" s="20"/>
      <c r="C6964" s="16"/>
      <c r="D6964" s="17"/>
      <c r="E6964" s="17"/>
      <c r="F6964" s="17"/>
      <c r="G6964" s="17"/>
      <c r="H6964" s="17"/>
      <c r="I6964" s="17"/>
      <c r="J6964" s="17"/>
      <c r="K6964" s="17"/>
      <c r="L6964" s="20"/>
      <c r="M6964" s="20"/>
      <c r="N6964" s="17"/>
      <c r="P6964" s="20"/>
      <c r="Q6964" s="17"/>
      <c r="R6964" s="20"/>
      <c r="S6964" s="20"/>
      <c r="T6964" s="20"/>
      <c r="U6964" s="20"/>
      <c r="V6964" s="20"/>
      <c r="W6964" s="20"/>
      <c r="X6964" s="20"/>
      <c r="Y6964" s="20"/>
      <c r="Z6964" s="20"/>
      <c r="AA6964" s="20"/>
      <c r="AB6964" s="20"/>
      <c r="AC6964" s="25"/>
      <c r="AD6964" s="20"/>
      <c r="AE6964" s="20"/>
      <c r="AF6964" s="20"/>
      <c r="AG6964" s="20"/>
      <c r="AH6964" s="20"/>
      <c r="AI6964" s="20"/>
      <c r="AJ6964" s="17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</row>
    <row r="6965" spans="2:48">
      <c r="B6965" s="20"/>
      <c r="C6965" s="16"/>
      <c r="D6965" s="17"/>
      <c r="E6965" s="17"/>
      <c r="F6965" s="17"/>
      <c r="G6965" s="17"/>
      <c r="H6965" s="17"/>
      <c r="I6965" s="17"/>
      <c r="J6965" s="17"/>
      <c r="K6965" s="17"/>
      <c r="L6965" s="20"/>
      <c r="M6965" s="20"/>
      <c r="N6965" s="17"/>
      <c r="P6965" s="20"/>
      <c r="Q6965" s="17"/>
      <c r="R6965" s="20"/>
      <c r="S6965" s="20"/>
      <c r="T6965" s="20"/>
      <c r="U6965" s="20"/>
      <c r="V6965" s="20"/>
      <c r="W6965" s="20"/>
      <c r="X6965" s="20"/>
      <c r="Y6965" s="20"/>
      <c r="Z6965" s="20"/>
      <c r="AA6965" s="20"/>
      <c r="AB6965" s="20"/>
      <c r="AC6965" s="25"/>
      <c r="AD6965" s="20"/>
      <c r="AE6965" s="20"/>
      <c r="AF6965" s="20"/>
      <c r="AG6965" s="20"/>
      <c r="AH6965" s="20"/>
      <c r="AI6965" s="20"/>
      <c r="AJ6965" s="17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</row>
    <row r="6966" spans="2:48">
      <c r="B6966" s="20"/>
      <c r="C6966" s="16"/>
      <c r="D6966" s="17"/>
      <c r="E6966" s="17"/>
      <c r="F6966" s="17"/>
      <c r="G6966" s="17"/>
      <c r="H6966" s="17"/>
      <c r="I6966" s="17"/>
      <c r="J6966" s="17"/>
      <c r="K6966" s="17"/>
      <c r="L6966" s="20"/>
      <c r="M6966" s="20"/>
      <c r="N6966" s="17"/>
      <c r="P6966" s="20"/>
      <c r="Q6966" s="17"/>
      <c r="R6966" s="20"/>
      <c r="S6966" s="20"/>
      <c r="T6966" s="20"/>
      <c r="U6966" s="20"/>
      <c r="V6966" s="20"/>
      <c r="W6966" s="20"/>
      <c r="X6966" s="20"/>
      <c r="Y6966" s="20"/>
      <c r="Z6966" s="20"/>
      <c r="AA6966" s="20"/>
      <c r="AB6966" s="20"/>
      <c r="AC6966" s="25"/>
      <c r="AD6966" s="20"/>
      <c r="AE6966" s="20"/>
      <c r="AF6966" s="20"/>
      <c r="AG6966" s="20"/>
      <c r="AH6966" s="20"/>
      <c r="AI6966" s="20"/>
      <c r="AJ6966" s="17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</row>
    <row r="6967" spans="2:48">
      <c r="B6967" s="20"/>
      <c r="C6967" s="16"/>
      <c r="D6967" s="17"/>
      <c r="E6967" s="17"/>
      <c r="F6967" s="17"/>
      <c r="G6967" s="17"/>
      <c r="H6967" s="17"/>
      <c r="I6967" s="17"/>
      <c r="J6967" s="17"/>
      <c r="K6967" s="17"/>
      <c r="L6967" s="20"/>
      <c r="M6967" s="20"/>
      <c r="N6967" s="17"/>
      <c r="P6967" s="20"/>
      <c r="Q6967" s="17"/>
      <c r="R6967" s="20"/>
      <c r="S6967" s="20"/>
      <c r="T6967" s="20"/>
      <c r="U6967" s="20"/>
      <c r="V6967" s="20"/>
      <c r="W6967" s="20"/>
      <c r="X6967" s="20"/>
      <c r="Y6967" s="20"/>
      <c r="Z6967" s="20"/>
      <c r="AA6967" s="20"/>
      <c r="AB6967" s="20"/>
      <c r="AC6967" s="25"/>
      <c r="AD6967" s="20"/>
      <c r="AE6967" s="20"/>
      <c r="AF6967" s="20"/>
      <c r="AG6967" s="20"/>
      <c r="AH6967" s="20"/>
      <c r="AI6967" s="20"/>
      <c r="AJ6967" s="17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</row>
    <row r="6968" spans="2:48">
      <c r="B6968" s="20"/>
      <c r="C6968" s="16"/>
      <c r="D6968" s="17"/>
      <c r="E6968" s="17"/>
      <c r="F6968" s="17"/>
      <c r="G6968" s="17"/>
      <c r="H6968" s="17"/>
      <c r="I6968" s="17"/>
      <c r="J6968" s="17"/>
      <c r="K6968" s="17"/>
      <c r="L6968" s="20"/>
      <c r="M6968" s="20"/>
      <c r="N6968" s="17"/>
      <c r="P6968" s="20"/>
      <c r="Q6968" s="17"/>
      <c r="R6968" s="20"/>
      <c r="S6968" s="20"/>
      <c r="T6968" s="20"/>
      <c r="U6968" s="20"/>
      <c r="V6968" s="20"/>
      <c r="W6968" s="20"/>
      <c r="X6968" s="20"/>
      <c r="Y6968" s="20"/>
      <c r="Z6968" s="20"/>
      <c r="AA6968" s="20"/>
      <c r="AB6968" s="20"/>
      <c r="AC6968" s="25"/>
      <c r="AD6968" s="20"/>
      <c r="AE6968" s="20"/>
      <c r="AF6968" s="20"/>
      <c r="AG6968" s="20"/>
      <c r="AH6968" s="20"/>
      <c r="AI6968" s="20"/>
      <c r="AJ6968" s="17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</row>
    <row r="6969" spans="2:48">
      <c r="B6969" s="20"/>
      <c r="C6969" s="16"/>
      <c r="D6969" s="17"/>
      <c r="E6969" s="17"/>
      <c r="F6969" s="17"/>
      <c r="G6969" s="17"/>
      <c r="H6969" s="17"/>
      <c r="I6969" s="17"/>
      <c r="J6969" s="17"/>
      <c r="K6969" s="17"/>
      <c r="L6969" s="20"/>
      <c r="M6969" s="20"/>
      <c r="N6969" s="17"/>
      <c r="P6969" s="20"/>
      <c r="Q6969" s="17"/>
      <c r="R6969" s="20"/>
      <c r="S6969" s="20"/>
      <c r="T6969" s="20"/>
      <c r="U6969" s="20"/>
      <c r="V6969" s="20"/>
      <c r="W6969" s="20"/>
      <c r="X6969" s="20"/>
      <c r="Y6969" s="20"/>
      <c r="Z6969" s="20"/>
      <c r="AA6969" s="20"/>
      <c r="AB6969" s="20"/>
      <c r="AC6969" s="25"/>
      <c r="AD6969" s="20"/>
      <c r="AE6969" s="20"/>
      <c r="AF6969" s="20"/>
      <c r="AG6969" s="20"/>
      <c r="AH6969" s="20"/>
      <c r="AI6969" s="20"/>
      <c r="AJ6969" s="17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</row>
    <row r="6970" spans="2:48">
      <c r="B6970" s="20"/>
      <c r="C6970" s="16"/>
      <c r="D6970" s="17"/>
      <c r="E6970" s="17"/>
      <c r="F6970" s="17"/>
      <c r="G6970" s="17"/>
      <c r="H6970" s="17"/>
      <c r="I6970" s="17"/>
      <c r="J6970" s="17"/>
      <c r="K6970" s="17"/>
      <c r="L6970" s="20"/>
      <c r="M6970" s="20"/>
      <c r="N6970" s="17"/>
      <c r="P6970" s="20"/>
      <c r="Q6970" s="17"/>
      <c r="R6970" s="20"/>
      <c r="S6970" s="20"/>
      <c r="T6970" s="20"/>
      <c r="U6970" s="20"/>
      <c r="V6970" s="20"/>
      <c r="W6970" s="20"/>
      <c r="X6970" s="20"/>
      <c r="Y6970" s="20"/>
      <c r="Z6970" s="20"/>
      <c r="AA6970" s="20"/>
      <c r="AB6970" s="20"/>
      <c r="AC6970" s="25"/>
      <c r="AD6970" s="20"/>
      <c r="AE6970" s="20"/>
      <c r="AF6970" s="20"/>
      <c r="AG6970" s="20"/>
      <c r="AH6970" s="20"/>
      <c r="AI6970" s="20"/>
      <c r="AJ6970" s="17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</row>
    <row r="6971" spans="2:48">
      <c r="B6971" s="20"/>
      <c r="C6971" s="16"/>
      <c r="D6971" s="17"/>
      <c r="E6971" s="17"/>
      <c r="F6971" s="17"/>
      <c r="G6971" s="17"/>
      <c r="H6971" s="17"/>
      <c r="I6971" s="17"/>
      <c r="J6971" s="17"/>
      <c r="K6971" s="17"/>
      <c r="L6971" s="20"/>
      <c r="M6971" s="20"/>
      <c r="N6971" s="17"/>
      <c r="P6971" s="20"/>
      <c r="Q6971" s="17"/>
      <c r="R6971" s="20"/>
      <c r="S6971" s="20"/>
      <c r="T6971" s="20"/>
      <c r="U6971" s="20"/>
      <c r="V6971" s="20"/>
      <c r="W6971" s="20"/>
      <c r="X6971" s="20"/>
      <c r="Y6971" s="20"/>
      <c r="Z6971" s="20"/>
      <c r="AA6971" s="20"/>
      <c r="AB6971" s="20"/>
      <c r="AC6971" s="25"/>
      <c r="AD6971" s="20"/>
      <c r="AE6971" s="20"/>
      <c r="AF6971" s="20"/>
      <c r="AG6971" s="20"/>
      <c r="AH6971" s="20"/>
      <c r="AI6971" s="20"/>
      <c r="AJ6971" s="17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</row>
    <row r="6972" spans="2:48">
      <c r="B6972" s="20"/>
      <c r="C6972" s="16"/>
      <c r="D6972" s="17"/>
      <c r="E6972" s="17"/>
      <c r="F6972" s="17"/>
      <c r="G6972" s="17"/>
      <c r="H6972" s="17"/>
      <c r="I6972" s="17"/>
      <c r="J6972" s="17"/>
      <c r="K6972" s="17"/>
      <c r="L6972" s="20"/>
      <c r="M6972" s="20"/>
      <c r="N6972" s="17"/>
      <c r="P6972" s="20"/>
      <c r="Q6972" s="17"/>
      <c r="R6972" s="20"/>
      <c r="S6972" s="20"/>
      <c r="T6972" s="20"/>
      <c r="U6972" s="20"/>
      <c r="V6972" s="20"/>
      <c r="W6972" s="20"/>
      <c r="X6972" s="20"/>
      <c r="Y6972" s="20"/>
      <c r="Z6972" s="20"/>
      <c r="AA6972" s="20"/>
      <c r="AB6972" s="20"/>
      <c r="AC6972" s="25"/>
      <c r="AD6972" s="20"/>
      <c r="AE6972" s="20"/>
      <c r="AF6972" s="20"/>
      <c r="AG6972" s="20"/>
      <c r="AH6972" s="20"/>
      <c r="AI6972" s="20"/>
      <c r="AJ6972" s="17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</row>
    <row r="6973" spans="2:48">
      <c r="B6973" s="20"/>
      <c r="C6973" s="16"/>
      <c r="D6973" s="17"/>
      <c r="E6973" s="17"/>
      <c r="F6973" s="17"/>
      <c r="G6973" s="17"/>
      <c r="H6973" s="17"/>
      <c r="I6973" s="17"/>
      <c r="J6973" s="17"/>
      <c r="K6973" s="17"/>
      <c r="L6973" s="20"/>
      <c r="M6973" s="20"/>
      <c r="N6973" s="17"/>
      <c r="P6973" s="20"/>
      <c r="Q6973" s="17"/>
      <c r="R6973" s="20"/>
      <c r="S6973" s="20"/>
      <c r="T6973" s="20"/>
      <c r="U6973" s="20"/>
      <c r="V6973" s="20"/>
      <c r="W6973" s="20"/>
      <c r="X6973" s="20"/>
      <c r="Y6973" s="20"/>
      <c r="Z6973" s="20"/>
      <c r="AA6973" s="20"/>
      <c r="AB6973" s="20"/>
      <c r="AC6973" s="25"/>
      <c r="AD6973" s="20"/>
      <c r="AE6973" s="20"/>
      <c r="AF6973" s="20"/>
      <c r="AG6973" s="20"/>
      <c r="AH6973" s="20"/>
      <c r="AI6973" s="20"/>
      <c r="AJ6973" s="17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</row>
    <row r="6974" spans="2:48">
      <c r="B6974" s="20"/>
      <c r="C6974" s="16"/>
      <c r="D6974" s="17"/>
      <c r="E6974" s="17"/>
      <c r="F6974" s="17"/>
      <c r="G6974" s="17"/>
      <c r="H6974" s="17"/>
      <c r="I6974" s="17"/>
      <c r="J6974" s="17"/>
      <c r="K6974" s="17"/>
      <c r="L6974" s="20"/>
      <c r="M6974" s="20"/>
      <c r="N6974" s="17"/>
      <c r="P6974" s="20"/>
      <c r="Q6974" s="17"/>
      <c r="R6974" s="20"/>
      <c r="S6974" s="20"/>
      <c r="T6974" s="20"/>
      <c r="U6974" s="20"/>
      <c r="V6974" s="20"/>
      <c r="W6974" s="20"/>
      <c r="X6974" s="20"/>
      <c r="Y6974" s="20"/>
      <c r="Z6974" s="20"/>
      <c r="AA6974" s="20"/>
      <c r="AB6974" s="20"/>
      <c r="AC6974" s="25"/>
      <c r="AD6974" s="20"/>
      <c r="AE6974" s="20"/>
      <c r="AF6974" s="20"/>
      <c r="AG6974" s="20"/>
      <c r="AH6974" s="20"/>
      <c r="AI6974" s="20"/>
      <c r="AJ6974" s="17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</row>
    <row r="6975" spans="2:48">
      <c r="B6975" s="20"/>
      <c r="C6975" s="16"/>
      <c r="D6975" s="17"/>
      <c r="E6975" s="17"/>
      <c r="F6975" s="17"/>
      <c r="G6975" s="17"/>
      <c r="H6975" s="17"/>
      <c r="I6975" s="17"/>
      <c r="J6975" s="17"/>
      <c r="K6975" s="17"/>
      <c r="L6975" s="20"/>
      <c r="M6975" s="20"/>
      <c r="N6975" s="17"/>
      <c r="P6975" s="20"/>
      <c r="Q6975" s="17"/>
      <c r="R6975" s="20"/>
      <c r="S6975" s="20"/>
      <c r="T6975" s="20"/>
      <c r="U6975" s="20"/>
      <c r="V6975" s="20"/>
      <c r="W6975" s="20"/>
      <c r="X6975" s="20"/>
      <c r="Y6975" s="20"/>
      <c r="Z6975" s="20"/>
      <c r="AA6975" s="20"/>
      <c r="AB6975" s="20"/>
      <c r="AC6975" s="25"/>
      <c r="AD6975" s="20"/>
      <c r="AE6975" s="20"/>
      <c r="AF6975" s="20"/>
      <c r="AG6975" s="20"/>
      <c r="AH6975" s="20"/>
      <c r="AI6975" s="20"/>
      <c r="AJ6975" s="17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</row>
    <row r="6976" spans="2:48">
      <c r="B6976" s="20"/>
      <c r="C6976" s="16"/>
      <c r="D6976" s="17"/>
      <c r="E6976" s="17"/>
      <c r="F6976" s="17"/>
      <c r="G6976" s="17"/>
      <c r="H6976" s="17"/>
      <c r="I6976" s="17"/>
      <c r="J6976" s="17"/>
      <c r="K6976" s="17"/>
      <c r="L6976" s="20"/>
      <c r="M6976" s="20"/>
      <c r="N6976" s="17"/>
      <c r="P6976" s="20"/>
      <c r="Q6976" s="17"/>
      <c r="R6976" s="20"/>
      <c r="S6976" s="20"/>
      <c r="T6976" s="20"/>
      <c r="U6976" s="20"/>
      <c r="V6976" s="20"/>
      <c r="W6976" s="20"/>
      <c r="X6976" s="20"/>
      <c r="Y6976" s="20"/>
      <c r="Z6976" s="20"/>
      <c r="AA6976" s="20"/>
      <c r="AB6976" s="20"/>
      <c r="AC6976" s="25"/>
      <c r="AD6976" s="20"/>
      <c r="AE6976" s="20"/>
      <c r="AF6976" s="20"/>
      <c r="AG6976" s="20"/>
      <c r="AH6976" s="20"/>
      <c r="AI6976" s="20"/>
      <c r="AJ6976" s="17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</row>
    <row r="6977" spans="2:48">
      <c r="B6977" s="20"/>
      <c r="C6977" s="16"/>
      <c r="D6977" s="17"/>
      <c r="E6977" s="17"/>
      <c r="F6977" s="17"/>
      <c r="G6977" s="17"/>
      <c r="H6977" s="17"/>
      <c r="I6977" s="17"/>
      <c r="J6977" s="17"/>
      <c r="K6977" s="17"/>
      <c r="L6977" s="20"/>
      <c r="M6977" s="20"/>
      <c r="N6977" s="17"/>
      <c r="P6977" s="20"/>
      <c r="Q6977" s="17"/>
      <c r="R6977" s="20"/>
      <c r="S6977" s="20"/>
      <c r="T6977" s="20"/>
      <c r="U6977" s="20"/>
      <c r="V6977" s="20"/>
      <c r="W6977" s="20"/>
      <c r="X6977" s="20"/>
      <c r="Y6977" s="20"/>
      <c r="Z6977" s="20"/>
      <c r="AA6977" s="20"/>
      <c r="AB6977" s="20"/>
      <c r="AC6977" s="25"/>
      <c r="AD6977" s="20"/>
      <c r="AE6977" s="20"/>
      <c r="AF6977" s="20"/>
      <c r="AG6977" s="20"/>
      <c r="AH6977" s="20"/>
      <c r="AI6977" s="20"/>
      <c r="AJ6977" s="17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</row>
    <row r="6978" spans="2:48">
      <c r="B6978" s="20"/>
      <c r="C6978" s="16"/>
      <c r="D6978" s="17"/>
      <c r="E6978" s="17"/>
      <c r="F6978" s="17"/>
      <c r="G6978" s="17"/>
      <c r="H6978" s="17"/>
      <c r="I6978" s="17"/>
      <c r="J6978" s="17"/>
      <c r="K6978" s="17"/>
      <c r="L6978" s="20"/>
      <c r="M6978" s="20"/>
      <c r="N6978" s="17"/>
      <c r="P6978" s="20"/>
      <c r="Q6978" s="17"/>
      <c r="R6978" s="20"/>
      <c r="S6978" s="20"/>
      <c r="T6978" s="20"/>
      <c r="U6978" s="20"/>
      <c r="V6978" s="20"/>
      <c r="W6978" s="20"/>
      <c r="X6978" s="20"/>
      <c r="Y6978" s="20"/>
      <c r="Z6978" s="20"/>
      <c r="AA6978" s="20"/>
      <c r="AB6978" s="20"/>
      <c r="AC6978" s="25"/>
      <c r="AD6978" s="20"/>
      <c r="AE6978" s="20"/>
      <c r="AF6978" s="20"/>
      <c r="AG6978" s="20"/>
      <c r="AH6978" s="20"/>
      <c r="AI6978" s="20"/>
      <c r="AJ6978" s="17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</row>
    <row r="6979" spans="2:48">
      <c r="B6979" s="20"/>
      <c r="C6979" s="16"/>
      <c r="D6979" s="17"/>
      <c r="E6979" s="17"/>
      <c r="F6979" s="17"/>
      <c r="G6979" s="17"/>
      <c r="H6979" s="17"/>
      <c r="I6979" s="17"/>
      <c r="J6979" s="17"/>
      <c r="K6979" s="17"/>
      <c r="L6979" s="20"/>
      <c r="M6979" s="20"/>
      <c r="N6979" s="17"/>
      <c r="P6979" s="20"/>
      <c r="Q6979" s="17"/>
      <c r="R6979" s="20"/>
      <c r="S6979" s="20"/>
      <c r="T6979" s="20"/>
      <c r="U6979" s="20"/>
      <c r="V6979" s="20"/>
      <c r="W6979" s="20"/>
      <c r="X6979" s="20"/>
      <c r="Y6979" s="20"/>
      <c r="Z6979" s="20"/>
      <c r="AA6979" s="20"/>
      <c r="AB6979" s="20"/>
      <c r="AC6979" s="25"/>
      <c r="AD6979" s="20"/>
      <c r="AE6979" s="20"/>
      <c r="AF6979" s="20"/>
      <c r="AG6979" s="20"/>
      <c r="AH6979" s="20"/>
      <c r="AI6979" s="20"/>
      <c r="AJ6979" s="17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</row>
    <row r="6980" spans="2:48">
      <c r="B6980" s="20"/>
      <c r="C6980" s="16"/>
      <c r="D6980" s="17"/>
      <c r="E6980" s="17"/>
      <c r="F6980" s="17"/>
      <c r="G6980" s="17"/>
      <c r="H6980" s="17"/>
      <c r="I6980" s="17"/>
      <c r="J6980" s="17"/>
      <c r="K6980" s="17"/>
      <c r="L6980" s="20"/>
      <c r="M6980" s="20"/>
      <c r="N6980" s="17"/>
      <c r="P6980" s="20"/>
      <c r="Q6980" s="17"/>
      <c r="R6980" s="20"/>
      <c r="S6980" s="20"/>
      <c r="T6980" s="20"/>
      <c r="U6980" s="20"/>
      <c r="V6980" s="20"/>
      <c r="W6980" s="20"/>
      <c r="X6980" s="20"/>
      <c r="Y6980" s="20"/>
      <c r="Z6980" s="20"/>
      <c r="AA6980" s="20"/>
      <c r="AB6980" s="20"/>
      <c r="AC6980" s="25"/>
      <c r="AD6980" s="20"/>
      <c r="AE6980" s="20"/>
      <c r="AF6980" s="20"/>
      <c r="AG6980" s="20"/>
      <c r="AH6980" s="20"/>
      <c r="AI6980" s="20"/>
      <c r="AJ6980" s="17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</row>
    <row r="6981" spans="2:48">
      <c r="B6981" s="20"/>
      <c r="C6981" s="16"/>
      <c r="D6981" s="17"/>
      <c r="E6981" s="17"/>
      <c r="F6981" s="17"/>
      <c r="G6981" s="17"/>
      <c r="H6981" s="17"/>
      <c r="I6981" s="17"/>
      <c r="J6981" s="17"/>
      <c r="K6981" s="17"/>
      <c r="L6981" s="20"/>
      <c r="M6981" s="20"/>
      <c r="N6981" s="17"/>
      <c r="P6981" s="20"/>
      <c r="Q6981" s="17"/>
      <c r="R6981" s="20"/>
      <c r="S6981" s="20"/>
      <c r="T6981" s="20"/>
      <c r="U6981" s="20"/>
      <c r="V6981" s="20"/>
      <c r="W6981" s="20"/>
      <c r="X6981" s="20"/>
      <c r="Y6981" s="20"/>
      <c r="Z6981" s="20"/>
      <c r="AA6981" s="20"/>
      <c r="AB6981" s="20"/>
      <c r="AC6981" s="25"/>
      <c r="AD6981" s="20"/>
      <c r="AE6981" s="20"/>
      <c r="AF6981" s="20"/>
      <c r="AG6981" s="20"/>
      <c r="AH6981" s="20"/>
      <c r="AI6981" s="20"/>
      <c r="AJ6981" s="17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</row>
    <row r="6982" spans="2:48">
      <c r="B6982" s="20"/>
      <c r="C6982" s="16"/>
      <c r="D6982" s="17"/>
      <c r="E6982" s="17"/>
      <c r="F6982" s="17"/>
      <c r="G6982" s="17"/>
      <c r="H6982" s="17"/>
      <c r="I6982" s="17"/>
      <c r="J6982" s="17"/>
      <c r="K6982" s="17"/>
      <c r="L6982" s="20"/>
      <c r="M6982" s="20"/>
      <c r="N6982" s="17"/>
      <c r="P6982" s="20"/>
      <c r="Q6982" s="17"/>
      <c r="R6982" s="20"/>
      <c r="S6982" s="20"/>
      <c r="T6982" s="20"/>
      <c r="U6982" s="20"/>
      <c r="V6982" s="20"/>
      <c r="W6982" s="20"/>
      <c r="X6982" s="20"/>
      <c r="Y6982" s="20"/>
      <c r="Z6982" s="20"/>
      <c r="AA6982" s="20"/>
      <c r="AB6982" s="20"/>
      <c r="AC6982" s="25"/>
      <c r="AD6982" s="20"/>
      <c r="AE6982" s="20"/>
      <c r="AF6982" s="20"/>
      <c r="AG6982" s="20"/>
      <c r="AH6982" s="20"/>
      <c r="AI6982" s="20"/>
      <c r="AJ6982" s="17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</row>
    <row r="6983" spans="2:48">
      <c r="B6983" s="20"/>
      <c r="C6983" s="16"/>
      <c r="D6983" s="17"/>
      <c r="E6983" s="17"/>
      <c r="F6983" s="17"/>
      <c r="G6983" s="17"/>
      <c r="H6983" s="17"/>
      <c r="I6983" s="17"/>
      <c r="J6983" s="17"/>
      <c r="K6983" s="17"/>
      <c r="L6983" s="20"/>
      <c r="M6983" s="20"/>
      <c r="N6983" s="17"/>
      <c r="P6983" s="20"/>
      <c r="Q6983" s="17"/>
      <c r="R6983" s="20"/>
      <c r="S6983" s="20"/>
      <c r="T6983" s="20"/>
      <c r="U6983" s="20"/>
      <c r="V6983" s="20"/>
      <c r="W6983" s="20"/>
      <c r="X6983" s="20"/>
      <c r="Y6983" s="20"/>
      <c r="Z6983" s="20"/>
      <c r="AA6983" s="20"/>
      <c r="AB6983" s="20"/>
      <c r="AC6983" s="25"/>
      <c r="AD6983" s="20"/>
      <c r="AE6983" s="20"/>
      <c r="AF6983" s="20"/>
      <c r="AG6983" s="20"/>
      <c r="AH6983" s="20"/>
      <c r="AI6983" s="20"/>
      <c r="AJ6983" s="17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</row>
    <row r="6984" spans="2:48">
      <c r="B6984" s="20"/>
      <c r="C6984" s="16"/>
      <c r="D6984" s="17"/>
      <c r="E6984" s="17"/>
      <c r="F6984" s="17"/>
      <c r="G6984" s="17"/>
      <c r="H6984" s="17"/>
      <c r="I6984" s="17"/>
      <c r="J6984" s="17"/>
      <c r="K6984" s="17"/>
      <c r="L6984" s="20"/>
      <c r="M6984" s="20"/>
      <c r="N6984" s="17"/>
      <c r="P6984" s="20"/>
      <c r="Q6984" s="17"/>
      <c r="R6984" s="20"/>
      <c r="S6984" s="20"/>
      <c r="T6984" s="20"/>
      <c r="U6984" s="20"/>
      <c r="V6984" s="20"/>
      <c r="W6984" s="20"/>
      <c r="X6984" s="20"/>
      <c r="Y6984" s="20"/>
      <c r="Z6984" s="20"/>
      <c r="AA6984" s="20"/>
      <c r="AB6984" s="20"/>
      <c r="AC6984" s="25"/>
      <c r="AD6984" s="20"/>
      <c r="AE6984" s="20"/>
      <c r="AF6984" s="20"/>
      <c r="AG6984" s="20"/>
      <c r="AH6984" s="20"/>
      <c r="AI6984" s="20"/>
      <c r="AJ6984" s="17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</row>
    <row r="6985" spans="2:48">
      <c r="B6985" s="20"/>
      <c r="C6985" s="16"/>
      <c r="D6985" s="17"/>
      <c r="E6985" s="17"/>
      <c r="F6985" s="17"/>
      <c r="G6985" s="17"/>
      <c r="H6985" s="17"/>
      <c r="I6985" s="17"/>
      <c r="J6985" s="17"/>
      <c r="K6985" s="17"/>
      <c r="L6985" s="20"/>
      <c r="M6985" s="20"/>
      <c r="N6985" s="17"/>
      <c r="P6985" s="20"/>
      <c r="Q6985" s="17"/>
      <c r="R6985" s="20"/>
      <c r="S6985" s="20"/>
      <c r="T6985" s="20"/>
      <c r="U6985" s="20"/>
      <c r="V6985" s="20"/>
      <c r="W6985" s="20"/>
      <c r="X6985" s="20"/>
      <c r="Y6985" s="20"/>
      <c r="Z6985" s="20"/>
      <c r="AA6985" s="20"/>
      <c r="AB6985" s="20"/>
      <c r="AC6985" s="25"/>
      <c r="AD6985" s="20"/>
      <c r="AE6985" s="20"/>
      <c r="AF6985" s="20"/>
      <c r="AG6985" s="20"/>
      <c r="AH6985" s="20"/>
      <c r="AI6985" s="20"/>
      <c r="AJ6985" s="17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</row>
    <row r="6986" spans="2:48">
      <c r="B6986" s="20"/>
      <c r="C6986" s="16"/>
      <c r="D6986" s="17"/>
      <c r="E6986" s="17"/>
      <c r="F6986" s="17"/>
      <c r="G6986" s="17"/>
      <c r="H6986" s="17"/>
      <c r="I6986" s="17"/>
      <c r="J6986" s="17"/>
      <c r="K6986" s="17"/>
      <c r="L6986" s="20"/>
      <c r="M6986" s="20"/>
      <c r="N6986" s="17"/>
      <c r="P6986" s="20"/>
      <c r="Q6986" s="17"/>
      <c r="R6986" s="20"/>
      <c r="S6986" s="20"/>
      <c r="T6986" s="20"/>
      <c r="U6986" s="20"/>
      <c r="V6986" s="20"/>
      <c r="W6986" s="20"/>
      <c r="X6986" s="20"/>
      <c r="Y6986" s="20"/>
      <c r="Z6986" s="20"/>
      <c r="AA6986" s="20"/>
      <c r="AB6986" s="20"/>
      <c r="AC6986" s="25"/>
      <c r="AD6986" s="20"/>
      <c r="AE6986" s="20"/>
      <c r="AF6986" s="20"/>
      <c r="AG6986" s="20"/>
      <c r="AH6986" s="20"/>
      <c r="AI6986" s="20"/>
      <c r="AJ6986" s="17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</row>
    <row r="6987" spans="2:48">
      <c r="B6987" s="20"/>
      <c r="C6987" s="16"/>
      <c r="D6987" s="17"/>
      <c r="E6987" s="17"/>
      <c r="F6987" s="17"/>
      <c r="G6987" s="17"/>
      <c r="H6987" s="17"/>
      <c r="I6987" s="17"/>
      <c r="J6987" s="17"/>
      <c r="K6987" s="17"/>
      <c r="L6987" s="20"/>
      <c r="M6987" s="20"/>
      <c r="N6987" s="17"/>
      <c r="P6987" s="20"/>
      <c r="Q6987" s="17"/>
      <c r="R6987" s="20"/>
      <c r="S6987" s="20"/>
      <c r="T6987" s="20"/>
      <c r="U6987" s="20"/>
      <c r="V6987" s="20"/>
      <c r="W6987" s="20"/>
      <c r="X6987" s="20"/>
      <c r="Y6987" s="20"/>
      <c r="Z6987" s="20"/>
      <c r="AA6987" s="20"/>
      <c r="AB6987" s="20"/>
      <c r="AC6987" s="25"/>
      <c r="AD6987" s="20"/>
      <c r="AE6987" s="20"/>
      <c r="AF6987" s="20"/>
      <c r="AG6987" s="20"/>
      <c r="AH6987" s="20"/>
      <c r="AI6987" s="20"/>
      <c r="AJ6987" s="17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</row>
    <row r="6988" spans="2:48">
      <c r="B6988" s="20"/>
      <c r="C6988" s="16"/>
      <c r="D6988" s="17"/>
      <c r="E6988" s="17"/>
      <c r="F6988" s="17"/>
      <c r="G6988" s="17"/>
      <c r="H6988" s="17"/>
      <c r="I6988" s="17"/>
      <c r="J6988" s="17"/>
      <c r="K6988" s="17"/>
      <c r="L6988" s="20"/>
      <c r="M6988" s="20"/>
      <c r="N6988" s="17"/>
      <c r="P6988" s="20"/>
      <c r="Q6988" s="17"/>
      <c r="R6988" s="20"/>
      <c r="S6988" s="20"/>
      <c r="T6988" s="20"/>
      <c r="U6988" s="20"/>
      <c r="V6988" s="20"/>
      <c r="W6988" s="20"/>
      <c r="X6988" s="20"/>
      <c r="Y6988" s="20"/>
      <c r="Z6988" s="20"/>
      <c r="AA6988" s="20"/>
      <c r="AB6988" s="20"/>
      <c r="AC6988" s="25"/>
      <c r="AD6988" s="20"/>
      <c r="AE6988" s="20"/>
      <c r="AF6988" s="20"/>
      <c r="AG6988" s="20"/>
      <c r="AH6988" s="20"/>
      <c r="AI6988" s="20"/>
      <c r="AJ6988" s="17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</row>
    <row r="6989" spans="2:48">
      <c r="B6989" s="20"/>
      <c r="C6989" s="16"/>
      <c r="D6989" s="17"/>
      <c r="E6989" s="17"/>
      <c r="F6989" s="17"/>
      <c r="G6989" s="17"/>
      <c r="H6989" s="17"/>
      <c r="I6989" s="17"/>
      <c r="J6989" s="17"/>
      <c r="K6989" s="17"/>
      <c r="L6989" s="20"/>
      <c r="M6989" s="20"/>
      <c r="N6989" s="17"/>
      <c r="P6989" s="20"/>
      <c r="Q6989" s="17"/>
      <c r="R6989" s="20"/>
      <c r="S6989" s="20"/>
      <c r="T6989" s="20"/>
      <c r="U6989" s="20"/>
      <c r="V6989" s="20"/>
      <c r="W6989" s="20"/>
      <c r="X6989" s="20"/>
      <c r="Y6989" s="20"/>
      <c r="Z6989" s="20"/>
      <c r="AA6989" s="20"/>
      <c r="AB6989" s="20"/>
      <c r="AC6989" s="25"/>
      <c r="AD6989" s="20"/>
      <c r="AE6989" s="20"/>
      <c r="AF6989" s="20"/>
      <c r="AG6989" s="20"/>
      <c r="AH6989" s="20"/>
      <c r="AI6989" s="20"/>
      <c r="AJ6989" s="17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</row>
    <row r="6990" spans="2:48">
      <c r="B6990" s="20"/>
      <c r="C6990" s="16"/>
      <c r="D6990" s="17"/>
      <c r="E6990" s="17"/>
      <c r="F6990" s="17"/>
      <c r="G6990" s="17"/>
      <c r="H6990" s="17"/>
      <c r="I6990" s="17"/>
      <c r="J6990" s="17"/>
      <c r="K6990" s="17"/>
      <c r="L6990" s="20"/>
      <c r="M6990" s="20"/>
      <c r="N6990" s="17"/>
      <c r="P6990" s="20"/>
      <c r="Q6990" s="17"/>
      <c r="R6990" s="20"/>
      <c r="S6990" s="20"/>
      <c r="T6990" s="20"/>
      <c r="U6990" s="20"/>
      <c r="V6990" s="20"/>
      <c r="W6990" s="20"/>
      <c r="X6990" s="20"/>
      <c r="Y6990" s="20"/>
      <c r="Z6990" s="20"/>
      <c r="AA6990" s="20"/>
      <c r="AB6990" s="20"/>
      <c r="AC6990" s="25"/>
      <c r="AD6990" s="20"/>
      <c r="AE6990" s="20"/>
      <c r="AF6990" s="20"/>
      <c r="AG6990" s="20"/>
      <c r="AH6990" s="20"/>
      <c r="AI6990" s="20"/>
      <c r="AJ6990" s="17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</row>
    <row r="6991" spans="2:48">
      <c r="B6991" s="20"/>
      <c r="C6991" s="16"/>
      <c r="D6991" s="17"/>
      <c r="E6991" s="17"/>
      <c r="F6991" s="17"/>
      <c r="G6991" s="17"/>
      <c r="H6991" s="17"/>
      <c r="I6991" s="17"/>
      <c r="J6991" s="17"/>
      <c r="K6991" s="17"/>
      <c r="L6991" s="20"/>
      <c r="M6991" s="20"/>
      <c r="N6991" s="17"/>
      <c r="P6991" s="20"/>
      <c r="Q6991" s="17"/>
      <c r="R6991" s="20"/>
      <c r="S6991" s="20"/>
      <c r="T6991" s="20"/>
      <c r="U6991" s="20"/>
      <c r="V6991" s="20"/>
      <c r="W6991" s="20"/>
      <c r="X6991" s="20"/>
      <c r="Y6991" s="20"/>
      <c r="Z6991" s="20"/>
      <c r="AA6991" s="20"/>
      <c r="AB6991" s="20"/>
      <c r="AC6991" s="25"/>
      <c r="AD6991" s="20"/>
      <c r="AE6991" s="20"/>
      <c r="AF6991" s="20"/>
      <c r="AG6991" s="20"/>
      <c r="AH6991" s="20"/>
      <c r="AI6991" s="20"/>
      <c r="AJ6991" s="17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</row>
    <row r="6992" spans="2:48">
      <c r="B6992" s="20"/>
      <c r="C6992" s="16"/>
      <c r="D6992" s="17"/>
      <c r="E6992" s="17"/>
      <c r="F6992" s="17"/>
      <c r="G6992" s="17"/>
      <c r="H6992" s="17"/>
      <c r="I6992" s="17"/>
      <c r="J6992" s="17"/>
      <c r="K6992" s="17"/>
      <c r="L6992" s="20"/>
      <c r="M6992" s="20"/>
      <c r="N6992" s="17"/>
      <c r="P6992" s="20"/>
      <c r="Q6992" s="17"/>
      <c r="R6992" s="20"/>
      <c r="S6992" s="20"/>
      <c r="T6992" s="20"/>
      <c r="U6992" s="20"/>
      <c r="V6992" s="20"/>
      <c r="W6992" s="20"/>
      <c r="X6992" s="20"/>
      <c r="Y6992" s="20"/>
      <c r="Z6992" s="20"/>
      <c r="AA6992" s="20"/>
      <c r="AB6992" s="20"/>
      <c r="AC6992" s="25"/>
      <c r="AD6992" s="20"/>
      <c r="AE6992" s="20"/>
      <c r="AF6992" s="20"/>
      <c r="AG6992" s="20"/>
      <c r="AH6992" s="20"/>
      <c r="AI6992" s="20"/>
      <c r="AJ6992" s="17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</row>
    <row r="6993" spans="2:48">
      <c r="B6993" s="20"/>
      <c r="C6993" s="16"/>
      <c r="D6993" s="17"/>
      <c r="E6993" s="17"/>
      <c r="F6993" s="17"/>
      <c r="G6993" s="17"/>
      <c r="H6993" s="17"/>
      <c r="I6993" s="17"/>
      <c r="J6993" s="17"/>
      <c r="K6993" s="17"/>
      <c r="L6993" s="20"/>
      <c r="M6993" s="20"/>
      <c r="N6993" s="17"/>
      <c r="P6993" s="20"/>
      <c r="Q6993" s="17"/>
      <c r="R6993" s="20"/>
      <c r="S6993" s="20"/>
      <c r="T6993" s="20"/>
      <c r="U6993" s="20"/>
      <c r="V6993" s="20"/>
      <c r="W6993" s="20"/>
      <c r="X6993" s="20"/>
      <c r="Y6993" s="20"/>
      <c r="Z6993" s="20"/>
      <c r="AA6993" s="20"/>
      <c r="AB6993" s="20"/>
      <c r="AC6993" s="25"/>
      <c r="AD6993" s="20"/>
      <c r="AE6993" s="20"/>
      <c r="AF6993" s="20"/>
      <c r="AG6993" s="20"/>
      <c r="AH6993" s="20"/>
      <c r="AI6993" s="20"/>
      <c r="AJ6993" s="17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</row>
    <row r="6994" spans="2:48">
      <c r="B6994" s="20"/>
      <c r="C6994" s="16"/>
      <c r="D6994" s="17"/>
      <c r="E6994" s="17"/>
      <c r="F6994" s="17"/>
      <c r="G6994" s="17"/>
      <c r="H6994" s="17"/>
      <c r="I6994" s="17"/>
      <c r="J6994" s="17"/>
      <c r="K6994" s="17"/>
      <c r="L6994" s="20"/>
      <c r="M6994" s="20"/>
      <c r="N6994" s="17"/>
      <c r="P6994" s="20"/>
      <c r="Q6994" s="17"/>
      <c r="R6994" s="20"/>
      <c r="S6994" s="20"/>
      <c r="T6994" s="20"/>
      <c r="U6994" s="20"/>
      <c r="V6994" s="20"/>
      <c r="W6994" s="20"/>
      <c r="X6994" s="20"/>
      <c r="Y6994" s="20"/>
      <c r="Z6994" s="20"/>
      <c r="AA6994" s="20"/>
      <c r="AB6994" s="20"/>
      <c r="AC6994" s="25"/>
      <c r="AD6994" s="20"/>
      <c r="AE6994" s="20"/>
      <c r="AF6994" s="20"/>
      <c r="AG6994" s="20"/>
      <c r="AH6994" s="20"/>
      <c r="AI6994" s="20"/>
      <c r="AJ6994" s="17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</row>
    <row r="6995" spans="2:48">
      <c r="B6995" s="20"/>
      <c r="C6995" s="16"/>
      <c r="D6995" s="17"/>
      <c r="E6995" s="17"/>
      <c r="F6995" s="17"/>
      <c r="G6995" s="17"/>
      <c r="H6995" s="17"/>
      <c r="I6995" s="17"/>
      <c r="J6995" s="17"/>
      <c r="K6995" s="17"/>
      <c r="L6995" s="20"/>
      <c r="M6995" s="20"/>
      <c r="N6995" s="17"/>
      <c r="P6995" s="20"/>
      <c r="Q6995" s="17"/>
      <c r="R6995" s="20"/>
      <c r="S6995" s="20"/>
      <c r="T6995" s="20"/>
      <c r="U6995" s="20"/>
      <c r="V6995" s="20"/>
      <c r="W6995" s="20"/>
      <c r="X6995" s="20"/>
      <c r="Y6995" s="20"/>
      <c r="Z6995" s="20"/>
      <c r="AA6995" s="20"/>
      <c r="AB6995" s="20"/>
      <c r="AC6995" s="25"/>
      <c r="AD6995" s="20"/>
      <c r="AE6995" s="20"/>
      <c r="AF6995" s="20"/>
      <c r="AG6995" s="20"/>
      <c r="AH6995" s="20"/>
      <c r="AI6995" s="20"/>
      <c r="AJ6995" s="17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</row>
    <row r="6996" spans="2:48">
      <c r="B6996" s="20"/>
      <c r="C6996" s="16"/>
      <c r="D6996" s="17"/>
      <c r="E6996" s="17"/>
      <c r="F6996" s="17"/>
      <c r="G6996" s="17"/>
      <c r="H6996" s="17"/>
      <c r="I6996" s="17"/>
      <c r="J6996" s="17"/>
      <c r="K6996" s="17"/>
      <c r="L6996" s="20"/>
      <c r="M6996" s="20"/>
      <c r="N6996" s="17"/>
      <c r="P6996" s="20"/>
      <c r="Q6996" s="17"/>
      <c r="R6996" s="20"/>
      <c r="S6996" s="20"/>
      <c r="T6996" s="20"/>
      <c r="U6996" s="20"/>
      <c r="V6996" s="20"/>
      <c r="W6996" s="20"/>
      <c r="X6996" s="20"/>
      <c r="Y6996" s="20"/>
      <c r="Z6996" s="20"/>
      <c r="AA6996" s="20"/>
      <c r="AB6996" s="20"/>
      <c r="AC6996" s="25"/>
      <c r="AD6996" s="20"/>
      <c r="AE6996" s="20"/>
      <c r="AF6996" s="20"/>
      <c r="AG6996" s="20"/>
      <c r="AH6996" s="20"/>
      <c r="AI6996" s="20"/>
      <c r="AJ6996" s="17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</row>
    <row r="6997" spans="2:48">
      <c r="B6997" s="20"/>
      <c r="C6997" s="16"/>
      <c r="D6997" s="17"/>
      <c r="E6997" s="17"/>
      <c r="F6997" s="17"/>
      <c r="G6997" s="17"/>
      <c r="H6997" s="17"/>
      <c r="I6997" s="17"/>
      <c r="J6997" s="17"/>
      <c r="K6997" s="17"/>
      <c r="L6997" s="20"/>
      <c r="M6997" s="20"/>
      <c r="N6997" s="17"/>
      <c r="P6997" s="20"/>
      <c r="Q6997" s="17"/>
      <c r="R6997" s="20"/>
      <c r="S6997" s="20"/>
      <c r="T6997" s="20"/>
      <c r="U6997" s="20"/>
      <c r="V6997" s="20"/>
      <c r="W6997" s="20"/>
      <c r="X6997" s="20"/>
      <c r="Y6997" s="20"/>
      <c r="Z6997" s="20"/>
      <c r="AA6997" s="20"/>
      <c r="AB6997" s="20"/>
      <c r="AC6997" s="25"/>
      <c r="AD6997" s="20"/>
      <c r="AE6997" s="20"/>
      <c r="AF6997" s="20"/>
      <c r="AG6997" s="20"/>
      <c r="AH6997" s="20"/>
      <c r="AI6997" s="20"/>
      <c r="AJ6997" s="17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</row>
    <row r="6998" spans="2:48">
      <c r="B6998" s="20"/>
      <c r="C6998" s="16"/>
      <c r="D6998" s="17"/>
      <c r="E6998" s="17"/>
      <c r="F6998" s="17"/>
      <c r="G6998" s="17"/>
      <c r="H6998" s="17"/>
      <c r="I6998" s="17"/>
      <c r="J6998" s="17"/>
      <c r="K6998" s="17"/>
      <c r="L6998" s="20"/>
      <c r="M6998" s="20"/>
      <c r="N6998" s="17"/>
      <c r="P6998" s="20"/>
      <c r="Q6998" s="17"/>
      <c r="R6998" s="20"/>
      <c r="S6998" s="20"/>
      <c r="T6998" s="20"/>
      <c r="U6998" s="20"/>
      <c r="V6998" s="20"/>
      <c r="W6998" s="20"/>
      <c r="X6998" s="20"/>
      <c r="Y6998" s="20"/>
      <c r="Z6998" s="20"/>
      <c r="AA6998" s="20"/>
      <c r="AB6998" s="20"/>
      <c r="AC6998" s="25"/>
      <c r="AD6998" s="20"/>
      <c r="AE6998" s="20"/>
      <c r="AF6998" s="20"/>
      <c r="AG6998" s="20"/>
      <c r="AH6998" s="20"/>
      <c r="AI6998" s="20"/>
      <c r="AJ6998" s="17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</row>
    <row r="6999" spans="2:48">
      <c r="B6999" s="20"/>
      <c r="C6999" s="16"/>
      <c r="D6999" s="17"/>
      <c r="E6999" s="17"/>
      <c r="F6999" s="17"/>
      <c r="G6999" s="17"/>
      <c r="H6999" s="17"/>
      <c r="I6999" s="17"/>
      <c r="J6999" s="17"/>
      <c r="K6999" s="17"/>
      <c r="L6999" s="20"/>
      <c r="M6999" s="20"/>
      <c r="N6999" s="17"/>
      <c r="P6999" s="20"/>
      <c r="Q6999" s="17"/>
      <c r="R6999" s="20"/>
      <c r="S6999" s="20"/>
      <c r="T6999" s="20"/>
      <c r="U6999" s="20"/>
      <c r="V6999" s="20"/>
      <c r="W6999" s="20"/>
      <c r="X6999" s="20"/>
      <c r="Y6999" s="20"/>
      <c r="Z6999" s="20"/>
      <c r="AA6999" s="20"/>
      <c r="AB6999" s="20"/>
      <c r="AC6999" s="25"/>
      <c r="AD6999" s="20"/>
      <c r="AE6999" s="20"/>
      <c r="AF6999" s="20"/>
      <c r="AG6999" s="20"/>
      <c r="AH6999" s="20"/>
      <c r="AI6999" s="20"/>
      <c r="AJ6999" s="17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</row>
    <row r="7000" spans="2:48">
      <c r="B7000" s="20"/>
      <c r="C7000" s="16"/>
      <c r="D7000" s="17"/>
      <c r="E7000" s="17"/>
      <c r="F7000" s="17"/>
      <c r="G7000" s="17"/>
      <c r="H7000" s="17"/>
      <c r="I7000" s="17"/>
      <c r="J7000" s="17"/>
      <c r="K7000" s="17"/>
      <c r="L7000" s="20"/>
      <c r="M7000" s="20"/>
      <c r="N7000" s="17"/>
      <c r="P7000" s="20"/>
      <c r="Q7000" s="17"/>
      <c r="R7000" s="20"/>
      <c r="S7000" s="20"/>
      <c r="T7000" s="20"/>
      <c r="U7000" s="20"/>
      <c r="V7000" s="20"/>
      <c r="W7000" s="20"/>
      <c r="X7000" s="20"/>
      <c r="Y7000" s="20"/>
      <c r="Z7000" s="20"/>
      <c r="AA7000" s="20"/>
      <c r="AB7000" s="20"/>
      <c r="AC7000" s="25"/>
      <c r="AD7000" s="20"/>
      <c r="AE7000" s="20"/>
      <c r="AF7000" s="20"/>
      <c r="AG7000" s="20"/>
      <c r="AH7000" s="20"/>
      <c r="AI7000" s="20"/>
      <c r="AJ7000" s="17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</row>
    <row r="7001" spans="2:48">
      <c r="B7001" s="20"/>
      <c r="C7001" s="16"/>
      <c r="D7001" s="17"/>
      <c r="E7001" s="17"/>
      <c r="F7001" s="17"/>
      <c r="G7001" s="17"/>
      <c r="H7001" s="17"/>
      <c r="I7001" s="17"/>
      <c r="J7001" s="17"/>
      <c r="K7001" s="17"/>
      <c r="L7001" s="20"/>
      <c r="M7001" s="20"/>
      <c r="N7001" s="17"/>
      <c r="P7001" s="20"/>
      <c r="Q7001" s="17"/>
      <c r="R7001" s="20"/>
      <c r="S7001" s="20"/>
      <c r="T7001" s="20"/>
      <c r="U7001" s="20"/>
      <c r="V7001" s="20"/>
      <c r="W7001" s="20"/>
      <c r="X7001" s="20"/>
      <c r="Y7001" s="20"/>
      <c r="Z7001" s="20"/>
      <c r="AA7001" s="20"/>
      <c r="AB7001" s="20"/>
      <c r="AC7001" s="25"/>
      <c r="AD7001" s="20"/>
      <c r="AE7001" s="20"/>
      <c r="AF7001" s="20"/>
      <c r="AG7001" s="20"/>
      <c r="AH7001" s="20"/>
      <c r="AI7001" s="20"/>
      <c r="AJ7001" s="17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</row>
    <row r="7002" spans="2:48">
      <c r="B7002" s="20"/>
      <c r="C7002" s="16"/>
      <c r="D7002" s="17"/>
      <c r="E7002" s="17"/>
      <c r="F7002" s="17"/>
      <c r="G7002" s="17"/>
      <c r="H7002" s="17"/>
      <c r="I7002" s="17"/>
      <c r="J7002" s="17"/>
      <c r="K7002" s="17"/>
      <c r="L7002" s="20"/>
      <c r="M7002" s="20"/>
      <c r="N7002" s="17"/>
      <c r="P7002" s="20"/>
      <c r="Q7002" s="17"/>
      <c r="R7002" s="20"/>
      <c r="S7002" s="20"/>
      <c r="T7002" s="20"/>
      <c r="U7002" s="20"/>
      <c r="V7002" s="20"/>
      <c r="W7002" s="20"/>
      <c r="X7002" s="20"/>
      <c r="Y7002" s="20"/>
      <c r="Z7002" s="20"/>
      <c r="AA7002" s="20"/>
      <c r="AB7002" s="20"/>
      <c r="AC7002" s="25"/>
      <c r="AD7002" s="20"/>
      <c r="AE7002" s="20"/>
      <c r="AF7002" s="20"/>
      <c r="AG7002" s="20"/>
      <c r="AH7002" s="20"/>
      <c r="AI7002" s="20"/>
      <c r="AJ7002" s="17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</row>
    <row r="7003" spans="2:48">
      <c r="B7003" s="20"/>
      <c r="C7003" s="16"/>
      <c r="D7003" s="17"/>
      <c r="E7003" s="17"/>
      <c r="F7003" s="17"/>
      <c r="G7003" s="17"/>
      <c r="H7003" s="17"/>
      <c r="I7003" s="17"/>
      <c r="J7003" s="17"/>
      <c r="K7003" s="17"/>
      <c r="L7003" s="20"/>
      <c r="M7003" s="20"/>
      <c r="N7003" s="17"/>
      <c r="P7003" s="20"/>
      <c r="Q7003" s="17"/>
      <c r="R7003" s="20"/>
      <c r="S7003" s="20"/>
      <c r="T7003" s="20"/>
      <c r="U7003" s="20"/>
      <c r="V7003" s="20"/>
      <c r="W7003" s="20"/>
      <c r="X7003" s="20"/>
      <c r="Y7003" s="20"/>
      <c r="Z7003" s="20"/>
      <c r="AA7003" s="20"/>
      <c r="AB7003" s="20"/>
      <c r="AC7003" s="25"/>
      <c r="AD7003" s="20"/>
      <c r="AE7003" s="20"/>
      <c r="AF7003" s="20"/>
      <c r="AG7003" s="20"/>
      <c r="AH7003" s="20"/>
      <c r="AI7003" s="20"/>
      <c r="AJ7003" s="17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</row>
    <row r="7004" spans="2:48">
      <c r="B7004" s="20"/>
      <c r="C7004" s="16"/>
      <c r="D7004" s="17"/>
      <c r="E7004" s="17"/>
      <c r="F7004" s="17"/>
      <c r="G7004" s="17"/>
      <c r="H7004" s="17"/>
      <c r="I7004" s="17"/>
      <c r="J7004" s="17"/>
      <c r="K7004" s="17"/>
      <c r="L7004" s="20"/>
      <c r="M7004" s="20"/>
      <c r="N7004" s="17"/>
      <c r="P7004" s="20"/>
      <c r="Q7004" s="17"/>
      <c r="R7004" s="20"/>
      <c r="S7004" s="20"/>
      <c r="T7004" s="20"/>
      <c r="U7004" s="20"/>
      <c r="V7004" s="20"/>
      <c r="W7004" s="20"/>
      <c r="X7004" s="20"/>
      <c r="Y7004" s="20"/>
      <c r="Z7004" s="20"/>
      <c r="AA7004" s="20"/>
      <c r="AB7004" s="20"/>
      <c r="AC7004" s="25"/>
      <c r="AD7004" s="20"/>
      <c r="AE7004" s="20"/>
      <c r="AF7004" s="20"/>
      <c r="AG7004" s="20"/>
      <c r="AH7004" s="20"/>
      <c r="AI7004" s="20"/>
      <c r="AJ7004" s="17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</row>
    <row r="7005" spans="2:48">
      <c r="B7005" s="20"/>
      <c r="C7005" s="16"/>
      <c r="D7005" s="17"/>
      <c r="E7005" s="17"/>
      <c r="F7005" s="17"/>
      <c r="G7005" s="17"/>
      <c r="H7005" s="17"/>
      <c r="I7005" s="17"/>
      <c r="J7005" s="17"/>
      <c r="K7005" s="17"/>
      <c r="L7005" s="20"/>
      <c r="M7005" s="20"/>
      <c r="N7005" s="17"/>
      <c r="P7005" s="20"/>
      <c r="Q7005" s="17"/>
      <c r="R7005" s="20"/>
      <c r="S7005" s="20"/>
      <c r="T7005" s="20"/>
      <c r="U7005" s="20"/>
      <c r="V7005" s="20"/>
      <c r="W7005" s="20"/>
      <c r="X7005" s="20"/>
      <c r="Y7005" s="20"/>
      <c r="Z7005" s="20"/>
      <c r="AA7005" s="20"/>
      <c r="AB7005" s="20"/>
      <c r="AC7005" s="25"/>
      <c r="AD7005" s="20"/>
      <c r="AE7005" s="20"/>
      <c r="AF7005" s="20"/>
      <c r="AG7005" s="20"/>
      <c r="AH7005" s="20"/>
      <c r="AI7005" s="20"/>
      <c r="AJ7005" s="17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</row>
    <row r="7006" spans="2:48">
      <c r="B7006" s="20"/>
      <c r="C7006" s="16"/>
      <c r="D7006" s="17"/>
      <c r="E7006" s="17"/>
      <c r="F7006" s="17"/>
      <c r="G7006" s="17"/>
      <c r="H7006" s="17"/>
      <c r="I7006" s="17"/>
      <c r="J7006" s="17"/>
      <c r="K7006" s="17"/>
      <c r="L7006" s="20"/>
      <c r="M7006" s="20"/>
      <c r="N7006" s="17"/>
      <c r="P7006" s="20"/>
      <c r="Q7006" s="17"/>
      <c r="R7006" s="20"/>
      <c r="S7006" s="20"/>
      <c r="T7006" s="20"/>
      <c r="U7006" s="20"/>
      <c r="V7006" s="20"/>
      <c r="W7006" s="20"/>
      <c r="X7006" s="20"/>
      <c r="Y7006" s="20"/>
      <c r="Z7006" s="20"/>
      <c r="AA7006" s="20"/>
      <c r="AB7006" s="20"/>
      <c r="AC7006" s="25"/>
      <c r="AD7006" s="20"/>
      <c r="AE7006" s="20"/>
      <c r="AF7006" s="20"/>
      <c r="AG7006" s="20"/>
      <c r="AH7006" s="20"/>
      <c r="AI7006" s="20"/>
      <c r="AJ7006" s="17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</row>
    <row r="7007" spans="2:48">
      <c r="B7007" s="20"/>
      <c r="C7007" s="16"/>
      <c r="D7007" s="17"/>
      <c r="E7007" s="17"/>
      <c r="F7007" s="17"/>
      <c r="G7007" s="17"/>
      <c r="H7007" s="17"/>
      <c r="I7007" s="17"/>
      <c r="J7007" s="17"/>
      <c r="K7007" s="17"/>
      <c r="L7007" s="20"/>
      <c r="M7007" s="20"/>
      <c r="N7007" s="17"/>
      <c r="P7007" s="20"/>
      <c r="Q7007" s="17"/>
      <c r="R7007" s="20"/>
      <c r="S7007" s="20"/>
      <c r="T7007" s="20"/>
      <c r="U7007" s="20"/>
      <c r="V7007" s="20"/>
      <c r="W7007" s="20"/>
      <c r="X7007" s="20"/>
      <c r="Y7007" s="20"/>
      <c r="Z7007" s="20"/>
      <c r="AA7007" s="20"/>
      <c r="AB7007" s="20"/>
      <c r="AC7007" s="25"/>
      <c r="AD7007" s="20"/>
      <c r="AE7007" s="20"/>
      <c r="AF7007" s="20"/>
      <c r="AG7007" s="20"/>
      <c r="AH7007" s="20"/>
      <c r="AI7007" s="20"/>
      <c r="AJ7007" s="17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</row>
    <row r="7008" spans="2:48">
      <c r="B7008" s="20"/>
      <c r="C7008" s="16"/>
      <c r="D7008" s="17"/>
      <c r="E7008" s="17"/>
      <c r="F7008" s="17"/>
      <c r="G7008" s="17"/>
      <c r="H7008" s="17"/>
      <c r="I7008" s="17"/>
      <c r="J7008" s="17"/>
      <c r="K7008" s="17"/>
      <c r="L7008" s="20"/>
      <c r="M7008" s="20"/>
      <c r="N7008" s="17"/>
      <c r="P7008" s="20"/>
      <c r="Q7008" s="17"/>
      <c r="R7008" s="20"/>
      <c r="S7008" s="20"/>
      <c r="T7008" s="20"/>
      <c r="U7008" s="20"/>
      <c r="V7008" s="20"/>
      <c r="W7008" s="20"/>
      <c r="X7008" s="20"/>
      <c r="Y7008" s="20"/>
      <c r="Z7008" s="20"/>
      <c r="AA7008" s="20"/>
      <c r="AB7008" s="20"/>
      <c r="AC7008" s="25"/>
      <c r="AD7008" s="20"/>
      <c r="AE7008" s="20"/>
      <c r="AF7008" s="20"/>
      <c r="AG7008" s="20"/>
      <c r="AH7008" s="20"/>
      <c r="AI7008" s="20"/>
      <c r="AJ7008" s="17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</row>
    <row r="7009" spans="2:48">
      <c r="B7009" s="20"/>
      <c r="C7009" s="16"/>
      <c r="D7009" s="17"/>
      <c r="E7009" s="17"/>
      <c r="F7009" s="17"/>
      <c r="G7009" s="17"/>
      <c r="H7009" s="17"/>
      <c r="I7009" s="17"/>
      <c r="J7009" s="17"/>
      <c r="K7009" s="17"/>
      <c r="L7009" s="20"/>
      <c r="M7009" s="20"/>
      <c r="N7009" s="17"/>
      <c r="P7009" s="20"/>
      <c r="Q7009" s="17"/>
      <c r="R7009" s="20"/>
      <c r="S7009" s="20"/>
      <c r="T7009" s="20"/>
      <c r="U7009" s="20"/>
      <c r="V7009" s="20"/>
      <c r="W7009" s="20"/>
      <c r="X7009" s="20"/>
      <c r="Y7009" s="20"/>
      <c r="Z7009" s="20"/>
      <c r="AA7009" s="20"/>
      <c r="AB7009" s="20"/>
      <c r="AC7009" s="25"/>
      <c r="AD7009" s="20"/>
      <c r="AE7009" s="20"/>
      <c r="AF7009" s="20"/>
      <c r="AG7009" s="20"/>
      <c r="AH7009" s="20"/>
      <c r="AI7009" s="20"/>
      <c r="AJ7009" s="17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</row>
    <row r="7010" spans="2:48">
      <c r="B7010" s="20"/>
      <c r="C7010" s="16"/>
      <c r="D7010" s="17"/>
      <c r="E7010" s="17"/>
      <c r="F7010" s="17"/>
      <c r="G7010" s="17"/>
      <c r="H7010" s="17"/>
      <c r="I7010" s="17"/>
      <c r="J7010" s="17"/>
      <c r="K7010" s="17"/>
      <c r="L7010" s="20"/>
      <c r="M7010" s="20"/>
      <c r="N7010" s="17"/>
      <c r="P7010" s="20"/>
      <c r="Q7010" s="17"/>
      <c r="R7010" s="20"/>
      <c r="S7010" s="20"/>
      <c r="T7010" s="20"/>
      <c r="U7010" s="20"/>
      <c r="V7010" s="20"/>
      <c r="W7010" s="20"/>
      <c r="X7010" s="20"/>
      <c r="Y7010" s="20"/>
      <c r="Z7010" s="20"/>
      <c r="AA7010" s="20"/>
      <c r="AB7010" s="20"/>
      <c r="AC7010" s="25"/>
      <c r="AD7010" s="20"/>
      <c r="AE7010" s="20"/>
      <c r="AF7010" s="20"/>
      <c r="AG7010" s="20"/>
      <c r="AH7010" s="20"/>
      <c r="AI7010" s="20"/>
      <c r="AJ7010" s="17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</row>
    <row r="7011" spans="2:48">
      <c r="B7011" s="20"/>
      <c r="C7011" s="16"/>
      <c r="D7011" s="17"/>
      <c r="E7011" s="17"/>
      <c r="F7011" s="17"/>
      <c r="G7011" s="17"/>
      <c r="H7011" s="17"/>
      <c r="I7011" s="17"/>
      <c r="J7011" s="17"/>
      <c r="K7011" s="17"/>
      <c r="L7011" s="20"/>
      <c r="M7011" s="20"/>
      <c r="N7011" s="17"/>
      <c r="P7011" s="20"/>
      <c r="Q7011" s="17"/>
      <c r="R7011" s="20"/>
      <c r="S7011" s="20"/>
      <c r="T7011" s="20"/>
      <c r="U7011" s="20"/>
      <c r="V7011" s="20"/>
      <c r="W7011" s="20"/>
      <c r="X7011" s="20"/>
      <c r="Y7011" s="20"/>
      <c r="Z7011" s="20"/>
      <c r="AA7011" s="20"/>
      <c r="AB7011" s="20"/>
      <c r="AC7011" s="25"/>
      <c r="AD7011" s="20"/>
      <c r="AE7011" s="20"/>
      <c r="AF7011" s="20"/>
      <c r="AG7011" s="20"/>
      <c r="AH7011" s="20"/>
      <c r="AI7011" s="20"/>
      <c r="AJ7011" s="17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</row>
    <row r="7012" spans="2:48">
      <c r="B7012" s="20"/>
      <c r="C7012" s="16"/>
      <c r="D7012" s="17"/>
      <c r="E7012" s="17"/>
      <c r="F7012" s="17"/>
      <c r="G7012" s="17"/>
      <c r="H7012" s="17"/>
      <c r="I7012" s="17"/>
      <c r="J7012" s="17"/>
      <c r="K7012" s="17"/>
      <c r="L7012" s="20"/>
      <c r="M7012" s="20"/>
      <c r="N7012" s="17"/>
      <c r="P7012" s="20"/>
      <c r="Q7012" s="17"/>
      <c r="R7012" s="20"/>
      <c r="S7012" s="20"/>
      <c r="T7012" s="20"/>
      <c r="U7012" s="20"/>
      <c r="V7012" s="20"/>
      <c r="W7012" s="20"/>
      <c r="X7012" s="20"/>
      <c r="Y7012" s="20"/>
      <c r="Z7012" s="20"/>
      <c r="AA7012" s="20"/>
      <c r="AB7012" s="20"/>
      <c r="AC7012" s="25"/>
      <c r="AD7012" s="20"/>
      <c r="AE7012" s="20"/>
      <c r="AF7012" s="20"/>
      <c r="AG7012" s="20"/>
      <c r="AH7012" s="20"/>
      <c r="AI7012" s="20"/>
      <c r="AJ7012" s="17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</row>
    <row r="7013" spans="2:48">
      <c r="B7013" s="20"/>
      <c r="C7013" s="16"/>
      <c r="D7013" s="17"/>
      <c r="E7013" s="17"/>
      <c r="F7013" s="17"/>
      <c r="G7013" s="17"/>
      <c r="H7013" s="17"/>
      <c r="I7013" s="17"/>
      <c r="J7013" s="17"/>
      <c r="K7013" s="17"/>
      <c r="L7013" s="20"/>
      <c r="M7013" s="20"/>
      <c r="N7013" s="17"/>
      <c r="P7013" s="20"/>
      <c r="Q7013" s="17"/>
      <c r="R7013" s="20"/>
      <c r="S7013" s="20"/>
      <c r="T7013" s="20"/>
      <c r="U7013" s="20"/>
      <c r="V7013" s="20"/>
      <c r="W7013" s="20"/>
      <c r="X7013" s="20"/>
      <c r="Y7013" s="20"/>
      <c r="Z7013" s="20"/>
      <c r="AA7013" s="20"/>
      <c r="AB7013" s="20"/>
      <c r="AC7013" s="25"/>
      <c r="AD7013" s="20"/>
      <c r="AE7013" s="20"/>
      <c r="AF7013" s="20"/>
      <c r="AG7013" s="20"/>
      <c r="AH7013" s="20"/>
      <c r="AI7013" s="20"/>
      <c r="AJ7013" s="17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</row>
    <row r="7014" spans="2:48">
      <c r="B7014" s="20"/>
      <c r="C7014" s="16"/>
      <c r="D7014" s="17"/>
      <c r="E7014" s="17"/>
      <c r="F7014" s="17"/>
      <c r="G7014" s="17"/>
      <c r="H7014" s="17"/>
      <c r="I7014" s="17"/>
      <c r="J7014" s="17"/>
      <c r="K7014" s="17"/>
      <c r="L7014" s="20"/>
      <c r="M7014" s="20"/>
      <c r="N7014" s="17"/>
      <c r="P7014" s="20"/>
      <c r="Q7014" s="17"/>
      <c r="R7014" s="20"/>
      <c r="S7014" s="20"/>
      <c r="T7014" s="20"/>
      <c r="U7014" s="20"/>
      <c r="V7014" s="20"/>
      <c r="W7014" s="20"/>
      <c r="X7014" s="20"/>
      <c r="Y7014" s="20"/>
      <c r="Z7014" s="20"/>
      <c r="AA7014" s="20"/>
      <c r="AB7014" s="20"/>
      <c r="AC7014" s="25"/>
      <c r="AD7014" s="20"/>
      <c r="AE7014" s="20"/>
      <c r="AF7014" s="20"/>
      <c r="AG7014" s="20"/>
      <c r="AH7014" s="20"/>
      <c r="AI7014" s="20"/>
      <c r="AJ7014" s="17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</row>
    <row r="7015" spans="2:48">
      <c r="B7015" s="20"/>
      <c r="C7015" s="16"/>
      <c r="D7015" s="17"/>
      <c r="E7015" s="17"/>
      <c r="F7015" s="17"/>
      <c r="G7015" s="17"/>
      <c r="H7015" s="17"/>
      <c r="I7015" s="17"/>
      <c r="J7015" s="17"/>
      <c r="K7015" s="17"/>
      <c r="L7015" s="20"/>
      <c r="M7015" s="20"/>
      <c r="N7015" s="17"/>
      <c r="P7015" s="20"/>
      <c r="Q7015" s="17"/>
      <c r="R7015" s="20"/>
      <c r="S7015" s="20"/>
      <c r="T7015" s="20"/>
      <c r="U7015" s="20"/>
      <c r="V7015" s="20"/>
      <c r="W7015" s="20"/>
      <c r="X7015" s="20"/>
      <c r="Y7015" s="20"/>
      <c r="Z7015" s="20"/>
      <c r="AA7015" s="20"/>
      <c r="AB7015" s="20"/>
      <c r="AC7015" s="25"/>
      <c r="AD7015" s="20"/>
      <c r="AE7015" s="20"/>
      <c r="AF7015" s="20"/>
      <c r="AG7015" s="20"/>
      <c r="AH7015" s="20"/>
      <c r="AI7015" s="20"/>
      <c r="AJ7015" s="17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</row>
    <row r="7016" spans="2:48">
      <c r="B7016" s="20"/>
      <c r="C7016" s="16"/>
      <c r="D7016" s="17"/>
      <c r="E7016" s="17"/>
      <c r="F7016" s="17"/>
      <c r="G7016" s="17"/>
      <c r="H7016" s="17"/>
      <c r="I7016" s="17"/>
      <c r="J7016" s="17"/>
      <c r="K7016" s="17"/>
      <c r="L7016" s="20"/>
      <c r="M7016" s="20"/>
      <c r="N7016" s="17"/>
      <c r="P7016" s="20"/>
      <c r="Q7016" s="17"/>
      <c r="R7016" s="20"/>
      <c r="S7016" s="20"/>
      <c r="T7016" s="20"/>
      <c r="U7016" s="20"/>
      <c r="V7016" s="20"/>
      <c r="W7016" s="20"/>
      <c r="X7016" s="20"/>
      <c r="Y7016" s="20"/>
      <c r="Z7016" s="20"/>
      <c r="AA7016" s="20"/>
      <c r="AB7016" s="20"/>
      <c r="AC7016" s="25"/>
      <c r="AD7016" s="20"/>
      <c r="AE7016" s="20"/>
      <c r="AF7016" s="20"/>
      <c r="AG7016" s="20"/>
      <c r="AH7016" s="20"/>
      <c r="AI7016" s="20"/>
      <c r="AJ7016" s="17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</row>
    <row r="7017" spans="2:48">
      <c r="B7017" s="20"/>
      <c r="C7017" s="16"/>
      <c r="D7017" s="17"/>
      <c r="E7017" s="17"/>
      <c r="F7017" s="17"/>
      <c r="G7017" s="17"/>
      <c r="H7017" s="17"/>
      <c r="I7017" s="17"/>
      <c r="J7017" s="17"/>
      <c r="K7017" s="17"/>
      <c r="L7017" s="20"/>
      <c r="M7017" s="20"/>
      <c r="N7017" s="17"/>
      <c r="P7017" s="20"/>
      <c r="Q7017" s="17"/>
      <c r="R7017" s="20"/>
      <c r="S7017" s="20"/>
      <c r="T7017" s="20"/>
      <c r="U7017" s="20"/>
      <c r="V7017" s="20"/>
      <c r="W7017" s="20"/>
      <c r="X7017" s="20"/>
      <c r="Y7017" s="20"/>
      <c r="Z7017" s="20"/>
      <c r="AA7017" s="20"/>
      <c r="AB7017" s="20"/>
      <c r="AC7017" s="25"/>
      <c r="AD7017" s="20"/>
      <c r="AE7017" s="20"/>
      <c r="AF7017" s="20"/>
      <c r="AG7017" s="20"/>
      <c r="AH7017" s="20"/>
      <c r="AI7017" s="20"/>
      <c r="AJ7017" s="17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</row>
    <row r="7018" spans="2:48">
      <c r="B7018" s="20"/>
      <c r="C7018" s="16"/>
      <c r="D7018" s="17"/>
      <c r="E7018" s="17"/>
      <c r="F7018" s="17"/>
      <c r="G7018" s="17"/>
      <c r="H7018" s="17"/>
      <c r="I7018" s="17"/>
      <c r="J7018" s="17"/>
      <c r="K7018" s="17"/>
      <c r="L7018" s="20"/>
      <c r="M7018" s="20"/>
      <c r="N7018" s="17"/>
      <c r="P7018" s="20"/>
      <c r="Q7018" s="17"/>
      <c r="R7018" s="20"/>
      <c r="S7018" s="20"/>
      <c r="T7018" s="20"/>
      <c r="U7018" s="20"/>
      <c r="V7018" s="20"/>
      <c r="W7018" s="20"/>
      <c r="X7018" s="20"/>
      <c r="Y7018" s="20"/>
      <c r="Z7018" s="20"/>
      <c r="AA7018" s="20"/>
      <c r="AB7018" s="20"/>
      <c r="AC7018" s="25"/>
      <c r="AD7018" s="20"/>
      <c r="AE7018" s="20"/>
      <c r="AF7018" s="20"/>
      <c r="AG7018" s="20"/>
      <c r="AH7018" s="20"/>
      <c r="AI7018" s="20"/>
      <c r="AJ7018" s="17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</row>
    <row r="7019" spans="2:48">
      <c r="B7019" s="20"/>
      <c r="C7019" s="16"/>
      <c r="D7019" s="17"/>
      <c r="E7019" s="17"/>
      <c r="F7019" s="17"/>
      <c r="G7019" s="17"/>
      <c r="H7019" s="17"/>
      <c r="I7019" s="17"/>
      <c r="J7019" s="17"/>
      <c r="K7019" s="17"/>
      <c r="L7019" s="20"/>
      <c r="M7019" s="20"/>
      <c r="N7019" s="17"/>
      <c r="P7019" s="20"/>
      <c r="Q7019" s="17"/>
      <c r="R7019" s="20"/>
      <c r="S7019" s="20"/>
      <c r="T7019" s="20"/>
      <c r="U7019" s="20"/>
      <c r="V7019" s="20"/>
      <c r="W7019" s="20"/>
      <c r="X7019" s="20"/>
      <c r="Y7019" s="20"/>
      <c r="Z7019" s="20"/>
      <c r="AA7019" s="20"/>
      <c r="AB7019" s="20"/>
      <c r="AC7019" s="25"/>
      <c r="AD7019" s="20"/>
      <c r="AE7019" s="20"/>
      <c r="AF7019" s="20"/>
      <c r="AG7019" s="20"/>
      <c r="AH7019" s="20"/>
      <c r="AI7019" s="20"/>
      <c r="AJ7019" s="17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</row>
    <row r="7020" spans="2:48">
      <c r="B7020" s="20"/>
      <c r="C7020" s="16"/>
      <c r="D7020" s="17"/>
      <c r="E7020" s="17"/>
      <c r="F7020" s="17"/>
      <c r="G7020" s="17"/>
      <c r="H7020" s="17"/>
      <c r="I7020" s="17"/>
      <c r="J7020" s="17"/>
      <c r="K7020" s="17"/>
      <c r="L7020" s="20"/>
      <c r="M7020" s="20"/>
      <c r="N7020" s="17"/>
      <c r="P7020" s="20"/>
      <c r="Q7020" s="17"/>
      <c r="R7020" s="20"/>
      <c r="S7020" s="20"/>
      <c r="T7020" s="20"/>
      <c r="U7020" s="20"/>
      <c r="V7020" s="20"/>
      <c r="W7020" s="20"/>
      <c r="X7020" s="20"/>
      <c r="Y7020" s="20"/>
      <c r="Z7020" s="20"/>
      <c r="AA7020" s="20"/>
      <c r="AB7020" s="20"/>
      <c r="AC7020" s="25"/>
      <c r="AD7020" s="20"/>
      <c r="AE7020" s="20"/>
      <c r="AF7020" s="20"/>
      <c r="AG7020" s="20"/>
      <c r="AH7020" s="20"/>
      <c r="AI7020" s="20"/>
      <c r="AJ7020" s="17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</row>
    <row r="7021" spans="2:48">
      <c r="B7021" s="20"/>
      <c r="C7021" s="16"/>
      <c r="D7021" s="17"/>
      <c r="E7021" s="17"/>
      <c r="F7021" s="17"/>
      <c r="G7021" s="17"/>
      <c r="H7021" s="17"/>
      <c r="I7021" s="17"/>
      <c r="J7021" s="17"/>
      <c r="K7021" s="17"/>
      <c r="L7021" s="20"/>
      <c r="M7021" s="20"/>
      <c r="N7021" s="17"/>
      <c r="P7021" s="20"/>
      <c r="Q7021" s="17"/>
      <c r="R7021" s="20"/>
      <c r="S7021" s="20"/>
      <c r="T7021" s="20"/>
      <c r="U7021" s="20"/>
      <c r="V7021" s="20"/>
      <c r="W7021" s="20"/>
      <c r="X7021" s="20"/>
      <c r="Y7021" s="20"/>
      <c r="Z7021" s="20"/>
      <c r="AA7021" s="20"/>
      <c r="AB7021" s="20"/>
      <c r="AC7021" s="25"/>
      <c r="AD7021" s="20"/>
      <c r="AE7021" s="20"/>
      <c r="AF7021" s="20"/>
      <c r="AG7021" s="20"/>
      <c r="AH7021" s="20"/>
      <c r="AI7021" s="20"/>
      <c r="AJ7021" s="17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</row>
    <row r="7022" spans="2:48">
      <c r="B7022" s="20"/>
      <c r="C7022" s="16"/>
      <c r="D7022" s="17"/>
      <c r="E7022" s="17"/>
      <c r="F7022" s="17"/>
      <c r="G7022" s="17"/>
      <c r="H7022" s="17"/>
      <c r="I7022" s="17"/>
      <c r="J7022" s="17"/>
      <c r="K7022" s="17"/>
      <c r="L7022" s="20"/>
      <c r="M7022" s="20"/>
      <c r="N7022" s="17"/>
      <c r="P7022" s="20"/>
      <c r="Q7022" s="17"/>
      <c r="R7022" s="20"/>
      <c r="S7022" s="20"/>
      <c r="T7022" s="20"/>
      <c r="U7022" s="20"/>
      <c r="V7022" s="20"/>
      <c r="W7022" s="20"/>
      <c r="X7022" s="20"/>
      <c r="Y7022" s="20"/>
      <c r="Z7022" s="20"/>
      <c r="AA7022" s="20"/>
      <c r="AB7022" s="20"/>
      <c r="AC7022" s="25"/>
      <c r="AD7022" s="20"/>
      <c r="AE7022" s="20"/>
      <c r="AF7022" s="20"/>
      <c r="AG7022" s="20"/>
      <c r="AH7022" s="20"/>
      <c r="AI7022" s="20"/>
      <c r="AJ7022" s="17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</row>
    <row r="7023" spans="2:48">
      <c r="B7023" s="20"/>
      <c r="C7023" s="16"/>
      <c r="D7023" s="17"/>
      <c r="E7023" s="17"/>
      <c r="F7023" s="17"/>
      <c r="G7023" s="17"/>
      <c r="H7023" s="17"/>
      <c r="I7023" s="17"/>
      <c r="J7023" s="17"/>
      <c r="K7023" s="17"/>
      <c r="L7023" s="20"/>
      <c r="M7023" s="20"/>
      <c r="N7023" s="17"/>
      <c r="P7023" s="20"/>
      <c r="Q7023" s="17"/>
      <c r="R7023" s="20"/>
      <c r="S7023" s="20"/>
      <c r="T7023" s="20"/>
      <c r="U7023" s="20"/>
      <c r="V7023" s="20"/>
      <c r="W7023" s="20"/>
      <c r="X7023" s="20"/>
      <c r="Y7023" s="20"/>
      <c r="Z7023" s="20"/>
      <c r="AA7023" s="20"/>
      <c r="AB7023" s="20"/>
      <c r="AC7023" s="25"/>
      <c r="AD7023" s="20"/>
      <c r="AE7023" s="20"/>
      <c r="AF7023" s="20"/>
      <c r="AG7023" s="20"/>
      <c r="AH7023" s="20"/>
      <c r="AI7023" s="20"/>
      <c r="AJ7023" s="17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</row>
    <row r="7024" spans="2:48">
      <c r="B7024" s="20"/>
      <c r="C7024" s="16"/>
      <c r="D7024" s="17"/>
      <c r="E7024" s="17"/>
      <c r="F7024" s="17"/>
      <c r="G7024" s="17"/>
      <c r="H7024" s="17"/>
      <c r="I7024" s="17"/>
      <c r="J7024" s="17"/>
      <c r="K7024" s="17"/>
      <c r="L7024" s="20"/>
      <c r="M7024" s="20"/>
      <c r="N7024" s="17"/>
      <c r="P7024" s="20"/>
      <c r="Q7024" s="17"/>
      <c r="R7024" s="20"/>
      <c r="S7024" s="20"/>
      <c r="T7024" s="20"/>
      <c r="U7024" s="20"/>
      <c r="V7024" s="20"/>
      <c r="W7024" s="20"/>
      <c r="X7024" s="20"/>
      <c r="Y7024" s="20"/>
      <c r="Z7024" s="20"/>
      <c r="AA7024" s="20"/>
      <c r="AB7024" s="20"/>
      <c r="AC7024" s="25"/>
      <c r="AD7024" s="20"/>
      <c r="AE7024" s="20"/>
      <c r="AF7024" s="20"/>
      <c r="AG7024" s="20"/>
      <c r="AH7024" s="20"/>
      <c r="AI7024" s="20"/>
      <c r="AJ7024" s="17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</row>
    <row r="7025" spans="2:48">
      <c r="B7025" s="20"/>
      <c r="C7025" s="16"/>
      <c r="D7025" s="17"/>
      <c r="E7025" s="17"/>
      <c r="F7025" s="17"/>
      <c r="G7025" s="17"/>
      <c r="H7025" s="17"/>
      <c r="I7025" s="17"/>
      <c r="J7025" s="17"/>
      <c r="K7025" s="17"/>
      <c r="L7025" s="20"/>
      <c r="M7025" s="20"/>
      <c r="N7025" s="17"/>
      <c r="P7025" s="20"/>
      <c r="Q7025" s="17"/>
      <c r="R7025" s="20"/>
      <c r="S7025" s="20"/>
      <c r="T7025" s="20"/>
      <c r="U7025" s="20"/>
      <c r="V7025" s="20"/>
      <c r="W7025" s="20"/>
      <c r="X7025" s="20"/>
      <c r="Y7025" s="20"/>
      <c r="Z7025" s="20"/>
      <c r="AA7025" s="20"/>
      <c r="AB7025" s="20"/>
      <c r="AC7025" s="25"/>
      <c r="AD7025" s="20"/>
      <c r="AE7025" s="20"/>
      <c r="AF7025" s="20"/>
      <c r="AG7025" s="20"/>
      <c r="AH7025" s="20"/>
      <c r="AI7025" s="20"/>
      <c r="AJ7025" s="17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</row>
    <row r="7026" spans="2:48">
      <c r="B7026" s="20"/>
      <c r="C7026" s="16"/>
      <c r="D7026" s="17"/>
      <c r="E7026" s="17"/>
      <c r="F7026" s="17"/>
      <c r="G7026" s="17"/>
      <c r="H7026" s="17"/>
      <c r="I7026" s="17"/>
      <c r="J7026" s="17"/>
      <c r="K7026" s="17"/>
      <c r="L7026" s="20"/>
      <c r="M7026" s="20"/>
      <c r="N7026" s="17"/>
      <c r="P7026" s="20"/>
      <c r="Q7026" s="17"/>
      <c r="R7026" s="20"/>
      <c r="S7026" s="20"/>
      <c r="T7026" s="20"/>
      <c r="U7026" s="20"/>
      <c r="V7026" s="20"/>
      <c r="W7026" s="20"/>
      <c r="X7026" s="20"/>
      <c r="Y7026" s="20"/>
      <c r="Z7026" s="20"/>
      <c r="AA7026" s="20"/>
      <c r="AB7026" s="20"/>
      <c r="AC7026" s="25"/>
      <c r="AD7026" s="20"/>
      <c r="AE7026" s="20"/>
      <c r="AF7026" s="20"/>
      <c r="AG7026" s="20"/>
      <c r="AH7026" s="20"/>
      <c r="AI7026" s="20"/>
      <c r="AJ7026" s="17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</row>
    <row r="7027" spans="2:48">
      <c r="B7027" s="20"/>
      <c r="C7027" s="16"/>
      <c r="D7027" s="17"/>
      <c r="E7027" s="17"/>
      <c r="F7027" s="17"/>
      <c r="G7027" s="17"/>
      <c r="H7027" s="17"/>
      <c r="I7027" s="17"/>
      <c r="J7027" s="17"/>
      <c r="K7027" s="17"/>
      <c r="L7027" s="20"/>
      <c r="M7027" s="20"/>
      <c r="N7027" s="17"/>
      <c r="P7027" s="20"/>
      <c r="Q7027" s="17"/>
      <c r="R7027" s="20"/>
      <c r="S7027" s="20"/>
      <c r="T7027" s="20"/>
      <c r="U7027" s="20"/>
      <c r="V7027" s="20"/>
      <c r="W7027" s="20"/>
      <c r="X7027" s="20"/>
      <c r="Y7027" s="20"/>
      <c r="Z7027" s="20"/>
      <c r="AA7027" s="20"/>
      <c r="AB7027" s="20"/>
      <c r="AC7027" s="25"/>
      <c r="AD7027" s="20"/>
      <c r="AE7027" s="20"/>
      <c r="AF7027" s="20"/>
      <c r="AG7027" s="20"/>
      <c r="AH7027" s="20"/>
      <c r="AI7027" s="20"/>
      <c r="AJ7027" s="17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</row>
    <row r="7028" spans="2:48">
      <c r="B7028" s="20"/>
      <c r="C7028" s="16"/>
      <c r="D7028" s="17"/>
      <c r="E7028" s="17"/>
      <c r="F7028" s="17"/>
      <c r="G7028" s="17"/>
      <c r="H7028" s="17"/>
      <c r="I7028" s="17"/>
      <c r="J7028" s="17"/>
      <c r="K7028" s="17"/>
      <c r="L7028" s="20"/>
      <c r="M7028" s="20"/>
      <c r="N7028" s="17"/>
      <c r="P7028" s="20"/>
      <c r="Q7028" s="17"/>
      <c r="R7028" s="20"/>
      <c r="S7028" s="20"/>
      <c r="T7028" s="20"/>
      <c r="U7028" s="20"/>
      <c r="V7028" s="20"/>
      <c r="W7028" s="20"/>
      <c r="X7028" s="20"/>
      <c r="Y7028" s="20"/>
      <c r="Z7028" s="20"/>
      <c r="AA7028" s="20"/>
      <c r="AB7028" s="20"/>
      <c r="AC7028" s="25"/>
      <c r="AD7028" s="20"/>
      <c r="AE7028" s="20"/>
      <c r="AF7028" s="20"/>
      <c r="AG7028" s="20"/>
      <c r="AH7028" s="20"/>
      <c r="AI7028" s="20"/>
      <c r="AJ7028" s="17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</row>
    <row r="7029" spans="2:48">
      <c r="B7029" s="20"/>
      <c r="C7029" s="16"/>
      <c r="D7029" s="17"/>
      <c r="E7029" s="17"/>
      <c r="F7029" s="17"/>
      <c r="G7029" s="17"/>
      <c r="H7029" s="17"/>
      <c r="I7029" s="17"/>
      <c r="J7029" s="17"/>
      <c r="K7029" s="17"/>
      <c r="L7029" s="20"/>
      <c r="M7029" s="20"/>
      <c r="N7029" s="17"/>
      <c r="P7029" s="20"/>
      <c r="Q7029" s="17"/>
      <c r="R7029" s="20"/>
      <c r="S7029" s="20"/>
      <c r="T7029" s="20"/>
      <c r="U7029" s="20"/>
      <c r="V7029" s="20"/>
      <c r="W7029" s="20"/>
      <c r="X7029" s="20"/>
      <c r="Y7029" s="20"/>
      <c r="Z7029" s="20"/>
      <c r="AA7029" s="20"/>
      <c r="AB7029" s="20"/>
      <c r="AC7029" s="25"/>
      <c r="AD7029" s="20"/>
      <c r="AE7029" s="20"/>
      <c r="AF7029" s="20"/>
      <c r="AG7029" s="20"/>
      <c r="AH7029" s="20"/>
      <c r="AI7029" s="20"/>
      <c r="AJ7029" s="17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</row>
    <row r="7030" spans="2:48">
      <c r="B7030" s="20"/>
      <c r="C7030" s="16"/>
      <c r="D7030" s="17"/>
      <c r="E7030" s="17"/>
      <c r="F7030" s="17"/>
      <c r="G7030" s="17"/>
      <c r="H7030" s="17"/>
      <c r="I7030" s="17"/>
      <c r="J7030" s="17"/>
      <c r="K7030" s="17"/>
      <c r="L7030" s="20"/>
      <c r="M7030" s="20"/>
      <c r="N7030" s="17"/>
      <c r="P7030" s="20"/>
      <c r="Q7030" s="17"/>
      <c r="R7030" s="20"/>
      <c r="S7030" s="20"/>
      <c r="T7030" s="20"/>
      <c r="U7030" s="20"/>
      <c r="V7030" s="20"/>
      <c r="W7030" s="20"/>
      <c r="X7030" s="20"/>
      <c r="Y7030" s="20"/>
      <c r="Z7030" s="20"/>
      <c r="AA7030" s="20"/>
      <c r="AB7030" s="20"/>
      <c r="AC7030" s="25"/>
      <c r="AD7030" s="20"/>
      <c r="AE7030" s="20"/>
      <c r="AF7030" s="20"/>
      <c r="AG7030" s="20"/>
      <c r="AH7030" s="20"/>
      <c r="AI7030" s="20"/>
      <c r="AJ7030" s="17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</row>
    <row r="7031" spans="2:48">
      <c r="B7031" s="20"/>
      <c r="C7031" s="16"/>
      <c r="D7031" s="17"/>
      <c r="E7031" s="17"/>
      <c r="F7031" s="17"/>
      <c r="G7031" s="17"/>
      <c r="H7031" s="17"/>
      <c r="I7031" s="17"/>
      <c r="J7031" s="17"/>
      <c r="K7031" s="17"/>
      <c r="L7031" s="20"/>
      <c r="M7031" s="20"/>
      <c r="N7031" s="17"/>
      <c r="P7031" s="20"/>
      <c r="Q7031" s="17"/>
      <c r="R7031" s="20"/>
      <c r="S7031" s="20"/>
      <c r="T7031" s="20"/>
      <c r="U7031" s="20"/>
      <c r="V7031" s="20"/>
      <c r="W7031" s="20"/>
      <c r="X7031" s="20"/>
      <c r="Y7031" s="20"/>
      <c r="Z7031" s="20"/>
      <c r="AA7031" s="20"/>
      <c r="AB7031" s="20"/>
      <c r="AC7031" s="25"/>
      <c r="AD7031" s="20"/>
      <c r="AE7031" s="20"/>
      <c r="AF7031" s="20"/>
      <c r="AG7031" s="20"/>
      <c r="AH7031" s="20"/>
      <c r="AI7031" s="20"/>
      <c r="AJ7031" s="17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</row>
    <row r="7032" spans="2:48">
      <c r="B7032" s="20"/>
      <c r="C7032" s="16"/>
      <c r="D7032" s="17"/>
      <c r="E7032" s="17"/>
      <c r="F7032" s="17"/>
      <c r="G7032" s="17"/>
      <c r="H7032" s="17"/>
      <c r="I7032" s="17"/>
      <c r="J7032" s="17"/>
      <c r="K7032" s="17"/>
      <c r="L7032" s="20"/>
      <c r="M7032" s="20"/>
      <c r="N7032" s="17"/>
      <c r="P7032" s="20"/>
      <c r="Q7032" s="17"/>
      <c r="R7032" s="20"/>
      <c r="S7032" s="20"/>
      <c r="T7032" s="20"/>
      <c r="U7032" s="20"/>
      <c r="V7032" s="20"/>
      <c r="W7032" s="20"/>
      <c r="X7032" s="20"/>
      <c r="Y7032" s="20"/>
      <c r="Z7032" s="20"/>
      <c r="AA7032" s="20"/>
      <c r="AB7032" s="20"/>
      <c r="AC7032" s="25"/>
      <c r="AD7032" s="20"/>
      <c r="AE7032" s="20"/>
      <c r="AF7032" s="20"/>
      <c r="AG7032" s="20"/>
      <c r="AH7032" s="20"/>
      <c r="AI7032" s="20"/>
      <c r="AJ7032" s="17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</row>
    <row r="7033" spans="2:48">
      <c r="B7033" s="20"/>
      <c r="C7033" s="16"/>
      <c r="D7033" s="17"/>
      <c r="E7033" s="17"/>
      <c r="F7033" s="17"/>
      <c r="G7033" s="17"/>
      <c r="H7033" s="17"/>
      <c r="I7033" s="17"/>
      <c r="J7033" s="17"/>
      <c r="K7033" s="17"/>
      <c r="L7033" s="20"/>
      <c r="M7033" s="20"/>
      <c r="N7033" s="17"/>
      <c r="P7033" s="20"/>
      <c r="Q7033" s="17"/>
      <c r="R7033" s="20"/>
      <c r="S7033" s="20"/>
      <c r="T7033" s="20"/>
      <c r="U7033" s="20"/>
      <c r="V7033" s="20"/>
      <c r="W7033" s="20"/>
      <c r="X7033" s="20"/>
      <c r="Y7033" s="20"/>
      <c r="Z7033" s="20"/>
      <c r="AA7033" s="20"/>
      <c r="AB7033" s="20"/>
      <c r="AC7033" s="25"/>
      <c r="AD7033" s="20"/>
      <c r="AE7033" s="20"/>
      <c r="AF7033" s="20"/>
      <c r="AG7033" s="20"/>
      <c r="AH7033" s="20"/>
      <c r="AI7033" s="20"/>
      <c r="AJ7033" s="17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</row>
    <row r="7034" spans="2:48">
      <c r="B7034" s="20"/>
      <c r="C7034" s="16"/>
      <c r="D7034" s="17"/>
      <c r="E7034" s="17"/>
      <c r="F7034" s="17"/>
      <c r="G7034" s="17"/>
      <c r="H7034" s="17"/>
      <c r="I7034" s="17"/>
      <c r="J7034" s="17"/>
      <c r="K7034" s="17"/>
      <c r="L7034" s="20"/>
      <c r="M7034" s="20"/>
      <c r="N7034" s="17"/>
      <c r="P7034" s="20"/>
      <c r="Q7034" s="17"/>
      <c r="R7034" s="20"/>
      <c r="S7034" s="20"/>
      <c r="T7034" s="20"/>
      <c r="U7034" s="20"/>
      <c r="V7034" s="20"/>
      <c r="W7034" s="20"/>
      <c r="X7034" s="20"/>
      <c r="Y7034" s="20"/>
      <c r="Z7034" s="20"/>
      <c r="AA7034" s="20"/>
      <c r="AB7034" s="20"/>
      <c r="AC7034" s="25"/>
      <c r="AD7034" s="20"/>
      <c r="AE7034" s="20"/>
      <c r="AF7034" s="20"/>
      <c r="AG7034" s="20"/>
      <c r="AH7034" s="20"/>
      <c r="AI7034" s="20"/>
      <c r="AJ7034" s="17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</row>
    <row r="7035" spans="2:48">
      <c r="B7035" s="20"/>
      <c r="C7035" s="16"/>
      <c r="D7035" s="17"/>
      <c r="E7035" s="17"/>
      <c r="F7035" s="17"/>
      <c r="G7035" s="17"/>
      <c r="H7035" s="17"/>
      <c r="I7035" s="17"/>
      <c r="J7035" s="17"/>
      <c r="K7035" s="17"/>
      <c r="L7035" s="20"/>
      <c r="M7035" s="20"/>
      <c r="N7035" s="17"/>
      <c r="P7035" s="20"/>
      <c r="Q7035" s="17"/>
      <c r="R7035" s="20"/>
      <c r="S7035" s="20"/>
      <c r="T7035" s="20"/>
      <c r="U7035" s="20"/>
      <c r="V7035" s="20"/>
      <c r="W7035" s="20"/>
      <c r="X7035" s="20"/>
      <c r="Y7035" s="20"/>
      <c r="Z7035" s="20"/>
      <c r="AA7035" s="20"/>
      <c r="AB7035" s="20"/>
      <c r="AC7035" s="25"/>
      <c r="AD7035" s="20"/>
      <c r="AE7035" s="20"/>
      <c r="AF7035" s="20"/>
      <c r="AG7035" s="20"/>
      <c r="AH7035" s="20"/>
      <c r="AI7035" s="20"/>
      <c r="AJ7035" s="17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</row>
    <row r="7036" spans="2:48">
      <c r="B7036" s="20"/>
      <c r="C7036" s="16"/>
      <c r="D7036" s="17"/>
      <c r="E7036" s="17"/>
      <c r="F7036" s="17"/>
      <c r="G7036" s="17"/>
      <c r="H7036" s="17"/>
      <c r="I7036" s="17"/>
      <c r="J7036" s="17"/>
      <c r="K7036" s="17"/>
      <c r="L7036" s="20"/>
      <c r="M7036" s="20"/>
      <c r="N7036" s="17"/>
      <c r="P7036" s="20"/>
      <c r="Q7036" s="17"/>
      <c r="R7036" s="20"/>
      <c r="S7036" s="20"/>
      <c r="T7036" s="20"/>
      <c r="U7036" s="20"/>
      <c r="V7036" s="20"/>
      <c r="W7036" s="20"/>
      <c r="X7036" s="20"/>
      <c r="Y7036" s="20"/>
      <c r="Z7036" s="20"/>
      <c r="AA7036" s="20"/>
      <c r="AB7036" s="20"/>
      <c r="AC7036" s="25"/>
      <c r="AD7036" s="20"/>
      <c r="AE7036" s="20"/>
      <c r="AF7036" s="20"/>
      <c r="AG7036" s="20"/>
      <c r="AH7036" s="20"/>
      <c r="AI7036" s="20"/>
      <c r="AJ7036" s="17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</row>
    <row r="7037" spans="2:48">
      <c r="B7037" s="20"/>
      <c r="C7037" s="16"/>
      <c r="D7037" s="17"/>
      <c r="E7037" s="17"/>
      <c r="F7037" s="17"/>
      <c r="G7037" s="17"/>
      <c r="H7037" s="17"/>
      <c r="I7037" s="17"/>
      <c r="J7037" s="17"/>
      <c r="K7037" s="17"/>
      <c r="L7037" s="20"/>
      <c r="M7037" s="20"/>
      <c r="N7037" s="17"/>
      <c r="P7037" s="20"/>
      <c r="Q7037" s="17"/>
      <c r="R7037" s="20"/>
      <c r="S7037" s="20"/>
      <c r="T7037" s="20"/>
      <c r="U7037" s="20"/>
      <c r="V7037" s="20"/>
      <c r="W7037" s="20"/>
      <c r="X7037" s="20"/>
      <c r="Y7037" s="20"/>
      <c r="Z7037" s="20"/>
      <c r="AA7037" s="20"/>
      <c r="AB7037" s="20"/>
      <c r="AC7037" s="25"/>
      <c r="AD7037" s="20"/>
      <c r="AE7037" s="20"/>
      <c r="AF7037" s="20"/>
      <c r="AG7037" s="20"/>
      <c r="AH7037" s="20"/>
      <c r="AI7037" s="20"/>
      <c r="AJ7037" s="17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</row>
    <row r="7038" spans="2:48">
      <c r="B7038" s="20"/>
      <c r="C7038" s="16"/>
      <c r="D7038" s="17"/>
      <c r="E7038" s="17"/>
      <c r="F7038" s="17"/>
      <c r="G7038" s="17"/>
      <c r="H7038" s="17"/>
      <c r="I7038" s="17"/>
      <c r="J7038" s="17"/>
      <c r="K7038" s="17"/>
      <c r="L7038" s="20"/>
      <c r="M7038" s="20"/>
      <c r="N7038" s="17"/>
      <c r="P7038" s="20"/>
      <c r="Q7038" s="17"/>
      <c r="R7038" s="20"/>
      <c r="S7038" s="20"/>
      <c r="T7038" s="20"/>
      <c r="U7038" s="20"/>
      <c r="V7038" s="20"/>
      <c r="W7038" s="20"/>
      <c r="X7038" s="20"/>
      <c r="Y7038" s="20"/>
      <c r="Z7038" s="20"/>
      <c r="AA7038" s="20"/>
      <c r="AB7038" s="20"/>
      <c r="AC7038" s="25"/>
      <c r="AD7038" s="20"/>
      <c r="AE7038" s="20"/>
      <c r="AF7038" s="20"/>
      <c r="AG7038" s="20"/>
      <c r="AH7038" s="20"/>
      <c r="AI7038" s="20"/>
      <c r="AJ7038" s="17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</row>
    <row r="7039" spans="2:48">
      <c r="B7039" s="20"/>
      <c r="C7039" s="16"/>
      <c r="D7039" s="17"/>
      <c r="E7039" s="17"/>
      <c r="F7039" s="17"/>
      <c r="G7039" s="17"/>
      <c r="H7039" s="17"/>
      <c r="I7039" s="17"/>
      <c r="J7039" s="17"/>
      <c r="K7039" s="17"/>
      <c r="L7039" s="20"/>
      <c r="M7039" s="20"/>
      <c r="N7039" s="17"/>
      <c r="P7039" s="20"/>
      <c r="Q7039" s="17"/>
      <c r="R7039" s="20"/>
      <c r="S7039" s="20"/>
      <c r="T7039" s="20"/>
      <c r="U7039" s="20"/>
      <c r="V7039" s="20"/>
      <c r="W7039" s="20"/>
      <c r="X7039" s="20"/>
      <c r="Y7039" s="20"/>
      <c r="Z7039" s="20"/>
      <c r="AA7039" s="20"/>
      <c r="AB7039" s="20"/>
      <c r="AC7039" s="25"/>
      <c r="AD7039" s="20"/>
      <c r="AE7039" s="20"/>
      <c r="AF7039" s="20"/>
      <c r="AG7039" s="20"/>
      <c r="AH7039" s="20"/>
      <c r="AI7039" s="20"/>
      <c r="AJ7039" s="17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</row>
    <row r="7040" spans="2:48">
      <c r="B7040" s="20"/>
      <c r="C7040" s="16"/>
      <c r="D7040" s="17"/>
      <c r="E7040" s="17"/>
      <c r="F7040" s="17"/>
      <c r="G7040" s="17"/>
      <c r="H7040" s="17"/>
      <c r="I7040" s="17"/>
      <c r="J7040" s="17"/>
      <c r="K7040" s="17"/>
      <c r="L7040" s="20"/>
      <c r="M7040" s="20"/>
      <c r="N7040" s="17"/>
      <c r="P7040" s="20"/>
      <c r="Q7040" s="17"/>
      <c r="R7040" s="20"/>
      <c r="S7040" s="20"/>
      <c r="T7040" s="20"/>
      <c r="U7040" s="20"/>
      <c r="V7040" s="20"/>
      <c r="W7040" s="20"/>
      <c r="X7040" s="20"/>
      <c r="Y7040" s="20"/>
      <c r="Z7040" s="20"/>
      <c r="AA7040" s="20"/>
      <c r="AB7040" s="20"/>
      <c r="AC7040" s="25"/>
      <c r="AD7040" s="20"/>
      <c r="AE7040" s="20"/>
      <c r="AF7040" s="20"/>
      <c r="AG7040" s="20"/>
      <c r="AH7040" s="20"/>
      <c r="AI7040" s="20"/>
      <c r="AJ7040" s="17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</row>
    <row r="7041" spans="2:48">
      <c r="B7041" s="20"/>
      <c r="C7041" s="16"/>
      <c r="D7041" s="17"/>
      <c r="E7041" s="17"/>
      <c r="F7041" s="17"/>
      <c r="G7041" s="17"/>
      <c r="H7041" s="17"/>
      <c r="I7041" s="17"/>
      <c r="J7041" s="17"/>
      <c r="K7041" s="17"/>
      <c r="L7041" s="20"/>
      <c r="M7041" s="20"/>
      <c r="N7041" s="17"/>
      <c r="P7041" s="20"/>
      <c r="Q7041" s="17"/>
      <c r="R7041" s="20"/>
      <c r="S7041" s="20"/>
      <c r="T7041" s="20"/>
      <c r="U7041" s="20"/>
      <c r="V7041" s="20"/>
      <c r="W7041" s="20"/>
      <c r="X7041" s="20"/>
      <c r="Y7041" s="20"/>
      <c r="Z7041" s="20"/>
      <c r="AA7041" s="20"/>
      <c r="AB7041" s="20"/>
      <c r="AC7041" s="25"/>
      <c r="AD7041" s="20"/>
      <c r="AE7041" s="20"/>
      <c r="AF7041" s="20"/>
      <c r="AG7041" s="20"/>
      <c r="AH7041" s="20"/>
      <c r="AI7041" s="20"/>
      <c r="AJ7041" s="17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</row>
    <row r="7042" spans="2:48">
      <c r="B7042" s="20"/>
      <c r="C7042" s="16"/>
      <c r="D7042" s="17"/>
      <c r="E7042" s="17"/>
      <c r="F7042" s="17"/>
      <c r="G7042" s="17"/>
      <c r="H7042" s="17"/>
      <c r="I7042" s="17"/>
      <c r="J7042" s="17"/>
      <c r="K7042" s="17"/>
      <c r="L7042" s="20"/>
      <c r="M7042" s="20"/>
      <c r="N7042" s="17"/>
      <c r="P7042" s="20"/>
      <c r="Q7042" s="17"/>
      <c r="R7042" s="20"/>
      <c r="S7042" s="20"/>
      <c r="T7042" s="20"/>
      <c r="U7042" s="20"/>
      <c r="V7042" s="20"/>
      <c r="W7042" s="20"/>
      <c r="X7042" s="20"/>
      <c r="Y7042" s="20"/>
      <c r="Z7042" s="20"/>
      <c r="AA7042" s="20"/>
      <c r="AB7042" s="20"/>
      <c r="AC7042" s="25"/>
      <c r="AD7042" s="20"/>
      <c r="AE7042" s="20"/>
      <c r="AF7042" s="20"/>
      <c r="AG7042" s="20"/>
      <c r="AH7042" s="20"/>
      <c r="AI7042" s="20"/>
      <c r="AJ7042" s="17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</row>
    <row r="7043" spans="2:48">
      <c r="B7043" s="20"/>
      <c r="C7043" s="16"/>
      <c r="D7043" s="17"/>
      <c r="E7043" s="17"/>
      <c r="F7043" s="17"/>
      <c r="G7043" s="17"/>
      <c r="H7043" s="17"/>
      <c r="I7043" s="17"/>
      <c r="J7043" s="17"/>
      <c r="K7043" s="17"/>
      <c r="L7043" s="20"/>
      <c r="M7043" s="20"/>
      <c r="N7043" s="17"/>
      <c r="P7043" s="20"/>
      <c r="Q7043" s="17"/>
      <c r="R7043" s="20"/>
      <c r="S7043" s="20"/>
      <c r="T7043" s="20"/>
      <c r="U7043" s="20"/>
      <c r="V7043" s="20"/>
      <c r="W7043" s="20"/>
      <c r="X7043" s="20"/>
      <c r="Y7043" s="20"/>
      <c r="Z7043" s="20"/>
      <c r="AA7043" s="20"/>
      <c r="AB7043" s="20"/>
      <c r="AC7043" s="25"/>
      <c r="AD7043" s="20"/>
      <c r="AE7043" s="20"/>
      <c r="AF7043" s="20"/>
      <c r="AG7043" s="20"/>
      <c r="AH7043" s="20"/>
      <c r="AI7043" s="20"/>
      <c r="AJ7043" s="17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</row>
    <row r="7044" spans="2:48">
      <c r="B7044" s="20"/>
      <c r="C7044" s="16"/>
      <c r="D7044" s="17"/>
      <c r="E7044" s="17"/>
      <c r="F7044" s="17"/>
      <c r="G7044" s="17"/>
      <c r="H7044" s="17"/>
      <c r="I7044" s="17"/>
      <c r="J7044" s="17"/>
      <c r="K7044" s="17"/>
      <c r="L7044" s="20"/>
      <c r="M7044" s="20"/>
      <c r="N7044" s="17"/>
      <c r="P7044" s="20"/>
      <c r="Q7044" s="17"/>
      <c r="R7044" s="20"/>
      <c r="S7044" s="20"/>
      <c r="T7044" s="20"/>
      <c r="U7044" s="20"/>
      <c r="V7044" s="20"/>
      <c r="W7044" s="20"/>
      <c r="X7044" s="20"/>
      <c r="Y7044" s="20"/>
      <c r="Z7044" s="20"/>
      <c r="AA7044" s="20"/>
      <c r="AB7044" s="20"/>
      <c r="AC7044" s="25"/>
      <c r="AD7044" s="20"/>
      <c r="AE7044" s="20"/>
      <c r="AF7044" s="20"/>
      <c r="AG7044" s="20"/>
      <c r="AH7044" s="20"/>
      <c r="AI7044" s="20"/>
      <c r="AJ7044" s="17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</row>
    <row r="7045" spans="2:48">
      <c r="B7045" s="20"/>
      <c r="C7045" s="16"/>
      <c r="D7045" s="17"/>
      <c r="E7045" s="17"/>
      <c r="F7045" s="17"/>
      <c r="G7045" s="17"/>
      <c r="H7045" s="17"/>
      <c r="I7045" s="17"/>
      <c r="J7045" s="17"/>
      <c r="K7045" s="17"/>
      <c r="L7045" s="20"/>
      <c r="M7045" s="20"/>
      <c r="N7045" s="17"/>
      <c r="P7045" s="20"/>
      <c r="Q7045" s="17"/>
      <c r="R7045" s="20"/>
      <c r="S7045" s="20"/>
      <c r="T7045" s="20"/>
      <c r="U7045" s="20"/>
      <c r="V7045" s="20"/>
      <c r="W7045" s="20"/>
      <c r="X7045" s="20"/>
      <c r="Y7045" s="20"/>
      <c r="Z7045" s="20"/>
      <c r="AA7045" s="20"/>
      <c r="AB7045" s="20"/>
      <c r="AC7045" s="25"/>
      <c r="AD7045" s="20"/>
      <c r="AE7045" s="20"/>
      <c r="AF7045" s="20"/>
      <c r="AG7045" s="20"/>
      <c r="AH7045" s="20"/>
      <c r="AI7045" s="20"/>
      <c r="AJ7045" s="17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</row>
    <row r="7046" spans="2:48">
      <c r="B7046" s="20"/>
      <c r="C7046" s="16"/>
      <c r="D7046" s="17"/>
      <c r="E7046" s="17"/>
      <c r="F7046" s="17"/>
      <c r="G7046" s="17"/>
      <c r="H7046" s="17"/>
      <c r="I7046" s="17"/>
      <c r="J7046" s="17"/>
      <c r="K7046" s="17"/>
      <c r="L7046" s="20"/>
      <c r="M7046" s="20"/>
      <c r="N7046" s="17"/>
      <c r="P7046" s="20"/>
      <c r="Q7046" s="17"/>
      <c r="R7046" s="20"/>
      <c r="S7046" s="20"/>
      <c r="T7046" s="20"/>
      <c r="U7046" s="20"/>
      <c r="V7046" s="20"/>
      <c r="W7046" s="20"/>
      <c r="X7046" s="20"/>
      <c r="Y7046" s="20"/>
      <c r="Z7046" s="20"/>
      <c r="AA7046" s="20"/>
      <c r="AB7046" s="20"/>
      <c r="AC7046" s="25"/>
      <c r="AD7046" s="20"/>
      <c r="AE7046" s="20"/>
      <c r="AF7046" s="20"/>
      <c r="AG7046" s="20"/>
      <c r="AH7046" s="20"/>
      <c r="AI7046" s="20"/>
      <c r="AJ7046" s="17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</row>
    <row r="7047" spans="2:48">
      <c r="B7047" s="20"/>
      <c r="C7047" s="16"/>
      <c r="D7047" s="17"/>
      <c r="E7047" s="17"/>
      <c r="F7047" s="17"/>
      <c r="G7047" s="17"/>
      <c r="H7047" s="17"/>
      <c r="I7047" s="17"/>
      <c r="J7047" s="17"/>
      <c r="K7047" s="17"/>
      <c r="L7047" s="20"/>
      <c r="M7047" s="20"/>
      <c r="N7047" s="17"/>
      <c r="P7047" s="20"/>
      <c r="Q7047" s="17"/>
      <c r="R7047" s="20"/>
      <c r="S7047" s="20"/>
      <c r="T7047" s="20"/>
      <c r="U7047" s="20"/>
      <c r="V7047" s="20"/>
      <c r="W7047" s="20"/>
      <c r="X7047" s="20"/>
      <c r="Y7047" s="20"/>
      <c r="Z7047" s="20"/>
      <c r="AA7047" s="20"/>
      <c r="AB7047" s="20"/>
      <c r="AC7047" s="25"/>
      <c r="AD7047" s="20"/>
      <c r="AE7047" s="20"/>
      <c r="AF7047" s="20"/>
      <c r="AG7047" s="20"/>
      <c r="AH7047" s="20"/>
      <c r="AI7047" s="20"/>
      <c r="AJ7047" s="17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</row>
    <row r="7048" spans="2:48">
      <c r="B7048" s="20"/>
      <c r="C7048" s="16"/>
      <c r="D7048" s="17"/>
      <c r="E7048" s="17"/>
      <c r="F7048" s="17"/>
      <c r="G7048" s="17"/>
      <c r="H7048" s="17"/>
      <c r="I7048" s="17"/>
      <c r="J7048" s="17"/>
      <c r="K7048" s="17"/>
      <c r="L7048" s="20"/>
      <c r="M7048" s="20"/>
      <c r="N7048" s="17"/>
      <c r="P7048" s="20"/>
      <c r="Q7048" s="17"/>
      <c r="R7048" s="20"/>
      <c r="S7048" s="20"/>
      <c r="T7048" s="20"/>
      <c r="U7048" s="20"/>
      <c r="V7048" s="20"/>
      <c r="W7048" s="20"/>
      <c r="X7048" s="20"/>
      <c r="Y7048" s="20"/>
      <c r="Z7048" s="20"/>
      <c r="AA7048" s="20"/>
      <c r="AB7048" s="20"/>
      <c r="AC7048" s="25"/>
      <c r="AD7048" s="20"/>
      <c r="AE7048" s="20"/>
      <c r="AF7048" s="20"/>
      <c r="AG7048" s="20"/>
      <c r="AH7048" s="20"/>
      <c r="AI7048" s="20"/>
      <c r="AJ7048" s="17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</row>
    <row r="7049" spans="2:48">
      <c r="B7049" s="20"/>
      <c r="C7049" s="16"/>
      <c r="D7049" s="17"/>
      <c r="E7049" s="17"/>
      <c r="F7049" s="17"/>
      <c r="G7049" s="17"/>
      <c r="H7049" s="17"/>
      <c r="I7049" s="17"/>
      <c r="J7049" s="17"/>
      <c r="K7049" s="17"/>
      <c r="L7049" s="20"/>
      <c r="M7049" s="20"/>
      <c r="N7049" s="17"/>
      <c r="P7049" s="20"/>
      <c r="Q7049" s="17"/>
      <c r="R7049" s="20"/>
      <c r="S7049" s="20"/>
      <c r="T7049" s="20"/>
      <c r="U7049" s="20"/>
      <c r="V7049" s="20"/>
      <c r="W7049" s="20"/>
      <c r="X7049" s="20"/>
      <c r="Y7049" s="20"/>
      <c r="Z7049" s="20"/>
      <c r="AA7049" s="20"/>
      <c r="AB7049" s="20"/>
      <c r="AC7049" s="25"/>
      <c r="AD7049" s="20"/>
      <c r="AE7049" s="20"/>
      <c r="AF7049" s="20"/>
      <c r="AG7049" s="20"/>
      <c r="AH7049" s="20"/>
      <c r="AI7049" s="20"/>
      <c r="AJ7049" s="17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</row>
    <row r="7050" spans="2:48">
      <c r="B7050" s="20"/>
      <c r="C7050" s="16"/>
      <c r="D7050" s="17"/>
      <c r="E7050" s="17"/>
      <c r="F7050" s="17"/>
      <c r="G7050" s="17"/>
      <c r="H7050" s="17"/>
      <c r="I7050" s="17"/>
      <c r="J7050" s="17"/>
      <c r="K7050" s="17"/>
      <c r="L7050" s="20"/>
      <c r="M7050" s="20"/>
      <c r="N7050" s="17"/>
      <c r="P7050" s="20"/>
      <c r="Q7050" s="17"/>
      <c r="R7050" s="20"/>
      <c r="S7050" s="20"/>
      <c r="T7050" s="20"/>
      <c r="U7050" s="20"/>
      <c r="V7050" s="20"/>
      <c r="W7050" s="20"/>
      <c r="X7050" s="20"/>
      <c r="Y7050" s="20"/>
      <c r="Z7050" s="20"/>
      <c r="AA7050" s="20"/>
      <c r="AB7050" s="20"/>
      <c r="AC7050" s="25"/>
      <c r="AD7050" s="20"/>
      <c r="AE7050" s="20"/>
      <c r="AF7050" s="20"/>
      <c r="AG7050" s="20"/>
      <c r="AH7050" s="20"/>
      <c r="AI7050" s="20"/>
      <c r="AJ7050" s="17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</row>
    <row r="7051" spans="2:48">
      <c r="B7051" s="20"/>
      <c r="C7051" s="16"/>
      <c r="D7051" s="17"/>
      <c r="E7051" s="17"/>
      <c r="F7051" s="17"/>
      <c r="G7051" s="17"/>
      <c r="H7051" s="17"/>
      <c r="I7051" s="17"/>
      <c r="J7051" s="17"/>
      <c r="K7051" s="17"/>
      <c r="L7051" s="20"/>
      <c r="M7051" s="20"/>
      <c r="N7051" s="17"/>
      <c r="P7051" s="20"/>
      <c r="Q7051" s="17"/>
      <c r="R7051" s="20"/>
      <c r="S7051" s="20"/>
      <c r="T7051" s="20"/>
      <c r="U7051" s="20"/>
      <c r="V7051" s="20"/>
      <c r="W7051" s="20"/>
      <c r="X7051" s="20"/>
      <c r="Y7051" s="20"/>
      <c r="Z7051" s="20"/>
      <c r="AA7051" s="20"/>
      <c r="AB7051" s="20"/>
      <c r="AC7051" s="25"/>
      <c r="AD7051" s="20"/>
      <c r="AE7051" s="20"/>
      <c r="AF7051" s="20"/>
      <c r="AG7051" s="20"/>
      <c r="AH7051" s="20"/>
      <c r="AI7051" s="20"/>
      <c r="AJ7051" s="17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</row>
    <row r="7052" spans="2:48">
      <c r="B7052" s="20"/>
      <c r="C7052" s="16"/>
      <c r="D7052" s="17"/>
      <c r="E7052" s="17"/>
      <c r="F7052" s="17"/>
      <c r="G7052" s="17"/>
      <c r="H7052" s="17"/>
      <c r="I7052" s="17"/>
      <c r="J7052" s="17"/>
      <c r="K7052" s="17"/>
      <c r="L7052" s="20"/>
      <c r="M7052" s="20"/>
      <c r="N7052" s="17"/>
      <c r="P7052" s="20"/>
      <c r="Q7052" s="17"/>
      <c r="R7052" s="20"/>
      <c r="S7052" s="20"/>
      <c r="T7052" s="20"/>
      <c r="U7052" s="20"/>
      <c r="V7052" s="20"/>
      <c r="W7052" s="20"/>
      <c r="X7052" s="20"/>
      <c r="Y7052" s="20"/>
      <c r="Z7052" s="20"/>
      <c r="AA7052" s="20"/>
      <c r="AB7052" s="20"/>
      <c r="AC7052" s="25"/>
      <c r="AD7052" s="20"/>
      <c r="AE7052" s="20"/>
      <c r="AF7052" s="20"/>
      <c r="AG7052" s="20"/>
      <c r="AH7052" s="20"/>
      <c r="AI7052" s="20"/>
      <c r="AJ7052" s="17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</row>
    <row r="7053" spans="2:48">
      <c r="B7053" s="20"/>
      <c r="C7053" s="16"/>
      <c r="D7053" s="17"/>
      <c r="E7053" s="17"/>
      <c r="F7053" s="17"/>
      <c r="G7053" s="17"/>
      <c r="H7053" s="17"/>
      <c r="I7053" s="17"/>
      <c r="J7053" s="17"/>
      <c r="K7053" s="17"/>
      <c r="L7053" s="20"/>
      <c r="M7053" s="20"/>
      <c r="N7053" s="17"/>
      <c r="P7053" s="20"/>
      <c r="Q7053" s="17"/>
      <c r="R7053" s="20"/>
      <c r="S7053" s="20"/>
      <c r="T7053" s="20"/>
      <c r="U7053" s="20"/>
      <c r="V7053" s="20"/>
      <c r="W7053" s="20"/>
      <c r="X7053" s="20"/>
      <c r="Y7053" s="20"/>
      <c r="Z7053" s="20"/>
      <c r="AA7053" s="20"/>
      <c r="AB7053" s="20"/>
      <c r="AC7053" s="25"/>
      <c r="AD7053" s="20"/>
      <c r="AE7053" s="20"/>
      <c r="AF7053" s="20"/>
      <c r="AG7053" s="20"/>
      <c r="AH7053" s="20"/>
      <c r="AI7053" s="20"/>
      <c r="AJ7053" s="17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</row>
    <row r="7054" spans="2:48">
      <c r="B7054" s="20"/>
      <c r="C7054" s="16"/>
      <c r="D7054" s="17"/>
      <c r="E7054" s="17"/>
      <c r="F7054" s="17"/>
      <c r="G7054" s="17"/>
      <c r="H7054" s="17"/>
      <c r="I7054" s="17"/>
      <c r="J7054" s="17"/>
      <c r="K7054" s="17"/>
      <c r="L7054" s="20"/>
      <c r="M7054" s="20"/>
      <c r="N7054" s="17"/>
      <c r="P7054" s="20"/>
      <c r="Q7054" s="17"/>
      <c r="R7054" s="20"/>
      <c r="S7054" s="20"/>
      <c r="T7054" s="20"/>
      <c r="U7054" s="20"/>
      <c r="V7054" s="20"/>
      <c r="W7054" s="20"/>
      <c r="X7054" s="20"/>
      <c r="Y7054" s="20"/>
      <c r="Z7054" s="20"/>
      <c r="AA7054" s="20"/>
      <c r="AB7054" s="20"/>
      <c r="AC7054" s="25"/>
      <c r="AD7054" s="20"/>
      <c r="AE7054" s="20"/>
      <c r="AF7054" s="20"/>
      <c r="AG7054" s="20"/>
      <c r="AH7054" s="20"/>
      <c r="AI7054" s="20"/>
      <c r="AJ7054" s="17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</row>
    <row r="7055" spans="2:48">
      <c r="B7055" s="20"/>
      <c r="C7055" s="16"/>
      <c r="D7055" s="17"/>
      <c r="E7055" s="17"/>
      <c r="F7055" s="17"/>
      <c r="G7055" s="17"/>
      <c r="H7055" s="17"/>
      <c r="I7055" s="17"/>
      <c r="J7055" s="17"/>
      <c r="K7055" s="17"/>
      <c r="L7055" s="20"/>
      <c r="M7055" s="20"/>
      <c r="N7055" s="17"/>
      <c r="P7055" s="20"/>
      <c r="Q7055" s="17"/>
      <c r="R7055" s="20"/>
      <c r="S7055" s="20"/>
      <c r="T7055" s="20"/>
      <c r="U7055" s="20"/>
      <c r="V7055" s="20"/>
      <c r="W7055" s="20"/>
      <c r="X7055" s="20"/>
      <c r="Y7055" s="20"/>
      <c r="Z7055" s="20"/>
      <c r="AA7055" s="20"/>
      <c r="AB7055" s="20"/>
      <c r="AC7055" s="25"/>
      <c r="AD7055" s="20"/>
      <c r="AE7055" s="20"/>
      <c r="AF7055" s="20"/>
      <c r="AG7055" s="20"/>
      <c r="AH7055" s="20"/>
      <c r="AI7055" s="20"/>
      <c r="AJ7055" s="17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</row>
    <row r="7056" spans="2:48">
      <c r="B7056" s="20"/>
      <c r="C7056" s="16"/>
      <c r="D7056" s="17"/>
      <c r="E7056" s="17"/>
      <c r="F7056" s="17"/>
      <c r="G7056" s="17"/>
      <c r="H7056" s="17"/>
      <c r="I7056" s="17"/>
      <c r="J7056" s="17"/>
      <c r="K7056" s="17"/>
      <c r="L7056" s="20"/>
      <c r="M7056" s="20"/>
      <c r="N7056" s="17"/>
      <c r="P7056" s="20"/>
      <c r="Q7056" s="17"/>
      <c r="R7056" s="20"/>
      <c r="S7056" s="20"/>
      <c r="T7056" s="20"/>
      <c r="U7056" s="20"/>
      <c r="V7056" s="20"/>
      <c r="W7056" s="20"/>
      <c r="X7056" s="20"/>
      <c r="Y7056" s="20"/>
      <c r="Z7056" s="20"/>
      <c r="AA7056" s="20"/>
      <c r="AB7056" s="20"/>
      <c r="AC7056" s="25"/>
      <c r="AD7056" s="20"/>
      <c r="AE7056" s="20"/>
      <c r="AF7056" s="20"/>
      <c r="AG7056" s="20"/>
      <c r="AH7056" s="20"/>
      <c r="AI7056" s="20"/>
      <c r="AJ7056" s="17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</row>
    <row r="7057" spans="2:48">
      <c r="B7057" s="20"/>
      <c r="C7057" s="16"/>
      <c r="D7057" s="17"/>
      <c r="E7057" s="17"/>
      <c r="F7057" s="17"/>
      <c r="G7057" s="17"/>
      <c r="H7057" s="17"/>
      <c r="I7057" s="17"/>
      <c r="J7057" s="17"/>
      <c r="K7057" s="17"/>
      <c r="L7057" s="20"/>
      <c r="M7057" s="20"/>
      <c r="N7057" s="17"/>
      <c r="P7057" s="20"/>
      <c r="Q7057" s="17"/>
      <c r="R7057" s="20"/>
      <c r="S7057" s="20"/>
      <c r="T7057" s="20"/>
      <c r="U7057" s="20"/>
      <c r="V7057" s="20"/>
      <c r="W7057" s="20"/>
      <c r="X7057" s="20"/>
      <c r="Y7057" s="20"/>
      <c r="Z7057" s="20"/>
      <c r="AA7057" s="20"/>
      <c r="AB7057" s="20"/>
      <c r="AC7057" s="25"/>
      <c r="AD7057" s="20"/>
      <c r="AE7057" s="20"/>
      <c r="AF7057" s="20"/>
      <c r="AG7057" s="20"/>
      <c r="AH7057" s="20"/>
      <c r="AI7057" s="20"/>
      <c r="AJ7057" s="17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</row>
    <row r="7058" spans="2:48">
      <c r="B7058" s="20"/>
      <c r="C7058" s="16"/>
      <c r="D7058" s="17"/>
      <c r="E7058" s="17"/>
      <c r="F7058" s="17"/>
      <c r="G7058" s="17"/>
      <c r="H7058" s="17"/>
      <c r="I7058" s="17"/>
      <c r="J7058" s="17"/>
      <c r="K7058" s="17"/>
      <c r="L7058" s="20"/>
      <c r="M7058" s="20"/>
      <c r="N7058" s="17"/>
      <c r="P7058" s="20"/>
      <c r="Q7058" s="17"/>
      <c r="R7058" s="20"/>
      <c r="S7058" s="20"/>
      <c r="T7058" s="20"/>
      <c r="U7058" s="20"/>
      <c r="V7058" s="20"/>
      <c r="W7058" s="20"/>
      <c r="X7058" s="20"/>
      <c r="Y7058" s="20"/>
      <c r="Z7058" s="20"/>
      <c r="AA7058" s="20"/>
      <c r="AB7058" s="20"/>
      <c r="AC7058" s="25"/>
      <c r="AD7058" s="20"/>
      <c r="AE7058" s="20"/>
      <c r="AF7058" s="20"/>
      <c r="AG7058" s="20"/>
      <c r="AH7058" s="20"/>
      <c r="AI7058" s="20"/>
      <c r="AJ7058" s="17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</row>
    <row r="7059" spans="2:48">
      <c r="B7059" s="20"/>
      <c r="C7059" s="16"/>
      <c r="D7059" s="17"/>
      <c r="E7059" s="17"/>
      <c r="F7059" s="17"/>
      <c r="G7059" s="17"/>
      <c r="H7059" s="17"/>
      <c r="I7059" s="17"/>
      <c r="J7059" s="17"/>
      <c r="K7059" s="17"/>
      <c r="L7059" s="20"/>
      <c r="M7059" s="20"/>
      <c r="N7059" s="17"/>
      <c r="P7059" s="20"/>
      <c r="Q7059" s="17"/>
      <c r="R7059" s="20"/>
      <c r="S7059" s="20"/>
      <c r="T7059" s="20"/>
      <c r="U7059" s="20"/>
      <c r="V7059" s="20"/>
      <c r="W7059" s="20"/>
      <c r="X7059" s="20"/>
      <c r="Y7059" s="20"/>
      <c r="Z7059" s="20"/>
      <c r="AA7059" s="20"/>
      <c r="AB7059" s="20"/>
      <c r="AC7059" s="25"/>
      <c r="AD7059" s="20"/>
      <c r="AE7059" s="20"/>
      <c r="AF7059" s="20"/>
      <c r="AG7059" s="20"/>
      <c r="AH7059" s="20"/>
      <c r="AI7059" s="20"/>
      <c r="AJ7059" s="17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</row>
    <row r="7060" spans="2:48">
      <c r="B7060" s="20"/>
      <c r="C7060" s="16"/>
      <c r="D7060" s="17"/>
      <c r="E7060" s="17"/>
      <c r="F7060" s="17"/>
      <c r="G7060" s="17"/>
      <c r="H7060" s="17"/>
      <c r="I7060" s="17"/>
      <c r="J7060" s="17"/>
      <c r="K7060" s="17"/>
      <c r="L7060" s="20"/>
      <c r="M7060" s="20"/>
      <c r="N7060" s="17"/>
      <c r="P7060" s="20"/>
      <c r="Q7060" s="17"/>
      <c r="R7060" s="20"/>
      <c r="S7060" s="20"/>
      <c r="T7060" s="20"/>
      <c r="U7060" s="20"/>
      <c r="V7060" s="20"/>
      <c r="W7060" s="20"/>
      <c r="X7060" s="20"/>
      <c r="Y7060" s="20"/>
      <c r="Z7060" s="20"/>
      <c r="AA7060" s="20"/>
      <c r="AB7060" s="20"/>
      <c r="AC7060" s="25"/>
      <c r="AD7060" s="20"/>
      <c r="AE7060" s="20"/>
      <c r="AF7060" s="20"/>
      <c r="AG7060" s="20"/>
      <c r="AH7060" s="20"/>
      <c r="AI7060" s="20"/>
      <c r="AJ7060" s="17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</row>
    <row r="7061" spans="2:48">
      <c r="B7061" s="20"/>
      <c r="C7061" s="16"/>
      <c r="D7061" s="17"/>
      <c r="E7061" s="17"/>
      <c r="F7061" s="17"/>
      <c r="G7061" s="17"/>
      <c r="H7061" s="17"/>
      <c r="I7061" s="17"/>
      <c r="J7061" s="17"/>
      <c r="K7061" s="17"/>
      <c r="L7061" s="20"/>
      <c r="M7061" s="20"/>
      <c r="N7061" s="17"/>
      <c r="P7061" s="20"/>
      <c r="Q7061" s="17"/>
      <c r="R7061" s="20"/>
      <c r="S7061" s="20"/>
      <c r="T7061" s="20"/>
      <c r="U7061" s="20"/>
      <c r="V7061" s="20"/>
      <c r="W7061" s="20"/>
      <c r="X7061" s="20"/>
      <c r="Y7061" s="20"/>
      <c r="Z7061" s="20"/>
      <c r="AA7061" s="20"/>
      <c r="AB7061" s="20"/>
      <c r="AC7061" s="25"/>
      <c r="AD7061" s="20"/>
      <c r="AE7061" s="20"/>
      <c r="AF7061" s="20"/>
      <c r="AG7061" s="20"/>
      <c r="AH7061" s="20"/>
      <c r="AI7061" s="20"/>
      <c r="AJ7061" s="17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</row>
    <row r="7062" spans="2:48">
      <c r="B7062" s="20"/>
      <c r="C7062" s="16"/>
      <c r="D7062" s="17"/>
      <c r="E7062" s="17"/>
      <c r="F7062" s="17"/>
      <c r="G7062" s="17"/>
      <c r="H7062" s="17"/>
      <c r="I7062" s="17"/>
      <c r="J7062" s="17"/>
      <c r="K7062" s="17"/>
      <c r="L7062" s="20"/>
      <c r="M7062" s="20"/>
      <c r="N7062" s="17"/>
      <c r="P7062" s="20"/>
      <c r="Q7062" s="17"/>
      <c r="R7062" s="20"/>
      <c r="S7062" s="20"/>
      <c r="T7062" s="20"/>
      <c r="U7062" s="20"/>
      <c r="V7062" s="20"/>
      <c r="W7062" s="20"/>
      <c r="X7062" s="20"/>
      <c r="Y7062" s="20"/>
      <c r="Z7062" s="20"/>
      <c r="AA7062" s="20"/>
      <c r="AB7062" s="20"/>
      <c r="AC7062" s="25"/>
      <c r="AD7062" s="20"/>
      <c r="AE7062" s="20"/>
      <c r="AF7062" s="20"/>
      <c r="AG7062" s="20"/>
      <c r="AH7062" s="20"/>
      <c r="AI7062" s="20"/>
      <c r="AJ7062" s="17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</row>
    <row r="7063" spans="2:48">
      <c r="B7063" s="20"/>
      <c r="C7063" s="16"/>
      <c r="D7063" s="17"/>
      <c r="E7063" s="17"/>
      <c r="F7063" s="17"/>
      <c r="G7063" s="17"/>
      <c r="H7063" s="17"/>
      <c r="I7063" s="17"/>
      <c r="J7063" s="17"/>
      <c r="K7063" s="17"/>
      <c r="L7063" s="20"/>
      <c r="M7063" s="20"/>
      <c r="N7063" s="17"/>
      <c r="P7063" s="20"/>
      <c r="Q7063" s="17"/>
      <c r="R7063" s="20"/>
      <c r="S7063" s="20"/>
      <c r="T7063" s="20"/>
      <c r="U7063" s="20"/>
      <c r="V7063" s="20"/>
      <c r="W7063" s="20"/>
      <c r="X7063" s="20"/>
      <c r="Y7063" s="20"/>
      <c r="Z7063" s="20"/>
      <c r="AA7063" s="20"/>
      <c r="AB7063" s="20"/>
      <c r="AC7063" s="25"/>
      <c r="AD7063" s="20"/>
      <c r="AE7063" s="20"/>
      <c r="AF7063" s="20"/>
      <c r="AG7063" s="20"/>
      <c r="AH7063" s="20"/>
      <c r="AI7063" s="20"/>
      <c r="AJ7063" s="17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</row>
    <row r="7064" spans="2:48">
      <c r="B7064" s="20"/>
      <c r="C7064" s="16"/>
      <c r="D7064" s="17"/>
      <c r="E7064" s="17"/>
      <c r="F7064" s="17"/>
      <c r="G7064" s="17"/>
      <c r="H7064" s="17"/>
      <c r="I7064" s="17"/>
      <c r="J7064" s="17"/>
      <c r="K7064" s="17"/>
      <c r="L7064" s="20"/>
      <c r="M7064" s="20"/>
      <c r="N7064" s="17"/>
      <c r="P7064" s="20"/>
      <c r="Q7064" s="17"/>
      <c r="R7064" s="20"/>
      <c r="S7064" s="20"/>
      <c r="T7064" s="20"/>
      <c r="U7064" s="20"/>
      <c r="V7064" s="20"/>
      <c r="W7064" s="20"/>
      <c r="X7064" s="20"/>
      <c r="Y7064" s="20"/>
      <c r="Z7064" s="20"/>
      <c r="AA7064" s="20"/>
      <c r="AB7064" s="20"/>
      <c r="AC7064" s="25"/>
      <c r="AD7064" s="20"/>
      <c r="AE7064" s="20"/>
      <c r="AF7064" s="20"/>
      <c r="AG7064" s="20"/>
      <c r="AH7064" s="20"/>
      <c r="AI7064" s="20"/>
      <c r="AJ7064" s="17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</row>
    <row r="7065" spans="2:48">
      <c r="B7065" s="20"/>
      <c r="C7065" s="16"/>
      <c r="D7065" s="17"/>
      <c r="E7065" s="17"/>
      <c r="F7065" s="17"/>
      <c r="G7065" s="17"/>
      <c r="H7065" s="17"/>
      <c r="I7065" s="17"/>
      <c r="J7065" s="17"/>
      <c r="K7065" s="17"/>
      <c r="L7065" s="20"/>
      <c r="M7065" s="20"/>
      <c r="N7065" s="17"/>
      <c r="P7065" s="20"/>
      <c r="Q7065" s="17"/>
      <c r="R7065" s="20"/>
      <c r="S7065" s="20"/>
      <c r="T7065" s="20"/>
      <c r="U7065" s="20"/>
      <c r="V7065" s="20"/>
      <c r="W7065" s="20"/>
      <c r="X7065" s="20"/>
      <c r="Y7065" s="20"/>
      <c r="Z7065" s="20"/>
      <c r="AA7065" s="20"/>
      <c r="AB7065" s="20"/>
      <c r="AC7065" s="25"/>
      <c r="AD7065" s="20"/>
      <c r="AE7065" s="20"/>
      <c r="AF7065" s="20"/>
      <c r="AG7065" s="20"/>
      <c r="AH7065" s="20"/>
      <c r="AI7065" s="20"/>
      <c r="AJ7065" s="17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</row>
    <row r="7066" spans="2:48">
      <c r="B7066" s="20"/>
      <c r="C7066" s="16"/>
      <c r="D7066" s="17"/>
      <c r="E7066" s="17"/>
      <c r="F7066" s="17"/>
      <c r="G7066" s="17"/>
      <c r="H7066" s="17"/>
      <c r="I7066" s="17"/>
      <c r="J7066" s="17"/>
      <c r="K7066" s="17"/>
      <c r="L7066" s="20"/>
      <c r="M7066" s="20"/>
      <c r="N7066" s="17"/>
      <c r="P7066" s="20"/>
      <c r="Q7066" s="17"/>
      <c r="R7066" s="20"/>
      <c r="S7066" s="20"/>
      <c r="T7066" s="20"/>
      <c r="U7066" s="20"/>
      <c r="V7066" s="20"/>
      <c r="W7066" s="20"/>
      <c r="X7066" s="20"/>
      <c r="Y7066" s="20"/>
      <c r="Z7066" s="20"/>
      <c r="AA7066" s="20"/>
      <c r="AB7066" s="20"/>
      <c r="AC7066" s="25"/>
      <c r="AD7066" s="20"/>
      <c r="AE7066" s="20"/>
      <c r="AF7066" s="20"/>
      <c r="AG7066" s="20"/>
      <c r="AH7066" s="20"/>
      <c r="AI7066" s="20"/>
      <c r="AJ7066" s="17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</row>
    <row r="7067" spans="2:48">
      <c r="B7067" s="20"/>
      <c r="C7067" s="16"/>
      <c r="D7067" s="17"/>
      <c r="E7067" s="17"/>
      <c r="F7067" s="17"/>
      <c r="G7067" s="17"/>
      <c r="H7067" s="17"/>
      <c r="I7067" s="17"/>
      <c r="J7067" s="17"/>
      <c r="K7067" s="17"/>
      <c r="L7067" s="20"/>
      <c r="M7067" s="20"/>
      <c r="N7067" s="17"/>
      <c r="P7067" s="20"/>
      <c r="Q7067" s="17"/>
      <c r="R7067" s="20"/>
      <c r="S7067" s="20"/>
      <c r="T7067" s="20"/>
      <c r="U7067" s="20"/>
      <c r="V7067" s="20"/>
      <c r="W7067" s="20"/>
      <c r="X7067" s="20"/>
      <c r="Y7067" s="20"/>
      <c r="Z7067" s="20"/>
      <c r="AA7067" s="20"/>
      <c r="AB7067" s="20"/>
      <c r="AC7067" s="25"/>
      <c r="AD7067" s="20"/>
      <c r="AE7067" s="20"/>
      <c r="AF7067" s="20"/>
      <c r="AG7067" s="20"/>
      <c r="AH7067" s="20"/>
      <c r="AI7067" s="20"/>
      <c r="AJ7067" s="17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</row>
    <row r="7068" spans="2:48">
      <c r="B7068" s="20"/>
      <c r="C7068" s="16"/>
      <c r="D7068" s="17"/>
      <c r="E7068" s="17"/>
      <c r="F7068" s="17"/>
      <c r="G7068" s="17"/>
      <c r="H7068" s="17"/>
      <c r="I7068" s="17"/>
      <c r="J7068" s="17"/>
      <c r="K7068" s="17"/>
      <c r="L7068" s="20"/>
      <c r="M7068" s="20"/>
      <c r="N7068" s="17"/>
      <c r="P7068" s="20"/>
      <c r="Q7068" s="17"/>
      <c r="R7068" s="20"/>
      <c r="S7068" s="20"/>
      <c r="T7068" s="20"/>
      <c r="U7068" s="20"/>
      <c r="V7068" s="20"/>
      <c r="W7068" s="20"/>
      <c r="X7068" s="20"/>
      <c r="Y7068" s="20"/>
      <c r="Z7068" s="20"/>
      <c r="AA7068" s="20"/>
      <c r="AB7068" s="20"/>
      <c r="AC7068" s="25"/>
      <c r="AD7068" s="20"/>
      <c r="AE7068" s="20"/>
      <c r="AF7068" s="20"/>
      <c r="AG7068" s="20"/>
      <c r="AH7068" s="20"/>
      <c r="AI7068" s="20"/>
      <c r="AJ7068" s="17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</row>
    <row r="7069" spans="2:48">
      <c r="B7069" s="20"/>
      <c r="C7069" s="16"/>
      <c r="D7069" s="17"/>
      <c r="E7069" s="17"/>
      <c r="F7069" s="17"/>
      <c r="G7069" s="17"/>
      <c r="H7069" s="17"/>
      <c r="I7069" s="17"/>
      <c r="J7069" s="17"/>
      <c r="K7069" s="17"/>
      <c r="L7069" s="20"/>
      <c r="M7069" s="20"/>
      <c r="N7069" s="17"/>
      <c r="P7069" s="20"/>
      <c r="Q7069" s="17"/>
      <c r="R7069" s="20"/>
      <c r="S7069" s="20"/>
      <c r="T7069" s="20"/>
      <c r="U7069" s="20"/>
      <c r="V7069" s="20"/>
      <c r="W7069" s="20"/>
      <c r="X7069" s="20"/>
      <c r="Y7069" s="20"/>
      <c r="Z7069" s="20"/>
      <c r="AA7069" s="20"/>
      <c r="AB7069" s="20"/>
      <c r="AC7069" s="25"/>
      <c r="AD7069" s="20"/>
      <c r="AE7069" s="20"/>
      <c r="AF7069" s="20"/>
      <c r="AG7069" s="20"/>
      <c r="AH7069" s="20"/>
      <c r="AI7069" s="20"/>
      <c r="AJ7069" s="17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</row>
    <row r="7070" spans="2:48">
      <c r="B7070" s="20"/>
      <c r="C7070" s="16"/>
      <c r="D7070" s="17"/>
      <c r="E7070" s="17"/>
      <c r="F7070" s="17"/>
      <c r="G7070" s="17"/>
      <c r="H7070" s="17"/>
      <c r="I7070" s="17"/>
      <c r="J7070" s="17"/>
      <c r="K7070" s="17"/>
      <c r="L7070" s="20"/>
      <c r="M7070" s="20"/>
      <c r="N7070" s="17"/>
      <c r="P7070" s="20"/>
      <c r="Q7070" s="17"/>
      <c r="R7070" s="20"/>
      <c r="S7070" s="20"/>
      <c r="T7070" s="20"/>
      <c r="U7070" s="20"/>
      <c r="V7070" s="20"/>
      <c r="W7070" s="20"/>
      <c r="X7070" s="20"/>
      <c r="Y7070" s="20"/>
      <c r="Z7070" s="20"/>
      <c r="AA7070" s="20"/>
      <c r="AB7070" s="20"/>
      <c r="AC7070" s="25"/>
      <c r="AD7070" s="20"/>
      <c r="AE7070" s="20"/>
      <c r="AF7070" s="20"/>
      <c r="AG7070" s="20"/>
      <c r="AH7070" s="20"/>
      <c r="AI7070" s="20"/>
      <c r="AJ7070" s="17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</row>
    <row r="7071" spans="2:48">
      <c r="B7071" s="20"/>
      <c r="C7071" s="16"/>
      <c r="D7071" s="17"/>
      <c r="E7071" s="17"/>
      <c r="F7071" s="17"/>
      <c r="G7071" s="17"/>
      <c r="H7071" s="17"/>
      <c r="I7071" s="17"/>
      <c r="J7071" s="17"/>
      <c r="K7071" s="17"/>
      <c r="L7071" s="20"/>
      <c r="M7071" s="20"/>
      <c r="N7071" s="17"/>
      <c r="P7071" s="20"/>
      <c r="Q7071" s="17"/>
      <c r="R7071" s="20"/>
      <c r="S7071" s="20"/>
      <c r="T7071" s="20"/>
      <c r="U7071" s="20"/>
      <c r="V7071" s="20"/>
      <c r="W7071" s="20"/>
      <c r="X7071" s="20"/>
      <c r="Y7071" s="20"/>
      <c r="Z7071" s="20"/>
      <c r="AA7071" s="20"/>
      <c r="AB7071" s="20"/>
      <c r="AC7071" s="25"/>
      <c r="AD7071" s="20"/>
      <c r="AE7071" s="20"/>
      <c r="AF7071" s="20"/>
      <c r="AG7071" s="20"/>
      <c r="AH7071" s="20"/>
      <c r="AI7071" s="20"/>
      <c r="AJ7071" s="17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</row>
    <row r="7072" spans="2:48">
      <c r="B7072" s="20"/>
      <c r="C7072" s="16"/>
      <c r="D7072" s="17"/>
      <c r="E7072" s="17"/>
      <c r="F7072" s="17"/>
      <c r="G7072" s="17"/>
      <c r="H7072" s="17"/>
      <c r="I7072" s="17"/>
      <c r="J7072" s="17"/>
      <c r="K7072" s="17"/>
      <c r="L7072" s="20"/>
      <c r="M7072" s="20"/>
      <c r="N7072" s="17"/>
      <c r="P7072" s="20"/>
      <c r="Q7072" s="17"/>
      <c r="R7072" s="20"/>
      <c r="S7072" s="20"/>
      <c r="T7072" s="20"/>
      <c r="U7072" s="20"/>
      <c r="V7072" s="20"/>
      <c r="W7072" s="20"/>
      <c r="X7072" s="20"/>
      <c r="Y7072" s="20"/>
      <c r="Z7072" s="20"/>
      <c r="AA7072" s="20"/>
      <c r="AB7072" s="20"/>
      <c r="AC7072" s="25"/>
      <c r="AD7072" s="20"/>
      <c r="AE7072" s="20"/>
      <c r="AF7072" s="20"/>
      <c r="AG7072" s="20"/>
      <c r="AH7072" s="20"/>
      <c r="AI7072" s="20"/>
      <c r="AJ7072" s="17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</row>
    <row r="7073" spans="2:48">
      <c r="B7073" s="20"/>
      <c r="C7073" s="16"/>
      <c r="D7073" s="17"/>
      <c r="E7073" s="17"/>
      <c r="F7073" s="17"/>
      <c r="G7073" s="17"/>
      <c r="H7073" s="17"/>
      <c r="I7073" s="17"/>
      <c r="J7073" s="17"/>
      <c r="K7073" s="17"/>
      <c r="L7073" s="20"/>
      <c r="M7073" s="20"/>
      <c r="N7073" s="17"/>
      <c r="P7073" s="20"/>
      <c r="Q7073" s="17"/>
      <c r="R7073" s="20"/>
      <c r="S7073" s="20"/>
      <c r="T7073" s="20"/>
      <c r="U7073" s="20"/>
      <c r="V7073" s="20"/>
      <c r="W7073" s="20"/>
      <c r="X7073" s="20"/>
      <c r="Y7073" s="20"/>
      <c r="Z7073" s="20"/>
      <c r="AA7073" s="20"/>
      <c r="AB7073" s="20"/>
      <c r="AC7073" s="25"/>
      <c r="AD7073" s="20"/>
      <c r="AE7073" s="20"/>
      <c r="AF7073" s="20"/>
      <c r="AG7073" s="20"/>
      <c r="AH7073" s="20"/>
      <c r="AI7073" s="20"/>
      <c r="AJ7073" s="17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</row>
    <row r="7074" spans="2:48">
      <c r="B7074" s="20"/>
      <c r="C7074" s="16"/>
      <c r="D7074" s="17"/>
      <c r="E7074" s="17"/>
      <c r="F7074" s="17"/>
      <c r="G7074" s="17"/>
      <c r="H7074" s="17"/>
      <c r="I7074" s="17"/>
      <c r="J7074" s="17"/>
      <c r="K7074" s="17"/>
      <c r="L7074" s="20"/>
      <c r="M7074" s="20"/>
      <c r="N7074" s="17"/>
      <c r="P7074" s="20"/>
      <c r="Q7074" s="17"/>
      <c r="R7074" s="20"/>
      <c r="S7074" s="20"/>
      <c r="T7074" s="20"/>
      <c r="U7074" s="20"/>
      <c r="V7074" s="20"/>
      <c r="W7074" s="20"/>
      <c r="X7074" s="20"/>
      <c r="Y7074" s="20"/>
      <c r="Z7074" s="20"/>
      <c r="AA7074" s="20"/>
      <c r="AB7074" s="20"/>
      <c r="AC7074" s="25"/>
      <c r="AD7074" s="20"/>
      <c r="AE7074" s="20"/>
      <c r="AF7074" s="20"/>
      <c r="AG7074" s="20"/>
      <c r="AH7074" s="20"/>
      <c r="AI7074" s="20"/>
      <c r="AJ7074" s="17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</row>
    <row r="7075" spans="2:48">
      <c r="B7075" s="20"/>
      <c r="C7075" s="16"/>
      <c r="D7075" s="17"/>
      <c r="E7075" s="17"/>
      <c r="F7075" s="17"/>
      <c r="G7075" s="17"/>
      <c r="H7075" s="17"/>
      <c r="I7075" s="17"/>
      <c r="J7075" s="17"/>
      <c r="K7075" s="17"/>
      <c r="L7075" s="20"/>
      <c r="M7075" s="20"/>
      <c r="N7075" s="17"/>
      <c r="P7075" s="20"/>
      <c r="Q7075" s="17"/>
      <c r="R7075" s="20"/>
      <c r="S7075" s="20"/>
      <c r="T7075" s="20"/>
      <c r="U7075" s="20"/>
      <c r="V7075" s="20"/>
      <c r="W7075" s="20"/>
      <c r="X7075" s="20"/>
      <c r="Y7075" s="20"/>
      <c r="Z7075" s="20"/>
      <c r="AA7075" s="20"/>
      <c r="AB7075" s="20"/>
      <c r="AC7075" s="25"/>
      <c r="AD7075" s="20"/>
      <c r="AE7075" s="20"/>
      <c r="AF7075" s="20"/>
      <c r="AG7075" s="20"/>
      <c r="AH7075" s="20"/>
      <c r="AI7075" s="20"/>
      <c r="AJ7075" s="17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</row>
    <row r="7076" spans="2:48">
      <c r="B7076" s="20"/>
      <c r="C7076" s="16"/>
      <c r="D7076" s="17"/>
      <c r="E7076" s="17"/>
      <c r="F7076" s="17"/>
      <c r="G7076" s="17"/>
      <c r="H7076" s="17"/>
      <c r="I7076" s="17"/>
      <c r="J7076" s="17"/>
      <c r="K7076" s="17"/>
      <c r="L7076" s="20"/>
      <c r="M7076" s="20"/>
      <c r="N7076" s="17"/>
      <c r="P7076" s="20"/>
      <c r="Q7076" s="17"/>
      <c r="R7076" s="20"/>
      <c r="S7076" s="20"/>
      <c r="T7076" s="20"/>
      <c r="U7076" s="20"/>
      <c r="V7076" s="20"/>
      <c r="W7076" s="20"/>
      <c r="X7076" s="20"/>
      <c r="Y7076" s="20"/>
      <c r="Z7076" s="20"/>
      <c r="AA7076" s="20"/>
      <c r="AB7076" s="20"/>
      <c r="AC7076" s="25"/>
      <c r="AD7076" s="20"/>
      <c r="AE7076" s="20"/>
      <c r="AF7076" s="20"/>
      <c r="AG7076" s="20"/>
      <c r="AH7076" s="20"/>
      <c r="AI7076" s="20"/>
      <c r="AJ7076" s="17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</row>
    <row r="7077" spans="2:48">
      <c r="B7077" s="20"/>
      <c r="C7077" s="16"/>
      <c r="D7077" s="17"/>
      <c r="E7077" s="17"/>
      <c r="F7077" s="17"/>
      <c r="G7077" s="17"/>
      <c r="H7077" s="17"/>
      <c r="I7077" s="17"/>
      <c r="J7077" s="17"/>
      <c r="K7077" s="17"/>
      <c r="L7077" s="20"/>
      <c r="M7077" s="20"/>
      <c r="N7077" s="17"/>
      <c r="P7077" s="20"/>
      <c r="Q7077" s="17"/>
      <c r="R7077" s="20"/>
      <c r="S7077" s="20"/>
      <c r="T7077" s="20"/>
      <c r="U7077" s="20"/>
      <c r="V7077" s="20"/>
      <c r="W7077" s="20"/>
      <c r="X7077" s="20"/>
      <c r="Y7077" s="20"/>
      <c r="Z7077" s="20"/>
      <c r="AA7077" s="20"/>
      <c r="AB7077" s="20"/>
      <c r="AC7077" s="25"/>
      <c r="AD7077" s="20"/>
      <c r="AE7077" s="20"/>
      <c r="AF7077" s="20"/>
      <c r="AG7077" s="20"/>
      <c r="AH7077" s="20"/>
      <c r="AI7077" s="20"/>
      <c r="AJ7077" s="17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</row>
    <row r="7078" spans="2:48">
      <c r="B7078" s="20"/>
      <c r="C7078" s="16"/>
      <c r="D7078" s="17"/>
      <c r="E7078" s="17"/>
      <c r="F7078" s="17"/>
      <c r="G7078" s="17"/>
      <c r="H7078" s="17"/>
      <c r="I7078" s="17"/>
      <c r="J7078" s="17"/>
      <c r="K7078" s="17"/>
      <c r="L7078" s="20"/>
      <c r="M7078" s="20"/>
      <c r="N7078" s="17"/>
      <c r="P7078" s="20"/>
      <c r="Q7078" s="17"/>
      <c r="R7078" s="20"/>
      <c r="S7078" s="20"/>
      <c r="T7078" s="20"/>
      <c r="U7078" s="20"/>
      <c r="V7078" s="20"/>
      <c r="W7078" s="20"/>
      <c r="X7078" s="20"/>
      <c r="Y7078" s="20"/>
      <c r="Z7078" s="20"/>
      <c r="AA7078" s="20"/>
      <c r="AB7078" s="20"/>
      <c r="AC7078" s="25"/>
      <c r="AD7078" s="20"/>
      <c r="AE7078" s="20"/>
      <c r="AF7078" s="20"/>
      <c r="AG7078" s="20"/>
      <c r="AH7078" s="20"/>
      <c r="AI7078" s="20"/>
      <c r="AJ7078" s="17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</row>
    <row r="7079" spans="2:48">
      <c r="B7079" s="20"/>
      <c r="C7079" s="16"/>
      <c r="D7079" s="17"/>
      <c r="E7079" s="17"/>
      <c r="F7079" s="17"/>
      <c r="G7079" s="17"/>
      <c r="H7079" s="17"/>
      <c r="I7079" s="17"/>
      <c r="J7079" s="17"/>
      <c r="K7079" s="17"/>
      <c r="L7079" s="20"/>
      <c r="M7079" s="20"/>
      <c r="N7079" s="17"/>
      <c r="P7079" s="20"/>
      <c r="Q7079" s="17"/>
      <c r="R7079" s="20"/>
      <c r="S7079" s="20"/>
      <c r="T7079" s="20"/>
      <c r="U7079" s="20"/>
      <c r="V7079" s="20"/>
      <c r="W7079" s="20"/>
      <c r="X7079" s="20"/>
      <c r="Y7079" s="20"/>
      <c r="Z7079" s="20"/>
      <c r="AA7079" s="20"/>
      <c r="AB7079" s="20"/>
      <c r="AC7079" s="25"/>
      <c r="AD7079" s="20"/>
      <c r="AE7079" s="20"/>
      <c r="AF7079" s="20"/>
      <c r="AG7079" s="20"/>
      <c r="AH7079" s="20"/>
      <c r="AI7079" s="20"/>
      <c r="AJ7079" s="17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</row>
    <row r="7080" spans="2:48">
      <c r="B7080" s="20"/>
      <c r="C7080" s="16"/>
      <c r="D7080" s="17"/>
      <c r="E7080" s="17"/>
      <c r="F7080" s="17"/>
      <c r="G7080" s="17"/>
      <c r="H7080" s="17"/>
      <c r="I7080" s="17"/>
      <c r="J7080" s="17"/>
      <c r="K7080" s="17"/>
      <c r="L7080" s="20"/>
      <c r="M7080" s="20"/>
      <c r="N7080" s="17"/>
      <c r="P7080" s="20"/>
      <c r="Q7080" s="17"/>
      <c r="R7080" s="20"/>
      <c r="S7080" s="20"/>
      <c r="T7080" s="20"/>
      <c r="U7080" s="20"/>
      <c r="V7080" s="20"/>
      <c r="W7080" s="20"/>
      <c r="X7080" s="20"/>
      <c r="Y7080" s="20"/>
      <c r="Z7080" s="20"/>
      <c r="AA7080" s="20"/>
      <c r="AB7080" s="20"/>
      <c r="AC7080" s="25"/>
      <c r="AD7080" s="20"/>
      <c r="AE7080" s="20"/>
      <c r="AF7080" s="20"/>
      <c r="AG7080" s="20"/>
      <c r="AH7080" s="20"/>
      <c r="AI7080" s="20"/>
      <c r="AJ7080" s="17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</row>
    <row r="7081" spans="2:48">
      <c r="B7081" s="20"/>
      <c r="C7081" s="16"/>
      <c r="D7081" s="17"/>
      <c r="E7081" s="17"/>
      <c r="F7081" s="17"/>
      <c r="G7081" s="17"/>
      <c r="H7081" s="17"/>
      <c r="I7081" s="17"/>
      <c r="J7081" s="17"/>
      <c r="K7081" s="17"/>
      <c r="L7081" s="20"/>
      <c r="M7081" s="20"/>
      <c r="N7081" s="17"/>
      <c r="P7081" s="20"/>
      <c r="Q7081" s="17"/>
      <c r="R7081" s="20"/>
      <c r="S7081" s="20"/>
      <c r="T7081" s="20"/>
      <c r="U7081" s="20"/>
      <c r="V7081" s="20"/>
      <c r="W7081" s="20"/>
      <c r="X7081" s="20"/>
      <c r="Y7081" s="20"/>
      <c r="Z7081" s="20"/>
      <c r="AA7081" s="20"/>
      <c r="AB7081" s="20"/>
      <c r="AC7081" s="25"/>
      <c r="AD7081" s="20"/>
      <c r="AE7081" s="20"/>
      <c r="AF7081" s="20"/>
      <c r="AG7081" s="20"/>
      <c r="AH7081" s="20"/>
      <c r="AI7081" s="20"/>
      <c r="AJ7081" s="17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</row>
    <row r="7082" spans="2:48">
      <c r="B7082" s="20"/>
      <c r="C7082" s="16"/>
      <c r="D7082" s="17"/>
      <c r="E7082" s="17"/>
      <c r="F7082" s="17"/>
      <c r="G7082" s="17"/>
      <c r="H7082" s="17"/>
      <c r="I7082" s="17"/>
      <c r="J7082" s="17"/>
      <c r="K7082" s="17"/>
      <c r="L7082" s="20"/>
      <c r="M7082" s="20"/>
      <c r="N7082" s="17"/>
      <c r="P7082" s="20"/>
      <c r="Q7082" s="17"/>
      <c r="R7082" s="20"/>
      <c r="S7082" s="20"/>
      <c r="T7082" s="20"/>
      <c r="U7082" s="20"/>
      <c r="V7082" s="20"/>
      <c r="W7082" s="20"/>
      <c r="X7082" s="20"/>
      <c r="Y7082" s="20"/>
      <c r="Z7082" s="20"/>
      <c r="AA7082" s="20"/>
      <c r="AB7082" s="20"/>
      <c r="AC7082" s="25"/>
      <c r="AD7082" s="20"/>
      <c r="AE7082" s="20"/>
      <c r="AF7082" s="20"/>
      <c r="AG7082" s="20"/>
      <c r="AH7082" s="20"/>
      <c r="AI7082" s="20"/>
      <c r="AJ7082" s="17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</row>
    <row r="7083" spans="2:48">
      <c r="B7083" s="20"/>
      <c r="C7083" s="16"/>
      <c r="D7083" s="17"/>
      <c r="E7083" s="17"/>
      <c r="F7083" s="17"/>
      <c r="G7083" s="17"/>
      <c r="H7083" s="17"/>
      <c r="I7083" s="17"/>
      <c r="J7083" s="17"/>
      <c r="K7083" s="17"/>
      <c r="L7083" s="20"/>
      <c r="M7083" s="20"/>
      <c r="N7083" s="17"/>
      <c r="P7083" s="20"/>
      <c r="Q7083" s="17"/>
      <c r="R7083" s="20"/>
      <c r="S7083" s="20"/>
      <c r="T7083" s="20"/>
      <c r="U7083" s="20"/>
      <c r="V7083" s="20"/>
      <c r="W7083" s="20"/>
      <c r="X7083" s="20"/>
      <c r="Y7083" s="20"/>
      <c r="Z7083" s="20"/>
      <c r="AA7083" s="20"/>
      <c r="AB7083" s="20"/>
      <c r="AC7083" s="25"/>
      <c r="AD7083" s="20"/>
      <c r="AE7083" s="20"/>
      <c r="AF7083" s="20"/>
      <c r="AG7083" s="20"/>
      <c r="AH7083" s="20"/>
      <c r="AI7083" s="20"/>
      <c r="AJ7083" s="17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</row>
    <row r="7084" spans="2:48">
      <c r="B7084" s="20"/>
      <c r="C7084" s="16"/>
      <c r="D7084" s="17"/>
      <c r="E7084" s="17"/>
      <c r="F7084" s="17"/>
      <c r="G7084" s="17"/>
      <c r="H7084" s="17"/>
      <c r="I7084" s="17"/>
      <c r="J7084" s="17"/>
      <c r="K7084" s="17"/>
      <c r="L7084" s="20"/>
      <c r="M7084" s="20"/>
      <c r="N7084" s="17"/>
      <c r="P7084" s="20"/>
      <c r="Q7084" s="17"/>
      <c r="R7084" s="20"/>
      <c r="S7084" s="20"/>
      <c r="T7084" s="20"/>
      <c r="U7084" s="20"/>
      <c r="V7084" s="20"/>
      <c r="W7084" s="20"/>
      <c r="X7084" s="20"/>
      <c r="Y7084" s="20"/>
      <c r="Z7084" s="20"/>
      <c r="AA7084" s="20"/>
      <c r="AB7084" s="20"/>
      <c r="AC7084" s="25"/>
      <c r="AD7084" s="20"/>
      <c r="AE7084" s="20"/>
      <c r="AF7084" s="20"/>
      <c r="AG7084" s="20"/>
      <c r="AH7084" s="20"/>
      <c r="AI7084" s="20"/>
      <c r="AJ7084" s="17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</row>
    <row r="7085" spans="2:48">
      <c r="B7085" s="20"/>
      <c r="C7085" s="16"/>
      <c r="D7085" s="17"/>
      <c r="E7085" s="17"/>
      <c r="F7085" s="17"/>
      <c r="G7085" s="17"/>
      <c r="H7085" s="17"/>
      <c r="I7085" s="17"/>
      <c r="J7085" s="17"/>
      <c r="K7085" s="17"/>
      <c r="L7085" s="20"/>
      <c r="M7085" s="20"/>
      <c r="N7085" s="17"/>
      <c r="P7085" s="20"/>
      <c r="Q7085" s="17"/>
      <c r="R7085" s="20"/>
      <c r="S7085" s="20"/>
      <c r="T7085" s="20"/>
      <c r="U7085" s="20"/>
      <c r="V7085" s="20"/>
      <c r="W7085" s="20"/>
      <c r="X7085" s="20"/>
      <c r="Y7085" s="20"/>
      <c r="Z7085" s="20"/>
      <c r="AA7085" s="20"/>
      <c r="AB7085" s="20"/>
      <c r="AC7085" s="25"/>
      <c r="AD7085" s="20"/>
      <c r="AE7085" s="20"/>
      <c r="AF7085" s="20"/>
      <c r="AG7085" s="20"/>
      <c r="AH7085" s="20"/>
      <c r="AI7085" s="20"/>
      <c r="AJ7085" s="17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</row>
    <row r="7086" spans="2:48">
      <c r="B7086" s="20"/>
      <c r="C7086" s="16"/>
      <c r="D7086" s="17"/>
      <c r="E7086" s="17"/>
      <c r="F7086" s="17"/>
      <c r="G7086" s="17"/>
      <c r="H7086" s="17"/>
      <c r="I7086" s="17"/>
      <c r="J7086" s="17"/>
      <c r="K7086" s="17"/>
      <c r="L7086" s="20"/>
      <c r="M7086" s="20"/>
      <c r="N7086" s="17"/>
      <c r="P7086" s="20"/>
      <c r="Q7086" s="17"/>
      <c r="R7086" s="20"/>
      <c r="S7086" s="20"/>
      <c r="T7086" s="20"/>
      <c r="U7086" s="20"/>
      <c r="V7086" s="20"/>
      <c r="W7086" s="20"/>
      <c r="X7086" s="20"/>
      <c r="Y7086" s="20"/>
      <c r="Z7086" s="20"/>
      <c r="AA7086" s="20"/>
      <c r="AB7086" s="20"/>
      <c r="AC7086" s="25"/>
      <c r="AD7086" s="20"/>
      <c r="AE7086" s="20"/>
      <c r="AF7086" s="20"/>
      <c r="AG7086" s="20"/>
      <c r="AH7086" s="20"/>
      <c r="AI7086" s="20"/>
      <c r="AJ7086" s="17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</row>
    <row r="7087" spans="2:48">
      <c r="B7087" s="20"/>
      <c r="C7087" s="16"/>
      <c r="D7087" s="17"/>
      <c r="E7087" s="17"/>
      <c r="F7087" s="17"/>
      <c r="G7087" s="17"/>
      <c r="H7087" s="17"/>
      <c r="I7087" s="17"/>
      <c r="J7087" s="17"/>
      <c r="K7087" s="17"/>
      <c r="L7087" s="20"/>
      <c r="M7087" s="20"/>
      <c r="N7087" s="17"/>
      <c r="P7087" s="20"/>
      <c r="Q7087" s="17"/>
      <c r="R7087" s="20"/>
      <c r="S7087" s="20"/>
      <c r="T7087" s="20"/>
      <c r="U7087" s="20"/>
      <c r="V7087" s="20"/>
      <c r="W7087" s="20"/>
      <c r="X7087" s="20"/>
      <c r="Y7087" s="20"/>
      <c r="Z7087" s="20"/>
      <c r="AA7087" s="20"/>
      <c r="AB7087" s="20"/>
      <c r="AC7087" s="25"/>
      <c r="AD7087" s="20"/>
      <c r="AE7087" s="20"/>
      <c r="AF7087" s="20"/>
      <c r="AG7087" s="20"/>
      <c r="AH7087" s="20"/>
      <c r="AI7087" s="20"/>
      <c r="AJ7087" s="17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</row>
    <row r="7088" spans="2:48">
      <c r="B7088" s="20"/>
      <c r="C7088" s="16"/>
      <c r="D7088" s="17"/>
      <c r="E7088" s="17"/>
      <c r="F7088" s="17"/>
      <c r="G7088" s="17"/>
      <c r="H7088" s="17"/>
      <c r="I7088" s="17"/>
      <c r="J7088" s="17"/>
      <c r="K7088" s="17"/>
      <c r="L7088" s="20"/>
      <c r="M7088" s="20"/>
      <c r="N7088" s="17"/>
      <c r="P7088" s="20"/>
      <c r="Q7088" s="17"/>
      <c r="R7088" s="20"/>
      <c r="S7088" s="20"/>
      <c r="T7088" s="20"/>
      <c r="U7088" s="20"/>
      <c r="V7088" s="20"/>
      <c r="W7088" s="20"/>
      <c r="X7088" s="20"/>
      <c r="Y7088" s="20"/>
      <c r="Z7088" s="20"/>
      <c r="AA7088" s="20"/>
      <c r="AB7088" s="20"/>
      <c r="AC7088" s="25"/>
      <c r="AD7088" s="20"/>
      <c r="AE7088" s="20"/>
      <c r="AF7088" s="20"/>
      <c r="AG7088" s="20"/>
      <c r="AH7088" s="20"/>
      <c r="AI7088" s="20"/>
      <c r="AJ7088" s="17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</row>
    <row r="7089" spans="2:48">
      <c r="B7089" s="20"/>
      <c r="C7089" s="16"/>
      <c r="D7089" s="17"/>
      <c r="E7089" s="17"/>
      <c r="F7089" s="17"/>
      <c r="G7089" s="17"/>
      <c r="H7089" s="17"/>
      <c r="I7089" s="17"/>
      <c r="J7089" s="17"/>
      <c r="K7089" s="17"/>
      <c r="L7089" s="20"/>
      <c r="M7089" s="20"/>
      <c r="N7089" s="17"/>
      <c r="P7089" s="20"/>
      <c r="Q7089" s="17"/>
      <c r="R7089" s="20"/>
      <c r="S7089" s="20"/>
      <c r="T7089" s="20"/>
      <c r="U7089" s="20"/>
      <c r="V7089" s="20"/>
      <c r="W7089" s="20"/>
      <c r="X7089" s="20"/>
      <c r="Y7089" s="20"/>
      <c r="Z7089" s="20"/>
      <c r="AA7089" s="20"/>
      <c r="AB7089" s="20"/>
      <c r="AC7089" s="25"/>
      <c r="AD7089" s="20"/>
      <c r="AE7089" s="20"/>
      <c r="AF7089" s="20"/>
      <c r="AG7089" s="20"/>
      <c r="AH7089" s="20"/>
      <c r="AI7089" s="20"/>
      <c r="AJ7089" s="17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</row>
    <row r="7090" spans="2:48">
      <c r="B7090" s="20"/>
      <c r="C7090" s="16"/>
      <c r="D7090" s="17"/>
      <c r="E7090" s="17"/>
      <c r="F7090" s="17"/>
      <c r="G7090" s="17"/>
      <c r="H7090" s="17"/>
      <c r="I7090" s="17"/>
      <c r="J7090" s="17"/>
      <c r="K7090" s="17"/>
      <c r="L7090" s="20"/>
      <c r="M7090" s="20"/>
      <c r="N7090" s="17"/>
      <c r="P7090" s="20"/>
      <c r="Q7090" s="17"/>
      <c r="R7090" s="20"/>
      <c r="S7090" s="20"/>
      <c r="T7090" s="20"/>
      <c r="U7090" s="20"/>
      <c r="V7090" s="20"/>
      <c r="W7090" s="20"/>
      <c r="X7090" s="20"/>
      <c r="Y7090" s="20"/>
      <c r="Z7090" s="20"/>
      <c r="AA7090" s="20"/>
      <c r="AB7090" s="20"/>
      <c r="AC7090" s="25"/>
      <c r="AD7090" s="20"/>
      <c r="AE7090" s="20"/>
      <c r="AF7090" s="20"/>
      <c r="AG7090" s="20"/>
      <c r="AH7090" s="20"/>
      <c r="AI7090" s="20"/>
      <c r="AJ7090" s="17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</row>
    <row r="7091" spans="2:48">
      <c r="B7091" s="20"/>
      <c r="C7091" s="16"/>
      <c r="D7091" s="17"/>
      <c r="E7091" s="17"/>
      <c r="F7091" s="17"/>
      <c r="G7091" s="17"/>
      <c r="H7091" s="17"/>
      <c r="I7091" s="17"/>
      <c r="J7091" s="17"/>
      <c r="K7091" s="17"/>
      <c r="L7091" s="20"/>
      <c r="M7091" s="20"/>
      <c r="N7091" s="17"/>
      <c r="P7091" s="20"/>
      <c r="Q7091" s="17"/>
      <c r="R7091" s="20"/>
      <c r="S7091" s="20"/>
      <c r="T7091" s="20"/>
      <c r="U7091" s="20"/>
      <c r="V7091" s="20"/>
      <c r="W7091" s="20"/>
      <c r="X7091" s="20"/>
      <c r="Y7091" s="20"/>
      <c r="Z7091" s="20"/>
      <c r="AA7091" s="20"/>
      <c r="AB7091" s="20"/>
      <c r="AC7091" s="25"/>
      <c r="AD7091" s="20"/>
      <c r="AE7091" s="20"/>
      <c r="AF7091" s="20"/>
      <c r="AG7091" s="20"/>
      <c r="AH7091" s="20"/>
      <c r="AI7091" s="20"/>
      <c r="AJ7091" s="17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</row>
    <row r="7092" spans="2:48">
      <c r="B7092" s="20"/>
      <c r="C7092" s="16"/>
      <c r="D7092" s="17"/>
      <c r="E7092" s="17"/>
      <c r="F7092" s="17"/>
      <c r="G7092" s="17"/>
      <c r="H7092" s="17"/>
      <c r="I7092" s="17"/>
      <c r="J7092" s="17"/>
      <c r="K7092" s="17"/>
      <c r="L7092" s="20"/>
      <c r="M7092" s="20"/>
      <c r="N7092" s="17"/>
      <c r="P7092" s="20"/>
      <c r="Q7092" s="17"/>
      <c r="R7092" s="20"/>
      <c r="S7092" s="20"/>
      <c r="T7092" s="20"/>
      <c r="U7092" s="20"/>
      <c r="V7092" s="20"/>
      <c r="W7092" s="20"/>
      <c r="X7092" s="20"/>
      <c r="Y7092" s="20"/>
      <c r="Z7092" s="20"/>
      <c r="AA7092" s="20"/>
      <c r="AB7092" s="20"/>
      <c r="AC7092" s="25"/>
      <c r="AD7092" s="20"/>
      <c r="AE7092" s="20"/>
      <c r="AF7092" s="20"/>
      <c r="AG7092" s="20"/>
      <c r="AH7092" s="20"/>
      <c r="AI7092" s="20"/>
      <c r="AJ7092" s="17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</row>
    <row r="7093" spans="2:48">
      <c r="B7093" s="20"/>
      <c r="C7093" s="16"/>
      <c r="D7093" s="17"/>
      <c r="E7093" s="17"/>
      <c r="F7093" s="17"/>
      <c r="G7093" s="17"/>
      <c r="H7093" s="17"/>
      <c r="I7093" s="17"/>
      <c r="J7093" s="17"/>
      <c r="K7093" s="17"/>
      <c r="L7093" s="20"/>
      <c r="M7093" s="20"/>
      <c r="N7093" s="17"/>
      <c r="P7093" s="20"/>
      <c r="Q7093" s="17"/>
      <c r="R7093" s="20"/>
      <c r="S7093" s="20"/>
      <c r="T7093" s="20"/>
      <c r="U7093" s="20"/>
      <c r="V7093" s="20"/>
      <c r="W7093" s="20"/>
      <c r="X7093" s="20"/>
      <c r="Y7093" s="20"/>
      <c r="Z7093" s="20"/>
      <c r="AA7093" s="20"/>
      <c r="AB7093" s="20"/>
      <c r="AC7093" s="25"/>
      <c r="AD7093" s="20"/>
      <c r="AE7093" s="20"/>
      <c r="AF7093" s="20"/>
      <c r="AG7093" s="20"/>
      <c r="AH7093" s="20"/>
      <c r="AI7093" s="20"/>
      <c r="AJ7093" s="17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</row>
    <row r="7094" spans="2:48">
      <c r="B7094" s="20"/>
      <c r="C7094" s="16"/>
      <c r="D7094" s="17"/>
      <c r="E7094" s="17"/>
      <c r="F7094" s="17"/>
      <c r="G7094" s="17"/>
      <c r="H7094" s="17"/>
      <c r="I7094" s="17"/>
      <c r="J7094" s="17"/>
      <c r="K7094" s="17"/>
      <c r="L7094" s="20"/>
      <c r="M7094" s="20"/>
      <c r="N7094" s="17"/>
      <c r="P7094" s="20"/>
      <c r="Q7094" s="17"/>
      <c r="R7094" s="20"/>
      <c r="S7094" s="20"/>
      <c r="T7094" s="20"/>
      <c r="U7094" s="20"/>
      <c r="V7094" s="20"/>
      <c r="W7094" s="20"/>
      <c r="X7094" s="20"/>
      <c r="Y7094" s="20"/>
      <c r="Z7094" s="20"/>
      <c r="AA7094" s="20"/>
      <c r="AB7094" s="20"/>
      <c r="AC7094" s="25"/>
      <c r="AD7094" s="20"/>
      <c r="AE7094" s="20"/>
      <c r="AF7094" s="20"/>
      <c r="AG7094" s="20"/>
      <c r="AH7094" s="20"/>
      <c r="AI7094" s="20"/>
      <c r="AJ7094" s="17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</row>
    <row r="7095" spans="2:48">
      <c r="B7095" s="20"/>
      <c r="C7095" s="16"/>
      <c r="D7095" s="17"/>
      <c r="E7095" s="17"/>
      <c r="F7095" s="17"/>
      <c r="G7095" s="17"/>
      <c r="H7095" s="17"/>
      <c r="I7095" s="17"/>
      <c r="J7095" s="17"/>
      <c r="K7095" s="17"/>
      <c r="L7095" s="20"/>
      <c r="M7095" s="20"/>
      <c r="N7095" s="17"/>
      <c r="P7095" s="20"/>
      <c r="Q7095" s="17"/>
      <c r="R7095" s="20"/>
      <c r="S7095" s="20"/>
      <c r="T7095" s="20"/>
      <c r="U7095" s="20"/>
      <c r="V7095" s="20"/>
      <c r="W7095" s="20"/>
      <c r="X7095" s="20"/>
      <c r="Y7095" s="20"/>
      <c r="Z7095" s="20"/>
      <c r="AA7095" s="20"/>
      <c r="AB7095" s="20"/>
      <c r="AC7095" s="25"/>
      <c r="AD7095" s="20"/>
      <c r="AE7095" s="20"/>
      <c r="AF7095" s="20"/>
      <c r="AG7095" s="20"/>
      <c r="AH7095" s="20"/>
      <c r="AI7095" s="20"/>
      <c r="AJ7095" s="17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</row>
    <row r="7096" spans="2:48">
      <c r="B7096" s="20"/>
      <c r="C7096" s="16"/>
      <c r="D7096" s="17"/>
      <c r="E7096" s="17"/>
      <c r="F7096" s="17"/>
      <c r="G7096" s="17"/>
      <c r="H7096" s="17"/>
      <c r="I7096" s="17"/>
      <c r="J7096" s="17"/>
      <c r="K7096" s="17"/>
      <c r="L7096" s="20"/>
      <c r="M7096" s="20"/>
      <c r="N7096" s="17"/>
      <c r="P7096" s="20"/>
      <c r="Q7096" s="17"/>
      <c r="R7096" s="20"/>
      <c r="S7096" s="20"/>
      <c r="T7096" s="20"/>
      <c r="U7096" s="20"/>
      <c r="V7096" s="20"/>
      <c r="W7096" s="20"/>
      <c r="X7096" s="20"/>
      <c r="Y7096" s="20"/>
      <c r="Z7096" s="20"/>
      <c r="AA7096" s="20"/>
      <c r="AB7096" s="20"/>
      <c r="AC7096" s="25"/>
      <c r="AD7096" s="20"/>
      <c r="AE7096" s="20"/>
      <c r="AF7096" s="20"/>
      <c r="AG7096" s="20"/>
      <c r="AH7096" s="20"/>
      <c r="AI7096" s="20"/>
      <c r="AJ7096" s="17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</row>
    <row r="7097" spans="2:48">
      <c r="B7097" s="20"/>
      <c r="C7097" s="16"/>
      <c r="D7097" s="17"/>
      <c r="E7097" s="17"/>
      <c r="F7097" s="17"/>
      <c r="G7097" s="17"/>
      <c r="H7097" s="17"/>
      <c r="I7097" s="17"/>
      <c r="J7097" s="17"/>
      <c r="K7097" s="17"/>
      <c r="L7097" s="20"/>
      <c r="M7097" s="20"/>
      <c r="N7097" s="17"/>
      <c r="P7097" s="20"/>
      <c r="Q7097" s="17"/>
      <c r="R7097" s="20"/>
      <c r="S7097" s="20"/>
      <c r="T7097" s="20"/>
      <c r="U7097" s="20"/>
      <c r="V7097" s="20"/>
      <c r="W7097" s="20"/>
      <c r="X7097" s="20"/>
      <c r="Y7097" s="20"/>
      <c r="Z7097" s="20"/>
      <c r="AA7097" s="20"/>
      <c r="AB7097" s="20"/>
      <c r="AC7097" s="25"/>
      <c r="AD7097" s="20"/>
      <c r="AE7097" s="20"/>
      <c r="AF7097" s="20"/>
      <c r="AG7097" s="20"/>
      <c r="AH7097" s="20"/>
      <c r="AI7097" s="20"/>
      <c r="AJ7097" s="17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</row>
    <row r="7098" spans="2:48">
      <c r="B7098" s="20"/>
      <c r="C7098" s="16"/>
      <c r="D7098" s="17"/>
      <c r="E7098" s="17"/>
      <c r="F7098" s="17"/>
      <c r="G7098" s="17"/>
      <c r="H7098" s="17"/>
      <c r="I7098" s="17"/>
      <c r="J7098" s="17"/>
      <c r="K7098" s="17"/>
      <c r="L7098" s="20"/>
      <c r="M7098" s="20"/>
      <c r="N7098" s="17"/>
      <c r="P7098" s="20"/>
      <c r="Q7098" s="17"/>
      <c r="R7098" s="20"/>
      <c r="S7098" s="20"/>
      <c r="T7098" s="20"/>
      <c r="U7098" s="20"/>
      <c r="V7098" s="20"/>
      <c r="W7098" s="20"/>
      <c r="X7098" s="20"/>
      <c r="Y7098" s="20"/>
      <c r="Z7098" s="20"/>
      <c r="AA7098" s="20"/>
      <c r="AB7098" s="20"/>
      <c r="AC7098" s="25"/>
      <c r="AD7098" s="20"/>
      <c r="AE7098" s="20"/>
      <c r="AF7098" s="20"/>
      <c r="AG7098" s="20"/>
      <c r="AH7098" s="20"/>
      <c r="AI7098" s="20"/>
      <c r="AJ7098" s="17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</row>
    <row r="7099" spans="2:48">
      <c r="B7099" s="20"/>
      <c r="C7099" s="16"/>
      <c r="D7099" s="17"/>
      <c r="E7099" s="17"/>
      <c r="F7099" s="17"/>
      <c r="G7099" s="17"/>
      <c r="H7099" s="17"/>
      <c r="I7099" s="17"/>
      <c r="J7099" s="17"/>
      <c r="K7099" s="17"/>
      <c r="L7099" s="20"/>
      <c r="M7099" s="20"/>
      <c r="N7099" s="17"/>
      <c r="P7099" s="20"/>
      <c r="Q7099" s="17"/>
      <c r="R7099" s="20"/>
      <c r="S7099" s="20"/>
      <c r="T7099" s="20"/>
      <c r="U7099" s="20"/>
      <c r="V7099" s="20"/>
      <c r="W7099" s="20"/>
      <c r="X7099" s="20"/>
      <c r="Y7099" s="20"/>
      <c r="Z7099" s="20"/>
      <c r="AA7099" s="20"/>
      <c r="AB7099" s="20"/>
      <c r="AC7099" s="25"/>
      <c r="AD7099" s="20"/>
      <c r="AE7099" s="20"/>
      <c r="AF7099" s="20"/>
      <c r="AG7099" s="20"/>
      <c r="AH7099" s="20"/>
      <c r="AI7099" s="20"/>
      <c r="AJ7099" s="17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</row>
    <row r="7100" spans="2:48">
      <c r="B7100" s="20"/>
      <c r="C7100" s="16"/>
      <c r="D7100" s="17"/>
      <c r="E7100" s="17"/>
      <c r="F7100" s="17"/>
      <c r="G7100" s="17"/>
      <c r="H7100" s="17"/>
      <c r="I7100" s="17"/>
      <c r="J7100" s="17"/>
      <c r="K7100" s="17"/>
      <c r="L7100" s="20"/>
      <c r="M7100" s="20"/>
      <c r="N7100" s="17"/>
      <c r="P7100" s="20"/>
      <c r="Q7100" s="17"/>
      <c r="R7100" s="20"/>
      <c r="S7100" s="20"/>
      <c r="T7100" s="20"/>
      <c r="U7100" s="20"/>
      <c r="V7100" s="20"/>
      <c r="W7100" s="20"/>
      <c r="X7100" s="20"/>
      <c r="Y7100" s="20"/>
      <c r="Z7100" s="20"/>
      <c r="AA7100" s="20"/>
      <c r="AB7100" s="20"/>
      <c r="AC7100" s="25"/>
      <c r="AD7100" s="20"/>
      <c r="AE7100" s="20"/>
      <c r="AF7100" s="20"/>
      <c r="AG7100" s="20"/>
      <c r="AH7100" s="20"/>
      <c r="AI7100" s="20"/>
      <c r="AJ7100" s="17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</row>
    <row r="7101" spans="2:48">
      <c r="B7101" s="20"/>
      <c r="C7101" s="16"/>
      <c r="D7101" s="17"/>
      <c r="E7101" s="17"/>
      <c r="F7101" s="17"/>
      <c r="G7101" s="17"/>
      <c r="H7101" s="17"/>
      <c r="I7101" s="17"/>
      <c r="J7101" s="17"/>
      <c r="K7101" s="17"/>
      <c r="L7101" s="20"/>
      <c r="M7101" s="20"/>
      <c r="N7101" s="17"/>
      <c r="P7101" s="20"/>
      <c r="Q7101" s="17"/>
      <c r="R7101" s="20"/>
      <c r="S7101" s="20"/>
      <c r="T7101" s="20"/>
      <c r="U7101" s="20"/>
      <c r="V7101" s="20"/>
      <c r="W7101" s="20"/>
      <c r="X7101" s="20"/>
      <c r="Y7101" s="20"/>
      <c r="Z7101" s="20"/>
      <c r="AA7101" s="20"/>
      <c r="AB7101" s="20"/>
      <c r="AC7101" s="25"/>
      <c r="AD7101" s="20"/>
      <c r="AE7101" s="20"/>
      <c r="AF7101" s="20"/>
      <c r="AG7101" s="20"/>
      <c r="AH7101" s="20"/>
      <c r="AI7101" s="20"/>
      <c r="AJ7101" s="17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</row>
    <row r="7102" spans="2:48">
      <c r="B7102" s="20"/>
      <c r="C7102" s="16"/>
      <c r="D7102" s="17"/>
      <c r="E7102" s="17"/>
      <c r="F7102" s="17"/>
      <c r="G7102" s="17"/>
      <c r="H7102" s="17"/>
      <c r="I7102" s="17"/>
      <c r="J7102" s="17"/>
      <c r="K7102" s="17"/>
      <c r="L7102" s="20"/>
      <c r="M7102" s="20"/>
      <c r="N7102" s="17"/>
      <c r="P7102" s="20"/>
      <c r="Q7102" s="17"/>
      <c r="R7102" s="20"/>
      <c r="S7102" s="20"/>
      <c r="T7102" s="20"/>
      <c r="U7102" s="20"/>
      <c r="V7102" s="20"/>
      <c r="W7102" s="20"/>
      <c r="X7102" s="20"/>
      <c r="Y7102" s="20"/>
      <c r="Z7102" s="20"/>
      <c r="AA7102" s="20"/>
      <c r="AB7102" s="20"/>
      <c r="AC7102" s="25"/>
      <c r="AD7102" s="20"/>
      <c r="AE7102" s="20"/>
      <c r="AF7102" s="20"/>
      <c r="AG7102" s="20"/>
      <c r="AH7102" s="20"/>
      <c r="AI7102" s="20"/>
      <c r="AJ7102" s="17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</row>
    <row r="7103" spans="2:48">
      <c r="B7103" s="20"/>
      <c r="C7103" s="16"/>
      <c r="D7103" s="17"/>
      <c r="E7103" s="17"/>
      <c r="F7103" s="17"/>
      <c r="G7103" s="17"/>
      <c r="H7103" s="17"/>
      <c r="I7103" s="17"/>
      <c r="J7103" s="17"/>
      <c r="K7103" s="17"/>
      <c r="L7103" s="20"/>
      <c r="M7103" s="20"/>
      <c r="N7103" s="17"/>
      <c r="P7103" s="20"/>
      <c r="Q7103" s="17"/>
      <c r="R7103" s="20"/>
      <c r="S7103" s="20"/>
      <c r="T7103" s="20"/>
      <c r="U7103" s="20"/>
      <c r="V7103" s="20"/>
      <c r="W7103" s="20"/>
      <c r="X7103" s="20"/>
      <c r="Y7103" s="20"/>
      <c r="Z7103" s="20"/>
      <c r="AA7103" s="20"/>
      <c r="AB7103" s="20"/>
      <c r="AC7103" s="25"/>
      <c r="AD7103" s="20"/>
      <c r="AE7103" s="20"/>
      <c r="AF7103" s="20"/>
      <c r="AG7103" s="20"/>
      <c r="AH7103" s="20"/>
      <c r="AI7103" s="20"/>
      <c r="AJ7103" s="17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</row>
    <row r="7104" spans="2:48">
      <c r="B7104" s="20"/>
      <c r="C7104" s="16"/>
      <c r="D7104" s="17"/>
      <c r="E7104" s="17"/>
      <c r="F7104" s="17"/>
      <c r="G7104" s="17"/>
      <c r="H7104" s="17"/>
      <c r="I7104" s="17"/>
      <c r="J7104" s="17"/>
      <c r="K7104" s="17"/>
      <c r="L7104" s="20"/>
      <c r="M7104" s="20"/>
      <c r="N7104" s="17"/>
      <c r="P7104" s="20"/>
      <c r="Q7104" s="17"/>
      <c r="R7104" s="20"/>
      <c r="S7104" s="20"/>
      <c r="T7104" s="20"/>
      <c r="U7104" s="20"/>
      <c r="V7104" s="20"/>
      <c r="W7104" s="20"/>
      <c r="X7104" s="20"/>
      <c r="Y7104" s="20"/>
      <c r="Z7104" s="20"/>
      <c r="AA7104" s="20"/>
      <c r="AB7104" s="20"/>
      <c r="AC7104" s="25"/>
      <c r="AD7104" s="20"/>
      <c r="AE7104" s="20"/>
      <c r="AF7104" s="20"/>
      <c r="AG7104" s="20"/>
      <c r="AH7104" s="20"/>
      <c r="AI7104" s="20"/>
      <c r="AJ7104" s="17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</row>
    <row r="7105" spans="2:48">
      <c r="B7105" s="20"/>
      <c r="C7105" s="16"/>
      <c r="D7105" s="17"/>
      <c r="E7105" s="17"/>
      <c r="F7105" s="17"/>
      <c r="G7105" s="17"/>
      <c r="H7105" s="17"/>
      <c r="I7105" s="17"/>
      <c r="J7105" s="17"/>
      <c r="K7105" s="17"/>
      <c r="L7105" s="20"/>
      <c r="M7105" s="20"/>
      <c r="N7105" s="17"/>
      <c r="P7105" s="20"/>
      <c r="Q7105" s="17"/>
      <c r="R7105" s="20"/>
      <c r="S7105" s="20"/>
      <c r="T7105" s="20"/>
      <c r="U7105" s="20"/>
      <c r="V7105" s="20"/>
      <c r="W7105" s="20"/>
      <c r="X7105" s="20"/>
      <c r="Y7105" s="20"/>
      <c r="Z7105" s="20"/>
      <c r="AA7105" s="20"/>
      <c r="AB7105" s="20"/>
      <c r="AC7105" s="25"/>
      <c r="AD7105" s="20"/>
      <c r="AE7105" s="20"/>
      <c r="AF7105" s="20"/>
      <c r="AG7105" s="20"/>
      <c r="AH7105" s="20"/>
      <c r="AI7105" s="20"/>
      <c r="AJ7105" s="17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</row>
    <row r="7106" spans="2:48">
      <c r="B7106" s="20"/>
      <c r="C7106" s="16"/>
      <c r="D7106" s="17"/>
      <c r="E7106" s="17"/>
      <c r="F7106" s="17"/>
      <c r="G7106" s="17"/>
      <c r="H7106" s="17"/>
      <c r="I7106" s="17"/>
      <c r="J7106" s="17"/>
      <c r="K7106" s="17"/>
      <c r="L7106" s="20"/>
      <c r="M7106" s="20"/>
      <c r="N7106" s="17"/>
      <c r="P7106" s="20"/>
      <c r="Q7106" s="17"/>
      <c r="R7106" s="20"/>
      <c r="S7106" s="20"/>
      <c r="T7106" s="20"/>
      <c r="U7106" s="20"/>
      <c r="V7106" s="20"/>
      <c r="W7106" s="20"/>
      <c r="X7106" s="20"/>
      <c r="Y7106" s="20"/>
      <c r="Z7106" s="20"/>
      <c r="AA7106" s="20"/>
      <c r="AB7106" s="20"/>
      <c r="AC7106" s="25"/>
      <c r="AD7106" s="20"/>
      <c r="AE7106" s="20"/>
      <c r="AF7106" s="20"/>
      <c r="AG7106" s="20"/>
      <c r="AH7106" s="20"/>
      <c r="AI7106" s="20"/>
      <c r="AJ7106" s="17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</row>
    <row r="7107" spans="2:48">
      <c r="B7107" s="20"/>
      <c r="C7107" s="16"/>
      <c r="D7107" s="17"/>
      <c r="E7107" s="17"/>
      <c r="F7107" s="17"/>
      <c r="G7107" s="17"/>
      <c r="H7107" s="17"/>
      <c r="I7107" s="17"/>
      <c r="J7107" s="17"/>
      <c r="K7107" s="17"/>
      <c r="L7107" s="20"/>
      <c r="M7107" s="20"/>
      <c r="N7107" s="17"/>
      <c r="P7107" s="20"/>
      <c r="Q7107" s="17"/>
      <c r="R7107" s="20"/>
      <c r="S7107" s="20"/>
      <c r="T7107" s="20"/>
      <c r="U7107" s="20"/>
      <c r="V7107" s="20"/>
      <c r="W7107" s="20"/>
      <c r="X7107" s="20"/>
      <c r="Y7107" s="20"/>
      <c r="Z7107" s="20"/>
      <c r="AA7107" s="20"/>
      <c r="AB7107" s="20"/>
      <c r="AC7107" s="25"/>
      <c r="AD7107" s="20"/>
      <c r="AE7107" s="20"/>
      <c r="AF7107" s="20"/>
      <c r="AG7107" s="20"/>
      <c r="AH7107" s="20"/>
      <c r="AI7107" s="20"/>
      <c r="AJ7107" s="17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</row>
    <row r="7108" spans="2:48">
      <c r="B7108" s="20"/>
      <c r="C7108" s="16"/>
      <c r="D7108" s="17"/>
      <c r="E7108" s="17"/>
      <c r="F7108" s="17"/>
      <c r="G7108" s="17"/>
      <c r="H7108" s="17"/>
      <c r="I7108" s="17"/>
      <c r="J7108" s="17"/>
      <c r="K7108" s="17"/>
      <c r="L7108" s="20"/>
      <c r="M7108" s="20"/>
      <c r="N7108" s="17"/>
      <c r="P7108" s="20"/>
      <c r="Q7108" s="17"/>
      <c r="R7108" s="20"/>
      <c r="S7108" s="20"/>
      <c r="T7108" s="20"/>
      <c r="U7108" s="20"/>
      <c r="V7108" s="20"/>
      <c r="W7108" s="20"/>
      <c r="X7108" s="20"/>
      <c r="Y7108" s="20"/>
      <c r="Z7108" s="20"/>
      <c r="AA7108" s="20"/>
      <c r="AB7108" s="20"/>
      <c r="AC7108" s="25"/>
      <c r="AD7108" s="20"/>
      <c r="AE7108" s="20"/>
      <c r="AF7108" s="20"/>
      <c r="AG7108" s="20"/>
      <c r="AH7108" s="20"/>
      <c r="AI7108" s="20"/>
      <c r="AJ7108" s="17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</row>
    <row r="7109" spans="2:48">
      <c r="B7109" s="20"/>
      <c r="C7109" s="16"/>
      <c r="D7109" s="17"/>
      <c r="E7109" s="17"/>
      <c r="F7109" s="17"/>
      <c r="G7109" s="17"/>
      <c r="H7109" s="17"/>
      <c r="I7109" s="17"/>
      <c r="J7109" s="17"/>
      <c r="K7109" s="17"/>
      <c r="L7109" s="20"/>
      <c r="M7109" s="20"/>
      <c r="N7109" s="17"/>
      <c r="P7109" s="20"/>
      <c r="Q7109" s="17"/>
      <c r="R7109" s="20"/>
      <c r="S7109" s="20"/>
      <c r="T7109" s="20"/>
      <c r="U7109" s="20"/>
      <c r="V7109" s="20"/>
      <c r="W7109" s="20"/>
      <c r="X7109" s="20"/>
      <c r="Y7109" s="20"/>
      <c r="Z7109" s="20"/>
      <c r="AA7109" s="20"/>
      <c r="AB7109" s="20"/>
      <c r="AC7109" s="25"/>
      <c r="AD7109" s="20"/>
      <c r="AE7109" s="20"/>
      <c r="AF7109" s="20"/>
      <c r="AG7109" s="20"/>
      <c r="AH7109" s="20"/>
      <c r="AI7109" s="20"/>
      <c r="AJ7109" s="17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</row>
    <row r="7110" spans="2:48">
      <c r="B7110" s="20"/>
      <c r="C7110" s="16"/>
      <c r="D7110" s="17"/>
      <c r="E7110" s="17"/>
      <c r="F7110" s="17"/>
      <c r="G7110" s="17"/>
      <c r="H7110" s="17"/>
      <c r="I7110" s="17"/>
      <c r="J7110" s="17"/>
      <c r="K7110" s="17"/>
      <c r="L7110" s="20"/>
      <c r="M7110" s="20"/>
      <c r="N7110" s="17"/>
      <c r="P7110" s="20"/>
      <c r="Q7110" s="17"/>
      <c r="R7110" s="20"/>
      <c r="S7110" s="20"/>
      <c r="T7110" s="20"/>
      <c r="U7110" s="20"/>
      <c r="V7110" s="20"/>
      <c r="W7110" s="20"/>
      <c r="X7110" s="20"/>
      <c r="Y7110" s="20"/>
      <c r="Z7110" s="20"/>
      <c r="AA7110" s="20"/>
      <c r="AB7110" s="20"/>
      <c r="AC7110" s="25"/>
      <c r="AD7110" s="20"/>
      <c r="AE7110" s="20"/>
      <c r="AF7110" s="20"/>
      <c r="AG7110" s="20"/>
      <c r="AH7110" s="20"/>
      <c r="AI7110" s="20"/>
      <c r="AJ7110" s="17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</row>
    <row r="7111" spans="2:48">
      <c r="B7111" s="20"/>
      <c r="C7111" s="16"/>
      <c r="D7111" s="17"/>
      <c r="E7111" s="17"/>
      <c r="F7111" s="17"/>
      <c r="G7111" s="17"/>
      <c r="H7111" s="17"/>
      <c r="I7111" s="17"/>
      <c r="J7111" s="17"/>
      <c r="K7111" s="17"/>
      <c r="L7111" s="20"/>
      <c r="M7111" s="20"/>
      <c r="N7111" s="17"/>
      <c r="P7111" s="20"/>
      <c r="Q7111" s="17"/>
      <c r="R7111" s="20"/>
      <c r="S7111" s="20"/>
      <c r="T7111" s="20"/>
      <c r="U7111" s="20"/>
      <c r="V7111" s="20"/>
      <c r="W7111" s="20"/>
      <c r="X7111" s="20"/>
      <c r="Y7111" s="20"/>
      <c r="Z7111" s="20"/>
      <c r="AA7111" s="20"/>
      <c r="AB7111" s="20"/>
      <c r="AC7111" s="25"/>
      <c r="AD7111" s="20"/>
      <c r="AE7111" s="20"/>
      <c r="AF7111" s="20"/>
      <c r="AG7111" s="20"/>
      <c r="AH7111" s="20"/>
      <c r="AI7111" s="20"/>
      <c r="AJ7111" s="17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</row>
    <row r="7112" spans="2:48">
      <c r="B7112" s="20"/>
      <c r="C7112" s="16"/>
      <c r="D7112" s="17"/>
      <c r="E7112" s="17"/>
      <c r="F7112" s="17"/>
      <c r="G7112" s="17"/>
      <c r="H7112" s="17"/>
      <c r="I7112" s="17"/>
      <c r="J7112" s="17"/>
      <c r="K7112" s="17"/>
      <c r="L7112" s="20"/>
      <c r="M7112" s="20"/>
      <c r="N7112" s="17"/>
      <c r="P7112" s="20"/>
      <c r="Q7112" s="17"/>
      <c r="R7112" s="20"/>
      <c r="S7112" s="20"/>
      <c r="T7112" s="20"/>
      <c r="U7112" s="20"/>
      <c r="V7112" s="20"/>
      <c r="W7112" s="20"/>
      <c r="X7112" s="20"/>
      <c r="Y7112" s="20"/>
      <c r="Z7112" s="20"/>
      <c r="AA7112" s="20"/>
      <c r="AB7112" s="20"/>
      <c r="AC7112" s="25"/>
      <c r="AD7112" s="20"/>
      <c r="AE7112" s="20"/>
      <c r="AF7112" s="20"/>
      <c r="AG7112" s="20"/>
      <c r="AH7112" s="20"/>
      <c r="AI7112" s="20"/>
      <c r="AJ7112" s="17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</row>
    <row r="7113" spans="2:48">
      <c r="B7113" s="20"/>
      <c r="C7113" s="16"/>
      <c r="D7113" s="17"/>
      <c r="E7113" s="17"/>
      <c r="F7113" s="17"/>
      <c r="G7113" s="17"/>
      <c r="H7113" s="17"/>
      <c r="I7113" s="17"/>
      <c r="J7113" s="17"/>
      <c r="K7113" s="17"/>
      <c r="L7113" s="20"/>
      <c r="M7113" s="20"/>
      <c r="N7113" s="17"/>
      <c r="P7113" s="20"/>
      <c r="Q7113" s="17"/>
      <c r="R7113" s="20"/>
      <c r="S7113" s="20"/>
      <c r="T7113" s="20"/>
      <c r="U7113" s="20"/>
      <c r="V7113" s="20"/>
      <c r="W7113" s="20"/>
      <c r="X7113" s="20"/>
      <c r="Y7113" s="20"/>
      <c r="Z7113" s="20"/>
      <c r="AA7113" s="20"/>
      <c r="AB7113" s="20"/>
      <c r="AC7113" s="25"/>
      <c r="AD7113" s="20"/>
      <c r="AE7113" s="20"/>
      <c r="AF7113" s="20"/>
      <c r="AG7113" s="20"/>
      <c r="AH7113" s="20"/>
      <c r="AI7113" s="20"/>
      <c r="AJ7113" s="17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</row>
    <row r="7114" spans="2:48">
      <c r="B7114" s="20"/>
      <c r="C7114" s="16"/>
      <c r="D7114" s="17"/>
      <c r="E7114" s="17"/>
      <c r="F7114" s="17"/>
      <c r="G7114" s="17"/>
      <c r="H7114" s="17"/>
      <c r="I7114" s="17"/>
      <c r="J7114" s="17"/>
      <c r="K7114" s="17"/>
      <c r="L7114" s="20"/>
      <c r="M7114" s="20"/>
      <c r="N7114" s="17"/>
      <c r="P7114" s="20"/>
      <c r="Q7114" s="17"/>
      <c r="R7114" s="20"/>
      <c r="S7114" s="20"/>
      <c r="T7114" s="20"/>
      <c r="U7114" s="20"/>
      <c r="V7114" s="20"/>
      <c r="W7114" s="20"/>
      <c r="X7114" s="20"/>
      <c r="Y7114" s="20"/>
      <c r="Z7114" s="20"/>
      <c r="AA7114" s="20"/>
      <c r="AB7114" s="20"/>
      <c r="AC7114" s="25"/>
      <c r="AD7114" s="20"/>
      <c r="AE7114" s="20"/>
      <c r="AF7114" s="20"/>
      <c r="AG7114" s="20"/>
      <c r="AH7114" s="20"/>
      <c r="AI7114" s="20"/>
      <c r="AJ7114" s="17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</row>
    <row r="7115" spans="2:48">
      <c r="B7115" s="20"/>
      <c r="C7115" s="16"/>
      <c r="D7115" s="17"/>
      <c r="E7115" s="17"/>
      <c r="F7115" s="17"/>
      <c r="G7115" s="17"/>
      <c r="H7115" s="17"/>
      <c r="I7115" s="17"/>
      <c r="J7115" s="17"/>
      <c r="K7115" s="17"/>
      <c r="L7115" s="20"/>
      <c r="M7115" s="20"/>
      <c r="N7115" s="17"/>
      <c r="P7115" s="20"/>
      <c r="Q7115" s="17"/>
      <c r="R7115" s="20"/>
      <c r="S7115" s="20"/>
      <c r="T7115" s="20"/>
      <c r="U7115" s="20"/>
      <c r="V7115" s="20"/>
      <c r="W7115" s="20"/>
      <c r="X7115" s="20"/>
      <c r="Y7115" s="20"/>
      <c r="Z7115" s="20"/>
      <c r="AA7115" s="20"/>
      <c r="AB7115" s="20"/>
      <c r="AC7115" s="25"/>
      <c r="AD7115" s="20"/>
      <c r="AE7115" s="20"/>
      <c r="AF7115" s="20"/>
      <c r="AG7115" s="20"/>
      <c r="AH7115" s="20"/>
      <c r="AI7115" s="20"/>
      <c r="AJ7115" s="17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</row>
    <row r="7116" spans="2:48">
      <c r="B7116" s="20"/>
      <c r="C7116" s="16"/>
      <c r="D7116" s="17"/>
      <c r="E7116" s="17"/>
      <c r="F7116" s="17"/>
      <c r="G7116" s="17"/>
      <c r="H7116" s="17"/>
      <c r="I7116" s="17"/>
      <c r="J7116" s="17"/>
      <c r="K7116" s="17"/>
      <c r="L7116" s="20"/>
      <c r="M7116" s="20"/>
      <c r="N7116" s="17"/>
      <c r="P7116" s="20"/>
      <c r="Q7116" s="17"/>
      <c r="R7116" s="20"/>
      <c r="S7116" s="20"/>
      <c r="T7116" s="20"/>
      <c r="U7116" s="20"/>
      <c r="V7116" s="20"/>
      <c r="W7116" s="20"/>
      <c r="X7116" s="20"/>
      <c r="Y7116" s="20"/>
      <c r="Z7116" s="20"/>
      <c r="AA7116" s="20"/>
      <c r="AB7116" s="20"/>
      <c r="AC7116" s="25"/>
      <c r="AD7116" s="20"/>
      <c r="AE7116" s="20"/>
      <c r="AF7116" s="20"/>
      <c r="AG7116" s="20"/>
      <c r="AH7116" s="20"/>
      <c r="AI7116" s="20"/>
      <c r="AJ7116" s="17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</row>
    <row r="7117" spans="2:48">
      <c r="B7117" s="20"/>
      <c r="C7117" s="16"/>
      <c r="D7117" s="17"/>
      <c r="E7117" s="17"/>
      <c r="F7117" s="17"/>
      <c r="G7117" s="17"/>
      <c r="H7117" s="17"/>
      <c r="I7117" s="17"/>
      <c r="J7117" s="17"/>
      <c r="K7117" s="17"/>
      <c r="L7117" s="20"/>
      <c r="M7117" s="20"/>
      <c r="N7117" s="17"/>
      <c r="P7117" s="20"/>
      <c r="Q7117" s="17"/>
      <c r="R7117" s="20"/>
      <c r="S7117" s="20"/>
      <c r="T7117" s="20"/>
      <c r="U7117" s="20"/>
      <c r="V7117" s="20"/>
      <c r="W7117" s="20"/>
      <c r="X7117" s="20"/>
      <c r="Y7117" s="20"/>
      <c r="Z7117" s="20"/>
      <c r="AA7117" s="20"/>
      <c r="AB7117" s="20"/>
      <c r="AC7117" s="25"/>
      <c r="AD7117" s="20"/>
      <c r="AE7117" s="20"/>
      <c r="AF7117" s="20"/>
      <c r="AG7117" s="20"/>
      <c r="AH7117" s="20"/>
      <c r="AI7117" s="20"/>
      <c r="AJ7117" s="17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</row>
    <row r="7118" spans="2:48">
      <c r="B7118" s="20"/>
      <c r="C7118" s="16"/>
      <c r="D7118" s="17"/>
      <c r="E7118" s="17"/>
      <c r="F7118" s="17"/>
      <c r="G7118" s="17"/>
      <c r="H7118" s="17"/>
      <c r="I7118" s="17"/>
      <c r="J7118" s="17"/>
      <c r="K7118" s="17"/>
      <c r="L7118" s="20"/>
      <c r="M7118" s="20"/>
      <c r="N7118" s="17"/>
      <c r="P7118" s="20"/>
      <c r="Q7118" s="17"/>
      <c r="R7118" s="20"/>
      <c r="S7118" s="20"/>
      <c r="T7118" s="20"/>
      <c r="U7118" s="20"/>
      <c r="V7118" s="20"/>
      <c r="W7118" s="20"/>
      <c r="X7118" s="20"/>
      <c r="Y7118" s="20"/>
      <c r="Z7118" s="20"/>
      <c r="AA7118" s="20"/>
      <c r="AB7118" s="20"/>
      <c r="AC7118" s="25"/>
      <c r="AD7118" s="20"/>
      <c r="AE7118" s="20"/>
      <c r="AF7118" s="20"/>
      <c r="AG7118" s="20"/>
      <c r="AH7118" s="20"/>
      <c r="AI7118" s="20"/>
      <c r="AJ7118" s="17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</row>
    <row r="7119" spans="2:48">
      <c r="B7119" s="20"/>
      <c r="C7119" s="16"/>
      <c r="D7119" s="17"/>
      <c r="E7119" s="17"/>
      <c r="F7119" s="17"/>
      <c r="G7119" s="17"/>
      <c r="H7119" s="17"/>
      <c r="I7119" s="17"/>
      <c r="J7119" s="17"/>
      <c r="K7119" s="17"/>
      <c r="L7119" s="20"/>
      <c r="M7119" s="20"/>
      <c r="N7119" s="17"/>
      <c r="P7119" s="20"/>
      <c r="Q7119" s="17"/>
      <c r="R7119" s="20"/>
      <c r="S7119" s="20"/>
      <c r="T7119" s="20"/>
      <c r="U7119" s="20"/>
      <c r="V7119" s="20"/>
      <c r="W7119" s="20"/>
      <c r="X7119" s="20"/>
      <c r="Y7119" s="20"/>
      <c r="Z7119" s="20"/>
      <c r="AA7119" s="20"/>
      <c r="AB7119" s="20"/>
      <c r="AC7119" s="25"/>
      <c r="AD7119" s="20"/>
      <c r="AE7119" s="20"/>
      <c r="AF7119" s="20"/>
      <c r="AG7119" s="20"/>
      <c r="AH7119" s="20"/>
      <c r="AI7119" s="20"/>
      <c r="AJ7119" s="17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</row>
    <row r="7120" spans="2:48">
      <c r="B7120" s="20"/>
      <c r="C7120" s="16"/>
      <c r="D7120" s="17"/>
      <c r="E7120" s="17"/>
      <c r="F7120" s="17"/>
      <c r="G7120" s="17"/>
      <c r="H7120" s="17"/>
      <c r="I7120" s="17"/>
      <c r="J7120" s="17"/>
      <c r="K7120" s="17"/>
      <c r="L7120" s="20"/>
      <c r="M7120" s="20"/>
      <c r="N7120" s="17"/>
      <c r="P7120" s="20"/>
      <c r="Q7120" s="17"/>
      <c r="R7120" s="20"/>
      <c r="S7120" s="20"/>
      <c r="T7120" s="20"/>
      <c r="U7120" s="20"/>
      <c r="V7120" s="20"/>
      <c r="W7120" s="20"/>
      <c r="X7120" s="20"/>
      <c r="Y7120" s="20"/>
      <c r="Z7120" s="20"/>
      <c r="AA7120" s="20"/>
      <c r="AB7120" s="20"/>
      <c r="AC7120" s="25"/>
      <c r="AD7120" s="20"/>
      <c r="AE7120" s="20"/>
      <c r="AF7120" s="20"/>
      <c r="AG7120" s="20"/>
      <c r="AH7120" s="20"/>
      <c r="AI7120" s="20"/>
      <c r="AJ7120" s="17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</row>
    <row r="7121" spans="2:48">
      <c r="B7121" s="20"/>
      <c r="C7121" s="16"/>
      <c r="D7121" s="17"/>
      <c r="E7121" s="17"/>
      <c r="F7121" s="17"/>
      <c r="G7121" s="17"/>
      <c r="H7121" s="17"/>
      <c r="I7121" s="17"/>
      <c r="J7121" s="17"/>
      <c r="K7121" s="17"/>
      <c r="L7121" s="20"/>
      <c r="M7121" s="20"/>
      <c r="N7121" s="17"/>
      <c r="P7121" s="20"/>
      <c r="Q7121" s="17"/>
      <c r="R7121" s="20"/>
      <c r="S7121" s="20"/>
      <c r="T7121" s="20"/>
      <c r="U7121" s="20"/>
      <c r="V7121" s="20"/>
      <c r="W7121" s="20"/>
      <c r="X7121" s="20"/>
      <c r="Y7121" s="20"/>
      <c r="Z7121" s="20"/>
      <c r="AA7121" s="20"/>
      <c r="AB7121" s="20"/>
      <c r="AC7121" s="25"/>
      <c r="AD7121" s="20"/>
      <c r="AE7121" s="20"/>
      <c r="AF7121" s="20"/>
      <c r="AG7121" s="20"/>
      <c r="AH7121" s="20"/>
      <c r="AI7121" s="20"/>
      <c r="AJ7121" s="17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</row>
    <row r="7122" spans="2:48">
      <c r="B7122" s="20"/>
      <c r="C7122" s="16"/>
      <c r="D7122" s="17"/>
      <c r="E7122" s="17"/>
      <c r="F7122" s="17"/>
      <c r="G7122" s="17"/>
      <c r="H7122" s="17"/>
      <c r="I7122" s="17"/>
      <c r="J7122" s="17"/>
      <c r="K7122" s="17"/>
      <c r="L7122" s="20"/>
      <c r="M7122" s="20"/>
      <c r="N7122" s="17"/>
      <c r="P7122" s="20"/>
      <c r="Q7122" s="17"/>
      <c r="R7122" s="20"/>
      <c r="S7122" s="20"/>
      <c r="T7122" s="20"/>
      <c r="U7122" s="20"/>
      <c r="V7122" s="20"/>
      <c r="W7122" s="20"/>
      <c r="X7122" s="20"/>
      <c r="Y7122" s="20"/>
      <c r="Z7122" s="20"/>
      <c r="AA7122" s="20"/>
      <c r="AB7122" s="20"/>
      <c r="AC7122" s="25"/>
      <c r="AD7122" s="20"/>
      <c r="AE7122" s="20"/>
      <c r="AF7122" s="20"/>
      <c r="AG7122" s="20"/>
      <c r="AH7122" s="20"/>
      <c r="AI7122" s="20"/>
      <c r="AJ7122" s="17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</row>
    <row r="7123" spans="2:48">
      <c r="B7123" s="20"/>
      <c r="C7123" s="16"/>
      <c r="D7123" s="17"/>
      <c r="E7123" s="17"/>
      <c r="F7123" s="17"/>
      <c r="G7123" s="17"/>
      <c r="H7123" s="17"/>
      <c r="I7123" s="17"/>
      <c r="J7123" s="17"/>
      <c r="K7123" s="17"/>
      <c r="L7123" s="20"/>
      <c r="M7123" s="20"/>
      <c r="N7123" s="17"/>
      <c r="P7123" s="20"/>
      <c r="Q7123" s="17"/>
      <c r="R7123" s="20"/>
      <c r="S7123" s="20"/>
      <c r="T7123" s="20"/>
      <c r="U7123" s="20"/>
      <c r="V7123" s="20"/>
      <c r="W7123" s="20"/>
      <c r="X7123" s="20"/>
      <c r="Y7123" s="20"/>
      <c r="Z7123" s="20"/>
      <c r="AA7123" s="20"/>
      <c r="AB7123" s="20"/>
      <c r="AC7123" s="25"/>
      <c r="AD7123" s="20"/>
      <c r="AE7123" s="20"/>
      <c r="AF7123" s="20"/>
      <c r="AG7123" s="20"/>
      <c r="AH7123" s="20"/>
      <c r="AI7123" s="20"/>
      <c r="AJ7123" s="17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</row>
    <row r="7124" spans="2:48">
      <c r="B7124" s="20"/>
      <c r="C7124" s="16"/>
      <c r="D7124" s="17"/>
      <c r="E7124" s="17"/>
      <c r="F7124" s="17"/>
      <c r="G7124" s="17"/>
      <c r="H7124" s="17"/>
      <c r="I7124" s="17"/>
      <c r="J7124" s="17"/>
      <c r="K7124" s="17"/>
      <c r="L7124" s="20"/>
      <c r="M7124" s="20"/>
      <c r="N7124" s="17"/>
      <c r="P7124" s="20"/>
      <c r="Q7124" s="17"/>
      <c r="R7124" s="20"/>
      <c r="S7124" s="20"/>
      <c r="T7124" s="20"/>
      <c r="U7124" s="20"/>
      <c r="V7124" s="20"/>
      <c r="W7124" s="20"/>
      <c r="X7124" s="20"/>
      <c r="Y7124" s="20"/>
      <c r="Z7124" s="20"/>
      <c r="AA7124" s="20"/>
      <c r="AB7124" s="20"/>
      <c r="AC7124" s="25"/>
      <c r="AD7124" s="20"/>
      <c r="AE7124" s="20"/>
      <c r="AF7124" s="20"/>
      <c r="AG7124" s="20"/>
      <c r="AH7124" s="20"/>
      <c r="AI7124" s="20"/>
      <c r="AJ7124" s="17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</row>
    <row r="7125" spans="2:48">
      <c r="B7125" s="20"/>
      <c r="C7125" s="16"/>
      <c r="D7125" s="17"/>
      <c r="E7125" s="17"/>
      <c r="F7125" s="17"/>
      <c r="G7125" s="17"/>
      <c r="H7125" s="17"/>
      <c r="I7125" s="17"/>
      <c r="J7125" s="17"/>
      <c r="K7125" s="17"/>
      <c r="L7125" s="20"/>
      <c r="M7125" s="20"/>
      <c r="N7125" s="17"/>
      <c r="P7125" s="20"/>
      <c r="Q7125" s="17"/>
      <c r="R7125" s="20"/>
      <c r="S7125" s="20"/>
      <c r="T7125" s="20"/>
      <c r="U7125" s="20"/>
      <c r="V7125" s="20"/>
      <c r="W7125" s="20"/>
      <c r="X7125" s="20"/>
      <c r="Y7125" s="20"/>
      <c r="Z7125" s="20"/>
      <c r="AA7125" s="20"/>
      <c r="AB7125" s="20"/>
      <c r="AC7125" s="25"/>
      <c r="AD7125" s="20"/>
      <c r="AE7125" s="20"/>
      <c r="AF7125" s="20"/>
      <c r="AG7125" s="20"/>
      <c r="AH7125" s="20"/>
      <c r="AI7125" s="20"/>
      <c r="AJ7125" s="17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</row>
    <row r="7126" spans="2:48">
      <c r="B7126" s="20"/>
      <c r="C7126" s="16"/>
      <c r="D7126" s="17"/>
      <c r="E7126" s="17"/>
      <c r="F7126" s="17"/>
      <c r="G7126" s="17"/>
      <c r="H7126" s="17"/>
      <c r="I7126" s="17"/>
      <c r="J7126" s="17"/>
      <c r="K7126" s="17"/>
      <c r="L7126" s="20"/>
      <c r="M7126" s="20"/>
      <c r="N7126" s="17"/>
      <c r="P7126" s="20"/>
      <c r="Q7126" s="17"/>
      <c r="R7126" s="20"/>
      <c r="S7126" s="20"/>
      <c r="T7126" s="20"/>
      <c r="U7126" s="20"/>
      <c r="V7126" s="20"/>
      <c r="W7126" s="20"/>
      <c r="X7126" s="20"/>
      <c r="Y7126" s="20"/>
      <c r="Z7126" s="20"/>
      <c r="AA7126" s="20"/>
      <c r="AB7126" s="20"/>
      <c r="AC7126" s="25"/>
      <c r="AD7126" s="20"/>
      <c r="AE7126" s="20"/>
      <c r="AF7126" s="20"/>
      <c r="AG7126" s="20"/>
      <c r="AH7126" s="20"/>
      <c r="AI7126" s="20"/>
      <c r="AJ7126" s="17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</row>
    <row r="7127" spans="2:48">
      <c r="B7127" s="20"/>
      <c r="C7127" s="16"/>
      <c r="D7127" s="17"/>
      <c r="E7127" s="17"/>
      <c r="F7127" s="17"/>
      <c r="G7127" s="17"/>
      <c r="H7127" s="17"/>
      <c r="I7127" s="17"/>
      <c r="J7127" s="17"/>
      <c r="K7127" s="17"/>
      <c r="L7127" s="20"/>
      <c r="M7127" s="20"/>
      <c r="N7127" s="17"/>
      <c r="P7127" s="20"/>
      <c r="Q7127" s="17"/>
      <c r="R7127" s="20"/>
      <c r="S7127" s="20"/>
      <c r="T7127" s="20"/>
      <c r="U7127" s="20"/>
      <c r="V7127" s="20"/>
      <c r="W7127" s="20"/>
      <c r="X7127" s="20"/>
      <c r="Y7127" s="20"/>
      <c r="Z7127" s="20"/>
      <c r="AA7127" s="20"/>
      <c r="AB7127" s="20"/>
      <c r="AC7127" s="25"/>
      <c r="AD7127" s="20"/>
      <c r="AE7127" s="20"/>
      <c r="AF7127" s="20"/>
      <c r="AG7127" s="20"/>
      <c r="AH7127" s="20"/>
      <c r="AI7127" s="20"/>
      <c r="AJ7127" s="17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</row>
    <row r="7128" spans="2:48">
      <c r="B7128" s="20"/>
      <c r="C7128" s="16"/>
      <c r="D7128" s="17"/>
      <c r="E7128" s="17"/>
      <c r="F7128" s="17"/>
      <c r="G7128" s="17"/>
      <c r="H7128" s="17"/>
      <c r="I7128" s="17"/>
      <c r="J7128" s="17"/>
      <c r="K7128" s="17"/>
      <c r="L7128" s="20"/>
      <c r="M7128" s="20"/>
      <c r="N7128" s="17"/>
      <c r="P7128" s="20"/>
      <c r="Q7128" s="17"/>
      <c r="R7128" s="20"/>
      <c r="S7128" s="20"/>
      <c r="T7128" s="20"/>
      <c r="U7128" s="20"/>
      <c r="V7128" s="20"/>
      <c r="W7128" s="20"/>
      <c r="X7128" s="20"/>
      <c r="Y7128" s="20"/>
      <c r="Z7128" s="20"/>
      <c r="AA7128" s="20"/>
      <c r="AB7128" s="20"/>
      <c r="AC7128" s="25"/>
      <c r="AD7128" s="20"/>
      <c r="AE7128" s="20"/>
      <c r="AF7128" s="20"/>
      <c r="AG7128" s="20"/>
      <c r="AH7128" s="20"/>
      <c r="AI7128" s="20"/>
      <c r="AJ7128" s="17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</row>
    <row r="7129" spans="2:48">
      <c r="B7129" s="20"/>
      <c r="C7129" s="16"/>
      <c r="D7129" s="17"/>
      <c r="E7129" s="17"/>
      <c r="F7129" s="17"/>
      <c r="G7129" s="17"/>
      <c r="H7129" s="17"/>
      <c r="I7129" s="17"/>
      <c r="J7129" s="17"/>
      <c r="K7129" s="17"/>
      <c r="L7129" s="20"/>
      <c r="M7129" s="20"/>
      <c r="N7129" s="17"/>
      <c r="P7129" s="20"/>
      <c r="Q7129" s="17"/>
      <c r="R7129" s="20"/>
      <c r="S7129" s="20"/>
      <c r="T7129" s="20"/>
      <c r="U7129" s="20"/>
      <c r="V7129" s="20"/>
      <c r="W7129" s="20"/>
      <c r="X7129" s="20"/>
      <c r="Y7129" s="20"/>
      <c r="Z7129" s="20"/>
      <c r="AA7129" s="20"/>
      <c r="AB7129" s="20"/>
      <c r="AC7129" s="25"/>
      <c r="AD7129" s="20"/>
      <c r="AE7129" s="20"/>
      <c r="AF7129" s="20"/>
      <c r="AG7129" s="20"/>
      <c r="AH7129" s="20"/>
      <c r="AI7129" s="20"/>
      <c r="AJ7129" s="17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</row>
    <row r="7130" spans="2:48">
      <c r="B7130" s="20"/>
      <c r="C7130" s="16"/>
      <c r="D7130" s="17"/>
      <c r="E7130" s="17"/>
      <c r="F7130" s="17"/>
      <c r="G7130" s="17"/>
      <c r="H7130" s="17"/>
      <c r="I7130" s="17"/>
      <c r="J7130" s="17"/>
      <c r="K7130" s="17"/>
      <c r="L7130" s="20"/>
      <c r="M7130" s="20"/>
      <c r="N7130" s="17"/>
      <c r="P7130" s="20"/>
      <c r="Q7130" s="17"/>
      <c r="R7130" s="20"/>
      <c r="S7130" s="20"/>
      <c r="T7130" s="20"/>
      <c r="U7130" s="20"/>
      <c r="V7130" s="20"/>
      <c r="W7130" s="20"/>
      <c r="X7130" s="20"/>
      <c r="Y7130" s="20"/>
      <c r="Z7130" s="20"/>
      <c r="AA7130" s="20"/>
      <c r="AB7130" s="20"/>
      <c r="AC7130" s="25"/>
      <c r="AD7130" s="20"/>
      <c r="AE7130" s="20"/>
      <c r="AF7130" s="20"/>
      <c r="AG7130" s="20"/>
      <c r="AH7130" s="20"/>
      <c r="AI7130" s="20"/>
      <c r="AJ7130" s="17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</row>
    <row r="7131" spans="2:48">
      <c r="B7131" s="20"/>
      <c r="C7131" s="16"/>
      <c r="D7131" s="17"/>
      <c r="E7131" s="17"/>
      <c r="F7131" s="17"/>
      <c r="G7131" s="17"/>
      <c r="H7131" s="17"/>
      <c r="I7131" s="17"/>
      <c r="J7131" s="17"/>
      <c r="K7131" s="17"/>
      <c r="L7131" s="20"/>
      <c r="M7131" s="20"/>
      <c r="N7131" s="17"/>
      <c r="P7131" s="20"/>
      <c r="Q7131" s="17"/>
      <c r="R7131" s="20"/>
      <c r="S7131" s="20"/>
      <c r="T7131" s="20"/>
      <c r="U7131" s="20"/>
      <c r="V7131" s="20"/>
      <c r="W7131" s="20"/>
      <c r="X7131" s="20"/>
      <c r="Y7131" s="20"/>
      <c r="Z7131" s="20"/>
      <c r="AA7131" s="20"/>
      <c r="AB7131" s="20"/>
      <c r="AC7131" s="25"/>
      <c r="AD7131" s="20"/>
      <c r="AE7131" s="20"/>
      <c r="AF7131" s="20"/>
      <c r="AG7131" s="20"/>
      <c r="AH7131" s="20"/>
      <c r="AI7131" s="20"/>
      <c r="AJ7131" s="17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</row>
    <row r="7132" spans="2:48">
      <c r="B7132" s="20"/>
      <c r="C7132" s="16"/>
      <c r="D7132" s="17"/>
      <c r="E7132" s="17"/>
      <c r="F7132" s="17"/>
      <c r="G7132" s="17"/>
      <c r="H7132" s="17"/>
      <c r="I7132" s="17"/>
      <c r="J7132" s="17"/>
      <c r="K7132" s="17"/>
      <c r="L7132" s="20"/>
      <c r="M7132" s="20"/>
      <c r="N7132" s="17"/>
      <c r="P7132" s="20"/>
      <c r="Q7132" s="17"/>
      <c r="R7132" s="20"/>
      <c r="S7132" s="20"/>
      <c r="T7132" s="20"/>
      <c r="U7132" s="20"/>
      <c r="V7132" s="20"/>
      <c r="W7132" s="20"/>
      <c r="X7132" s="20"/>
      <c r="Y7132" s="20"/>
      <c r="Z7132" s="20"/>
      <c r="AA7132" s="20"/>
      <c r="AB7132" s="20"/>
      <c r="AC7132" s="25"/>
      <c r="AD7132" s="20"/>
      <c r="AE7132" s="20"/>
      <c r="AF7132" s="20"/>
      <c r="AG7132" s="20"/>
      <c r="AH7132" s="20"/>
      <c r="AI7132" s="20"/>
      <c r="AJ7132" s="17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</row>
    <row r="7133" spans="2:48">
      <c r="B7133" s="20"/>
      <c r="C7133" s="16"/>
      <c r="D7133" s="17"/>
      <c r="E7133" s="17"/>
      <c r="F7133" s="17"/>
      <c r="G7133" s="17"/>
      <c r="H7133" s="17"/>
      <c r="I7133" s="17"/>
      <c r="J7133" s="17"/>
      <c r="K7133" s="17"/>
      <c r="L7133" s="20"/>
      <c r="M7133" s="20"/>
      <c r="N7133" s="17"/>
      <c r="P7133" s="20"/>
      <c r="Q7133" s="17"/>
      <c r="R7133" s="20"/>
      <c r="S7133" s="20"/>
      <c r="T7133" s="20"/>
      <c r="U7133" s="20"/>
      <c r="V7133" s="20"/>
      <c r="W7133" s="20"/>
      <c r="X7133" s="20"/>
      <c r="Y7133" s="20"/>
      <c r="Z7133" s="20"/>
      <c r="AA7133" s="20"/>
      <c r="AB7133" s="20"/>
      <c r="AC7133" s="25"/>
      <c r="AD7133" s="20"/>
      <c r="AE7133" s="20"/>
      <c r="AF7133" s="20"/>
      <c r="AG7133" s="20"/>
      <c r="AH7133" s="20"/>
      <c r="AI7133" s="20"/>
      <c r="AJ7133" s="17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</row>
    <row r="7134" spans="2:48">
      <c r="B7134" s="20"/>
      <c r="C7134" s="16"/>
      <c r="D7134" s="17"/>
      <c r="E7134" s="17"/>
      <c r="F7134" s="17"/>
      <c r="G7134" s="17"/>
      <c r="H7134" s="17"/>
      <c r="I7134" s="17"/>
      <c r="J7134" s="17"/>
      <c r="K7134" s="17"/>
      <c r="L7134" s="20"/>
      <c r="M7134" s="20"/>
      <c r="N7134" s="17"/>
      <c r="P7134" s="20"/>
      <c r="Q7134" s="17"/>
      <c r="R7134" s="20"/>
      <c r="S7134" s="20"/>
      <c r="T7134" s="20"/>
      <c r="U7134" s="20"/>
      <c r="V7134" s="20"/>
      <c r="W7134" s="20"/>
      <c r="X7134" s="20"/>
      <c r="Y7134" s="20"/>
      <c r="Z7134" s="20"/>
      <c r="AA7134" s="20"/>
      <c r="AB7134" s="20"/>
      <c r="AC7134" s="25"/>
      <c r="AD7134" s="20"/>
      <c r="AE7134" s="20"/>
      <c r="AF7134" s="20"/>
      <c r="AG7134" s="20"/>
      <c r="AH7134" s="20"/>
      <c r="AI7134" s="20"/>
      <c r="AJ7134" s="17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</row>
    <row r="7135" spans="2:48">
      <c r="B7135" s="20"/>
      <c r="C7135" s="16"/>
      <c r="D7135" s="17"/>
      <c r="E7135" s="17"/>
      <c r="F7135" s="17"/>
      <c r="G7135" s="17"/>
      <c r="H7135" s="17"/>
      <c r="I7135" s="17"/>
      <c r="J7135" s="17"/>
      <c r="K7135" s="17"/>
      <c r="L7135" s="20"/>
      <c r="M7135" s="20"/>
      <c r="N7135" s="17"/>
      <c r="P7135" s="20"/>
      <c r="Q7135" s="17"/>
      <c r="R7135" s="20"/>
      <c r="S7135" s="20"/>
      <c r="T7135" s="20"/>
      <c r="U7135" s="20"/>
      <c r="V7135" s="20"/>
      <c r="W7135" s="20"/>
      <c r="X7135" s="20"/>
      <c r="Y7135" s="20"/>
      <c r="Z7135" s="20"/>
      <c r="AA7135" s="20"/>
      <c r="AB7135" s="20"/>
      <c r="AC7135" s="25"/>
      <c r="AD7135" s="20"/>
      <c r="AE7135" s="20"/>
      <c r="AF7135" s="20"/>
      <c r="AG7135" s="20"/>
      <c r="AH7135" s="20"/>
      <c r="AI7135" s="20"/>
      <c r="AJ7135" s="17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</row>
    <row r="7136" spans="2:48">
      <c r="B7136" s="20"/>
      <c r="C7136" s="16"/>
      <c r="D7136" s="17"/>
      <c r="E7136" s="17"/>
      <c r="F7136" s="17"/>
      <c r="G7136" s="17"/>
      <c r="H7136" s="17"/>
      <c r="I7136" s="17"/>
      <c r="J7136" s="17"/>
      <c r="K7136" s="17"/>
      <c r="L7136" s="20"/>
      <c r="M7136" s="20"/>
      <c r="N7136" s="17"/>
      <c r="P7136" s="20"/>
      <c r="Q7136" s="17"/>
      <c r="R7136" s="20"/>
      <c r="S7136" s="20"/>
      <c r="T7136" s="20"/>
      <c r="U7136" s="20"/>
      <c r="V7136" s="20"/>
      <c r="W7136" s="20"/>
      <c r="X7136" s="20"/>
      <c r="Y7136" s="20"/>
      <c r="Z7136" s="20"/>
      <c r="AA7136" s="20"/>
      <c r="AB7136" s="20"/>
      <c r="AC7136" s="25"/>
      <c r="AD7136" s="20"/>
      <c r="AE7136" s="20"/>
      <c r="AF7136" s="20"/>
      <c r="AG7136" s="20"/>
      <c r="AH7136" s="20"/>
      <c r="AI7136" s="20"/>
      <c r="AJ7136" s="17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</row>
    <row r="7137" spans="2:48">
      <c r="B7137" s="20"/>
      <c r="C7137" s="16"/>
      <c r="D7137" s="17"/>
      <c r="E7137" s="17"/>
      <c r="F7137" s="17"/>
      <c r="G7137" s="17"/>
      <c r="H7137" s="17"/>
      <c r="I7137" s="17"/>
      <c r="J7137" s="17"/>
      <c r="K7137" s="17"/>
      <c r="L7137" s="20"/>
      <c r="M7137" s="20"/>
      <c r="N7137" s="17"/>
      <c r="P7137" s="20"/>
      <c r="Q7137" s="17"/>
      <c r="R7137" s="20"/>
      <c r="S7137" s="20"/>
      <c r="T7137" s="20"/>
      <c r="U7137" s="20"/>
      <c r="V7137" s="20"/>
      <c r="W7137" s="20"/>
      <c r="X7137" s="20"/>
      <c r="Y7137" s="20"/>
      <c r="Z7137" s="20"/>
      <c r="AA7137" s="20"/>
      <c r="AB7137" s="20"/>
      <c r="AC7137" s="25"/>
      <c r="AD7137" s="20"/>
      <c r="AE7137" s="20"/>
      <c r="AF7137" s="20"/>
      <c r="AG7137" s="20"/>
      <c r="AH7137" s="20"/>
      <c r="AI7137" s="20"/>
      <c r="AJ7137" s="17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</row>
    <row r="7138" spans="2:48">
      <c r="B7138" s="20"/>
      <c r="C7138" s="16"/>
      <c r="D7138" s="17"/>
      <c r="E7138" s="17"/>
      <c r="F7138" s="17"/>
      <c r="G7138" s="17"/>
      <c r="H7138" s="17"/>
      <c r="I7138" s="17"/>
      <c r="J7138" s="17"/>
      <c r="K7138" s="17"/>
      <c r="L7138" s="20"/>
      <c r="M7138" s="20"/>
      <c r="N7138" s="17"/>
      <c r="P7138" s="20"/>
      <c r="Q7138" s="17"/>
      <c r="R7138" s="20"/>
      <c r="S7138" s="20"/>
      <c r="T7138" s="20"/>
      <c r="U7138" s="20"/>
      <c r="V7138" s="20"/>
      <c r="W7138" s="20"/>
      <c r="X7138" s="20"/>
      <c r="Y7138" s="20"/>
      <c r="Z7138" s="20"/>
      <c r="AA7138" s="20"/>
      <c r="AB7138" s="20"/>
      <c r="AC7138" s="25"/>
      <c r="AD7138" s="20"/>
      <c r="AE7138" s="20"/>
      <c r="AF7138" s="20"/>
      <c r="AG7138" s="20"/>
      <c r="AH7138" s="20"/>
      <c r="AI7138" s="20"/>
      <c r="AJ7138" s="17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</row>
    <row r="7139" spans="2:48">
      <c r="B7139" s="20"/>
      <c r="C7139" s="16"/>
      <c r="D7139" s="17"/>
      <c r="E7139" s="17"/>
      <c r="F7139" s="17"/>
      <c r="G7139" s="17"/>
      <c r="H7139" s="17"/>
      <c r="I7139" s="17"/>
      <c r="J7139" s="17"/>
      <c r="K7139" s="17"/>
      <c r="L7139" s="20"/>
      <c r="M7139" s="20"/>
      <c r="N7139" s="17"/>
      <c r="P7139" s="20"/>
      <c r="Q7139" s="17"/>
      <c r="R7139" s="20"/>
      <c r="S7139" s="20"/>
      <c r="T7139" s="20"/>
      <c r="U7139" s="20"/>
      <c r="V7139" s="20"/>
      <c r="W7139" s="20"/>
      <c r="X7139" s="20"/>
      <c r="Y7139" s="20"/>
      <c r="Z7139" s="20"/>
      <c r="AA7139" s="20"/>
      <c r="AB7139" s="20"/>
      <c r="AC7139" s="25"/>
      <c r="AD7139" s="20"/>
      <c r="AE7139" s="20"/>
      <c r="AF7139" s="20"/>
      <c r="AG7139" s="20"/>
      <c r="AH7139" s="20"/>
      <c r="AI7139" s="20"/>
      <c r="AJ7139" s="17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</row>
    <row r="7140" spans="2:48">
      <c r="B7140" s="20"/>
      <c r="C7140" s="16"/>
      <c r="D7140" s="17"/>
      <c r="E7140" s="17"/>
      <c r="F7140" s="17"/>
      <c r="G7140" s="17"/>
      <c r="H7140" s="17"/>
      <c r="I7140" s="17"/>
      <c r="J7140" s="17"/>
      <c r="K7140" s="17"/>
      <c r="L7140" s="20"/>
      <c r="M7140" s="20"/>
      <c r="N7140" s="17"/>
      <c r="P7140" s="20"/>
      <c r="Q7140" s="17"/>
      <c r="R7140" s="20"/>
      <c r="S7140" s="20"/>
      <c r="T7140" s="20"/>
      <c r="U7140" s="20"/>
      <c r="V7140" s="20"/>
      <c r="W7140" s="20"/>
      <c r="X7140" s="20"/>
      <c r="Y7140" s="20"/>
      <c r="Z7140" s="20"/>
      <c r="AA7140" s="20"/>
      <c r="AB7140" s="20"/>
      <c r="AC7140" s="25"/>
      <c r="AD7140" s="20"/>
      <c r="AE7140" s="20"/>
      <c r="AF7140" s="20"/>
      <c r="AG7140" s="20"/>
      <c r="AH7140" s="20"/>
      <c r="AI7140" s="20"/>
      <c r="AJ7140" s="17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</row>
    <row r="7141" spans="2:48">
      <c r="B7141" s="20"/>
      <c r="C7141" s="16"/>
      <c r="D7141" s="17"/>
      <c r="E7141" s="17"/>
      <c r="F7141" s="17"/>
      <c r="G7141" s="17"/>
      <c r="H7141" s="17"/>
      <c r="I7141" s="17"/>
      <c r="J7141" s="17"/>
      <c r="K7141" s="17"/>
      <c r="L7141" s="20"/>
      <c r="M7141" s="20"/>
      <c r="N7141" s="17"/>
      <c r="P7141" s="20"/>
      <c r="Q7141" s="17"/>
      <c r="R7141" s="20"/>
      <c r="S7141" s="20"/>
      <c r="T7141" s="20"/>
      <c r="U7141" s="20"/>
      <c r="V7141" s="20"/>
      <c r="W7141" s="20"/>
      <c r="X7141" s="20"/>
      <c r="Y7141" s="20"/>
      <c r="Z7141" s="20"/>
      <c r="AA7141" s="20"/>
      <c r="AB7141" s="20"/>
      <c r="AC7141" s="25"/>
      <c r="AD7141" s="20"/>
      <c r="AE7141" s="20"/>
      <c r="AF7141" s="20"/>
      <c r="AG7141" s="20"/>
      <c r="AH7141" s="20"/>
      <c r="AI7141" s="20"/>
      <c r="AJ7141" s="17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</row>
    <row r="7142" spans="2:48">
      <c r="B7142" s="20"/>
      <c r="C7142" s="16"/>
      <c r="D7142" s="17"/>
      <c r="E7142" s="17"/>
      <c r="F7142" s="17"/>
      <c r="G7142" s="17"/>
      <c r="H7142" s="17"/>
      <c r="I7142" s="17"/>
      <c r="J7142" s="17"/>
      <c r="K7142" s="17"/>
      <c r="L7142" s="20"/>
      <c r="M7142" s="20"/>
      <c r="N7142" s="17"/>
      <c r="P7142" s="20"/>
      <c r="Q7142" s="17"/>
      <c r="R7142" s="20"/>
      <c r="S7142" s="20"/>
      <c r="T7142" s="20"/>
      <c r="U7142" s="20"/>
      <c r="V7142" s="20"/>
      <c r="W7142" s="20"/>
      <c r="X7142" s="20"/>
      <c r="Y7142" s="20"/>
      <c r="Z7142" s="20"/>
      <c r="AA7142" s="20"/>
      <c r="AB7142" s="20"/>
      <c r="AC7142" s="25"/>
      <c r="AD7142" s="20"/>
      <c r="AE7142" s="20"/>
      <c r="AF7142" s="20"/>
      <c r="AG7142" s="20"/>
      <c r="AH7142" s="20"/>
      <c r="AI7142" s="20"/>
      <c r="AJ7142" s="17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</row>
    <row r="7143" spans="2:48">
      <c r="B7143" s="20"/>
      <c r="C7143" s="16"/>
      <c r="D7143" s="17"/>
      <c r="E7143" s="17"/>
      <c r="F7143" s="17"/>
      <c r="G7143" s="17"/>
      <c r="H7143" s="17"/>
      <c r="I7143" s="17"/>
      <c r="J7143" s="17"/>
      <c r="K7143" s="17"/>
      <c r="L7143" s="20"/>
      <c r="M7143" s="20"/>
      <c r="N7143" s="17"/>
      <c r="P7143" s="20"/>
      <c r="Q7143" s="17"/>
      <c r="R7143" s="20"/>
      <c r="S7143" s="20"/>
      <c r="T7143" s="20"/>
      <c r="U7143" s="20"/>
      <c r="V7143" s="20"/>
      <c r="W7143" s="20"/>
      <c r="X7143" s="20"/>
      <c r="Y7143" s="20"/>
      <c r="Z7143" s="20"/>
      <c r="AA7143" s="20"/>
      <c r="AB7143" s="20"/>
      <c r="AC7143" s="25"/>
      <c r="AD7143" s="20"/>
      <c r="AE7143" s="20"/>
      <c r="AF7143" s="20"/>
      <c r="AG7143" s="20"/>
      <c r="AH7143" s="20"/>
      <c r="AI7143" s="20"/>
      <c r="AJ7143" s="17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</row>
    <row r="7144" spans="2:48">
      <c r="B7144" s="20"/>
      <c r="C7144" s="16"/>
      <c r="D7144" s="17"/>
      <c r="E7144" s="17"/>
      <c r="F7144" s="17"/>
      <c r="G7144" s="17"/>
      <c r="H7144" s="17"/>
      <c r="I7144" s="17"/>
      <c r="J7144" s="17"/>
      <c r="K7144" s="17"/>
      <c r="L7144" s="20"/>
      <c r="M7144" s="20"/>
      <c r="N7144" s="17"/>
      <c r="P7144" s="20"/>
      <c r="Q7144" s="17"/>
      <c r="R7144" s="20"/>
      <c r="S7144" s="20"/>
      <c r="T7144" s="20"/>
      <c r="U7144" s="20"/>
      <c r="V7144" s="20"/>
      <c r="W7144" s="20"/>
      <c r="X7144" s="20"/>
      <c r="Y7144" s="20"/>
      <c r="Z7144" s="20"/>
      <c r="AA7144" s="20"/>
      <c r="AB7144" s="20"/>
      <c r="AC7144" s="25"/>
      <c r="AD7144" s="20"/>
      <c r="AE7144" s="20"/>
      <c r="AF7144" s="20"/>
      <c r="AG7144" s="20"/>
      <c r="AH7144" s="20"/>
      <c r="AI7144" s="20"/>
      <c r="AJ7144" s="17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</row>
    <row r="7145" spans="2:48">
      <c r="B7145" s="20"/>
      <c r="C7145" s="16"/>
      <c r="D7145" s="17"/>
      <c r="E7145" s="17"/>
      <c r="F7145" s="17"/>
      <c r="G7145" s="17"/>
      <c r="H7145" s="17"/>
      <c r="I7145" s="17"/>
      <c r="J7145" s="17"/>
      <c r="K7145" s="17"/>
      <c r="L7145" s="20"/>
      <c r="M7145" s="20"/>
      <c r="N7145" s="17"/>
      <c r="P7145" s="20"/>
      <c r="Q7145" s="17"/>
      <c r="R7145" s="20"/>
      <c r="S7145" s="20"/>
      <c r="T7145" s="20"/>
      <c r="U7145" s="20"/>
      <c r="V7145" s="20"/>
      <c r="W7145" s="20"/>
      <c r="X7145" s="20"/>
      <c r="Y7145" s="20"/>
      <c r="Z7145" s="20"/>
      <c r="AA7145" s="20"/>
      <c r="AB7145" s="20"/>
      <c r="AC7145" s="25"/>
      <c r="AD7145" s="20"/>
      <c r="AE7145" s="20"/>
      <c r="AF7145" s="20"/>
      <c r="AG7145" s="20"/>
      <c r="AH7145" s="20"/>
      <c r="AI7145" s="20"/>
      <c r="AJ7145" s="17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</row>
    <row r="7146" spans="2:48">
      <c r="B7146" s="20"/>
      <c r="C7146" s="16"/>
      <c r="D7146" s="17"/>
      <c r="E7146" s="17"/>
      <c r="F7146" s="17"/>
      <c r="G7146" s="17"/>
      <c r="H7146" s="17"/>
      <c r="I7146" s="17"/>
      <c r="J7146" s="17"/>
      <c r="K7146" s="17"/>
      <c r="L7146" s="20"/>
      <c r="M7146" s="20"/>
      <c r="N7146" s="17"/>
      <c r="P7146" s="20"/>
      <c r="Q7146" s="17"/>
      <c r="R7146" s="20"/>
      <c r="S7146" s="20"/>
      <c r="T7146" s="20"/>
      <c r="U7146" s="20"/>
      <c r="V7146" s="20"/>
      <c r="W7146" s="20"/>
      <c r="X7146" s="20"/>
      <c r="Y7146" s="20"/>
      <c r="Z7146" s="20"/>
      <c r="AA7146" s="20"/>
      <c r="AB7146" s="20"/>
      <c r="AC7146" s="25"/>
      <c r="AD7146" s="20"/>
      <c r="AE7146" s="20"/>
      <c r="AF7146" s="20"/>
      <c r="AG7146" s="20"/>
      <c r="AH7146" s="20"/>
      <c r="AI7146" s="20"/>
      <c r="AJ7146" s="17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</row>
    <row r="7147" spans="2:48">
      <c r="B7147" s="20"/>
      <c r="C7147" s="16"/>
      <c r="D7147" s="17"/>
      <c r="E7147" s="17"/>
      <c r="F7147" s="17"/>
      <c r="G7147" s="17"/>
      <c r="H7147" s="17"/>
      <c r="I7147" s="17"/>
      <c r="J7147" s="17"/>
      <c r="K7147" s="17"/>
      <c r="L7147" s="20"/>
      <c r="M7147" s="20"/>
      <c r="N7147" s="17"/>
      <c r="P7147" s="20"/>
      <c r="Q7147" s="17"/>
      <c r="R7147" s="20"/>
      <c r="S7147" s="20"/>
      <c r="T7147" s="20"/>
      <c r="U7147" s="20"/>
      <c r="V7147" s="20"/>
      <c r="W7147" s="20"/>
      <c r="X7147" s="20"/>
      <c r="Y7147" s="20"/>
      <c r="Z7147" s="20"/>
      <c r="AA7147" s="20"/>
      <c r="AB7147" s="20"/>
      <c r="AC7147" s="25"/>
      <c r="AD7147" s="20"/>
      <c r="AE7147" s="20"/>
      <c r="AF7147" s="20"/>
      <c r="AG7147" s="20"/>
      <c r="AH7147" s="20"/>
      <c r="AI7147" s="20"/>
      <c r="AJ7147" s="17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</row>
    <row r="7148" spans="2:48">
      <c r="B7148" s="20"/>
      <c r="C7148" s="16"/>
      <c r="D7148" s="17"/>
      <c r="E7148" s="17"/>
      <c r="F7148" s="17"/>
      <c r="G7148" s="17"/>
      <c r="H7148" s="17"/>
      <c r="I7148" s="17"/>
      <c r="J7148" s="17"/>
      <c r="K7148" s="17"/>
      <c r="L7148" s="20"/>
      <c r="M7148" s="20"/>
      <c r="N7148" s="17"/>
      <c r="P7148" s="20"/>
      <c r="Q7148" s="17"/>
      <c r="R7148" s="20"/>
      <c r="S7148" s="20"/>
      <c r="T7148" s="20"/>
      <c r="U7148" s="20"/>
      <c r="V7148" s="20"/>
      <c r="W7148" s="20"/>
      <c r="X7148" s="20"/>
      <c r="Y7148" s="20"/>
      <c r="Z7148" s="20"/>
      <c r="AA7148" s="20"/>
      <c r="AB7148" s="20"/>
      <c r="AC7148" s="25"/>
      <c r="AD7148" s="20"/>
      <c r="AE7148" s="20"/>
      <c r="AF7148" s="20"/>
      <c r="AG7148" s="20"/>
      <c r="AH7148" s="20"/>
      <c r="AI7148" s="20"/>
      <c r="AJ7148" s="17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</row>
    <row r="7149" spans="2:48">
      <c r="B7149" s="20"/>
      <c r="C7149" s="16"/>
      <c r="D7149" s="17"/>
      <c r="E7149" s="17"/>
      <c r="F7149" s="17"/>
      <c r="G7149" s="17"/>
      <c r="H7149" s="17"/>
      <c r="I7149" s="17"/>
      <c r="J7149" s="17"/>
      <c r="K7149" s="17"/>
      <c r="L7149" s="20"/>
      <c r="M7149" s="20"/>
      <c r="N7149" s="17"/>
      <c r="P7149" s="20"/>
      <c r="Q7149" s="17"/>
      <c r="R7149" s="20"/>
      <c r="S7149" s="20"/>
      <c r="T7149" s="20"/>
      <c r="U7149" s="20"/>
      <c r="V7149" s="20"/>
      <c r="W7149" s="20"/>
      <c r="X7149" s="20"/>
      <c r="Y7149" s="20"/>
      <c r="Z7149" s="20"/>
      <c r="AA7149" s="20"/>
      <c r="AB7149" s="20"/>
      <c r="AC7149" s="25"/>
      <c r="AD7149" s="20"/>
      <c r="AE7149" s="20"/>
      <c r="AF7149" s="20"/>
      <c r="AG7149" s="20"/>
      <c r="AH7149" s="20"/>
      <c r="AI7149" s="20"/>
      <c r="AJ7149" s="17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</row>
    <row r="7150" spans="2:48">
      <c r="B7150" s="20"/>
      <c r="C7150" s="16"/>
      <c r="D7150" s="17"/>
      <c r="E7150" s="17"/>
      <c r="F7150" s="17"/>
      <c r="G7150" s="17"/>
      <c r="H7150" s="17"/>
      <c r="I7150" s="17"/>
      <c r="J7150" s="17"/>
      <c r="K7150" s="17"/>
      <c r="L7150" s="20"/>
      <c r="M7150" s="20"/>
      <c r="N7150" s="17"/>
      <c r="P7150" s="20"/>
      <c r="Q7150" s="17"/>
      <c r="R7150" s="20"/>
      <c r="S7150" s="20"/>
      <c r="T7150" s="20"/>
      <c r="U7150" s="20"/>
      <c r="V7150" s="20"/>
      <c r="W7150" s="20"/>
      <c r="X7150" s="20"/>
      <c r="Y7150" s="20"/>
      <c r="Z7150" s="20"/>
      <c r="AA7150" s="20"/>
      <c r="AB7150" s="20"/>
      <c r="AC7150" s="25"/>
      <c r="AD7150" s="20"/>
      <c r="AE7150" s="20"/>
      <c r="AF7150" s="20"/>
      <c r="AG7150" s="20"/>
      <c r="AH7150" s="20"/>
      <c r="AI7150" s="20"/>
      <c r="AJ7150" s="17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</row>
    <row r="7151" spans="2:48">
      <c r="B7151" s="20"/>
      <c r="C7151" s="16"/>
      <c r="D7151" s="17"/>
      <c r="E7151" s="17"/>
      <c r="F7151" s="17"/>
      <c r="G7151" s="17"/>
      <c r="H7151" s="17"/>
      <c r="I7151" s="17"/>
      <c r="J7151" s="17"/>
      <c r="K7151" s="17"/>
      <c r="L7151" s="20"/>
      <c r="M7151" s="20"/>
      <c r="N7151" s="17"/>
      <c r="P7151" s="20"/>
      <c r="Q7151" s="17"/>
      <c r="R7151" s="20"/>
      <c r="S7151" s="20"/>
      <c r="T7151" s="20"/>
      <c r="U7151" s="20"/>
      <c r="V7151" s="20"/>
      <c r="W7151" s="20"/>
      <c r="X7151" s="20"/>
      <c r="Y7151" s="20"/>
      <c r="Z7151" s="20"/>
      <c r="AA7151" s="20"/>
      <c r="AB7151" s="20"/>
      <c r="AC7151" s="25"/>
      <c r="AD7151" s="20"/>
      <c r="AE7151" s="20"/>
      <c r="AF7151" s="20"/>
      <c r="AG7151" s="20"/>
      <c r="AH7151" s="20"/>
      <c r="AI7151" s="20"/>
      <c r="AJ7151" s="17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</row>
    <row r="7152" spans="2:48">
      <c r="B7152" s="20"/>
      <c r="C7152" s="16"/>
      <c r="D7152" s="17"/>
      <c r="E7152" s="17"/>
      <c r="F7152" s="17"/>
      <c r="G7152" s="17"/>
      <c r="H7152" s="17"/>
      <c r="I7152" s="17"/>
      <c r="J7152" s="17"/>
      <c r="K7152" s="17"/>
      <c r="L7152" s="20"/>
      <c r="M7152" s="20"/>
      <c r="N7152" s="17"/>
      <c r="P7152" s="20"/>
      <c r="Q7152" s="17"/>
      <c r="R7152" s="20"/>
      <c r="S7152" s="20"/>
      <c r="T7152" s="20"/>
      <c r="U7152" s="20"/>
      <c r="V7152" s="20"/>
      <c r="W7152" s="20"/>
      <c r="X7152" s="20"/>
      <c r="Y7152" s="20"/>
      <c r="Z7152" s="20"/>
      <c r="AA7152" s="20"/>
      <c r="AB7152" s="20"/>
      <c r="AC7152" s="25"/>
      <c r="AD7152" s="20"/>
      <c r="AE7152" s="20"/>
      <c r="AF7152" s="20"/>
      <c r="AG7152" s="20"/>
      <c r="AH7152" s="20"/>
      <c r="AI7152" s="20"/>
      <c r="AJ7152" s="17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</row>
    <row r="7153" spans="2:48">
      <c r="B7153" s="20"/>
      <c r="C7153" s="16"/>
      <c r="D7153" s="17"/>
      <c r="E7153" s="17"/>
      <c r="F7153" s="17"/>
      <c r="G7153" s="17"/>
      <c r="H7153" s="17"/>
      <c r="I7153" s="17"/>
      <c r="J7153" s="17"/>
      <c r="K7153" s="17"/>
      <c r="L7153" s="20"/>
      <c r="M7153" s="20"/>
      <c r="N7153" s="17"/>
      <c r="P7153" s="20"/>
      <c r="Q7153" s="17"/>
      <c r="R7153" s="20"/>
      <c r="S7153" s="20"/>
      <c r="T7153" s="20"/>
      <c r="U7153" s="20"/>
      <c r="V7153" s="20"/>
      <c r="W7153" s="20"/>
      <c r="X7153" s="20"/>
      <c r="Y7153" s="20"/>
      <c r="Z7153" s="20"/>
      <c r="AA7153" s="20"/>
      <c r="AB7153" s="20"/>
      <c r="AC7153" s="25"/>
      <c r="AD7153" s="20"/>
      <c r="AE7153" s="20"/>
      <c r="AF7153" s="20"/>
      <c r="AG7153" s="20"/>
      <c r="AH7153" s="20"/>
      <c r="AI7153" s="20"/>
      <c r="AJ7153" s="17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</row>
    <row r="7154" spans="2:48">
      <c r="B7154" s="20"/>
      <c r="C7154" s="16"/>
      <c r="D7154" s="17"/>
      <c r="E7154" s="17"/>
      <c r="F7154" s="17"/>
      <c r="G7154" s="17"/>
      <c r="H7154" s="17"/>
      <c r="I7154" s="17"/>
      <c r="J7154" s="17"/>
      <c r="K7154" s="17"/>
      <c r="L7154" s="20"/>
      <c r="M7154" s="20"/>
      <c r="N7154" s="17"/>
      <c r="P7154" s="20"/>
      <c r="Q7154" s="17"/>
      <c r="R7154" s="20"/>
      <c r="S7154" s="20"/>
      <c r="T7154" s="20"/>
      <c r="U7154" s="20"/>
      <c r="V7154" s="20"/>
      <c r="W7154" s="20"/>
      <c r="X7154" s="20"/>
      <c r="Y7154" s="20"/>
      <c r="Z7154" s="20"/>
      <c r="AA7154" s="20"/>
      <c r="AB7154" s="20"/>
      <c r="AC7154" s="25"/>
      <c r="AD7154" s="20"/>
      <c r="AE7154" s="20"/>
      <c r="AF7154" s="20"/>
      <c r="AG7154" s="20"/>
      <c r="AH7154" s="20"/>
      <c r="AI7154" s="20"/>
      <c r="AJ7154" s="17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</row>
    <row r="7155" spans="2:48">
      <c r="B7155" s="20"/>
      <c r="C7155" s="16"/>
      <c r="D7155" s="17"/>
      <c r="E7155" s="17"/>
      <c r="F7155" s="17"/>
      <c r="G7155" s="17"/>
      <c r="H7155" s="17"/>
      <c r="I7155" s="17"/>
      <c r="J7155" s="17"/>
      <c r="K7155" s="17"/>
      <c r="L7155" s="20"/>
      <c r="M7155" s="20"/>
      <c r="N7155" s="17"/>
      <c r="P7155" s="20"/>
      <c r="Q7155" s="17"/>
      <c r="R7155" s="20"/>
      <c r="S7155" s="20"/>
      <c r="T7155" s="20"/>
      <c r="U7155" s="20"/>
      <c r="V7155" s="20"/>
      <c r="W7155" s="20"/>
      <c r="X7155" s="20"/>
      <c r="Y7155" s="20"/>
      <c r="Z7155" s="20"/>
      <c r="AA7155" s="20"/>
      <c r="AB7155" s="20"/>
      <c r="AC7155" s="25"/>
      <c r="AD7155" s="20"/>
      <c r="AE7155" s="20"/>
      <c r="AF7155" s="20"/>
      <c r="AG7155" s="20"/>
      <c r="AH7155" s="20"/>
      <c r="AI7155" s="20"/>
      <c r="AJ7155" s="17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</row>
    <row r="7156" spans="2:48">
      <c r="B7156" s="20"/>
      <c r="C7156" s="16"/>
      <c r="D7156" s="17"/>
      <c r="E7156" s="17"/>
      <c r="F7156" s="17"/>
      <c r="G7156" s="17"/>
      <c r="H7156" s="17"/>
      <c r="I7156" s="17"/>
      <c r="J7156" s="17"/>
      <c r="K7156" s="17"/>
      <c r="L7156" s="20"/>
      <c r="M7156" s="20"/>
      <c r="N7156" s="17"/>
      <c r="P7156" s="20"/>
      <c r="Q7156" s="17"/>
      <c r="R7156" s="20"/>
      <c r="S7156" s="20"/>
      <c r="T7156" s="20"/>
      <c r="U7156" s="20"/>
      <c r="V7156" s="20"/>
      <c r="W7156" s="20"/>
      <c r="X7156" s="20"/>
      <c r="Y7156" s="20"/>
      <c r="Z7156" s="20"/>
      <c r="AA7156" s="20"/>
      <c r="AB7156" s="20"/>
      <c r="AC7156" s="25"/>
      <c r="AD7156" s="20"/>
      <c r="AE7156" s="20"/>
      <c r="AF7156" s="20"/>
      <c r="AG7156" s="20"/>
      <c r="AH7156" s="20"/>
      <c r="AI7156" s="20"/>
      <c r="AJ7156" s="17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</row>
    <row r="7157" spans="2:48">
      <c r="B7157" s="20"/>
      <c r="C7157" s="16"/>
      <c r="D7157" s="17"/>
      <c r="E7157" s="17"/>
      <c r="F7157" s="17"/>
      <c r="G7157" s="17"/>
      <c r="H7157" s="17"/>
      <c r="I7157" s="17"/>
      <c r="J7157" s="17"/>
      <c r="K7157" s="17"/>
      <c r="L7157" s="20"/>
      <c r="M7157" s="20"/>
      <c r="N7157" s="17"/>
      <c r="P7157" s="20"/>
      <c r="Q7157" s="17"/>
      <c r="R7157" s="20"/>
      <c r="S7157" s="20"/>
      <c r="T7157" s="20"/>
      <c r="U7157" s="20"/>
      <c r="V7157" s="20"/>
      <c r="W7157" s="20"/>
      <c r="X7157" s="20"/>
      <c r="Y7157" s="20"/>
      <c r="Z7157" s="20"/>
      <c r="AA7157" s="20"/>
      <c r="AB7157" s="20"/>
      <c r="AC7157" s="25"/>
      <c r="AD7157" s="20"/>
      <c r="AE7157" s="20"/>
      <c r="AF7157" s="20"/>
      <c r="AG7157" s="20"/>
      <c r="AH7157" s="20"/>
      <c r="AI7157" s="20"/>
      <c r="AJ7157" s="17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</row>
    <row r="7158" spans="2:48">
      <c r="B7158" s="20"/>
      <c r="C7158" s="16"/>
      <c r="D7158" s="17"/>
      <c r="E7158" s="17"/>
      <c r="F7158" s="17"/>
      <c r="G7158" s="17"/>
      <c r="H7158" s="17"/>
      <c r="I7158" s="17"/>
      <c r="J7158" s="17"/>
      <c r="K7158" s="17"/>
      <c r="L7158" s="20"/>
      <c r="M7158" s="20"/>
      <c r="N7158" s="17"/>
      <c r="P7158" s="20"/>
      <c r="Q7158" s="17"/>
      <c r="R7158" s="20"/>
      <c r="S7158" s="20"/>
      <c r="T7158" s="20"/>
      <c r="U7158" s="20"/>
      <c r="V7158" s="20"/>
      <c r="W7158" s="20"/>
      <c r="X7158" s="20"/>
      <c r="Y7158" s="20"/>
      <c r="Z7158" s="20"/>
      <c r="AA7158" s="20"/>
      <c r="AB7158" s="20"/>
      <c r="AC7158" s="25"/>
      <c r="AD7158" s="20"/>
      <c r="AE7158" s="20"/>
      <c r="AF7158" s="20"/>
      <c r="AG7158" s="20"/>
      <c r="AH7158" s="20"/>
      <c r="AI7158" s="20"/>
      <c r="AJ7158" s="17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</row>
    <row r="7159" spans="2:48">
      <c r="B7159" s="20"/>
      <c r="C7159" s="16"/>
      <c r="D7159" s="17"/>
      <c r="E7159" s="17"/>
      <c r="F7159" s="17"/>
      <c r="G7159" s="17"/>
      <c r="H7159" s="17"/>
      <c r="I7159" s="17"/>
      <c r="J7159" s="17"/>
      <c r="K7159" s="17"/>
      <c r="L7159" s="20"/>
      <c r="M7159" s="20"/>
      <c r="N7159" s="17"/>
      <c r="P7159" s="20"/>
      <c r="Q7159" s="17"/>
      <c r="R7159" s="20"/>
      <c r="S7159" s="20"/>
      <c r="T7159" s="20"/>
      <c r="U7159" s="20"/>
      <c r="V7159" s="20"/>
      <c r="W7159" s="20"/>
      <c r="X7159" s="20"/>
      <c r="Y7159" s="20"/>
      <c r="Z7159" s="20"/>
      <c r="AA7159" s="20"/>
      <c r="AB7159" s="20"/>
      <c r="AC7159" s="25"/>
      <c r="AD7159" s="20"/>
      <c r="AE7159" s="20"/>
      <c r="AF7159" s="20"/>
      <c r="AG7159" s="20"/>
      <c r="AH7159" s="20"/>
      <c r="AI7159" s="20"/>
      <c r="AJ7159" s="17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</row>
    <row r="7160" spans="2:48">
      <c r="B7160" s="20"/>
      <c r="C7160" s="16"/>
      <c r="D7160" s="17"/>
      <c r="E7160" s="17"/>
      <c r="F7160" s="17"/>
      <c r="G7160" s="17"/>
      <c r="H7160" s="17"/>
      <c r="I7160" s="17"/>
      <c r="J7160" s="17"/>
      <c r="K7160" s="17"/>
      <c r="L7160" s="20"/>
      <c r="M7160" s="20"/>
      <c r="N7160" s="17"/>
      <c r="P7160" s="20"/>
      <c r="Q7160" s="17"/>
      <c r="R7160" s="20"/>
      <c r="S7160" s="20"/>
      <c r="T7160" s="20"/>
      <c r="U7160" s="20"/>
      <c r="V7160" s="20"/>
      <c r="W7160" s="20"/>
      <c r="X7160" s="20"/>
      <c r="Y7160" s="20"/>
      <c r="Z7160" s="20"/>
      <c r="AA7160" s="20"/>
      <c r="AB7160" s="20"/>
      <c r="AC7160" s="25"/>
      <c r="AD7160" s="20"/>
      <c r="AE7160" s="20"/>
      <c r="AF7160" s="20"/>
      <c r="AG7160" s="20"/>
      <c r="AH7160" s="20"/>
      <c r="AI7160" s="20"/>
      <c r="AJ7160" s="17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</row>
    <row r="7161" spans="2:48">
      <c r="B7161" s="20"/>
      <c r="C7161" s="16"/>
      <c r="D7161" s="17"/>
      <c r="E7161" s="17"/>
      <c r="F7161" s="17"/>
      <c r="G7161" s="17"/>
      <c r="H7161" s="17"/>
      <c r="I7161" s="17"/>
      <c r="J7161" s="17"/>
      <c r="K7161" s="17"/>
      <c r="L7161" s="20"/>
      <c r="M7161" s="20"/>
      <c r="N7161" s="17"/>
      <c r="P7161" s="20"/>
      <c r="Q7161" s="17"/>
      <c r="R7161" s="20"/>
      <c r="S7161" s="20"/>
      <c r="T7161" s="20"/>
      <c r="U7161" s="20"/>
      <c r="V7161" s="20"/>
      <c r="W7161" s="20"/>
      <c r="X7161" s="20"/>
      <c r="Y7161" s="20"/>
      <c r="Z7161" s="20"/>
      <c r="AA7161" s="20"/>
      <c r="AB7161" s="20"/>
      <c r="AC7161" s="25"/>
      <c r="AD7161" s="20"/>
      <c r="AE7161" s="20"/>
      <c r="AF7161" s="20"/>
      <c r="AG7161" s="20"/>
      <c r="AH7161" s="20"/>
      <c r="AI7161" s="20"/>
      <c r="AJ7161" s="17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</row>
    <row r="7162" spans="2:48">
      <c r="B7162" s="20"/>
      <c r="C7162" s="16"/>
      <c r="D7162" s="17"/>
      <c r="E7162" s="17"/>
      <c r="F7162" s="17"/>
      <c r="G7162" s="17"/>
      <c r="H7162" s="17"/>
      <c r="I7162" s="17"/>
      <c r="J7162" s="17"/>
      <c r="K7162" s="17"/>
      <c r="L7162" s="20"/>
      <c r="M7162" s="20"/>
      <c r="N7162" s="17"/>
      <c r="P7162" s="20"/>
      <c r="Q7162" s="17"/>
      <c r="R7162" s="20"/>
      <c r="S7162" s="20"/>
      <c r="T7162" s="20"/>
      <c r="U7162" s="20"/>
      <c r="V7162" s="20"/>
      <c r="W7162" s="20"/>
      <c r="X7162" s="20"/>
      <c r="Y7162" s="20"/>
      <c r="Z7162" s="20"/>
      <c r="AA7162" s="20"/>
      <c r="AB7162" s="20"/>
      <c r="AC7162" s="25"/>
      <c r="AD7162" s="20"/>
      <c r="AE7162" s="20"/>
      <c r="AF7162" s="20"/>
      <c r="AG7162" s="20"/>
      <c r="AH7162" s="20"/>
      <c r="AI7162" s="20"/>
      <c r="AJ7162" s="17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</row>
    <row r="7163" spans="2:48">
      <c r="B7163" s="20"/>
      <c r="C7163" s="16"/>
      <c r="D7163" s="17"/>
      <c r="E7163" s="17"/>
      <c r="F7163" s="17"/>
      <c r="G7163" s="17"/>
      <c r="H7163" s="17"/>
      <c r="I7163" s="17"/>
      <c r="J7163" s="17"/>
      <c r="K7163" s="17"/>
      <c r="L7163" s="20"/>
      <c r="M7163" s="20"/>
      <c r="N7163" s="17"/>
      <c r="P7163" s="20"/>
      <c r="Q7163" s="17"/>
      <c r="R7163" s="20"/>
      <c r="S7163" s="20"/>
      <c r="T7163" s="20"/>
      <c r="U7163" s="20"/>
      <c r="V7163" s="20"/>
      <c r="W7163" s="20"/>
      <c r="X7163" s="20"/>
      <c r="Y7163" s="20"/>
      <c r="Z7163" s="20"/>
      <c r="AA7163" s="20"/>
      <c r="AB7163" s="20"/>
      <c r="AC7163" s="25"/>
      <c r="AD7163" s="20"/>
      <c r="AE7163" s="20"/>
      <c r="AF7163" s="20"/>
      <c r="AG7163" s="20"/>
      <c r="AH7163" s="20"/>
      <c r="AI7163" s="20"/>
      <c r="AJ7163" s="17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</row>
    <row r="7164" spans="2:48">
      <c r="B7164" s="20"/>
      <c r="C7164" s="16"/>
      <c r="D7164" s="17"/>
      <c r="E7164" s="17"/>
      <c r="F7164" s="17"/>
      <c r="G7164" s="17"/>
      <c r="H7164" s="17"/>
      <c r="I7164" s="17"/>
      <c r="J7164" s="17"/>
      <c r="K7164" s="17"/>
      <c r="L7164" s="20"/>
      <c r="M7164" s="20"/>
      <c r="N7164" s="17"/>
      <c r="P7164" s="20"/>
      <c r="Q7164" s="17"/>
      <c r="R7164" s="20"/>
      <c r="S7164" s="20"/>
      <c r="T7164" s="20"/>
      <c r="U7164" s="20"/>
      <c r="V7164" s="20"/>
      <c r="W7164" s="20"/>
      <c r="X7164" s="20"/>
      <c r="Y7164" s="20"/>
      <c r="Z7164" s="20"/>
      <c r="AA7164" s="20"/>
      <c r="AB7164" s="20"/>
      <c r="AC7164" s="25"/>
      <c r="AD7164" s="20"/>
      <c r="AE7164" s="20"/>
      <c r="AF7164" s="20"/>
      <c r="AG7164" s="20"/>
      <c r="AH7164" s="20"/>
      <c r="AI7164" s="20"/>
      <c r="AJ7164" s="17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</row>
    <row r="7165" spans="2:48">
      <c r="B7165" s="20"/>
      <c r="C7165" s="16"/>
      <c r="D7165" s="17"/>
      <c r="E7165" s="17"/>
      <c r="F7165" s="17"/>
      <c r="G7165" s="17"/>
      <c r="H7165" s="17"/>
      <c r="I7165" s="17"/>
      <c r="J7165" s="17"/>
      <c r="K7165" s="17"/>
      <c r="L7165" s="20"/>
      <c r="M7165" s="20"/>
      <c r="N7165" s="17"/>
      <c r="P7165" s="20"/>
      <c r="Q7165" s="17"/>
      <c r="R7165" s="20"/>
      <c r="S7165" s="20"/>
      <c r="T7165" s="20"/>
      <c r="U7165" s="20"/>
      <c r="V7165" s="20"/>
      <c r="W7165" s="20"/>
      <c r="X7165" s="20"/>
      <c r="Y7165" s="20"/>
      <c r="Z7165" s="20"/>
      <c r="AA7165" s="20"/>
      <c r="AB7165" s="20"/>
      <c r="AC7165" s="25"/>
      <c r="AD7165" s="20"/>
      <c r="AE7165" s="20"/>
      <c r="AF7165" s="20"/>
      <c r="AG7165" s="20"/>
      <c r="AH7165" s="20"/>
      <c r="AI7165" s="20"/>
      <c r="AJ7165" s="17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</row>
    <row r="7166" spans="2:48">
      <c r="B7166" s="20"/>
      <c r="C7166" s="16"/>
      <c r="D7166" s="17"/>
      <c r="E7166" s="17"/>
      <c r="F7166" s="17"/>
      <c r="G7166" s="17"/>
      <c r="H7166" s="17"/>
      <c r="I7166" s="17"/>
      <c r="J7166" s="17"/>
      <c r="K7166" s="17"/>
      <c r="L7166" s="20"/>
      <c r="M7166" s="20"/>
      <c r="N7166" s="17"/>
      <c r="P7166" s="20"/>
      <c r="Q7166" s="17"/>
      <c r="R7166" s="20"/>
      <c r="S7166" s="20"/>
      <c r="T7166" s="20"/>
      <c r="U7166" s="20"/>
      <c r="V7166" s="20"/>
      <c r="W7166" s="20"/>
      <c r="X7166" s="20"/>
      <c r="Y7166" s="20"/>
      <c r="Z7166" s="20"/>
      <c r="AA7166" s="20"/>
      <c r="AB7166" s="20"/>
      <c r="AC7166" s="25"/>
      <c r="AD7166" s="20"/>
      <c r="AE7166" s="20"/>
      <c r="AF7166" s="20"/>
      <c r="AG7166" s="20"/>
      <c r="AH7166" s="20"/>
      <c r="AI7166" s="20"/>
      <c r="AJ7166" s="17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</row>
    <row r="7167" spans="2:48">
      <c r="B7167" s="20"/>
      <c r="C7167" s="16"/>
      <c r="D7167" s="17"/>
      <c r="E7167" s="17"/>
      <c r="F7167" s="17"/>
      <c r="G7167" s="17"/>
      <c r="H7167" s="17"/>
      <c r="I7167" s="17"/>
      <c r="J7167" s="17"/>
      <c r="K7167" s="17"/>
      <c r="L7167" s="20"/>
      <c r="M7167" s="20"/>
      <c r="N7167" s="17"/>
      <c r="P7167" s="20"/>
      <c r="Q7167" s="17"/>
      <c r="R7167" s="20"/>
      <c r="S7167" s="20"/>
      <c r="T7167" s="20"/>
      <c r="U7167" s="20"/>
      <c r="V7167" s="20"/>
      <c r="W7167" s="20"/>
      <c r="X7167" s="20"/>
      <c r="Y7167" s="20"/>
      <c r="Z7167" s="20"/>
      <c r="AA7167" s="20"/>
      <c r="AB7167" s="20"/>
      <c r="AC7167" s="25"/>
      <c r="AD7167" s="20"/>
      <c r="AE7167" s="20"/>
      <c r="AF7167" s="20"/>
      <c r="AG7167" s="20"/>
      <c r="AH7167" s="20"/>
      <c r="AI7167" s="20"/>
      <c r="AJ7167" s="17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</row>
    <row r="7168" spans="2:48">
      <c r="B7168" s="20"/>
      <c r="C7168" s="16"/>
      <c r="D7168" s="17"/>
      <c r="E7168" s="17"/>
      <c r="F7168" s="17"/>
      <c r="G7168" s="17"/>
      <c r="H7168" s="17"/>
      <c r="I7168" s="17"/>
      <c r="J7168" s="17"/>
      <c r="K7168" s="17"/>
      <c r="L7168" s="20"/>
      <c r="M7168" s="20"/>
      <c r="N7168" s="17"/>
      <c r="P7168" s="20"/>
      <c r="Q7168" s="17"/>
      <c r="R7168" s="20"/>
      <c r="S7168" s="20"/>
      <c r="T7168" s="20"/>
      <c r="U7168" s="20"/>
      <c r="V7168" s="20"/>
      <c r="W7168" s="20"/>
      <c r="X7168" s="20"/>
      <c r="Y7168" s="20"/>
      <c r="Z7168" s="20"/>
      <c r="AA7168" s="20"/>
      <c r="AB7168" s="20"/>
      <c r="AC7168" s="25"/>
      <c r="AD7168" s="20"/>
      <c r="AE7168" s="20"/>
      <c r="AF7168" s="20"/>
      <c r="AG7168" s="20"/>
      <c r="AH7168" s="20"/>
      <c r="AI7168" s="20"/>
      <c r="AJ7168" s="17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</row>
    <row r="7169" spans="2:48">
      <c r="B7169" s="20"/>
      <c r="C7169" s="16"/>
      <c r="D7169" s="17"/>
      <c r="E7169" s="17"/>
      <c r="F7169" s="17"/>
      <c r="G7169" s="17"/>
      <c r="H7169" s="17"/>
      <c r="I7169" s="17"/>
      <c r="J7169" s="17"/>
      <c r="K7169" s="17"/>
      <c r="L7169" s="20"/>
      <c r="M7169" s="20"/>
      <c r="N7169" s="17"/>
      <c r="P7169" s="20"/>
      <c r="Q7169" s="17"/>
      <c r="R7169" s="20"/>
      <c r="S7169" s="20"/>
      <c r="T7169" s="20"/>
      <c r="U7169" s="20"/>
      <c r="V7169" s="20"/>
      <c r="W7169" s="20"/>
      <c r="X7169" s="20"/>
      <c r="Y7169" s="20"/>
      <c r="Z7169" s="20"/>
      <c r="AA7169" s="20"/>
      <c r="AB7169" s="20"/>
      <c r="AC7169" s="25"/>
      <c r="AD7169" s="20"/>
      <c r="AE7169" s="20"/>
      <c r="AF7169" s="20"/>
      <c r="AG7169" s="20"/>
      <c r="AH7169" s="20"/>
      <c r="AI7169" s="20"/>
      <c r="AJ7169" s="17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</row>
    <row r="7170" spans="2:48">
      <c r="B7170" s="20"/>
      <c r="C7170" s="16"/>
      <c r="D7170" s="17"/>
      <c r="E7170" s="17"/>
      <c r="F7170" s="17"/>
      <c r="G7170" s="17"/>
      <c r="H7170" s="17"/>
      <c r="I7170" s="17"/>
      <c r="J7170" s="17"/>
      <c r="K7170" s="17"/>
      <c r="L7170" s="20"/>
      <c r="M7170" s="20"/>
      <c r="N7170" s="17"/>
      <c r="P7170" s="20"/>
      <c r="Q7170" s="17"/>
      <c r="R7170" s="20"/>
      <c r="S7170" s="20"/>
      <c r="T7170" s="20"/>
      <c r="U7170" s="20"/>
      <c r="V7170" s="20"/>
      <c r="W7170" s="20"/>
      <c r="X7170" s="20"/>
      <c r="Y7170" s="20"/>
      <c r="Z7170" s="20"/>
      <c r="AA7170" s="20"/>
      <c r="AB7170" s="20"/>
      <c r="AC7170" s="25"/>
      <c r="AD7170" s="20"/>
      <c r="AE7170" s="20"/>
      <c r="AF7170" s="20"/>
      <c r="AG7170" s="20"/>
      <c r="AH7170" s="20"/>
      <c r="AI7170" s="20"/>
      <c r="AJ7170" s="17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</row>
    <row r="7171" spans="2:48">
      <c r="B7171" s="20"/>
      <c r="C7171" s="16"/>
      <c r="D7171" s="17"/>
      <c r="E7171" s="17"/>
      <c r="F7171" s="17"/>
      <c r="G7171" s="17"/>
      <c r="H7171" s="17"/>
      <c r="I7171" s="17"/>
      <c r="J7171" s="17"/>
      <c r="K7171" s="17"/>
      <c r="L7171" s="20"/>
      <c r="M7171" s="20"/>
      <c r="N7171" s="17"/>
      <c r="P7171" s="20"/>
      <c r="Q7171" s="17"/>
      <c r="R7171" s="20"/>
      <c r="S7171" s="20"/>
      <c r="T7171" s="20"/>
      <c r="U7171" s="20"/>
      <c r="V7171" s="20"/>
      <c r="W7171" s="20"/>
      <c r="X7171" s="20"/>
      <c r="Y7171" s="20"/>
      <c r="Z7171" s="20"/>
      <c r="AA7171" s="20"/>
      <c r="AB7171" s="20"/>
      <c r="AC7171" s="25"/>
      <c r="AD7171" s="20"/>
      <c r="AE7171" s="20"/>
      <c r="AF7171" s="20"/>
      <c r="AG7171" s="20"/>
      <c r="AH7171" s="20"/>
      <c r="AI7171" s="20"/>
      <c r="AJ7171" s="17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</row>
    <row r="7172" spans="2:48">
      <c r="B7172" s="20"/>
      <c r="C7172" s="16"/>
      <c r="D7172" s="17"/>
      <c r="E7172" s="17"/>
      <c r="F7172" s="17"/>
      <c r="G7172" s="17"/>
      <c r="H7172" s="17"/>
      <c r="I7172" s="17"/>
      <c r="J7172" s="17"/>
      <c r="K7172" s="17"/>
      <c r="L7172" s="20"/>
      <c r="M7172" s="20"/>
      <c r="N7172" s="17"/>
      <c r="P7172" s="20"/>
      <c r="Q7172" s="17"/>
      <c r="R7172" s="20"/>
      <c r="S7172" s="20"/>
      <c r="T7172" s="20"/>
      <c r="U7172" s="20"/>
      <c r="V7172" s="20"/>
      <c r="W7172" s="20"/>
      <c r="X7172" s="20"/>
      <c r="Y7172" s="20"/>
      <c r="Z7172" s="20"/>
      <c r="AA7172" s="20"/>
      <c r="AB7172" s="20"/>
      <c r="AC7172" s="25"/>
      <c r="AD7172" s="20"/>
      <c r="AE7172" s="20"/>
      <c r="AF7172" s="20"/>
      <c r="AG7172" s="20"/>
      <c r="AH7172" s="20"/>
      <c r="AI7172" s="20"/>
      <c r="AJ7172" s="17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</row>
    <row r="7173" spans="2:48">
      <c r="B7173" s="20"/>
      <c r="C7173" s="16"/>
      <c r="D7173" s="17"/>
      <c r="E7173" s="17"/>
      <c r="F7173" s="17"/>
      <c r="G7173" s="17"/>
      <c r="H7173" s="17"/>
      <c r="I7173" s="17"/>
      <c r="J7173" s="17"/>
      <c r="K7173" s="17"/>
      <c r="L7173" s="20"/>
      <c r="M7173" s="20"/>
      <c r="N7173" s="17"/>
      <c r="P7173" s="20"/>
      <c r="Q7173" s="17"/>
      <c r="R7173" s="20"/>
      <c r="S7173" s="20"/>
      <c r="T7173" s="20"/>
      <c r="U7173" s="20"/>
      <c r="V7173" s="20"/>
      <c r="W7173" s="20"/>
      <c r="X7173" s="20"/>
      <c r="Y7173" s="20"/>
      <c r="Z7173" s="20"/>
      <c r="AA7173" s="20"/>
      <c r="AB7173" s="20"/>
      <c r="AC7173" s="25"/>
      <c r="AD7173" s="20"/>
      <c r="AE7173" s="20"/>
      <c r="AF7173" s="20"/>
      <c r="AG7173" s="20"/>
      <c r="AH7173" s="20"/>
      <c r="AI7173" s="20"/>
      <c r="AJ7173" s="17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</row>
    <row r="7174" spans="2:48">
      <c r="B7174" s="20"/>
      <c r="C7174" s="16"/>
      <c r="D7174" s="17"/>
      <c r="E7174" s="17"/>
      <c r="F7174" s="17"/>
      <c r="G7174" s="17"/>
      <c r="H7174" s="17"/>
      <c r="I7174" s="17"/>
      <c r="J7174" s="17"/>
      <c r="K7174" s="17"/>
      <c r="L7174" s="20"/>
      <c r="M7174" s="20"/>
      <c r="N7174" s="17"/>
      <c r="P7174" s="20"/>
      <c r="Q7174" s="17"/>
      <c r="R7174" s="20"/>
      <c r="S7174" s="20"/>
      <c r="T7174" s="20"/>
      <c r="U7174" s="20"/>
      <c r="V7174" s="20"/>
      <c r="W7174" s="20"/>
      <c r="X7174" s="20"/>
      <c r="Y7174" s="20"/>
      <c r="Z7174" s="20"/>
      <c r="AA7174" s="20"/>
      <c r="AB7174" s="20"/>
      <c r="AC7174" s="25"/>
      <c r="AD7174" s="20"/>
      <c r="AE7174" s="20"/>
      <c r="AF7174" s="20"/>
      <c r="AG7174" s="20"/>
      <c r="AH7174" s="20"/>
      <c r="AI7174" s="20"/>
      <c r="AJ7174" s="17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</row>
    <row r="7175" spans="2:48">
      <c r="B7175" s="20"/>
      <c r="C7175" s="16"/>
      <c r="D7175" s="17"/>
      <c r="E7175" s="17"/>
      <c r="F7175" s="17"/>
      <c r="G7175" s="17"/>
      <c r="H7175" s="17"/>
      <c r="I7175" s="17"/>
      <c r="J7175" s="17"/>
      <c r="K7175" s="17"/>
      <c r="L7175" s="20"/>
      <c r="M7175" s="20"/>
      <c r="N7175" s="17"/>
      <c r="P7175" s="20"/>
      <c r="Q7175" s="17"/>
      <c r="R7175" s="20"/>
      <c r="S7175" s="20"/>
      <c r="T7175" s="20"/>
      <c r="U7175" s="20"/>
      <c r="V7175" s="20"/>
      <c r="W7175" s="20"/>
      <c r="X7175" s="20"/>
      <c r="Y7175" s="20"/>
      <c r="Z7175" s="20"/>
      <c r="AA7175" s="20"/>
      <c r="AB7175" s="20"/>
      <c r="AC7175" s="25"/>
      <c r="AD7175" s="20"/>
      <c r="AE7175" s="20"/>
      <c r="AF7175" s="20"/>
      <c r="AG7175" s="20"/>
      <c r="AH7175" s="20"/>
      <c r="AI7175" s="20"/>
      <c r="AJ7175" s="17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</row>
    <row r="7176" spans="2:48">
      <c r="B7176" s="20"/>
      <c r="C7176" s="16"/>
      <c r="D7176" s="17"/>
      <c r="E7176" s="17"/>
      <c r="F7176" s="17"/>
      <c r="G7176" s="17"/>
      <c r="H7176" s="17"/>
      <c r="I7176" s="17"/>
      <c r="J7176" s="17"/>
      <c r="K7176" s="17"/>
      <c r="L7176" s="20"/>
      <c r="M7176" s="20"/>
      <c r="N7176" s="17"/>
      <c r="P7176" s="20"/>
      <c r="Q7176" s="17"/>
      <c r="R7176" s="20"/>
      <c r="S7176" s="20"/>
      <c r="T7176" s="20"/>
      <c r="U7176" s="20"/>
      <c r="V7176" s="20"/>
      <c r="W7176" s="20"/>
      <c r="X7176" s="20"/>
      <c r="Y7176" s="20"/>
      <c r="Z7176" s="20"/>
      <c r="AA7176" s="20"/>
      <c r="AB7176" s="20"/>
      <c r="AC7176" s="25"/>
      <c r="AD7176" s="20"/>
      <c r="AE7176" s="20"/>
      <c r="AF7176" s="20"/>
      <c r="AG7176" s="20"/>
      <c r="AH7176" s="20"/>
      <c r="AI7176" s="20"/>
      <c r="AJ7176" s="17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</row>
    <row r="7177" spans="2:48">
      <c r="B7177" s="20"/>
      <c r="C7177" s="16"/>
      <c r="D7177" s="17"/>
      <c r="E7177" s="17"/>
      <c r="F7177" s="17"/>
      <c r="G7177" s="17"/>
      <c r="H7177" s="17"/>
      <c r="I7177" s="17"/>
      <c r="J7177" s="17"/>
      <c r="K7177" s="17"/>
      <c r="L7177" s="20"/>
      <c r="M7177" s="20"/>
      <c r="N7177" s="17"/>
      <c r="P7177" s="20"/>
      <c r="Q7177" s="17"/>
      <c r="R7177" s="20"/>
      <c r="S7177" s="20"/>
      <c r="T7177" s="20"/>
      <c r="U7177" s="20"/>
      <c r="V7177" s="20"/>
      <c r="W7177" s="20"/>
      <c r="X7177" s="20"/>
      <c r="Y7177" s="20"/>
      <c r="Z7177" s="20"/>
      <c r="AA7177" s="20"/>
      <c r="AB7177" s="20"/>
      <c r="AC7177" s="25"/>
      <c r="AD7177" s="20"/>
      <c r="AE7177" s="20"/>
      <c r="AF7177" s="20"/>
      <c r="AG7177" s="20"/>
      <c r="AH7177" s="20"/>
      <c r="AI7177" s="20"/>
      <c r="AJ7177" s="17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</row>
    <row r="7178" spans="2:48">
      <c r="B7178" s="20"/>
      <c r="C7178" s="16"/>
      <c r="D7178" s="17"/>
      <c r="E7178" s="17"/>
      <c r="F7178" s="17"/>
      <c r="G7178" s="17"/>
      <c r="H7178" s="17"/>
      <c r="I7178" s="17"/>
      <c r="J7178" s="17"/>
      <c r="K7178" s="17"/>
      <c r="L7178" s="20"/>
      <c r="M7178" s="20"/>
      <c r="N7178" s="17"/>
      <c r="P7178" s="20"/>
      <c r="Q7178" s="17"/>
      <c r="R7178" s="20"/>
      <c r="S7178" s="20"/>
      <c r="T7178" s="20"/>
      <c r="U7178" s="20"/>
      <c r="V7178" s="20"/>
      <c r="W7178" s="20"/>
      <c r="X7178" s="20"/>
      <c r="Y7178" s="20"/>
      <c r="Z7178" s="20"/>
      <c r="AA7178" s="20"/>
      <c r="AB7178" s="20"/>
      <c r="AC7178" s="25"/>
      <c r="AD7178" s="20"/>
      <c r="AE7178" s="20"/>
      <c r="AF7178" s="20"/>
      <c r="AG7178" s="20"/>
      <c r="AH7178" s="20"/>
      <c r="AI7178" s="20"/>
      <c r="AJ7178" s="17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</row>
    <row r="7179" spans="2:48">
      <c r="B7179" s="20"/>
      <c r="C7179" s="16"/>
      <c r="D7179" s="17"/>
      <c r="E7179" s="17"/>
      <c r="F7179" s="17"/>
      <c r="G7179" s="17"/>
      <c r="H7179" s="17"/>
      <c r="I7179" s="17"/>
      <c r="J7179" s="17"/>
      <c r="K7179" s="17"/>
      <c r="L7179" s="20"/>
      <c r="M7179" s="20"/>
      <c r="N7179" s="17"/>
      <c r="P7179" s="20"/>
      <c r="Q7179" s="17"/>
      <c r="R7179" s="20"/>
      <c r="S7179" s="20"/>
      <c r="T7179" s="20"/>
      <c r="U7179" s="20"/>
      <c r="V7179" s="20"/>
      <c r="W7179" s="20"/>
      <c r="X7179" s="20"/>
      <c r="Y7179" s="20"/>
      <c r="Z7179" s="20"/>
      <c r="AA7179" s="20"/>
      <c r="AB7179" s="20"/>
      <c r="AC7179" s="25"/>
      <c r="AD7179" s="20"/>
      <c r="AE7179" s="20"/>
      <c r="AF7179" s="20"/>
      <c r="AG7179" s="20"/>
      <c r="AH7179" s="20"/>
      <c r="AI7179" s="20"/>
      <c r="AJ7179" s="17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</row>
    <row r="7180" spans="2:48">
      <c r="B7180" s="20"/>
      <c r="C7180" s="16"/>
      <c r="D7180" s="17"/>
      <c r="E7180" s="17"/>
      <c r="F7180" s="17"/>
      <c r="G7180" s="17"/>
      <c r="H7180" s="17"/>
      <c r="I7180" s="17"/>
      <c r="J7180" s="17"/>
      <c r="K7180" s="17"/>
      <c r="L7180" s="20"/>
      <c r="M7180" s="20"/>
      <c r="N7180" s="17"/>
      <c r="P7180" s="20"/>
      <c r="Q7180" s="17"/>
      <c r="R7180" s="20"/>
      <c r="S7180" s="20"/>
      <c r="T7180" s="20"/>
      <c r="U7180" s="20"/>
      <c r="V7180" s="20"/>
      <c r="W7180" s="20"/>
      <c r="X7180" s="20"/>
      <c r="Y7180" s="20"/>
      <c r="Z7180" s="20"/>
      <c r="AA7180" s="20"/>
      <c r="AB7180" s="20"/>
      <c r="AC7180" s="25"/>
      <c r="AD7180" s="20"/>
      <c r="AE7180" s="20"/>
      <c r="AF7180" s="20"/>
      <c r="AG7180" s="20"/>
      <c r="AH7180" s="20"/>
      <c r="AI7180" s="20"/>
      <c r="AJ7180" s="17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</row>
    <row r="7181" spans="2:48">
      <c r="B7181" s="20"/>
      <c r="C7181" s="16"/>
      <c r="D7181" s="17"/>
      <c r="E7181" s="17"/>
      <c r="F7181" s="17"/>
      <c r="G7181" s="17"/>
      <c r="H7181" s="17"/>
      <c r="I7181" s="17"/>
      <c r="J7181" s="17"/>
      <c r="K7181" s="17"/>
      <c r="L7181" s="20"/>
      <c r="M7181" s="20"/>
      <c r="N7181" s="17"/>
      <c r="P7181" s="20"/>
      <c r="Q7181" s="17"/>
      <c r="R7181" s="20"/>
      <c r="S7181" s="20"/>
      <c r="T7181" s="20"/>
      <c r="U7181" s="20"/>
      <c r="V7181" s="20"/>
      <c r="W7181" s="20"/>
      <c r="X7181" s="20"/>
      <c r="Y7181" s="20"/>
      <c r="Z7181" s="20"/>
      <c r="AA7181" s="20"/>
      <c r="AB7181" s="20"/>
      <c r="AC7181" s="25"/>
      <c r="AD7181" s="20"/>
      <c r="AE7181" s="20"/>
      <c r="AF7181" s="20"/>
      <c r="AG7181" s="20"/>
      <c r="AH7181" s="20"/>
      <c r="AI7181" s="20"/>
      <c r="AJ7181" s="17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</row>
    <row r="7182" spans="2:48">
      <c r="B7182" s="20"/>
      <c r="C7182" s="16"/>
      <c r="D7182" s="17"/>
      <c r="E7182" s="17"/>
      <c r="F7182" s="17"/>
      <c r="G7182" s="17"/>
      <c r="H7182" s="17"/>
      <c r="I7182" s="17"/>
      <c r="J7182" s="17"/>
      <c r="K7182" s="17"/>
      <c r="L7182" s="20"/>
      <c r="M7182" s="20"/>
      <c r="N7182" s="17"/>
      <c r="P7182" s="20"/>
      <c r="Q7182" s="17"/>
      <c r="R7182" s="20"/>
      <c r="S7182" s="20"/>
      <c r="T7182" s="20"/>
      <c r="U7182" s="20"/>
      <c r="V7182" s="20"/>
      <c r="W7182" s="20"/>
      <c r="X7182" s="20"/>
      <c r="Y7182" s="20"/>
      <c r="Z7182" s="20"/>
      <c r="AA7182" s="20"/>
      <c r="AB7182" s="20"/>
      <c r="AC7182" s="25"/>
      <c r="AD7182" s="20"/>
      <c r="AE7182" s="20"/>
      <c r="AF7182" s="20"/>
      <c r="AG7182" s="20"/>
      <c r="AH7182" s="20"/>
      <c r="AI7182" s="20"/>
      <c r="AJ7182" s="17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</row>
    <row r="7183" spans="2:48">
      <c r="B7183" s="20"/>
      <c r="C7183" s="16"/>
      <c r="D7183" s="17"/>
      <c r="E7183" s="17"/>
      <c r="F7183" s="17"/>
      <c r="G7183" s="17"/>
      <c r="H7183" s="17"/>
      <c r="I7183" s="17"/>
      <c r="J7183" s="17"/>
      <c r="K7183" s="17"/>
      <c r="L7183" s="20"/>
      <c r="M7183" s="20"/>
      <c r="N7183" s="17"/>
      <c r="P7183" s="20"/>
      <c r="Q7183" s="17"/>
      <c r="R7183" s="20"/>
      <c r="S7183" s="20"/>
      <c r="T7183" s="20"/>
      <c r="U7183" s="20"/>
      <c r="V7183" s="20"/>
      <c r="W7183" s="20"/>
      <c r="X7183" s="20"/>
      <c r="Y7183" s="20"/>
      <c r="Z7183" s="20"/>
      <c r="AA7183" s="20"/>
      <c r="AB7183" s="20"/>
      <c r="AC7183" s="25"/>
      <c r="AD7183" s="20"/>
      <c r="AE7183" s="20"/>
      <c r="AF7183" s="20"/>
      <c r="AG7183" s="20"/>
      <c r="AH7183" s="20"/>
      <c r="AI7183" s="20"/>
      <c r="AJ7183" s="17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</row>
    <row r="7184" spans="2:48">
      <c r="B7184" s="20"/>
      <c r="C7184" s="16"/>
      <c r="D7184" s="17"/>
      <c r="E7184" s="17"/>
      <c r="F7184" s="17"/>
      <c r="G7184" s="17"/>
      <c r="H7184" s="17"/>
      <c r="I7184" s="17"/>
      <c r="J7184" s="17"/>
      <c r="K7184" s="17"/>
      <c r="L7184" s="20"/>
      <c r="M7184" s="20"/>
      <c r="N7184" s="17"/>
      <c r="P7184" s="20"/>
      <c r="Q7184" s="17"/>
      <c r="R7184" s="20"/>
      <c r="S7184" s="20"/>
      <c r="T7184" s="20"/>
      <c r="U7184" s="20"/>
      <c r="V7184" s="20"/>
      <c r="W7184" s="20"/>
      <c r="X7184" s="20"/>
      <c r="Y7184" s="20"/>
      <c r="Z7184" s="20"/>
      <c r="AA7184" s="20"/>
      <c r="AB7184" s="20"/>
      <c r="AC7184" s="25"/>
      <c r="AD7184" s="20"/>
      <c r="AE7184" s="20"/>
      <c r="AF7184" s="20"/>
      <c r="AG7184" s="20"/>
      <c r="AH7184" s="20"/>
      <c r="AI7184" s="20"/>
      <c r="AJ7184" s="17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</row>
    <row r="7185" spans="2:48">
      <c r="B7185" s="20"/>
      <c r="C7185" s="16"/>
      <c r="D7185" s="17"/>
      <c r="E7185" s="17"/>
      <c r="F7185" s="17"/>
      <c r="G7185" s="17"/>
      <c r="H7185" s="17"/>
      <c r="I7185" s="17"/>
      <c r="J7185" s="17"/>
      <c r="K7185" s="17"/>
      <c r="L7185" s="20"/>
      <c r="M7185" s="20"/>
      <c r="N7185" s="17"/>
      <c r="P7185" s="20"/>
      <c r="Q7185" s="17"/>
      <c r="R7185" s="20"/>
      <c r="S7185" s="20"/>
      <c r="T7185" s="20"/>
      <c r="U7185" s="20"/>
      <c r="V7185" s="20"/>
      <c r="W7185" s="20"/>
      <c r="X7185" s="20"/>
      <c r="Y7185" s="20"/>
      <c r="Z7185" s="20"/>
      <c r="AA7185" s="20"/>
      <c r="AB7185" s="20"/>
      <c r="AC7185" s="25"/>
      <c r="AD7185" s="20"/>
      <c r="AE7185" s="20"/>
      <c r="AF7185" s="20"/>
      <c r="AG7185" s="20"/>
      <c r="AH7185" s="20"/>
      <c r="AI7185" s="20"/>
      <c r="AJ7185" s="17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</row>
    <row r="7186" spans="2:48">
      <c r="B7186" s="20"/>
      <c r="C7186" s="16"/>
      <c r="D7186" s="17"/>
      <c r="E7186" s="17"/>
      <c r="F7186" s="17"/>
      <c r="G7186" s="17"/>
      <c r="H7186" s="17"/>
      <c r="I7186" s="17"/>
      <c r="J7186" s="17"/>
      <c r="K7186" s="17"/>
      <c r="L7186" s="20"/>
      <c r="M7186" s="20"/>
      <c r="N7186" s="17"/>
      <c r="P7186" s="20"/>
      <c r="Q7186" s="17"/>
      <c r="R7186" s="20"/>
      <c r="S7186" s="20"/>
      <c r="T7186" s="20"/>
      <c r="U7186" s="20"/>
      <c r="V7186" s="20"/>
      <c r="W7186" s="20"/>
      <c r="X7186" s="20"/>
      <c r="Y7186" s="20"/>
      <c r="Z7186" s="20"/>
      <c r="AA7186" s="20"/>
      <c r="AB7186" s="20"/>
      <c r="AC7186" s="25"/>
      <c r="AD7186" s="20"/>
      <c r="AE7186" s="20"/>
      <c r="AF7186" s="20"/>
      <c r="AG7186" s="20"/>
      <c r="AH7186" s="20"/>
      <c r="AI7186" s="20"/>
      <c r="AJ7186" s="17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</row>
    <row r="7187" spans="2:48">
      <c r="B7187" s="20"/>
      <c r="C7187" s="16"/>
      <c r="D7187" s="17"/>
      <c r="E7187" s="17"/>
      <c r="F7187" s="17"/>
      <c r="G7187" s="17"/>
      <c r="H7187" s="17"/>
      <c r="I7187" s="17"/>
      <c r="J7187" s="17"/>
      <c r="K7187" s="17"/>
      <c r="L7187" s="20"/>
      <c r="M7187" s="20"/>
      <c r="N7187" s="17"/>
      <c r="P7187" s="20"/>
      <c r="Q7187" s="17"/>
      <c r="R7187" s="20"/>
      <c r="S7187" s="20"/>
      <c r="T7187" s="20"/>
      <c r="U7187" s="20"/>
      <c r="V7187" s="20"/>
      <c r="W7187" s="20"/>
      <c r="X7187" s="20"/>
      <c r="Y7187" s="20"/>
      <c r="Z7187" s="20"/>
      <c r="AA7187" s="20"/>
      <c r="AB7187" s="20"/>
      <c r="AC7187" s="25"/>
      <c r="AD7187" s="20"/>
      <c r="AE7187" s="20"/>
      <c r="AF7187" s="20"/>
      <c r="AG7187" s="20"/>
      <c r="AH7187" s="20"/>
      <c r="AI7187" s="20"/>
      <c r="AJ7187" s="17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</row>
    <row r="7188" spans="2:48">
      <c r="B7188" s="20"/>
      <c r="C7188" s="16"/>
      <c r="D7188" s="17"/>
      <c r="E7188" s="17"/>
      <c r="F7188" s="17"/>
      <c r="G7188" s="17"/>
      <c r="H7188" s="17"/>
      <c r="I7188" s="17"/>
      <c r="J7188" s="17"/>
      <c r="K7188" s="17"/>
      <c r="L7188" s="20"/>
      <c r="M7188" s="20"/>
      <c r="N7188" s="17"/>
      <c r="P7188" s="20"/>
      <c r="Q7188" s="17"/>
      <c r="R7188" s="20"/>
      <c r="S7188" s="20"/>
      <c r="T7188" s="20"/>
      <c r="U7188" s="20"/>
      <c r="V7188" s="20"/>
      <c r="W7188" s="20"/>
      <c r="X7188" s="20"/>
      <c r="Y7188" s="20"/>
      <c r="Z7188" s="20"/>
      <c r="AA7188" s="20"/>
      <c r="AB7188" s="20"/>
      <c r="AC7188" s="25"/>
      <c r="AD7188" s="20"/>
      <c r="AE7188" s="20"/>
      <c r="AF7188" s="20"/>
      <c r="AG7188" s="20"/>
      <c r="AH7188" s="20"/>
      <c r="AI7188" s="20"/>
      <c r="AJ7188" s="17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</row>
    <row r="7189" spans="2:48">
      <c r="B7189" s="20"/>
      <c r="C7189" s="16"/>
      <c r="D7189" s="17"/>
      <c r="E7189" s="17"/>
      <c r="F7189" s="17"/>
      <c r="G7189" s="17"/>
      <c r="H7189" s="17"/>
      <c r="I7189" s="17"/>
      <c r="J7189" s="17"/>
      <c r="K7189" s="17"/>
      <c r="L7189" s="20"/>
      <c r="M7189" s="20"/>
      <c r="N7189" s="17"/>
      <c r="P7189" s="20"/>
      <c r="Q7189" s="17"/>
      <c r="R7189" s="20"/>
      <c r="S7189" s="20"/>
      <c r="T7189" s="20"/>
      <c r="U7189" s="20"/>
      <c r="V7189" s="20"/>
      <c r="W7189" s="20"/>
      <c r="X7189" s="20"/>
      <c r="Y7189" s="20"/>
      <c r="Z7189" s="20"/>
      <c r="AA7189" s="20"/>
      <c r="AB7189" s="20"/>
      <c r="AC7189" s="25"/>
      <c r="AD7189" s="20"/>
      <c r="AE7189" s="20"/>
      <c r="AF7189" s="20"/>
      <c r="AG7189" s="20"/>
      <c r="AH7189" s="20"/>
      <c r="AI7189" s="20"/>
      <c r="AJ7189" s="17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</row>
    <row r="7190" spans="2:48">
      <c r="B7190" s="20"/>
      <c r="C7190" s="16"/>
      <c r="D7190" s="17"/>
      <c r="E7190" s="17"/>
      <c r="F7190" s="17"/>
      <c r="G7190" s="17"/>
      <c r="H7190" s="17"/>
      <c r="I7190" s="17"/>
      <c r="J7190" s="17"/>
      <c r="K7190" s="17"/>
      <c r="L7190" s="20"/>
      <c r="M7190" s="20"/>
      <c r="N7190" s="17"/>
      <c r="P7190" s="20"/>
      <c r="Q7190" s="17"/>
      <c r="R7190" s="20"/>
      <c r="S7190" s="20"/>
      <c r="T7190" s="20"/>
      <c r="U7190" s="20"/>
      <c r="V7190" s="20"/>
      <c r="W7190" s="20"/>
      <c r="X7190" s="20"/>
      <c r="Y7190" s="20"/>
      <c r="Z7190" s="20"/>
      <c r="AA7190" s="20"/>
      <c r="AB7190" s="20"/>
      <c r="AC7190" s="25"/>
      <c r="AD7190" s="20"/>
      <c r="AE7190" s="20"/>
      <c r="AF7190" s="20"/>
      <c r="AG7190" s="20"/>
      <c r="AH7190" s="20"/>
      <c r="AI7190" s="20"/>
      <c r="AJ7190" s="17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</row>
    <row r="7191" spans="2:48">
      <c r="B7191" s="20"/>
      <c r="C7191" s="16"/>
      <c r="D7191" s="17"/>
      <c r="E7191" s="17"/>
      <c r="F7191" s="17"/>
      <c r="G7191" s="17"/>
      <c r="H7191" s="17"/>
      <c r="I7191" s="17"/>
      <c r="J7191" s="17"/>
      <c r="K7191" s="17"/>
      <c r="L7191" s="20"/>
      <c r="M7191" s="20"/>
      <c r="N7191" s="17"/>
      <c r="P7191" s="20"/>
      <c r="Q7191" s="17"/>
      <c r="R7191" s="20"/>
      <c r="S7191" s="20"/>
      <c r="T7191" s="20"/>
      <c r="U7191" s="20"/>
      <c r="V7191" s="20"/>
      <c r="W7191" s="20"/>
      <c r="X7191" s="20"/>
      <c r="Y7191" s="20"/>
      <c r="Z7191" s="20"/>
      <c r="AA7191" s="20"/>
      <c r="AB7191" s="20"/>
      <c r="AC7191" s="25"/>
      <c r="AD7191" s="20"/>
      <c r="AE7191" s="20"/>
      <c r="AF7191" s="20"/>
      <c r="AG7191" s="20"/>
      <c r="AH7191" s="20"/>
      <c r="AI7191" s="20"/>
      <c r="AJ7191" s="17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</row>
    <row r="7192" spans="2:48">
      <c r="B7192" s="20"/>
      <c r="C7192" s="16"/>
      <c r="D7192" s="17"/>
      <c r="E7192" s="17"/>
      <c r="F7192" s="17"/>
      <c r="G7192" s="17"/>
      <c r="H7192" s="17"/>
      <c r="I7192" s="17"/>
      <c r="J7192" s="17"/>
      <c r="K7192" s="17"/>
      <c r="L7192" s="20"/>
      <c r="M7192" s="20"/>
      <c r="N7192" s="17"/>
      <c r="P7192" s="20"/>
      <c r="Q7192" s="17"/>
      <c r="R7192" s="20"/>
      <c r="S7192" s="20"/>
      <c r="T7192" s="20"/>
      <c r="U7192" s="20"/>
      <c r="V7192" s="20"/>
      <c r="W7192" s="20"/>
      <c r="X7192" s="20"/>
      <c r="Y7192" s="20"/>
      <c r="Z7192" s="20"/>
      <c r="AA7192" s="20"/>
      <c r="AB7192" s="20"/>
      <c r="AC7192" s="25"/>
      <c r="AD7192" s="20"/>
      <c r="AE7192" s="20"/>
      <c r="AF7192" s="20"/>
      <c r="AG7192" s="20"/>
      <c r="AH7192" s="20"/>
      <c r="AI7192" s="20"/>
      <c r="AJ7192" s="17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</row>
    <row r="7193" spans="2:48">
      <c r="B7193" s="20"/>
      <c r="C7193" s="16"/>
      <c r="D7193" s="17"/>
      <c r="E7193" s="17"/>
      <c r="F7193" s="17"/>
      <c r="G7193" s="17"/>
      <c r="H7193" s="17"/>
      <c r="I7193" s="17"/>
      <c r="J7193" s="17"/>
      <c r="K7193" s="17"/>
      <c r="L7193" s="20"/>
      <c r="M7193" s="20"/>
      <c r="N7193" s="17"/>
      <c r="P7193" s="20"/>
      <c r="Q7193" s="17"/>
      <c r="R7193" s="20"/>
      <c r="S7193" s="20"/>
      <c r="T7193" s="20"/>
      <c r="U7193" s="20"/>
      <c r="V7193" s="20"/>
      <c r="W7193" s="20"/>
      <c r="X7193" s="20"/>
      <c r="Y7193" s="20"/>
      <c r="Z7193" s="20"/>
      <c r="AA7193" s="20"/>
      <c r="AB7193" s="20"/>
      <c r="AC7193" s="25"/>
      <c r="AD7193" s="20"/>
      <c r="AE7193" s="20"/>
      <c r="AF7193" s="20"/>
      <c r="AG7193" s="20"/>
      <c r="AH7193" s="20"/>
      <c r="AI7193" s="20"/>
      <c r="AJ7193" s="17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</row>
    <row r="7194" spans="2:48">
      <c r="B7194" s="20"/>
      <c r="C7194" s="16"/>
      <c r="D7194" s="17"/>
      <c r="E7194" s="17"/>
      <c r="F7194" s="17"/>
      <c r="G7194" s="17"/>
      <c r="H7194" s="17"/>
      <c r="I7194" s="17"/>
      <c r="J7194" s="17"/>
      <c r="K7194" s="17"/>
      <c r="L7194" s="20"/>
      <c r="M7194" s="20"/>
      <c r="N7194" s="17"/>
      <c r="P7194" s="20"/>
      <c r="Q7194" s="17"/>
      <c r="R7194" s="20"/>
      <c r="S7194" s="20"/>
      <c r="T7194" s="20"/>
      <c r="U7194" s="20"/>
      <c r="V7194" s="20"/>
      <c r="W7194" s="20"/>
      <c r="X7194" s="20"/>
      <c r="Y7194" s="20"/>
      <c r="Z7194" s="20"/>
      <c r="AA7194" s="20"/>
      <c r="AB7194" s="20"/>
      <c r="AC7194" s="25"/>
      <c r="AD7194" s="20"/>
      <c r="AE7194" s="20"/>
      <c r="AF7194" s="20"/>
      <c r="AG7194" s="20"/>
      <c r="AH7194" s="20"/>
      <c r="AI7194" s="20"/>
      <c r="AJ7194" s="17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</row>
    <row r="7195" spans="2:48">
      <c r="B7195" s="20"/>
      <c r="C7195" s="16"/>
      <c r="D7195" s="17"/>
      <c r="E7195" s="17"/>
      <c r="F7195" s="17"/>
      <c r="G7195" s="17"/>
      <c r="H7195" s="17"/>
      <c r="I7195" s="17"/>
      <c r="J7195" s="17"/>
      <c r="K7195" s="17"/>
      <c r="L7195" s="20"/>
      <c r="M7195" s="20"/>
      <c r="N7195" s="17"/>
      <c r="P7195" s="20"/>
      <c r="Q7195" s="17"/>
      <c r="R7195" s="20"/>
      <c r="S7195" s="20"/>
      <c r="T7195" s="20"/>
      <c r="U7195" s="20"/>
      <c r="V7195" s="20"/>
      <c r="W7195" s="20"/>
      <c r="X7195" s="20"/>
      <c r="Y7195" s="20"/>
      <c r="Z7195" s="20"/>
      <c r="AA7195" s="20"/>
      <c r="AB7195" s="20"/>
      <c r="AC7195" s="25"/>
      <c r="AD7195" s="20"/>
      <c r="AE7195" s="20"/>
      <c r="AF7195" s="20"/>
      <c r="AG7195" s="20"/>
      <c r="AH7195" s="20"/>
      <c r="AI7195" s="20"/>
      <c r="AJ7195" s="17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</row>
    <row r="7196" spans="2:48">
      <c r="B7196" s="20"/>
      <c r="C7196" s="16"/>
      <c r="D7196" s="17"/>
      <c r="E7196" s="17"/>
      <c r="F7196" s="17"/>
      <c r="G7196" s="17"/>
      <c r="H7196" s="17"/>
      <c r="I7196" s="17"/>
      <c r="J7196" s="17"/>
      <c r="K7196" s="17"/>
      <c r="L7196" s="20"/>
      <c r="M7196" s="20"/>
      <c r="N7196" s="17"/>
      <c r="P7196" s="20"/>
      <c r="Q7196" s="17"/>
      <c r="R7196" s="20"/>
      <c r="S7196" s="20"/>
      <c r="T7196" s="20"/>
      <c r="U7196" s="20"/>
      <c r="V7196" s="20"/>
      <c r="W7196" s="20"/>
      <c r="X7196" s="20"/>
      <c r="Y7196" s="20"/>
      <c r="Z7196" s="20"/>
      <c r="AA7196" s="20"/>
      <c r="AB7196" s="20"/>
      <c r="AC7196" s="25"/>
      <c r="AD7196" s="20"/>
      <c r="AE7196" s="20"/>
      <c r="AF7196" s="20"/>
      <c r="AG7196" s="20"/>
      <c r="AH7196" s="20"/>
      <c r="AI7196" s="20"/>
      <c r="AJ7196" s="17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</row>
    <row r="7197" spans="2:48">
      <c r="B7197" s="20"/>
      <c r="C7197" s="16"/>
      <c r="D7197" s="17"/>
      <c r="E7197" s="17"/>
      <c r="F7197" s="17"/>
      <c r="G7197" s="17"/>
      <c r="H7197" s="17"/>
      <c r="I7197" s="17"/>
      <c r="J7197" s="17"/>
      <c r="K7197" s="17"/>
      <c r="L7197" s="20"/>
      <c r="M7197" s="20"/>
      <c r="N7197" s="17"/>
      <c r="P7197" s="20"/>
      <c r="Q7197" s="17"/>
      <c r="R7197" s="20"/>
      <c r="S7197" s="20"/>
      <c r="T7197" s="20"/>
      <c r="U7197" s="20"/>
      <c r="V7197" s="20"/>
      <c r="W7197" s="20"/>
      <c r="X7197" s="20"/>
      <c r="Y7197" s="20"/>
      <c r="Z7197" s="20"/>
      <c r="AA7197" s="20"/>
      <c r="AB7197" s="20"/>
      <c r="AC7197" s="25"/>
      <c r="AD7197" s="20"/>
      <c r="AE7197" s="20"/>
      <c r="AF7197" s="20"/>
      <c r="AG7197" s="20"/>
      <c r="AH7197" s="20"/>
      <c r="AI7197" s="20"/>
      <c r="AJ7197" s="17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</row>
    <row r="7198" spans="2:48">
      <c r="B7198" s="20"/>
      <c r="C7198" s="16"/>
      <c r="D7198" s="17"/>
      <c r="E7198" s="17"/>
      <c r="F7198" s="17"/>
      <c r="G7198" s="17"/>
      <c r="H7198" s="17"/>
      <c r="I7198" s="17"/>
      <c r="J7198" s="17"/>
      <c r="K7198" s="17"/>
      <c r="L7198" s="20"/>
      <c r="M7198" s="20"/>
      <c r="N7198" s="17"/>
      <c r="P7198" s="20"/>
      <c r="Q7198" s="17"/>
      <c r="R7198" s="20"/>
      <c r="S7198" s="20"/>
      <c r="T7198" s="20"/>
      <c r="U7198" s="20"/>
      <c r="V7198" s="20"/>
      <c r="W7198" s="20"/>
      <c r="X7198" s="20"/>
      <c r="Y7198" s="20"/>
      <c r="Z7198" s="20"/>
      <c r="AA7198" s="20"/>
      <c r="AB7198" s="20"/>
      <c r="AC7198" s="25"/>
      <c r="AD7198" s="20"/>
      <c r="AE7198" s="20"/>
      <c r="AF7198" s="20"/>
      <c r="AG7198" s="20"/>
      <c r="AH7198" s="20"/>
      <c r="AI7198" s="20"/>
      <c r="AJ7198" s="17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</row>
    <row r="7199" spans="2:48">
      <c r="B7199" s="20"/>
      <c r="C7199" s="16"/>
      <c r="D7199" s="17"/>
      <c r="E7199" s="17"/>
      <c r="F7199" s="17"/>
      <c r="G7199" s="17"/>
      <c r="H7199" s="17"/>
      <c r="I7199" s="17"/>
      <c r="J7199" s="17"/>
      <c r="K7199" s="17"/>
      <c r="L7199" s="20"/>
      <c r="M7199" s="20"/>
      <c r="N7199" s="17"/>
      <c r="P7199" s="20"/>
      <c r="Q7199" s="17"/>
      <c r="R7199" s="20"/>
      <c r="S7199" s="20"/>
      <c r="T7199" s="20"/>
      <c r="U7199" s="20"/>
      <c r="V7199" s="20"/>
      <c r="W7199" s="20"/>
      <c r="X7199" s="20"/>
      <c r="Y7199" s="20"/>
      <c r="Z7199" s="20"/>
      <c r="AA7199" s="20"/>
      <c r="AB7199" s="20"/>
      <c r="AC7199" s="25"/>
      <c r="AD7199" s="20"/>
      <c r="AE7199" s="20"/>
      <c r="AF7199" s="20"/>
      <c r="AG7199" s="20"/>
      <c r="AH7199" s="20"/>
      <c r="AI7199" s="20"/>
      <c r="AJ7199" s="17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</row>
    <row r="7200" spans="2:48">
      <c r="B7200" s="20"/>
      <c r="C7200" s="16"/>
      <c r="D7200" s="17"/>
      <c r="E7200" s="17"/>
      <c r="F7200" s="17"/>
      <c r="G7200" s="17"/>
      <c r="H7200" s="17"/>
      <c r="I7200" s="17"/>
      <c r="J7200" s="17"/>
      <c r="K7200" s="17"/>
      <c r="L7200" s="20"/>
      <c r="M7200" s="20"/>
      <c r="N7200" s="17"/>
      <c r="P7200" s="20"/>
      <c r="Q7200" s="17"/>
      <c r="R7200" s="20"/>
      <c r="S7200" s="20"/>
      <c r="T7200" s="20"/>
      <c r="U7200" s="20"/>
      <c r="V7200" s="20"/>
      <c r="W7200" s="20"/>
      <c r="X7200" s="20"/>
      <c r="Y7200" s="20"/>
      <c r="Z7200" s="20"/>
      <c r="AA7200" s="20"/>
      <c r="AB7200" s="20"/>
      <c r="AC7200" s="25"/>
      <c r="AD7200" s="20"/>
      <c r="AE7200" s="20"/>
      <c r="AF7200" s="20"/>
      <c r="AG7200" s="20"/>
      <c r="AH7200" s="20"/>
      <c r="AI7200" s="20"/>
      <c r="AJ7200" s="17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</row>
    <row r="7201" spans="2:48">
      <c r="B7201" s="20"/>
      <c r="C7201" s="16"/>
      <c r="D7201" s="17"/>
      <c r="E7201" s="17"/>
      <c r="F7201" s="17"/>
      <c r="G7201" s="17"/>
      <c r="H7201" s="17"/>
      <c r="I7201" s="17"/>
      <c r="J7201" s="17"/>
      <c r="K7201" s="17"/>
      <c r="L7201" s="20"/>
      <c r="M7201" s="20"/>
      <c r="N7201" s="17"/>
      <c r="P7201" s="20"/>
      <c r="Q7201" s="17"/>
      <c r="R7201" s="20"/>
      <c r="S7201" s="20"/>
      <c r="T7201" s="20"/>
      <c r="U7201" s="20"/>
      <c r="V7201" s="20"/>
      <c r="W7201" s="20"/>
      <c r="X7201" s="20"/>
      <c r="Y7201" s="20"/>
      <c r="Z7201" s="20"/>
      <c r="AA7201" s="20"/>
      <c r="AB7201" s="20"/>
      <c r="AC7201" s="25"/>
      <c r="AD7201" s="20"/>
      <c r="AE7201" s="20"/>
      <c r="AF7201" s="20"/>
      <c r="AG7201" s="20"/>
      <c r="AH7201" s="20"/>
      <c r="AI7201" s="20"/>
      <c r="AJ7201" s="17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</row>
    <row r="7202" spans="2:48">
      <c r="B7202" s="20"/>
      <c r="C7202" s="16"/>
      <c r="D7202" s="17"/>
      <c r="E7202" s="17"/>
      <c r="F7202" s="17"/>
      <c r="G7202" s="17"/>
      <c r="H7202" s="17"/>
      <c r="I7202" s="17"/>
      <c r="J7202" s="17"/>
      <c r="K7202" s="17"/>
      <c r="L7202" s="20"/>
      <c r="M7202" s="20"/>
      <c r="N7202" s="17"/>
      <c r="P7202" s="20"/>
      <c r="Q7202" s="17"/>
      <c r="R7202" s="20"/>
      <c r="S7202" s="20"/>
      <c r="T7202" s="20"/>
      <c r="U7202" s="20"/>
      <c r="V7202" s="20"/>
      <c r="W7202" s="20"/>
      <c r="X7202" s="20"/>
      <c r="Y7202" s="20"/>
      <c r="Z7202" s="20"/>
      <c r="AA7202" s="20"/>
      <c r="AB7202" s="20"/>
      <c r="AC7202" s="25"/>
      <c r="AD7202" s="20"/>
      <c r="AE7202" s="20"/>
      <c r="AF7202" s="20"/>
      <c r="AG7202" s="20"/>
      <c r="AH7202" s="20"/>
      <c r="AI7202" s="20"/>
      <c r="AJ7202" s="17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</row>
    <row r="7203" spans="2:48">
      <c r="B7203" s="20"/>
      <c r="C7203" s="16"/>
      <c r="D7203" s="17"/>
      <c r="E7203" s="17"/>
      <c r="F7203" s="17"/>
      <c r="G7203" s="17"/>
      <c r="H7203" s="17"/>
      <c r="I7203" s="17"/>
      <c r="J7203" s="17"/>
      <c r="K7203" s="17"/>
      <c r="L7203" s="20"/>
      <c r="M7203" s="20"/>
      <c r="N7203" s="17"/>
      <c r="P7203" s="20"/>
      <c r="Q7203" s="17"/>
      <c r="R7203" s="20"/>
      <c r="S7203" s="20"/>
      <c r="T7203" s="20"/>
      <c r="U7203" s="20"/>
      <c r="V7203" s="20"/>
      <c r="W7203" s="20"/>
      <c r="X7203" s="20"/>
      <c r="Y7203" s="20"/>
      <c r="Z7203" s="20"/>
      <c r="AA7203" s="20"/>
      <c r="AB7203" s="20"/>
      <c r="AC7203" s="25"/>
      <c r="AD7203" s="20"/>
      <c r="AE7203" s="20"/>
      <c r="AF7203" s="20"/>
      <c r="AG7203" s="20"/>
      <c r="AH7203" s="20"/>
      <c r="AI7203" s="20"/>
      <c r="AJ7203" s="17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</row>
    <row r="7204" spans="2:48">
      <c r="B7204" s="20"/>
      <c r="C7204" s="16"/>
      <c r="D7204" s="17"/>
      <c r="E7204" s="17"/>
      <c r="F7204" s="17"/>
      <c r="G7204" s="17"/>
      <c r="H7204" s="17"/>
      <c r="I7204" s="17"/>
      <c r="J7204" s="17"/>
      <c r="K7204" s="17"/>
      <c r="L7204" s="20"/>
      <c r="M7204" s="20"/>
      <c r="N7204" s="17"/>
      <c r="P7204" s="20"/>
      <c r="Q7204" s="17"/>
      <c r="R7204" s="20"/>
      <c r="S7204" s="20"/>
      <c r="T7204" s="20"/>
      <c r="U7204" s="20"/>
      <c r="V7204" s="20"/>
      <c r="W7204" s="20"/>
      <c r="X7204" s="20"/>
      <c r="Y7204" s="20"/>
      <c r="Z7204" s="20"/>
      <c r="AA7204" s="20"/>
      <c r="AB7204" s="20"/>
      <c r="AC7204" s="25"/>
      <c r="AD7204" s="20"/>
      <c r="AE7204" s="20"/>
      <c r="AF7204" s="20"/>
      <c r="AG7204" s="20"/>
      <c r="AH7204" s="20"/>
      <c r="AI7204" s="20"/>
      <c r="AJ7204" s="17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</row>
    <row r="7205" spans="2:48">
      <c r="B7205" s="20"/>
      <c r="C7205" s="16"/>
      <c r="D7205" s="17"/>
      <c r="E7205" s="17"/>
      <c r="F7205" s="17"/>
      <c r="G7205" s="17"/>
      <c r="H7205" s="17"/>
      <c r="I7205" s="17"/>
      <c r="J7205" s="17"/>
      <c r="K7205" s="17"/>
      <c r="L7205" s="20"/>
      <c r="M7205" s="20"/>
      <c r="N7205" s="17"/>
      <c r="P7205" s="20"/>
      <c r="Q7205" s="17"/>
      <c r="R7205" s="20"/>
      <c r="S7205" s="20"/>
      <c r="T7205" s="20"/>
      <c r="U7205" s="20"/>
      <c r="V7205" s="20"/>
      <c r="W7205" s="20"/>
      <c r="X7205" s="20"/>
      <c r="Y7205" s="20"/>
      <c r="Z7205" s="20"/>
      <c r="AA7205" s="20"/>
      <c r="AB7205" s="20"/>
      <c r="AC7205" s="25"/>
      <c r="AD7205" s="20"/>
      <c r="AE7205" s="20"/>
      <c r="AF7205" s="20"/>
      <c r="AG7205" s="20"/>
      <c r="AH7205" s="20"/>
      <c r="AI7205" s="20"/>
      <c r="AJ7205" s="17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</row>
    <row r="7206" spans="2:48">
      <c r="B7206" s="20"/>
      <c r="C7206" s="16"/>
      <c r="D7206" s="17"/>
      <c r="E7206" s="17"/>
      <c r="F7206" s="17"/>
      <c r="G7206" s="17"/>
      <c r="H7206" s="17"/>
      <c r="I7206" s="17"/>
      <c r="J7206" s="17"/>
      <c r="K7206" s="17"/>
      <c r="L7206" s="20"/>
      <c r="M7206" s="20"/>
      <c r="N7206" s="17"/>
      <c r="P7206" s="20"/>
      <c r="Q7206" s="17"/>
      <c r="R7206" s="20"/>
      <c r="S7206" s="20"/>
      <c r="T7206" s="20"/>
      <c r="U7206" s="20"/>
      <c r="V7206" s="20"/>
      <c r="W7206" s="20"/>
      <c r="X7206" s="20"/>
      <c r="Y7206" s="20"/>
      <c r="Z7206" s="20"/>
      <c r="AA7206" s="20"/>
      <c r="AB7206" s="20"/>
      <c r="AC7206" s="25"/>
      <c r="AD7206" s="20"/>
      <c r="AE7206" s="20"/>
      <c r="AF7206" s="20"/>
      <c r="AG7206" s="20"/>
      <c r="AH7206" s="20"/>
      <c r="AI7206" s="20"/>
      <c r="AJ7206" s="17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</row>
    <row r="7207" spans="2:48">
      <c r="B7207" s="20"/>
      <c r="C7207" s="16"/>
      <c r="D7207" s="17"/>
      <c r="E7207" s="17"/>
      <c r="F7207" s="17"/>
      <c r="G7207" s="17"/>
      <c r="H7207" s="17"/>
      <c r="I7207" s="17"/>
      <c r="J7207" s="17"/>
      <c r="K7207" s="17"/>
      <c r="L7207" s="20"/>
      <c r="M7207" s="20"/>
      <c r="N7207" s="17"/>
      <c r="P7207" s="20"/>
      <c r="Q7207" s="17"/>
      <c r="R7207" s="20"/>
      <c r="S7207" s="20"/>
      <c r="T7207" s="20"/>
      <c r="U7207" s="20"/>
      <c r="V7207" s="20"/>
      <c r="W7207" s="20"/>
      <c r="X7207" s="20"/>
      <c r="Y7207" s="20"/>
      <c r="Z7207" s="20"/>
      <c r="AA7207" s="20"/>
      <c r="AB7207" s="20"/>
      <c r="AC7207" s="25"/>
      <c r="AD7207" s="20"/>
      <c r="AE7207" s="20"/>
      <c r="AF7207" s="20"/>
      <c r="AG7207" s="20"/>
      <c r="AH7207" s="20"/>
      <c r="AI7207" s="20"/>
      <c r="AJ7207" s="17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</row>
    <row r="7208" spans="2:48">
      <c r="B7208" s="20"/>
      <c r="C7208" s="16"/>
      <c r="D7208" s="17"/>
      <c r="E7208" s="17"/>
      <c r="F7208" s="17"/>
      <c r="G7208" s="17"/>
      <c r="H7208" s="17"/>
      <c r="I7208" s="17"/>
      <c r="J7208" s="17"/>
      <c r="K7208" s="17"/>
      <c r="L7208" s="20"/>
      <c r="M7208" s="20"/>
      <c r="N7208" s="17"/>
      <c r="P7208" s="20"/>
      <c r="Q7208" s="17"/>
      <c r="R7208" s="20"/>
      <c r="S7208" s="20"/>
      <c r="T7208" s="20"/>
      <c r="U7208" s="20"/>
      <c r="V7208" s="20"/>
      <c r="W7208" s="20"/>
      <c r="X7208" s="20"/>
      <c r="Y7208" s="20"/>
      <c r="Z7208" s="20"/>
      <c r="AA7208" s="20"/>
      <c r="AB7208" s="20"/>
      <c r="AC7208" s="25"/>
      <c r="AD7208" s="20"/>
      <c r="AE7208" s="20"/>
      <c r="AF7208" s="20"/>
      <c r="AG7208" s="20"/>
      <c r="AH7208" s="20"/>
      <c r="AI7208" s="20"/>
      <c r="AJ7208" s="17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</row>
    <row r="7209" spans="2:48">
      <c r="B7209" s="20"/>
      <c r="C7209" s="16"/>
      <c r="D7209" s="17"/>
      <c r="E7209" s="17"/>
      <c r="F7209" s="17"/>
      <c r="G7209" s="17"/>
      <c r="H7209" s="17"/>
      <c r="I7209" s="17"/>
      <c r="J7209" s="17"/>
      <c r="K7209" s="17"/>
      <c r="L7209" s="20"/>
      <c r="M7209" s="20"/>
      <c r="N7209" s="17"/>
      <c r="P7209" s="20"/>
      <c r="Q7209" s="17"/>
      <c r="R7209" s="20"/>
      <c r="S7209" s="20"/>
      <c r="T7209" s="20"/>
      <c r="U7209" s="20"/>
      <c r="V7209" s="20"/>
      <c r="W7209" s="20"/>
      <c r="X7209" s="20"/>
      <c r="Y7209" s="20"/>
      <c r="Z7209" s="20"/>
      <c r="AA7209" s="20"/>
      <c r="AB7209" s="20"/>
      <c r="AC7209" s="25"/>
      <c r="AD7209" s="20"/>
      <c r="AE7209" s="20"/>
      <c r="AF7209" s="20"/>
      <c r="AG7209" s="20"/>
      <c r="AH7209" s="20"/>
      <c r="AI7209" s="20"/>
      <c r="AJ7209" s="17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</row>
    <row r="7210" spans="2:48">
      <c r="B7210" s="20"/>
      <c r="C7210" s="16"/>
      <c r="D7210" s="17"/>
      <c r="E7210" s="17"/>
      <c r="F7210" s="17"/>
      <c r="G7210" s="17"/>
      <c r="H7210" s="17"/>
      <c r="I7210" s="17"/>
      <c r="J7210" s="17"/>
      <c r="K7210" s="17"/>
      <c r="L7210" s="20"/>
      <c r="M7210" s="20"/>
      <c r="N7210" s="17"/>
      <c r="P7210" s="20"/>
      <c r="Q7210" s="17"/>
      <c r="R7210" s="20"/>
      <c r="S7210" s="20"/>
      <c r="T7210" s="20"/>
      <c r="U7210" s="20"/>
      <c r="V7210" s="20"/>
      <c r="W7210" s="20"/>
      <c r="X7210" s="20"/>
      <c r="Y7210" s="20"/>
      <c r="Z7210" s="20"/>
      <c r="AA7210" s="20"/>
      <c r="AB7210" s="20"/>
      <c r="AC7210" s="25"/>
      <c r="AD7210" s="20"/>
      <c r="AE7210" s="20"/>
      <c r="AF7210" s="20"/>
      <c r="AG7210" s="20"/>
      <c r="AH7210" s="20"/>
      <c r="AI7210" s="20"/>
      <c r="AJ7210" s="17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</row>
    <row r="7211" spans="2:48">
      <c r="B7211" s="20"/>
      <c r="C7211" s="16"/>
      <c r="D7211" s="17"/>
      <c r="E7211" s="17"/>
      <c r="F7211" s="17"/>
      <c r="G7211" s="17"/>
      <c r="H7211" s="17"/>
      <c r="I7211" s="17"/>
      <c r="J7211" s="17"/>
      <c r="K7211" s="17"/>
      <c r="L7211" s="20"/>
      <c r="M7211" s="20"/>
      <c r="N7211" s="17"/>
      <c r="P7211" s="20"/>
      <c r="Q7211" s="17"/>
      <c r="R7211" s="20"/>
      <c r="S7211" s="20"/>
      <c r="T7211" s="20"/>
      <c r="U7211" s="20"/>
      <c r="V7211" s="20"/>
      <c r="W7211" s="20"/>
      <c r="X7211" s="20"/>
      <c r="Y7211" s="20"/>
      <c r="Z7211" s="20"/>
      <c r="AA7211" s="20"/>
      <c r="AB7211" s="20"/>
      <c r="AC7211" s="25"/>
      <c r="AD7211" s="20"/>
      <c r="AE7211" s="20"/>
      <c r="AF7211" s="20"/>
      <c r="AG7211" s="20"/>
      <c r="AH7211" s="20"/>
      <c r="AI7211" s="20"/>
      <c r="AJ7211" s="17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</row>
    <row r="7212" spans="2:48">
      <c r="B7212" s="20"/>
      <c r="C7212" s="16"/>
      <c r="D7212" s="17"/>
      <c r="E7212" s="17"/>
      <c r="F7212" s="17"/>
      <c r="G7212" s="17"/>
      <c r="H7212" s="17"/>
      <c r="I7212" s="17"/>
      <c r="J7212" s="17"/>
      <c r="K7212" s="17"/>
      <c r="L7212" s="20"/>
      <c r="M7212" s="20"/>
      <c r="N7212" s="17"/>
      <c r="P7212" s="20"/>
      <c r="Q7212" s="17"/>
      <c r="R7212" s="20"/>
      <c r="S7212" s="20"/>
      <c r="T7212" s="20"/>
      <c r="U7212" s="20"/>
      <c r="V7212" s="20"/>
      <c r="W7212" s="20"/>
      <c r="X7212" s="20"/>
      <c r="Y7212" s="20"/>
      <c r="Z7212" s="20"/>
      <c r="AA7212" s="20"/>
      <c r="AB7212" s="20"/>
      <c r="AC7212" s="25"/>
      <c r="AD7212" s="20"/>
      <c r="AE7212" s="20"/>
      <c r="AF7212" s="20"/>
      <c r="AG7212" s="20"/>
      <c r="AH7212" s="20"/>
      <c r="AI7212" s="20"/>
      <c r="AJ7212" s="17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</row>
    <row r="7213" spans="2:48">
      <c r="B7213" s="20"/>
      <c r="C7213" s="16"/>
      <c r="D7213" s="17"/>
      <c r="E7213" s="17"/>
      <c r="F7213" s="17"/>
      <c r="G7213" s="17"/>
      <c r="H7213" s="17"/>
      <c r="I7213" s="17"/>
      <c r="J7213" s="17"/>
      <c r="K7213" s="17"/>
      <c r="L7213" s="20"/>
      <c r="M7213" s="20"/>
      <c r="N7213" s="17"/>
      <c r="P7213" s="20"/>
      <c r="Q7213" s="17"/>
      <c r="R7213" s="20"/>
      <c r="S7213" s="20"/>
      <c r="T7213" s="20"/>
      <c r="U7213" s="20"/>
      <c r="V7213" s="20"/>
      <c r="W7213" s="20"/>
      <c r="X7213" s="20"/>
      <c r="Y7213" s="20"/>
      <c r="Z7213" s="20"/>
      <c r="AA7213" s="20"/>
      <c r="AB7213" s="20"/>
      <c r="AC7213" s="25"/>
      <c r="AD7213" s="20"/>
      <c r="AE7213" s="20"/>
      <c r="AF7213" s="20"/>
      <c r="AG7213" s="20"/>
      <c r="AH7213" s="20"/>
      <c r="AI7213" s="20"/>
      <c r="AJ7213" s="17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</row>
    <row r="7214" spans="2:48">
      <c r="B7214" s="20"/>
      <c r="C7214" s="16"/>
      <c r="D7214" s="17"/>
      <c r="E7214" s="17"/>
      <c r="F7214" s="17"/>
      <c r="G7214" s="17"/>
      <c r="H7214" s="17"/>
      <c r="I7214" s="17"/>
      <c r="J7214" s="17"/>
      <c r="K7214" s="17"/>
      <c r="L7214" s="20"/>
      <c r="M7214" s="20"/>
      <c r="N7214" s="17"/>
      <c r="P7214" s="20"/>
      <c r="Q7214" s="17"/>
      <c r="R7214" s="20"/>
      <c r="S7214" s="20"/>
      <c r="T7214" s="20"/>
      <c r="U7214" s="20"/>
      <c r="V7214" s="20"/>
      <c r="W7214" s="20"/>
      <c r="X7214" s="20"/>
      <c r="Y7214" s="20"/>
      <c r="Z7214" s="20"/>
      <c r="AA7214" s="20"/>
      <c r="AB7214" s="20"/>
      <c r="AC7214" s="25"/>
      <c r="AD7214" s="20"/>
      <c r="AE7214" s="20"/>
      <c r="AF7214" s="20"/>
      <c r="AG7214" s="20"/>
      <c r="AH7214" s="20"/>
      <c r="AI7214" s="20"/>
      <c r="AJ7214" s="17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</row>
    <row r="7215" spans="2:48">
      <c r="B7215" s="20"/>
      <c r="C7215" s="16"/>
      <c r="D7215" s="17"/>
      <c r="E7215" s="17"/>
      <c r="F7215" s="17"/>
      <c r="G7215" s="17"/>
      <c r="H7215" s="17"/>
      <c r="I7215" s="17"/>
      <c r="J7215" s="17"/>
      <c r="K7215" s="17"/>
      <c r="L7215" s="20"/>
      <c r="M7215" s="20"/>
      <c r="N7215" s="17"/>
      <c r="P7215" s="20"/>
      <c r="Q7215" s="17"/>
      <c r="R7215" s="20"/>
      <c r="S7215" s="20"/>
      <c r="T7215" s="20"/>
      <c r="U7215" s="20"/>
      <c r="V7215" s="20"/>
      <c r="W7215" s="20"/>
      <c r="X7215" s="20"/>
      <c r="Y7215" s="20"/>
      <c r="Z7215" s="20"/>
      <c r="AA7215" s="20"/>
      <c r="AB7215" s="20"/>
      <c r="AC7215" s="25"/>
      <c r="AD7215" s="20"/>
      <c r="AE7215" s="20"/>
      <c r="AF7215" s="20"/>
      <c r="AG7215" s="20"/>
      <c r="AH7215" s="20"/>
      <c r="AI7215" s="20"/>
      <c r="AJ7215" s="17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</row>
    <row r="7216" spans="2:48">
      <c r="B7216" s="20"/>
      <c r="C7216" s="16"/>
      <c r="D7216" s="17"/>
      <c r="E7216" s="17"/>
      <c r="F7216" s="17"/>
      <c r="G7216" s="17"/>
      <c r="H7216" s="17"/>
      <c r="I7216" s="17"/>
      <c r="J7216" s="17"/>
      <c r="K7216" s="17"/>
      <c r="L7216" s="20"/>
      <c r="M7216" s="20"/>
      <c r="N7216" s="17"/>
      <c r="P7216" s="20"/>
      <c r="Q7216" s="17"/>
      <c r="R7216" s="20"/>
      <c r="S7216" s="20"/>
      <c r="T7216" s="20"/>
      <c r="U7216" s="20"/>
      <c r="V7216" s="20"/>
      <c r="W7216" s="20"/>
      <c r="X7216" s="20"/>
      <c r="Y7216" s="20"/>
      <c r="Z7216" s="20"/>
      <c r="AA7216" s="20"/>
      <c r="AB7216" s="20"/>
      <c r="AC7216" s="25"/>
      <c r="AD7216" s="20"/>
      <c r="AE7216" s="20"/>
      <c r="AF7216" s="20"/>
      <c r="AG7216" s="20"/>
      <c r="AH7216" s="20"/>
      <c r="AI7216" s="20"/>
      <c r="AJ7216" s="17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</row>
    <row r="7217" spans="2:48">
      <c r="B7217" s="20"/>
      <c r="C7217" s="16"/>
      <c r="D7217" s="17"/>
      <c r="E7217" s="17"/>
      <c r="F7217" s="17"/>
      <c r="G7217" s="17"/>
      <c r="H7217" s="17"/>
      <c r="I7217" s="17"/>
      <c r="J7217" s="17"/>
      <c r="K7217" s="17"/>
      <c r="L7217" s="20"/>
      <c r="M7217" s="20"/>
      <c r="N7217" s="17"/>
      <c r="P7217" s="20"/>
      <c r="Q7217" s="17"/>
      <c r="R7217" s="20"/>
      <c r="S7217" s="20"/>
      <c r="T7217" s="20"/>
      <c r="U7217" s="20"/>
      <c r="V7217" s="20"/>
      <c r="W7217" s="20"/>
      <c r="X7217" s="20"/>
      <c r="Y7217" s="20"/>
      <c r="Z7217" s="20"/>
      <c r="AA7217" s="20"/>
      <c r="AB7217" s="20"/>
      <c r="AC7217" s="25"/>
      <c r="AD7217" s="20"/>
      <c r="AE7217" s="20"/>
      <c r="AF7217" s="20"/>
      <c r="AG7217" s="20"/>
      <c r="AH7217" s="20"/>
      <c r="AI7217" s="20"/>
      <c r="AJ7217" s="17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</row>
    <row r="7218" spans="2:48">
      <c r="B7218" s="20"/>
      <c r="C7218" s="16"/>
      <c r="D7218" s="17"/>
      <c r="E7218" s="17"/>
      <c r="F7218" s="17"/>
      <c r="G7218" s="17"/>
      <c r="H7218" s="17"/>
      <c r="I7218" s="17"/>
      <c r="J7218" s="17"/>
      <c r="K7218" s="17"/>
      <c r="L7218" s="20"/>
      <c r="M7218" s="20"/>
      <c r="N7218" s="17"/>
      <c r="P7218" s="20"/>
      <c r="Q7218" s="17"/>
      <c r="R7218" s="20"/>
      <c r="S7218" s="20"/>
      <c r="T7218" s="20"/>
      <c r="U7218" s="20"/>
      <c r="V7218" s="20"/>
      <c r="W7218" s="20"/>
      <c r="X7218" s="20"/>
      <c r="Y7218" s="20"/>
      <c r="Z7218" s="20"/>
      <c r="AA7218" s="20"/>
      <c r="AB7218" s="20"/>
      <c r="AC7218" s="25"/>
      <c r="AD7218" s="20"/>
      <c r="AE7218" s="20"/>
      <c r="AF7218" s="20"/>
      <c r="AG7218" s="20"/>
      <c r="AH7218" s="20"/>
      <c r="AI7218" s="20"/>
      <c r="AJ7218" s="17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</row>
    <row r="7219" spans="2:48">
      <c r="B7219" s="20"/>
      <c r="C7219" s="16"/>
      <c r="D7219" s="17"/>
      <c r="E7219" s="17"/>
      <c r="F7219" s="17"/>
      <c r="G7219" s="17"/>
      <c r="H7219" s="17"/>
      <c r="I7219" s="17"/>
      <c r="J7219" s="17"/>
      <c r="K7219" s="17"/>
      <c r="L7219" s="20"/>
      <c r="M7219" s="20"/>
      <c r="N7219" s="17"/>
      <c r="P7219" s="20"/>
      <c r="Q7219" s="17"/>
      <c r="R7219" s="20"/>
      <c r="S7219" s="20"/>
      <c r="T7219" s="20"/>
      <c r="U7219" s="20"/>
      <c r="V7219" s="20"/>
      <c r="W7219" s="20"/>
      <c r="X7219" s="20"/>
      <c r="Y7219" s="20"/>
      <c r="Z7219" s="20"/>
      <c r="AA7219" s="20"/>
      <c r="AB7219" s="20"/>
      <c r="AC7219" s="25"/>
      <c r="AD7219" s="20"/>
      <c r="AE7219" s="20"/>
      <c r="AF7219" s="20"/>
      <c r="AG7219" s="20"/>
      <c r="AH7219" s="20"/>
      <c r="AI7219" s="20"/>
      <c r="AJ7219" s="17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</row>
    <row r="7220" spans="2:48">
      <c r="B7220" s="20"/>
      <c r="C7220" s="16"/>
      <c r="D7220" s="17"/>
      <c r="E7220" s="17"/>
      <c r="F7220" s="17"/>
      <c r="G7220" s="17"/>
      <c r="H7220" s="17"/>
      <c r="I7220" s="17"/>
      <c r="J7220" s="17"/>
      <c r="K7220" s="17"/>
      <c r="L7220" s="20"/>
      <c r="M7220" s="20"/>
      <c r="N7220" s="17"/>
      <c r="P7220" s="20"/>
      <c r="Q7220" s="17"/>
      <c r="R7220" s="20"/>
      <c r="S7220" s="20"/>
      <c r="T7220" s="20"/>
      <c r="U7220" s="20"/>
      <c r="V7220" s="20"/>
      <c r="W7220" s="20"/>
      <c r="X7220" s="20"/>
      <c r="Y7220" s="20"/>
      <c r="Z7220" s="20"/>
      <c r="AA7220" s="20"/>
      <c r="AB7220" s="20"/>
      <c r="AC7220" s="25"/>
      <c r="AD7220" s="20"/>
      <c r="AE7220" s="20"/>
      <c r="AF7220" s="20"/>
      <c r="AG7220" s="20"/>
      <c r="AH7220" s="20"/>
      <c r="AI7220" s="20"/>
      <c r="AJ7220" s="17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</row>
    <row r="7221" spans="2:48">
      <c r="B7221" s="20"/>
      <c r="C7221" s="16"/>
      <c r="D7221" s="17"/>
      <c r="E7221" s="17"/>
      <c r="F7221" s="17"/>
      <c r="G7221" s="17"/>
      <c r="H7221" s="17"/>
      <c r="I7221" s="17"/>
      <c r="J7221" s="17"/>
      <c r="K7221" s="17"/>
      <c r="L7221" s="20"/>
      <c r="M7221" s="20"/>
      <c r="N7221" s="17"/>
      <c r="P7221" s="20"/>
      <c r="Q7221" s="17"/>
      <c r="R7221" s="20"/>
      <c r="S7221" s="20"/>
      <c r="T7221" s="20"/>
      <c r="U7221" s="20"/>
      <c r="V7221" s="20"/>
      <c r="W7221" s="20"/>
      <c r="X7221" s="20"/>
      <c r="Y7221" s="20"/>
      <c r="Z7221" s="20"/>
      <c r="AA7221" s="20"/>
      <c r="AB7221" s="20"/>
      <c r="AC7221" s="25"/>
      <c r="AD7221" s="20"/>
      <c r="AE7221" s="20"/>
      <c r="AF7221" s="20"/>
      <c r="AG7221" s="20"/>
      <c r="AH7221" s="20"/>
      <c r="AI7221" s="20"/>
      <c r="AJ7221" s="17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</row>
    <row r="7222" spans="2:48">
      <c r="B7222" s="20"/>
      <c r="C7222" s="16"/>
      <c r="D7222" s="17"/>
      <c r="E7222" s="17"/>
      <c r="F7222" s="17"/>
      <c r="G7222" s="17"/>
      <c r="H7222" s="17"/>
      <c r="I7222" s="17"/>
      <c r="J7222" s="17"/>
      <c r="K7222" s="17"/>
      <c r="L7222" s="20"/>
      <c r="M7222" s="20"/>
      <c r="N7222" s="17"/>
      <c r="P7222" s="20"/>
      <c r="Q7222" s="17"/>
      <c r="R7222" s="20"/>
      <c r="S7222" s="20"/>
      <c r="T7222" s="20"/>
      <c r="U7222" s="20"/>
      <c r="V7222" s="20"/>
      <c r="W7222" s="20"/>
      <c r="X7222" s="20"/>
      <c r="Y7222" s="20"/>
      <c r="Z7222" s="20"/>
      <c r="AA7222" s="20"/>
      <c r="AB7222" s="20"/>
      <c r="AC7222" s="25"/>
      <c r="AD7222" s="20"/>
      <c r="AE7222" s="20"/>
      <c r="AF7222" s="20"/>
      <c r="AG7222" s="20"/>
      <c r="AH7222" s="20"/>
      <c r="AI7222" s="20"/>
      <c r="AJ7222" s="17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</row>
    <row r="7223" spans="2:48">
      <c r="B7223" s="20"/>
      <c r="C7223" s="16"/>
      <c r="D7223" s="17"/>
      <c r="E7223" s="17"/>
      <c r="F7223" s="17"/>
      <c r="G7223" s="17"/>
      <c r="H7223" s="17"/>
      <c r="I7223" s="17"/>
      <c r="J7223" s="17"/>
      <c r="K7223" s="17"/>
      <c r="L7223" s="20"/>
      <c r="M7223" s="20"/>
      <c r="N7223" s="17"/>
      <c r="P7223" s="20"/>
      <c r="Q7223" s="17"/>
      <c r="R7223" s="20"/>
      <c r="S7223" s="20"/>
      <c r="T7223" s="20"/>
      <c r="U7223" s="20"/>
      <c r="V7223" s="20"/>
      <c r="W7223" s="20"/>
      <c r="X7223" s="20"/>
      <c r="Y7223" s="20"/>
      <c r="Z7223" s="20"/>
      <c r="AA7223" s="20"/>
      <c r="AB7223" s="20"/>
      <c r="AC7223" s="25"/>
      <c r="AD7223" s="20"/>
      <c r="AE7223" s="20"/>
      <c r="AF7223" s="20"/>
      <c r="AG7223" s="20"/>
      <c r="AH7223" s="20"/>
      <c r="AI7223" s="20"/>
      <c r="AJ7223" s="17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</row>
    <row r="7224" spans="2:48">
      <c r="B7224" s="20"/>
      <c r="C7224" s="16"/>
      <c r="D7224" s="17"/>
      <c r="E7224" s="17"/>
      <c r="F7224" s="17"/>
      <c r="G7224" s="17"/>
      <c r="H7224" s="17"/>
      <c r="I7224" s="17"/>
      <c r="J7224" s="17"/>
      <c r="K7224" s="17"/>
      <c r="L7224" s="20"/>
      <c r="M7224" s="20"/>
      <c r="N7224" s="17"/>
      <c r="P7224" s="20"/>
      <c r="Q7224" s="17"/>
      <c r="R7224" s="20"/>
      <c r="S7224" s="20"/>
      <c r="T7224" s="20"/>
      <c r="U7224" s="20"/>
      <c r="V7224" s="20"/>
      <c r="W7224" s="20"/>
      <c r="X7224" s="20"/>
      <c r="Y7224" s="20"/>
      <c r="Z7224" s="20"/>
      <c r="AA7224" s="20"/>
      <c r="AB7224" s="20"/>
      <c r="AC7224" s="25"/>
      <c r="AD7224" s="20"/>
      <c r="AE7224" s="20"/>
      <c r="AF7224" s="20"/>
      <c r="AG7224" s="20"/>
      <c r="AH7224" s="20"/>
      <c r="AI7224" s="20"/>
      <c r="AJ7224" s="17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</row>
    <row r="7225" spans="2:48">
      <c r="B7225" s="20"/>
      <c r="C7225" s="16"/>
      <c r="D7225" s="17"/>
      <c r="E7225" s="17"/>
      <c r="F7225" s="17"/>
      <c r="G7225" s="17"/>
      <c r="H7225" s="17"/>
      <c r="I7225" s="17"/>
      <c r="J7225" s="17"/>
      <c r="K7225" s="17"/>
      <c r="L7225" s="20"/>
      <c r="M7225" s="20"/>
      <c r="N7225" s="17"/>
      <c r="P7225" s="20"/>
      <c r="Q7225" s="17"/>
      <c r="R7225" s="20"/>
      <c r="S7225" s="20"/>
      <c r="T7225" s="20"/>
      <c r="U7225" s="20"/>
      <c r="V7225" s="20"/>
      <c r="W7225" s="20"/>
      <c r="X7225" s="20"/>
      <c r="Y7225" s="20"/>
      <c r="Z7225" s="20"/>
      <c r="AA7225" s="20"/>
      <c r="AB7225" s="20"/>
      <c r="AC7225" s="25"/>
      <c r="AD7225" s="20"/>
      <c r="AE7225" s="20"/>
      <c r="AF7225" s="20"/>
      <c r="AG7225" s="20"/>
      <c r="AH7225" s="20"/>
      <c r="AI7225" s="20"/>
      <c r="AJ7225" s="17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</row>
    <row r="7226" spans="2:48">
      <c r="B7226" s="20"/>
      <c r="C7226" s="16"/>
      <c r="D7226" s="17"/>
      <c r="E7226" s="17"/>
      <c r="F7226" s="17"/>
      <c r="G7226" s="17"/>
      <c r="H7226" s="17"/>
      <c r="I7226" s="17"/>
      <c r="J7226" s="17"/>
      <c r="K7226" s="17"/>
      <c r="L7226" s="20"/>
      <c r="M7226" s="20"/>
      <c r="N7226" s="17"/>
      <c r="P7226" s="20"/>
      <c r="Q7226" s="17"/>
      <c r="R7226" s="20"/>
      <c r="S7226" s="20"/>
      <c r="T7226" s="20"/>
      <c r="U7226" s="20"/>
      <c r="V7226" s="20"/>
      <c r="W7226" s="20"/>
      <c r="X7226" s="20"/>
      <c r="Y7226" s="20"/>
      <c r="Z7226" s="20"/>
      <c r="AA7226" s="20"/>
      <c r="AB7226" s="20"/>
      <c r="AC7226" s="25"/>
      <c r="AD7226" s="20"/>
      <c r="AE7226" s="20"/>
      <c r="AF7226" s="20"/>
      <c r="AG7226" s="20"/>
      <c r="AH7226" s="20"/>
      <c r="AI7226" s="20"/>
      <c r="AJ7226" s="17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</row>
    <row r="7227" spans="2:48">
      <c r="B7227" s="20"/>
      <c r="C7227" s="16"/>
      <c r="D7227" s="17"/>
      <c r="E7227" s="17"/>
      <c r="F7227" s="17"/>
      <c r="G7227" s="17"/>
      <c r="H7227" s="17"/>
      <c r="I7227" s="17"/>
      <c r="J7227" s="17"/>
      <c r="K7227" s="17"/>
      <c r="L7227" s="20"/>
      <c r="M7227" s="20"/>
      <c r="N7227" s="17"/>
      <c r="P7227" s="20"/>
      <c r="Q7227" s="17"/>
      <c r="R7227" s="20"/>
      <c r="S7227" s="20"/>
      <c r="T7227" s="20"/>
      <c r="U7227" s="20"/>
      <c r="V7227" s="20"/>
      <c r="W7227" s="20"/>
      <c r="X7227" s="20"/>
      <c r="Y7227" s="20"/>
      <c r="Z7227" s="20"/>
      <c r="AA7227" s="20"/>
      <c r="AB7227" s="20"/>
      <c r="AC7227" s="25"/>
      <c r="AD7227" s="20"/>
      <c r="AE7227" s="20"/>
      <c r="AF7227" s="20"/>
      <c r="AG7227" s="20"/>
      <c r="AH7227" s="20"/>
      <c r="AI7227" s="20"/>
      <c r="AJ7227" s="17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</row>
    <row r="7228" spans="2:48">
      <c r="B7228" s="20"/>
      <c r="C7228" s="16"/>
      <c r="D7228" s="17"/>
      <c r="E7228" s="17"/>
      <c r="F7228" s="17"/>
      <c r="G7228" s="17"/>
      <c r="H7228" s="17"/>
      <c r="I7228" s="17"/>
      <c r="J7228" s="17"/>
      <c r="K7228" s="17"/>
      <c r="L7228" s="20"/>
      <c r="M7228" s="20"/>
      <c r="N7228" s="17"/>
      <c r="P7228" s="20"/>
      <c r="Q7228" s="17"/>
      <c r="R7228" s="20"/>
      <c r="S7228" s="20"/>
      <c r="T7228" s="20"/>
      <c r="U7228" s="20"/>
      <c r="V7228" s="20"/>
      <c r="W7228" s="20"/>
      <c r="X7228" s="20"/>
      <c r="Y7228" s="20"/>
      <c r="Z7228" s="20"/>
      <c r="AA7228" s="20"/>
      <c r="AB7228" s="20"/>
      <c r="AC7228" s="25"/>
      <c r="AD7228" s="20"/>
      <c r="AE7228" s="20"/>
      <c r="AF7228" s="20"/>
      <c r="AG7228" s="20"/>
      <c r="AH7228" s="20"/>
      <c r="AI7228" s="20"/>
      <c r="AJ7228" s="17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</row>
    <row r="7229" spans="2:48">
      <c r="B7229" s="20"/>
      <c r="C7229" s="16"/>
      <c r="D7229" s="17"/>
      <c r="E7229" s="17"/>
      <c r="F7229" s="17"/>
      <c r="G7229" s="17"/>
      <c r="H7229" s="17"/>
      <c r="I7229" s="17"/>
      <c r="J7229" s="17"/>
      <c r="K7229" s="17"/>
      <c r="L7229" s="20"/>
      <c r="M7229" s="20"/>
      <c r="N7229" s="17"/>
      <c r="P7229" s="20"/>
      <c r="Q7229" s="17"/>
      <c r="R7229" s="20"/>
      <c r="S7229" s="20"/>
      <c r="T7229" s="20"/>
      <c r="U7229" s="20"/>
      <c r="V7229" s="20"/>
      <c r="W7229" s="20"/>
      <c r="X7229" s="20"/>
      <c r="Y7229" s="20"/>
      <c r="Z7229" s="20"/>
      <c r="AA7229" s="20"/>
      <c r="AB7229" s="20"/>
      <c r="AC7229" s="25"/>
      <c r="AD7229" s="20"/>
      <c r="AE7229" s="20"/>
      <c r="AF7229" s="20"/>
      <c r="AG7229" s="20"/>
      <c r="AH7229" s="20"/>
      <c r="AI7229" s="20"/>
      <c r="AJ7229" s="17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</row>
    <row r="7230" spans="2:48">
      <c r="B7230" s="20"/>
      <c r="C7230" s="16"/>
      <c r="D7230" s="17"/>
      <c r="E7230" s="17"/>
      <c r="F7230" s="17"/>
      <c r="G7230" s="17"/>
      <c r="H7230" s="17"/>
      <c r="I7230" s="17"/>
      <c r="J7230" s="17"/>
      <c r="K7230" s="17"/>
      <c r="L7230" s="20"/>
      <c r="M7230" s="20"/>
      <c r="N7230" s="17"/>
      <c r="P7230" s="20"/>
      <c r="Q7230" s="17"/>
      <c r="R7230" s="20"/>
      <c r="S7230" s="20"/>
      <c r="T7230" s="20"/>
      <c r="U7230" s="20"/>
      <c r="V7230" s="20"/>
      <c r="W7230" s="20"/>
      <c r="X7230" s="20"/>
      <c r="Y7230" s="20"/>
      <c r="Z7230" s="20"/>
      <c r="AA7230" s="20"/>
      <c r="AB7230" s="20"/>
      <c r="AC7230" s="25"/>
      <c r="AD7230" s="20"/>
      <c r="AE7230" s="20"/>
      <c r="AF7230" s="20"/>
      <c r="AG7230" s="20"/>
      <c r="AH7230" s="20"/>
      <c r="AI7230" s="20"/>
      <c r="AJ7230" s="17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</row>
    <row r="7231" spans="2:48">
      <c r="B7231" s="20"/>
      <c r="C7231" s="16"/>
      <c r="D7231" s="17"/>
      <c r="E7231" s="17"/>
      <c r="F7231" s="17"/>
      <c r="G7231" s="17"/>
      <c r="H7231" s="17"/>
      <c r="I7231" s="17"/>
      <c r="J7231" s="17"/>
      <c r="K7231" s="17"/>
      <c r="L7231" s="20"/>
      <c r="M7231" s="20"/>
      <c r="N7231" s="17"/>
      <c r="P7231" s="20"/>
      <c r="Q7231" s="17"/>
      <c r="R7231" s="20"/>
      <c r="S7231" s="20"/>
      <c r="T7231" s="20"/>
      <c r="U7231" s="20"/>
      <c r="V7231" s="20"/>
      <c r="W7231" s="20"/>
      <c r="X7231" s="20"/>
      <c r="Y7231" s="20"/>
      <c r="Z7231" s="20"/>
      <c r="AA7231" s="20"/>
      <c r="AB7231" s="20"/>
      <c r="AC7231" s="25"/>
      <c r="AD7231" s="20"/>
      <c r="AE7231" s="20"/>
      <c r="AF7231" s="20"/>
      <c r="AG7231" s="20"/>
      <c r="AH7231" s="20"/>
      <c r="AI7231" s="20"/>
      <c r="AJ7231" s="17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</row>
    <row r="7232" spans="2:48">
      <c r="B7232" s="20"/>
      <c r="C7232" s="16"/>
      <c r="D7232" s="17"/>
      <c r="E7232" s="17"/>
      <c r="F7232" s="17"/>
      <c r="G7232" s="17"/>
      <c r="H7232" s="17"/>
      <c r="I7232" s="17"/>
      <c r="J7232" s="17"/>
      <c r="K7232" s="17"/>
      <c r="L7232" s="20"/>
      <c r="M7232" s="20"/>
      <c r="N7232" s="17"/>
      <c r="P7232" s="20"/>
      <c r="Q7232" s="17"/>
      <c r="R7232" s="20"/>
      <c r="S7232" s="20"/>
      <c r="T7232" s="20"/>
      <c r="U7232" s="20"/>
      <c r="V7232" s="20"/>
      <c r="W7232" s="20"/>
      <c r="X7232" s="20"/>
      <c r="Y7232" s="20"/>
      <c r="Z7232" s="20"/>
      <c r="AA7232" s="20"/>
      <c r="AB7232" s="20"/>
      <c r="AC7232" s="25"/>
      <c r="AD7232" s="20"/>
      <c r="AE7232" s="20"/>
      <c r="AF7232" s="20"/>
      <c r="AG7232" s="20"/>
      <c r="AH7232" s="20"/>
      <c r="AI7232" s="20"/>
      <c r="AJ7232" s="17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</row>
    <row r="7233" spans="2:48">
      <c r="B7233" s="20"/>
      <c r="C7233" s="16"/>
      <c r="D7233" s="17"/>
      <c r="E7233" s="17"/>
      <c r="F7233" s="17"/>
      <c r="G7233" s="17"/>
      <c r="H7233" s="17"/>
      <c r="I7233" s="17"/>
      <c r="J7233" s="17"/>
      <c r="K7233" s="17"/>
      <c r="L7233" s="20"/>
      <c r="M7233" s="20"/>
      <c r="N7233" s="17"/>
      <c r="P7233" s="20"/>
      <c r="Q7233" s="17"/>
      <c r="R7233" s="20"/>
      <c r="S7233" s="20"/>
      <c r="T7233" s="20"/>
      <c r="U7233" s="20"/>
      <c r="V7233" s="20"/>
      <c r="W7233" s="20"/>
      <c r="X7233" s="20"/>
      <c r="Y7233" s="20"/>
      <c r="Z7233" s="20"/>
      <c r="AA7233" s="20"/>
      <c r="AB7233" s="20"/>
      <c r="AC7233" s="25"/>
      <c r="AD7233" s="20"/>
      <c r="AE7233" s="20"/>
      <c r="AF7233" s="20"/>
      <c r="AG7233" s="20"/>
      <c r="AH7233" s="20"/>
      <c r="AI7233" s="20"/>
      <c r="AJ7233" s="17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</row>
    <row r="7234" spans="2:48">
      <c r="B7234" s="20"/>
      <c r="C7234" s="16"/>
      <c r="D7234" s="17"/>
      <c r="E7234" s="17"/>
      <c r="F7234" s="17"/>
      <c r="G7234" s="17"/>
      <c r="H7234" s="17"/>
      <c r="I7234" s="17"/>
      <c r="J7234" s="17"/>
      <c r="K7234" s="17"/>
      <c r="L7234" s="20"/>
      <c r="M7234" s="20"/>
      <c r="N7234" s="17"/>
      <c r="P7234" s="20"/>
      <c r="Q7234" s="17"/>
      <c r="R7234" s="20"/>
      <c r="S7234" s="20"/>
      <c r="T7234" s="20"/>
      <c r="U7234" s="20"/>
      <c r="V7234" s="20"/>
      <c r="W7234" s="20"/>
      <c r="X7234" s="20"/>
      <c r="Y7234" s="20"/>
      <c r="Z7234" s="20"/>
      <c r="AA7234" s="20"/>
      <c r="AB7234" s="20"/>
      <c r="AC7234" s="25"/>
      <c r="AD7234" s="20"/>
      <c r="AE7234" s="20"/>
      <c r="AF7234" s="20"/>
      <c r="AG7234" s="20"/>
      <c r="AH7234" s="20"/>
      <c r="AI7234" s="20"/>
      <c r="AJ7234" s="17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</row>
    <row r="7235" spans="2:48">
      <c r="B7235" s="20"/>
      <c r="C7235" s="16"/>
      <c r="D7235" s="17"/>
      <c r="E7235" s="17"/>
      <c r="F7235" s="17"/>
      <c r="G7235" s="17"/>
      <c r="H7235" s="17"/>
      <c r="I7235" s="17"/>
      <c r="J7235" s="17"/>
      <c r="K7235" s="17"/>
      <c r="L7235" s="20"/>
      <c r="M7235" s="20"/>
      <c r="N7235" s="17"/>
      <c r="P7235" s="20"/>
      <c r="Q7235" s="17"/>
      <c r="R7235" s="20"/>
      <c r="S7235" s="20"/>
      <c r="T7235" s="20"/>
      <c r="U7235" s="20"/>
      <c r="V7235" s="20"/>
      <c r="W7235" s="20"/>
      <c r="X7235" s="20"/>
      <c r="Y7235" s="20"/>
      <c r="Z7235" s="20"/>
      <c r="AA7235" s="20"/>
      <c r="AB7235" s="20"/>
      <c r="AC7235" s="25"/>
      <c r="AD7235" s="20"/>
      <c r="AE7235" s="20"/>
      <c r="AF7235" s="20"/>
      <c r="AG7235" s="20"/>
      <c r="AH7235" s="20"/>
      <c r="AI7235" s="20"/>
      <c r="AJ7235" s="17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</row>
    <row r="7236" spans="2:48">
      <c r="B7236" s="20"/>
      <c r="C7236" s="16"/>
      <c r="D7236" s="17"/>
      <c r="E7236" s="17"/>
      <c r="F7236" s="17"/>
      <c r="G7236" s="17"/>
      <c r="H7236" s="17"/>
      <c r="I7236" s="17"/>
      <c r="J7236" s="17"/>
      <c r="K7236" s="17"/>
      <c r="L7236" s="20"/>
      <c r="M7236" s="20"/>
      <c r="N7236" s="17"/>
      <c r="P7236" s="20"/>
      <c r="Q7236" s="17"/>
      <c r="R7236" s="20"/>
      <c r="S7236" s="20"/>
      <c r="T7236" s="20"/>
      <c r="U7236" s="20"/>
      <c r="V7236" s="20"/>
      <c r="W7236" s="20"/>
      <c r="X7236" s="20"/>
      <c r="Y7236" s="20"/>
      <c r="Z7236" s="20"/>
      <c r="AA7236" s="20"/>
      <c r="AB7236" s="20"/>
      <c r="AC7236" s="25"/>
      <c r="AD7236" s="20"/>
      <c r="AE7236" s="20"/>
      <c r="AF7236" s="20"/>
      <c r="AG7236" s="20"/>
      <c r="AH7236" s="20"/>
      <c r="AI7236" s="20"/>
      <c r="AJ7236" s="17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</row>
    <row r="7237" spans="2:48">
      <c r="B7237" s="20"/>
      <c r="C7237" s="16"/>
      <c r="D7237" s="17"/>
      <c r="E7237" s="17"/>
      <c r="F7237" s="17"/>
      <c r="G7237" s="17"/>
      <c r="H7237" s="17"/>
      <c r="I7237" s="17"/>
      <c r="J7237" s="17"/>
      <c r="K7237" s="17"/>
      <c r="L7237" s="20"/>
      <c r="M7237" s="20"/>
      <c r="N7237" s="17"/>
      <c r="P7237" s="20"/>
      <c r="Q7237" s="17"/>
      <c r="R7237" s="20"/>
      <c r="S7237" s="20"/>
      <c r="T7237" s="20"/>
      <c r="U7237" s="20"/>
      <c r="V7237" s="20"/>
      <c r="W7237" s="20"/>
      <c r="X7237" s="20"/>
      <c r="Y7237" s="20"/>
      <c r="Z7237" s="20"/>
      <c r="AA7237" s="20"/>
      <c r="AB7237" s="20"/>
      <c r="AC7237" s="25"/>
      <c r="AD7237" s="20"/>
      <c r="AE7237" s="20"/>
      <c r="AF7237" s="20"/>
      <c r="AG7237" s="20"/>
      <c r="AH7237" s="20"/>
      <c r="AI7237" s="20"/>
      <c r="AJ7237" s="17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</row>
    <row r="7238" spans="2:48">
      <c r="B7238" s="20"/>
      <c r="C7238" s="16"/>
      <c r="D7238" s="17"/>
      <c r="E7238" s="17"/>
      <c r="F7238" s="17"/>
      <c r="G7238" s="17"/>
      <c r="H7238" s="17"/>
      <c r="I7238" s="17"/>
      <c r="J7238" s="17"/>
      <c r="K7238" s="17"/>
      <c r="L7238" s="20"/>
      <c r="M7238" s="20"/>
      <c r="N7238" s="17"/>
      <c r="P7238" s="20"/>
      <c r="Q7238" s="17"/>
      <c r="R7238" s="20"/>
      <c r="S7238" s="20"/>
      <c r="T7238" s="20"/>
      <c r="U7238" s="20"/>
      <c r="V7238" s="20"/>
      <c r="W7238" s="20"/>
      <c r="X7238" s="20"/>
      <c r="Y7238" s="20"/>
      <c r="Z7238" s="20"/>
      <c r="AA7238" s="20"/>
      <c r="AB7238" s="20"/>
      <c r="AC7238" s="25"/>
      <c r="AD7238" s="20"/>
      <c r="AE7238" s="20"/>
      <c r="AF7238" s="20"/>
      <c r="AG7238" s="20"/>
      <c r="AH7238" s="20"/>
      <c r="AI7238" s="20"/>
      <c r="AJ7238" s="17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</row>
    <row r="7239" spans="2:48">
      <c r="B7239" s="20"/>
      <c r="C7239" s="16"/>
      <c r="D7239" s="17"/>
      <c r="E7239" s="17"/>
      <c r="F7239" s="17"/>
      <c r="G7239" s="17"/>
      <c r="H7239" s="17"/>
      <c r="I7239" s="17"/>
      <c r="J7239" s="17"/>
      <c r="K7239" s="17"/>
      <c r="L7239" s="20"/>
      <c r="M7239" s="20"/>
      <c r="N7239" s="17"/>
      <c r="P7239" s="20"/>
      <c r="Q7239" s="17"/>
      <c r="R7239" s="20"/>
      <c r="S7239" s="20"/>
      <c r="T7239" s="20"/>
      <c r="U7239" s="20"/>
      <c r="V7239" s="20"/>
      <c r="W7239" s="20"/>
      <c r="X7239" s="20"/>
      <c r="Y7239" s="20"/>
      <c r="Z7239" s="20"/>
      <c r="AA7239" s="20"/>
      <c r="AB7239" s="20"/>
      <c r="AC7239" s="25"/>
      <c r="AD7239" s="20"/>
      <c r="AE7239" s="20"/>
      <c r="AF7239" s="20"/>
      <c r="AG7239" s="20"/>
      <c r="AH7239" s="20"/>
      <c r="AI7239" s="20"/>
      <c r="AJ7239" s="17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</row>
    <row r="7240" spans="2:48">
      <c r="B7240" s="20"/>
      <c r="C7240" s="16"/>
      <c r="D7240" s="17"/>
      <c r="E7240" s="17"/>
      <c r="F7240" s="17"/>
      <c r="G7240" s="17"/>
      <c r="H7240" s="17"/>
      <c r="I7240" s="17"/>
      <c r="J7240" s="17"/>
      <c r="K7240" s="17"/>
      <c r="L7240" s="20"/>
      <c r="M7240" s="20"/>
      <c r="N7240" s="17"/>
      <c r="P7240" s="20"/>
      <c r="Q7240" s="17"/>
      <c r="R7240" s="20"/>
      <c r="S7240" s="20"/>
      <c r="T7240" s="20"/>
      <c r="U7240" s="20"/>
      <c r="V7240" s="20"/>
      <c r="W7240" s="20"/>
      <c r="X7240" s="20"/>
      <c r="Y7240" s="20"/>
      <c r="Z7240" s="20"/>
      <c r="AA7240" s="20"/>
      <c r="AB7240" s="20"/>
      <c r="AC7240" s="25"/>
      <c r="AD7240" s="20"/>
      <c r="AE7240" s="20"/>
      <c r="AF7240" s="20"/>
      <c r="AG7240" s="20"/>
      <c r="AH7240" s="20"/>
      <c r="AI7240" s="20"/>
      <c r="AJ7240" s="17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</row>
    <row r="7241" spans="2:48">
      <c r="B7241" s="20"/>
      <c r="C7241" s="16"/>
      <c r="D7241" s="17"/>
      <c r="E7241" s="17"/>
      <c r="F7241" s="17"/>
      <c r="G7241" s="17"/>
      <c r="H7241" s="17"/>
      <c r="I7241" s="17"/>
      <c r="J7241" s="17"/>
      <c r="K7241" s="17"/>
      <c r="L7241" s="20"/>
      <c r="M7241" s="20"/>
      <c r="N7241" s="17"/>
      <c r="P7241" s="20"/>
      <c r="Q7241" s="17"/>
      <c r="R7241" s="20"/>
      <c r="S7241" s="20"/>
      <c r="T7241" s="20"/>
      <c r="U7241" s="20"/>
      <c r="V7241" s="20"/>
      <c r="W7241" s="20"/>
      <c r="X7241" s="20"/>
      <c r="Y7241" s="20"/>
      <c r="Z7241" s="20"/>
      <c r="AA7241" s="20"/>
      <c r="AB7241" s="20"/>
      <c r="AC7241" s="25"/>
      <c r="AD7241" s="20"/>
      <c r="AE7241" s="20"/>
      <c r="AF7241" s="20"/>
      <c r="AG7241" s="20"/>
      <c r="AH7241" s="20"/>
      <c r="AI7241" s="20"/>
      <c r="AJ7241" s="17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</row>
    <row r="7242" spans="2:48">
      <c r="B7242" s="20"/>
      <c r="C7242" s="16"/>
      <c r="D7242" s="17"/>
      <c r="E7242" s="17"/>
      <c r="F7242" s="17"/>
      <c r="G7242" s="17"/>
      <c r="H7242" s="17"/>
      <c r="I7242" s="17"/>
      <c r="J7242" s="17"/>
      <c r="K7242" s="17"/>
      <c r="L7242" s="20"/>
      <c r="M7242" s="20"/>
      <c r="N7242" s="17"/>
      <c r="P7242" s="20"/>
      <c r="Q7242" s="17"/>
      <c r="R7242" s="20"/>
      <c r="S7242" s="20"/>
      <c r="T7242" s="20"/>
      <c r="U7242" s="20"/>
      <c r="V7242" s="20"/>
      <c r="W7242" s="20"/>
      <c r="X7242" s="20"/>
      <c r="Y7242" s="20"/>
      <c r="Z7242" s="20"/>
      <c r="AA7242" s="20"/>
      <c r="AB7242" s="20"/>
      <c r="AC7242" s="25"/>
      <c r="AD7242" s="20"/>
      <c r="AE7242" s="20"/>
      <c r="AF7242" s="20"/>
      <c r="AG7242" s="20"/>
      <c r="AH7242" s="20"/>
      <c r="AI7242" s="20"/>
      <c r="AJ7242" s="17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</row>
    <row r="7243" spans="2:48">
      <c r="B7243" s="20"/>
      <c r="C7243" s="16"/>
      <c r="D7243" s="17"/>
      <c r="E7243" s="17"/>
      <c r="F7243" s="17"/>
      <c r="G7243" s="17"/>
      <c r="H7243" s="17"/>
      <c r="I7243" s="17"/>
      <c r="J7243" s="17"/>
      <c r="K7243" s="17"/>
      <c r="L7243" s="20"/>
      <c r="M7243" s="20"/>
      <c r="N7243" s="17"/>
      <c r="P7243" s="20"/>
      <c r="Q7243" s="17"/>
      <c r="R7243" s="20"/>
      <c r="S7243" s="20"/>
      <c r="T7243" s="20"/>
      <c r="U7243" s="20"/>
      <c r="V7243" s="20"/>
      <c r="W7243" s="20"/>
      <c r="X7243" s="20"/>
      <c r="Y7243" s="20"/>
      <c r="Z7243" s="20"/>
      <c r="AA7243" s="20"/>
      <c r="AB7243" s="20"/>
      <c r="AC7243" s="25"/>
      <c r="AD7243" s="20"/>
      <c r="AE7243" s="20"/>
      <c r="AF7243" s="20"/>
      <c r="AG7243" s="20"/>
      <c r="AH7243" s="20"/>
      <c r="AI7243" s="20"/>
      <c r="AJ7243" s="17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</row>
    <row r="7244" spans="2:48">
      <c r="B7244" s="20"/>
      <c r="C7244" s="16"/>
      <c r="D7244" s="17"/>
      <c r="E7244" s="17"/>
      <c r="F7244" s="17"/>
      <c r="G7244" s="17"/>
      <c r="H7244" s="17"/>
      <c r="I7244" s="17"/>
      <c r="J7244" s="17"/>
      <c r="K7244" s="17"/>
      <c r="L7244" s="20"/>
      <c r="M7244" s="20"/>
      <c r="N7244" s="17"/>
      <c r="P7244" s="20"/>
      <c r="Q7244" s="17"/>
      <c r="R7244" s="20"/>
      <c r="S7244" s="20"/>
      <c r="T7244" s="20"/>
      <c r="U7244" s="20"/>
      <c r="V7244" s="20"/>
      <c r="W7244" s="20"/>
      <c r="X7244" s="20"/>
      <c r="Y7244" s="20"/>
      <c r="Z7244" s="20"/>
      <c r="AA7244" s="20"/>
      <c r="AB7244" s="20"/>
      <c r="AC7244" s="25"/>
      <c r="AD7244" s="20"/>
      <c r="AE7244" s="20"/>
      <c r="AF7244" s="20"/>
      <c r="AG7244" s="20"/>
      <c r="AH7244" s="20"/>
      <c r="AI7244" s="20"/>
      <c r="AJ7244" s="17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</row>
    <row r="7245" spans="2:48">
      <c r="B7245" s="20"/>
      <c r="C7245" s="16"/>
      <c r="D7245" s="17"/>
      <c r="E7245" s="17"/>
      <c r="F7245" s="17"/>
      <c r="G7245" s="17"/>
      <c r="H7245" s="17"/>
      <c r="I7245" s="17"/>
      <c r="J7245" s="17"/>
      <c r="K7245" s="17"/>
      <c r="L7245" s="20"/>
      <c r="M7245" s="20"/>
      <c r="N7245" s="17"/>
      <c r="P7245" s="20"/>
      <c r="Q7245" s="17"/>
      <c r="R7245" s="20"/>
      <c r="S7245" s="20"/>
      <c r="T7245" s="20"/>
      <c r="U7245" s="20"/>
      <c r="V7245" s="20"/>
      <c r="W7245" s="20"/>
      <c r="X7245" s="20"/>
      <c r="Y7245" s="20"/>
      <c r="Z7245" s="20"/>
      <c r="AA7245" s="20"/>
      <c r="AB7245" s="20"/>
      <c r="AC7245" s="25"/>
      <c r="AD7245" s="20"/>
      <c r="AE7245" s="20"/>
      <c r="AF7245" s="20"/>
      <c r="AG7245" s="20"/>
      <c r="AH7245" s="20"/>
      <c r="AI7245" s="20"/>
      <c r="AJ7245" s="17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</row>
    <row r="7246" spans="2:48">
      <c r="B7246" s="20"/>
      <c r="C7246" s="16"/>
      <c r="D7246" s="17"/>
      <c r="E7246" s="17"/>
      <c r="F7246" s="17"/>
      <c r="G7246" s="17"/>
      <c r="H7246" s="17"/>
      <c r="I7246" s="17"/>
      <c r="J7246" s="17"/>
      <c r="K7246" s="17"/>
      <c r="L7246" s="20"/>
      <c r="M7246" s="20"/>
      <c r="N7246" s="17"/>
      <c r="P7246" s="20"/>
      <c r="Q7246" s="17"/>
      <c r="R7246" s="20"/>
      <c r="S7246" s="20"/>
      <c r="T7246" s="20"/>
      <c r="U7246" s="20"/>
      <c r="V7246" s="20"/>
      <c r="W7246" s="20"/>
      <c r="X7246" s="20"/>
      <c r="Y7246" s="20"/>
      <c r="Z7246" s="20"/>
      <c r="AA7246" s="20"/>
      <c r="AB7246" s="20"/>
      <c r="AC7246" s="25"/>
      <c r="AD7246" s="20"/>
      <c r="AE7246" s="20"/>
      <c r="AF7246" s="20"/>
      <c r="AG7246" s="20"/>
      <c r="AH7246" s="20"/>
      <c r="AI7246" s="20"/>
      <c r="AJ7246" s="17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</row>
    <row r="7247" spans="2:48">
      <c r="B7247" s="20"/>
      <c r="C7247" s="16"/>
      <c r="D7247" s="17"/>
      <c r="E7247" s="17"/>
      <c r="F7247" s="17"/>
      <c r="G7247" s="17"/>
      <c r="H7247" s="17"/>
      <c r="I7247" s="17"/>
      <c r="J7247" s="17"/>
      <c r="K7247" s="17"/>
      <c r="L7247" s="20"/>
      <c r="M7247" s="20"/>
      <c r="N7247" s="17"/>
      <c r="P7247" s="20"/>
      <c r="Q7247" s="17"/>
      <c r="R7247" s="20"/>
      <c r="S7247" s="20"/>
      <c r="T7247" s="20"/>
      <c r="U7247" s="20"/>
      <c r="V7247" s="20"/>
      <c r="W7247" s="20"/>
      <c r="X7247" s="20"/>
      <c r="Y7247" s="20"/>
      <c r="Z7247" s="20"/>
      <c r="AA7247" s="20"/>
      <c r="AB7247" s="20"/>
      <c r="AC7247" s="25"/>
      <c r="AD7247" s="20"/>
      <c r="AE7247" s="20"/>
      <c r="AF7247" s="20"/>
      <c r="AG7247" s="20"/>
      <c r="AH7247" s="20"/>
      <c r="AI7247" s="20"/>
      <c r="AJ7247" s="17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</row>
    <row r="7248" spans="2:48">
      <c r="B7248" s="20"/>
      <c r="C7248" s="16"/>
      <c r="D7248" s="17"/>
      <c r="E7248" s="17"/>
      <c r="F7248" s="17"/>
      <c r="G7248" s="17"/>
      <c r="H7248" s="17"/>
      <c r="I7248" s="17"/>
      <c r="J7248" s="17"/>
      <c r="K7248" s="17"/>
      <c r="L7248" s="20"/>
      <c r="M7248" s="20"/>
      <c r="N7248" s="17"/>
      <c r="P7248" s="20"/>
      <c r="Q7248" s="17"/>
      <c r="R7248" s="20"/>
      <c r="S7248" s="20"/>
      <c r="T7248" s="20"/>
      <c r="U7248" s="20"/>
      <c r="V7248" s="20"/>
      <c r="W7248" s="20"/>
      <c r="X7248" s="20"/>
      <c r="Y7248" s="20"/>
      <c r="Z7248" s="20"/>
      <c r="AA7248" s="20"/>
      <c r="AB7248" s="20"/>
      <c r="AC7248" s="25"/>
      <c r="AD7248" s="20"/>
      <c r="AE7248" s="20"/>
      <c r="AF7248" s="20"/>
      <c r="AG7248" s="20"/>
      <c r="AH7248" s="20"/>
      <c r="AI7248" s="20"/>
      <c r="AJ7248" s="17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</row>
    <row r="7249" spans="2:48">
      <c r="B7249" s="20"/>
      <c r="C7249" s="16"/>
      <c r="D7249" s="17"/>
      <c r="E7249" s="17"/>
      <c r="F7249" s="17"/>
      <c r="G7249" s="17"/>
      <c r="H7249" s="17"/>
      <c r="I7249" s="17"/>
      <c r="J7249" s="17"/>
      <c r="K7249" s="17"/>
      <c r="L7249" s="20"/>
      <c r="M7249" s="20"/>
      <c r="N7249" s="17"/>
      <c r="P7249" s="20"/>
      <c r="Q7249" s="17"/>
      <c r="R7249" s="20"/>
      <c r="S7249" s="20"/>
      <c r="T7249" s="20"/>
      <c r="U7249" s="20"/>
      <c r="V7249" s="20"/>
      <c r="W7249" s="20"/>
      <c r="X7249" s="20"/>
      <c r="Y7249" s="20"/>
      <c r="Z7249" s="20"/>
      <c r="AA7249" s="20"/>
      <c r="AB7249" s="20"/>
      <c r="AC7249" s="25"/>
      <c r="AD7249" s="20"/>
      <c r="AE7249" s="20"/>
      <c r="AF7249" s="20"/>
      <c r="AG7249" s="20"/>
      <c r="AH7249" s="20"/>
      <c r="AI7249" s="20"/>
      <c r="AJ7249" s="17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</row>
    <row r="7250" spans="2:48">
      <c r="B7250" s="20"/>
      <c r="C7250" s="16"/>
      <c r="D7250" s="17"/>
      <c r="E7250" s="17"/>
      <c r="F7250" s="17"/>
      <c r="G7250" s="17"/>
      <c r="H7250" s="17"/>
      <c r="I7250" s="17"/>
      <c r="J7250" s="17"/>
      <c r="K7250" s="17"/>
      <c r="L7250" s="20"/>
      <c r="M7250" s="20"/>
      <c r="N7250" s="17"/>
      <c r="P7250" s="20"/>
      <c r="Q7250" s="17"/>
      <c r="R7250" s="20"/>
      <c r="S7250" s="20"/>
      <c r="T7250" s="20"/>
      <c r="U7250" s="20"/>
      <c r="V7250" s="20"/>
      <c r="W7250" s="20"/>
      <c r="X7250" s="20"/>
      <c r="Y7250" s="20"/>
      <c r="Z7250" s="20"/>
      <c r="AA7250" s="20"/>
      <c r="AB7250" s="20"/>
      <c r="AC7250" s="25"/>
      <c r="AD7250" s="20"/>
      <c r="AE7250" s="20"/>
      <c r="AF7250" s="20"/>
      <c r="AG7250" s="20"/>
      <c r="AH7250" s="20"/>
      <c r="AI7250" s="20"/>
      <c r="AJ7250" s="17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</row>
    <row r="7251" spans="2:48">
      <c r="B7251" s="20"/>
      <c r="C7251" s="16"/>
      <c r="D7251" s="17"/>
      <c r="E7251" s="17"/>
      <c r="F7251" s="17"/>
      <c r="G7251" s="17"/>
      <c r="H7251" s="17"/>
      <c r="I7251" s="17"/>
      <c r="J7251" s="17"/>
      <c r="K7251" s="17"/>
      <c r="L7251" s="20"/>
      <c r="M7251" s="20"/>
      <c r="N7251" s="17"/>
      <c r="P7251" s="20"/>
      <c r="Q7251" s="17"/>
      <c r="R7251" s="20"/>
      <c r="S7251" s="20"/>
      <c r="T7251" s="20"/>
      <c r="U7251" s="20"/>
      <c r="V7251" s="20"/>
      <c r="W7251" s="20"/>
      <c r="X7251" s="20"/>
      <c r="Y7251" s="20"/>
      <c r="Z7251" s="20"/>
      <c r="AA7251" s="20"/>
      <c r="AB7251" s="20"/>
      <c r="AC7251" s="25"/>
      <c r="AD7251" s="20"/>
      <c r="AE7251" s="20"/>
      <c r="AF7251" s="20"/>
      <c r="AG7251" s="20"/>
      <c r="AH7251" s="20"/>
      <c r="AI7251" s="20"/>
      <c r="AJ7251" s="17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</row>
    <row r="7252" spans="2:48">
      <c r="B7252" s="20"/>
      <c r="C7252" s="16"/>
      <c r="D7252" s="17"/>
      <c r="E7252" s="17"/>
      <c r="F7252" s="17"/>
      <c r="G7252" s="17"/>
      <c r="H7252" s="17"/>
      <c r="I7252" s="17"/>
      <c r="J7252" s="17"/>
      <c r="K7252" s="17"/>
      <c r="L7252" s="20"/>
      <c r="M7252" s="20"/>
      <c r="N7252" s="17"/>
      <c r="P7252" s="20"/>
      <c r="Q7252" s="17"/>
      <c r="R7252" s="20"/>
      <c r="S7252" s="20"/>
      <c r="T7252" s="20"/>
      <c r="U7252" s="20"/>
      <c r="V7252" s="20"/>
      <c r="W7252" s="20"/>
      <c r="X7252" s="20"/>
      <c r="Y7252" s="20"/>
      <c r="Z7252" s="20"/>
      <c r="AA7252" s="20"/>
      <c r="AB7252" s="20"/>
      <c r="AC7252" s="25"/>
      <c r="AD7252" s="20"/>
      <c r="AE7252" s="20"/>
      <c r="AF7252" s="20"/>
      <c r="AG7252" s="20"/>
      <c r="AH7252" s="20"/>
      <c r="AI7252" s="20"/>
      <c r="AJ7252" s="17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</row>
    <row r="7253" spans="2:48">
      <c r="B7253" s="20"/>
      <c r="C7253" s="16"/>
      <c r="D7253" s="17"/>
      <c r="E7253" s="17"/>
      <c r="F7253" s="17"/>
      <c r="G7253" s="17"/>
      <c r="H7253" s="17"/>
      <c r="I7253" s="17"/>
      <c r="J7253" s="17"/>
      <c r="K7253" s="17"/>
      <c r="L7253" s="20"/>
      <c r="M7253" s="20"/>
      <c r="N7253" s="17"/>
      <c r="P7253" s="20"/>
      <c r="Q7253" s="17"/>
      <c r="R7253" s="20"/>
      <c r="S7253" s="20"/>
      <c r="T7253" s="20"/>
      <c r="U7253" s="20"/>
      <c r="V7253" s="20"/>
      <c r="W7253" s="20"/>
      <c r="X7253" s="20"/>
      <c r="Y7253" s="20"/>
      <c r="Z7253" s="20"/>
      <c r="AA7253" s="20"/>
      <c r="AB7253" s="20"/>
      <c r="AC7253" s="25"/>
      <c r="AD7253" s="20"/>
      <c r="AE7253" s="20"/>
      <c r="AF7253" s="20"/>
      <c r="AG7253" s="20"/>
      <c r="AH7253" s="20"/>
      <c r="AI7253" s="20"/>
      <c r="AJ7253" s="17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</row>
    <row r="7254" spans="2:48">
      <c r="B7254" s="20"/>
      <c r="C7254" s="16"/>
      <c r="D7254" s="17"/>
      <c r="E7254" s="17"/>
      <c r="F7254" s="17"/>
      <c r="G7254" s="17"/>
      <c r="H7254" s="17"/>
      <c r="I7254" s="17"/>
      <c r="J7254" s="17"/>
      <c r="K7254" s="17"/>
      <c r="L7254" s="20"/>
      <c r="M7254" s="20"/>
      <c r="N7254" s="17"/>
      <c r="P7254" s="20"/>
      <c r="Q7254" s="17"/>
      <c r="R7254" s="20"/>
      <c r="S7254" s="20"/>
      <c r="T7254" s="20"/>
      <c r="U7254" s="20"/>
      <c r="V7254" s="20"/>
      <c r="W7254" s="20"/>
      <c r="X7254" s="20"/>
      <c r="Y7254" s="20"/>
      <c r="Z7254" s="20"/>
      <c r="AA7254" s="20"/>
      <c r="AB7254" s="20"/>
      <c r="AC7254" s="25"/>
      <c r="AD7254" s="20"/>
      <c r="AE7254" s="20"/>
      <c r="AF7254" s="20"/>
      <c r="AG7254" s="20"/>
      <c r="AH7254" s="20"/>
      <c r="AI7254" s="20"/>
      <c r="AJ7254" s="17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</row>
    <row r="7255" spans="2:48">
      <c r="B7255" s="20"/>
      <c r="C7255" s="16"/>
      <c r="D7255" s="17"/>
      <c r="E7255" s="17"/>
      <c r="F7255" s="17"/>
      <c r="G7255" s="17"/>
      <c r="H7255" s="17"/>
      <c r="I7255" s="17"/>
      <c r="J7255" s="17"/>
      <c r="K7255" s="17"/>
      <c r="L7255" s="20"/>
      <c r="M7255" s="20"/>
      <c r="N7255" s="17"/>
      <c r="P7255" s="20"/>
      <c r="Q7255" s="17"/>
      <c r="R7255" s="20"/>
      <c r="S7255" s="20"/>
      <c r="T7255" s="20"/>
      <c r="U7255" s="20"/>
      <c r="V7255" s="20"/>
      <c r="W7255" s="20"/>
      <c r="X7255" s="20"/>
      <c r="Y7255" s="20"/>
      <c r="Z7255" s="20"/>
      <c r="AA7255" s="20"/>
      <c r="AB7255" s="20"/>
      <c r="AC7255" s="25"/>
      <c r="AD7255" s="20"/>
      <c r="AE7255" s="20"/>
      <c r="AF7255" s="20"/>
      <c r="AG7255" s="20"/>
      <c r="AH7255" s="20"/>
      <c r="AI7255" s="20"/>
      <c r="AJ7255" s="17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</row>
    <row r="7256" spans="2:48">
      <c r="B7256" s="20"/>
      <c r="C7256" s="16"/>
      <c r="D7256" s="17"/>
      <c r="E7256" s="17"/>
      <c r="F7256" s="17"/>
      <c r="G7256" s="17"/>
      <c r="H7256" s="17"/>
      <c r="I7256" s="17"/>
      <c r="J7256" s="17"/>
      <c r="K7256" s="17"/>
      <c r="L7256" s="20"/>
      <c r="M7256" s="20"/>
      <c r="N7256" s="17"/>
      <c r="P7256" s="20"/>
      <c r="Q7256" s="17"/>
      <c r="R7256" s="20"/>
      <c r="S7256" s="20"/>
      <c r="T7256" s="20"/>
      <c r="U7256" s="20"/>
      <c r="V7256" s="20"/>
      <c r="W7256" s="20"/>
      <c r="X7256" s="20"/>
      <c r="Y7256" s="20"/>
      <c r="Z7256" s="20"/>
      <c r="AA7256" s="20"/>
      <c r="AB7256" s="20"/>
      <c r="AC7256" s="25"/>
      <c r="AD7256" s="20"/>
      <c r="AE7256" s="20"/>
      <c r="AF7256" s="20"/>
      <c r="AG7256" s="20"/>
      <c r="AH7256" s="20"/>
      <c r="AI7256" s="20"/>
      <c r="AJ7256" s="17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</row>
    <row r="7257" spans="2:48">
      <c r="B7257" s="20"/>
      <c r="C7257" s="16"/>
      <c r="D7257" s="17"/>
      <c r="E7257" s="17"/>
      <c r="F7257" s="17"/>
      <c r="G7257" s="17"/>
      <c r="H7257" s="17"/>
      <c r="I7257" s="17"/>
      <c r="J7257" s="17"/>
      <c r="K7257" s="17"/>
      <c r="L7257" s="20"/>
      <c r="M7257" s="20"/>
      <c r="N7257" s="17"/>
      <c r="P7257" s="20"/>
      <c r="Q7257" s="17"/>
      <c r="R7257" s="20"/>
      <c r="S7257" s="20"/>
      <c r="T7257" s="20"/>
      <c r="U7257" s="20"/>
      <c r="V7257" s="20"/>
      <c r="W7257" s="20"/>
      <c r="X7257" s="20"/>
      <c r="Y7257" s="20"/>
      <c r="Z7257" s="20"/>
      <c r="AA7257" s="20"/>
      <c r="AB7257" s="20"/>
      <c r="AC7257" s="25"/>
      <c r="AD7257" s="20"/>
      <c r="AE7257" s="20"/>
      <c r="AF7257" s="20"/>
      <c r="AG7257" s="20"/>
      <c r="AH7257" s="20"/>
      <c r="AI7257" s="20"/>
      <c r="AJ7257" s="17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</row>
    <row r="7258" spans="2:48">
      <c r="B7258" s="20"/>
      <c r="C7258" s="16"/>
      <c r="D7258" s="17"/>
      <c r="E7258" s="17"/>
      <c r="F7258" s="17"/>
      <c r="G7258" s="17"/>
      <c r="H7258" s="17"/>
      <c r="I7258" s="17"/>
      <c r="J7258" s="17"/>
      <c r="K7258" s="17"/>
      <c r="L7258" s="20"/>
      <c r="M7258" s="20"/>
      <c r="N7258" s="17"/>
      <c r="P7258" s="20"/>
      <c r="Q7258" s="17"/>
      <c r="R7258" s="20"/>
      <c r="S7258" s="20"/>
      <c r="T7258" s="20"/>
      <c r="U7258" s="20"/>
      <c r="V7258" s="20"/>
      <c r="W7258" s="20"/>
      <c r="X7258" s="20"/>
      <c r="Y7258" s="20"/>
      <c r="Z7258" s="20"/>
      <c r="AA7258" s="20"/>
      <c r="AB7258" s="20"/>
      <c r="AC7258" s="25"/>
      <c r="AD7258" s="20"/>
      <c r="AE7258" s="20"/>
      <c r="AF7258" s="20"/>
      <c r="AG7258" s="20"/>
      <c r="AH7258" s="20"/>
      <c r="AI7258" s="20"/>
      <c r="AJ7258" s="17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</row>
    <row r="7259" spans="2:48">
      <c r="B7259" s="20"/>
      <c r="C7259" s="16"/>
      <c r="D7259" s="17"/>
      <c r="E7259" s="17"/>
      <c r="F7259" s="17"/>
      <c r="G7259" s="17"/>
      <c r="H7259" s="17"/>
      <c r="I7259" s="17"/>
      <c r="J7259" s="17"/>
      <c r="K7259" s="17"/>
      <c r="L7259" s="20"/>
      <c r="M7259" s="20"/>
      <c r="N7259" s="17"/>
      <c r="P7259" s="20"/>
      <c r="Q7259" s="17"/>
      <c r="R7259" s="20"/>
      <c r="S7259" s="20"/>
      <c r="T7259" s="20"/>
      <c r="U7259" s="20"/>
      <c r="V7259" s="20"/>
      <c r="W7259" s="20"/>
      <c r="X7259" s="20"/>
      <c r="Y7259" s="20"/>
      <c r="Z7259" s="20"/>
      <c r="AA7259" s="20"/>
      <c r="AB7259" s="20"/>
      <c r="AC7259" s="25"/>
      <c r="AD7259" s="20"/>
      <c r="AE7259" s="20"/>
      <c r="AF7259" s="20"/>
      <c r="AG7259" s="20"/>
      <c r="AH7259" s="20"/>
      <c r="AI7259" s="20"/>
      <c r="AJ7259" s="17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</row>
    <row r="7260" spans="2:48">
      <c r="B7260" s="20"/>
      <c r="C7260" s="16"/>
      <c r="D7260" s="17"/>
      <c r="E7260" s="17"/>
      <c r="F7260" s="17"/>
      <c r="G7260" s="17"/>
      <c r="H7260" s="17"/>
      <c r="I7260" s="17"/>
      <c r="J7260" s="17"/>
      <c r="K7260" s="17"/>
      <c r="L7260" s="20"/>
      <c r="M7260" s="20"/>
      <c r="N7260" s="17"/>
      <c r="P7260" s="20"/>
      <c r="Q7260" s="17"/>
      <c r="R7260" s="20"/>
      <c r="S7260" s="20"/>
      <c r="T7260" s="20"/>
      <c r="U7260" s="20"/>
      <c r="V7260" s="20"/>
      <c r="W7260" s="20"/>
      <c r="X7260" s="20"/>
      <c r="Y7260" s="20"/>
      <c r="Z7260" s="20"/>
      <c r="AA7260" s="20"/>
      <c r="AB7260" s="20"/>
      <c r="AC7260" s="25"/>
      <c r="AD7260" s="20"/>
      <c r="AE7260" s="20"/>
      <c r="AF7260" s="20"/>
      <c r="AG7260" s="20"/>
      <c r="AH7260" s="20"/>
      <c r="AI7260" s="20"/>
      <c r="AJ7260" s="17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</row>
    <row r="7261" spans="2:48">
      <c r="B7261" s="20"/>
      <c r="C7261" s="16"/>
      <c r="D7261" s="17"/>
      <c r="E7261" s="17"/>
      <c r="F7261" s="17"/>
      <c r="G7261" s="17"/>
      <c r="H7261" s="17"/>
      <c r="I7261" s="17"/>
      <c r="J7261" s="17"/>
      <c r="K7261" s="17"/>
      <c r="L7261" s="20"/>
      <c r="M7261" s="20"/>
      <c r="N7261" s="17"/>
      <c r="P7261" s="20"/>
      <c r="Q7261" s="17"/>
      <c r="R7261" s="20"/>
      <c r="S7261" s="20"/>
      <c r="T7261" s="20"/>
      <c r="U7261" s="20"/>
      <c r="V7261" s="20"/>
      <c r="W7261" s="20"/>
      <c r="X7261" s="20"/>
      <c r="Y7261" s="20"/>
      <c r="Z7261" s="20"/>
      <c r="AA7261" s="20"/>
      <c r="AB7261" s="20"/>
      <c r="AC7261" s="25"/>
      <c r="AD7261" s="20"/>
      <c r="AE7261" s="20"/>
      <c r="AF7261" s="20"/>
      <c r="AG7261" s="20"/>
      <c r="AH7261" s="20"/>
      <c r="AI7261" s="20"/>
      <c r="AJ7261" s="17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</row>
    <row r="7262" spans="2:48">
      <c r="B7262" s="20"/>
      <c r="C7262" s="16"/>
      <c r="D7262" s="17"/>
      <c r="E7262" s="17"/>
      <c r="F7262" s="17"/>
      <c r="G7262" s="17"/>
      <c r="H7262" s="17"/>
      <c r="I7262" s="17"/>
      <c r="J7262" s="17"/>
      <c r="K7262" s="17"/>
      <c r="L7262" s="20"/>
      <c r="M7262" s="20"/>
      <c r="N7262" s="17"/>
      <c r="P7262" s="20"/>
      <c r="Q7262" s="17"/>
      <c r="R7262" s="20"/>
      <c r="S7262" s="20"/>
      <c r="T7262" s="20"/>
      <c r="U7262" s="20"/>
      <c r="V7262" s="20"/>
      <c r="W7262" s="20"/>
      <c r="X7262" s="20"/>
      <c r="Y7262" s="20"/>
      <c r="Z7262" s="20"/>
      <c r="AA7262" s="20"/>
      <c r="AB7262" s="20"/>
      <c r="AC7262" s="25"/>
      <c r="AD7262" s="20"/>
      <c r="AE7262" s="20"/>
      <c r="AF7262" s="20"/>
      <c r="AG7262" s="20"/>
      <c r="AH7262" s="20"/>
      <c r="AI7262" s="20"/>
      <c r="AJ7262" s="17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</row>
    <row r="7263" spans="2:48">
      <c r="B7263" s="20"/>
      <c r="C7263" s="16"/>
      <c r="D7263" s="17"/>
      <c r="E7263" s="17"/>
      <c r="F7263" s="17"/>
      <c r="G7263" s="17"/>
      <c r="H7263" s="17"/>
      <c r="I7263" s="17"/>
      <c r="J7263" s="17"/>
      <c r="K7263" s="17"/>
      <c r="L7263" s="20"/>
      <c r="M7263" s="20"/>
      <c r="N7263" s="17"/>
      <c r="P7263" s="20"/>
      <c r="Q7263" s="17"/>
      <c r="R7263" s="20"/>
      <c r="S7263" s="20"/>
      <c r="T7263" s="20"/>
      <c r="U7263" s="20"/>
      <c r="V7263" s="20"/>
      <c r="W7263" s="20"/>
      <c r="X7263" s="20"/>
      <c r="Y7263" s="20"/>
      <c r="Z7263" s="20"/>
      <c r="AA7263" s="20"/>
      <c r="AB7263" s="20"/>
      <c r="AC7263" s="25"/>
      <c r="AD7263" s="20"/>
      <c r="AE7263" s="20"/>
      <c r="AF7263" s="20"/>
      <c r="AG7263" s="20"/>
      <c r="AH7263" s="20"/>
      <c r="AI7263" s="20"/>
      <c r="AJ7263" s="17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</row>
    <row r="7264" spans="2:48">
      <c r="B7264" s="20"/>
      <c r="C7264" s="16"/>
      <c r="D7264" s="17"/>
      <c r="E7264" s="17"/>
      <c r="F7264" s="17"/>
      <c r="G7264" s="17"/>
      <c r="H7264" s="17"/>
      <c r="I7264" s="17"/>
      <c r="J7264" s="17"/>
      <c r="K7264" s="17"/>
      <c r="L7264" s="20"/>
      <c r="M7264" s="20"/>
      <c r="N7264" s="17"/>
      <c r="P7264" s="20"/>
      <c r="Q7264" s="17"/>
      <c r="R7264" s="20"/>
      <c r="S7264" s="20"/>
      <c r="T7264" s="20"/>
      <c r="U7264" s="20"/>
      <c r="V7264" s="20"/>
      <c r="W7264" s="20"/>
      <c r="X7264" s="20"/>
      <c r="Y7264" s="20"/>
      <c r="Z7264" s="20"/>
      <c r="AA7264" s="20"/>
      <c r="AB7264" s="20"/>
      <c r="AC7264" s="25"/>
      <c r="AD7264" s="20"/>
      <c r="AE7264" s="20"/>
      <c r="AF7264" s="20"/>
      <c r="AG7264" s="20"/>
      <c r="AH7264" s="20"/>
      <c r="AI7264" s="20"/>
      <c r="AJ7264" s="17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</row>
    <row r="7265" spans="2:48">
      <c r="B7265" s="20"/>
      <c r="C7265" s="16"/>
      <c r="D7265" s="17"/>
      <c r="E7265" s="17"/>
      <c r="F7265" s="17"/>
      <c r="G7265" s="17"/>
      <c r="H7265" s="17"/>
      <c r="I7265" s="17"/>
      <c r="J7265" s="17"/>
      <c r="K7265" s="17"/>
      <c r="L7265" s="20"/>
      <c r="M7265" s="20"/>
      <c r="N7265" s="17"/>
      <c r="P7265" s="20"/>
      <c r="Q7265" s="17"/>
      <c r="R7265" s="20"/>
      <c r="S7265" s="20"/>
      <c r="T7265" s="20"/>
      <c r="U7265" s="20"/>
      <c r="V7265" s="20"/>
      <c r="W7265" s="20"/>
      <c r="X7265" s="20"/>
      <c r="Y7265" s="20"/>
      <c r="Z7265" s="20"/>
      <c r="AA7265" s="20"/>
      <c r="AB7265" s="20"/>
      <c r="AC7265" s="25"/>
      <c r="AD7265" s="20"/>
      <c r="AE7265" s="20"/>
      <c r="AF7265" s="20"/>
      <c r="AG7265" s="20"/>
      <c r="AH7265" s="20"/>
      <c r="AI7265" s="20"/>
      <c r="AJ7265" s="17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</row>
    <row r="7266" spans="2:48">
      <c r="B7266" s="20"/>
      <c r="C7266" s="16"/>
      <c r="D7266" s="17"/>
      <c r="E7266" s="17"/>
      <c r="F7266" s="17"/>
      <c r="G7266" s="17"/>
      <c r="H7266" s="17"/>
      <c r="I7266" s="17"/>
      <c r="J7266" s="17"/>
      <c r="K7266" s="17"/>
      <c r="L7266" s="20"/>
      <c r="M7266" s="20"/>
      <c r="N7266" s="17"/>
      <c r="P7266" s="20"/>
      <c r="Q7266" s="17"/>
      <c r="R7266" s="20"/>
      <c r="S7266" s="20"/>
      <c r="T7266" s="20"/>
      <c r="U7266" s="20"/>
      <c r="V7266" s="20"/>
      <c r="W7266" s="20"/>
      <c r="X7266" s="20"/>
      <c r="Y7266" s="20"/>
      <c r="Z7266" s="20"/>
      <c r="AA7266" s="20"/>
      <c r="AB7266" s="20"/>
      <c r="AC7266" s="25"/>
      <c r="AD7266" s="20"/>
      <c r="AE7266" s="20"/>
      <c r="AF7266" s="20"/>
      <c r="AG7266" s="20"/>
      <c r="AH7266" s="20"/>
      <c r="AI7266" s="20"/>
      <c r="AJ7266" s="17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</row>
    <row r="7267" spans="2:48">
      <c r="B7267" s="20"/>
      <c r="C7267" s="16"/>
      <c r="D7267" s="17"/>
      <c r="E7267" s="17"/>
      <c r="F7267" s="17"/>
      <c r="G7267" s="17"/>
      <c r="H7267" s="17"/>
      <c r="I7267" s="17"/>
      <c r="J7267" s="17"/>
      <c r="K7267" s="17"/>
      <c r="L7267" s="20"/>
      <c r="M7267" s="20"/>
      <c r="N7267" s="17"/>
      <c r="P7267" s="20"/>
      <c r="Q7267" s="17"/>
      <c r="R7267" s="20"/>
      <c r="S7267" s="20"/>
      <c r="T7267" s="20"/>
      <c r="U7267" s="20"/>
      <c r="V7267" s="20"/>
      <c r="W7267" s="20"/>
      <c r="X7267" s="20"/>
      <c r="Y7267" s="20"/>
      <c r="Z7267" s="20"/>
      <c r="AA7267" s="20"/>
      <c r="AB7267" s="20"/>
      <c r="AC7267" s="25"/>
      <c r="AD7267" s="20"/>
      <c r="AE7267" s="20"/>
      <c r="AF7267" s="20"/>
      <c r="AG7267" s="20"/>
      <c r="AH7267" s="20"/>
      <c r="AI7267" s="20"/>
      <c r="AJ7267" s="17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</row>
    <row r="7268" spans="2:48">
      <c r="B7268" s="20"/>
      <c r="C7268" s="16"/>
      <c r="D7268" s="17"/>
      <c r="E7268" s="17"/>
      <c r="F7268" s="17"/>
      <c r="G7268" s="17"/>
      <c r="H7268" s="17"/>
      <c r="I7268" s="17"/>
      <c r="J7268" s="17"/>
      <c r="K7268" s="17"/>
      <c r="L7268" s="20"/>
      <c r="M7268" s="20"/>
      <c r="N7268" s="17"/>
      <c r="P7268" s="20"/>
      <c r="Q7268" s="17"/>
      <c r="R7268" s="20"/>
      <c r="S7268" s="20"/>
      <c r="T7268" s="20"/>
      <c r="U7268" s="20"/>
      <c r="V7268" s="20"/>
      <c r="W7268" s="20"/>
      <c r="X7268" s="20"/>
      <c r="Y7268" s="20"/>
      <c r="Z7268" s="20"/>
      <c r="AA7268" s="20"/>
      <c r="AB7268" s="20"/>
      <c r="AC7268" s="25"/>
      <c r="AD7268" s="20"/>
      <c r="AE7268" s="20"/>
      <c r="AF7268" s="20"/>
      <c r="AG7268" s="20"/>
      <c r="AH7268" s="20"/>
      <c r="AI7268" s="20"/>
      <c r="AJ7268" s="17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</row>
    <row r="7269" spans="2:48">
      <c r="B7269" s="20"/>
      <c r="C7269" s="16"/>
      <c r="D7269" s="17"/>
      <c r="E7269" s="17"/>
      <c r="F7269" s="17"/>
      <c r="G7269" s="17"/>
      <c r="H7269" s="17"/>
      <c r="I7269" s="17"/>
      <c r="J7269" s="17"/>
      <c r="K7269" s="17"/>
      <c r="L7269" s="20"/>
      <c r="M7269" s="20"/>
      <c r="N7269" s="17"/>
      <c r="P7269" s="20"/>
      <c r="Q7269" s="17"/>
      <c r="R7269" s="20"/>
      <c r="S7269" s="20"/>
      <c r="T7269" s="20"/>
      <c r="U7269" s="20"/>
      <c r="V7269" s="20"/>
      <c r="W7269" s="20"/>
      <c r="X7269" s="20"/>
      <c r="Y7269" s="20"/>
      <c r="Z7269" s="20"/>
      <c r="AA7269" s="20"/>
      <c r="AB7269" s="20"/>
      <c r="AC7269" s="25"/>
      <c r="AD7269" s="20"/>
      <c r="AE7269" s="20"/>
      <c r="AF7269" s="20"/>
      <c r="AG7269" s="20"/>
      <c r="AH7269" s="20"/>
      <c r="AI7269" s="20"/>
      <c r="AJ7269" s="17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</row>
    <row r="7270" spans="2:48">
      <c r="B7270" s="20"/>
      <c r="C7270" s="16"/>
      <c r="D7270" s="17"/>
      <c r="E7270" s="17"/>
      <c r="F7270" s="17"/>
      <c r="G7270" s="17"/>
      <c r="H7270" s="17"/>
      <c r="I7270" s="17"/>
      <c r="J7270" s="17"/>
      <c r="K7270" s="17"/>
      <c r="L7270" s="20"/>
      <c r="M7270" s="20"/>
      <c r="N7270" s="17"/>
      <c r="P7270" s="20"/>
      <c r="Q7270" s="17"/>
      <c r="R7270" s="20"/>
      <c r="S7270" s="20"/>
      <c r="T7270" s="20"/>
      <c r="U7270" s="20"/>
      <c r="V7270" s="20"/>
      <c r="W7270" s="20"/>
      <c r="X7270" s="20"/>
      <c r="Y7270" s="20"/>
      <c r="Z7270" s="20"/>
      <c r="AA7270" s="20"/>
      <c r="AB7270" s="20"/>
      <c r="AC7270" s="25"/>
      <c r="AD7270" s="20"/>
      <c r="AE7270" s="20"/>
      <c r="AF7270" s="20"/>
      <c r="AG7270" s="20"/>
      <c r="AH7270" s="20"/>
      <c r="AI7270" s="20"/>
      <c r="AJ7270" s="17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</row>
    <row r="7271" spans="2:48">
      <c r="B7271" s="20"/>
      <c r="C7271" s="16"/>
      <c r="D7271" s="17"/>
      <c r="E7271" s="17"/>
      <c r="F7271" s="17"/>
      <c r="G7271" s="17"/>
      <c r="H7271" s="17"/>
      <c r="I7271" s="17"/>
      <c r="J7271" s="17"/>
      <c r="K7271" s="17"/>
      <c r="L7271" s="20"/>
      <c r="M7271" s="20"/>
      <c r="N7271" s="17"/>
      <c r="P7271" s="20"/>
      <c r="Q7271" s="17"/>
      <c r="R7271" s="20"/>
      <c r="S7271" s="20"/>
      <c r="T7271" s="20"/>
      <c r="U7271" s="20"/>
      <c r="V7271" s="20"/>
      <c r="W7271" s="20"/>
      <c r="X7271" s="20"/>
      <c r="Y7271" s="20"/>
      <c r="Z7271" s="20"/>
      <c r="AA7271" s="20"/>
      <c r="AB7271" s="20"/>
      <c r="AC7271" s="25"/>
      <c r="AD7271" s="20"/>
      <c r="AE7271" s="20"/>
      <c r="AF7271" s="20"/>
      <c r="AG7271" s="20"/>
      <c r="AH7271" s="20"/>
      <c r="AI7271" s="20"/>
      <c r="AJ7271" s="17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</row>
    <row r="7272" spans="2:48">
      <c r="B7272" s="20"/>
      <c r="C7272" s="16"/>
      <c r="D7272" s="17"/>
      <c r="E7272" s="17"/>
      <c r="F7272" s="17"/>
      <c r="G7272" s="17"/>
      <c r="H7272" s="17"/>
      <c r="I7272" s="17"/>
      <c r="J7272" s="17"/>
      <c r="K7272" s="17"/>
      <c r="L7272" s="20"/>
      <c r="M7272" s="20"/>
      <c r="N7272" s="17"/>
      <c r="P7272" s="20"/>
      <c r="Q7272" s="17"/>
      <c r="R7272" s="20"/>
      <c r="S7272" s="20"/>
      <c r="T7272" s="20"/>
      <c r="U7272" s="20"/>
      <c r="V7272" s="20"/>
      <c r="W7272" s="20"/>
      <c r="X7272" s="20"/>
      <c r="Y7272" s="20"/>
      <c r="Z7272" s="20"/>
      <c r="AA7272" s="20"/>
      <c r="AB7272" s="20"/>
      <c r="AC7272" s="25"/>
      <c r="AD7272" s="20"/>
      <c r="AE7272" s="20"/>
      <c r="AF7272" s="20"/>
      <c r="AG7272" s="20"/>
      <c r="AH7272" s="20"/>
      <c r="AI7272" s="20"/>
      <c r="AJ7272" s="17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</row>
    <row r="7273" spans="2:48">
      <c r="B7273" s="20"/>
      <c r="C7273" s="16"/>
      <c r="D7273" s="17"/>
      <c r="E7273" s="17"/>
      <c r="F7273" s="17"/>
      <c r="G7273" s="17"/>
      <c r="H7273" s="17"/>
      <c r="I7273" s="17"/>
      <c r="J7273" s="17"/>
      <c r="K7273" s="17"/>
      <c r="L7273" s="20"/>
      <c r="M7273" s="20"/>
      <c r="N7273" s="17"/>
      <c r="P7273" s="20"/>
      <c r="Q7273" s="17"/>
      <c r="R7273" s="20"/>
      <c r="S7273" s="20"/>
      <c r="T7273" s="20"/>
      <c r="U7273" s="20"/>
      <c r="V7273" s="20"/>
      <c r="W7273" s="20"/>
      <c r="X7273" s="20"/>
      <c r="Y7273" s="20"/>
      <c r="Z7273" s="20"/>
      <c r="AA7273" s="20"/>
      <c r="AB7273" s="20"/>
      <c r="AC7273" s="25"/>
      <c r="AD7273" s="20"/>
      <c r="AE7273" s="20"/>
      <c r="AF7273" s="20"/>
      <c r="AG7273" s="20"/>
      <c r="AH7273" s="20"/>
      <c r="AI7273" s="20"/>
      <c r="AJ7273" s="17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</row>
    <row r="7274" spans="2:48">
      <c r="B7274" s="20"/>
      <c r="C7274" s="16"/>
      <c r="D7274" s="17"/>
      <c r="E7274" s="17"/>
      <c r="F7274" s="17"/>
      <c r="G7274" s="17"/>
      <c r="H7274" s="17"/>
      <c r="I7274" s="17"/>
      <c r="J7274" s="17"/>
      <c r="K7274" s="17"/>
      <c r="L7274" s="20"/>
      <c r="M7274" s="20"/>
      <c r="N7274" s="17"/>
      <c r="P7274" s="20"/>
      <c r="Q7274" s="17"/>
      <c r="R7274" s="20"/>
      <c r="S7274" s="20"/>
      <c r="T7274" s="20"/>
      <c r="U7274" s="20"/>
      <c r="V7274" s="20"/>
      <c r="W7274" s="20"/>
      <c r="X7274" s="20"/>
      <c r="Y7274" s="20"/>
      <c r="Z7274" s="20"/>
      <c r="AA7274" s="20"/>
      <c r="AB7274" s="20"/>
      <c r="AC7274" s="25"/>
      <c r="AD7274" s="20"/>
      <c r="AE7274" s="20"/>
      <c r="AF7274" s="20"/>
      <c r="AG7274" s="20"/>
      <c r="AH7274" s="20"/>
      <c r="AI7274" s="20"/>
      <c r="AJ7274" s="17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</row>
    <row r="7275" spans="2:48">
      <c r="B7275" s="20"/>
      <c r="C7275" s="16"/>
      <c r="D7275" s="17"/>
      <c r="E7275" s="17"/>
      <c r="F7275" s="17"/>
      <c r="G7275" s="17"/>
      <c r="H7275" s="17"/>
      <c r="I7275" s="17"/>
      <c r="J7275" s="17"/>
      <c r="K7275" s="17"/>
      <c r="L7275" s="20"/>
      <c r="M7275" s="20"/>
      <c r="N7275" s="17"/>
      <c r="P7275" s="20"/>
      <c r="Q7275" s="17"/>
      <c r="R7275" s="20"/>
      <c r="S7275" s="20"/>
      <c r="T7275" s="20"/>
      <c r="U7275" s="20"/>
      <c r="V7275" s="20"/>
      <c r="W7275" s="20"/>
      <c r="X7275" s="20"/>
      <c r="Y7275" s="20"/>
      <c r="Z7275" s="20"/>
      <c r="AA7275" s="20"/>
      <c r="AB7275" s="20"/>
      <c r="AC7275" s="25"/>
      <c r="AD7275" s="20"/>
      <c r="AE7275" s="20"/>
      <c r="AF7275" s="20"/>
      <c r="AG7275" s="20"/>
      <c r="AH7275" s="20"/>
      <c r="AI7275" s="20"/>
      <c r="AJ7275" s="17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</row>
    <row r="7276" spans="2:48">
      <c r="B7276" s="20"/>
      <c r="C7276" s="16"/>
      <c r="D7276" s="17"/>
      <c r="E7276" s="17"/>
      <c r="F7276" s="17"/>
      <c r="G7276" s="17"/>
      <c r="H7276" s="17"/>
      <c r="I7276" s="17"/>
      <c r="J7276" s="17"/>
      <c r="K7276" s="17"/>
      <c r="L7276" s="20"/>
      <c r="M7276" s="20"/>
      <c r="N7276" s="17"/>
      <c r="P7276" s="20"/>
      <c r="Q7276" s="17"/>
      <c r="R7276" s="20"/>
      <c r="S7276" s="20"/>
      <c r="T7276" s="20"/>
      <c r="U7276" s="20"/>
      <c r="V7276" s="20"/>
      <c r="W7276" s="20"/>
      <c r="X7276" s="20"/>
      <c r="Y7276" s="20"/>
      <c r="Z7276" s="20"/>
      <c r="AA7276" s="20"/>
      <c r="AB7276" s="20"/>
      <c r="AC7276" s="25"/>
      <c r="AD7276" s="20"/>
      <c r="AE7276" s="20"/>
      <c r="AF7276" s="20"/>
      <c r="AG7276" s="20"/>
      <c r="AH7276" s="20"/>
      <c r="AI7276" s="20"/>
      <c r="AJ7276" s="17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</row>
    <row r="7277" spans="2:48">
      <c r="B7277" s="20"/>
      <c r="C7277" s="16"/>
      <c r="D7277" s="17"/>
      <c r="E7277" s="17"/>
      <c r="F7277" s="17"/>
      <c r="G7277" s="17"/>
      <c r="H7277" s="17"/>
      <c r="I7277" s="17"/>
      <c r="J7277" s="17"/>
      <c r="K7277" s="17"/>
      <c r="L7277" s="20"/>
      <c r="M7277" s="20"/>
      <c r="N7277" s="17"/>
      <c r="P7277" s="20"/>
      <c r="Q7277" s="17"/>
      <c r="R7277" s="20"/>
      <c r="S7277" s="20"/>
      <c r="T7277" s="20"/>
      <c r="U7277" s="20"/>
      <c r="V7277" s="20"/>
      <c r="W7277" s="20"/>
      <c r="X7277" s="20"/>
      <c r="Y7277" s="20"/>
      <c r="Z7277" s="20"/>
      <c r="AA7277" s="20"/>
      <c r="AB7277" s="20"/>
      <c r="AC7277" s="25"/>
      <c r="AD7277" s="20"/>
      <c r="AE7277" s="20"/>
      <c r="AF7277" s="20"/>
      <c r="AG7277" s="20"/>
      <c r="AH7277" s="20"/>
      <c r="AI7277" s="20"/>
      <c r="AJ7277" s="17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</row>
    <row r="7278" spans="2:48">
      <c r="B7278" s="20"/>
      <c r="C7278" s="16"/>
      <c r="D7278" s="17"/>
      <c r="E7278" s="17"/>
      <c r="F7278" s="17"/>
      <c r="G7278" s="17"/>
      <c r="H7278" s="17"/>
      <c r="I7278" s="17"/>
      <c r="J7278" s="17"/>
      <c r="K7278" s="17"/>
      <c r="L7278" s="20"/>
      <c r="M7278" s="20"/>
      <c r="N7278" s="17"/>
      <c r="P7278" s="20"/>
      <c r="Q7278" s="17"/>
      <c r="R7278" s="20"/>
      <c r="S7278" s="20"/>
      <c r="T7278" s="20"/>
      <c r="U7278" s="20"/>
      <c r="V7278" s="20"/>
      <c r="W7278" s="20"/>
      <c r="X7278" s="20"/>
      <c r="Y7278" s="20"/>
      <c r="Z7278" s="20"/>
      <c r="AA7278" s="20"/>
      <c r="AB7278" s="20"/>
      <c r="AC7278" s="25"/>
      <c r="AD7278" s="20"/>
      <c r="AE7278" s="20"/>
      <c r="AF7278" s="20"/>
      <c r="AG7278" s="20"/>
      <c r="AH7278" s="20"/>
      <c r="AI7278" s="20"/>
      <c r="AJ7278" s="17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</row>
    <row r="7279" spans="2:48">
      <c r="B7279" s="20"/>
      <c r="C7279" s="16"/>
      <c r="D7279" s="17"/>
      <c r="E7279" s="17"/>
      <c r="F7279" s="17"/>
      <c r="G7279" s="17"/>
      <c r="H7279" s="17"/>
      <c r="I7279" s="17"/>
      <c r="J7279" s="17"/>
      <c r="K7279" s="17"/>
      <c r="L7279" s="20"/>
      <c r="M7279" s="20"/>
      <c r="N7279" s="17"/>
      <c r="P7279" s="20"/>
      <c r="Q7279" s="17"/>
      <c r="R7279" s="20"/>
      <c r="S7279" s="20"/>
      <c r="T7279" s="20"/>
      <c r="U7279" s="20"/>
      <c r="V7279" s="20"/>
      <c r="W7279" s="20"/>
      <c r="X7279" s="20"/>
      <c r="Y7279" s="20"/>
      <c r="Z7279" s="20"/>
      <c r="AA7279" s="20"/>
      <c r="AB7279" s="20"/>
      <c r="AC7279" s="25"/>
      <c r="AD7279" s="20"/>
      <c r="AE7279" s="20"/>
      <c r="AF7279" s="20"/>
      <c r="AG7279" s="20"/>
      <c r="AH7279" s="20"/>
      <c r="AI7279" s="20"/>
      <c r="AJ7279" s="17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</row>
    <row r="7280" spans="2:48">
      <c r="B7280" s="20"/>
      <c r="C7280" s="16"/>
      <c r="D7280" s="17"/>
      <c r="E7280" s="17"/>
      <c r="F7280" s="17"/>
      <c r="G7280" s="17"/>
      <c r="H7280" s="17"/>
      <c r="I7280" s="17"/>
      <c r="J7280" s="17"/>
      <c r="K7280" s="17"/>
      <c r="L7280" s="20"/>
      <c r="M7280" s="20"/>
      <c r="N7280" s="17"/>
      <c r="P7280" s="20"/>
      <c r="Q7280" s="17"/>
      <c r="R7280" s="20"/>
      <c r="S7280" s="20"/>
      <c r="T7280" s="20"/>
      <c r="U7280" s="20"/>
      <c r="V7280" s="20"/>
      <c r="W7280" s="20"/>
      <c r="X7280" s="20"/>
      <c r="Y7280" s="20"/>
      <c r="Z7280" s="20"/>
      <c r="AA7280" s="20"/>
      <c r="AB7280" s="20"/>
      <c r="AC7280" s="25"/>
      <c r="AD7280" s="20"/>
      <c r="AE7280" s="20"/>
      <c r="AF7280" s="20"/>
      <c r="AG7280" s="20"/>
      <c r="AH7280" s="20"/>
      <c r="AI7280" s="20"/>
      <c r="AJ7280" s="17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</row>
    <row r="7281" spans="2:48">
      <c r="B7281" s="20"/>
      <c r="C7281" s="16"/>
      <c r="D7281" s="17"/>
      <c r="E7281" s="17"/>
      <c r="F7281" s="17"/>
      <c r="G7281" s="17"/>
      <c r="H7281" s="17"/>
      <c r="I7281" s="17"/>
      <c r="J7281" s="17"/>
      <c r="K7281" s="17"/>
      <c r="L7281" s="20"/>
      <c r="M7281" s="20"/>
      <c r="N7281" s="17"/>
      <c r="P7281" s="20"/>
      <c r="Q7281" s="17"/>
      <c r="R7281" s="20"/>
      <c r="S7281" s="20"/>
      <c r="T7281" s="20"/>
      <c r="U7281" s="20"/>
      <c r="V7281" s="20"/>
      <c r="W7281" s="20"/>
      <c r="X7281" s="20"/>
      <c r="Y7281" s="20"/>
      <c r="Z7281" s="20"/>
      <c r="AA7281" s="20"/>
      <c r="AB7281" s="20"/>
      <c r="AC7281" s="25"/>
      <c r="AD7281" s="20"/>
      <c r="AE7281" s="20"/>
      <c r="AF7281" s="20"/>
      <c r="AG7281" s="20"/>
      <c r="AH7281" s="20"/>
      <c r="AI7281" s="20"/>
      <c r="AJ7281" s="17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</row>
    <row r="7282" spans="2:48">
      <c r="B7282" s="20"/>
      <c r="C7282" s="16"/>
      <c r="D7282" s="17"/>
      <c r="E7282" s="17"/>
      <c r="F7282" s="17"/>
      <c r="G7282" s="17"/>
      <c r="H7282" s="17"/>
      <c r="I7282" s="17"/>
      <c r="J7282" s="17"/>
      <c r="K7282" s="17"/>
      <c r="L7282" s="20"/>
      <c r="M7282" s="20"/>
      <c r="N7282" s="17"/>
      <c r="P7282" s="20"/>
      <c r="Q7282" s="17"/>
      <c r="R7282" s="20"/>
      <c r="S7282" s="20"/>
      <c r="T7282" s="20"/>
      <c r="U7282" s="20"/>
      <c r="V7282" s="20"/>
      <c r="W7282" s="20"/>
      <c r="X7282" s="20"/>
      <c r="Y7282" s="20"/>
      <c r="Z7282" s="20"/>
      <c r="AA7282" s="20"/>
      <c r="AB7282" s="20"/>
      <c r="AC7282" s="25"/>
      <c r="AD7282" s="20"/>
      <c r="AE7282" s="20"/>
      <c r="AF7282" s="20"/>
      <c r="AG7282" s="20"/>
      <c r="AH7282" s="20"/>
      <c r="AI7282" s="20"/>
      <c r="AJ7282" s="17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</row>
    <row r="7283" spans="2:48">
      <c r="B7283" s="20"/>
      <c r="C7283" s="16"/>
      <c r="D7283" s="17"/>
      <c r="E7283" s="17"/>
      <c r="F7283" s="17"/>
      <c r="G7283" s="17"/>
      <c r="H7283" s="17"/>
      <c r="I7283" s="17"/>
      <c r="J7283" s="17"/>
      <c r="K7283" s="17"/>
      <c r="L7283" s="20"/>
      <c r="M7283" s="20"/>
      <c r="N7283" s="17"/>
      <c r="P7283" s="20"/>
      <c r="Q7283" s="17"/>
      <c r="R7283" s="20"/>
      <c r="S7283" s="20"/>
      <c r="T7283" s="20"/>
      <c r="U7283" s="20"/>
      <c r="V7283" s="20"/>
      <c r="W7283" s="20"/>
      <c r="X7283" s="20"/>
      <c r="Y7283" s="20"/>
      <c r="Z7283" s="20"/>
      <c r="AA7283" s="20"/>
      <c r="AB7283" s="20"/>
      <c r="AC7283" s="25"/>
      <c r="AD7283" s="20"/>
      <c r="AE7283" s="20"/>
      <c r="AF7283" s="20"/>
      <c r="AG7283" s="20"/>
      <c r="AH7283" s="20"/>
      <c r="AI7283" s="20"/>
      <c r="AJ7283" s="17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</row>
    <row r="7284" spans="2:48">
      <c r="B7284" s="20"/>
      <c r="C7284" s="16"/>
      <c r="D7284" s="17"/>
      <c r="E7284" s="17"/>
      <c r="F7284" s="17"/>
      <c r="G7284" s="17"/>
      <c r="H7284" s="17"/>
      <c r="I7284" s="17"/>
      <c r="J7284" s="17"/>
      <c r="K7284" s="17"/>
      <c r="L7284" s="20"/>
      <c r="M7284" s="20"/>
      <c r="N7284" s="17"/>
      <c r="P7284" s="20"/>
      <c r="Q7284" s="17"/>
      <c r="R7284" s="20"/>
      <c r="S7284" s="20"/>
      <c r="T7284" s="20"/>
      <c r="U7284" s="20"/>
      <c r="V7284" s="20"/>
      <c r="W7284" s="20"/>
      <c r="X7284" s="20"/>
      <c r="Y7284" s="20"/>
      <c r="Z7284" s="20"/>
      <c r="AA7284" s="20"/>
      <c r="AB7284" s="20"/>
      <c r="AC7284" s="25"/>
      <c r="AD7284" s="20"/>
      <c r="AE7284" s="20"/>
      <c r="AF7284" s="20"/>
      <c r="AG7284" s="20"/>
      <c r="AH7284" s="20"/>
      <c r="AI7284" s="20"/>
      <c r="AJ7284" s="17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</row>
    <row r="7285" spans="2:48">
      <c r="B7285" s="20"/>
      <c r="C7285" s="16"/>
      <c r="D7285" s="17"/>
      <c r="E7285" s="17"/>
      <c r="F7285" s="17"/>
      <c r="G7285" s="17"/>
      <c r="H7285" s="17"/>
      <c r="I7285" s="17"/>
      <c r="J7285" s="17"/>
      <c r="K7285" s="17"/>
      <c r="L7285" s="20"/>
      <c r="M7285" s="20"/>
      <c r="N7285" s="17"/>
      <c r="P7285" s="20"/>
      <c r="Q7285" s="17"/>
      <c r="R7285" s="20"/>
      <c r="S7285" s="20"/>
      <c r="T7285" s="20"/>
      <c r="U7285" s="20"/>
      <c r="V7285" s="20"/>
      <c r="W7285" s="20"/>
      <c r="X7285" s="20"/>
      <c r="Y7285" s="20"/>
      <c r="Z7285" s="20"/>
      <c r="AA7285" s="20"/>
      <c r="AB7285" s="20"/>
      <c r="AC7285" s="25"/>
      <c r="AD7285" s="20"/>
      <c r="AE7285" s="20"/>
      <c r="AF7285" s="20"/>
      <c r="AG7285" s="20"/>
      <c r="AH7285" s="20"/>
      <c r="AI7285" s="20"/>
      <c r="AJ7285" s="17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</row>
    <row r="7286" spans="2:48">
      <c r="B7286" s="20"/>
      <c r="C7286" s="16"/>
      <c r="D7286" s="17"/>
      <c r="E7286" s="17"/>
      <c r="F7286" s="17"/>
      <c r="G7286" s="17"/>
      <c r="H7286" s="17"/>
      <c r="I7286" s="17"/>
      <c r="J7286" s="17"/>
      <c r="K7286" s="17"/>
      <c r="L7286" s="20"/>
      <c r="M7286" s="20"/>
      <c r="N7286" s="17"/>
      <c r="P7286" s="20"/>
      <c r="Q7286" s="17"/>
      <c r="R7286" s="20"/>
      <c r="S7286" s="20"/>
      <c r="T7286" s="20"/>
      <c r="U7286" s="20"/>
      <c r="V7286" s="20"/>
      <c r="W7286" s="20"/>
      <c r="X7286" s="20"/>
      <c r="Y7286" s="20"/>
      <c r="Z7286" s="20"/>
      <c r="AA7286" s="20"/>
      <c r="AB7286" s="20"/>
      <c r="AC7286" s="25"/>
      <c r="AD7286" s="20"/>
      <c r="AE7286" s="20"/>
      <c r="AF7286" s="20"/>
      <c r="AG7286" s="20"/>
      <c r="AH7286" s="20"/>
      <c r="AI7286" s="20"/>
      <c r="AJ7286" s="17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</row>
    <row r="7287" spans="2:48">
      <c r="B7287" s="20"/>
      <c r="C7287" s="16"/>
      <c r="D7287" s="17"/>
      <c r="E7287" s="17"/>
      <c r="F7287" s="17"/>
      <c r="G7287" s="17"/>
      <c r="H7287" s="17"/>
      <c r="I7287" s="17"/>
      <c r="J7287" s="17"/>
      <c r="K7287" s="17"/>
      <c r="L7287" s="20"/>
      <c r="M7287" s="20"/>
      <c r="N7287" s="17"/>
      <c r="P7287" s="20"/>
      <c r="Q7287" s="17"/>
      <c r="R7287" s="20"/>
      <c r="S7287" s="20"/>
      <c r="T7287" s="20"/>
      <c r="U7287" s="20"/>
      <c r="V7287" s="20"/>
      <c r="W7287" s="20"/>
      <c r="X7287" s="20"/>
      <c r="Y7287" s="20"/>
      <c r="Z7287" s="20"/>
      <c r="AA7287" s="20"/>
      <c r="AB7287" s="20"/>
      <c r="AC7287" s="25"/>
      <c r="AD7287" s="20"/>
      <c r="AE7287" s="20"/>
      <c r="AF7287" s="20"/>
      <c r="AG7287" s="20"/>
      <c r="AH7287" s="20"/>
      <c r="AI7287" s="20"/>
      <c r="AJ7287" s="17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</row>
    <row r="7288" spans="2:48">
      <c r="B7288" s="20"/>
      <c r="C7288" s="16"/>
      <c r="D7288" s="17"/>
      <c r="E7288" s="17"/>
      <c r="F7288" s="17"/>
      <c r="G7288" s="17"/>
      <c r="H7288" s="17"/>
      <c r="I7288" s="17"/>
      <c r="J7288" s="17"/>
      <c r="K7288" s="17"/>
      <c r="L7288" s="20"/>
      <c r="M7288" s="20"/>
      <c r="N7288" s="17"/>
      <c r="P7288" s="20"/>
      <c r="Q7288" s="17"/>
      <c r="R7288" s="20"/>
      <c r="S7288" s="20"/>
      <c r="T7288" s="20"/>
      <c r="U7288" s="20"/>
      <c r="V7288" s="20"/>
      <c r="W7288" s="20"/>
      <c r="X7288" s="20"/>
      <c r="Y7288" s="20"/>
      <c r="Z7288" s="20"/>
      <c r="AA7288" s="20"/>
      <c r="AB7288" s="20"/>
      <c r="AC7288" s="25"/>
      <c r="AD7288" s="20"/>
      <c r="AE7288" s="20"/>
      <c r="AF7288" s="20"/>
      <c r="AG7288" s="20"/>
      <c r="AH7288" s="20"/>
      <c r="AI7288" s="20"/>
      <c r="AJ7288" s="17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</row>
    <row r="7289" spans="2:48">
      <c r="B7289" s="20"/>
      <c r="C7289" s="16"/>
      <c r="D7289" s="17"/>
      <c r="E7289" s="17"/>
      <c r="F7289" s="17"/>
      <c r="G7289" s="17"/>
      <c r="H7289" s="17"/>
      <c r="I7289" s="17"/>
      <c r="J7289" s="17"/>
      <c r="K7289" s="17"/>
      <c r="L7289" s="20"/>
      <c r="M7289" s="20"/>
      <c r="N7289" s="17"/>
      <c r="P7289" s="20"/>
      <c r="Q7289" s="17"/>
      <c r="R7289" s="20"/>
      <c r="S7289" s="20"/>
      <c r="T7289" s="20"/>
      <c r="U7289" s="20"/>
      <c r="V7289" s="20"/>
      <c r="W7289" s="20"/>
      <c r="X7289" s="20"/>
      <c r="Y7289" s="20"/>
      <c r="Z7289" s="20"/>
      <c r="AA7289" s="20"/>
      <c r="AB7289" s="20"/>
      <c r="AC7289" s="25"/>
      <c r="AD7289" s="20"/>
      <c r="AE7289" s="20"/>
      <c r="AF7289" s="20"/>
      <c r="AG7289" s="20"/>
      <c r="AH7289" s="20"/>
      <c r="AI7289" s="20"/>
      <c r="AJ7289" s="17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</row>
    <row r="7290" spans="2:48">
      <c r="B7290" s="20"/>
      <c r="C7290" s="16"/>
      <c r="D7290" s="17"/>
      <c r="E7290" s="17"/>
      <c r="F7290" s="17"/>
      <c r="G7290" s="17"/>
      <c r="H7290" s="17"/>
      <c r="I7290" s="17"/>
      <c r="J7290" s="17"/>
      <c r="K7290" s="17"/>
      <c r="L7290" s="20"/>
      <c r="M7290" s="20"/>
      <c r="N7290" s="17"/>
      <c r="P7290" s="20"/>
      <c r="Q7290" s="17"/>
      <c r="R7290" s="20"/>
      <c r="S7290" s="20"/>
      <c r="T7290" s="20"/>
      <c r="U7290" s="20"/>
      <c r="V7290" s="20"/>
      <c r="W7290" s="20"/>
      <c r="X7290" s="20"/>
      <c r="Y7290" s="20"/>
      <c r="Z7290" s="20"/>
      <c r="AA7290" s="20"/>
      <c r="AB7290" s="20"/>
      <c r="AC7290" s="25"/>
      <c r="AD7290" s="20"/>
      <c r="AE7290" s="20"/>
      <c r="AF7290" s="20"/>
      <c r="AG7290" s="20"/>
      <c r="AH7290" s="20"/>
      <c r="AI7290" s="20"/>
      <c r="AJ7290" s="17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</row>
    <row r="7291" spans="2:48">
      <c r="B7291" s="20"/>
      <c r="C7291" s="16"/>
      <c r="D7291" s="17"/>
      <c r="E7291" s="17"/>
      <c r="F7291" s="17"/>
      <c r="G7291" s="17"/>
      <c r="H7291" s="17"/>
      <c r="I7291" s="17"/>
      <c r="J7291" s="17"/>
      <c r="K7291" s="17"/>
      <c r="L7291" s="20"/>
      <c r="M7291" s="20"/>
      <c r="N7291" s="17"/>
      <c r="P7291" s="20"/>
      <c r="Q7291" s="17"/>
      <c r="R7291" s="20"/>
      <c r="S7291" s="20"/>
      <c r="T7291" s="20"/>
      <c r="U7291" s="20"/>
      <c r="V7291" s="20"/>
      <c r="W7291" s="20"/>
      <c r="X7291" s="20"/>
      <c r="Y7291" s="20"/>
      <c r="Z7291" s="20"/>
      <c r="AA7291" s="20"/>
      <c r="AB7291" s="20"/>
      <c r="AC7291" s="25"/>
      <c r="AD7291" s="20"/>
      <c r="AE7291" s="20"/>
      <c r="AF7291" s="20"/>
      <c r="AG7291" s="20"/>
      <c r="AH7291" s="20"/>
      <c r="AI7291" s="20"/>
      <c r="AJ7291" s="17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</row>
    <row r="7292" spans="2:48">
      <c r="B7292" s="20"/>
      <c r="C7292" s="16"/>
      <c r="D7292" s="17"/>
      <c r="E7292" s="17"/>
      <c r="F7292" s="17"/>
      <c r="G7292" s="17"/>
      <c r="H7292" s="17"/>
      <c r="I7292" s="17"/>
      <c r="J7292" s="17"/>
      <c r="K7292" s="17"/>
      <c r="L7292" s="20"/>
      <c r="M7292" s="20"/>
      <c r="N7292" s="17"/>
      <c r="P7292" s="20"/>
      <c r="Q7292" s="17"/>
      <c r="R7292" s="20"/>
      <c r="S7292" s="20"/>
      <c r="T7292" s="20"/>
      <c r="U7292" s="20"/>
      <c r="V7292" s="20"/>
      <c r="W7292" s="20"/>
      <c r="X7292" s="20"/>
      <c r="Y7292" s="20"/>
      <c r="Z7292" s="20"/>
      <c r="AA7292" s="20"/>
      <c r="AB7292" s="20"/>
      <c r="AC7292" s="25"/>
      <c r="AD7292" s="20"/>
      <c r="AE7292" s="20"/>
      <c r="AF7292" s="20"/>
      <c r="AG7292" s="20"/>
      <c r="AH7292" s="20"/>
      <c r="AI7292" s="20"/>
      <c r="AJ7292" s="17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</row>
    <row r="7293" spans="2:48">
      <c r="B7293" s="20"/>
      <c r="C7293" s="16"/>
      <c r="D7293" s="17"/>
      <c r="E7293" s="17"/>
      <c r="F7293" s="17"/>
      <c r="G7293" s="17"/>
      <c r="H7293" s="17"/>
      <c r="I7293" s="17"/>
      <c r="J7293" s="17"/>
      <c r="K7293" s="17"/>
      <c r="L7293" s="20"/>
      <c r="M7293" s="20"/>
      <c r="N7293" s="17"/>
      <c r="P7293" s="20"/>
      <c r="Q7293" s="17"/>
      <c r="R7293" s="20"/>
      <c r="S7293" s="20"/>
      <c r="T7293" s="20"/>
      <c r="U7293" s="20"/>
      <c r="V7293" s="20"/>
      <c r="W7293" s="20"/>
      <c r="X7293" s="20"/>
      <c r="Y7293" s="20"/>
      <c r="Z7293" s="20"/>
      <c r="AA7293" s="20"/>
      <c r="AB7293" s="20"/>
      <c r="AC7293" s="25"/>
      <c r="AD7293" s="20"/>
      <c r="AE7293" s="20"/>
      <c r="AF7293" s="20"/>
      <c r="AG7293" s="20"/>
      <c r="AH7293" s="20"/>
      <c r="AI7293" s="20"/>
      <c r="AJ7293" s="17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</row>
    <row r="7294" spans="2:48">
      <c r="B7294" s="20"/>
      <c r="C7294" s="16"/>
      <c r="D7294" s="17"/>
      <c r="E7294" s="17"/>
      <c r="F7294" s="17"/>
      <c r="G7294" s="17"/>
      <c r="H7294" s="17"/>
      <c r="I7294" s="17"/>
      <c r="J7294" s="17"/>
      <c r="K7294" s="17"/>
      <c r="L7294" s="20"/>
      <c r="M7294" s="20"/>
      <c r="N7294" s="17"/>
      <c r="P7294" s="20"/>
      <c r="Q7294" s="17"/>
      <c r="R7294" s="20"/>
      <c r="S7294" s="20"/>
      <c r="T7294" s="20"/>
      <c r="U7294" s="20"/>
      <c r="V7294" s="20"/>
      <c r="W7294" s="20"/>
      <c r="X7294" s="20"/>
      <c r="Y7294" s="20"/>
      <c r="Z7294" s="20"/>
      <c r="AA7294" s="20"/>
      <c r="AB7294" s="20"/>
      <c r="AC7294" s="25"/>
      <c r="AD7294" s="20"/>
      <c r="AE7294" s="20"/>
      <c r="AF7294" s="20"/>
      <c r="AG7294" s="20"/>
      <c r="AH7294" s="20"/>
      <c r="AI7294" s="20"/>
      <c r="AJ7294" s="17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</row>
    <row r="7295" spans="2:48">
      <c r="B7295" s="20"/>
      <c r="C7295" s="16"/>
      <c r="D7295" s="17"/>
      <c r="E7295" s="17"/>
      <c r="F7295" s="17"/>
      <c r="G7295" s="17"/>
      <c r="H7295" s="17"/>
      <c r="I7295" s="17"/>
      <c r="J7295" s="17"/>
      <c r="K7295" s="17"/>
      <c r="L7295" s="20"/>
      <c r="M7295" s="20"/>
      <c r="N7295" s="17"/>
      <c r="P7295" s="20"/>
      <c r="Q7295" s="17"/>
      <c r="R7295" s="20"/>
      <c r="S7295" s="20"/>
      <c r="T7295" s="20"/>
      <c r="U7295" s="20"/>
      <c r="V7295" s="20"/>
      <c r="W7295" s="20"/>
      <c r="X7295" s="20"/>
      <c r="Y7295" s="20"/>
      <c r="Z7295" s="20"/>
      <c r="AA7295" s="20"/>
      <c r="AB7295" s="20"/>
      <c r="AC7295" s="25"/>
      <c r="AD7295" s="20"/>
      <c r="AE7295" s="20"/>
      <c r="AF7295" s="20"/>
      <c r="AG7295" s="20"/>
      <c r="AH7295" s="20"/>
      <c r="AI7295" s="20"/>
      <c r="AJ7295" s="17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</row>
    <row r="7296" spans="2:48">
      <c r="B7296" s="20"/>
      <c r="C7296" s="16"/>
      <c r="D7296" s="17"/>
      <c r="E7296" s="17"/>
      <c r="F7296" s="17"/>
      <c r="G7296" s="17"/>
      <c r="H7296" s="17"/>
      <c r="I7296" s="17"/>
      <c r="J7296" s="17"/>
      <c r="K7296" s="17"/>
      <c r="L7296" s="20"/>
      <c r="M7296" s="20"/>
      <c r="N7296" s="17"/>
      <c r="P7296" s="20"/>
      <c r="Q7296" s="17"/>
      <c r="R7296" s="20"/>
      <c r="S7296" s="20"/>
      <c r="T7296" s="20"/>
      <c r="U7296" s="20"/>
      <c r="V7296" s="20"/>
      <c r="W7296" s="20"/>
      <c r="X7296" s="20"/>
      <c r="Y7296" s="20"/>
      <c r="Z7296" s="20"/>
      <c r="AA7296" s="20"/>
      <c r="AB7296" s="20"/>
      <c r="AC7296" s="25"/>
      <c r="AD7296" s="20"/>
      <c r="AE7296" s="20"/>
      <c r="AF7296" s="20"/>
      <c r="AG7296" s="20"/>
      <c r="AH7296" s="20"/>
      <c r="AI7296" s="20"/>
      <c r="AJ7296" s="17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</row>
    <row r="7297" spans="2:48">
      <c r="B7297" s="20"/>
      <c r="C7297" s="16"/>
      <c r="D7297" s="17"/>
      <c r="E7297" s="17"/>
      <c r="F7297" s="17"/>
      <c r="G7297" s="17"/>
      <c r="H7297" s="17"/>
      <c r="I7297" s="17"/>
      <c r="J7297" s="17"/>
      <c r="K7297" s="17"/>
      <c r="L7297" s="20"/>
      <c r="M7297" s="20"/>
      <c r="N7297" s="17"/>
      <c r="P7297" s="20"/>
      <c r="Q7297" s="17"/>
      <c r="R7297" s="20"/>
      <c r="S7297" s="20"/>
      <c r="T7297" s="20"/>
      <c r="U7297" s="20"/>
      <c r="V7297" s="20"/>
      <c r="W7297" s="20"/>
      <c r="X7297" s="20"/>
      <c r="Y7297" s="20"/>
      <c r="Z7297" s="20"/>
      <c r="AA7297" s="20"/>
      <c r="AB7297" s="20"/>
      <c r="AC7297" s="25"/>
      <c r="AD7297" s="20"/>
      <c r="AE7297" s="20"/>
      <c r="AF7297" s="20"/>
      <c r="AG7297" s="20"/>
      <c r="AH7297" s="20"/>
      <c r="AI7297" s="20"/>
      <c r="AJ7297" s="17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</row>
    <row r="7298" spans="2:48">
      <c r="B7298" s="20"/>
      <c r="C7298" s="16"/>
      <c r="D7298" s="17"/>
      <c r="E7298" s="17"/>
      <c r="F7298" s="17"/>
      <c r="G7298" s="17"/>
      <c r="H7298" s="17"/>
      <c r="I7298" s="17"/>
      <c r="J7298" s="17"/>
      <c r="K7298" s="17"/>
      <c r="L7298" s="20"/>
      <c r="M7298" s="20"/>
      <c r="N7298" s="17"/>
      <c r="P7298" s="20"/>
      <c r="Q7298" s="17"/>
      <c r="R7298" s="20"/>
      <c r="S7298" s="20"/>
      <c r="T7298" s="20"/>
      <c r="U7298" s="20"/>
      <c r="V7298" s="20"/>
      <c r="W7298" s="20"/>
      <c r="X7298" s="20"/>
      <c r="Y7298" s="20"/>
      <c r="Z7298" s="20"/>
      <c r="AA7298" s="20"/>
      <c r="AB7298" s="20"/>
      <c r="AC7298" s="25"/>
      <c r="AD7298" s="20"/>
      <c r="AE7298" s="20"/>
      <c r="AF7298" s="20"/>
      <c r="AG7298" s="20"/>
      <c r="AH7298" s="20"/>
      <c r="AI7298" s="20"/>
      <c r="AJ7298" s="17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</row>
    <row r="7299" spans="2:48">
      <c r="B7299" s="20"/>
      <c r="C7299" s="16"/>
      <c r="D7299" s="17"/>
      <c r="E7299" s="17"/>
      <c r="F7299" s="17"/>
      <c r="G7299" s="17"/>
      <c r="H7299" s="17"/>
      <c r="I7299" s="17"/>
      <c r="J7299" s="17"/>
      <c r="K7299" s="17"/>
      <c r="L7299" s="20"/>
      <c r="M7299" s="20"/>
      <c r="N7299" s="17"/>
      <c r="P7299" s="20"/>
      <c r="Q7299" s="17"/>
      <c r="R7299" s="20"/>
      <c r="S7299" s="20"/>
      <c r="T7299" s="20"/>
      <c r="U7299" s="20"/>
      <c r="V7299" s="20"/>
      <c r="W7299" s="20"/>
      <c r="X7299" s="20"/>
      <c r="Y7299" s="20"/>
      <c r="Z7299" s="20"/>
      <c r="AA7299" s="20"/>
      <c r="AB7299" s="20"/>
      <c r="AC7299" s="25"/>
      <c r="AD7299" s="20"/>
      <c r="AE7299" s="20"/>
      <c r="AF7299" s="20"/>
      <c r="AG7299" s="20"/>
      <c r="AH7299" s="20"/>
      <c r="AI7299" s="20"/>
      <c r="AJ7299" s="17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</row>
    <row r="7300" spans="2:48">
      <c r="B7300" s="20"/>
      <c r="C7300" s="16"/>
      <c r="D7300" s="17"/>
      <c r="E7300" s="17"/>
      <c r="F7300" s="17"/>
      <c r="G7300" s="17"/>
      <c r="H7300" s="17"/>
      <c r="I7300" s="17"/>
      <c r="J7300" s="17"/>
      <c r="K7300" s="17"/>
      <c r="L7300" s="20"/>
      <c r="M7300" s="20"/>
      <c r="N7300" s="17"/>
      <c r="P7300" s="20"/>
      <c r="Q7300" s="17"/>
      <c r="R7300" s="20"/>
      <c r="S7300" s="20"/>
      <c r="T7300" s="20"/>
      <c r="U7300" s="20"/>
      <c r="V7300" s="20"/>
      <c r="W7300" s="20"/>
      <c r="X7300" s="20"/>
      <c r="Y7300" s="20"/>
      <c r="Z7300" s="20"/>
      <c r="AA7300" s="20"/>
      <c r="AB7300" s="20"/>
      <c r="AC7300" s="25"/>
      <c r="AD7300" s="20"/>
      <c r="AE7300" s="20"/>
      <c r="AF7300" s="20"/>
      <c r="AG7300" s="20"/>
      <c r="AH7300" s="20"/>
      <c r="AI7300" s="20"/>
      <c r="AJ7300" s="17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</row>
    <row r="7301" spans="2:48">
      <c r="B7301" s="20"/>
      <c r="C7301" s="16"/>
      <c r="D7301" s="17"/>
      <c r="E7301" s="17"/>
      <c r="F7301" s="17"/>
      <c r="G7301" s="17"/>
      <c r="H7301" s="17"/>
      <c r="I7301" s="17"/>
      <c r="J7301" s="17"/>
      <c r="K7301" s="17"/>
      <c r="L7301" s="20"/>
      <c r="M7301" s="20"/>
      <c r="N7301" s="17"/>
      <c r="P7301" s="20"/>
      <c r="Q7301" s="17"/>
      <c r="R7301" s="20"/>
      <c r="S7301" s="20"/>
      <c r="T7301" s="20"/>
      <c r="U7301" s="20"/>
      <c r="V7301" s="20"/>
      <c r="W7301" s="20"/>
      <c r="X7301" s="20"/>
      <c r="Y7301" s="20"/>
      <c r="Z7301" s="20"/>
      <c r="AA7301" s="20"/>
      <c r="AB7301" s="20"/>
      <c r="AC7301" s="25"/>
      <c r="AD7301" s="20"/>
      <c r="AE7301" s="20"/>
      <c r="AF7301" s="20"/>
      <c r="AG7301" s="20"/>
      <c r="AH7301" s="20"/>
      <c r="AI7301" s="20"/>
      <c r="AJ7301" s="17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</row>
    <row r="7302" spans="2:48">
      <c r="B7302" s="20"/>
      <c r="C7302" s="16"/>
      <c r="D7302" s="17"/>
      <c r="E7302" s="17"/>
      <c r="F7302" s="17"/>
      <c r="G7302" s="17"/>
      <c r="H7302" s="17"/>
      <c r="I7302" s="17"/>
      <c r="J7302" s="17"/>
      <c r="K7302" s="17"/>
      <c r="L7302" s="20"/>
      <c r="M7302" s="20"/>
      <c r="N7302" s="17"/>
      <c r="P7302" s="20"/>
      <c r="Q7302" s="17"/>
      <c r="R7302" s="20"/>
      <c r="S7302" s="20"/>
      <c r="T7302" s="20"/>
      <c r="U7302" s="20"/>
      <c r="V7302" s="20"/>
      <c r="W7302" s="20"/>
      <c r="X7302" s="20"/>
      <c r="Y7302" s="20"/>
      <c r="Z7302" s="20"/>
      <c r="AA7302" s="20"/>
      <c r="AB7302" s="20"/>
      <c r="AC7302" s="25"/>
      <c r="AD7302" s="20"/>
      <c r="AE7302" s="20"/>
      <c r="AF7302" s="20"/>
      <c r="AG7302" s="20"/>
      <c r="AH7302" s="20"/>
      <c r="AI7302" s="20"/>
      <c r="AJ7302" s="17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</row>
    <row r="7303" spans="2:48">
      <c r="B7303" s="20"/>
      <c r="C7303" s="16"/>
      <c r="D7303" s="17"/>
      <c r="E7303" s="17"/>
      <c r="F7303" s="17"/>
      <c r="G7303" s="17"/>
      <c r="H7303" s="17"/>
      <c r="I7303" s="17"/>
      <c r="J7303" s="17"/>
      <c r="K7303" s="17"/>
      <c r="L7303" s="20"/>
      <c r="M7303" s="20"/>
      <c r="N7303" s="17"/>
      <c r="P7303" s="20"/>
      <c r="Q7303" s="17"/>
      <c r="R7303" s="20"/>
      <c r="S7303" s="20"/>
      <c r="T7303" s="20"/>
      <c r="U7303" s="20"/>
      <c r="V7303" s="20"/>
      <c r="W7303" s="20"/>
      <c r="X7303" s="20"/>
      <c r="Y7303" s="20"/>
      <c r="Z7303" s="20"/>
      <c r="AA7303" s="20"/>
      <c r="AB7303" s="20"/>
      <c r="AC7303" s="25"/>
      <c r="AD7303" s="20"/>
      <c r="AE7303" s="20"/>
      <c r="AF7303" s="20"/>
      <c r="AG7303" s="20"/>
      <c r="AH7303" s="20"/>
      <c r="AI7303" s="20"/>
      <c r="AJ7303" s="17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</row>
    <row r="7304" spans="2:48">
      <c r="B7304" s="20"/>
      <c r="C7304" s="16"/>
      <c r="D7304" s="17"/>
      <c r="E7304" s="17"/>
      <c r="F7304" s="17"/>
      <c r="G7304" s="17"/>
      <c r="H7304" s="17"/>
      <c r="I7304" s="17"/>
      <c r="J7304" s="17"/>
      <c r="K7304" s="17"/>
      <c r="L7304" s="20"/>
      <c r="M7304" s="20"/>
      <c r="N7304" s="17"/>
      <c r="P7304" s="20"/>
      <c r="Q7304" s="17"/>
      <c r="R7304" s="20"/>
      <c r="S7304" s="20"/>
      <c r="T7304" s="20"/>
      <c r="U7304" s="20"/>
      <c r="V7304" s="20"/>
      <c r="W7304" s="20"/>
      <c r="X7304" s="20"/>
      <c r="Y7304" s="20"/>
      <c r="Z7304" s="20"/>
      <c r="AA7304" s="20"/>
      <c r="AB7304" s="20"/>
      <c r="AC7304" s="25"/>
      <c r="AD7304" s="20"/>
      <c r="AE7304" s="20"/>
      <c r="AF7304" s="20"/>
      <c r="AG7304" s="20"/>
      <c r="AH7304" s="20"/>
      <c r="AI7304" s="20"/>
      <c r="AJ7304" s="17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</row>
    <row r="7305" spans="2:48">
      <c r="B7305" s="20"/>
      <c r="C7305" s="16"/>
      <c r="D7305" s="17"/>
      <c r="E7305" s="17"/>
      <c r="F7305" s="17"/>
      <c r="G7305" s="17"/>
      <c r="H7305" s="17"/>
      <c r="I7305" s="17"/>
      <c r="J7305" s="17"/>
      <c r="K7305" s="17"/>
      <c r="L7305" s="20"/>
      <c r="M7305" s="20"/>
      <c r="N7305" s="17"/>
      <c r="P7305" s="20"/>
      <c r="Q7305" s="17"/>
      <c r="R7305" s="20"/>
      <c r="S7305" s="20"/>
      <c r="T7305" s="20"/>
      <c r="U7305" s="20"/>
      <c r="V7305" s="20"/>
      <c r="W7305" s="20"/>
      <c r="X7305" s="20"/>
      <c r="Y7305" s="20"/>
      <c r="Z7305" s="20"/>
      <c r="AA7305" s="20"/>
      <c r="AB7305" s="20"/>
      <c r="AC7305" s="25"/>
      <c r="AD7305" s="20"/>
      <c r="AE7305" s="20"/>
      <c r="AF7305" s="20"/>
      <c r="AG7305" s="20"/>
      <c r="AH7305" s="20"/>
      <c r="AI7305" s="20"/>
      <c r="AJ7305" s="17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</row>
    <row r="7306" spans="2:48">
      <c r="B7306" s="20"/>
      <c r="C7306" s="16"/>
      <c r="D7306" s="17"/>
      <c r="E7306" s="17"/>
      <c r="F7306" s="17"/>
      <c r="G7306" s="17"/>
      <c r="H7306" s="17"/>
      <c r="I7306" s="17"/>
      <c r="J7306" s="17"/>
      <c r="K7306" s="17"/>
      <c r="L7306" s="20"/>
      <c r="M7306" s="20"/>
      <c r="N7306" s="17"/>
      <c r="P7306" s="20"/>
      <c r="Q7306" s="17"/>
      <c r="R7306" s="20"/>
      <c r="S7306" s="20"/>
      <c r="T7306" s="20"/>
      <c r="U7306" s="20"/>
      <c r="V7306" s="20"/>
      <c r="W7306" s="20"/>
      <c r="X7306" s="20"/>
      <c r="Y7306" s="20"/>
      <c r="Z7306" s="20"/>
      <c r="AA7306" s="20"/>
      <c r="AB7306" s="20"/>
      <c r="AC7306" s="25"/>
      <c r="AD7306" s="20"/>
      <c r="AE7306" s="20"/>
      <c r="AF7306" s="20"/>
      <c r="AG7306" s="20"/>
      <c r="AH7306" s="20"/>
      <c r="AI7306" s="20"/>
      <c r="AJ7306" s="17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</row>
    <row r="7307" spans="2:48">
      <c r="B7307" s="20"/>
      <c r="C7307" s="16"/>
      <c r="D7307" s="17"/>
      <c r="E7307" s="17"/>
      <c r="F7307" s="17"/>
      <c r="G7307" s="17"/>
      <c r="H7307" s="17"/>
      <c r="I7307" s="17"/>
      <c r="J7307" s="17"/>
      <c r="K7307" s="17"/>
      <c r="L7307" s="20"/>
      <c r="M7307" s="20"/>
      <c r="N7307" s="17"/>
      <c r="P7307" s="20"/>
      <c r="Q7307" s="17"/>
      <c r="R7307" s="20"/>
      <c r="S7307" s="20"/>
      <c r="T7307" s="20"/>
      <c r="U7307" s="20"/>
      <c r="V7307" s="20"/>
      <c r="W7307" s="20"/>
      <c r="X7307" s="20"/>
      <c r="Y7307" s="20"/>
      <c r="Z7307" s="20"/>
      <c r="AA7307" s="20"/>
      <c r="AB7307" s="20"/>
      <c r="AC7307" s="25"/>
      <c r="AD7307" s="20"/>
      <c r="AE7307" s="20"/>
      <c r="AF7307" s="20"/>
      <c r="AG7307" s="20"/>
      <c r="AH7307" s="20"/>
      <c r="AI7307" s="20"/>
      <c r="AJ7307" s="17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</row>
    <row r="7308" spans="2:48">
      <c r="B7308" s="20"/>
      <c r="C7308" s="16"/>
      <c r="D7308" s="17"/>
      <c r="E7308" s="17"/>
      <c r="F7308" s="17"/>
      <c r="G7308" s="17"/>
      <c r="H7308" s="17"/>
      <c r="I7308" s="17"/>
      <c r="J7308" s="17"/>
      <c r="K7308" s="17"/>
      <c r="L7308" s="20"/>
      <c r="M7308" s="20"/>
      <c r="N7308" s="17"/>
      <c r="P7308" s="20"/>
      <c r="Q7308" s="17"/>
      <c r="R7308" s="20"/>
      <c r="S7308" s="20"/>
      <c r="T7308" s="20"/>
      <c r="U7308" s="20"/>
      <c r="V7308" s="20"/>
      <c r="W7308" s="20"/>
      <c r="X7308" s="20"/>
      <c r="Y7308" s="20"/>
      <c r="Z7308" s="20"/>
      <c r="AA7308" s="20"/>
      <c r="AB7308" s="20"/>
      <c r="AC7308" s="25"/>
      <c r="AD7308" s="20"/>
      <c r="AE7308" s="20"/>
      <c r="AF7308" s="20"/>
      <c r="AG7308" s="20"/>
      <c r="AH7308" s="20"/>
      <c r="AI7308" s="20"/>
      <c r="AJ7308" s="17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</row>
    <row r="7309" spans="2:48">
      <c r="B7309" s="20"/>
      <c r="C7309" s="16"/>
      <c r="D7309" s="17"/>
      <c r="E7309" s="17"/>
      <c r="F7309" s="17"/>
      <c r="G7309" s="17"/>
      <c r="H7309" s="17"/>
      <c r="I7309" s="17"/>
      <c r="J7309" s="17"/>
      <c r="K7309" s="17"/>
      <c r="L7309" s="20"/>
      <c r="M7309" s="20"/>
      <c r="N7309" s="17"/>
      <c r="P7309" s="20"/>
      <c r="Q7309" s="17"/>
      <c r="R7309" s="20"/>
      <c r="S7309" s="20"/>
      <c r="T7309" s="20"/>
      <c r="U7309" s="20"/>
      <c r="V7309" s="20"/>
      <c r="W7309" s="20"/>
      <c r="X7309" s="20"/>
      <c r="Y7309" s="20"/>
      <c r="Z7309" s="20"/>
      <c r="AA7309" s="20"/>
      <c r="AB7309" s="20"/>
      <c r="AC7309" s="25"/>
      <c r="AD7309" s="20"/>
      <c r="AE7309" s="20"/>
      <c r="AF7309" s="20"/>
      <c r="AG7309" s="20"/>
      <c r="AH7309" s="20"/>
      <c r="AI7309" s="20"/>
      <c r="AJ7309" s="17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</row>
    <row r="7310" spans="2:48">
      <c r="B7310" s="20"/>
      <c r="C7310" s="16"/>
      <c r="D7310" s="17"/>
      <c r="E7310" s="17"/>
      <c r="F7310" s="17"/>
      <c r="G7310" s="17"/>
      <c r="H7310" s="17"/>
      <c r="I7310" s="17"/>
      <c r="J7310" s="17"/>
      <c r="K7310" s="17"/>
      <c r="L7310" s="20"/>
      <c r="M7310" s="20"/>
      <c r="N7310" s="17"/>
      <c r="P7310" s="20"/>
      <c r="Q7310" s="17"/>
      <c r="R7310" s="20"/>
      <c r="S7310" s="20"/>
      <c r="T7310" s="20"/>
      <c r="U7310" s="20"/>
      <c r="V7310" s="20"/>
      <c r="W7310" s="20"/>
      <c r="X7310" s="20"/>
      <c r="Y7310" s="20"/>
      <c r="Z7310" s="20"/>
      <c r="AA7310" s="20"/>
      <c r="AB7310" s="20"/>
      <c r="AC7310" s="25"/>
      <c r="AD7310" s="20"/>
      <c r="AE7310" s="20"/>
      <c r="AF7310" s="20"/>
      <c r="AG7310" s="20"/>
      <c r="AH7310" s="20"/>
      <c r="AI7310" s="20"/>
      <c r="AJ7310" s="17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</row>
    <row r="7311" spans="2:48">
      <c r="B7311" s="20"/>
      <c r="C7311" s="16"/>
      <c r="D7311" s="17"/>
      <c r="E7311" s="17"/>
      <c r="F7311" s="17"/>
      <c r="G7311" s="17"/>
      <c r="H7311" s="17"/>
      <c r="I7311" s="17"/>
      <c r="J7311" s="17"/>
      <c r="K7311" s="17"/>
      <c r="L7311" s="20"/>
      <c r="M7311" s="20"/>
      <c r="N7311" s="17"/>
      <c r="P7311" s="20"/>
      <c r="Q7311" s="17"/>
      <c r="R7311" s="20"/>
      <c r="S7311" s="20"/>
      <c r="T7311" s="20"/>
      <c r="U7311" s="20"/>
      <c r="V7311" s="20"/>
      <c r="W7311" s="20"/>
      <c r="X7311" s="20"/>
      <c r="Y7311" s="20"/>
      <c r="Z7311" s="20"/>
      <c r="AA7311" s="20"/>
      <c r="AB7311" s="20"/>
      <c r="AC7311" s="25"/>
      <c r="AD7311" s="20"/>
      <c r="AE7311" s="20"/>
      <c r="AF7311" s="20"/>
      <c r="AG7311" s="20"/>
      <c r="AH7311" s="20"/>
      <c r="AI7311" s="20"/>
      <c r="AJ7311" s="17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</row>
    <row r="7312" spans="2:48">
      <c r="B7312" s="20"/>
      <c r="C7312" s="16"/>
      <c r="D7312" s="17"/>
      <c r="E7312" s="17"/>
      <c r="F7312" s="17"/>
      <c r="G7312" s="17"/>
      <c r="H7312" s="17"/>
      <c r="I7312" s="17"/>
      <c r="J7312" s="17"/>
      <c r="K7312" s="17"/>
      <c r="L7312" s="20"/>
      <c r="M7312" s="20"/>
      <c r="N7312" s="17"/>
      <c r="P7312" s="20"/>
      <c r="Q7312" s="17"/>
      <c r="R7312" s="20"/>
      <c r="S7312" s="20"/>
      <c r="T7312" s="20"/>
      <c r="U7312" s="20"/>
      <c r="V7312" s="20"/>
      <c r="W7312" s="20"/>
      <c r="X7312" s="20"/>
      <c r="Y7312" s="20"/>
      <c r="Z7312" s="20"/>
      <c r="AA7312" s="20"/>
      <c r="AB7312" s="20"/>
      <c r="AC7312" s="25"/>
      <c r="AD7312" s="20"/>
      <c r="AE7312" s="20"/>
      <c r="AF7312" s="20"/>
      <c r="AG7312" s="20"/>
      <c r="AH7312" s="20"/>
      <c r="AI7312" s="20"/>
      <c r="AJ7312" s="17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</row>
    <row r="7313" spans="2:48">
      <c r="B7313" s="20"/>
      <c r="C7313" s="16"/>
      <c r="D7313" s="17"/>
      <c r="E7313" s="17"/>
      <c r="F7313" s="17"/>
      <c r="G7313" s="17"/>
      <c r="H7313" s="17"/>
      <c r="I7313" s="17"/>
      <c r="J7313" s="17"/>
      <c r="K7313" s="17"/>
      <c r="L7313" s="20"/>
      <c r="M7313" s="20"/>
      <c r="N7313" s="17"/>
      <c r="P7313" s="20"/>
      <c r="Q7313" s="17"/>
      <c r="R7313" s="20"/>
      <c r="S7313" s="20"/>
      <c r="T7313" s="20"/>
      <c r="U7313" s="20"/>
      <c r="V7313" s="20"/>
      <c r="W7313" s="20"/>
      <c r="X7313" s="20"/>
      <c r="Y7313" s="20"/>
      <c r="Z7313" s="20"/>
      <c r="AA7313" s="20"/>
      <c r="AB7313" s="20"/>
      <c r="AC7313" s="25"/>
      <c r="AD7313" s="20"/>
      <c r="AE7313" s="20"/>
      <c r="AF7313" s="20"/>
      <c r="AG7313" s="20"/>
      <c r="AH7313" s="20"/>
      <c r="AI7313" s="20"/>
      <c r="AJ7313" s="17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</row>
    <row r="7314" spans="2:48">
      <c r="B7314" s="20"/>
      <c r="C7314" s="16"/>
      <c r="D7314" s="17"/>
      <c r="E7314" s="17"/>
      <c r="F7314" s="17"/>
      <c r="G7314" s="17"/>
      <c r="H7314" s="17"/>
      <c r="I7314" s="17"/>
      <c r="J7314" s="17"/>
      <c r="K7314" s="17"/>
      <c r="L7314" s="20"/>
      <c r="M7314" s="20"/>
      <c r="N7314" s="17"/>
      <c r="P7314" s="20"/>
      <c r="Q7314" s="17"/>
      <c r="R7314" s="20"/>
      <c r="S7314" s="20"/>
      <c r="T7314" s="20"/>
      <c r="U7314" s="20"/>
      <c r="V7314" s="20"/>
      <c r="W7314" s="20"/>
      <c r="X7314" s="20"/>
      <c r="Y7314" s="20"/>
      <c r="Z7314" s="20"/>
      <c r="AA7314" s="20"/>
      <c r="AB7314" s="20"/>
      <c r="AC7314" s="25"/>
      <c r="AD7314" s="20"/>
      <c r="AE7314" s="20"/>
      <c r="AF7314" s="20"/>
      <c r="AG7314" s="20"/>
      <c r="AH7314" s="20"/>
      <c r="AI7314" s="20"/>
      <c r="AJ7314" s="17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</row>
    <row r="7315" spans="2:48">
      <c r="B7315" s="20"/>
      <c r="C7315" s="16"/>
      <c r="D7315" s="17"/>
      <c r="E7315" s="17"/>
      <c r="F7315" s="17"/>
      <c r="G7315" s="17"/>
      <c r="H7315" s="17"/>
      <c r="I7315" s="17"/>
      <c r="J7315" s="17"/>
      <c r="K7315" s="17"/>
      <c r="L7315" s="20"/>
      <c r="M7315" s="20"/>
      <c r="N7315" s="17"/>
      <c r="P7315" s="20"/>
      <c r="Q7315" s="17"/>
      <c r="R7315" s="20"/>
      <c r="S7315" s="20"/>
      <c r="T7315" s="20"/>
      <c r="U7315" s="20"/>
      <c r="V7315" s="20"/>
      <c r="W7315" s="20"/>
      <c r="X7315" s="20"/>
      <c r="Y7315" s="20"/>
      <c r="Z7315" s="20"/>
      <c r="AA7315" s="20"/>
      <c r="AB7315" s="20"/>
      <c r="AC7315" s="25"/>
      <c r="AD7315" s="20"/>
      <c r="AE7315" s="20"/>
      <c r="AF7315" s="20"/>
      <c r="AG7315" s="20"/>
      <c r="AH7315" s="20"/>
      <c r="AI7315" s="20"/>
      <c r="AJ7315" s="17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</row>
    <row r="7316" spans="2:48">
      <c r="B7316" s="20"/>
      <c r="C7316" s="16"/>
      <c r="D7316" s="17"/>
      <c r="E7316" s="17"/>
      <c r="F7316" s="17"/>
      <c r="G7316" s="17"/>
      <c r="H7316" s="17"/>
      <c r="I7316" s="17"/>
      <c r="J7316" s="17"/>
      <c r="K7316" s="17"/>
      <c r="L7316" s="20"/>
      <c r="M7316" s="20"/>
      <c r="N7316" s="17"/>
      <c r="P7316" s="20"/>
      <c r="Q7316" s="17"/>
      <c r="R7316" s="20"/>
      <c r="S7316" s="20"/>
      <c r="T7316" s="20"/>
      <c r="U7316" s="20"/>
      <c r="V7316" s="20"/>
      <c r="W7316" s="20"/>
      <c r="X7316" s="20"/>
      <c r="Y7316" s="20"/>
      <c r="Z7316" s="20"/>
      <c r="AA7316" s="20"/>
      <c r="AB7316" s="20"/>
      <c r="AC7316" s="25"/>
      <c r="AD7316" s="20"/>
      <c r="AE7316" s="20"/>
      <c r="AF7316" s="20"/>
      <c r="AG7316" s="20"/>
      <c r="AH7316" s="20"/>
      <c r="AI7316" s="20"/>
      <c r="AJ7316" s="17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</row>
    <row r="7317" spans="2:48">
      <c r="B7317" s="20"/>
      <c r="C7317" s="16"/>
      <c r="D7317" s="17"/>
      <c r="E7317" s="17"/>
      <c r="F7317" s="17"/>
      <c r="G7317" s="17"/>
      <c r="H7317" s="17"/>
      <c r="I7317" s="17"/>
      <c r="J7317" s="17"/>
      <c r="K7317" s="17"/>
      <c r="L7317" s="20"/>
      <c r="M7317" s="20"/>
      <c r="N7317" s="17"/>
      <c r="P7317" s="20"/>
      <c r="Q7317" s="17"/>
      <c r="R7317" s="20"/>
      <c r="S7317" s="20"/>
      <c r="T7317" s="20"/>
      <c r="U7317" s="20"/>
      <c r="V7317" s="20"/>
      <c r="W7317" s="20"/>
      <c r="X7317" s="20"/>
      <c r="Y7317" s="20"/>
      <c r="Z7317" s="20"/>
      <c r="AA7317" s="20"/>
      <c r="AB7317" s="20"/>
      <c r="AC7317" s="25"/>
      <c r="AD7317" s="20"/>
      <c r="AE7317" s="20"/>
      <c r="AF7317" s="20"/>
      <c r="AG7317" s="20"/>
      <c r="AH7317" s="20"/>
      <c r="AI7317" s="20"/>
      <c r="AJ7317" s="17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</row>
    <row r="7318" spans="2:48">
      <c r="B7318" s="20"/>
      <c r="C7318" s="16"/>
      <c r="D7318" s="17"/>
      <c r="E7318" s="17"/>
      <c r="F7318" s="17"/>
      <c r="G7318" s="17"/>
      <c r="H7318" s="17"/>
      <c r="I7318" s="17"/>
      <c r="J7318" s="17"/>
      <c r="K7318" s="17"/>
      <c r="L7318" s="20"/>
      <c r="M7318" s="20"/>
      <c r="N7318" s="17"/>
      <c r="P7318" s="20"/>
      <c r="Q7318" s="17"/>
      <c r="R7318" s="20"/>
      <c r="S7318" s="20"/>
      <c r="T7318" s="20"/>
      <c r="U7318" s="20"/>
      <c r="V7318" s="20"/>
      <c r="W7318" s="20"/>
      <c r="X7318" s="20"/>
      <c r="Y7318" s="20"/>
      <c r="Z7318" s="20"/>
      <c r="AA7318" s="20"/>
      <c r="AB7318" s="20"/>
      <c r="AC7318" s="25"/>
      <c r="AD7318" s="20"/>
      <c r="AE7318" s="20"/>
      <c r="AF7318" s="20"/>
      <c r="AG7318" s="20"/>
      <c r="AH7318" s="20"/>
      <c r="AI7318" s="20"/>
      <c r="AJ7318" s="17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</row>
    <row r="7319" spans="2:48">
      <c r="B7319" s="20"/>
      <c r="C7319" s="16"/>
      <c r="D7319" s="17"/>
      <c r="E7319" s="17"/>
      <c r="F7319" s="17"/>
      <c r="G7319" s="17"/>
      <c r="H7319" s="17"/>
      <c r="I7319" s="17"/>
      <c r="J7319" s="17"/>
      <c r="K7319" s="17"/>
      <c r="L7319" s="20"/>
      <c r="M7319" s="20"/>
      <c r="N7319" s="17"/>
      <c r="P7319" s="20"/>
      <c r="Q7319" s="17"/>
      <c r="R7319" s="20"/>
      <c r="S7319" s="20"/>
      <c r="T7319" s="20"/>
      <c r="U7319" s="20"/>
      <c r="V7319" s="20"/>
      <c r="W7319" s="20"/>
      <c r="X7319" s="20"/>
      <c r="Y7319" s="20"/>
      <c r="Z7319" s="20"/>
      <c r="AA7319" s="20"/>
      <c r="AB7319" s="20"/>
      <c r="AC7319" s="25"/>
      <c r="AD7319" s="20"/>
      <c r="AE7319" s="20"/>
      <c r="AF7319" s="20"/>
      <c r="AG7319" s="20"/>
      <c r="AH7319" s="20"/>
      <c r="AI7319" s="20"/>
      <c r="AJ7319" s="17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</row>
    <row r="7320" spans="2:48">
      <c r="B7320" s="20"/>
      <c r="C7320" s="16"/>
      <c r="D7320" s="17"/>
      <c r="E7320" s="17"/>
      <c r="F7320" s="17"/>
      <c r="G7320" s="17"/>
      <c r="H7320" s="17"/>
      <c r="I7320" s="17"/>
      <c r="J7320" s="17"/>
      <c r="K7320" s="17"/>
      <c r="L7320" s="20"/>
      <c r="M7320" s="20"/>
      <c r="N7320" s="17"/>
      <c r="P7320" s="20"/>
      <c r="Q7320" s="17"/>
      <c r="R7320" s="20"/>
      <c r="S7320" s="20"/>
      <c r="T7320" s="20"/>
      <c r="U7320" s="20"/>
      <c r="V7320" s="20"/>
      <c r="W7320" s="20"/>
      <c r="X7320" s="20"/>
      <c r="Y7320" s="20"/>
      <c r="Z7320" s="20"/>
      <c r="AA7320" s="20"/>
      <c r="AB7320" s="20"/>
      <c r="AC7320" s="25"/>
      <c r="AD7320" s="20"/>
      <c r="AE7320" s="20"/>
      <c r="AF7320" s="20"/>
      <c r="AG7320" s="20"/>
      <c r="AH7320" s="20"/>
      <c r="AI7320" s="20"/>
      <c r="AJ7320" s="17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</row>
    <row r="7321" spans="2:48">
      <c r="B7321" s="20"/>
      <c r="C7321" s="16"/>
      <c r="D7321" s="17"/>
      <c r="E7321" s="17"/>
      <c r="F7321" s="17"/>
      <c r="G7321" s="17"/>
      <c r="H7321" s="17"/>
      <c r="I7321" s="17"/>
      <c r="J7321" s="17"/>
      <c r="K7321" s="17"/>
      <c r="L7321" s="20"/>
      <c r="M7321" s="20"/>
      <c r="N7321" s="17"/>
      <c r="P7321" s="20"/>
      <c r="Q7321" s="17"/>
      <c r="R7321" s="20"/>
      <c r="S7321" s="20"/>
      <c r="T7321" s="20"/>
      <c r="U7321" s="20"/>
      <c r="V7321" s="20"/>
      <c r="W7321" s="20"/>
      <c r="X7321" s="20"/>
      <c r="Y7321" s="20"/>
      <c r="Z7321" s="20"/>
      <c r="AA7321" s="20"/>
      <c r="AB7321" s="20"/>
      <c r="AC7321" s="25"/>
      <c r="AD7321" s="20"/>
      <c r="AE7321" s="20"/>
      <c r="AF7321" s="20"/>
      <c r="AG7321" s="20"/>
      <c r="AH7321" s="20"/>
      <c r="AI7321" s="20"/>
      <c r="AJ7321" s="17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</row>
    <row r="7322" spans="2:48">
      <c r="B7322" s="20"/>
      <c r="C7322" s="16"/>
      <c r="D7322" s="17"/>
      <c r="E7322" s="17"/>
      <c r="F7322" s="17"/>
      <c r="G7322" s="17"/>
      <c r="H7322" s="17"/>
      <c r="I7322" s="17"/>
      <c r="J7322" s="17"/>
      <c r="K7322" s="17"/>
      <c r="L7322" s="20"/>
      <c r="M7322" s="20"/>
      <c r="N7322" s="17"/>
      <c r="P7322" s="20"/>
      <c r="Q7322" s="17"/>
      <c r="R7322" s="20"/>
      <c r="S7322" s="20"/>
      <c r="T7322" s="20"/>
      <c r="U7322" s="20"/>
      <c r="V7322" s="20"/>
      <c r="W7322" s="20"/>
      <c r="X7322" s="20"/>
      <c r="Y7322" s="20"/>
      <c r="Z7322" s="20"/>
      <c r="AA7322" s="20"/>
      <c r="AB7322" s="20"/>
      <c r="AC7322" s="25"/>
      <c r="AD7322" s="20"/>
      <c r="AE7322" s="20"/>
      <c r="AF7322" s="20"/>
      <c r="AG7322" s="20"/>
      <c r="AH7322" s="20"/>
      <c r="AI7322" s="20"/>
      <c r="AJ7322" s="17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</row>
    <row r="7323" spans="2:48">
      <c r="B7323" s="20"/>
      <c r="C7323" s="16"/>
      <c r="D7323" s="17"/>
      <c r="E7323" s="17"/>
      <c r="F7323" s="17"/>
      <c r="G7323" s="17"/>
      <c r="H7323" s="17"/>
      <c r="I7323" s="17"/>
      <c r="J7323" s="17"/>
      <c r="K7323" s="17"/>
      <c r="L7323" s="20"/>
      <c r="M7323" s="20"/>
      <c r="N7323" s="17"/>
      <c r="P7323" s="20"/>
      <c r="Q7323" s="17"/>
      <c r="R7323" s="20"/>
      <c r="S7323" s="20"/>
      <c r="T7323" s="20"/>
      <c r="U7323" s="20"/>
      <c r="V7323" s="20"/>
      <c r="W7323" s="20"/>
      <c r="X7323" s="20"/>
      <c r="Y7323" s="20"/>
      <c r="Z7323" s="20"/>
      <c r="AA7323" s="20"/>
      <c r="AB7323" s="20"/>
      <c r="AC7323" s="25"/>
      <c r="AD7323" s="20"/>
      <c r="AE7323" s="20"/>
      <c r="AF7323" s="20"/>
      <c r="AG7323" s="20"/>
      <c r="AH7323" s="20"/>
      <c r="AI7323" s="20"/>
      <c r="AJ7323" s="17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</row>
    <row r="7324" spans="2:48">
      <c r="B7324" s="20"/>
      <c r="C7324" s="16"/>
      <c r="D7324" s="17"/>
      <c r="E7324" s="17"/>
      <c r="F7324" s="17"/>
      <c r="G7324" s="17"/>
      <c r="H7324" s="17"/>
      <c r="I7324" s="17"/>
      <c r="J7324" s="17"/>
      <c r="K7324" s="17"/>
      <c r="L7324" s="20"/>
      <c r="M7324" s="20"/>
      <c r="N7324" s="17"/>
      <c r="P7324" s="20"/>
      <c r="Q7324" s="17"/>
      <c r="R7324" s="20"/>
      <c r="S7324" s="20"/>
      <c r="T7324" s="20"/>
      <c r="U7324" s="20"/>
      <c r="V7324" s="20"/>
      <c r="W7324" s="20"/>
      <c r="X7324" s="20"/>
      <c r="Y7324" s="20"/>
      <c r="Z7324" s="20"/>
      <c r="AA7324" s="20"/>
      <c r="AB7324" s="20"/>
      <c r="AC7324" s="25"/>
      <c r="AD7324" s="20"/>
      <c r="AE7324" s="20"/>
      <c r="AF7324" s="20"/>
      <c r="AG7324" s="20"/>
      <c r="AH7324" s="20"/>
      <c r="AI7324" s="20"/>
      <c r="AJ7324" s="17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</row>
    <row r="7325" spans="2:48">
      <c r="B7325" s="20"/>
      <c r="C7325" s="16"/>
      <c r="D7325" s="17"/>
      <c r="E7325" s="17"/>
      <c r="F7325" s="17"/>
      <c r="G7325" s="17"/>
      <c r="H7325" s="17"/>
      <c r="I7325" s="17"/>
      <c r="J7325" s="17"/>
      <c r="K7325" s="17"/>
      <c r="L7325" s="20"/>
      <c r="M7325" s="20"/>
      <c r="N7325" s="17"/>
      <c r="P7325" s="20"/>
      <c r="Q7325" s="17"/>
      <c r="R7325" s="20"/>
      <c r="S7325" s="20"/>
      <c r="T7325" s="20"/>
      <c r="U7325" s="20"/>
      <c r="V7325" s="20"/>
      <c r="W7325" s="20"/>
      <c r="X7325" s="20"/>
      <c r="Y7325" s="20"/>
      <c r="Z7325" s="20"/>
      <c r="AA7325" s="20"/>
      <c r="AB7325" s="20"/>
      <c r="AC7325" s="25"/>
      <c r="AD7325" s="20"/>
      <c r="AE7325" s="20"/>
      <c r="AF7325" s="20"/>
      <c r="AG7325" s="20"/>
      <c r="AH7325" s="20"/>
      <c r="AI7325" s="20"/>
      <c r="AJ7325" s="17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</row>
    <row r="7326" spans="2:48">
      <c r="B7326" s="20"/>
      <c r="C7326" s="16"/>
      <c r="D7326" s="17"/>
      <c r="E7326" s="17"/>
      <c r="F7326" s="17"/>
      <c r="G7326" s="17"/>
      <c r="H7326" s="17"/>
      <c r="I7326" s="17"/>
      <c r="J7326" s="17"/>
      <c r="K7326" s="17"/>
      <c r="L7326" s="20"/>
      <c r="M7326" s="20"/>
      <c r="N7326" s="17"/>
      <c r="P7326" s="20"/>
      <c r="Q7326" s="17"/>
      <c r="R7326" s="20"/>
      <c r="S7326" s="20"/>
      <c r="T7326" s="20"/>
      <c r="U7326" s="20"/>
      <c r="V7326" s="20"/>
      <c r="W7326" s="20"/>
      <c r="X7326" s="20"/>
      <c r="Y7326" s="20"/>
      <c r="Z7326" s="20"/>
      <c r="AA7326" s="20"/>
      <c r="AB7326" s="20"/>
      <c r="AC7326" s="25"/>
      <c r="AD7326" s="20"/>
      <c r="AE7326" s="20"/>
      <c r="AF7326" s="20"/>
      <c r="AG7326" s="20"/>
      <c r="AH7326" s="20"/>
      <c r="AI7326" s="20"/>
      <c r="AJ7326" s="17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</row>
    <row r="7327" spans="2:48">
      <c r="B7327" s="20"/>
      <c r="C7327" s="16"/>
      <c r="D7327" s="17"/>
      <c r="E7327" s="17"/>
      <c r="F7327" s="17"/>
      <c r="G7327" s="17"/>
      <c r="H7327" s="17"/>
      <c r="I7327" s="17"/>
      <c r="J7327" s="17"/>
      <c r="K7327" s="17"/>
      <c r="L7327" s="20"/>
      <c r="M7327" s="20"/>
      <c r="N7327" s="17"/>
      <c r="P7327" s="20"/>
      <c r="Q7327" s="17"/>
      <c r="R7327" s="20"/>
      <c r="S7327" s="20"/>
      <c r="T7327" s="20"/>
      <c r="U7327" s="20"/>
      <c r="V7327" s="20"/>
      <c r="W7327" s="20"/>
      <c r="X7327" s="20"/>
      <c r="Y7327" s="20"/>
      <c r="Z7327" s="20"/>
      <c r="AA7327" s="20"/>
      <c r="AB7327" s="20"/>
      <c r="AC7327" s="25"/>
      <c r="AD7327" s="20"/>
      <c r="AE7327" s="20"/>
      <c r="AF7327" s="20"/>
      <c r="AG7327" s="20"/>
      <c r="AH7327" s="20"/>
      <c r="AI7327" s="20"/>
      <c r="AJ7327" s="17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</row>
    <row r="7328" spans="2:48">
      <c r="B7328" s="20"/>
      <c r="C7328" s="16"/>
      <c r="D7328" s="17"/>
      <c r="E7328" s="17"/>
      <c r="F7328" s="17"/>
      <c r="G7328" s="17"/>
      <c r="H7328" s="17"/>
      <c r="I7328" s="17"/>
      <c r="J7328" s="17"/>
      <c r="K7328" s="17"/>
      <c r="L7328" s="20"/>
      <c r="M7328" s="20"/>
      <c r="N7328" s="17"/>
      <c r="P7328" s="20"/>
      <c r="Q7328" s="17"/>
      <c r="R7328" s="20"/>
      <c r="S7328" s="20"/>
      <c r="T7328" s="20"/>
      <c r="U7328" s="20"/>
      <c r="V7328" s="20"/>
      <c r="W7328" s="20"/>
      <c r="X7328" s="20"/>
      <c r="Y7328" s="20"/>
      <c r="Z7328" s="20"/>
      <c r="AA7328" s="20"/>
      <c r="AB7328" s="20"/>
      <c r="AC7328" s="25"/>
      <c r="AD7328" s="20"/>
      <c r="AE7328" s="20"/>
      <c r="AF7328" s="20"/>
      <c r="AG7328" s="20"/>
      <c r="AH7328" s="20"/>
      <c r="AI7328" s="20"/>
      <c r="AJ7328" s="17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</row>
    <row r="7329" spans="2:48">
      <c r="B7329" s="20"/>
      <c r="C7329" s="16"/>
      <c r="D7329" s="17"/>
      <c r="E7329" s="17"/>
      <c r="F7329" s="17"/>
      <c r="G7329" s="17"/>
      <c r="H7329" s="17"/>
      <c r="I7329" s="17"/>
      <c r="J7329" s="17"/>
      <c r="K7329" s="17"/>
      <c r="L7329" s="20"/>
      <c r="M7329" s="20"/>
      <c r="N7329" s="17"/>
      <c r="P7329" s="20"/>
      <c r="Q7329" s="17"/>
      <c r="R7329" s="20"/>
      <c r="S7329" s="20"/>
      <c r="T7329" s="20"/>
      <c r="U7329" s="20"/>
      <c r="V7329" s="20"/>
      <c r="W7329" s="20"/>
      <c r="X7329" s="20"/>
      <c r="Y7329" s="20"/>
      <c r="Z7329" s="20"/>
      <c r="AA7329" s="20"/>
      <c r="AB7329" s="20"/>
      <c r="AC7329" s="25"/>
      <c r="AD7329" s="20"/>
      <c r="AE7329" s="20"/>
      <c r="AF7329" s="20"/>
      <c r="AG7329" s="20"/>
      <c r="AH7329" s="20"/>
      <c r="AI7329" s="20"/>
      <c r="AJ7329" s="17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</row>
    <row r="7330" spans="2:48">
      <c r="B7330" s="20"/>
      <c r="C7330" s="16"/>
      <c r="D7330" s="17"/>
      <c r="E7330" s="17"/>
      <c r="F7330" s="17"/>
      <c r="G7330" s="17"/>
      <c r="H7330" s="17"/>
      <c r="I7330" s="17"/>
      <c r="J7330" s="17"/>
      <c r="K7330" s="17"/>
      <c r="L7330" s="20"/>
      <c r="M7330" s="20"/>
      <c r="N7330" s="17"/>
      <c r="P7330" s="20"/>
      <c r="Q7330" s="17"/>
      <c r="R7330" s="20"/>
      <c r="S7330" s="20"/>
      <c r="T7330" s="20"/>
      <c r="U7330" s="20"/>
      <c r="V7330" s="20"/>
      <c r="W7330" s="20"/>
      <c r="X7330" s="20"/>
      <c r="Y7330" s="20"/>
      <c r="Z7330" s="20"/>
      <c r="AA7330" s="20"/>
      <c r="AB7330" s="20"/>
      <c r="AC7330" s="25"/>
      <c r="AD7330" s="20"/>
      <c r="AE7330" s="20"/>
      <c r="AF7330" s="20"/>
      <c r="AG7330" s="20"/>
      <c r="AH7330" s="20"/>
      <c r="AI7330" s="20"/>
      <c r="AJ7330" s="17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</row>
    <row r="7331" spans="2:48">
      <c r="B7331" s="20"/>
      <c r="C7331" s="16"/>
      <c r="D7331" s="17"/>
      <c r="E7331" s="17"/>
      <c r="F7331" s="17"/>
      <c r="G7331" s="17"/>
      <c r="H7331" s="17"/>
      <c r="I7331" s="17"/>
      <c r="J7331" s="17"/>
      <c r="K7331" s="17"/>
      <c r="L7331" s="20"/>
      <c r="M7331" s="20"/>
      <c r="N7331" s="17"/>
      <c r="P7331" s="20"/>
      <c r="Q7331" s="17"/>
      <c r="R7331" s="20"/>
      <c r="S7331" s="20"/>
      <c r="T7331" s="20"/>
      <c r="U7331" s="20"/>
      <c r="V7331" s="20"/>
      <c r="W7331" s="20"/>
      <c r="X7331" s="20"/>
      <c r="Y7331" s="20"/>
      <c r="Z7331" s="20"/>
      <c r="AA7331" s="20"/>
      <c r="AB7331" s="20"/>
      <c r="AC7331" s="25"/>
      <c r="AD7331" s="20"/>
      <c r="AE7331" s="20"/>
      <c r="AF7331" s="20"/>
      <c r="AG7331" s="20"/>
      <c r="AH7331" s="20"/>
      <c r="AI7331" s="20"/>
      <c r="AJ7331" s="17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</row>
    <row r="7332" spans="2:48">
      <c r="B7332" s="20"/>
      <c r="C7332" s="16"/>
      <c r="D7332" s="17"/>
      <c r="E7332" s="17"/>
      <c r="F7332" s="17"/>
      <c r="G7332" s="17"/>
      <c r="H7332" s="17"/>
      <c r="I7332" s="17"/>
      <c r="J7332" s="17"/>
      <c r="K7332" s="17"/>
      <c r="L7332" s="20"/>
      <c r="M7332" s="20"/>
      <c r="N7332" s="17"/>
      <c r="P7332" s="20"/>
      <c r="Q7332" s="17"/>
      <c r="R7332" s="20"/>
      <c r="S7332" s="20"/>
      <c r="T7332" s="20"/>
      <c r="U7332" s="20"/>
      <c r="V7332" s="20"/>
      <c r="W7332" s="20"/>
      <c r="X7332" s="20"/>
      <c r="Y7332" s="20"/>
      <c r="Z7332" s="20"/>
      <c r="AA7332" s="20"/>
      <c r="AB7332" s="20"/>
      <c r="AC7332" s="25"/>
      <c r="AD7332" s="20"/>
      <c r="AE7332" s="20"/>
      <c r="AF7332" s="20"/>
      <c r="AG7332" s="20"/>
      <c r="AH7332" s="20"/>
      <c r="AI7332" s="20"/>
      <c r="AJ7332" s="17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</row>
    <row r="7333" spans="2:48">
      <c r="B7333" s="20"/>
      <c r="C7333" s="16"/>
      <c r="D7333" s="17"/>
      <c r="E7333" s="17"/>
      <c r="F7333" s="17"/>
      <c r="G7333" s="17"/>
      <c r="H7333" s="17"/>
      <c r="I7333" s="17"/>
      <c r="J7333" s="17"/>
      <c r="K7333" s="17"/>
      <c r="L7333" s="20"/>
      <c r="M7333" s="20"/>
      <c r="N7333" s="17"/>
      <c r="P7333" s="20"/>
      <c r="Q7333" s="17"/>
      <c r="R7333" s="20"/>
      <c r="S7333" s="20"/>
      <c r="T7333" s="20"/>
      <c r="U7333" s="20"/>
      <c r="V7333" s="20"/>
      <c r="W7333" s="20"/>
      <c r="X7333" s="20"/>
      <c r="Y7333" s="20"/>
      <c r="Z7333" s="20"/>
      <c r="AA7333" s="20"/>
      <c r="AB7333" s="20"/>
      <c r="AC7333" s="25"/>
      <c r="AD7333" s="20"/>
      <c r="AE7333" s="20"/>
      <c r="AF7333" s="20"/>
      <c r="AG7333" s="20"/>
      <c r="AH7333" s="20"/>
      <c r="AI7333" s="20"/>
      <c r="AJ7333" s="17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</row>
    <row r="7334" spans="2:48">
      <c r="B7334" s="20"/>
      <c r="C7334" s="16"/>
      <c r="D7334" s="17"/>
      <c r="E7334" s="17"/>
      <c r="F7334" s="17"/>
      <c r="G7334" s="17"/>
      <c r="H7334" s="17"/>
      <c r="I7334" s="17"/>
      <c r="J7334" s="17"/>
      <c r="K7334" s="17"/>
      <c r="L7334" s="20"/>
      <c r="M7334" s="20"/>
      <c r="N7334" s="17"/>
      <c r="P7334" s="20"/>
      <c r="Q7334" s="17"/>
      <c r="R7334" s="20"/>
      <c r="S7334" s="20"/>
      <c r="T7334" s="20"/>
      <c r="U7334" s="20"/>
      <c r="V7334" s="20"/>
      <c r="W7334" s="20"/>
      <c r="X7334" s="20"/>
      <c r="Y7334" s="20"/>
      <c r="Z7334" s="20"/>
      <c r="AA7334" s="20"/>
      <c r="AB7334" s="20"/>
      <c r="AC7334" s="25"/>
      <c r="AD7334" s="20"/>
      <c r="AE7334" s="20"/>
      <c r="AF7334" s="20"/>
      <c r="AG7334" s="20"/>
      <c r="AH7334" s="20"/>
      <c r="AI7334" s="20"/>
      <c r="AJ7334" s="17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</row>
    <row r="7335" spans="2:48">
      <c r="B7335" s="20"/>
      <c r="C7335" s="16"/>
      <c r="D7335" s="17"/>
      <c r="E7335" s="17"/>
      <c r="F7335" s="17"/>
      <c r="G7335" s="17"/>
      <c r="H7335" s="17"/>
      <c r="I7335" s="17"/>
      <c r="J7335" s="17"/>
      <c r="K7335" s="17"/>
      <c r="L7335" s="20"/>
      <c r="M7335" s="20"/>
      <c r="N7335" s="17"/>
      <c r="P7335" s="20"/>
      <c r="Q7335" s="17"/>
      <c r="R7335" s="20"/>
      <c r="S7335" s="20"/>
      <c r="T7335" s="20"/>
      <c r="U7335" s="20"/>
      <c r="V7335" s="20"/>
      <c r="W7335" s="20"/>
      <c r="X7335" s="20"/>
      <c r="Y7335" s="20"/>
      <c r="Z7335" s="20"/>
      <c r="AA7335" s="20"/>
      <c r="AB7335" s="20"/>
      <c r="AC7335" s="25"/>
      <c r="AD7335" s="20"/>
      <c r="AE7335" s="20"/>
      <c r="AF7335" s="20"/>
      <c r="AG7335" s="20"/>
      <c r="AH7335" s="20"/>
      <c r="AI7335" s="20"/>
      <c r="AJ7335" s="17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</row>
    <row r="7336" spans="2:48">
      <c r="B7336" s="20"/>
      <c r="C7336" s="16"/>
      <c r="D7336" s="17"/>
      <c r="E7336" s="17"/>
      <c r="F7336" s="17"/>
      <c r="G7336" s="17"/>
      <c r="H7336" s="17"/>
      <c r="I7336" s="17"/>
      <c r="J7336" s="17"/>
      <c r="K7336" s="17"/>
      <c r="L7336" s="20"/>
      <c r="M7336" s="20"/>
      <c r="N7336" s="17"/>
      <c r="P7336" s="20"/>
      <c r="Q7336" s="17"/>
      <c r="R7336" s="20"/>
      <c r="S7336" s="20"/>
      <c r="T7336" s="20"/>
      <c r="U7336" s="20"/>
      <c r="V7336" s="20"/>
      <c r="W7336" s="20"/>
      <c r="X7336" s="20"/>
      <c r="Y7336" s="20"/>
      <c r="Z7336" s="20"/>
      <c r="AA7336" s="20"/>
      <c r="AB7336" s="20"/>
      <c r="AC7336" s="25"/>
      <c r="AD7336" s="20"/>
      <c r="AE7336" s="20"/>
      <c r="AF7336" s="20"/>
      <c r="AG7336" s="20"/>
      <c r="AH7336" s="20"/>
      <c r="AI7336" s="20"/>
      <c r="AJ7336" s="17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</row>
    <row r="7337" spans="2:48">
      <c r="B7337" s="20"/>
      <c r="C7337" s="16"/>
      <c r="D7337" s="17"/>
      <c r="E7337" s="17"/>
      <c r="F7337" s="17"/>
      <c r="G7337" s="17"/>
      <c r="H7337" s="17"/>
      <c r="I7337" s="17"/>
      <c r="J7337" s="17"/>
      <c r="K7337" s="17"/>
      <c r="L7337" s="20"/>
      <c r="M7337" s="20"/>
      <c r="N7337" s="17"/>
      <c r="P7337" s="20"/>
      <c r="Q7337" s="17"/>
      <c r="R7337" s="20"/>
      <c r="S7337" s="20"/>
      <c r="T7337" s="20"/>
      <c r="U7337" s="20"/>
      <c r="V7337" s="20"/>
      <c r="W7337" s="20"/>
      <c r="X7337" s="20"/>
      <c r="Y7337" s="20"/>
      <c r="Z7337" s="20"/>
      <c r="AA7337" s="20"/>
      <c r="AB7337" s="20"/>
      <c r="AC7337" s="25"/>
      <c r="AD7337" s="20"/>
      <c r="AE7337" s="20"/>
      <c r="AF7337" s="20"/>
      <c r="AG7337" s="20"/>
      <c r="AH7337" s="20"/>
      <c r="AI7337" s="20"/>
      <c r="AJ7337" s="17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</row>
    <row r="7338" spans="2:48">
      <c r="B7338" s="20"/>
      <c r="C7338" s="16"/>
      <c r="D7338" s="17"/>
      <c r="E7338" s="17"/>
      <c r="F7338" s="17"/>
      <c r="G7338" s="17"/>
      <c r="H7338" s="17"/>
      <c r="I7338" s="17"/>
      <c r="J7338" s="17"/>
      <c r="K7338" s="17"/>
      <c r="L7338" s="20"/>
      <c r="M7338" s="20"/>
      <c r="N7338" s="17"/>
      <c r="P7338" s="20"/>
      <c r="Q7338" s="17"/>
      <c r="R7338" s="20"/>
      <c r="S7338" s="20"/>
      <c r="T7338" s="20"/>
      <c r="U7338" s="20"/>
      <c r="V7338" s="20"/>
      <c r="W7338" s="20"/>
      <c r="X7338" s="20"/>
      <c r="Y7338" s="20"/>
      <c r="Z7338" s="20"/>
      <c r="AA7338" s="20"/>
      <c r="AB7338" s="20"/>
      <c r="AC7338" s="25"/>
      <c r="AD7338" s="20"/>
      <c r="AE7338" s="20"/>
      <c r="AF7338" s="20"/>
      <c r="AG7338" s="20"/>
      <c r="AH7338" s="20"/>
      <c r="AI7338" s="20"/>
      <c r="AJ7338" s="17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</row>
    <row r="7339" spans="2:48">
      <c r="B7339" s="20"/>
      <c r="C7339" s="16"/>
      <c r="D7339" s="17"/>
      <c r="E7339" s="17"/>
      <c r="F7339" s="17"/>
      <c r="G7339" s="17"/>
      <c r="H7339" s="17"/>
      <c r="I7339" s="17"/>
      <c r="J7339" s="17"/>
      <c r="K7339" s="17"/>
      <c r="L7339" s="20"/>
      <c r="M7339" s="20"/>
      <c r="N7339" s="17"/>
      <c r="P7339" s="20"/>
      <c r="Q7339" s="17"/>
      <c r="R7339" s="20"/>
      <c r="S7339" s="20"/>
      <c r="T7339" s="20"/>
      <c r="U7339" s="20"/>
      <c r="V7339" s="20"/>
      <c r="W7339" s="20"/>
      <c r="X7339" s="20"/>
      <c r="Y7339" s="20"/>
      <c r="Z7339" s="20"/>
      <c r="AA7339" s="20"/>
      <c r="AB7339" s="20"/>
      <c r="AC7339" s="25"/>
      <c r="AD7339" s="20"/>
      <c r="AE7339" s="20"/>
      <c r="AF7339" s="20"/>
      <c r="AG7339" s="20"/>
      <c r="AH7339" s="20"/>
      <c r="AI7339" s="20"/>
      <c r="AJ7339" s="17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</row>
    <row r="7340" spans="2:48">
      <c r="B7340" s="20"/>
      <c r="C7340" s="16"/>
      <c r="D7340" s="17"/>
      <c r="E7340" s="17"/>
      <c r="F7340" s="17"/>
      <c r="G7340" s="17"/>
      <c r="H7340" s="17"/>
      <c r="I7340" s="17"/>
      <c r="J7340" s="17"/>
      <c r="K7340" s="17"/>
      <c r="L7340" s="20"/>
      <c r="M7340" s="20"/>
      <c r="N7340" s="17"/>
      <c r="P7340" s="20"/>
      <c r="Q7340" s="17"/>
      <c r="R7340" s="20"/>
      <c r="S7340" s="20"/>
      <c r="T7340" s="20"/>
      <c r="U7340" s="20"/>
      <c r="V7340" s="20"/>
      <c r="W7340" s="20"/>
      <c r="X7340" s="20"/>
      <c r="Y7340" s="20"/>
      <c r="Z7340" s="20"/>
      <c r="AA7340" s="20"/>
      <c r="AB7340" s="20"/>
      <c r="AC7340" s="25"/>
      <c r="AD7340" s="20"/>
      <c r="AE7340" s="20"/>
      <c r="AF7340" s="20"/>
      <c r="AG7340" s="20"/>
      <c r="AH7340" s="20"/>
      <c r="AI7340" s="20"/>
      <c r="AJ7340" s="17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</row>
    <row r="7341" spans="2:48">
      <c r="B7341" s="20"/>
      <c r="C7341" s="16"/>
      <c r="D7341" s="17"/>
      <c r="E7341" s="17"/>
      <c r="F7341" s="17"/>
      <c r="G7341" s="17"/>
      <c r="H7341" s="17"/>
      <c r="I7341" s="17"/>
      <c r="J7341" s="17"/>
      <c r="K7341" s="17"/>
      <c r="L7341" s="20"/>
      <c r="M7341" s="20"/>
      <c r="N7341" s="17"/>
      <c r="P7341" s="20"/>
      <c r="Q7341" s="17"/>
      <c r="R7341" s="20"/>
      <c r="S7341" s="20"/>
      <c r="T7341" s="20"/>
      <c r="U7341" s="20"/>
      <c r="V7341" s="20"/>
      <c r="W7341" s="20"/>
      <c r="X7341" s="20"/>
      <c r="Y7341" s="20"/>
      <c r="Z7341" s="20"/>
      <c r="AA7341" s="20"/>
      <c r="AB7341" s="20"/>
      <c r="AC7341" s="25"/>
      <c r="AD7341" s="20"/>
      <c r="AE7341" s="20"/>
      <c r="AF7341" s="20"/>
      <c r="AG7341" s="20"/>
      <c r="AH7341" s="20"/>
      <c r="AI7341" s="20"/>
      <c r="AJ7341" s="17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</row>
    <row r="7342" spans="2:48">
      <c r="B7342" s="20"/>
      <c r="C7342" s="16"/>
      <c r="D7342" s="17"/>
      <c r="E7342" s="17"/>
      <c r="F7342" s="17"/>
      <c r="G7342" s="17"/>
      <c r="H7342" s="17"/>
      <c r="I7342" s="17"/>
      <c r="J7342" s="17"/>
      <c r="K7342" s="17"/>
      <c r="L7342" s="20"/>
      <c r="M7342" s="20"/>
      <c r="N7342" s="17"/>
      <c r="P7342" s="20"/>
      <c r="Q7342" s="17"/>
      <c r="R7342" s="20"/>
      <c r="S7342" s="20"/>
      <c r="T7342" s="20"/>
      <c r="U7342" s="20"/>
      <c r="V7342" s="20"/>
      <c r="W7342" s="20"/>
      <c r="X7342" s="20"/>
      <c r="Y7342" s="20"/>
      <c r="Z7342" s="20"/>
      <c r="AA7342" s="20"/>
      <c r="AB7342" s="20"/>
      <c r="AC7342" s="25"/>
      <c r="AD7342" s="20"/>
      <c r="AE7342" s="20"/>
      <c r="AF7342" s="20"/>
      <c r="AG7342" s="20"/>
      <c r="AH7342" s="20"/>
      <c r="AI7342" s="20"/>
      <c r="AJ7342" s="17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</row>
    <row r="7343" spans="2:48">
      <c r="B7343" s="20"/>
      <c r="C7343" s="16"/>
      <c r="D7343" s="17"/>
      <c r="E7343" s="17"/>
      <c r="F7343" s="17"/>
      <c r="G7343" s="17"/>
      <c r="H7343" s="17"/>
      <c r="I7343" s="17"/>
      <c r="J7343" s="17"/>
      <c r="K7343" s="17"/>
      <c r="L7343" s="20"/>
      <c r="M7343" s="20"/>
      <c r="N7343" s="17"/>
      <c r="P7343" s="20"/>
      <c r="Q7343" s="17"/>
      <c r="R7343" s="20"/>
      <c r="S7343" s="20"/>
      <c r="T7343" s="20"/>
      <c r="U7343" s="20"/>
      <c r="V7343" s="20"/>
      <c r="W7343" s="20"/>
      <c r="X7343" s="20"/>
      <c r="Y7343" s="20"/>
      <c r="Z7343" s="20"/>
      <c r="AA7343" s="20"/>
      <c r="AB7343" s="20"/>
      <c r="AC7343" s="25"/>
      <c r="AD7343" s="20"/>
      <c r="AE7343" s="20"/>
      <c r="AF7343" s="20"/>
      <c r="AG7343" s="20"/>
      <c r="AH7343" s="20"/>
      <c r="AI7343" s="20"/>
      <c r="AJ7343" s="17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</row>
    <row r="7344" spans="2:48">
      <c r="B7344" s="20"/>
      <c r="C7344" s="16"/>
      <c r="D7344" s="17"/>
      <c r="E7344" s="17"/>
      <c r="F7344" s="17"/>
      <c r="G7344" s="17"/>
      <c r="H7344" s="17"/>
      <c r="I7344" s="17"/>
      <c r="J7344" s="17"/>
      <c r="K7344" s="17"/>
      <c r="L7344" s="20"/>
      <c r="M7344" s="20"/>
      <c r="N7344" s="17"/>
      <c r="P7344" s="20"/>
      <c r="Q7344" s="17"/>
      <c r="R7344" s="20"/>
      <c r="S7344" s="20"/>
      <c r="T7344" s="20"/>
      <c r="U7344" s="20"/>
      <c r="V7344" s="20"/>
      <c r="W7344" s="20"/>
      <c r="X7344" s="20"/>
      <c r="Y7344" s="20"/>
      <c r="Z7344" s="20"/>
      <c r="AA7344" s="20"/>
      <c r="AB7344" s="20"/>
      <c r="AC7344" s="25"/>
      <c r="AD7344" s="20"/>
      <c r="AE7344" s="20"/>
      <c r="AF7344" s="20"/>
      <c r="AG7344" s="20"/>
      <c r="AH7344" s="20"/>
      <c r="AI7344" s="20"/>
      <c r="AJ7344" s="17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</row>
    <row r="7345" spans="2:48">
      <c r="B7345" s="20"/>
      <c r="C7345" s="16"/>
      <c r="D7345" s="17"/>
      <c r="E7345" s="17"/>
      <c r="F7345" s="17"/>
      <c r="G7345" s="17"/>
      <c r="H7345" s="17"/>
      <c r="I7345" s="17"/>
      <c r="J7345" s="17"/>
      <c r="K7345" s="17"/>
      <c r="L7345" s="20"/>
      <c r="M7345" s="20"/>
      <c r="N7345" s="17"/>
      <c r="P7345" s="20"/>
      <c r="Q7345" s="17"/>
      <c r="R7345" s="20"/>
      <c r="S7345" s="20"/>
      <c r="T7345" s="20"/>
      <c r="U7345" s="20"/>
      <c r="V7345" s="20"/>
      <c r="W7345" s="20"/>
      <c r="X7345" s="20"/>
      <c r="Y7345" s="20"/>
      <c r="Z7345" s="20"/>
      <c r="AA7345" s="20"/>
      <c r="AB7345" s="20"/>
      <c r="AC7345" s="25"/>
      <c r="AD7345" s="20"/>
      <c r="AE7345" s="20"/>
      <c r="AF7345" s="20"/>
      <c r="AG7345" s="20"/>
      <c r="AH7345" s="20"/>
      <c r="AI7345" s="20"/>
      <c r="AJ7345" s="17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</row>
    <row r="7346" spans="2:48">
      <c r="B7346" s="20"/>
      <c r="C7346" s="16"/>
      <c r="D7346" s="17"/>
      <c r="E7346" s="17"/>
      <c r="F7346" s="17"/>
      <c r="G7346" s="17"/>
      <c r="H7346" s="17"/>
      <c r="I7346" s="17"/>
      <c r="J7346" s="17"/>
      <c r="K7346" s="17"/>
      <c r="L7346" s="20"/>
      <c r="M7346" s="20"/>
      <c r="N7346" s="17"/>
      <c r="P7346" s="20"/>
      <c r="Q7346" s="17"/>
      <c r="R7346" s="20"/>
      <c r="S7346" s="20"/>
      <c r="T7346" s="20"/>
      <c r="U7346" s="20"/>
      <c r="V7346" s="20"/>
      <c r="W7346" s="20"/>
      <c r="X7346" s="20"/>
      <c r="Y7346" s="20"/>
      <c r="Z7346" s="20"/>
      <c r="AA7346" s="20"/>
      <c r="AB7346" s="20"/>
      <c r="AC7346" s="25"/>
      <c r="AD7346" s="20"/>
      <c r="AE7346" s="20"/>
      <c r="AF7346" s="20"/>
      <c r="AG7346" s="20"/>
      <c r="AH7346" s="20"/>
      <c r="AI7346" s="20"/>
      <c r="AJ7346" s="17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</row>
    <row r="7347" spans="2:48">
      <c r="B7347" s="20"/>
      <c r="C7347" s="16"/>
      <c r="D7347" s="17"/>
      <c r="E7347" s="17"/>
      <c r="F7347" s="17"/>
      <c r="G7347" s="17"/>
      <c r="H7347" s="17"/>
      <c r="I7347" s="17"/>
      <c r="J7347" s="17"/>
      <c r="K7347" s="17"/>
      <c r="L7347" s="20"/>
      <c r="M7347" s="20"/>
      <c r="N7347" s="17"/>
      <c r="P7347" s="20"/>
      <c r="Q7347" s="17"/>
      <c r="R7347" s="20"/>
      <c r="S7347" s="20"/>
      <c r="T7347" s="20"/>
      <c r="U7347" s="20"/>
      <c r="V7347" s="20"/>
      <c r="W7347" s="20"/>
      <c r="X7347" s="20"/>
      <c r="Y7347" s="20"/>
      <c r="Z7347" s="20"/>
      <c r="AA7347" s="20"/>
      <c r="AB7347" s="20"/>
      <c r="AC7347" s="25"/>
      <c r="AD7347" s="20"/>
      <c r="AE7347" s="20"/>
      <c r="AF7347" s="20"/>
      <c r="AG7347" s="20"/>
      <c r="AH7347" s="20"/>
      <c r="AI7347" s="20"/>
      <c r="AJ7347" s="17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</row>
    <row r="7348" spans="2:48">
      <c r="B7348" s="20"/>
      <c r="C7348" s="16"/>
      <c r="D7348" s="17"/>
      <c r="E7348" s="17"/>
      <c r="F7348" s="17"/>
      <c r="G7348" s="17"/>
      <c r="H7348" s="17"/>
      <c r="I7348" s="17"/>
      <c r="J7348" s="17"/>
      <c r="K7348" s="17"/>
      <c r="L7348" s="20"/>
      <c r="M7348" s="20"/>
      <c r="N7348" s="17"/>
      <c r="P7348" s="20"/>
      <c r="Q7348" s="17"/>
      <c r="R7348" s="20"/>
      <c r="S7348" s="20"/>
      <c r="T7348" s="20"/>
      <c r="U7348" s="20"/>
      <c r="V7348" s="20"/>
      <c r="W7348" s="20"/>
      <c r="X7348" s="20"/>
      <c r="Y7348" s="20"/>
      <c r="Z7348" s="20"/>
      <c r="AA7348" s="20"/>
      <c r="AB7348" s="20"/>
      <c r="AC7348" s="25"/>
      <c r="AD7348" s="20"/>
      <c r="AE7348" s="20"/>
      <c r="AF7348" s="20"/>
      <c r="AG7348" s="20"/>
      <c r="AH7348" s="20"/>
      <c r="AI7348" s="20"/>
      <c r="AJ7348" s="17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</row>
    <row r="7349" spans="2:48">
      <c r="B7349" s="20"/>
      <c r="C7349" s="16"/>
      <c r="D7349" s="17"/>
      <c r="E7349" s="17"/>
      <c r="F7349" s="17"/>
      <c r="G7349" s="17"/>
      <c r="H7349" s="17"/>
      <c r="I7349" s="17"/>
      <c r="J7349" s="17"/>
      <c r="K7349" s="17"/>
      <c r="L7349" s="20"/>
      <c r="M7349" s="20"/>
      <c r="N7349" s="17"/>
      <c r="P7349" s="20"/>
      <c r="Q7349" s="17"/>
      <c r="R7349" s="20"/>
      <c r="S7349" s="20"/>
      <c r="T7349" s="20"/>
      <c r="U7349" s="20"/>
      <c r="V7349" s="20"/>
      <c r="W7349" s="20"/>
      <c r="X7349" s="20"/>
      <c r="Y7349" s="20"/>
      <c r="Z7349" s="20"/>
      <c r="AA7349" s="20"/>
      <c r="AB7349" s="20"/>
      <c r="AC7349" s="25"/>
      <c r="AD7349" s="20"/>
      <c r="AE7349" s="20"/>
      <c r="AF7349" s="20"/>
      <c r="AG7349" s="20"/>
      <c r="AH7349" s="20"/>
      <c r="AI7349" s="20"/>
      <c r="AJ7349" s="17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</row>
    <row r="7350" spans="2:48">
      <c r="B7350" s="20"/>
      <c r="C7350" s="16"/>
      <c r="D7350" s="17"/>
      <c r="E7350" s="17"/>
      <c r="F7350" s="17"/>
      <c r="G7350" s="17"/>
      <c r="H7350" s="17"/>
      <c r="I7350" s="17"/>
      <c r="J7350" s="17"/>
      <c r="K7350" s="17"/>
      <c r="L7350" s="20"/>
      <c r="M7350" s="20"/>
      <c r="N7350" s="17"/>
      <c r="P7350" s="20"/>
      <c r="Q7350" s="17"/>
      <c r="R7350" s="20"/>
      <c r="S7350" s="20"/>
      <c r="T7350" s="20"/>
      <c r="U7350" s="20"/>
      <c r="V7350" s="20"/>
      <c r="W7350" s="20"/>
      <c r="X7350" s="20"/>
      <c r="Y7350" s="20"/>
      <c r="Z7350" s="20"/>
      <c r="AA7350" s="20"/>
      <c r="AB7350" s="20"/>
      <c r="AC7350" s="25"/>
      <c r="AD7350" s="20"/>
      <c r="AE7350" s="20"/>
      <c r="AF7350" s="20"/>
      <c r="AG7350" s="20"/>
      <c r="AH7350" s="20"/>
      <c r="AI7350" s="20"/>
      <c r="AJ7350" s="17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</row>
    <row r="7351" spans="2:48">
      <c r="B7351" s="20"/>
      <c r="C7351" s="16"/>
      <c r="D7351" s="17"/>
      <c r="E7351" s="17"/>
      <c r="F7351" s="17"/>
      <c r="G7351" s="17"/>
      <c r="H7351" s="17"/>
      <c r="I7351" s="17"/>
      <c r="J7351" s="17"/>
      <c r="K7351" s="17"/>
      <c r="L7351" s="20"/>
      <c r="M7351" s="20"/>
      <c r="N7351" s="17"/>
      <c r="P7351" s="20"/>
      <c r="Q7351" s="17"/>
      <c r="R7351" s="20"/>
      <c r="S7351" s="20"/>
      <c r="T7351" s="20"/>
      <c r="U7351" s="20"/>
      <c r="V7351" s="20"/>
      <c r="W7351" s="20"/>
      <c r="X7351" s="20"/>
      <c r="Y7351" s="20"/>
      <c r="Z7351" s="20"/>
      <c r="AA7351" s="20"/>
      <c r="AB7351" s="20"/>
      <c r="AC7351" s="25"/>
      <c r="AD7351" s="20"/>
      <c r="AE7351" s="20"/>
      <c r="AF7351" s="20"/>
      <c r="AG7351" s="20"/>
      <c r="AH7351" s="20"/>
      <c r="AI7351" s="20"/>
      <c r="AJ7351" s="17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</row>
    <row r="7352" spans="2:48">
      <c r="B7352" s="20"/>
      <c r="C7352" s="16"/>
      <c r="D7352" s="17"/>
      <c r="E7352" s="17"/>
      <c r="F7352" s="17"/>
      <c r="G7352" s="17"/>
      <c r="H7352" s="17"/>
      <c r="I7352" s="17"/>
      <c r="J7352" s="17"/>
      <c r="K7352" s="17"/>
      <c r="L7352" s="20"/>
      <c r="M7352" s="20"/>
      <c r="N7352" s="17"/>
      <c r="P7352" s="20"/>
      <c r="Q7352" s="17"/>
      <c r="R7352" s="20"/>
      <c r="S7352" s="20"/>
      <c r="T7352" s="20"/>
      <c r="U7352" s="20"/>
      <c r="V7352" s="20"/>
      <c r="W7352" s="20"/>
      <c r="X7352" s="20"/>
      <c r="Y7352" s="20"/>
      <c r="Z7352" s="20"/>
      <c r="AA7352" s="20"/>
      <c r="AB7352" s="20"/>
      <c r="AC7352" s="25"/>
      <c r="AD7352" s="20"/>
      <c r="AE7352" s="20"/>
      <c r="AF7352" s="20"/>
      <c r="AG7352" s="20"/>
      <c r="AH7352" s="20"/>
      <c r="AI7352" s="20"/>
      <c r="AJ7352" s="17"/>
      <c r="AK7352" s="20"/>
      <c r="AL7352" s="20"/>
      <c r="AM7352" s="20"/>
      <c r="AN7352" s="20"/>
      <c r="AO7352" s="20"/>
      <c r="AP7352" s="20"/>
      <c r="AQ7352" s="20"/>
      <c r="AR7352" s="20"/>
      <c r="AS7352" s="20"/>
      <c r="AT7352" s="20"/>
      <c r="AU7352" s="20"/>
      <c r="AV7352" s="20"/>
    </row>
    <row r="7353" spans="2:48">
      <c r="B7353" s="20"/>
      <c r="C7353" s="16"/>
      <c r="D7353" s="17"/>
      <c r="E7353" s="17"/>
      <c r="F7353" s="17"/>
      <c r="G7353" s="17"/>
      <c r="H7353" s="17"/>
      <c r="I7353" s="17"/>
      <c r="J7353" s="17"/>
      <c r="K7353" s="17"/>
      <c r="L7353" s="20"/>
      <c r="M7353" s="20"/>
      <c r="N7353" s="17"/>
      <c r="P7353" s="20"/>
      <c r="Q7353" s="17"/>
      <c r="R7353" s="20"/>
      <c r="S7353" s="20"/>
      <c r="T7353" s="20"/>
      <c r="U7353" s="20"/>
      <c r="V7353" s="20"/>
      <c r="W7353" s="20"/>
      <c r="X7353" s="20"/>
      <c r="Y7353" s="20"/>
      <c r="Z7353" s="20"/>
      <c r="AA7353" s="20"/>
      <c r="AB7353" s="20"/>
      <c r="AC7353" s="25"/>
      <c r="AD7353" s="20"/>
      <c r="AE7353" s="20"/>
      <c r="AF7353" s="20"/>
      <c r="AG7353" s="20"/>
      <c r="AH7353" s="20"/>
      <c r="AI7353" s="20"/>
      <c r="AJ7353" s="17"/>
      <c r="AK7353" s="20"/>
      <c r="AL7353" s="20"/>
      <c r="AM7353" s="20"/>
      <c r="AN7353" s="20"/>
      <c r="AO7353" s="20"/>
      <c r="AP7353" s="20"/>
      <c r="AQ7353" s="20"/>
      <c r="AR7353" s="20"/>
      <c r="AS7353" s="20"/>
      <c r="AT7353" s="20"/>
      <c r="AU7353" s="20"/>
      <c r="AV7353" s="20"/>
    </row>
    <row r="7354" spans="2:48">
      <c r="B7354" s="20"/>
      <c r="C7354" s="16"/>
      <c r="D7354" s="17"/>
      <c r="E7354" s="17"/>
      <c r="F7354" s="17"/>
      <c r="G7354" s="17"/>
      <c r="H7354" s="17"/>
      <c r="I7354" s="17"/>
      <c r="J7354" s="17"/>
      <c r="K7354" s="17"/>
      <c r="L7354" s="20"/>
      <c r="M7354" s="20"/>
      <c r="N7354" s="17"/>
      <c r="P7354" s="20"/>
      <c r="Q7354" s="17"/>
      <c r="R7354" s="20"/>
      <c r="S7354" s="20"/>
      <c r="T7354" s="20"/>
      <c r="U7354" s="20"/>
      <c r="V7354" s="20"/>
      <c r="W7354" s="20"/>
      <c r="X7354" s="20"/>
      <c r="Y7354" s="20"/>
      <c r="Z7354" s="20"/>
      <c r="AA7354" s="20"/>
      <c r="AB7354" s="20"/>
      <c r="AC7354" s="25"/>
      <c r="AD7354" s="20"/>
      <c r="AE7354" s="20"/>
      <c r="AF7354" s="20"/>
      <c r="AG7354" s="20"/>
      <c r="AH7354" s="20"/>
      <c r="AI7354" s="20"/>
      <c r="AJ7354" s="17"/>
      <c r="AK7354" s="20"/>
      <c r="AL7354" s="20"/>
      <c r="AM7354" s="20"/>
      <c r="AN7354" s="20"/>
      <c r="AO7354" s="20"/>
      <c r="AP7354" s="20"/>
      <c r="AQ7354" s="20"/>
      <c r="AR7354" s="20"/>
      <c r="AS7354" s="20"/>
      <c r="AT7354" s="20"/>
      <c r="AU7354" s="20"/>
      <c r="AV7354" s="20"/>
    </row>
    <row r="7355" spans="2:48">
      <c r="B7355" s="20"/>
      <c r="C7355" s="16"/>
      <c r="D7355" s="17"/>
      <c r="E7355" s="17"/>
      <c r="F7355" s="17"/>
      <c r="G7355" s="17"/>
      <c r="H7355" s="17"/>
      <c r="I7355" s="17"/>
      <c r="J7355" s="17"/>
      <c r="K7355" s="17"/>
      <c r="L7355" s="20"/>
      <c r="M7355" s="20"/>
      <c r="N7355" s="17"/>
      <c r="P7355" s="20"/>
      <c r="Q7355" s="17"/>
      <c r="R7355" s="20"/>
      <c r="S7355" s="20"/>
      <c r="T7355" s="20"/>
      <c r="U7355" s="20"/>
      <c r="V7355" s="20"/>
      <c r="W7355" s="20"/>
      <c r="X7355" s="20"/>
      <c r="Y7355" s="20"/>
      <c r="Z7355" s="20"/>
      <c r="AA7355" s="20"/>
      <c r="AB7355" s="20"/>
      <c r="AC7355" s="25"/>
      <c r="AD7355" s="20"/>
      <c r="AE7355" s="20"/>
      <c r="AF7355" s="20"/>
      <c r="AG7355" s="20"/>
      <c r="AH7355" s="20"/>
      <c r="AI7355" s="20"/>
      <c r="AJ7355" s="17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</row>
    <row r="7356" spans="2:48">
      <c r="B7356" s="20"/>
      <c r="C7356" s="16"/>
      <c r="D7356" s="17"/>
      <c r="E7356" s="17"/>
      <c r="F7356" s="17"/>
      <c r="G7356" s="17"/>
      <c r="H7356" s="17"/>
      <c r="I7356" s="17"/>
      <c r="J7356" s="17"/>
      <c r="K7356" s="17"/>
      <c r="L7356" s="20"/>
      <c r="M7356" s="20"/>
      <c r="N7356" s="17"/>
      <c r="P7356" s="20"/>
      <c r="Q7356" s="17"/>
      <c r="R7356" s="20"/>
      <c r="S7356" s="20"/>
      <c r="T7356" s="20"/>
      <c r="U7356" s="20"/>
      <c r="V7356" s="20"/>
      <c r="W7356" s="20"/>
      <c r="X7356" s="20"/>
      <c r="Y7356" s="20"/>
      <c r="Z7356" s="20"/>
      <c r="AA7356" s="20"/>
      <c r="AB7356" s="20"/>
      <c r="AC7356" s="25"/>
      <c r="AD7356" s="20"/>
      <c r="AE7356" s="20"/>
      <c r="AF7356" s="20"/>
      <c r="AG7356" s="20"/>
      <c r="AH7356" s="20"/>
      <c r="AI7356" s="20"/>
      <c r="AJ7356" s="17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</row>
    <row r="7357" spans="2:48">
      <c r="B7357" s="20"/>
      <c r="C7357" s="16"/>
      <c r="D7357" s="17"/>
      <c r="E7357" s="17"/>
      <c r="F7357" s="17"/>
      <c r="G7357" s="17"/>
      <c r="H7357" s="17"/>
      <c r="I7357" s="17"/>
      <c r="J7357" s="17"/>
      <c r="K7357" s="17"/>
      <c r="L7357" s="20"/>
      <c r="M7357" s="20"/>
      <c r="N7357" s="17"/>
      <c r="P7357" s="20"/>
      <c r="Q7357" s="17"/>
      <c r="R7357" s="20"/>
      <c r="S7357" s="20"/>
      <c r="T7357" s="20"/>
      <c r="U7357" s="20"/>
      <c r="V7357" s="20"/>
      <c r="W7357" s="20"/>
      <c r="X7357" s="20"/>
      <c r="Y7357" s="20"/>
      <c r="Z7357" s="20"/>
      <c r="AA7357" s="20"/>
      <c r="AB7357" s="20"/>
      <c r="AC7357" s="25"/>
      <c r="AD7357" s="20"/>
      <c r="AE7357" s="20"/>
      <c r="AF7357" s="20"/>
      <c r="AG7357" s="20"/>
      <c r="AH7357" s="20"/>
      <c r="AI7357" s="20"/>
      <c r="AJ7357" s="17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</row>
    <row r="7358" spans="2:48">
      <c r="B7358" s="20"/>
      <c r="C7358" s="16"/>
      <c r="D7358" s="17"/>
      <c r="E7358" s="17"/>
      <c r="F7358" s="17"/>
      <c r="G7358" s="17"/>
      <c r="H7358" s="17"/>
      <c r="I7358" s="17"/>
      <c r="J7358" s="17"/>
      <c r="K7358" s="17"/>
      <c r="L7358" s="20"/>
      <c r="M7358" s="20"/>
      <c r="N7358" s="17"/>
      <c r="P7358" s="20"/>
      <c r="Q7358" s="17"/>
      <c r="R7358" s="20"/>
      <c r="S7358" s="20"/>
      <c r="T7358" s="20"/>
      <c r="U7358" s="20"/>
      <c r="V7358" s="20"/>
      <c r="W7358" s="20"/>
      <c r="X7358" s="20"/>
      <c r="Y7358" s="20"/>
      <c r="Z7358" s="20"/>
      <c r="AA7358" s="20"/>
      <c r="AB7358" s="20"/>
      <c r="AC7358" s="25"/>
      <c r="AD7358" s="20"/>
      <c r="AE7358" s="20"/>
      <c r="AF7358" s="20"/>
      <c r="AG7358" s="20"/>
      <c r="AH7358" s="20"/>
      <c r="AI7358" s="20"/>
      <c r="AJ7358" s="17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</row>
    <row r="7359" spans="2:48">
      <c r="B7359" s="20"/>
      <c r="C7359" s="16"/>
      <c r="D7359" s="17"/>
      <c r="E7359" s="17"/>
      <c r="F7359" s="17"/>
      <c r="G7359" s="17"/>
      <c r="H7359" s="17"/>
      <c r="I7359" s="17"/>
      <c r="J7359" s="17"/>
      <c r="K7359" s="17"/>
      <c r="L7359" s="20"/>
      <c r="M7359" s="20"/>
      <c r="N7359" s="17"/>
      <c r="P7359" s="20"/>
      <c r="Q7359" s="17"/>
      <c r="R7359" s="20"/>
      <c r="S7359" s="20"/>
      <c r="T7359" s="20"/>
      <c r="U7359" s="20"/>
      <c r="V7359" s="20"/>
      <c r="W7359" s="20"/>
      <c r="X7359" s="20"/>
      <c r="Y7359" s="20"/>
      <c r="Z7359" s="20"/>
      <c r="AA7359" s="20"/>
      <c r="AB7359" s="20"/>
      <c r="AC7359" s="25"/>
      <c r="AD7359" s="20"/>
      <c r="AE7359" s="20"/>
      <c r="AF7359" s="20"/>
      <c r="AG7359" s="20"/>
      <c r="AH7359" s="20"/>
      <c r="AI7359" s="20"/>
      <c r="AJ7359" s="17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</row>
    <row r="7360" spans="2:48">
      <c r="B7360" s="20"/>
      <c r="C7360" s="16"/>
      <c r="D7360" s="17"/>
      <c r="E7360" s="17"/>
      <c r="F7360" s="17"/>
      <c r="G7360" s="17"/>
      <c r="H7360" s="17"/>
      <c r="I7360" s="17"/>
      <c r="J7360" s="17"/>
      <c r="K7360" s="17"/>
      <c r="L7360" s="20"/>
      <c r="M7360" s="20"/>
      <c r="N7360" s="17"/>
      <c r="P7360" s="20"/>
      <c r="Q7360" s="17"/>
      <c r="R7360" s="20"/>
      <c r="S7360" s="20"/>
      <c r="T7360" s="20"/>
      <c r="U7360" s="20"/>
      <c r="V7360" s="20"/>
      <c r="W7360" s="20"/>
      <c r="X7360" s="20"/>
      <c r="Y7360" s="20"/>
      <c r="Z7360" s="20"/>
      <c r="AA7360" s="20"/>
      <c r="AB7360" s="20"/>
      <c r="AC7360" s="25"/>
      <c r="AD7360" s="20"/>
      <c r="AE7360" s="20"/>
      <c r="AF7360" s="20"/>
      <c r="AG7360" s="20"/>
      <c r="AH7360" s="20"/>
      <c r="AI7360" s="20"/>
      <c r="AJ7360" s="17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</row>
    <row r="7361" spans="2:48">
      <c r="B7361" s="20"/>
      <c r="C7361" s="16"/>
      <c r="D7361" s="17"/>
      <c r="E7361" s="17"/>
      <c r="F7361" s="17"/>
      <c r="G7361" s="17"/>
      <c r="H7361" s="17"/>
      <c r="I7361" s="17"/>
      <c r="J7361" s="17"/>
      <c r="K7361" s="17"/>
      <c r="L7361" s="20"/>
      <c r="M7361" s="20"/>
      <c r="N7361" s="17"/>
      <c r="P7361" s="20"/>
      <c r="Q7361" s="17"/>
      <c r="R7361" s="20"/>
      <c r="S7361" s="20"/>
      <c r="T7361" s="20"/>
      <c r="U7361" s="20"/>
      <c r="V7361" s="20"/>
      <c r="W7361" s="20"/>
      <c r="X7361" s="20"/>
      <c r="Y7361" s="20"/>
      <c r="Z7361" s="20"/>
      <c r="AA7361" s="20"/>
      <c r="AB7361" s="20"/>
      <c r="AC7361" s="25"/>
      <c r="AD7361" s="20"/>
      <c r="AE7361" s="20"/>
      <c r="AF7361" s="20"/>
      <c r="AG7361" s="20"/>
      <c r="AH7361" s="20"/>
      <c r="AI7361" s="20"/>
      <c r="AJ7361" s="17"/>
      <c r="AK7361" s="20"/>
      <c r="AL7361" s="20"/>
      <c r="AM7361" s="20"/>
      <c r="AN7361" s="20"/>
      <c r="AO7361" s="20"/>
      <c r="AP7361" s="20"/>
      <c r="AQ7361" s="20"/>
      <c r="AR7361" s="20"/>
      <c r="AS7361" s="20"/>
      <c r="AT7361" s="20"/>
      <c r="AU7361" s="20"/>
      <c r="AV7361" s="20"/>
    </row>
    <row r="7362" spans="2:48">
      <c r="B7362" s="20"/>
      <c r="C7362" s="16"/>
      <c r="D7362" s="17"/>
      <c r="E7362" s="17"/>
      <c r="F7362" s="17"/>
      <c r="G7362" s="17"/>
      <c r="H7362" s="17"/>
      <c r="I7362" s="17"/>
      <c r="J7362" s="17"/>
      <c r="K7362" s="17"/>
      <c r="L7362" s="20"/>
      <c r="M7362" s="20"/>
      <c r="N7362" s="17"/>
      <c r="P7362" s="20"/>
      <c r="Q7362" s="17"/>
      <c r="R7362" s="20"/>
      <c r="S7362" s="20"/>
      <c r="T7362" s="20"/>
      <c r="U7362" s="20"/>
      <c r="V7362" s="20"/>
      <c r="W7362" s="20"/>
      <c r="X7362" s="20"/>
      <c r="Y7362" s="20"/>
      <c r="Z7362" s="20"/>
      <c r="AA7362" s="20"/>
      <c r="AB7362" s="20"/>
      <c r="AC7362" s="25"/>
      <c r="AD7362" s="20"/>
      <c r="AE7362" s="20"/>
      <c r="AF7362" s="20"/>
      <c r="AG7362" s="20"/>
      <c r="AH7362" s="20"/>
      <c r="AI7362" s="20"/>
      <c r="AJ7362" s="17"/>
      <c r="AK7362" s="20"/>
      <c r="AL7362" s="20"/>
      <c r="AM7362" s="20"/>
      <c r="AN7362" s="20"/>
      <c r="AO7362" s="20"/>
      <c r="AP7362" s="20"/>
      <c r="AQ7362" s="20"/>
      <c r="AR7362" s="20"/>
      <c r="AS7362" s="20"/>
      <c r="AT7362" s="20"/>
      <c r="AU7362" s="20"/>
      <c r="AV7362" s="20"/>
    </row>
    <row r="7363" spans="2:48">
      <c r="B7363" s="20"/>
      <c r="C7363" s="16"/>
      <c r="D7363" s="17"/>
      <c r="E7363" s="17"/>
      <c r="F7363" s="17"/>
      <c r="G7363" s="17"/>
      <c r="H7363" s="17"/>
      <c r="I7363" s="17"/>
      <c r="J7363" s="17"/>
      <c r="K7363" s="17"/>
      <c r="L7363" s="20"/>
      <c r="M7363" s="20"/>
      <c r="N7363" s="17"/>
      <c r="P7363" s="20"/>
      <c r="Q7363" s="17"/>
      <c r="R7363" s="20"/>
      <c r="S7363" s="20"/>
      <c r="T7363" s="20"/>
      <c r="U7363" s="20"/>
      <c r="V7363" s="20"/>
      <c r="W7363" s="20"/>
      <c r="X7363" s="20"/>
      <c r="Y7363" s="20"/>
      <c r="Z7363" s="20"/>
      <c r="AA7363" s="20"/>
      <c r="AB7363" s="20"/>
      <c r="AC7363" s="25"/>
      <c r="AD7363" s="20"/>
      <c r="AE7363" s="20"/>
      <c r="AF7363" s="20"/>
      <c r="AG7363" s="20"/>
      <c r="AH7363" s="20"/>
      <c r="AI7363" s="20"/>
      <c r="AJ7363" s="17"/>
      <c r="AK7363" s="20"/>
      <c r="AL7363" s="20"/>
      <c r="AM7363" s="20"/>
      <c r="AN7363" s="20"/>
      <c r="AO7363" s="20"/>
      <c r="AP7363" s="20"/>
      <c r="AQ7363" s="20"/>
      <c r="AR7363" s="20"/>
      <c r="AS7363" s="20"/>
      <c r="AT7363" s="20"/>
      <c r="AU7363" s="20"/>
      <c r="AV7363" s="20"/>
    </row>
    <row r="7364" spans="2:48">
      <c r="B7364" s="20"/>
      <c r="C7364" s="16"/>
      <c r="D7364" s="17"/>
      <c r="E7364" s="17"/>
      <c r="F7364" s="17"/>
      <c r="G7364" s="17"/>
      <c r="H7364" s="17"/>
      <c r="I7364" s="17"/>
      <c r="J7364" s="17"/>
      <c r="K7364" s="17"/>
      <c r="L7364" s="20"/>
      <c r="M7364" s="20"/>
      <c r="N7364" s="17"/>
      <c r="P7364" s="20"/>
      <c r="Q7364" s="17"/>
      <c r="R7364" s="20"/>
      <c r="S7364" s="20"/>
      <c r="T7364" s="20"/>
      <c r="U7364" s="20"/>
      <c r="V7364" s="20"/>
      <c r="W7364" s="20"/>
      <c r="X7364" s="20"/>
      <c r="Y7364" s="20"/>
      <c r="Z7364" s="20"/>
      <c r="AA7364" s="20"/>
      <c r="AB7364" s="20"/>
      <c r="AC7364" s="25"/>
      <c r="AD7364" s="20"/>
      <c r="AE7364" s="20"/>
      <c r="AF7364" s="20"/>
      <c r="AG7364" s="20"/>
      <c r="AH7364" s="20"/>
      <c r="AI7364" s="20"/>
      <c r="AJ7364" s="17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</row>
    <row r="7365" spans="2:48">
      <c r="B7365" s="20"/>
      <c r="C7365" s="16"/>
      <c r="D7365" s="17"/>
      <c r="E7365" s="17"/>
      <c r="F7365" s="17"/>
      <c r="G7365" s="17"/>
      <c r="H7365" s="17"/>
      <c r="I7365" s="17"/>
      <c r="J7365" s="17"/>
      <c r="K7365" s="17"/>
      <c r="L7365" s="20"/>
      <c r="M7365" s="20"/>
      <c r="N7365" s="17"/>
      <c r="P7365" s="20"/>
      <c r="Q7365" s="17"/>
      <c r="R7365" s="20"/>
      <c r="S7365" s="20"/>
      <c r="T7365" s="20"/>
      <c r="U7365" s="20"/>
      <c r="V7365" s="20"/>
      <c r="W7365" s="20"/>
      <c r="X7365" s="20"/>
      <c r="Y7365" s="20"/>
      <c r="Z7365" s="20"/>
      <c r="AA7365" s="20"/>
      <c r="AB7365" s="20"/>
      <c r="AC7365" s="25"/>
      <c r="AD7365" s="20"/>
      <c r="AE7365" s="20"/>
      <c r="AF7365" s="20"/>
      <c r="AG7365" s="20"/>
      <c r="AH7365" s="20"/>
      <c r="AI7365" s="20"/>
      <c r="AJ7365" s="17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</row>
    <row r="7366" spans="2:48">
      <c r="B7366" s="20"/>
      <c r="C7366" s="16"/>
      <c r="D7366" s="17"/>
      <c r="E7366" s="17"/>
      <c r="F7366" s="17"/>
      <c r="G7366" s="17"/>
      <c r="H7366" s="17"/>
      <c r="I7366" s="17"/>
      <c r="J7366" s="17"/>
      <c r="K7366" s="17"/>
      <c r="L7366" s="20"/>
      <c r="M7366" s="20"/>
      <c r="N7366" s="17"/>
      <c r="P7366" s="20"/>
      <c r="Q7366" s="17"/>
      <c r="R7366" s="20"/>
      <c r="S7366" s="20"/>
      <c r="T7366" s="20"/>
      <c r="U7366" s="20"/>
      <c r="V7366" s="20"/>
      <c r="W7366" s="20"/>
      <c r="X7366" s="20"/>
      <c r="Y7366" s="20"/>
      <c r="Z7366" s="20"/>
      <c r="AA7366" s="20"/>
      <c r="AB7366" s="20"/>
      <c r="AC7366" s="25"/>
      <c r="AD7366" s="20"/>
      <c r="AE7366" s="20"/>
      <c r="AF7366" s="20"/>
      <c r="AG7366" s="20"/>
      <c r="AH7366" s="20"/>
      <c r="AI7366" s="20"/>
      <c r="AJ7366" s="17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</row>
    <row r="7367" spans="2:48">
      <c r="B7367" s="20"/>
      <c r="C7367" s="16"/>
      <c r="D7367" s="17"/>
      <c r="E7367" s="17"/>
      <c r="F7367" s="17"/>
      <c r="G7367" s="17"/>
      <c r="H7367" s="17"/>
      <c r="I7367" s="17"/>
      <c r="J7367" s="17"/>
      <c r="K7367" s="17"/>
      <c r="L7367" s="20"/>
      <c r="M7367" s="20"/>
      <c r="N7367" s="17"/>
      <c r="P7367" s="20"/>
      <c r="Q7367" s="17"/>
      <c r="R7367" s="20"/>
      <c r="S7367" s="20"/>
      <c r="T7367" s="20"/>
      <c r="U7367" s="20"/>
      <c r="V7367" s="20"/>
      <c r="W7367" s="20"/>
      <c r="X7367" s="20"/>
      <c r="Y7367" s="20"/>
      <c r="Z7367" s="20"/>
      <c r="AA7367" s="20"/>
      <c r="AB7367" s="20"/>
      <c r="AC7367" s="25"/>
      <c r="AD7367" s="20"/>
      <c r="AE7367" s="20"/>
      <c r="AF7367" s="20"/>
      <c r="AG7367" s="20"/>
      <c r="AH7367" s="20"/>
      <c r="AI7367" s="20"/>
      <c r="AJ7367" s="17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</row>
    <row r="7368" spans="2:48">
      <c r="B7368" s="20"/>
      <c r="C7368" s="16"/>
      <c r="D7368" s="17"/>
      <c r="E7368" s="17"/>
      <c r="F7368" s="17"/>
      <c r="G7368" s="17"/>
      <c r="H7368" s="17"/>
      <c r="I7368" s="17"/>
      <c r="J7368" s="17"/>
      <c r="K7368" s="17"/>
      <c r="L7368" s="20"/>
      <c r="M7368" s="20"/>
      <c r="N7368" s="17"/>
      <c r="P7368" s="20"/>
      <c r="Q7368" s="17"/>
      <c r="R7368" s="20"/>
      <c r="S7368" s="20"/>
      <c r="T7368" s="20"/>
      <c r="U7368" s="20"/>
      <c r="V7368" s="20"/>
      <c r="W7368" s="20"/>
      <c r="X7368" s="20"/>
      <c r="Y7368" s="20"/>
      <c r="Z7368" s="20"/>
      <c r="AA7368" s="20"/>
      <c r="AB7368" s="20"/>
      <c r="AC7368" s="25"/>
      <c r="AD7368" s="20"/>
      <c r="AE7368" s="20"/>
      <c r="AF7368" s="20"/>
      <c r="AG7368" s="20"/>
      <c r="AH7368" s="20"/>
      <c r="AI7368" s="20"/>
      <c r="AJ7368" s="17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</row>
    <row r="7369" spans="2:48">
      <c r="B7369" s="20"/>
      <c r="C7369" s="16"/>
      <c r="D7369" s="17"/>
      <c r="E7369" s="17"/>
      <c r="F7369" s="17"/>
      <c r="G7369" s="17"/>
      <c r="H7369" s="17"/>
      <c r="I7369" s="17"/>
      <c r="J7369" s="17"/>
      <c r="K7369" s="17"/>
      <c r="L7369" s="20"/>
      <c r="M7369" s="20"/>
      <c r="N7369" s="17"/>
      <c r="P7369" s="20"/>
      <c r="Q7369" s="17"/>
      <c r="R7369" s="20"/>
      <c r="S7369" s="20"/>
      <c r="T7369" s="20"/>
      <c r="U7369" s="20"/>
      <c r="V7369" s="20"/>
      <c r="W7369" s="20"/>
      <c r="X7369" s="20"/>
      <c r="Y7369" s="20"/>
      <c r="Z7369" s="20"/>
      <c r="AA7369" s="20"/>
      <c r="AB7369" s="20"/>
      <c r="AC7369" s="25"/>
      <c r="AD7369" s="20"/>
      <c r="AE7369" s="20"/>
      <c r="AF7369" s="20"/>
      <c r="AG7369" s="20"/>
      <c r="AH7369" s="20"/>
      <c r="AI7369" s="20"/>
      <c r="AJ7369" s="17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</row>
    <row r="7370" spans="2:48">
      <c r="B7370" s="20"/>
      <c r="C7370" s="16"/>
      <c r="D7370" s="17"/>
      <c r="E7370" s="17"/>
      <c r="F7370" s="17"/>
      <c r="G7370" s="17"/>
      <c r="H7370" s="17"/>
      <c r="I7370" s="17"/>
      <c r="J7370" s="17"/>
      <c r="K7370" s="17"/>
      <c r="L7370" s="20"/>
      <c r="M7370" s="20"/>
      <c r="N7370" s="17"/>
      <c r="P7370" s="20"/>
      <c r="Q7370" s="17"/>
      <c r="R7370" s="20"/>
      <c r="S7370" s="20"/>
      <c r="T7370" s="20"/>
      <c r="U7370" s="20"/>
      <c r="V7370" s="20"/>
      <c r="W7370" s="20"/>
      <c r="X7370" s="20"/>
      <c r="Y7370" s="20"/>
      <c r="Z7370" s="20"/>
      <c r="AA7370" s="20"/>
      <c r="AB7370" s="20"/>
      <c r="AC7370" s="25"/>
      <c r="AD7370" s="20"/>
      <c r="AE7370" s="20"/>
      <c r="AF7370" s="20"/>
      <c r="AG7370" s="20"/>
      <c r="AH7370" s="20"/>
      <c r="AI7370" s="20"/>
      <c r="AJ7370" s="17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</row>
    <row r="7371" spans="2:48">
      <c r="B7371" s="20"/>
      <c r="C7371" s="16"/>
      <c r="D7371" s="17"/>
      <c r="E7371" s="17"/>
      <c r="F7371" s="17"/>
      <c r="G7371" s="17"/>
      <c r="H7371" s="17"/>
      <c r="I7371" s="17"/>
      <c r="J7371" s="17"/>
      <c r="K7371" s="17"/>
      <c r="L7371" s="20"/>
      <c r="M7371" s="20"/>
      <c r="N7371" s="17"/>
      <c r="P7371" s="20"/>
      <c r="Q7371" s="17"/>
      <c r="R7371" s="20"/>
      <c r="S7371" s="20"/>
      <c r="T7371" s="20"/>
      <c r="U7371" s="20"/>
      <c r="V7371" s="20"/>
      <c r="W7371" s="20"/>
      <c r="X7371" s="20"/>
      <c r="Y7371" s="20"/>
      <c r="Z7371" s="20"/>
      <c r="AA7371" s="20"/>
      <c r="AB7371" s="20"/>
      <c r="AC7371" s="25"/>
      <c r="AD7371" s="20"/>
      <c r="AE7371" s="20"/>
      <c r="AF7371" s="20"/>
      <c r="AG7371" s="20"/>
      <c r="AH7371" s="20"/>
      <c r="AI7371" s="20"/>
      <c r="AJ7371" s="17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</row>
    <row r="7372" spans="2:48">
      <c r="B7372" s="20"/>
      <c r="C7372" s="16"/>
      <c r="D7372" s="17"/>
      <c r="E7372" s="17"/>
      <c r="F7372" s="17"/>
      <c r="G7372" s="17"/>
      <c r="H7372" s="17"/>
      <c r="I7372" s="17"/>
      <c r="J7372" s="17"/>
      <c r="K7372" s="17"/>
      <c r="L7372" s="20"/>
      <c r="M7372" s="20"/>
      <c r="N7372" s="17"/>
      <c r="P7372" s="20"/>
      <c r="Q7372" s="17"/>
      <c r="R7372" s="20"/>
      <c r="S7372" s="20"/>
      <c r="T7372" s="20"/>
      <c r="U7372" s="20"/>
      <c r="V7372" s="20"/>
      <c r="W7372" s="20"/>
      <c r="X7372" s="20"/>
      <c r="Y7372" s="20"/>
      <c r="Z7372" s="20"/>
      <c r="AA7372" s="20"/>
      <c r="AB7372" s="20"/>
      <c r="AC7372" s="25"/>
      <c r="AD7372" s="20"/>
      <c r="AE7372" s="20"/>
      <c r="AF7372" s="20"/>
      <c r="AG7372" s="20"/>
      <c r="AH7372" s="20"/>
      <c r="AI7372" s="20"/>
      <c r="AJ7372" s="17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</row>
    <row r="7373" spans="2:48">
      <c r="B7373" s="20"/>
      <c r="C7373" s="16"/>
      <c r="D7373" s="17"/>
      <c r="E7373" s="17"/>
      <c r="F7373" s="17"/>
      <c r="G7373" s="17"/>
      <c r="H7373" s="17"/>
      <c r="I7373" s="17"/>
      <c r="J7373" s="17"/>
      <c r="K7373" s="17"/>
      <c r="L7373" s="20"/>
      <c r="M7373" s="20"/>
      <c r="N7373" s="17"/>
      <c r="P7373" s="20"/>
      <c r="Q7373" s="17"/>
      <c r="R7373" s="20"/>
      <c r="S7373" s="20"/>
      <c r="T7373" s="20"/>
      <c r="U7373" s="20"/>
      <c r="V7373" s="20"/>
      <c r="W7373" s="20"/>
      <c r="X7373" s="20"/>
      <c r="Y7373" s="20"/>
      <c r="Z7373" s="20"/>
      <c r="AA7373" s="20"/>
      <c r="AB7373" s="20"/>
      <c r="AC7373" s="25"/>
      <c r="AD7373" s="20"/>
      <c r="AE7373" s="20"/>
      <c r="AF7373" s="20"/>
      <c r="AG7373" s="20"/>
      <c r="AH7373" s="20"/>
      <c r="AI7373" s="20"/>
      <c r="AJ7373" s="17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</row>
    <row r="7374" spans="2:48">
      <c r="B7374" s="20"/>
      <c r="C7374" s="16"/>
      <c r="D7374" s="17"/>
      <c r="E7374" s="17"/>
      <c r="F7374" s="17"/>
      <c r="G7374" s="17"/>
      <c r="H7374" s="17"/>
      <c r="I7374" s="17"/>
      <c r="J7374" s="17"/>
      <c r="K7374" s="17"/>
      <c r="L7374" s="20"/>
      <c r="M7374" s="20"/>
      <c r="N7374" s="17"/>
      <c r="P7374" s="20"/>
      <c r="Q7374" s="17"/>
      <c r="R7374" s="20"/>
      <c r="S7374" s="20"/>
      <c r="T7374" s="20"/>
      <c r="U7374" s="20"/>
      <c r="V7374" s="20"/>
      <c r="W7374" s="20"/>
      <c r="X7374" s="20"/>
      <c r="Y7374" s="20"/>
      <c r="Z7374" s="20"/>
      <c r="AA7374" s="20"/>
      <c r="AB7374" s="20"/>
      <c r="AC7374" s="25"/>
      <c r="AD7374" s="20"/>
      <c r="AE7374" s="20"/>
      <c r="AF7374" s="20"/>
      <c r="AG7374" s="20"/>
      <c r="AH7374" s="20"/>
      <c r="AI7374" s="20"/>
      <c r="AJ7374" s="17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</row>
    <row r="7375" spans="2:48">
      <c r="B7375" s="20"/>
      <c r="C7375" s="16"/>
      <c r="D7375" s="17"/>
      <c r="E7375" s="17"/>
      <c r="F7375" s="17"/>
      <c r="G7375" s="17"/>
      <c r="H7375" s="17"/>
      <c r="I7375" s="17"/>
      <c r="J7375" s="17"/>
      <c r="K7375" s="17"/>
      <c r="L7375" s="20"/>
      <c r="M7375" s="20"/>
      <c r="N7375" s="17"/>
      <c r="P7375" s="20"/>
      <c r="Q7375" s="17"/>
      <c r="R7375" s="20"/>
      <c r="S7375" s="20"/>
      <c r="T7375" s="20"/>
      <c r="U7375" s="20"/>
      <c r="V7375" s="20"/>
      <c r="W7375" s="20"/>
      <c r="X7375" s="20"/>
      <c r="Y7375" s="20"/>
      <c r="Z7375" s="20"/>
      <c r="AA7375" s="20"/>
      <c r="AB7375" s="20"/>
      <c r="AC7375" s="25"/>
      <c r="AD7375" s="20"/>
      <c r="AE7375" s="20"/>
      <c r="AF7375" s="20"/>
      <c r="AG7375" s="20"/>
      <c r="AH7375" s="20"/>
      <c r="AI7375" s="20"/>
      <c r="AJ7375" s="17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</row>
    <row r="7376" spans="2:48">
      <c r="B7376" s="20"/>
      <c r="C7376" s="16"/>
      <c r="D7376" s="17"/>
      <c r="E7376" s="17"/>
      <c r="F7376" s="17"/>
      <c r="G7376" s="17"/>
      <c r="H7376" s="17"/>
      <c r="I7376" s="17"/>
      <c r="J7376" s="17"/>
      <c r="K7376" s="17"/>
      <c r="L7376" s="20"/>
      <c r="M7376" s="20"/>
      <c r="N7376" s="17"/>
      <c r="P7376" s="20"/>
      <c r="Q7376" s="17"/>
      <c r="R7376" s="20"/>
      <c r="S7376" s="20"/>
      <c r="T7376" s="20"/>
      <c r="U7376" s="20"/>
      <c r="V7376" s="20"/>
      <c r="W7376" s="20"/>
      <c r="X7376" s="20"/>
      <c r="Y7376" s="20"/>
      <c r="Z7376" s="20"/>
      <c r="AA7376" s="20"/>
      <c r="AB7376" s="20"/>
      <c r="AC7376" s="25"/>
      <c r="AD7376" s="20"/>
      <c r="AE7376" s="20"/>
      <c r="AF7376" s="20"/>
      <c r="AG7376" s="20"/>
      <c r="AH7376" s="20"/>
      <c r="AI7376" s="20"/>
      <c r="AJ7376" s="17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</row>
    <row r="7377" spans="2:48">
      <c r="B7377" s="20"/>
      <c r="C7377" s="16"/>
      <c r="D7377" s="17"/>
      <c r="E7377" s="17"/>
      <c r="F7377" s="17"/>
      <c r="G7377" s="17"/>
      <c r="H7377" s="17"/>
      <c r="I7377" s="17"/>
      <c r="J7377" s="17"/>
      <c r="K7377" s="17"/>
      <c r="L7377" s="20"/>
      <c r="M7377" s="20"/>
      <c r="N7377" s="17"/>
      <c r="P7377" s="20"/>
      <c r="Q7377" s="17"/>
      <c r="R7377" s="20"/>
      <c r="S7377" s="20"/>
      <c r="T7377" s="20"/>
      <c r="U7377" s="20"/>
      <c r="V7377" s="20"/>
      <c r="W7377" s="20"/>
      <c r="X7377" s="20"/>
      <c r="Y7377" s="20"/>
      <c r="Z7377" s="20"/>
      <c r="AA7377" s="20"/>
      <c r="AB7377" s="20"/>
      <c r="AC7377" s="25"/>
      <c r="AD7377" s="20"/>
      <c r="AE7377" s="20"/>
      <c r="AF7377" s="20"/>
      <c r="AG7377" s="20"/>
      <c r="AH7377" s="20"/>
      <c r="AI7377" s="20"/>
      <c r="AJ7377" s="17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</row>
    <row r="7378" spans="2:48">
      <c r="B7378" s="20"/>
      <c r="C7378" s="16"/>
      <c r="D7378" s="17"/>
      <c r="E7378" s="17"/>
      <c r="F7378" s="17"/>
      <c r="G7378" s="17"/>
      <c r="H7378" s="17"/>
      <c r="I7378" s="17"/>
      <c r="J7378" s="17"/>
      <c r="K7378" s="17"/>
      <c r="L7378" s="20"/>
      <c r="M7378" s="20"/>
      <c r="N7378" s="17"/>
      <c r="P7378" s="20"/>
      <c r="Q7378" s="17"/>
      <c r="R7378" s="20"/>
      <c r="S7378" s="20"/>
      <c r="T7378" s="20"/>
      <c r="U7378" s="20"/>
      <c r="V7378" s="20"/>
      <c r="W7378" s="20"/>
      <c r="X7378" s="20"/>
      <c r="Y7378" s="20"/>
      <c r="Z7378" s="20"/>
      <c r="AA7378" s="20"/>
      <c r="AB7378" s="20"/>
      <c r="AC7378" s="25"/>
      <c r="AD7378" s="20"/>
      <c r="AE7378" s="20"/>
      <c r="AF7378" s="20"/>
      <c r="AG7378" s="20"/>
      <c r="AH7378" s="20"/>
      <c r="AI7378" s="20"/>
      <c r="AJ7378" s="17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</row>
    <row r="7379" spans="2:48">
      <c r="B7379" s="20"/>
      <c r="C7379" s="16"/>
      <c r="D7379" s="17"/>
      <c r="E7379" s="17"/>
      <c r="F7379" s="17"/>
      <c r="G7379" s="17"/>
      <c r="H7379" s="17"/>
      <c r="I7379" s="17"/>
      <c r="J7379" s="17"/>
      <c r="K7379" s="17"/>
      <c r="L7379" s="20"/>
      <c r="M7379" s="20"/>
      <c r="N7379" s="17"/>
      <c r="P7379" s="20"/>
      <c r="Q7379" s="17"/>
      <c r="R7379" s="20"/>
      <c r="S7379" s="20"/>
      <c r="T7379" s="20"/>
      <c r="U7379" s="20"/>
      <c r="V7379" s="20"/>
      <c r="W7379" s="20"/>
      <c r="X7379" s="20"/>
      <c r="Y7379" s="20"/>
      <c r="Z7379" s="20"/>
      <c r="AA7379" s="20"/>
      <c r="AB7379" s="20"/>
      <c r="AC7379" s="25"/>
      <c r="AD7379" s="20"/>
      <c r="AE7379" s="20"/>
      <c r="AF7379" s="20"/>
      <c r="AG7379" s="20"/>
      <c r="AH7379" s="20"/>
      <c r="AI7379" s="20"/>
      <c r="AJ7379" s="17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</row>
    <row r="7380" spans="2:48">
      <c r="B7380" s="20"/>
      <c r="C7380" s="16"/>
      <c r="D7380" s="17"/>
      <c r="E7380" s="17"/>
      <c r="F7380" s="17"/>
      <c r="G7380" s="17"/>
      <c r="H7380" s="17"/>
      <c r="I7380" s="17"/>
      <c r="J7380" s="17"/>
      <c r="K7380" s="17"/>
      <c r="L7380" s="20"/>
      <c r="M7380" s="20"/>
      <c r="N7380" s="17"/>
      <c r="P7380" s="20"/>
      <c r="Q7380" s="17"/>
      <c r="R7380" s="20"/>
      <c r="S7380" s="20"/>
      <c r="T7380" s="20"/>
      <c r="U7380" s="20"/>
      <c r="V7380" s="20"/>
      <c r="W7380" s="20"/>
      <c r="X7380" s="20"/>
      <c r="Y7380" s="20"/>
      <c r="Z7380" s="20"/>
      <c r="AA7380" s="20"/>
      <c r="AB7380" s="20"/>
      <c r="AC7380" s="25"/>
      <c r="AD7380" s="20"/>
      <c r="AE7380" s="20"/>
      <c r="AF7380" s="20"/>
      <c r="AG7380" s="20"/>
      <c r="AH7380" s="20"/>
      <c r="AI7380" s="20"/>
      <c r="AJ7380" s="17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</row>
    <row r="7381" spans="2:48">
      <c r="B7381" s="20"/>
      <c r="C7381" s="16"/>
      <c r="D7381" s="17"/>
      <c r="E7381" s="17"/>
      <c r="F7381" s="17"/>
      <c r="G7381" s="17"/>
      <c r="H7381" s="17"/>
      <c r="I7381" s="17"/>
      <c r="J7381" s="17"/>
      <c r="K7381" s="17"/>
      <c r="L7381" s="20"/>
      <c r="M7381" s="20"/>
      <c r="N7381" s="17"/>
      <c r="P7381" s="20"/>
      <c r="Q7381" s="17"/>
      <c r="R7381" s="20"/>
      <c r="S7381" s="20"/>
      <c r="T7381" s="20"/>
      <c r="U7381" s="20"/>
      <c r="V7381" s="20"/>
      <c r="W7381" s="20"/>
      <c r="X7381" s="20"/>
      <c r="Y7381" s="20"/>
      <c r="Z7381" s="20"/>
      <c r="AA7381" s="20"/>
      <c r="AB7381" s="20"/>
      <c r="AC7381" s="25"/>
      <c r="AD7381" s="20"/>
      <c r="AE7381" s="20"/>
      <c r="AF7381" s="20"/>
      <c r="AG7381" s="20"/>
      <c r="AH7381" s="20"/>
      <c r="AI7381" s="20"/>
      <c r="AJ7381" s="17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</row>
    <row r="7382" spans="2:48">
      <c r="B7382" s="20"/>
      <c r="C7382" s="16"/>
      <c r="D7382" s="17"/>
      <c r="E7382" s="17"/>
      <c r="F7382" s="17"/>
      <c r="G7382" s="17"/>
      <c r="H7382" s="17"/>
      <c r="I7382" s="17"/>
      <c r="J7382" s="17"/>
      <c r="K7382" s="17"/>
      <c r="L7382" s="20"/>
      <c r="M7382" s="20"/>
      <c r="N7382" s="17"/>
      <c r="P7382" s="20"/>
      <c r="Q7382" s="17"/>
      <c r="R7382" s="20"/>
      <c r="S7382" s="20"/>
      <c r="T7382" s="20"/>
      <c r="U7382" s="20"/>
      <c r="V7382" s="20"/>
      <c r="W7382" s="20"/>
      <c r="X7382" s="20"/>
      <c r="Y7382" s="20"/>
      <c r="Z7382" s="20"/>
      <c r="AA7382" s="20"/>
      <c r="AB7382" s="20"/>
      <c r="AC7382" s="25"/>
      <c r="AD7382" s="20"/>
      <c r="AE7382" s="20"/>
      <c r="AF7382" s="20"/>
      <c r="AG7382" s="20"/>
      <c r="AH7382" s="20"/>
      <c r="AI7382" s="20"/>
      <c r="AJ7382" s="17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</row>
    <row r="7383" spans="2:48">
      <c r="B7383" s="20"/>
      <c r="C7383" s="16"/>
      <c r="D7383" s="17"/>
      <c r="E7383" s="17"/>
      <c r="F7383" s="17"/>
      <c r="G7383" s="17"/>
      <c r="H7383" s="17"/>
      <c r="I7383" s="17"/>
      <c r="J7383" s="17"/>
      <c r="K7383" s="17"/>
      <c r="L7383" s="20"/>
      <c r="M7383" s="20"/>
      <c r="N7383" s="17"/>
      <c r="P7383" s="20"/>
      <c r="Q7383" s="17"/>
      <c r="R7383" s="20"/>
      <c r="S7383" s="20"/>
      <c r="T7383" s="20"/>
      <c r="U7383" s="20"/>
      <c r="V7383" s="20"/>
      <c r="W7383" s="20"/>
      <c r="X7383" s="20"/>
      <c r="Y7383" s="20"/>
      <c r="Z7383" s="20"/>
      <c r="AA7383" s="20"/>
      <c r="AB7383" s="20"/>
      <c r="AC7383" s="25"/>
      <c r="AD7383" s="20"/>
      <c r="AE7383" s="20"/>
      <c r="AF7383" s="20"/>
      <c r="AG7383" s="20"/>
      <c r="AH7383" s="20"/>
      <c r="AI7383" s="20"/>
      <c r="AJ7383" s="17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</row>
    <row r="7384" spans="2:48">
      <c r="B7384" s="20"/>
      <c r="C7384" s="16"/>
      <c r="D7384" s="17"/>
      <c r="E7384" s="17"/>
      <c r="F7384" s="17"/>
      <c r="G7384" s="17"/>
      <c r="H7384" s="17"/>
      <c r="I7384" s="17"/>
      <c r="J7384" s="17"/>
      <c r="K7384" s="17"/>
      <c r="L7384" s="20"/>
      <c r="M7384" s="20"/>
      <c r="N7384" s="17"/>
      <c r="P7384" s="20"/>
      <c r="Q7384" s="17"/>
      <c r="R7384" s="20"/>
      <c r="S7384" s="20"/>
      <c r="T7384" s="20"/>
      <c r="U7384" s="20"/>
      <c r="V7384" s="20"/>
      <c r="W7384" s="20"/>
      <c r="X7384" s="20"/>
      <c r="Y7384" s="20"/>
      <c r="Z7384" s="20"/>
      <c r="AA7384" s="20"/>
      <c r="AB7384" s="20"/>
      <c r="AC7384" s="25"/>
      <c r="AD7384" s="20"/>
      <c r="AE7384" s="20"/>
      <c r="AF7384" s="20"/>
      <c r="AG7384" s="20"/>
      <c r="AH7384" s="20"/>
      <c r="AI7384" s="20"/>
      <c r="AJ7384" s="17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</row>
    <row r="7385" spans="2:48">
      <c r="B7385" s="20"/>
      <c r="C7385" s="16"/>
      <c r="D7385" s="17"/>
      <c r="E7385" s="17"/>
      <c r="F7385" s="17"/>
      <c r="G7385" s="17"/>
      <c r="H7385" s="17"/>
      <c r="I7385" s="17"/>
      <c r="J7385" s="17"/>
      <c r="K7385" s="17"/>
      <c r="L7385" s="20"/>
      <c r="M7385" s="20"/>
      <c r="N7385" s="17"/>
      <c r="P7385" s="20"/>
      <c r="Q7385" s="17"/>
      <c r="R7385" s="20"/>
      <c r="S7385" s="20"/>
      <c r="T7385" s="20"/>
      <c r="U7385" s="20"/>
      <c r="V7385" s="20"/>
      <c r="W7385" s="20"/>
      <c r="X7385" s="20"/>
      <c r="Y7385" s="20"/>
      <c r="Z7385" s="20"/>
      <c r="AA7385" s="20"/>
      <c r="AB7385" s="20"/>
      <c r="AC7385" s="25"/>
      <c r="AD7385" s="20"/>
      <c r="AE7385" s="20"/>
      <c r="AF7385" s="20"/>
      <c r="AG7385" s="20"/>
      <c r="AH7385" s="20"/>
      <c r="AI7385" s="20"/>
      <c r="AJ7385" s="17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</row>
    <row r="7386" spans="2:48">
      <c r="B7386" s="20"/>
      <c r="C7386" s="16"/>
      <c r="D7386" s="17"/>
      <c r="E7386" s="17"/>
      <c r="F7386" s="17"/>
      <c r="G7386" s="17"/>
      <c r="H7386" s="17"/>
      <c r="I7386" s="17"/>
      <c r="J7386" s="17"/>
      <c r="K7386" s="17"/>
      <c r="L7386" s="20"/>
      <c r="M7386" s="20"/>
      <c r="N7386" s="17"/>
      <c r="P7386" s="20"/>
      <c r="Q7386" s="17"/>
      <c r="R7386" s="20"/>
      <c r="S7386" s="20"/>
      <c r="T7386" s="20"/>
      <c r="U7386" s="20"/>
      <c r="V7386" s="20"/>
      <c r="W7386" s="20"/>
      <c r="X7386" s="20"/>
      <c r="Y7386" s="20"/>
      <c r="Z7386" s="20"/>
      <c r="AA7386" s="20"/>
      <c r="AB7386" s="20"/>
      <c r="AC7386" s="25"/>
      <c r="AD7386" s="20"/>
      <c r="AE7386" s="20"/>
      <c r="AF7386" s="20"/>
      <c r="AG7386" s="20"/>
      <c r="AH7386" s="20"/>
      <c r="AI7386" s="20"/>
      <c r="AJ7386" s="17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</row>
    <row r="7387" spans="2:48">
      <c r="B7387" s="20"/>
      <c r="C7387" s="16"/>
      <c r="D7387" s="17"/>
      <c r="E7387" s="17"/>
      <c r="F7387" s="17"/>
      <c r="G7387" s="17"/>
      <c r="H7387" s="17"/>
      <c r="I7387" s="17"/>
      <c r="J7387" s="17"/>
      <c r="K7387" s="17"/>
      <c r="L7387" s="20"/>
      <c r="M7387" s="20"/>
      <c r="N7387" s="17"/>
      <c r="P7387" s="20"/>
      <c r="Q7387" s="17"/>
      <c r="R7387" s="20"/>
      <c r="S7387" s="20"/>
      <c r="T7387" s="20"/>
      <c r="U7387" s="20"/>
      <c r="V7387" s="20"/>
      <c r="W7387" s="20"/>
      <c r="X7387" s="20"/>
      <c r="Y7387" s="20"/>
      <c r="Z7387" s="20"/>
      <c r="AA7387" s="20"/>
      <c r="AB7387" s="20"/>
      <c r="AC7387" s="25"/>
      <c r="AD7387" s="20"/>
      <c r="AE7387" s="20"/>
      <c r="AF7387" s="20"/>
      <c r="AG7387" s="20"/>
      <c r="AH7387" s="20"/>
      <c r="AI7387" s="20"/>
      <c r="AJ7387" s="17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</row>
    <row r="7388" spans="2:48">
      <c r="B7388" s="20"/>
      <c r="C7388" s="16"/>
      <c r="D7388" s="17"/>
      <c r="E7388" s="17"/>
      <c r="F7388" s="17"/>
      <c r="G7388" s="17"/>
      <c r="H7388" s="17"/>
      <c r="I7388" s="17"/>
      <c r="J7388" s="17"/>
      <c r="K7388" s="17"/>
      <c r="L7388" s="20"/>
      <c r="M7388" s="20"/>
      <c r="N7388" s="17"/>
      <c r="P7388" s="20"/>
      <c r="Q7388" s="17"/>
      <c r="R7388" s="20"/>
      <c r="S7388" s="20"/>
      <c r="T7388" s="20"/>
      <c r="U7388" s="20"/>
      <c r="V7388" s="20"/>
      <c r="W7388" s="20"/>
      <c r="X7388" s="20"/>
      <c r="Y7388" s="20"/>
      <c r="Z7388" s="20"/>
      <c r="AA7388" s="20"/>
      <c r="AB7388" s="20"/>
      <c r="AC7388" s="25"/>
      <c r="AD7388" s="20"/>
      <c r="AE7388" s="20"/>
      <c r="AF7388" s="20"/>
      <c r="AG7388" s="20"/>
      <c r="AH7388" s="20"/>
      <c r="AI7388" s="20"/>
      <c r="AJ7388" s="17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</row>
    <row r="7389" spans="2:48">
      <c r="B7389" s="20"/>
      <c r="C7389" s="16"/>
      <c r="D7389" s="17"/>
      <c r="E7389" s="17"/>
      <c r="F7389" s="17"/>
      <c r="G7389" s="17"/>
      <c r="H7389" s="17"/>
      <c r="I7389" s="17"/>
      <c r="J7389" s="17"/>
      <c r="K7389" s="17"/>
      <c r="L7389" s="20"/>
      <c r="M7389" s="20"/>
      <c r="N7389" s="17"/>
      <c r="P7389" s="20"/>
      <c r="Q7389" s="17"/>
      <c r="R7389" s="20"/>
      <c r="S7389" s="20"/>
      <c r="T7389" s="20"/>
      <c r="U7389" s="20"/>
      <c r="V7389" s="20"/>
      <c r="W7389" s="20"/>
      <c r="X7389" s="20"/>
      <c r="Y7389" s="20"/>
      <c r="Z7389" s="20"/>
      <c r="AA7389" s="20"/>
      <c r="AB7389" s="20"/>
      <c r="AC7389" s="25"/>
      <c r="AD7389" s="20"/>
      <c r="AE7389" s="20"/>
      <c r="AF7389" s="20"/>
      <c r="AG7389" s="20"/>
      <c r="AH7389" s="20"/>
      <c r="AI7389" s="20"/>
      <c r="AJ7389" s="17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</row>
    <row r="7390" spans="2:48">
      <c r="B7390" s="20"/>
      <c r="C7390" s="16"/>
      <c r="D7390" s="17"/>
      <c r="E7390" s="17"/>
      <c r="F7390" s="17"/>
      <c r="G7390" s="17"/>
      <c r="H7390" s="17"/>
      <c r="I7390" s="17"/>
      <c r="J7390" s="17"/>
      <c r="K7390" s="17"/>
      <c r="L7390" s="20"/>
      <c r="M7390" s="20"/>
      <c r="N7390" s="17"/>
      <c r="P7390" s="20"/>
      <c r="Q7390" s="17"/>
      <c r="R7390" s="20"/>
      <c r="S7390" s="20"/>
      <c r="T7390" s="20"/>
      <c r="U7390" s="20"/>
      <c r="V7390" s="20"/>
      <c r="W7390" s="20"/>
      <c r="X7390" s="20"/>
      <c r="Y7390" s="20"/>
      <c r="Z7390" s="20"/>
      <c r="AA7390" s="20"/>
      <c r="AB7390" s="20"/>
      <c r="AC7390" s="25"/>
      <c r="AD7390" s="20"/>
      <c r="AE7390" s="20"/>
      <c r="AF7390" s="20"/>
      <c r="AG7390" s="20"/>
      <c r="AH7390" s="20"/>
      <c r="AI7390" s="20"/>
      <c r="AJ7390" s="17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</row>
    <row r="7391" spans="2:48">
      <c r="B7391" s="20"/>
      <c r="C7391" s="16"/>
      <c r="D7391" s="17"/>
      <c r="E7391" s="17"/>
      <c r="F7391" s="17"/>
      <c r="G7391" s="17"/>
      <c r="H7391" s="17"/>
      <c r="I7391" s="17"/>
      <c r="J7391" s="17"/>
      <c r="K7391" s="17"/>
      <c r="L7391" s="20"/>
      <c r="M7391" s="20"/>
      <c r="N7391" s="17"/>
      <c r="P7391" s="20"/>
      <c r="Q7391" s="17"/>
      <c r="R7391" s="20"/>
      <c r="S7391" s="20"/>
      <c r="T7391" s="20"/>
      <c r="U7391" s="20"/>
      <c r="V7391" s="20"/>
      <c r="W7391" s="20"/>
      <c r="X7391" s="20"/>
      <c r="Y7391" s="20"/>
      <c r="Z7391" s="20"/>
      <c r="AA7391" s="20"/>
      <c r="AB7391" s="20"/>
      <c r="AC7391" s="25"/>
      <c r="AD7391" s="20"/>
      <c r="AE7391" s="20"/>
      <c r="AF7391" s="20"/>
      <c r="AG7391" s="20"/>
      <c r="AH7391" s="20"/>
      <c r="AI7391" s="20"/>
      <c r="AJ7391" s="17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</row>
    <row r="7392" spans="2:48">
      <c r="B7392" s="20"/>
      <c r="C7392" s="16"/>
      <c r="D7392" s="17"/>
      <c r="E7392" s="17"/>
      <c r="F7392" s="17"/>
      <c r="G7392" s="17"/>
      <c r="H7392" s="17"/>
      <c r="I7392" s="17"/>
      <c r="J7392" s="17"/>
      <c r="K7392" s="17"/>
      <c r="L7392" s="20"/>
      <c r="M7392" s="20"/>
      <c r="N7392" s="17"/>
      <c r="P7392" s="20"/>
      <c r="Q7392" s="17"/>
      <c r="R7392" s="20"/>
      <c r="S7392" s="20"/>
      <c r="T7392" s="20"/>
      <c r="U7392" s="20"/>
      <c r="V7392" s="20"/>
      <c r="W7392" s="20"/>
      <c r="X7392" s="20"/>
      <c r="Y7392" s="20"/>
      <c r="Z7392" s="20"/>
      <c r="AA7392" s="20"/>
      <c r="AB7392" s="20"/>
      <c r="AC7392" s="25"/>
      <c r="AD7392" s="20"/>
      <c r="AE7392" s="20"/>
      <c r="AF7392" s="20"/>
      <c r="AG7392" s="20"/>
      <c r="AH7392" s="20"/>
      <c r="AI7392" s="20"/>
      <c r="AJ7392" s="17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</row>
    <row r="7393" spans="2:48">
      <c r="B7393" s="20"/>
      <c r="C7393" s="16"/>
      <c r="D7393" s="17"/>
      <c r="E7393" s="17"/>
      <c r="F7393" s="17"/>
      <c r="G7393" s="17"/>
      <c r="H7393" s="17"/>
      <c r="I7393" s="17"/>
      <c r="J7393" s="17"/>
      <c r="K7393" s="17"/>
      <c r="L7393" s="20"/>
      <c r="M7393" s="20"/>
      <c r="N7393" s="17"/>
      <c r="P7393" s="20"/>
      <c r="Q7393" s="17"/>
      <c r="R7393" s="20"/>
      <c r="S7393" s="20"/>
      <c r="T7393" s="20"/>
      <c r="U7393" s="20"/>
      <c r="V7393" s="20"/>
      <c r="W7393" s="20"/>
      <c r="X7393" s="20"/>
      <c r="Y7393" s="20"/>
      <c r="Z7393" s="20"/>
      <c r="AA7393" s="20"/>
      <c r="AB7393" s="20"/>
      <c r="AC7393" s="25"/>
      <c r="AD7393" s="20"/>
      <c r="AE7393" s="20"/>
      <c r="AF7393" s="20"/>
      <c r="AG7393" s="20"/>
      <c r="AH7393" s="20"/>
      <c r="AI7393" s="20"/>
      <c r="AJ7393" s="17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</row>
    <row r="7394" spans="2:48">
      <c r="B7394" s="20"/>
      <c r="C7394" s="16"/>
      <c r="D7394" s="17"/>
      <c r="E7394" s="17"/>
      <c r="F7394" s="17"/>
      <c r="G7394" s="17"/>
      <c r="H7394" s="17"/>
      <c r="I7394" s="17"/>
      <c r="J7394" s="17"/>
      <c r="K7394" s="17"/>
      <c r="L7394" s="20"/>
      <c r="M7394" s="20"/>
      <c r="N7394" s="17"/>
      <c r="P7394" s="20"/>
      <c r="Q7394" s="17"/>
      <c r="R7394" s="20"/>
      <c r="S7394" s="20"/>
      <c r="T7394" s="20"/>
      <c r="U7394" s="20"/>
      <c r="V7394" s="20"/>
      <c r="W7394" s="20"/>
      <c r="X7394" s="20"/>
      <c r="Y7394" s="20"/>
      <c r="Z7394" s="20"/>
      <c r="AA7394" s="20"/>
      <c r="AB7394" s="20"/>
      <c r="AC7394" s="25"/>
      <c r="AD7394" s="20"/>
      <c r="AE7394" s="20"/>
      <c r="AF7394" s="20"/>
      <c r="AG7394" s="20"/>
      <c r="AH7394" s="20"/>
      <c r="AI7394" s="20"/>
      <c r="AJ7394" s="17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</row>
    <row r="7395" spans="2:48">
      <c r="B7395" s="20"/>
      <c r="C7395" s="16"/>
      <c r="D7395" s="17"/>
      <c r="E7395" s="17"/>
      <c r="F7395" s="17"/>
      <c r="G7395" s="17"/>
      <c r="H7395" s="17"/>
      <c r="I7395" s="17"/>
      <c r="J7395" s="17"/>
      <c r="K7395" s="17"/>
      <c r="L7395" s="20"/>
      <c r="M7395" s="20"/>
      <c r="N7395" s="17"/>
      <c r="P7395" s="20"/>
      <c r="Q7395" s="17"/>
      <c r="R7395" s="20"/>
      <c r="S7395" s="20"/>
      <c r="T7395" s="20"/>
      <c r="U7395" s="20"/>
      <c r="V7395" s="20"/>
      <c r="W7395" s="20"/>
      <c r="X7395" s="20"/>
      <c r="Y7395" s="20"/>
      <c r="Z7395" s="20"/>
      <c r="AA7395" s="20"/>
      <c r="AB7395" s="20"/>
      <c r="AC7395" s="25"/>
      <c r="AD7395" s="20"/>
      <c r="AE7395" s="20"/>
      <c r="AF7395" s="20"/>
      <c r="AG7395" s="20"/>
      <c r="AH7395" s="20"/>
      <c r="AI7395" s="20"/>
      <c r="AJ7395" s="17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</row>
    <row r="7396" spans="2:48">
      <c r="B7396" s="20"/>
      <c r="C7396" s="16"/>
      <c r="D7396" s="17"/>
      <c r="E7396" s="17"/>
      <c r="F7396" s="17"/>
      <c r="G7396" s="17"/>
      <c r="H7396" s="17"/>
      <c r="I7396" s="17"/>
      <c r="J7396" s="17"/>
      <c r="K7396" s="17"/>
      <c r="L7396" s="20"/>
      <c r="M7396" s="20"/>
      <c r="N7396" s="17"/>
      <c r="P7396" s="20"/>
      <c r="Q7396" s="17"/>
      <c r="R7396" s="20"/>
      <c r="S7396" s="20"/>
      <c r="T7396" s="20"/>
      <c r="U7396" s="20"/>
      <c r="V7396" s="20"/>
      <c r="W7396" s="20"/>
      <c r="X7396" s="20"/>
      <c r="Y7396" s="20"/>
      <c r="Z7396" s="20"/>
      <c r="AA7396" s="20"/>
      <c r="AB7396" s="20"/>
      <c r="AC7396" s="25"/>
      <c r="AD7396" s="20"/>
      <c r="AE7396" s="20"/>
      <c r="AF7396" s="20"/>
      <c r="AG7396" s="20"/>
      <c r="AH7396" s="20"/>
      <c r="AI7396" s="20"/>
      <c r="AJ7396" s="17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</row>
    <row r="7397" spans="2:48">
      <c r="B7397" s="20"/>
      <c r="C7397" s="16"/>
      <c r="D7397" s="17"/>
      <c r="E7397" s="17"/>
      <c r="F7397" s="17"/>
      <c r="G7397" s="17"/>
      <c r="H7397" s="17"/>
      <c r="I7397" s="17"/>
      <c r="J7397" s="17"/>
      <c r="K7397" s="17"/>
      <c r="L7397" s="20"/>
      <c r="M7397" s="20"/>
      <c r="N7397" s="17"/>
      <c r="P7397" s="20"/>
      <c r="Q7397" s="17"/>
      <c r="R7397" s="20"/>
      <c r="S7397" s="20"/>
      <c r="T7397" s="20"/>
      <c r="U7397" s="20"/>
      <c r="V7397" s="20"/>
      <c r="W7397" s="20"/>
      <c r="X7397" s="20"/>
      <c r="Y7397" s="20"/>
      <c r="Z7397" s="20"/>
      <c r="AA7397" s="20"/>
      <c r="AB7397" s="20"/>
      <c r="AC7397" s="25"/>
      <c r="AD7397" s="20"/>
      <c r="AE7397" s="20"/>
      <c r="AF7397" s="20"/>
      <c r="AG7397" s="20"/>
      <c r="AH7397" s="20"/>
      <c r="AI7397" s="20"/>
      <c r="AJ7397" s="17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</row>
    <row r="7398" spans="2:48">
      <c r="B7398" s="20"/>
      <c r="C7398" s="16"/>
      <c r="D7398" s="17"/>
      <c r="E7398" s="17"/>
      <c r="F7398" s="17"/>
      <c r="G7398" s="17"/>
      <c r="H7398" s="17"/>
      <c r="I7398" s="17"/>
      <c r="J7398" s="17"/>
      <c r="K7398" s="17"/>
      <c r="L7398" s="20"/>
      <c r="M7398" s="20"/>
      <c r="N7398" s="17"/>
      <c r="P7398" s="20"/>
      <c r="Q7398" s="17"/>
      <c r="R7398" s="20"/>
      <c r="S7398" s="20"/>
      <c r="T7398" s="20"/>
      <c r="U7398" s="20"/>
      <c r="V7398" s="20"/>
      <c r="W7398" s="20"/>
      <c r="X7398" s="20"/>
      <c r="Y7398" s="20"/>
      <c r="Z7398" s="20"/>
      <c r="AA7398" s="20"/>
      <c r="AB7398" s="20"/>
      <c r="AC7398" s="25"/>
      <c r="AD7398" s="20"/>
      <c r="AE7398" s="20"/>
      <c r="AF7398" s="20"/>
      <c r="AG7398" s="20"/>
      <c r="AH7398" s="20"/>
      <c r="AI7398" s="20"/>
      <c r="AJ7398" s="17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</row>
    <row r="7399" spans="2:48">
      <c r="B7399" s="20"/>
      <c r="C7399" s="16"/>
      <c r="D7399" s="17"/>
      <c r="E7399" s="17"/>
      <c r="F7399" s="17"/>
      <c r="G7399" s="17"/>
      <c r="H7399" s="17"/>
      <c r="I7399" s="17"/>
      <c r="J7399" s="17"/>
      <c r="K7399" s="17"/>
      <c r="L7399" s="20"/>
      <c r="M7399" s="20"/>
      <c r="N7399" s="17"/>
      <c r="P7399" s="20"/>
      <c r="Q7399" s="17"/>
      <c r="R7399" s="20"/>
      <c r="S7399" s="20"/>
      <c r="T7399" s="20"/>
      <c r="U7399" s="20"/>
      <c r="V7399" s="20"/>
      <c r="W7399" s="20"/>
      <c r="X7399" s="20"/>
      <c r="Y7399" s="20"/>
      <c r="Z7399" s="20"/>
      <c r="AA7399" s="20"/>
      <c r="AB7399" s="20"/>
      <c r="AC7399" s="25"/>
      <c r="AD7399" s="20"/>
      <c r="AE7399" s="20"/>
      <c r="AF7399" s="20"/>
      <c r="AG7399" s="20"/>
      <c r="AH7399" s="20"/>
      <c r="AI7399" s="20"/>
      <c r="AJ7399" s="17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</row>
    <row r="7400" spans="2:48">
      <c r="B7400" s="20"/>
      <c r="C7400" s="16"/>
      <c r="D7400" s="17"/>
      <c r="E7400" s="17"/>
      <c r="F7400" s="17"/>
      <c r="G7400" s="17"/>
      <c r="H7400" s="17"/>
      <c r="I7400" s="17"/>
      <c r="J7400" s="17"/>
      <c r="K7400" s="17"/>
      <c r="L7400" s="20"/>
      <c r="M7400" s="20"/>
      <c r="N7400" s="17"/>
      <c r="P7400" s="20"/>
      <c r="Q7400" s="17"/>
      <c r="R7400" s="20"/>
      <c r="S7400" s="20"/>
      <c r="T7400" s="20"/>
      <c r="U7400" s="20"/>
      <c r="V7400" s="20"/>
      <c r="W7400" s="20"/>
      <c r="X7400" s="20"/>
      <c r="Y7400" s="20"/>
      <c r="Z7400" s="20"/>
      <c r="AA7400" s="20"/>
      <c r="AB7400" s="20"/>
      <c r="AC7400" s="25"/>
      <c r="AD7400" s="20"/>
      <c r="AE7400" s="20"/>
      <c r="AF7400" s="20"/>
      <c r="AG7400" s="20"/>
      <c r="AH7400" s="20"/>
      <c r="AI7400" s="20"/>
      <c r="AJ7400" s="17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</row>
    <row r="7401" spans="2:48">
      <c r="B7401" s="20"/>
      <c r="C7401" s="16"/>
      <c r="D7401" s="17"/>
      <c r="E7401" s="17"/>
      <c r="F7401" s="17"/>
      <c r="G7401" s="17"/>
      <c r="H7401" s="17"/>
      <c r="I7401" s="17"/>
      <c r="J7401" s="17"/>
      <c r="K7401" s="17"/>
      <c r="L7401" s="20"/>
      <c r="M7401" s="20"/>
      <c r="N7401" s="17"/>
      <c r="P7401" s="20"/>
      <c r="Q7401" s="17"/>
      <c r="R7401" s="20"/>
      <c r="S7401" s="20"/>
      <c r="T7401" s="20"/>
      <c r="U7401" s="20"/>
      <c r="V7401" s="20"/>
      <c r="W7401" s="20"/>
      <c r="X7401" s="20"/>
      <c r="Y7401" s="20"/>
      <c r="Z7401" s="20"/>
      <c r="AA7401" s="20"/>
      <c r="AB7401" s="20"/>
      <c r="AC7401" s="25"/>
      <c r="AD7401" s="20"/>
      <c r="AE7401" s="20"/>
      <c r="AF7401" s="20"/>
      <c r="AG7401" s="20"/>
      <c r="AH7401" s="20"/>
      <c r="AI7401" s="20"/>
      <c r="AJ7401" s="17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</row>
    <row r="7402" spans="2:48">
      <c r="B7402" s="20"/>
      <c r="C7402" s="16"/>
      <c r="D7402" s="17"/>
      <c r="E7402" s="17"/>
      <c r="F7402" s="17"/>
      <c r="G7402" s="17"/>
      <c r="H7402" s="17"/>
      <c r="I7402" s="17"/>
      <c r="J7402" s="17"/>
      <c r="K7402" s="17"/>
      <c r="L7402" s="20"/>
      <c r="M7402" s="20"/>
      <c r="N7402" s="17"/>
      <c r="P7402" s="20"/>
      <c r="Q7402" s="17"/>
      <c r="R7402" s="20"/>
      <c r="S7402" s="20"/>
      <c r="T7402" s="20"/>
      <c r="U7402" s="20"/>
      <c r="V7402" s="20"/>
      <c r="W7402" s="20"/>
      <c r="X7402" s="20"/>
      <c r="Y7402" s="20"/>
      <c r="Z7402" s="20"/>
      <c r="AA7402" s="20"/>
      <c r="AB7402" s="20"/>
      <c r="AC7402" s="25"/>
      <c r="AD7402" s="20"/>
      <c r="AE7402" s="20"/>
      <c r="AF7402" s="20"/>
      <c r="AG7402" s="20"/>
      <c r="AH7402" s="20"/>
      <c r="AI7402" s="20"/>
      <c r="AJ7402" s="17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</row>
    <row r="7403" spans="2:48">
      <c r="B7403" s="20"/>
      <c r="C7403" s="16"/>
      <c r="D7403" s="17"/>
      <c r="E7403" s="17"/>
      <c r="F7403" s="17"/>
      <c r="G7403" s="17"/>
      <c r="H7403" s="17"/>
      <c r="I7403" s="17"/>
      <c r="J7403" s="17"/>
      <c r="K7403" s="17"/>
      <c r="L7403" s="20"/>
      <c r="M7403" s="20"/>
      <c r="N7403" s="17"/>
      <c r="P7403" s="20"/>
      <c r="Q7403" s="17"/>
      <c r="R7403" s="20"/>
      <c r="S7403" s="20"/>
      <c r="T7403" s="20"/>
      <c r="U7403" s="20"/>
      <c r="V7403" s="20"/>
      <c r="W7403" s="20"/>
      <c r="X7403" s="20"/>
      <c r="Y7403" s="20"/>
      <c r="Z7403" s="20"/>
      <c r="AA7403" s="20"/>
      <c r="AB7403" s="20"/>
      <c r="AC7403" s="25"/>
      <c r="AD7403" s="20"/>
      <c r="AE7403" s="20"/>
      <c r="AF7403" s="20"/>
      <c r="AG7403" s="20"/>
      <c r="AH7403" s="20"/>
      <c r="AI7403" s="20"/>
      <c r="AJ7403" s="17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</row>
    <row r="7404" spans="2:48">
      <c r="B7404" s="20"/>
      <c r="C7404" s="16"/>
      <c r="D7404" s="17"/>
      <c r="E7404" s="17"/>
      <c r="F7404" s="17"/>
      <c r="G7404" s="17"/>
      <c r="H7404" s="17"/>
      <c r="I7404" s="17"/>
      <c r="J7404" s="17"/>
      <c r="K7404" s="17"/>
      <c r="L7404" s="20"/>
      <c r="M7404" s="20"/>
      <c r="N7404" s="17"/>
      <c r="P7404" s="20"/>
      <c r="Q7404" s="17"/>
      <c r="R7404" s="20"/>
      <c r="S7404" s="20"/>
      <c r="T7404" s="20"/>
      <c r="U7404" s="20"/>
      <c r="V7404" s="20"/>
      <c r="W7404" s="20"/>
      <c r="X7404" s="20"/>
      <c r="Y7404" s="20"/>
      <c r="Z7404" s="20"/>
      <c r="AA7404" s="20"/>
      <c r="AB7404" s="20"/>
      <c r="AC7404" s="25"/>
      <c r="AD7404" s="20"/>
      <c r="AE7404" s="20"/>
      <c r="AF7404" s="20"/>
      <c r="AG7404" s="20"/>
      <c r="AH7404" s="20"/>
      <c r="AI7404" s="20"/>
      <c r="AJ7404" s="17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</row>
    <row r="7405" spans="2:48">
      <c r="B7405" s="20"/>
      <c r="C7405" s="16"/>
      <c r="D7405" s="17"/>
      <c r="E7405" s="17"/>
      <c r="F7405" s="17"/>
      <c r="G7405" s="17"/>
      <c r="H7405" s="17"/>
      <c r="I7405" s="17"/>
      <c r="J7405" s="17"/>
      <c r="K7405" s="17"/>
      <c r="L7405" s="20"/>
      <c r="M7405" s="20"/>
      <c r="N7405" s="17"/>
      <c r="P7405" s="20"/>
      <c r="Q7405" s="17"/>
      <c r="R7405" s="20"/>
      <c r="S7405" s="20"/>
      <c r="T7405" s="20"/>
      <c r="U7405" s="20"/>
      <c r="V7405" s="20"/>
      <c r="W7405" s="20"/>
      <c r="X7405" s="20"/>
      <c r="Y7405" s="20"/>
      <c r="Z7405" s="20"/>
      <c r="AA7405" s="20"/>
      <c r="AB7405" s="20"/>
      <c r="AC7405" s="25"/>
      <c r="AD7405" s="20"/>
      <c r="AE7405" s="20"/>
      <c r="AF7405" s="20"/>
      <c r="AG7405" s="20"/>
      <c r="AH7405" s="20"/>
      <c r="AI7405" s="20"/>
      <c r="AJ7405" s="17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</row>
    <row r="7406" spans="2:48">
      <c r="B7406" s="20"/>
      <c r="C7406" s="16"/>
      <c r="D7406" s="17"/>
      <c r="E7406" s="17"/>
      <c r="F7406" s="17"/>
      <c r="G7406" s="17"/>
      <c r="H7406" s="17"/>
      <c r="I7406" s="17"/>
      <c r="J7406" s="17"/>
      <c r="K7406" s="17"/>
      <c r="L7406" s="20"/>
      <c r="M7406" s="20"/>
      <c r="N7406" s="17"/>
      <c r="P7406" s="20"/>
      <c r="Q7406" s="17"/>
      <c r="R7406" s="20"/>
      <c r="S7406" s="20"/>
      <c r="T7406" s="20"/>
      <c r="U7406" s="20"/>
      <c r="V7406" s="20"/>
      <c r="W7406" s="20"/>
      <c r="X7406" s="20"/>
      <c r="Y7406" s="20"/>
      <c r="Z7406" s="20"/>
      <c r="AA7406" s="20"/>
      <c r="AB7406" s="20"/>
      <c r="AC7406" s="25"/>
      <c r="AD7406" s="20"/>
      <c r="AE7406" s="20"/>
      <c r="AF7406" s="20"/>
      <c r="AG7406" s="20"/>
      <c r="AH7406" s="20"/>
      <c r="AI7406" s="20"/>
      <c r="AJ7406" s="17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</row>
    <row r="7407" spans="2:48">
      <c r="B7407" s="20"/>
      <c r="C7407" s="16"/>
      <c r="D7407" s="17"/>
      <c r="E7407" s="17"/>
      <c r="F7407" s="17"/>
      <c r="G7407" s="17"/>
      <c r="H7407" s="17"/>
      <c r="I7407" s="17"/>
      <c r="J7407" s="17"/>
      <c r="K7407" s="17"/>
      <c r="L7407" s="20"/>
      <c r="M7407" s="20"/>
      <c r="N7407" s="17"/>
      <c r="P7407" s="20"/>
      <c r="Q7407" s="17"/>
      <c r="R7407" s="20"/>
      <c r="S7407" s="20"/>
      <c r="T7407" s="20"/>
      <c r="U7407" s="20"/>
      <c r="V7407" s="20"/>
      <c r="W7407" s="20"/>
      <c r="X7407" s="20"/>
      <c r="Y7407" s="20"/>
      <c r="Z7407" s="20"/>
      <c r="AA7407" s="20"/>
      <c r="AB7407" s="20"/>
      <c r="AC7407" s="25"/>
      <c r="AD7407" s="20"/>
      <c r="AE7407" s="20"/>
      <c r="AF7407" s="20"/>
      <c r="AG7407" s="20"/>
      <c r="AH7407" s="20"/>
      <c r="AI7407" s="20"/>
      <c r="AJ7407" s="17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</row>
    <row r="7408" spans="2:48">
      <c r="B7408" s="20"/>
      <c r="C7408" s="16"/>
      <c r="D7408" s="17"/>
      <c r="E7408" s="17"/>
      <c r="F7408" s="17"/>
      <c r="G7408" s="17"/>
      <c r="H7408" s="17"/>
      <c r="I7408" s="17"/>
      <c r="J7408" s="17"/>
      <c r="K7408" s="17"/>
      <c r="L7408" s="20"/>
      <c r="M7408" s="20"/>
      <c r="N7408" s="17"/>
      <c r="P7408" s="20"/>
      <c r="Q7408" s="17"/>
      <c r="R7408" s="20"/>
      <c r="S7408" s="20"/>
      <c r="T7408" s="20"/>
      <c r="U7408" s="20"/>
      <c r="V7408" s="20"/>
      <c r="W7408" s="20"/>
      <c r="X7408" s="20"/>
      <c r="Y7408" s="20"/>
      <c r="Z7408" s="20"/>
      <c r="AA7408" s="20"/>
      <c r="AB7408" s="20"/>
      <c r="AC7408" s="25"/>
      <c r="AD7408" s="20"/>
      <c r="AE7408" s="20"/>
      <c r="AF7408" s="20"/>
      <c r="AG7408" s="20"/>
      <c r="AH7408" s="20"/>
      <c r="AI7408" s="20"/>
      <c r="AJ7408" s="17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</row>
    <row r="7409" spans="2:48">
      <c r="B7409" s="20"/>
      <c r="C7409" s="16"/>
      <c r="D7409" s="17"/>
      <c r="E7409" s="17"/>
      <c r="F7409" s="17"/>
      <c r="G7409" s="17"/>
      <c r="H7409" s="17"/>
      <c r="I7409" s="17"/>
      <c r="J7409" s="17"/>
      <c r="K7409" s="17"/>
      <c r="L7409" s="20"/>
      <c r="M7409" s="20"/>
      <c r="N7409" s="17"/>
      <c r="P7409" s="20"/>
      <c r="Q7409" s="17"/>
      <c r="R7409" s="20"/>
      <c r="S7409" s="20"/>
      <c r="T7409" s="20"/>
      <c r="U7409" s="20"/>
      <c r="V7409" s="20"/>
      <c r="W7409" s="20"/>
      <c r="X7409" s="20"/>
      <c r="Y7409" s="20"/>
      <c r="Z7409" s="20"/>
      <c r="AA7409" s="20"/>
      <c r="AB7409" s="20"/>
      <c r="AC7409" s="25"/>
      <c r="AD7409" s="20"/>
      <c r="AE7409" s="20"/>
      <c r="AF7409" s="20"/>
      <c r="AG7409" s="20"/>
      <c r="AH7409" s="20"/>
      <c r="AI7409" s="20"/>
      <c r="AJ7409" s="17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</row>
    <row r="7410" spans="2:48">
      <c r="B7410" s="20"/>
      <c r="C7410" s="16"/>
      <c r="D7410" s="17"/>
      <c r="E7410" s="17"/>
      <c r="F7410" s="17"/>
      <c r="G7410" s="17"/>
      <c r="H7410" s="17"/>
      <c r="I7410" s="17"/>
      <c r="J7410" s="17"/>
      <c r="K7410" s="17"/>
      <c r="L7410" s="20"/>
      <c r="M7410" s="20"/>
      <c r="N7410" s="17"/>
      <c r="P7410" s="20"/>
      <c r="Q7410" s="17"/>
      <c r="R7410" s="20"/>
      <c r="S7410" s="20"/>
      <c r="T7410" s="20"/>
      <c r="U7410" s="20"/>
      <c r="V7410" s="20"/>
      <c r="W7410" s="20"/>
      <c r="X7410" s="20"/>
      <c r="Y7410" s="20"/>
      <c r="Z7410" s="20"/>
      <c r="AA7410" s="20"/>
      <c r="AB7410" s="20"/>
      <c r="AC7410" s="25"/>
      <c r="AD7410" s="20"/>
      <c r="AE7410" s="20"/>
      <c r="AF7410" s="20"/>
      <c r="AG7410" s="20"/>
      <c r="AH7410" s="20"/>
      <c r="AI7410" s="20"/>
      <c r="AJ7410" s="17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</row>
    <row r="7411" spans="2:48">
      <c r="B7411" s="20"/>
      <c r="C7411" s="16"/>
      <c r="D7411" s="17"/>
      <c r="E7411" s="17"/>
      <c r="F7411" s="17"/>
      <c r="G7411" s="17"/>
      <c r="H7411" s="17"/>
      <c r="I7411" s="17"/>
      <c r="J7411" s="17"/>
      <c r="K7411" s="17"/>
      <c r="L7411" s="20"/>
      <c r="M7411" s="20"/>
      <c r="N7411" s="17"/>
      <c r="P7411" s="20"/>
      <c r="Q7411" s="17"/>
      <c r="R7411" s="20"/>
      <c r="S7411" s="20"/>
      <c r="T7411" s="20"/>
      <c r="U7411" s="20"/>
      <c r="V7411" s="20"/>
      <c r="W7411" s="20"/>
      <c r="X7411" s="20"/>
      <c r="Y7411" s="20"/>
      <c r="Z7411" s="20"/>
      <c r="AA7411" s="20"/>
      <c r="AB7411" s="20"/>
      <c r="AC7411" s="25"/>
      <c r="AD7411" s="20"/>
      <c r="AE7411" s="20"/>
      <c r="AF7411" s="20"/>
      <c r="AG7411" s="20"/>
      <c r="AH7411" s="20"/>
      <c r="AI7411" s="20"/>
      <c r="AJ7411" s="17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</row>
    <row r="7412" spans="2:48">
      <c r="B7412" s="20"/>
      <c r="C7412" s="16"/>
      <c r="D7412" s="17"/>
      <c r="E7412" s="17"/>
      <c r="F7412" s="17"/>
      <c r="G7412" s="17"/>
      <c r="H7412" s="17"/>
      <c r="I7412" s="17"/>
      <c r="J7412" s="17"/>
      <c r="K7412" s="17"/>
      <c r="L7412" s="20"/>
      <c r="M7412" s="20"/>
      <c r="N7412" s="17"/>
      <c r="P7412" s="20"/>
      <c r="Q7412" s="17"/>
      <c r="R7412" s="20"/>
      <c r="S7412" s="20"/>
      <c r="T7412" s="20"/>
      <c r="U7412" s="20"/>
      <c r="V7412" s="20"/>
      <c r="W7412" s="20"/>
      <c r="X7412" s="20"/>
      <c r="Y7412" s="20"/>
      <c r="Z7412" s="20"/>
      <c r="AA7412" s="20"/>
      <c r="AB7412" s="20"/>
      <c r="AC7412" s="25"/>
      <c r="AD7412" s="20"/>
      <c r="AE7412" s="20"/>
      <c r="AF7412" s="20"/>
      <c r="AG7412" s="20"/>
      <c r="AH7412" s="20"/>
      <c r="AI7412" s="20"/>
      <c r="AJ7412" s="17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</row>
    <row r="7413" spans="2:48">
      <c r="B7413" s="20"/>
      <c r="C7413" s="16"/>
      <c r="D7413" s="17"/>
      <c r="E7413" s="17"/>
      <c r="F7413" s="17"/>
      <c r="G7413" s="17"/>
      <c r="H7413" s="17"/>
      <c r="I7413" s="17"/>
      <c r="J7413" s="17"/>
      <c r="K7413" s="17"/>
      <c r="L7413" s="20"/>
      <c r="M7413" s="20"/>
      <c r="N7413" s="17"/>
      <c r="P7413" s="20"/>
      <c r="Q7413" s="17"/>
      <c r="R7413" s="20"/>
      <c r="S7413" s="20"/>
      <c r="T7413" s="20"/>
      <c r="U7413" s="20"/>
      <c r="V7413" s="20"/>
      <c r="W7413" s="20"/>
      <c r="X7413" s="20"/>
      <c r="Y7413" s="20"/>
      <c r="Z7413" s="20"/>
      <c r="AA7413" s="20"/>
      <c r="AB7413" s="20"/>
      <c r="AC7413" s="25"/>
      <c r="AD7413" s="20"/>
      <c r="AE7413" s="20"/>
      <c r="AF7413" s="20"/>
      <c r="AG7413" s="20"/>
      <c r="AH7413" s="20"/>
      <c r="AI7413" s="20"/>
      <c r="AJ7413" s="17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</row>
    <row r="7414" spans="2:48">
      <c r="B7414" s="20"/>
      <c r="C7414" s="16"/>
      <c r="D7414" s="17"/>
      <c r="E7414" s="17"/>
      <c r="F7414" s="17"/>
      <c r="G7414" s="17"/>
      <c r="H7414" s="17"/>
      <c r="I7414" s="17"/>
      <c r="J7414" s="17"/>
      <c r="K7414" s="17"/>
      <c r="L7414" s="20"/>
      <c r="M7414" s="20"/>
      <c r="N7414" s="17"/>
      <c r="P7414" s="20"/>
      <c r="Q7414" s="17"/>
      <c r="R7414" s="20"/>
      <c r="S7414" s="20"/>
      <c r="T7414" s="20"/>
      <c r="U7414" s="20"/>
      <c r="V7414" s="20"/>
      <c r="W7414" s="20"/>
      <c r="X7414" s="20"/>
      <c r="Y7414" s="20"/>
      <c r="Z7414" s="20"/>
      <c r="AA7414" s="20"/>
      <c r="AB7414" s="20"/>
      <c r="AC7414" s="25"/>
      <c r="AD7414" s="20"/>
      <c r="AE7414" s="20"/>
      <c r="AF7414" s="20"/>
      <c r="AG7414" s="20"/>
      <c r="AH7414" s="20"/>
      <c r="AI7414" s="20"/>
      <c r="AJ7414" s="17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</row>
    <row r="7415" spans="2:48">
      <c r="B7415" s="20"/>
      <c r="C7415" s="16"/>
      <c r="D7415" s="17"/>
      <c r="E7415" s="17"/>
      <c r="F7415" s="17"/>
      <c r="G7415" s="17"/>
      <c r="H7415" s="17"/>
      <c r="I7415" s="17"/>
      <c r="J7415" s="17"/>
      <c r="K7415" s="17"/>
      <c r="L7415" s="20"/>
      <c r="M7415" s="20"/>
      <c r="N7415" s="17"/>
      <c r="P7415" s="20"/>
      <c r="Q7415" s="17"/>
      <c r="R7415" s="20"/>
      <c r="S7415" s="20"/>
      <c r="T7415" s="20"/>
      <c r="U7415" s="20"/>
      <c r="V7415" s="20"/>
      <c r="W7415" s="20"/>
      <c r="X7415" s="20"/>
      <c r="Y7415" s="20"/>
      <c r="Z7415" s="20"/>
      <c r="AA7415" s="20"/>
      <c r="AB7415" s="20"/>
      <c r="AC7415" s="25"/>
      <c r="AD7415" s="20"/>
      <c r="AE7415" s="20"/>
      <c r="AF7415" s="20"/>
      <c r="AG7415" s="20"/>
      <c r="AH7415" s="20"/>
      <c r="AI7415" s="20"/>
      <c r="AJ7415" s="17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</row>
    <row r="7416" spans="2:48">
      <c r="B7416" s="20"/>
      <c r="C7416" s="16"/>
      <c r="D7416" s="17"/>
      <c r="E7416" s="17"/>
      <c r="F7416" s="17"/>
      <c r="G7416" s="17"/>
      <c r="H7416" s="17"/>
      <c r="I7416" s="17"/>
      <c r="J7416" s="17"/>
      <c r="K7416" s="17"/>
      <c r="L7416" s="20"/>
      <c r="M7416" s="20"/>
      <c r="N7416" s="17"/>
      <c r="P7416" s="20"/>
      <c r="Q7416" s="17"/>
      <c r="R7416" s="20"/>
      <c r="S7416" s="20"/>
      <c r="T7416" s="20"/>
      <c r="U7416" s="20"/>
      <c r="V7416" s="20"/>
      <c r="W7416" s="20"/>
      <c r="X7416" s="20"/>
      <c r="Y7416" s="20"/>
      <c r="Z7416" s="20"/>
      <c r="AA7416" s="20"/>
      <c r="AB7416" s="20"/>
      <c r="AC7416" s="25"/>
      <c r="AD7416" s="20"/>
      <c r="AE7416" s="20"/>
      <c r="AF7416" s="20"/>
      <c r="AG7416" s="20"/>
      <c r="AH7416" s="20"/>
      <c r="AI7416" s="20"/>
      <c r="AJ7416" s="17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</row>
    <row r="7417" spans="2:48">
      <c r="B7417" s="20"/>
      <c r="C7417" s="16"/>
      <c r="D7417" s="17"/>
      <c r="E7417" s="17"/>
      <c r="F7417" s="17"/>
      <c r="G7417" s="17"/>
      <c r="H7417" s="17"/>
      <c r="I7417" s="17"/>
      <c r="J7417" s="17"/>
      <c r="K7417" s="17"/>
      <c r="L7417" s="20"/>
      <c r="M7417" s="20"/>
      <c r="N7417" s="17"/>
      <c r="P7417" s="20"/>
      <c r="Q7417" s="17"/>
      <c r="R7417" s="20"/>
      <c r="S7417" s="20"/>
      <c r="T7417" s="20"/>
      <c r="U7417" s="20"/>
      <c r="V7417" s="20"/>
      <c r="W7417" s="20"/>
      <c r="X7417" s="20"/>
      <c r="Y7417" s="20"/>
      <c r="Z7417" s="20"/>
      <c r="AA7417" s="20"/>
      <c r="AB7417" s="20"/>
      <c r="AC7417" s="25"/>
      <c r="AD7417" s="20"/>
      <c r="AE7417" s="20"/>
      <c r="AF7417" s="20"/>
      <c r="AG7417" s="20"/>
      <c r="AH7417" s="20"/>
      <c r="AI7417" s="20"/>
      <c r="AJ7417" s="17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</row>
    <row r="7418" spans="2:48">
      <c r="B7418" s="20"/>
      <c r="C7418" s="16"/>
      <c r="D7418" s="17"/>
      <c r="E7418" s="17"/>
      <c r="F7418" s="17"/>
      <c r="G7418" s="17"/>
      <c r="H7418" s="17"/>
      <c r="I7418" s="17"/>
      <c r="J7418" s="17"/>
      <c r="K7418" s="17"/>
      <c r="L7418" s="20"/>
      <c r="M7418" s="20"/>
      <c r="N7418" s="17"/>
      <c r="P7418" s="20"/>
      <c r="Q7418" s="17"/>
      <c r="R7418" s="20"/>
      <c r="S7418" s="20"/>
      <c r="T7418" s="20"/>
      <c r="U7418" s="20"/>
      <c r="V7418" s="20"/>
      <c r="W7418" s="20"/>
      <c r="X7418" s="20"/>
      <c r="Y7418" s="20"/>
      <c r="Z7418" s="20"/>
      <c r="AA7418" s="20"/>
      <c r="AB7418" s="20"/>
      <c r="AC7418" s="25"/>
      <c r="AD7418" s="20"/>
      <c r="AE7418" s="20"/>
      <c r="AF7418" s="20"/>
      <c r="AG7418" s="20"/>
      <c r="AH7418" s="20"/>
      <c r="AI7418" s="20"/>
      <c r="AJ7418" s="17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</row>
    <row r="7419" spans="2:48">
      <c r="B7419" s="20"/>
      <c r="C7419" s="16"/>
      <c r="D7419" s="17"/>
      <c r="E7419" s="17"/>
      <c r="F7419" s="17"/>
      <c r="G7419" s="17"/>
      <c r="H7419" s="17"/>
      <c r="I7419" s="17"/>
      <c r="J7419" s="17"/>
      <c r="K7419" s="17"/>
      <c r="L7419" s="20"/>
      <c r="M7419" s="20"/>
      <c r="N7419" s="17"/>
      <c r="P7419" s="20"/>
      <c r="Q7419" s="17"/>
      <c r="R7419" s="20"/>
      <c r="S7419" s="20"/>
      <c r="T7419" s="20"/>
      <c r="U7419" s="20"/>
      <c r="V7419" s="20"/>
      <c r="W7419" s="20"/>
      <c r="X7419" s="20"/>
      <c r="Y7419" s="20"/>
      <c r="Z7419" s="20"/>
      <c r="AA7419" s="20"/>
      <c r="AB7419" s="20"/>
      <c r="AC7419" s="25"/>
      <c r="AD7419" s="20"/>
      <c r="AE7419" s="20"/>
      <c r="AF7419" s="20"/>
      <c r="AG7419" s="20"/>
      <c r="AH7419" s="20"/>
      <c r="AI7419" s="20"/>
      <c r="AJ7419" s="17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</row>
    <row r="7420" spans="2:48">
      <c r="B7420" s="20"/>
      <c r="C7420" s="16"/>
      <c r="D7420" s="17"/>
      <c r="E7420" s="17"/>
      <c r="F7420" s="17"/>
      <c r="G7420" s="17"/>
      <c r="H7420" s="17"/>
      <c r="I7420" s="17"/>
      <c r="J7420" s="17"/>
      <c r="K7420" s="17"/>
      <c r="L7420" s="20"/>
      <c r="M7420" s="20"/>
      <c r="N7420" s="17"/>
      <c r="P7420" s="20"/>
      <c r="Q7420" s="17"/>
      <c r="R7420" s="20"/>
      <c r="S7420" s="20"/>
      <c r="T7420" s="20"/>
      <c r="U7420" s="20"/>
      <c r="V7420" s="20"/>
      <c r="W7420" s="20"/>
      <c r="X7420" s="20"/>
      <c r="Y7420" s="20"/>
      <c r="Z7420" s="20"/>
      <c r="AA7420" s="20"/>
      <c r="AB7420" s="20"/>
      <c r="AC7420" s="25"/>
      <c r="AD7420" s="20"/>
      <c r="AE7420" s="20"/>
      <c r="AF7420" s="20"/>
      <c r="AG7420" s="20"/>
      <c r="AH7420" s="20"/>
      <c r="AI7420" s="20"/>
      <c r="AJ7420" s="17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</row>
    <row r="7421" spans="2:48">
      <c r="B7421" s="20"/>
      <c r="C7421" s="16"/>
      <c r="D7421" s="17"/>
      <c r="E7421" s="17"/>
      <c r="F7421" s="17"/>
      <c r="G7421" s="17"/>
      <c r="H7421" s="17"/>
      <c r="I7421" s="17"/>
      <c r="J7421" s="17"/>
      <c r="K7421" s="17"/>
      <c r="L7421" s="20"/>
      <c r="M7421" s="20"/>
      <c r="N7421" s="17"/>
      <c r="P7421" s="20"/>
      <c r="Q7421" s="17"/>
      <c r="R7421" s="20"/>
      <c r="S7421" s="20"/>
      <c r="T7421" s="20"/>
      <c r="U7421" s="20"/>
      <c r="V7421" s="20"/>
      <c r="W7421" s="20"/>
      <c r="X7421" s="20"/>
      <c r="Y7421" s="20"/>
      <c r="Z7421" s="20"/>
      <c r="AA7421" s="20"/>
      <c r="AB7421" s="20"/>
      <c r="AC7421" s="25"/>
      <c r="AD7421" s="20"/>
      <c r="AE7421" s="20"/>
      <c r="AF7421" s="20"/>
      <c r="AG7421" s="20"/>
      <c r="AH7421" s="20"/>
      <c r="AI7421" s="20"/>
      <c r="AJ7421" s="17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</row>
    <row r="7422" spans="2:48">
      <c r="B7422" s="20"/>
      <c r="C7422" s="16"/>
      <c r="D7422" s="17"/>
      <c r="E7422" s="17"/>
      <c r="F7422" s="17"/>
      <c r="G7422" s="17"/>
      <c r="H7422" s="17"/>
      <c r="I7422" s="17"/>
      <c r="J7422" s="17"/>
      <c r="K7422" s="17"/>
      <c r="L7422" s="20"/>
      <c r="M7422" s="20"/>
      <c r="N7422" s="17"/>
      <c r="P7422" s="20"/>
      <c r="Q7422" s="17"/>
      <c r="R7422" s="20"/>
      <c r="S7422" s="20"/>
      <c r="T7422" s="20"/>
      <c r="U7422" s="20"/>
      <c r="V7422" s="20"/>
      <c r="W7422" s="20"/>
      <c r="X7422" s="20"/>
      <c r="Y7422" s="20"/>
      <c r="Z7422" s="20"/>
      <c r="AA7422" s="20"/>
      <c r="AB7422" s="20"/>
      <c r="AC7422" s="25"/>
      <c r="AD7422" s="20"/>
      <c r="AE7422" s="20"/>
      <c r="AF7422" s="20"/>
      <c r="AG7422" s="20"/>
      <c r="AH7422" s="20"/>
      <c r="AI7422" s="20"/>
      <c r="AJ7422" s="17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</row>
    <row r="7423" spans="2:48">
      <c r="B7423" s="20"/>
      <c r="C7423" s="16"/>
      <c r="D7423" s="17"/>
      <c r="E7423" s="17"/>
      <c r="F7423" s="17"/>
      <c r="G7423" s="17"/>
      <c r="H7423" s="17"/>
      <c r="I7423" s="17"/>
      <c r="J7423" s="17"/>
      <c r="K7423" s="17"/>
      <c r="L7423" s="20"/>
      <c r="M7423" s="20"/>
      <c r="N7423" s="17"/>
      <c r="P7423" s="20"/>
      <c r="Q7423" s="17"/>
      <c r="R7423" s="20"/>
      <c r="S7423" s="20"/>
      <c r="T7423" s="20"/>
      <c r="U7423" s="20"/>
      <c r="V7423" s="20"/>
      <c r="W7423" s="20"/>
      <c r="X7423" s="20"/>
      <c r="Y7423" s="20"/>
      <c r="Z7423" s="20"/>
      <c r="AA7423" s="20"/>
      <c r="AB7423" s="20"/>
      <c r="AC7423" s="25"/>
      <c r="AD7423" s="20"/>
      <c r="AE7423" s="20"/>
      <c r="AF7423" s="20"/>
      <c r="AG7423" s="20"/>
      <c r="AH7423" s="20"/>
      <c r="AI7423" s="20"/>
      <c r="AJ7423" s="17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</row>
    <row r="7424" spans="2:48">
      <c r="B7424" s="20"/>
      <c r="C7424" s="16"/>
      <c r="D7424" s="17"/>
      <c r="E7424" s="17"/>
      <c r="F7424" s="17"/>
      <c r="G7424" s="17"/>
      <c r="H7424" s="17"/>
      <c r="I7424" s="17"/>
      <c r="J7424" s="17"/>
      <c r="K7424" s="17"/>
      <c r="L7424" s="20"/>
      <c r="M7424" s="20"/>
      <c r="N7424" s="17"/>
      <c r="P7424" s="20"/>
      <c r="Q7424" s="17"/>
      <c r="R7424" s="20"/>
      <c r="S7424" s="20"/>
      <c r="T7424" s="20"/>
      <c r="U7424" s="20"/>
      <c r="V7424" s="20"/>
      <c r="W7424" s="20"/>
      <c r="X7424" s="20"/>
      <c r="Y7424" s="20"/>
      <c r="Z7424" s="20"/>
      <c r="AA7424" s="20"/>
      <c r="AB7424" s="20"/>
      <c r="AC7424" s="25"/>
      <c r="AD7424" s="20"/>
      <c r="AE7424" s="20"/>
      <c r="AF7424" s="20"/>
      <c r="AG7424" s="20"/>
      <c r="AH7424" s="20"/>
      <c r="AI7424" s="20"/>
      <c r="AJ7424" s="17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</row>
    <row r="7425" spans="2:48">
      <c r="B7425" s="20"/>
      <c r="C7425" s="16"/>
      <c r="D7425" s="17"/>
      <c r="E7425" s="17"/>
      <c r="F7425" s="17"/>
      <c r="G7425" s="17"/>
      <c r="H7425" s="17"/>
      <c r="I7425" s="17"/>
      <c r="J7425" s="17"/>
      <c r="K7425" s="17"/>
      <c r="L7425" s="20"/>
      <c r="M7425" s="20"/>
      <c r="N7425" s="17"/>
      <c r="P7425" s="20"/>
      <c r="Q7425" s="17"/>
      <c r="R7425" s="20"/>
      <c r="S7425" s="20"/>
      <c r="T7425" s="20"/>
      <c r="U7425" s="20"/>
      <c r="V7425" s="20"/>
      <c r="W7425" s="20"/>
      <c r="X7425" s="20"/>
      <c r="Y7425" s="20"/>
      <c r="Z7425" s="20"/>
      <c r="AA7425" s="20"/>
      <c r="AB7425" s="20"/>
      <c r="AC7425" s="25"/>
      <c r="AD7425" s="20"/>
      <c r="AE7425" s="20"/>
      <c r="AF7425" s="20"/>
      <c r="AG7425" s="20"/>
      <c r="AH7425" s="20"/>
      <c r="AI7425" s="20"/>
      <c r="AJ7425" s="17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</row>
    <row r="7426" spans="2:48">
      <c r="B7426" s="20"/>
      <c r="C7426" s="16"/>
      <c r="D7426" s="17"/>
      <c r="E7426" s="17"/>
      <c r="F7426" s="17"/>
      <c r="G7426" s="17"/>
      <c r="H7426" s="17"/>
      <c r="I7426" s="17"/>
      <c r="J7426" s="17"/>
      <c r="K7426" s="17"/>
      <c r="L7426" s="20"/>
      <c r="M7426" s="20"/>
      <c r="N7426" s="17"/>
      <c r="P7426" s="20"/>
      <c r="Q7426" s="17"/>
      <c r="R7426" s="20"/>
      <c r="S7426" s="20"/>
      <c r="T7426" s="20"/>
      <c r="U7426" s="20"/>
      <c r="V7426" s="20"/>
      <c r="W7426" s="20"/>
      <c r="X7426" s="20"/>
      <c r="Y7426" s="20"/>
      <c r="Z7426" s="20"/>
      <c r="AA7426" s="20"/>
      <c r="AB7426" s="20"/>
      <c r="AC7426" s="25"/>
      <c r="AD7426" s="20"/>
      <c r="AE7426" s="20"/>
      <c r="AF7426" s="20"/>
      <c r="AG7426" s="20"/>
      <c r="AH7426" s="20"/>
      <c r="AI7426" s="20"/>
      <c r="AJ7426" s="17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</row>
    <row r="7427" spans="2:48">
      <c r="B7427" s="20"/>
      <c r="C7427" s="16"/>
      <c r="D7427" s="17"/>
      <c r="E7427" s="17"/>
      <c r="F7427" s="17"/>
      <c r="G7427" s="17"/>
      <c r="H7427" s="17"/>
      <c r="I7427" s="17"/>
      <c r="J7427" s="17"/>
      <c r="K7427" s="17"/>
      <c r="L7427" s="20"/>
      <c r="M7427" s="20"/>
      <c r="N7427" s="17"/>
      <c r="P7427" s="20"/>
      <c r="Q7427" s="17"/>
      <c r="R7427" s="20"/>
      <c r="S7427" s="20"/>
      <c r="T7427" s="20"/>
      <c r="U7427" s="20"/>
      <c r="V7427" s="20"/>
      <c r="W7427" s="20"/>
      <c r="X7427" s="20"/>
      <c r="Y7427" s="20"/>
      <c r="Z7427" s="20"/>
      <c r="AA7427" s="20"/>
      <c r="AB7427" s="20"/>
      <c r="AC7427" s="25"/>
      <c r="AD7427" s="20"/>
      <c r="AE7427" s="20"/>
      <c r="AF7427" s="20"/>
      <c r="AG7427" s="20"/>
      <c r="AH7427" s="20"/>
      <c r="AI7427" s="20"/>
      <c r="AJ7427" s="17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</row>
    <row r="7428" spans="2:48">
      <c r="B7428" s="20"/>
      <c r="C7428" s="16"/>
      <c r="D7428" s="17"/>
      <c r="E7428" s="17"/>
      <c r="F7428" s="17"/>
      <c r="G7428" s="17"/>
      <c r="H7428" s="17"/>
      <c r="I7428" s="17"/>
      <c r="J7428" s="17"/>
      <c r="K7428" s="17"/>
      <c r="L7428" s="20"/>
      <c r="M7428" s="20"/>
      <c r="N7428" s="17"/>
      <c r="P7428" s="20"/>
      <c r="Q7428" s="17"/>
      <c r="R7428" s="20"/>
      <c r="S7428" s="20"/>
      <c r="T7428" s="20"/>
      <c r="U7428" s="20"/>
      <c r="V7428" s="20"/>
      <c r="W7428" s="20"/>
      <c r="X7428" s="20"/>
      <c r="Y7428" s="20"/>
      <c r="Z7428" s="20"/>
      <c r="AA7428" s="20"/>
      <c r="AB7428" s="20"/>
      <c r="AC7428" s="25"/>
      <c r="AD7428" s="20"/>
      <c r="AE7428" s="20"/>
      <c r="AF7428" s="20"/>
      <c r="AG7428" s="20"/>
      <c r="AH7428" s="20"/>
      <c r="AI7428" s="20"/>
      <c r="AJ7428" s="17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</row>
    <row r="7429" spans="2:48">
      <c r="B7429" s="20"/>
      <c r="C7429" s="16"/>
      <c r="D7429" s="17"/>
      <c r="E7429" s="17"/>
      <c r="F7429" s="17"/>
      <c r="G7429" s="17"/>
      <c r="H7429" s="17"/>
      <c r="I7429" s="17"/>
      <c r="J7429" s="17"/>
      <c r="K7429" s="17"/>
      <c r="L7429" s="20"/>
      <c r="M7429" s="20"/>
      <c r="N7429" s="17"/>
      <c r="P7429" s="20"/>
      <c r="Q7429" s="17"/>
      <c r="R7429" s="20"/>
      <c r="S7429" s="20"/>
      <c r="T7429" s="20"/>
      <c r="U7429" s="20"/>
      <c r="V7429" s="20"/>
      <c r="W7429" s="20"/>
      <c r="X7429" s="20"/>
      <c r="Y7429" s="20"/>
      <c r="Z7429" s="20"/>
      <c r="AA7429" s="20"/>
      <c r="AB7429" s="20"/>
      <c r="AC7429" s="25"/>
      <c r="AD7429" s="20"/>
      <c r="AE7429" s="20"/>
      <c r="AF7429" s="20"/>
      <c r="AG7429" s="20"/>
      <c r="AH7429" s="20"/>
      <c r="AI7429" s="20"/>
      <c r="AJ7429" s="17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</row>
    <row r="7430" spans="2:48">
      <c r="B7430" s="20"/>
      <c r="C7430" s="16"/>
      <c r="D7430" s="17"/>
      <c r="E7430" s="17"/>
      <c r="F7430" s="17"/>
      <c r="G7430" s="17"/>
      <c r="H7430" s="17"/>
      <c r="I7430" s="17"/>
      <c r="J7430" s="17"/>
      <c r="K7430" s="17"/>
      <c r="L7430" s="20"/>
      <c r="M7430" s="20"/>
      <c r="N7430" s="17"/>
      <c r="P7430" s="20"/>
      <c r="Q7430" s="17"/>
      <c r="R7430" s="20"/>
      <c r="S7430" s="20"/>
      <c r="T7430" s="20"/>
      <c r="U7430" s="20"/>
      <c r="V7430" s="20"/>
      <c r="W7430" s="20"/>
      <c r="X7430" s="20"/>
      <c r="Y7430" s="20"/>
      <c r="Z7430" s="20"/>
      <c r="AA7430" s="20"/>
      <c r="AB7430" s="20"/>
      <c r="AC7430" s="25"/>
      <c r="AD7430" s="20"/>
      <c r="AE7430" s="20"/>
      <c r="AF7430" s="20"/>
      <c r="AG7430" s="20"/>
      <c r="AH7430" s="20"/>
      <c r="AI7430" s="20"/>
      <c r="AJ7430" s="17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</row>
    <row r="7431" spans="2:48">
      <c r="B7431" s="20"/>
      <c r="C7431" s="16"/>
      <c r="D7431" s="17"/>
      <c r="E7431" s="17"/>
      <c r="F7431" s="17"/>
      <c r="G7431" s="17"/>
      <c r="H7431" s="17"/>
      <c r="I7431" s="17"/>
      <c r="J7431" s="17"/>
      <c r="K7431" s="17"/>
      <c r="L7431" s="20"/>
      <c r="M7431" s="20"/>
      <c r="N7431" s="17"/>
      <c r="P7431" s="20"/>
      <c r="Q7431" s="17"/>
      <c r="R7431" s="20"/>
      <c r="S7431" s="20"/>
      <c r="T7431" s="20"/>
      <c r="U7431" s="20"/>
      <c r="V7431" s="20"/>
      <c r="W7431" s="20"/>
      <c r="X7431" s="20"/>
      <c r="Y7431" s="20"/>
      <c r="Z7431" s="20"/>
      <c r="AA7431" s="20"/>
      <c r="AB7431" s="20"/>
      <c r="AC7431" s="25"/>
      <c r="AD7431" s="20"/>
      <c r="AE7431" s="20"/>
      <c r="AF7431" s="20"/>
      <c r="AG7431" s="20"/>
      <c r="AH7431" s="20"/>
      <c r="AI7431" s="20"/>
      <c r="AJ7431" s="17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</row>
    <row r="7432" spans="2:48">
      <c r="B7432" s="20"/>
      <c r="C7432" s="16"/>
      <c r="D7432" s="17"/>
      <c r="E7432" s="17"/>
      <c r="F7432" s="17"/>
      <c r="G7432" s="17"/>
      <c r="H7432" s="17"/>
      <c r="I7432" s="17"/>
      <c r="J7432" s="17"/>
      <c r="K7432" s="17"/>
      <c r="L7432" s="20"/>
      <c r="M7432" s="20"/>
      <c r="N7432" s="17"/>
      <c r="P7432" s="20"/>
      <c r="Q7432" s="17"/>
      <c r="R7432" s="20"/>
      <c r="S7432" s="20"/>
      <c r="T7432" s="20"/>
      <c r="U7432" s="20"/>
      <c r="V7432" s="20"/>
      <c r="W7432" s="20"/>
      <c r="X7432" s="20"/>
      <c r="Y7432" s="20"/>
      <c r="Z7432" s="20"/>
      <c r="AA7432" s="20"/>
      <c r="AB7432" s="20"/>
      <c r="AC7432" s="25"/>
      <c r="AD7432" s="20"/>
      <c r="AE7432" s="20"/>
      <c r="AF7432" s="20"/>
      <c r="AG7432" s="20"/>
      <c r="AH7432" s="20"/>
      <c r="AI7432" s="20"/>
      <c r="AJ7432" s="17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</row>
    <row r="7433" spans="2:48">
      <c r="B7433" s="20"/>
      <c r="C7433" s="16"/>
      <c r="D7433" s="17"/>
      <c r="E7433" s="17"/>
      <c r="F7433" s="17"/>
      <c r="G7433" s="17"/>
      <c r="H7433" s="17"/>
      <c r="I7433" s="17"/>
      <c r="J7433" s="17"/>
      <c r="K7433" s="17"/>
      <c r="L7433" s="20"/>
      <c r="M7433" s="20"/>
      <c r="N7433" s="17"/>
      <c r="P7433" s="20"/>
      <c r="Q7433" s="17"/>
      <c r="R7433" s="20"/>
      <c r="S7433" s="20"/>
      <c r="T7433" s="20"/>
      <c r="U7433" s="20"/>
      <c r="V7433" s="20"/>
      <c r="W7433" s="20"/>
      <c r="X7433" s="20"/>
      <c r="Y7433" s="20"/>
      <c r="Z7433" s="20"/>
      <c r="AA7433" s="20"/>
      <c r="AB7433" s="20"/>
      <c r="AC7433" s="25"/>
      <c r="AD7433" s="20"/>
      <c r="AE7433" s="20"/>
      <c r="AF7433" s="20"/>
      <c r="AG7433" s="20"/>
      <c r="AH7433" s="20"/>
      <c r="AI7433" s="20"/>
      <c r="AJ7433" s="17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</row>
    <row r="7434" spans="2:48">
      <c r="B7434" s="20"/>
      <c r="C7434" s="16"/>
      <c r="D7434" s="17"/>
      <c r="E7434" s="17"/>
      <c r="F7434" s="17"/>
      <c r="G7434" s="17"/>
      <c r="H7434" s="17"/>
      <c r="I7434" s="17"/>
      <c r="J7434" s="17"/>
      <c r="K7434" s="17"/>
      <c r="L7434" s="20"/>
      <c r="M7434" s="20"/>
      <c r="N7434" s="17"/>
      <c r="P7434" s="20"/>
      <c r="Q7434" s="17"/>
      <c r="R7434" s="20"/>
      <c r="S7434" s="20"/>
      <c r="T7434" s="20"/>
      <c r="U7434" s="20"/>
      <c r="V7434" s="20"/>
      <c r="W7434" s="20"/>
      <c r="X7434" s="20"/>
      <c r="Y7434" s="20"/>
      <c r="Z7434" s="20"/>
      <c r="AA7434" s="20"/>
      <c r="AB7434" s="20"/>
      <c r="AC7434" s="25"/>
      <c r="AD7434" s="20"/>
      <c r="AE7434" s="20"/>
      <c r="AF7434" s="20"/>
      <c r="AG7434" s="20"/>
      <c r="AH7434" s="20"/>
      <c r="AI7434" s="20"/>
      <c r="AJ7434" s="17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</row>
    <row r="7435" spans="2:48">
      <c r="B7435" s="20"/>
      <c r="C7435" s="16"/>
      <c r="D7435" s="17"/>
      <c r="E7435" s="17"/>
      <c r="F7435" s="17"/>
      <c r="G7435" s="17"/>
      <c r="H7435" s="17"/>
      <c r="I7435" s="17"/>
      <c r="J7435" s="17"/>
      <c r="K7435" s="17"/>
      <c r="L7435" s="20"/>
      <c r="M7435" s="20"/>
      <c r="N7435" s="17"/>
      <c r="P7435" s="20"/>
      <c r="Q7435" s="17"/>
      <c r="R7435" s="20"/>
      <c r="S7435" s="20"/>
      <c r="T7435" s="20"/>
      <c r="U7435" s="20"/>
      <c r="V7435" s="20"/>
      <c r="W7435" s="20"/>
      <c r="X7435" s="20"/>
      <c r="Y7435" s="20"/>
      <c r="Z7435" s="20"/>
      <c r="AA7435" s="20"/>
      <c r="AB7435" s="20"/>
      <c r="AC7435" s="25"/>
      <c r="AD7435" s="20"/>
      <c r="AE7435" s="20"/>
      <c r="AF7435" s="20"/>
      <c r="AG7435" s="20"/>
      <c r="AH7435" s="20"/>
      <c r="AI7435" s="20"/>
      <c r="AJ7435" s="17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</row>
    <row r="7436" spans="2:48">
      <c r="B7436" s="20"/>
      <c r="C7436" s="16"/>
      <c r="D7436" s="17"/>
      <c r="E7436" s="17"/>
      <c r="F7436" s="17"/>
      <c r="G7436" s="17"/>
      <c r="H7436" s="17"/>
      <c r="I7436" s="17"/>
      <c r="J7436" s="17"/>
      <c r="K7436" s="17"/>
      <c r="L7436" s="20"/>
      <c r="M7436" s="20"/>
      <c r="N7436" s="17"/>
      <c r="P7436" s="20"/>
      <c r="Q7436" s="17"/>
      <c r="R7436" s="20"/>
      <c r="S7436" s="20"/>
      <c r="T7436" s="20"/>
      <c r="U7436" s="20"/>
      <c r="V7436" s="20"/>
      <c r="W7436" s="20"/>
      <c r="X7436" s="20"/>
      <c r="Y7436" s="20"/>
      <c r="Z7436" s="20"/>
      <c r="AA7436" s="20"/>
      <c r="AB7436" s="20"/>
      <c r="AC7436" s="25"/>
      <c r="AD7436" s="20"/>
      <c r="AE7436" s="20"/>
      <c r="AF7436" s="20"/>
      <c r="AG7436" s="20"/>
      <c r="AH7436" s="20"/>
      <c r="AI7436" s="20"/>
      <c r="AJ7436" s="17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</row>
    <row r="7437" spans="2:48">
      <c r="B7437" s="20"/>
      <c r="C7437" s="16"/>
      <c r="D7437" s="17"/>
      <c r="E7437" s="17"/>
      <c r="F7437" s="17"/>
      <c r="G7437" s="17"/>
      <c r="H7437" s="17"/>
      <c r="I7437" s="17"/>
      <c r="J7437" s="17"/>
      <c r="K7437" s="17"/>
      <c r="L7437" s="20"/>
      <c r="M7437" s="20"/>
      <c r="N7437" s="17"/>
      <c r="P7437" s="20"/>
      <c r="Q7437" s="17"/>
      <c r="R7437" s="20"/>
      <c r="S7437" s="20"/>
      <c r="T7437" s="20"/>
      <c r="U7437" s="20"/>
      <c r="V7437" s="20"/>
      <c r="W7437" s="20"/>
      <c r="X7437" s="20"/>
      <c r="Y7437" s="20"/>
      <c r="Z7437" s="20"/>
      <c r="AA7437" s="20"/>
      <c r="AB7437" s="20"/>
      <c r="AC7437" s="25"/>
      <c r="AD7437" s="20"/>
      <c r="AE7437" s="20"/>
      <c r="AF7437" s="20"/>
      <c r="AG7437" s="20"/>
      <c r="AH7437" s="20"/>
      <c r="AI7437" s="20"/>
      <c r="AJ7437" s="17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</row>
    <row r="7438" spans="2:48">
      <c r="B7438" s="20"/>
      <c r="C7438" s="16"/>
      <c r="D7438" s="17"/>
      <c r="E7438" s="17"/>
      <c r="F7438" s="17"/>
      <c r="G7438" s="17"/>
      <c r="H7438" s="17"/>
      <c r="I7438" s="17"/>
      <c r="J7438" s="17"/>
      <c r="K7438" s="17"/>
      <c r="L7438" s="20"/>
      <c r="M7438" s="20"/>
      <c r="N7438" s="17"/>
      <c r="P7438" s="20"/>
      <c r="Q7438" s="17"/>
      <c r="R7438" s="20"/>
      <c r="S7438" s="20"/>
      <c r="T7438" s="20"/>
      <c r="U7438" s="20"/>
      <c r="V7438" s="20"/>
      <c r="W7438" s="20"/>
      <c r="X7438" s="20"/>
      <c r="Y7438" s="20"/>
      <c r="Z7438" s="20"/>
      <c r="AA7438" s="20"/>
      <c r="AB7438" s="20"/>
      <c r="AC7438" s="25"/>
      <c r="AD7438" s="20"/>
      <c r="AE7438" s="20"/>
      <c r="AF7438" s="20"/>
      <c r="AG7438" s="20"/>
      <c r="AH7438" s="20"/>
      <c r="AI7438" s="20"/>
      <c r="AJ7438" s="17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</row>
    <row r="7439" spans="2:48">
      <c r="B7439" s="20"/>
      <c r="C7439" s="16"/>
      <c r="D7439" s="17"/>
      <c r="E7439" s="17"/>
      <c r="F7439" s="17"/>
      <c r="G7439" s="17"/>
      <c r="H7439" s="17"/>
      <c r="I7439" s="17"/>
      <c r="J7439" s="17"/>
      <c r="K7439" s="17"/>
      <c r="L7439" s="20"/>
      <c r="M7439" s="20"/>
      <c r="N7439" s="17"/>
      <c r="P7439" s="20"/>
      <c r="Q7439" s="17"/>
      <c r="R7439" s="20"/>
      <c r="S7439" s="20"/>
      <c r="T7439" s="20"/>
      <c r="U7439" s="20"/>
      <c r="V7439" s="20"/>
      <c r="W7439" s="20"/>
      <c r="X7439" s="20"/>
      <c r="Y7439" s="20"/>
      <c r="Z7439" s="20"/>
      <c r="AA7439" s="20"/>
      <c r="AB7439" s="20"/>
      <c r="AC7439" s="25"/>
      <c r="AD7439" s="20"/>
      <c r="AE7439" s="20"/>
      <c r="AF7439" s="20"/>
      <c r="AG7439" s="20"/>
      <c r="AH7439" s="20"/>
      <c r="AI7439" s="20"/>
      <c r="AJ7439" s="17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</row>
    <row r="7440" spans="2:48">
      <c r="B7440" s="20"/>
      <c r="C7440" s="16"/>
      <c r="D7440" s="17"/>
      <c r="E7440" s="17"/>
      <c r="F7440" s="17"/>
      <c r="G7440" s="17"/>
      <c r="H7440" s="17"/>
      <c r="I7440" s="17"/>
      <c r="J7440" s="17"/>
      <c r="K7440" s="17"/>
      <c r="L7440" s="20"/>
      <c r="M7440" s="20"/>
      <c r="N7440" s="17"/>
      <c r="P7440" s="20"/>
      <c r="Q7440" s="17"/>
      <c r="R7440" s="20"/>
      <c r="S7440" s="20"/>
      <c r="T7440" s="20"/>
      <c r="U7440" s="20"/>
      <c r="V7440" s="20"/>
      <c r="W7440" s="20"/>
      <c r="X7440" s="20"/>
      <c r="Y7440" s="20"/>
      <c r="Z7440" s="20"/>
      <c r="AA7440" s="20"/>
      <c r="AB7440" s="20"/>
      <c r="AC7440" s="25"/>
      <c r="AD7440" s="20"/>
      <c r="AE7440" s="20"/>
      <c r="AF7440" s="20"/>
      <c r="AG7440" s="20"/>
      <c r="AH7440" s="20"/>
      <c r="AI7440" s="20"/>
      <c r="AJ7440" s="17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</row>
    <row r="7441" spans="2:48">
      <c r="B7441" s="20"/>
      <c r="C7441" s="16"/>
      <c r="D7441" s="17"/>
      <c r="E7441" s="17"/>
      <c r="F7441" s="17"/>
      <c r="G7441" s="17"/>
      <c r="H7441" s="17"/>
      <c r="I7441" s="17"/>
      <c r="J7441" s="17"/>
      <c r="K7441" s="17"/>
      <c r="L7441" s="20"/>
      <c r="M7441" s="20"/>
      <c r="N7441" s="17"/>
      <c r="P7441" s="20"/>
      <c r="Q7441" s="17"/>
      <c r="R7441" s="20"/>
      <c r="S7441" s="20"/>
      <c r="T7441" s="20"/>
      <c r="U7441" s="20"/>
      <c r="V7441" s="20"/>
      <c r="W7441" s="20"/>
      <c r="X7441" s="20"/>
      <c r="Y7441" s="20"/>
      <c r="Z7441" s="20"/>
      <c r="AA7441" s="20"/>
      <c r="AB7441" s="20"/>
      <c r="AC7441" s="25"/>
      <c r="AD7441" s="20"/>
      <c r="AE7441" s="20"/>
      <c r="AF7441" s="20"/>
      <c r="AG7441" s="20"/>
      <c r="AH7441" s="20"/>
      <c r="AI7441" s="20"/>
      <c r="AJ7441" s="17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</row>
    <row r="7442" spans="2:48">
      <c r="B7442" s="20"/>
      <c r="C7442" s="16"/>
      <c r="D7442" s="17"/>
      <c r="E7442" s="17"/>
      <c r="F7442" s="17"/>
      <c r="G7442" s="17"/>
      <c r="H7442" s="17"/>
      <c r="I7442" s="17"/>
      <c r="J7442" s="17"/>
      <c r="K7442" s="17"/>
      <c r="L7442" s="20"/>
      <c r="M7442" s="20"/>
      <c r="N7442" s="17"/>
      <c r="P7442" s="20"/>
      <c r="Q7442" s="17"/>
      <c r="R7442" s="20"/>
      <c r="S7442" s="20"/>
      <c r="T7442" s="20"/>
      <c r="U7442" s="20"/>
      <c r="V7442" s="20"/>
      <c r="W7442" s="20"/>
      <c r="X7442" s="20"/>
      <c r="Y7442" s="20"/>
      <c r="Z7442" s="20"/>
      <c r="AA7442" s="20"/>
      <c r="AB7442" s="20"/>
      <c r="AC7442" s="25"/>
      <c r="AD7442" s="20"/>
      <c r="AE7442" s="20"/>
      <c r="AF7442" s="20"/>
      <c r="AG7442" s="20"/>
      <c r="AH7442" s="20"/>
      <c r="AI7442" s="20"/>
      <c r="AJ7442" s="17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</row>
    <row r="7443" spans="2:48">
      <c r="B7443" s="20"/>
      <c r="C7443" s="16"/>
      <c r="D7443" s="17"/>
      <c r="E7443" s="17"/>
      <c r="F7443" s="17"/>
      <c r="G7443" s="17"/>
      <c r="H7443" s="17"/>
      <c r="I7443" s="17"/>
      <c r="J7443" s="17"/>
      <c r="K7443" s="17"/>
      <c r="L7443" s="20"/>
      <c r="M7443" s="20"/>
      <c r="N7443" s="17"/>
      <c r="P7443" s="20"/>
      <c r="Q7443" s="17"/>
      <c r="R7443" s="20"/>
      <c r="S7443" s="20"/>
      <c r="T7443" s="20"/>
      <c r="U7443" s="20"/>
      <c r="V7443" s="20"/>
      <c r="W7443" s="20"/>
      <c r="X7443" s="20"/>
      <c r="Y7443" s="20"/>
      <c r="Z7443" s="20"/>
      <c r="AA7443" s="20"/>
      <c r="AB7443" s="20"/>
      <c r="AC7443" s="25"/>
      <c r="AD7443" s="20"/>
      <c r="AE7443" s="20"/>
      <c r="AF7443" s="20"/>
      <c r="AG7443" s="20"/>
      <c r="AH7443" s="20"/>
      <c r="AI7443" s="20"/>
      <c r="AJ7443" s="17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</row>
    <row r="7444" spans="2:48">
      <c r="B7444" s="20"/>
      <c r="C7444" s="16"/>
      <c r="D7444" s="17"/>
      <c r="E7444" s="17"/>
      <c r="F7444" s="17"/>
      <c r="G7444" s="17"/>
      <c r="H7444" s="17"/>
      <c r="I7444" s="17"/>
      <c r="J7444" s="17"/>
      <c r="K7444" s="17"/>
      <c r="L7444" s="20"/>
      <c r="M7444" s="20"/>
      <c r="N7444" s="17"/>
      <c r="P7444" s="20"/>
      <c r="Q7444" s="17"/>
      <c r="R7444" s="20"/>
      <c r="S7444" s="20"/>
      <c r="T7444" s="20"/>
      <c r="U7444" s="20"/>
      <c r="V7444" s="20"/>
      <c r="W7444" s="20"/>
      <c r="X7444" s="20"/>
      <c r="Y7444" s="20"/>
      <c r="Z7444" s="20"/>
      <c r="AA7444" s="20"/>
      <c r="AB7444" s="20"/>
      <c r="AC7444" s="25"/>
      <c r="AD7444" s="20"/>
      <c r="AE7444" s="20"/>
      <c r="AF7444" s="20"/>
      <c r="AG7444" s="20"/>
      <c r="AH7444" s="20"/>
      <c r="AI7444" s="20"/>
      <c r="AJ7444" s="17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</row>
    <row r="7445" spans="2:48">
      <c r="B7445" s="20"/>
      <c r="C7445" s="16"/>
      <c r="D7445" s="17"/>
      <c r="E7445" s="17"/>
      <c r="F7445" s="17"/>
      <c r="G7445" s="17"/>
      <c r="H7445" s="17"/>
      <c r="I7445" s="17"/>
      <c r="J7445" s="17"/>
      <c r="K7445" s="17"/>
      <c r="L7445" s="20"/>
      <c r="M7445" s="20"/>
      <c r="N7445" s="17"/>
      <c r="P7445" s="20"/>
      <c r="Q7445" s="17"/>
      <c r="R7445" s="20"/>
      <c r="S7445" s="20"/>
      <c r="T7445" s="20"/>
      <c r="U7445" s="20"/>
      <c r="V7445" s="20"/>
      <c r="W7445" s="20"/>
      <c r="X7445" s="20"/>
      <c r="Y7445" s="20"/>
      <c r="Z7445" s="20"/>
      <c r="AA7445" s="20"/>
      <c r="AB7445" s="20"/>
      <c r="AC7445" s="25"/>
      <c r="AD7445" s="20"/>
      <c r="AE7445" s="20"/>
      <c r="AF7445" s="20"/>
      <c r="AG7445" s="20"/>
      <c r="AH7445" s="20"/>
      <c r="AI7445" s="20"/>
      <c r="AJ7445" s="17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</row>
    <row r="7446" spans="2:48">
      <c r="B7446" s="20"/>
      <c r="C7446" s="16"/>
      <c r="D7446" s="17"/>
      <c r="E7446" s="17"/>
      <c r="F7446" s="17"/>
      <c r="G7446" s="17"/>
      <c r="H7446" s="17"/>
      <c r="I7446" s="17"/>
      <c r="J7446" s="17"/>
      <c r="K7446" s="17"/>
      <c r="L7446" s="20"/>
      <c r="M7446" s="20"/>
      <c r="N7446" s="17"/>
      <c r="P7446" s="20"/>
      <c r="Q7446" s="17"/>
      <c r="R7446" s="20"/>
      <c r="S7446" s="20"/>
      <c r="T7446" s="20"/>
      <c r="U7446" s="20"/>
      <c r="V7446" s="20"/>
      <c r="W7446" s="20"/>
      <c r="X7446" s="20"/>
      <c r="Y7446" s="20"/>
      <c r="Z7446" s="20"/>
      <c r="AA7446" s="20"/>
      <c r="AB7446" s="20"/>
      <c r="AC7446" s="25"/>
      <c r="AD7446" s="20"/>
      <c r="AE7446" s="20"/>
      <c r="AF7446" s="20"/>
      <c r="AG7446" s="20"/>
      <c r="AH7446" s="20"/>
      <c r="AI7446" s="20"/>
      <c r="AJ7446" s="17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</row>
    <row r="7447" spans="2:48">
      <c r="B7447" s="20"/>
      <c r="C7447" s="16"/>
      <c r="D7447" s="17"/>
      <c r="E7447" s="17"/>
      <c r="F7447" s="17"/>
      <c r="G7447" s="17"/>
      <c r="H7447" s="17"/>
      <c r="I7447" s="17"/>
      <c r="J7447" s="17"/>
      <c r="K7447" s="17"/>
      <c r="L7447" s="20"/>
      <c r="M7447" s="20"/>
      <c r="N7447" s="17"/>
      <c r="P7447" s="20"/>
      <c r="Q7447" s="17"/>
      <c r="R7447" s="20"/>
      <c r="S7447" s="20"/>
      <c r="T7447" s="20"/>
      <c r="U7447" s="20"/>
      <c r="V7447" s="20"/>
      <c r="W7447" s="20"/>
      <c r="X7447" s="20"/>
      <c r="Y7447" s="20"/>
      <c r="Z7447" s="20"/>
      <c r="AA7447" s="20"/>
      <c r="AB7447" s="20"/>
      <c r="AC7447" s="25"/>
      <c r="AD7447" s="20"/>
      <c r="AE7447" s="20"/>
      <c r="AF7447" s="20"/>
      <c r="AG7447" s="20"/>
      <c r="AH7447" s="20"/>
      <c r="AI7447" s="20"/>
      <c r="AJ7447" s="17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</row>
    <row r="7448" spans="2:48">
      <c r="B7448" s="20"/>
      <c r="C7448" s="16"/>
      <c r="D7448" s="17"/>
      <c r="E7448" s="17"/>
      <c r="F7448" s="17"/>
      <c r="G7448" s="17"/>
      <c r="H7448" s="17"/>
      <c r="I7448" s="17"/>
      <c r="J7448" s="17"/>
      <c r="K7448" s="17"/>
      <c r="L7448" s="20"/>
      <c r="M7448" s="20"/>
      <c r="N7448" s="17"/>
      <c r="P7448" s="20"/>
      <c r="Q7448" s="17"/>
      <c r="R7448" s="20"/>
      <c r="S7448" s="20"/>
      <c r="T7448" s="20"/>
      <c r="U7448" s="20"/>
      <c r="V7448" s="20"/>
      <c r="W7448" s="20"/>
      <c r="X7448" s="20"/>
      <c r="Y7448" s="20"/>
      <c r="Z7448" s="20"/>
      <c r="AA7448" s="20"/>
      <c r="AB7448" s="20"/>
      <c r="AC7448" s="25"/>
      <c r="AD7448" s="20"/>
      <c r="AE7448" s="20"/>
      <c r="AF7448" s="20"/>
      <c r="AG7448" s="20"/>
      <c r="AH7448" s="20"/>
      <c r="AI7448" s="20"/>
      <c r="AJ7448" s="17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</row>
    <row r="7449" spans="2:48">
      <c r="B7449" s="20"/>
      <c r="C7449" s="16"/>
      <c r="D7449" s="17"/>
      <c r="E7449" s="17"/>
      <c r="F7449" s="17"/>
      <c r="G7449" s="17"/>
      <c r="H7449" s="17"/>
      <c r="I7449" s="17"/>
      <c r="J7449" s="17"/>
      <c r="K7449" s="17"/>
      <c r="L7449" s="20"/>
      <c r="M7449" s="20"/>
      <c r="N7449" s="17"/>
      <c r="P7449" s="20"/>
      <c r="Q7449" s="17"/>
      <c r="R7449" s="20"/>
      <c r="S7449" s="20"/>
      <c r="T7449" s="20"/>
      <c r="U7449" s="20"/>
      <c r="V7449" s="20"/>
      <c r="W7449" s="20"/>
      <c r="X7449" s="20"/>
      <c r="Y7449" s="20"/>
      <c r="Z7449" s="20"/>
      <c r="AA7449" s="20"/>
      <c r="AB7449" s="20"/>
      <c r="AC7449" s="25"/>
      <c r="AD7449" s="20"/>
      <c r="AE7449" s="20"/>
      <c r="AF7449" s="20"/>
      <c r="AG7449" s="20"/>
      <c r="AH7449" s="20"/>
      <c r="AI7449" s="20"/>
      <c r="AJ7449" s="17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</row>
    <row r="7450" spans="2:48">
      <c r="B7450" s="20"/>
      <c r="C7450" s="16"/>
      <c r="D7450" s="17"/>
      <c r="E7450" s="17"/>
      <c r="F7450" s="17"/>
      <c r="G7450" s="17"/>
      <c r="H7450" s="17"/>
      <c r="I7450" s="17"/>
      <c r="J7450" s="17"/>
      <c r="K7450" s="17"/>
      <c r="L7450" s="20"/>
      <c r="M7450" s="20"/>
      <c r="N7450" s="17"/>
      <c r="P7450" s="20"/>
      <c r="Q7450" s="17"/>
      <c r="R7450" s="20"/>
      <c r="S7450" s="20"/>
      <c r="T7450" s="20"/>
      <c r="U7450" s="20"/>
      <c r="V7450" s="20"/>
      <c r="W7450" s="20"/>
      <c r="X7450" s="20"/>
      <c r="Y7450" s="20"/>
      <c r="Z7450" s="20"/>
      <c r="AA7450" s="20"/>
      <c r="AB7450" s="20"/>
      <c r="AC7450" s="25"/>
      <c r="AD7450" s="20"/>
      <c r="AE7450" s="20"/>
      <c r="AF7450" s="20"/>
      <c r="AG7450" s="20"/>
      <c r="AH7450" s="20"/>
      <c r="AI7450" s="20"/>
      <c r="AJ7450" s="17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</row>
    <row r="7451" spans="2:48">
      <c r="B7451" s="20"/>
      <c r="C7451" s="16"/>
      <c r="D7451" s="17"/>
      <c r="E7451" s="17"/>
      <c r="F7451" s="17"/>
      <c r="G7451" s="17"/>
      <c r="H7451" s="17"/>
      <c r="I7451" s="17"/>
      <c r="J7451" s="17"/>
      <c r="K7451" s="17"/>
      <c r="L7451" s="20"/>
      <c r="M7451" s="20"/>
      <c r="N7451" s="17"/>
      <c r="P7451" s="20"/>
      <c r="Q7451" s="17"/>
      <c r="R7451" s="20"/>
      <c r="S7451" s="20"/>
      <c r="T7451" s="20"/>
      <c r="U7451" s="20"/>
      <c r="V7451" s="20"/>
      <c r="W7451" s="20"/>
      <c r="X7451" s="20"/>
      <c r="Y7451" s="20"/>
      <c r="Z7451" s="20"/>
      <c r="AA7451" s="20"/>
      <c r="AB7451" s="20"/>
      <c r="AC7451" s="25"/>
      <c r="AD7451" s="20"/>
      <c r="AE7451" s="20"/>
      <c r="AF7451" s="20"/>
      <c r="AG7451" s="20"/>
      <c r="AH7451" s="20"/>
      <c r="AI7451" s="20"/>
      <c r="AJ7451" s="17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</row>
    <row r="7452" spans="2:48">
      <c r="B7452" s="20"/>
      <c r="C7452" s="16"/>
      <c r="D7452" s="17"/>
      <c r="E7452" s="17"/>
      <c r="F7452" s="17"/>
      <c r="G7452" s="17"/>
      <c r="H7452" s="17"/>
      <c r="I7452" s="17"/>
      <c r="J7452" s="17"/>
      <c r="K7452" s="17"/>
      <c r="L7452" s="20"/>
      <c r="M7452" s="20"/>
      <c r="N7452" s="17"/>
      <c r="P7452" s="20"/>
      <c r="Q7452" s="17"/>
      <c r="R7452" s="20"/>
      <c r="S7452" s="20"/>
      <c r="T7452" s="20"/>
      <c r="U7452" s="20"/>
      <c r="V7452" s="20"/>
      <c r="W7452" s="20"/>
      <c r="X7452" s="20"/>
      <c r="Y7452" s="20"/>
      <c r="Z7452" s="20"/>
      <c r="AA7452" s="20"/>
      <c r="AB7452" s="20"/>
      <c r="AC7452" s="25"/>
      <c r="AD7452" s="20"/>
      <c r="AE7452" s="20"/>
      <c r="AF7452" s="20"/>
      <c r="AG7452" s="20"/>
      <c r="AH7452" s="20"/>
      <c r="AI7452" s="20"/>
      <c r="AJ7452" s="17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</row>
    <row r="7453" spans="2:48">
      <c r="B7453" s="20"/>
      <c r="C7453" s="16"/>
      <c r="D7453" s="17"/>
      <c r="E7453" s="17"/>
      <c r="F7453" s="17"/>
      <c r="G7453" s="17"/>
      <c r="H7453" s="17"/>
      <c r="I7453" s="17"/>
      <c r="J7453" s="17"/>
      <c r="K7453" s="17"/>
      <c r="L7453" s="20"/>
      <c r="M7453" s="20"/>
      <c r="N7453" s="17"/>
      <c r="P7453" s="20"/>
      <c r="Q7453" s="17"/>
      <c r="R7453" s="20"/>
      <c r="S7453" s="20"/>
      <c r="T7453" s="20"/>
      <c r="U7453" s="20"/>
      <c r="V7453" s="20"/>
      <c r="W7453" s="20"/>
      <c r="X7453" s="20"/>
      <c r="Y7453" s="20"/>
      <c r="Z7453" s="20"/>
      <c r="AA7453" s="20"/>
      <c r="AB7453" s="20"/>
      <c r="AC7453" s="25"/>
      <c r="AD7453" s="20"/>
      <c r="AE7453" s="20"/>
      <c r="AF7453" s="20"/>
      <c r="AG7453" s="20"/>
      <c r="AH7453" s="20"/>
      <c r="AI7453" s="20"/>
      <c r="AJ7453" s="17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</row>
    <row r="7454" spans="2:48">
      <c r="B7454" s="20"/>
      <c r="C7454" s="16"/>
      <c r="D7454" s="17"/>
      <c r="E7454" s="17"/>
      <c r="F7454" s="17"/>
      <c r="G7454" s="17"/>
      <c r="H7454" s="17"/>
      <c r="I7454" s="17"/>
      <c r="J7454" s="17"/>
      <c r="K7454" s="17"/>
      <c r="L7454" s="20"/>
      <c r="M7454" s="20"/>
      <c r="N7454" s="17"/>
      <c r="P7454" s="20"/>
      <c r="Q7454" s="17"/>
      <c r="R7454" s="20"/>
      <c r="S7454" s="20"/>
      <c r="T7454" s="20"/>
      <c r="U7454" s="20"/>
      <c r="V7454" s="20"/>
      <c r="W7454" s="20"/>
      <c r="X7454" s="20"/>
      <c r="Y7454" s="20"/>
      <c r="Z7454" s="20"/>
      <c r="AA7454" s="20"/>
      <c r="AB7454" s="20"/>
      <c r="AC7454" s="25"/>
      <c r="AD7454" s="20"/>
      <c r="AE7454" s="20"/>
      <c r="AF7454" s="20"/>
      <c r="AG7454" s="20"/>
      <c r="AH7454" s="20"/>
      <c r="AI7454" s="20"/>
      <c r="AJ7454" s="17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</row>
    <row r="7455" spans="2:48">
      <c r="B7455" s="20"/>
      <c r="C7455" s="16"/>
      <c r="D7455" s="17"/>
      <c r="E7455" s="17"/>
      <c r="F7455" s="17"/>
      <c r="G7455" s="17"/>
      <c r="H7455" s="17"/>
      <c r="I7455" s="17"/>
      <c r="J7455" s="17"/>
      <c r="K7455" s="17"/>
      <c r="L7455" s="20"/>
      <c r="M7455" s="20"/>
      <c r="N7455" s="17"/>
      <c r="P7455" s="20"/>
      <c r="Q7455" s="17"/>
      <c r="R7455" s="20"/>
      <c r="S7455" s="20"/>
      <c r="T7455" s="20"/>
      <c r="U7455" s="20"/>
      <c r="V7455" s="20"/>
      <c r="W7455" s="20"/>
      <c r="X7455" s="20"/>
      <c r="Y7455" s="20"/>
      <c r="Z7455" s="20"/>
      <c r="AA7455" s="20"/>
      <c r="AB7455" s="20"/>
      <c r="AC7455" s="25"/>
      <c r="AD7455" s="20"/>
      <c r="AE7455" s="20"/>
      <c r="AF7455" s="20"/>
      <c r="AG7455" s="20"/>
      <c r="AH7455" s="20"/>
      <c r="AI7455" s="20"/>
      <c r="AJ7455" s="17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</row>
    <row r="7456" spans="2:48">
      <c r="B7456" s="20"/>
      <c r="C7456" s="16"/>
      <c r="D7456" s="17"/>
      <c r="E7456" s="17"/>
      <c r="F7456" s="17"/>
      <c r="G7456" s="17"/>
      <c r="H7456" s="17"/>
      <c r="I7456" s="17"/>
      <c r="J7456" s="17"/>
      <c r="K7456" s="17"/>
      <c r="L7456" s="20"/>
      <c r="M7456" s="20"/>
      <c r="N7456" s="17"/>
      <c r="P7456" s="20"/>
      <c r="Q7456" s="17"/>
      <c r="R7456" s="20"/>
      <c r="S7456" s="20"/>
      <c r="T7456" s="20"/>
      <c r="U7456" s="20"/>
      <c r="V7456" s="20"/>
      <c r="W7456" s="20"/>
      <c r="X7456" s="20"/>
      <c r="Y7456" s="20"/>
      <c r="Z7456" s="20"/>
      <c r="AA7456" s="20"/>
      <c r="AB7456" s="20"/>
      <c r="AC7456" s="25"/>
      <c r="AD7456" s="20"/>
      <c r="AE7456" s="20"/>
      <c r="AF7456" s="20"/>
      <c r="AG7456" s="20"/>
      <c r="AH7456" s="20"/>
      <c r="AI7456" s="20"/>
      <c r="AJ7456" s="17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</row>
    <row r="7457" spans="2:48">
      <c r="B7457" s="20"/>
      <c r="C7457" s="16"/>
      <c r="D7457" s="17"/>
      <c r="E7457" s="17"/>
      <c r="F7457" s="17"/>
      <c r="G7457" s="17"/>
      <c r="H7457" s="17"/>
      <c r="I7457" s="17"/>
      <c r="J7457" s="17"/>
      <c r="K7457" s="17"/>
      <c r="L7457" s="20"/>
      <c r="M7457" s="20"/>
      <c r="N7457" s="17"/>
      <c r="P7457" s="20"/>
      <c r="Q7457" s="17"/>
      <c r="R7457" s="20"/>
      <c r="S7457" s="20"/>
      <c r="T7457" s="20"/>
      <c r="U7457" s="20"/>
      <c r="V7457" s="20"/>
      <c r="W7457" s="20"/>
      <c r="X7457" s="20"/>
      <c r="Y7457" s="20"/>
      <c r="Z7457" s="20"/>
      <c r="AA7457" s="20"/>
      <c r="AB7457" s="20"/>
      <c r="AC7457" s="25"/>
      <c r="AD7457" s="20"/>
      <c r="AE7457" s="20"/>
      <c r="AF7457" s="20"/>
      <c r="AG7457" s="20"/>
      <c r="AH7457" s="20"/>
      <c r="AI7457" s="20"/>
      <c r="AJ7457" s="17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</row>
    <row r="7458" spans="2:48">
      <c r="B7458" s="20"/>
      <c r="C7458" s="16"/>
      <c r="D7458" s="17"/>
      <c r="E7458" s="17"/>
      <c r="F7458" s="17"/>
      <c r="G7458" s="17"/>
      <c r="H7458" s="17"/>
      <c r="I7458" s="17"/>
      <c r="J7458" s="17"/>
      <c r="K7458" s="17"/>
      <c r="L7458" s="20"/>
      <c r="M7458" s="20"/>
      <c r="N7458" s="17"/>
      <c r="P7458" s="20"/>
      <c r="Q7458" s="17"/>
      <c r="R7458" s="20"/>
      <c r="S7458" s="20"/>
      <c r="T7458" s="20"/>
      <c r="U7458" s="20"/>
      <c r="V7458" s="20"/>
      <c r="W7458" s="20"/>
      <c r="X7458" s="20"/>
      <c r="Y7458" s="20"/>
      <c r="Z7458" s="20"/>
      <c r="AA7458" s="20"/>
      <c r="AB7458" s="20"/>
      <c r="AC7458" s="25"/>
      <c r="AD7458" s="20"/>
      <c r="AE7458" s="20"/>
      <c r="AF7458" s="20"/>
      <c r="AG7458" s="20"/>
      <c r="AH7458" s="20"/>
      <c r="AI7458" s="20"/>
      <c r="AJ7458" s="17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</row>
    <row r="7459" spans="2:48">
      <c r="B7459" s="20"/>
      <c r="C7459" s="16"/>
      <c r="D7459" s="17"/>
      <c r="E7459" s="17"/>
      <c r="F7459" s="17"/>
      <c r="G7459" s="17"/>
      <c r="H7459" s="17"/>
      <c r="I7459" s="17"/>
      <c r="J7459" s="17"/>
      <c r="K7459" s="17"/>
      <c r="L7459" s="20"/>
      <c r="M7459" s="20"/>
      <c r="N7459" s="17"/>
      <c r="P7459" s="20"/>
      <c r="Q7459" s="17"/>
      <c r="R7459" s="20"/>
      <c r="S7459" s="20"/>
      <c r="T7459" s="20"/>
      <c r="U7459" s="20"/>
      <c r="V7459" s="20"/>
      <c r="W7459" s="20"/>
      <c r="X7459" s="20"/>
      <c r="Y7459" s="20"/>
      <c r="Z7459" s="20"/>
      <c r="AA7459" s="20"/>
      <c r="AB7459" s="20"/>
      <c r="AC7459" s="25"/>
      <c r="AD7459" s="20"/>
      <c r="AE7459" s="20"/>
      <c r="AF7459" s="20"/>
      <c r="AG7459" s="20"/>
      <c r="AH7459" s="20"/>
      <c r="AI7459" s="20"/>
      <c r="AJ7459" s="17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</row>
    <row r="7460" spans="2:48">
      <c r="B7460" s="20"/>
      <c r="C7460" s="16"/>
      <c r="D7460" s="17"/>
      <c r="E7460" s="17"/>
      <c r="F7460" s="17"/>
      <c r="G7460" s="17"/>
      <c r="H7460" s="17"/>
      <c r="I7460" s="17"/>
      <c r="J7460" s="17"/>
      <c r="K7460" s="17"/>
      <c r="L7460" s="20"/>
      <c r="M7460" s="20"/>
      <c r="N7460" s="17"/>
      <c r="P7460" s="20"/>
      <c r="Q7460" s="17"/>
      <c r="R7460" s="20"/>
      <c r="S7460" s="20"/>
      <c r="T7460" s="20"/>
      <c r="U7460" s="20"/>
      <c r="V7460" s="20"/>
      <c r="W7460" s="20"/>
      <c r="X7460" s="20"/>
      <c r="Y7460" s="20"/>
      <c r="Z7460" s="20"/>
      <c r="AA7460" s="20"/>
      <c r="AB7460" s="20"/>
      <c r="AC7460" s="25"/>
      <c r="AD7460" s="20"/>
      <c r="AE7460" s="20"/>
      <c r="AF7460" s="20"/>
      <c r="AG7460" s="20"/>
      <c r="AH7460" s="20"/>
      <c r="AI7460" s="20"/>
      <c r="AJ7460" s="17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</row>
    <row r="7461" spans="2:48">
      <c r="B7461" s="20"/>
      <c r="C7461" s="16"/>
      <c r="D7461" s="17"/>
      <c r="E7461" s="17"/>
      <c r="F7461" s="17"/>
      <c r="G7461" s="17"/>
      <c r="H7461" s="17"/>
      <c r="I7461" s="17"/>
      <c r="J7461" s="17"/>
      <c r="K7461" s="17"/>
      <c r="L7461" s="20"/>
      <c r="M7461" s="20"/>
      <c r="N7461" s="17"/>
      <c r="P7461" s="20"/>
      <c r="Q7461" s="17"/>
      <c r="R7461" s="20"/>
      <c r="S7461" s="20"/>
      <c r="T7461" s="20"/>
      <c r="U7461" s="20"/>
      <c r="V7461" s="20"/>
      <c r="W7461" s="20"/>
      <c r="X7461" s="20"/>
      <c r="Y7461" s="20"/>
      <c r="Z7461" s="20"/>
      <c r="AA7461" s="20"/>
      <c r="AB7461" s="20"/>
      <c r="AC7461" s="25"/>
      <c r="AD7461" s="20"/>
      <c r="AE7461" s="20"/>
      <c r="AF7461" s="20"/>
      <c r="AG7461" s="20"/>
      <c r="AH7461" s="20"/>
      <c r="AI7461" s="20"/>
      <c r="AJ7461" s="17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</row>
    <row r="7462" spans="2:48">
      <c r="B7462" s="20"/>
      <c r="C7462" s="16"/>
      <c r="D7462" s="17"/>
      <c r="E7462" s="17"/>
      <c r="F7462" s="17"/>
      <c r="G7462" s="17"/>
      <c r="H7462" s="17"/>
      <c r="I7462" s="17"/>
      <c r="J7462" s="17"/>
      <c r="K7462" s="17"/>
      <c r="L7462" s="20"/>
      <c r="M7462" s="20"/>
      <c r="N7462" s="17"/>
      <c r="P7462" s="20"/>
      <c r="Q7462" s="17"/>
      <c r="R7462" s="20"/>
      <c r="S7462" s="20"/>
      <c r="T7462" s="20"/>
      <c r="U7462" s="20"/>
      <c r="V7462" s="20"/>
      <c r="W7462" s="20"/>
      <c r="X7462" s="20"/>
      <c r="Y7462" s="20"/>
      <c r="Z7462" s="20"/>
      <c r="AA7462" s="20"/>
      <c r="AB7462" s="20"/>
      <c r="AC7462" s="25"/>
      <c r="AD7462" s="20"/>
      <c r="AE7462" s="20"/>
      <c r="AF7462" s="20"/>
      <c r="AG7462" s="20"/>
      <c r="AH7462" s="20"/>
      <c r="AI7462" s="20"/>
      <c r="AJ7462" s="17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</row>
    <row r="7463" spans="2:48">
      <c r="B7463" s="20"/>
      <c r="C7463" s="16"/>
      <c r="D7463" s="17"/>
      <c r="E7463" s="17"/>
      <c r="F7463" s="17"/>
      <c r="G7463" s="17"/>
      <c r="H7463" s="17"/>
      <c r="I7463" s="17"/>
      <c r="J7463" s="17"/>
      <c r="K7463" s="17"/>
      <c r="L7463" s="20"/>
      <c r="M7463" s="20"/>
      <c r="N7463" s="17"/>
      <c r="P7463" s="20"/>
      <c r="Q7463" s="17"/>
      <c r="R7463" s="20"/>
      <c r="S7463" s="20"/>
      <c r="T7463" s="20"/>
      <c r="U7463" s="20"/>
      <c r="V7463" s="20"/>
      <c r="W7463" s="20"/>
      <c r="X7463" s="20"/>
      <c r="Y7463" s="20"/>
      <c r="Z7463" s="20"/>
      <c r="AA7463" s="20"/>
      <c r="AB7463" s="20"/>
      <c r="AC7463" s="25"/>
      <c r="AD7463" s="20"/>
      <c r="AE7463" s="20"/>
      <c r="AF7463" s="20"/>
      <c r="AG7463" s="20"/>
      <c r="AH7463" s="20"/>
      <c r="AI7463" s="20"/>
      <c r="AJ7463" s="17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</row>
    <row r="7464" spans="2:48">
      <c r="B7464" s="20"/>
      <c r="C7464" s="16"/>
      <c r="D7464" s="17"/>
      <c r="E7464" s="17"/>
      <c r="F7464" s="17"/>
      <c r="G7464" s="17"/>
      <c r="H7464" s="17"/>
      <c r="I7464" s="17"/>
      <c r="J7464" s="17"/>
      <c r="K7464" s="17"/>
      <c r="L7464" s="20"/>
      <c r="M7464" s="20"/>
      <c r="N7464" s="17"/>
      <c r="P7464" s="20"/>
      <c r="Q7464" s="17"/>
      <c r="R7464" s="20"/>
      <c r="S7464" s="20"/>
      <c r="T7464" s="20"/>
      <c r="U7464" s="20"/>
      <c r="V7464" s="20"/>
      <c r="W7464" s="20"/>
      <c r="X7464" s="20"/>
      <c r="Y7464" s="20"/>
      <c r="Z7464" s="20"/>
      <c r="AA7464" s="20"/>
      <c r="AB7464" s="20"/>
      <c r="AC7464" s="25"/>
      <c r="AD7464" s="20"/>
      <c r="AE7464" s="20"/>
      <c r="AF7464" s="20"/>
      <c r="AG7464" s="20"/>
      <c r="AH7464" s="20"/>
      <c r="AI7464" s="20"/>
      <c r="AJ7464" s="17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</row>
    <row r="7465" spans="2:48">
      <c r="B7465" s="20"/>
      <c r="C7465" s="16"/>
      <c r="D7465" s="17"/>
      <c r="E7465" s="17"/>
      <c r="F7465" s="17"/>
      <c r="G7465" s="17"/>
      <c r="H7465" s="17"/>
      <c r="I7465" s="17"/>
      <c r="J7465" s="17"/>
      <c r="K7465" s="17"/>
      <c r="L7465" s="20"/>
      <c r="M7465" s="20"/>
      <c r="N7465" s="17"/>
      <c r="P7465" s="20"/>
      <c r="Q7465" s="17"/>
      <c r="R7465" s="20"/>
      <c r="S7465" s="20"/>
      <c r="T7465" s="20"/>
      <c r="U7465" s="20"/>
      <c r="V7465" s="20"/>
      <c r="W7465" s="20"/>
      <c r="X7465" s="20"/>
      <c r="Y7465" s="20"/>
      <c r="Z7465" s="20"/>
      <c r="AA7465" s="20"/>
      <c r="AB7465" s="20"/>
      <c r="AC7465" s="25"/>
      <c r="AD7465" s="20"/>
      <c r="AE7465" s="20"/>
      <c r="AF7465" s="20"/>
      <c r="AG7465" s="20"/>
      <c r="AH7465" s="20"/>
      <c r="AI7465" s="20"/>
      <c r="AJ7465" s="17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</row>
    <row r="7466" spans="2:48">
      <c r="B7466" s="20"/>
      <c r="C7466" s="16"/>
      <c r="D7466" s="17"/>
      <c r="E7466" s="17"/>
      <c r="F7466" s="17"/>
      <c r="G7466" s="17"/>
      <c r="H7466" s="17"/>
      <c r="I7466" s="17"/>
      <c r="J7466" s="17"/>
      <c r="K7466" s="17"/>
      <c r="L7466" s="20"/>
      <c r="M7466" s="20"/>
      <c r="N7466" s="17"/>
      <c r="P7466" s="20"/>
      <c r="Q7466" s="17"/>
      <c r="R7466" s="20"/>
      <c r="S7466" s="20"/>
      <c r="T7466" s="20"/>
      <c r="U7466" s="20"/>
      <c r="V7466" s="20"/>
      <c r="W7466" s="20"/>
      <c r="X7466" s="20"/>
      <c r="Y7466" s="20"/>
      <c r="Z7466" s="20"/>
      <c r="AA7466" s="20"/>
      <c r="AB7466" s="20"/>
      <c r="AC7466" s="25"/>
      <c r="AD7466" s="20"/>
      <c r="AE7466" s="20"/>
      <c r="AF7466" s="20"/>
      <c r="AG7466" s="20"/>
      <c r="AH7466" s="20"/>
      <c r="AI7466" s="20"/>
      <c r="AJ7466" s="17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</row>
    <row r="7467" spans="2:48">
      <c r="B7467" s="20"/>
      <c r="C7467" s="16"/>
      <c r="D7467" s="17"/>
      <c r="E7467" s="17"/>
      <c r="F7467" s="17"/>
      <c r="G7467" s="17"/>
      <c r="H7467" s="17"/>
      <c r="I7467" s="17"/>
      <c r="J7467" s="17"/>
      <c r="K7467" s="17"/>
      <c r="L7467" s="20"/>
      <c r="M7467" s="20"/>
      <c r="N7467" s="17"/>
      <c r="P7467" s="20"/>
      <c r="Q7467" s="17"/>
      <c r="R7467" s="20"/>
      <c r="S7467" s="20"/>
      <c r="T7467" s="20"/>
      <c r="U7467" s="20"/>
      <c r="V7467" s="20"/>
      <c r="W7467" s="20"/>
      <c r="X7467" s="20"/>
      <c r="Y7467" s="20"/>
      <c r="Z7467" s="20"/>
      <c r="AA7467" s="20"/>
      <c r="AB7467" s="20"/>
      <c r="AC7467" s="25"/>
      <c r="AD7467" s="20"/>
      <c r="AE7467" s="20"/>
      <c r="AF7467" s="20"/>
      <c r="AG7467" s="20"/>
      <c r="AH7467" s="20"/>
      <c r="AI7467" s="20"/>
      <c r="AJ7467" s="17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</row>
    <row r="7468" spans="2:48">
      <c r="B7468" s="20"/>
      <c r="C7468" s="16"/>
      <c r="D7468" s="17"/>
      <c r="E7468" s="17"/>
      <c r="F7468" s="17"/>
      <c r="G7468" s="17"/>
      <c r="H7468" s="17"/>
      <c r="I7468" s="17"/>
      <c r="J7468" s="17"/>
      <c r="K7468" s="17"/>
      <c r="L7468" s="20"/>
      <c r="M7468" s="20"/>
      <c r="N7468" s="17"/>
      <c r="P7468" s="20"/>
      <c r="Q7468" s="17"/>
      <c r="R7468" s="20"/>
      <c r="S7468" s="20"/>
      <c r="T7468" s="20"/>
      <c r="U7468" s="20"/>
      <c r="V7468" s="20"/>
      <c r="W7468" s="20"/>
      <c r="X7468" s="20"/>
      <c r="Y7468" s="20"/>
      <c r="Z7468" s="20"/>
      <c r="AA7468" s="20"/>
      <c r="AB7468" s="20"/>
      <c r="AC7468" s="25"/>
      <c r="AD7468" s="20"/>
      <c r="AE7468" s="20"/>
      <c r="AF7468" s="20"/>
      <c r="AG7468" s="20"/>
      <c r="AH7468" s="20"/>
      <c r="AI7468" s="20"/>
      <c r="AJ7468" s="17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</row>
    <row r="7469" spans="2:48">
      <c r="B7469" s="20"/>
      <c r="C7469" s="16"/>
      <c r="D7469" s="17"/>
      <c r="E7469" s="17"/>
      <c r="F7469" s="17"/>
      <c r="G7469" s="17"/>
      <c r="H7469" s="17"/>
      <c r="I7469" s="17"/>
      <c r="J7469" s="17"/>
      <c r="K7469" s="17"/>
      <c r="L7469" s="20"/>
      <c r="M7469" s="20"/>
      <c r="N7469" s="17"/>
      <c r="P7469" s="20"/>
      <c r="Q7469" s="17"/>
      <c r="R7469" s="20"/>
      <c r="S7469" s="20"/>
      <c r="T7469" s="20"/>
      <c r="U7469" s="20"/>
      <c r="V7469" s="20"/>
      <c r="W7469" s="20"/>
      <c r="X7469" s="20"/>
      <c r="Y7469" s="20"/>
      <c r="Z7469" s="20"/>
      <c r="AA7469" s="20"/>
      <c r="AB7469" s="20"/>
      <c r="AC7469" s="25"/>
      <c r="AD7469" s="20"/>
      <c r="AE7469" s="20"/>
      <c r="AF7469" s="20"/>
      <c r="AG7469" s="20"/>
      <c r="AH7469" s="20"/>
      <c r="AI7469" s="20"/>
      <c r="AJ7469" s="17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</row>
    <row r="7470" spans="2:48">
      <c r="B7470" s="20"/>
      <c r="C7470" s="16"/>
      <c r="D7470" s="17"/>
      <c r="E7470" s="17"/>
      <c r="F7470" s="17"/>
      <c r="G7470" s="17"/>
      <c r="H7470" s="17"/>
      <c r="I7470" s="17"/>
      <c r="J7470" s="17"/>
      <c r="K7470" s="17"/>
      <c r="L7470" s="20"/>
      <c r="M7470" s="20"/>
      <c r="N7470" s="17"/>
      <c r="P7470" s="20"/>
      <c r="Q7470" s="17"/>
      <c r="R7470" s="20"/>
      <c r="S7470" s="20"/>
      <c r="T7470" s="20"/>
      <c r="U7470" s="20"/>
      <c r="V7470" s="20"/>
      <c r="W7470" s="20"/>
      <c r="X7470" s="20"/>
      <c r="Y7470" s="20"/>
      <c r="Z7470" s="20"/>
      <c r="AA7470" s="20"/>
      <c r="AB7470" s="20"/>
      <c r="AC7470" s="25"/>
      <c r="AD7470" s="20"/>
      <c r="AE7470" s="20"/>
      <c r="AF7470" s="20"/>
      <c r="AG7470" s="20"/>
      <c r="AH7470" s="20"/>
      <c r="AI7470" s="20"/>
      <c r="AJ7470" s="17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</row>
    <row r="7471" spans="2:48">
      <c r="B7471" s="20"/>
      <c r="C7471" s="16"/>
      <c r="D7471" s="17"/>
      <c r="E7471" s="17"/>
      <c r="F7471" s="17"/>
      <c r="G7471" s="17"/>
      <c r="H7471" s="17"/>
      <c r="I7471" s="17"/>
      <c r="J7471" s="17"/>
      <c r="K7471" s="17"/>
      <c r="L7471" s="20"/>
      <c r="M7471" s="20"/>
      <c r="N7471" s="17"/>
      <c r="P7471" s="20"/>
      <c r="Q7471" s="17"/>
      <c r="R7471" s="20"/>
      <c r="S7471" s="20"/>
      <c r="T7471" s="20"/>
      <c r="U7471" s="20"/>
      <c r="V7471" s="20"/>
      <c r="W7471" s="20"/>
      <c r="X7471" s="20"/>
      <c r="Y7471" s="20"/>
      <c r="Z7471" s="20"/>
      <c r="AA7471" s="20"/>
      <c r="AB7471" s="20"/>
      <c r="AC7471" s="25"/>
      <c r="AD7471" s="20"/>
      <c r="AE7471" s="20"/>
      <c r="AF7471" s="20"/>
      <c r="AG7471" s="20"/>
      <c r="AH7471" s="20"/>
      <c r="AI7471" s="20"/>
      <c r="AJ7471" s="17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</row>
    <row r="7472" spans="2:48">
      <c r="B7472" s="20"/>
      <c r="C7472" s="16"/>
      <c r="D7472" s="17"/>
      <c r="E7472" s="17"/>
      <c r="F7472" s="17"/>
      <c r="G7472" s="17"/>
      <c r="H7472" s="17"/>
      <c r="I7472" s="17"/>
      <c r="J7472" s="17"/>
      <c r="K7472" s="17"/>
      <c r="L7472" s="20"/>
      <c r="M7472" s="20"/>
      <c r="N7472" s="17"/>
      <c r="P7472" s="20"/>
      <c r="Q7472" s="17"/>
      <c r="R7472" s="20"/>
      <c r="S7472" s="20"/>
      <c r="T7472" s="20"/>
      <c r="U7472" s="20"/>
      <c r="V7472" s="20"/>
      <c r="W7472" s="20"/>
      <c r="X7472" s="20"/>
      <c r="Y7472" s="20"/>
      <c r="Z7472" s="20"/>
      <c r="AA7472" s="20"/>
      <c r="AB7472" s="20"/>
      <c r="AC7472" s="25"/>
      <c r="AD7472" s="20"/>
      <c r="AE7472" s="20"/>
      <c r="AF7472" s="20"/>
      <c r="AG7472" s="20"/>
      <c r="AH7472" s="20"/>
      <c r="AI7472" s="20"/>
      <c r="AJ7472" s="17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</row>
    <row r="7473" spans="2:48">
      <c r="B7473" s="20"/>
      <c r="C7473" s="16"/>
      <c r="D7473" s="17"/>
      <c r="E7473" s="17"/>
      <c r="F7473" s="17"/>
      <c r="G7473" s="17"/>
      <c r="H7473" s="17"/>
      <c r="I7473" s="17"/>
      <c r="J7473" s="17"/>
      <c r="K7473" s="17"/>
      <c r="L7473" s="20"/>
      <c r="M7473" s="20"/>
      <c r="N7473" s="17"/>
      <c r="P7473" s="20"/>
      <c r="Q7473" s="17"/>
      <c r="R7473" s="20"/>
      <c r="S7473" s="20"/>
      <c r="T7473" s="20"/>
      <c r="U7473" s="20"/>
      <c r="V7473" s="20"/>
      <c r="W7473" s="20"/>
      <c r="X7473" s="20"/>
      <c r="Y7473" s="20"/>
      <c r="Z7473" s="20"/>
      <c r="AA7473" s="20"/>
      <c r="AB7473" s="20"/>
      <c r="AC7473" s="25"/>
      <c r="AD7473" s="20"/>
      <c r="AE7473" s="20"/>
      <c r="AF7473" s="20"/>
      <c r="AG7473" s="20"/>
      <c r="AH7473" s="20"/>
      <c r="AI7473" s="20"/>
      <c r="AJ7473" s="17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</row>
    <row r="7474" spans="2:48">
      <c r="B7474" s="20"/>
      <c r="C7474" s="16"/>
      <c r="D7474" s="17"/>
      <c r="E7474" s="17"/>
      <c r="F7474" s="17"/>
      <c r="G7474" s="17"/>
      <c r="H7474" s="17"/>
      <c r="I7474" s="17"/>
      <c r="J7474" s="17"/>
      <c r="K7474" s="17"/>
      <c r="L7474" s="20"/>
      <c r="M7474" s="20"/>
      <c r="N7474" s="17"/>
      <c r="P7474" s="20"/>
      <c r="Q7474" s="17"/>
      <c r="R7474" s="20"/>
      <c r="S7474" s="20"/>
      <c r="T7474" s="20"/>
      <c r="U7474" s="20"/>
      <c r="V7474" s="20"/>
      <c r="W7474" s="20"/>
      <c r="X7474" s="20"/>
      <c r="Y7474" s="20"/>
      <c r="Z7474" s="20"/>
      <c r="AA7474" s="20"/>
      <c r="AB7474" s="20"/>
      <c r="AC7474" s="25"/>
      <c r="AD7474" s="20"/>
      <c r="AE7474" s="20"/>
      <c r="AF7474" s="20"/>
      <c r="AG7474" s="20"/>
      <c r="AH7474" s="20"/>
      <c r="AI7474" s="20"/>
      <c r="AJ7474" s="17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</row>
    <row r="7475" spans="2:48">
      <c r="B7475" s="20"/>
      <c r="C7475" s="16"/>
      <c r="D7475" s="17"/>
      <c r="E7475" s="17"/>
      <c r="F7475" s="17"/>
      <c r="G7475" s="17"/>
      <c r="H7475" s="17"/>
      <c r="I7475" s="17"/>
      <c r="J7475" s="17"/>
      <c r="K7475" s="17"/>
      <c r="L7475" s="20"/>
      <c r="M7475" s="20"/>
      <c r="N7475" s="17"/>
      <c r="P7475" s="20"/>
      <c r="Q7475" s="17"/>
      <c r="R7475" s="20"/>
      <c r="S7475" s="20"/>
      <c r="T7475" s="20"/>
      <c r="U7475" s="20"/>
      <c r="V7475" s="20"/>
      <c r="W7475" s="20"/>
      <c r="X7475" s="20"/>
      <c r="Y7475" s="20"/>
      <c r="Z7475" s="20"/>
      <c r="AA7475" s="20"/>
      <c r="AB7475" s="20"/>
      <c r="AC7475" s="25"/>
      <c r="AD7475" s="20"/>
      <c r="AE7475" s="20"/>
      <c r="AF7475" s="20"/>
      <c r="AG7475" s="20"/>
      <c r="AH7475" s="20"/>
      <c r="AI7475" s="20"/>
      <c r="AJ7475" s="17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</row>
    <row r="7476" spans="2:48">
      <c r="B7476" s="20"/>
      <c r="C7476" s="16"/>
      <c r="D7476" s="17"/>
      <c r="E7476" s="17"/>
      <c r="F7476" s="17"/>
      <c r="G7476" s="17"/>
      <c r="H7476" s="17"/>
      <c r="I7476" s="17"/>
      <c r="J7476" s="17"/>
      <c r="K7476" s="17"/>
      <c r="L7476" s="20"/>
      <c r="M7476" s="20"/>
      <c r="N7476" s="17"/>
      <c r="P7476" s="20"/>
      <c r="Q7476" s="17"/>
      <c r="R7476" s="20"/>
      <c r="S7476" s="20"/>
      <c r="T7476" s="20"/>
      <c r="U7476" s="20"/>
      <c r="V7476" s="20"/>
      <c r="W7476" s="20"/>
      <c r="X7476" s="20"/>
      <c r="Y7476" s="20"/>
      <c r="Z7476" s="20"/>
      <c r="AA7476" s="20"/>
      <c r="AB7476" s="20"/>
      <c r="AC7476" s="25"/>
      <c r="AD7476" s="20"/>
      <c r="AE7476" s="20"/>
      <c r="AF7476" s="20"/>
      <c r="AG7476" s="20"/>
      <c r="AH7476" s="20"/>
      <c r="AI7476" s="20"/>
      <c r="AJ7476" s="17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</row>
    <row r="7477" spans="2:48">
      <c r="B7477" s="20"/>
      <c r="C7477" s="16"/>
      <c r="D7477" s="17"/>
      <c r="E7477" s="17"/>
      <c r="F7477" s="17"/>
      <c r="G7477" s="17"/>
      <c r="H7477" s="17"/>
      <c r="I7477" s="17"/>
      <c r="J7477" s="17"/>
      <c r="K7477" s="17"/>
      <c r="L7477" s="20"/>
      <c r="M7477" s="20"/>
      <c r="N7477" s="17"/>
      <c r="P7477" s="20"/>
      <c r="Q7477" s="17"/>
      <c r="R7477" s="20"/>
      <c r="S7477" s="20"/>
      <c r="T7477" s="20"/>
      <c r="U7477" s="20"/>
      <c r="V7477" s="20"/>
      <c r="W7477" s="20"/>
      <c r="X7477" s="20"/>
      <c r="Y7477" s="20"/>
      <c r="Z7477" s="20"/>
      <c r="AA7477" s="20"/>
      <c r="AB7477" s="20"/>
      <c r="AC7477" s="25"/>
      <c r="AD7477" s="20"/>
      <c r="AE7477" s="20"/>
      <c r="AF7477" s="20"/>
      <c r="AG7477" s="20"/>
      <c r="AH7477" s="20"/>
      <c r="AI7477" s="20"/>
      <c r="AJ7477" s="17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</row>
    <row r="7478" spans="2:48">
      <c r="B7478" s="20"/>
      <c r="C7478" s="16"/>
      <c r="D7478" s="17"/>
      <c r="E7478" s="17"/>
      <c r="F7478" s="17"/>
      <c r="G7478" s="17"/>
      <c r="H7478" s="17"/>
      <c r="I7478" s="17"/>
      <c r="J7478" s="17"/>
      <c r="K7478" s="17"/>
      <c r="L7478" s="20"/>
      <c r="M7478" s="20"/>
      <c r="N7478" s="17"/>
      <c r="P7478" s="20"/>
      <c r="Q7478" s="17"/>
      <c r="R7478" s="20"/>
      <c r="S7478" s="20"/>
      <c r="T7478" s="20"/>
      <c r="U7478" s="20"/>
      <c r="V7478" s="20"/>
      <c r="W7478" s="20"/>
      <c r="X7478" s="20"/>
      <c r="Y7478" s="20"/>
      <c r="Z7478" s="20"/>
      <c r="AA7478" s="20"/>
      <c r="AB7478" s="20"/>
      <c r="AC7478" s="25"/>
      <c r="AD7478" s="20"/>
      <c r="AE7478" s="20"/>
      <c r="AF7478" s="20"/>
      <c r="AG7478" s="20"/>
      <c r="AH7478" s="20"/>
      <c r="AI7478" s="20"/>
      <c r="AJ7478" s="17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</row>
    <row r="7479" spans="2:48">
      <c r="B7479" s="20"/>
      <c r="C7479" s="16"/>
      <c r="D7479" s="17"/>
      <c r="E7479" s="17"/>
      <c r="F7479" s="17"/>
      <c r="G7479" s="17"/>
      <c r="H7479" s="17"/>
      <c r="I7479" s="17"/>
      <c r="J7479" s="17"/>
      <c r="K7479" s="17"/>
      <c r="L7479" s="20"/>
      <c r="M7479" s="20"/>
      <c r="N7479" s="17"/>
      <c r="P7479" s="20"/>
      <c r="Q7479" s="17"/>
      <c r="R7479" s="20"/>
      <c r="S7479" s="20"/>
      <c r="T7479" s="20"/>
      <c r="U7479" s="20"/>
      <c r="V7479" s="20"/>
      <c r="W7479" s="20"/>
      <c r="X7479" s="20"/>
      <c r="Y7479" s="20"/>
      <c r="Z7479" s="20"/>
      <c r="AA7479" s="20"/>
      <c r="AB7479" s="20"/>
      <c r="AC7479" s="25"/>
      <c r="AD7479" s="20"/>
      <c r="AE7479" s="20"/>
      <c r="AF7479" s="20"/>
      <c r="AG7479" s="20"/>
      <c r="AH7479" s="20"/>
      <c r="AI7479" s="20"/>
      <c r="AJ7479" s="17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</row>
    <row r="7480" spans="2:48">
      <c r="B7480" s="20"/>
      <c r="C7480" s="16"/>
      <c r="D7480" s="17"/>
      <c r="E7480" s="17"/>
      <c r="F7480" s="17"/>
      <c r="G7480" s="17"/>
      <c r="H7480" s="17"/>
      <c r="I7480" s="17"/>
      <c r="J7480" s="17"/>
      <c r="K7480" s="17"/>
      <c r="L7480" s="20"/>
      <c r="M7480" s="20"/>
      <c r="N7480" s="17"/>
      <c r="P7480" s="20"/>
      <c r="Q7480" s="17"/>
      <c r="R7480" s="20"/>
      <c r="S7480" s="20"/>
      <c r="T7480" s="20"/>
      <c r="U7480" s="20"/>
      <c r="V7480" s="20"/>
      <c r="W7480" s="20"/>
      <c r="X7480" s="20"/>
      <c r="Y7480" s="20"/>
      <c r="Z7480" s="20"/>
      <c r="AA7480" s="20"/>
      <c r="AB7480" s="20"/>
      <c r="AC7480" s="25"/>
      <c r="AD7480" s="20"/>
      <c r="AE7480" s="20"/>
      <c r="AF7480" s="20"/>
      <c r="AG7480" s="20"/>
      <c r="AH7480" s="20"/>
      <c r="AI7480" s="20"/>
      <c r="AJ7480" s="17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</row>
    <row r="7481" spans="2:48">
      <c r="B7481" s="20"/>
      <c r="C7481" s="16"/>
      <c r="D7481" s="17"/>
      <c r="E7481" s="17"/>
      <c r="F7481" s="17"/>
      <c r="G7481" s="17"/>
      <c r="H7481" s="17"/>
      <c r="I7481" s="17"/>
      <c r="J7481" s="17"/>
      <c r="K7481" s="17"/>
      <c r="L7481" s="20"/>
      <c r="M7481" s="20"/>
      <c r="N7481" s="17"/>
      <c r="P7481" s="20"/>
      <c r="Q7481" s="17"/>
      <c r="R7481" s="20"/>
      <c r="S7481" s="20"/>
      <c r="T7481" s="20"/>
      <c r="U7481" s="20"/>
      <c r="V7481" s="20"/>
      <c r="W7481" s="20"/>
      <c r="X7481" s="20"/>
      <c r="Y7481" s="20"/>
      <c r="Z7481" s="20"/>
      <c r="AA7481" s="20"/>
      <c r="AB7481" s="20"/>
      <c r="AC7481" s="25"/>
      <c r="AD7481" s="20"/>
      <c r="AE7481" s="20"/>
      <c r="AF7481" s="20"/>
      <c r="AG7481" s="20"/>
      <c r="AH7481" s="20"/>
      <c r="AI7481" s="20"/>
      <c r="AJ7481" s="17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</row>
    <row r="7482" spans="2:48">
      <c r="B7482" s="20"/>
      <c r="C7482" s="16"/>
      <c r="D7482" s="17"/>
      <c r="E7482" s="17"/>
      <c r="F7482" s="17"/>
      <c r="G7482" s="17"/>
      <c r="H7482" s="17"/>
      <c r="I7482" s="17"/>
      <c r="J7482" s="17"/>
      <c r="K7482" s="17"/>
      <c r="L7482" s="20"/>
      <c r="M7482" s="20"/>
      <c r="N7482" s="17"/>
      <c r="P7482" s="20"/>
      <c r="Q7482" s="17"/>
      <c r="R7482" s="20"/>
      <c r="S7482" s="20"/>
      <c r="T7482" s="20"/>
      <c r="U7482" s="20"/>
      <c r="V7482" s="20"/>
      <c r="W7482" s="20"/>
      <c r="X7482" s="20"/>
      <c r="Y7482" s="20"/>
      <c r="Z7482" s="20"/>
      <c r="AA7482" s="20"/>
      <c r="AB7482" s="20"/>
      <c r="AC7482" s="25"/>
      <c r="AD7482" s="20"/>
      <c r="AE7482" s="20"/>
      <c r="AF7482" s="20"/>
      <c r="AG7482" s="20"/>
      <c r="AH7482" s="20"/>
      <c r="AI7482" s="20"/>
      <c r="AJ7482" s="17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</row>
    <row r="7483" spans="2:48">
      <c r="B7483" s="20"/>
      <c r="C7483" s="16"/>
      <c r="D7483" s="17"/>
      <c r="E7483" s="17"/>
      <c r="F7483" s="17"/>
      <c r="G7483" s="17"/>
      <c r="H7483" s="17"/>
      <c r="I7483" s="17"/>
      <c r="J7483" s="17"/>
      <c r="K7483" s="17"/>
      <c r="L7483" s="20"/>
      <c r="M7483" s="20"/>
      <c r="N7483" s="17"/>
      <c r="P7483" s="20"/>
      <c r="Q7483" s="17"/>
      <c r="R7483" s="20"/>
      <c r="S7483" s="20"/>
      <c r="T7483" s="20"/>
      <c r="U7483" s="20"/>
      <c r="V7483" s="20"/>
      <c r="W7483" s="20"/>
      <c r="X7483" s="20"/>
      <c r="Y7483" s="20"/>
      <c r="Z7483" s="20"/>
      <c r="AA7483" s="20"/>
      <c r="AB7483" s="20"/>
      <c r="AC7483" s="25"/>
      <c r="AD7483" s="20"/>
      <c r="AE7483" s="20"/>
      <c r="AF7483" s="20"/>
      <c r="AG7483" s="20"/>
      <c r="AH7483" s="20"/>
      <c r="AI7483" s="20"/>
      <c r="AJ7483" s="17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</row>
    <row r="7484" spans="2:48">
      <c r="B7484" s="20"/>
      <c r="C7484" s="16"/>
      <c r="D7484" s="17"/>
      <c r="E7484" s="17"/>
      <c r="F7484" s="17"/>
      <c r="G7484" s="17"/>
      <c r="H7484" s="17"/>
      <c r="I7484" s="17"/>
      <c r="J7484" s="17"/>
      <c r="K7484" s="17"/>
      <c r="L7484" s="20"/>
      <c r="M7484" s="20"/>
      <c r="N7484" s="17"/>
      <c r="P7484" s="20"/>
      <c r="Q7484" s="17"/>
      <c r="R7484" s="20"/>
      <c r="S7484" s="20"/>
      <c r="T7484" s="20"/>
      <c r="U7484" s="20"/>
      <c r="V7484" s="20"/>
      <c r="W7484" s="20"/>
      <c r="X7484" s="20"/>
      <c r="Y7484" s="20"/>
      <c r="Z7484" s="20"/>
      <c r="AA7484" s="20"/>
      <c r="AB7484" s="20"/>
      <c r="AC7484" s="25"/>
      <c r="AD7484" s="20"/>
      <c r="AE7484" s="20"/>
      <c r="AF7484" s="20"/>
      <c r="AG7484" s="20"/>
      <c r="AH7484" s="20"/>
      <c r="AI7484" s="20"/>
      <c r="AJ7484" s="17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</row>
    <row r="7485" spans="2:48">
      <c r="B7485" s="20"/>
      <c r="C7485" s="16"/>
      <c r="D7485" s="17"/>
      <c r="E7485" s="17"/>
      <c r="F7485" s="17"/>
      <c r="G7485" s="17"/>
      <c r="H7485" s="17"/>
      <c r="I7485" s="17"/>
      <c r="J7485" s="17"/>
      <c r="K7485" s="17"/>
      <c r="L7485" s="20"/>
      <c r="M7485" s="20"/>
      <c r="N7485" s="17"/>
      <c r="P7485" s="20"/>
      <c r="Q7485" s="17"/>
      <c r="R7485" s="20"/>
      <c r="S7485" s="20"/>
      <c r="T7485" s="20"/>
      <c r="U7485" s="20"/>
      <c r="V7485" s="20"/>
      <c r="W7485" s="20"/>
      <c r="X7485" s="20"/>
      <c r="Y7485" s="20"/>
      <c r="Z7485" s="20"/>
      <c r="AA7485" s="20"/>
      <c r="AB7485" s="20"/>
      <c r="AC7485" s="25"/>
      <c r="AD7485" s="20"/>
      <c r="AE7485" s="20"/>
      <c r="AF7485" s="20"/>
      <c r="AG7485" s="20"/>
      <c r="AH7485" s="20"/>
      <c r="AI7485" s="20"/>
      <c r="AJ7485" s="17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</row>
    <row r="7486" spans="2:48">
      <c r="B7486" s="20"/>
      <c r="C7486" s="16"/>
      <c r="D7486" s="17"/>
      <c r="E7486" s="17"/>
      <c r="F7486" s="17"/>
      <c r="G7486" s="17"/>
      <c r="H7486" s="17"/>
      <c r="I7486" s="17"/>
      <c r="J7486" s="17"/>
      <c r="K7486" s="17"/>
      <c r="L7486" s="20"/>
      <c r="M7486" s="20"/>
      <c r="N7486" s="17"/>
      <c r="P7486" s="20"/>
      <c r="Q7486" s="17"/>
      <c r="R7486" s="20"/>
      <c r="S7486" s="20"/>
      <c r="T7486" s="20"/>
      <c r="U7486" s="20"/>
      <c r="V7486" s="20"/>
      <c r="W7486" s="20"/>
      <c r="X7486" s="20"/>
      <c r="Y7486" s="20"/>
      <c r="Z7486" s="20"/>
      <c r="AA7486" s="20"/>
      <c r="AB7486" s="20"/>
      <c r="AC7486" s="25"/>
      <c r="AD7486" s="20"/>
      <c r="AE7486" s="20"/>
      <c r="AF7486" s="20"/>
      <c r="AG7486" s="20"/>
      <c r="AH7486" s="20"/>
      <c r="AI7486" s="20"/>
      <c r="AJ7486" s="17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</row>
    <row r="7487" spans="2:48">
      <c r="B7487" s="20"/>
      <c r="C7487" s="16"/>
      <c r="D7487" s="17"/>
      <c r="E7487" s="17"/>
      <c r="F7487" s="17"/>
      <c r="G7487" s="17"/>
      <c r="H7487" s="17"/>
      <c r="I7487" s="17"/>
      <c r="J7487" s="17"/>
      <c r="K7487" s="17"/>
      <c r="L7487" s="20"/>
      <c r="M7487" s="20"/>
      <c r="N7487" s="17"/>
      <c r="P7487" s="20"/>
      <c r="Q7487" s="17"/>
      <c r="R7487" s="20"/>
      <c r="S7487" s="20"/>
      <c r="T7487" s="20"/>
      <c r="U7487" s="20"/>
      <c r="V7487" s="20"/>
      <c r="W7487" s="20"/>
      <c r="X7487" s="20"/>
      <c r="Y7487" s="20"/>
      <c r="Z7487" s="20"/>
      <c r="AA7487" s="20"/>
      <c r="AB7487" s="20"/>
      <c r="AC7487" s="25"/>
      <c r="AD7487" s="20"/>
      <c r="AE7487" s="20"/>
      <c r="AF7487" s="20"/>
      <c r="AG7487" s="20"/>
      <c r="AH7487" s="20"/>
      <c r="AI7487" s="20"/>
      <c r="AJ7487" s="17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</row>
    <row r="7488" spans="2:48">
      <c r="B7488" s="20"/>
      <c r="C7488" s="16"/>
      <c r="D7488" s="17"/>
      <c r="E7488" s="17"/>
      <c r="F7488" s="17"/>
      <c r="G7488" s="17"/>
      <c r="H7488" s="17"/>
      <c r="I7488" s="17"/>
      <c r="J7488" s="17"/>
      <c r="K7488" s="17"/>
      <c r="L7488" s="20"/>
      <c r="M7488" s="20"/>
      <c r="N7488" s="17"/>
      <c r="P7488" s="20"/>
      <c r="Q7488" s="17"/>
      <c r="R7488" s="20"/>
      <c r="S7488" s="20"/>
      <c r="T7488" s="20"/>
      <c r="U7488" s="20"/>
      <c r="V7488" s="20"/>
      <c r="W7488" s="20"/>
      <c r="X7488" s="20"/>
      <c r="Y7488" s="20"/>
      <c r="Z7488" s="20"/>
      <c r="AA7488" s="20"/>
      <c r="AB7488" s="20"/>
      <c r="AC7488" s="25"/>
      <c r="AD7488" s="20"/>
      <c r="AE7488" s="20"/>
      <c r="AF7488" s="20"/>
      <c r="AG7488" s="20"/>
      <c r="AH7488" s="20"/>
      <c r="AI7488" s="20"/>
      <c r="AJ7488" s="17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</row>
    <row r="7489" spans="2:48">
      <c r="B7489" s="20"/>
      <c r="C7489" s="16"/>
      <c r="D7489" s="17"/>
      <c r="E7489" s="17"/>
      <c r="F7489" s="17"/>
      <c r="G7489" s="17"/>
      <c r="H7489" s="17"/>
      <c r="I7489" s="17"/>
      <c r="J7489" s="17"/>
      <c r="K7489" s="17"/>
      <c r="L7489" s="20"/>
      <c r="M7489" s="20"/>
      <c r="N7489" s="17"/>
      <c r="P7489" s="20"/>
      <c r="Q7489" s="17"/>
      <c r="R7489" s="20"/>
      <c r="S7489" s="20"/>
      <c r="T7489" s="20"/>
      <c r="U7489" s="20"/>
      <c r="V7489" s="20"/>
      <c r="W7489" s="20"/>
      <c r="X7489" s="20"/>
      <c r="Y7489" s="20"/>
      <c r="Z7489" s="20"/>
      <c r="AA7489" s="20"/>
      <c r="AB7489" s="20"/>
      <c r="AC7489" s="25"/>
      <c r="AD7489" s="20"/>
      <c r="AE7489" s="20"/>
      <c r="AF7489" s="20"/>
      <c r="AG7489" s="20"/>
      <c r="AH7489" s="20"/>
      <c r="AI7489" s="20"/>
      <c r="AJ7489" s="17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</row>
    <row r="7490" spans="2:48">
      <c r="B7490" s="20"/>
      <c r="C7490" s="16"/>
      <c r="D7490" s="17"/>
      <c r="E7490" s="17"/>
      <c r="F7490" s="17"/>
      <c r="G7490" s="17"/>
      <c r="H7490" s="17"/>
      <c r="I7490" s="17"/>
      <c r="J7490" s="17"/>
      <c r="K7490" s="17"/>
      <c r="L7490" s="20"/>
      <c r="M7490" s="20"/>
      <c r="N7490" s="17"/>
      <c r="P7490" s="20"/>
      <c r="Q7490" s="17"/>
      <c r="R7490" s="20"/>
      <c r="S7490" s="20"/>
      <c r="T7490" s="20"/>
      <c r="U7490" s="20"/>
      <c r="V7490" s="20"/>
      <c r="W7490" s="20"/>
      <c r="X7490" s="20"/>
      <c r="Y7490" s="20"/>
      <c r="Z7490" s="20"/>
      <c r="AA7490" s="20"/>
      <c r="AB7490" s="20"/>
      <c r="AC7490" s="25"/>
      <c r="AD7490" s="20"/>
      <c r="AE7490" s="20"/>
      <c r="AF7490" s="20"/>
      <c r="AG7490" s="20"/>
      <c r="AH7490" s="20"/>
      <c r="AI7490" s="20"/>
      <c r="AJ7490" s="17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</row>
    <row r="7491" spans="2:48">
      <c r="B7491" s="20"/>
      <c r="C7491" s="16"/>
      <c r="D7491" s="17"/>
      <c r="E7491" s="17"/>
      <c r="F7491" s="17"/>
      <c r="G7491" s="17"/>
      <c r="H7491" s="17"/>
      <c r="I7491" s="17"/>
      <c r="J7491" s="17"/>
      <c r="K7491" s="17"/>
      <c r="L7491" s="20"/>
      <c r="M7491" s="20"/>
      <c r="N7491" s="17"/>
      <c r="P7491" s="20"/>
      <c r="Q7491" s="17"/>
      <c r="R7491" s="20"/>
      <c r="S7491" s="20"/>
      <c r="T7491" s="20"/>
      <c r="U7491" s="20"/>
      <c r="V7491" s="20"/>
      <c r="W7491" s="20"/>
      <c r="X7491" s="20"/>
      <c r="Y7491" s="20"/>
      <c r="Z7491" s="20"/>
      <c r="AA7491" s="20"/>
      <c r="AB7491" s="20"/>
      <c r="AC7491" s="25"/>
      <c r="AD7491" s="20"/>
      <c r="AE7491" s="20"/>
      <c r="AF7491" s="20"/>
      <c r="AG7491" s="20"/>
      <c r="AH7491" s="20"/>
      <c r="AI7491" s="20"/>
      <c r="AJ7491" s="17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</row>
    <row r="7492" spans="2:48">
      <c r="B7492" s="20"/>
      <c r="C7492" s="16"/>
      <c r="D7492" s="17"/>
      <c r="E7492" s="17"/>
      <c r="F7492" s="17"/>
      <c r="G7492" s="17"/>
      <c r="H7492" s="17"/>
      <c r="I7492" s="17"/>
      <c r="J7492" s="17"/>
      <c r="K7492" s="17"/>
      <c r="L7492" s="20"/>
      <c r="M7492" s="20"/>
      <c r="N7492" s="17"/>
      <c r="P7492" s="20"/>
      <c r="Q7492" s="17"/>
      <c r="R7492" s="20"/>
      <c r="S7492" s="20"/>
      <c r="T7492" s="20"/>
      <c r="U7492" s="20"/>
      <c r="V7492" s="20"/>
      <c r="W7492" s="20"/>
      <c r="X7492" s="20"/>
      <c r="Y7492" s="20"/>
      <c r="Z7492" s="20"/>
      <c r="AA7492" s="20"/>
      <c r="AB7492" s="20"/>
      <c r="AC7492" s="25"/>
      <c r="AD7492" s="20"/>
      <c r="AE7492" s="20"/>
      <c r="AF7492" s="20"/>
      <c r="AG7492" s="20"/>
      <c r="AH7492" s="20"/>
      <c r="AI7492" s="20"/>
      <c r="AJ7492" s="17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</row>
    <row r="7493" spans="2:48">
      <c r="B7493" s="20"/>
      <c r="C7493" s="16"/>
      <c r="D7493" s="17"/>
      <c r="E7493" s="17"/>
      <c r="F7493" s="17"/>
      <c r="G7493" s="17"/>
      <c r="H7493" s="17"/>
      <c r="I7493" s="17"/>
      <c r="J7493" s="17"/>
      <c r="K7493" s="17"/>
      <c r="L7493" s="20"/>
      <c r="M7493" s="20"/>
      <c r="N7493" s="17"/>
      <c r="P7493" s="20"/>
      <c r="Q7493" s="17"/>
      <c r="R7493" s="20"/>
      <c r="S7493" s="20"/>
      <c r="T7493" s="20"/>
      <c r="U7493" s="20"/>
      <c r="V7493" s="20"/>
      <c r="W7493" s="20"/>
      <c r="X7493" s="20"/>
      <c r="Y7493" s="20"/>
      <c r="Z7493" s="20"/>
      <c r="AA7493" s="20"/>
      <c r="AB7493" s="20"/>
      <c r="AC7493" s="25"/>
      <c r="AD7493" s="20"/>
      <c r="AE7493" s="20"/>
      <c r="AF7493" s="20"/>
      <c r="AG7493" s="20"/>
      <c r="AH7493" s="20"/>
      <c r="AI7493" s="20"/>
      <c r="AJ7493" s="17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</row>
    <row r="7494" spans="2:48">
      <c r="B7494" s="20"/>
      <c r="C7494" s="16"/>
      <c r="D7494" s="17"/>
      <c r="E7494" s="17"/>
      <c r="F7494" s="17"/>
      <c r="G7494" s="17"/>
      <c r="H7494" s="17"/>
      <c r="I7494" s="17"/>
      <c r="J7494" s="17"/>
      <c r="K7494" s="17"/>
      <c r="L7494" s="20"/>
      <c r="M7494" s="20"/>
      <c r="N7494" s="17"/>
      <c r="P7494" s="20"/>
      <c r="Q7494" s="17"/>
      <c r="R7494" s="20"/>
      <c r="S7494" s="20"/>
      <c r="T7494" s="20"/>
      <c r="U7494" s="20"/>
      <c r="V7494" s="20"/>
      <c r="W7494" s="20"/>
      <c r="X7494" s="20"/>
      <c r="Y7494" s="20"/>
      <c r="Z7494" s="20"/>
      <c r="AA7494" s="20"/>
      <c r="AB7494" s="20"/>
      <c r="AC7494" s="25"/>
      <c r="AD7494" s="20"/>
      <c r="AE7494" s="20"/>
      <c r="AF7494" s="20"/>
      <c r="AG7494" s="20"/>
      <c r="AH7494" s="20"/>
      <c r="AI7494" s="20"/>
      <c r="AJ7494" s="17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</row>
    <row r="7495" spans="2:48">
      <c r="B7495" s="20"/>
      <c r="C7495" s="16"/>
      <c r="D7495" s="17"/>
      <c r="E7495" s="17"/>
      <c r="F7495" s="17"/>
      <c r="G7495" s="17"/>
      <c r="H7495" s="17"/>
      <c r="I7495" s="17"/>
      <c r="J7495" s="17"/>
      <c r="K7495" s="17"/>
      <c r="L7495" s="20"/>
      <c r="M7495" s="20"/>
      <c r="N7495" s="17"/>
      <c r="P7495" s="20"/>
      <c r="Q7495" s="17"/>
      <c r="R7495" s="20"/>
      <c r="S7495" s="20"/>
      <c r="T7495" s="20"/>
      <c r="U7495" s="20"/>
      <c r="V7495" s="20"/>
      <c r="W7495" s="20"/>
      <c r="X7495" s="20"/>
      <c r="Y7495" s="20"/>
      <c r="Z7495" s="20"/>
      <c r="AA7495" s="20"/>
      <c r="AB7495" s="20"/>
      <c r="AC7495" s="25"/>
      <c r="AD7495" s="20"/>
      <c r="AE7495" s="20"/>
      <c r="AF7495" s="20"/>
      <c r="AG7495" s="20"/>
      <c r="AH7495" s="20"/>
      <c r="AI7495" s="20"/>
      <c r="AJ7495" s="17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</row>
    <row r="7496" spans="2:48">
      <c r="B7496" s="20"/>
      <c r="C7496" s="16"/>
      <c r="D7496" s="17"/>
      <c r="E7496" s="17"/>
      <c r="F7496" s="17"/>
      <c r="G7496" s="17"/>
      <c r="H7496" s="17"/>
      <c r="I7496" s="17"/>
      <c r="J7496" s="17"/>
      <c r="K7496" s="17"/>
      <c r="L7496" s="20"/>
      <c r="M7496" s="20"/>
      <c r="N7496" s="17"/>
      <c r="P7496" s="20"/>
      <c r="Q7496" s="17"/>
      <c r="R7496" s="20"/>
      <c r="S7496" s="20"/>
      <c r="T7496" s="20"/>
      <c r="U7496" s="20"/>
      <c r="V7496" s="20"/>
      <c r="W7496" s="20"/>
      <c r="X7496" s="20"/>
      <c r="Y7496" s="20"/>
      <c r="Z7496" s="20"/>
      <c r="AA7496" s="20"/>
      <c r="AB7496" s="20"/>
      <c r="AC7496" s="25"/>
      <c r="AD7496" s="20"/>
      <c r="AE7496" s="20"/>
      <c r="AF7496" s="20"/>
      <c r="AG7496" s="20"/>
      <c r="AH7496" s="20"/>
      <c r="AI7496" s="20"/>
      <c r="AJ7496" s="17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</row>
    <row r="7497" spans="2:48">
      <c r="B7497" s="20"/>
      <c r="C7497" s="16"/>
      <c r="D7497" s="17"/>
      <c r="E7497" s="17"/>
      <c r="F7497" s="17"/>
      <c r="G7497" s="17"/>
      <c r="H7497" s="17"/>
      <c r="I7497" s="17"/>
      <c r="J7497" s="17"/>
      <c r="K7497" s="17"/>
      <c r="L7497" s="20"/>
      <c r="M7497" s="20"/>
      <c r="N7497" s="17"/>
      <c r="P7497" s="20"/>
      <c r="Q7497" s="17"/>
      <c r="R7497" s="20"/>
      <c r="S7497" s="20"/>
      <c r="T7497" s="20"/>
      <c r="U7497" s="20"/>
      <c r="V7497" s="20"/>
      <c r="W7497" s="20"/>
      <c r="X7497" s="20"/>
      <c r="Y7497" s="20"/>
      <c r="Z7497" s="20"/>
      <c r="AA7497" s="20"/>
      <c r="AB7497" s="20"/>
      <c r="AC7497" s="25"/>
      <c r="AD7497" s="20"/>
      <c r="AE7497" s="20"/>
      <c r="AF7497" s="20"/>
      <c r="AG7497" s="20"/>
      <c r="AH7497" s="20"/>
      <c r="AI7497" s="20"/>
      <c r="AJ7497" s="17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</row>
    <row r="7498" spans="2:48">
      <c r="B7498" s="20"/>
      <c r="C7498" s="16"/>
      <c r="D7498" s="17"/>
      <c r="E7498" s="17"/>
      <c r="F7498" s="17"/>
      <c r="G7498" s="17"/>
      <c r="H7498" s="17"/>
      <c r="I7498" s="17"/>
      <c r="J7498" s="17"/>
      <c r="K7498" s="17"/>
      <c r="L7498" s="20"/>
      <c r="M7498" s="20"/>
      <c r="N7498" s="17"/>
      <c r="P7498" s="20"/>
      <c r="Q7498" s="17"/>
      <c r="R7498" s="20"/>
      <c r="S7498" s="20"/>
      <c r="T7498" s="20"/>
      <c r="U7498" s="20"/>
      <c r="V7498" s="20"/>
      <c r="W7498" s="20"/>
      <c r="X7498" s="20"/>
      <c r="Y7498" s="20"/>
      <c r="Z7498" s="20"/>
      <c r="AA7498" s="20"/>
      <c r="AB7498" s="20"/>
      <c r="AC7498" s="25"/>
      <c r="AD7498" s="20"/>
      <c r="AE7498" s="20"/>
      <c r="AF7498" s="20"/>
      <c r="AG7498" s="20"/>
      <c r="AH7498" s="20"/>
      <c r="AI7498" s="20"/>
      <c r="AJ7498" s="17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</row>
    <row r="7499" spans="2:48">
      <c r="B7499" s="20"/>
      <c r="C7499" s="16"/>
      <c r="D7499" s="17"/>
      <c r="E7499" s="17"/>
      <c r="F7499" s="17"/>
      <c r="G7499" s="17"/>
      <c r="H7499" s="17"/>
      <c r="I7499" s="17"/>
      <c r="J7499" s="17"/>
      <c r="K7499" s="17"/>
      <c r="L7499" s="20"/>
      <c r="M7499" s="20"/>
      <c r="N7499" s="17"/>
      <c r="P7499" s="20"/>
      <c r="Q7499" s="17"/>
      <c r="R7499" s="20"/>
      <c r="S7499" s="20"/>
      <c r="T7499" s="20"/>
      <c r="U7499" s="20"/>
      <c r="V7499" s="20"/>
      <c r="W7499" s="20"/>
      <c r="X7499" s="20"/>
      <c r="Y7499" s="20"/>
      <c r="Z7499" s="20"/>
      <c r="AA7499" s="20"/>
      <c r="AB7499" s="20"/>
      <c r="AC7499" s="25"/>
      <c r="AD7499" s="20"/>
      <c r="AE7499" s="20"/>
      <c r="AF7499" s="20"/>
      <c r="AG7499" s="20"/>
      <c r="AH7499" s="20"/>
      <c r="AI7499" s="20"/>
      <c r="AJ7499" s="17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</row>
    <row r="7500" spans="2:48">
      <c r="B7500" s="20"/>
      <c r="C7500" s="16"/>
      <c r="D7500" s="17"/>
      <c r="E7500" s="17"/>
      <c r="F7500" s="17"/>
      <c r="G7500" s="17"/>
      <c r="H7500" s="17"/>
      <c r="I7500" s="17"/>
      <c r="J7500" s="17"/>
      <c r="K7500" s="17"/>
      <c r="L7500" s="20"/>
      <c r="M7500" s="20"/>
      <c r="N7500" s="17"/>
      <c r="P7500" s="20"/>
      <c r="Q7500" s="17"/>
      <c r="R7500" s="20"/>
      <c r="S7500" s="20"/>
      <c r="T7500" s="20"/>
      <c r="U7500" s="20"/>
      <c r="V7500" s="20"/>
      <c r="W7500" s="20"/>
      <c r="X7500" s="20"/>
      <c r="Y7500" s="20"/>
      <c r="Z7500" s="20"/>
      <c r="AA7500" s="20"/>
      <c r="AB7500" s="20"/>
      <c r="AC7500" s="25"/>
      <c r="AD7500" s="20"/>
      <c r="AE7500" s="20"/>
      <c r="AF7500" s="20"/>
      <c r="AG7500" s="20"/>
      <c r="AH7500" s="20"/>
      <c r="AI7500" s="20"/>
      <c r="AJ7500" s="17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</row>
    <row r="7501" spans="2:48">
      <c r="B7501" s="20"/>
      <c r="C7501" s="16"/>
      <c r="D7501" s="17"/>
      <c r="E7501" s="17"/>
      <c r="F7501" s="17"/>
      <c r="G7501" s="17"/>
      <c r="H7501" s="17"/>
      <c r="I7501" s="17"/>
      <c r="J7501" s="17"/>
      <c r="K7501" s="17"/>
      <c r="L7501" s="20"/>
      <c r="M7501" s="20"/>
      <c r="N7501" s="17"/>
      <c r="P7501" s="20"/>
      <c r="Q7501" s="17"/>
      <c r="R7501" s="20"/>
      <c r="S7501" s="20"/>
      <c r="T7501" s="20"/>
      <c r="U7501" s="20"/>
      <c r="V7501" s="20"/>
      <c r="W7501" s="20"/>
      <c r="X7501" s="20"/>
      <c r="Y7501" s="20"/>
      <c r="Z7501" s="20"/>
      <c r="AA7501" s="20"/>
      <c r="AB7501" s="20"/>
      <c r="AC7501" s="25"/>
      <c r="AD7501" s="20"/>
      <c r="AE7501" s="20"/>
      <c r="AF7501" s="20"/>
      <c r="AG7501" s="20"/>
      <c r="AH7501" s="20"/>
      <c r="AI7501" s="20"/>
      <c r="AJ7501" s="17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</row>
    <row r="7502" spans="2:48">
      <c r="B7502" s="20"/>
      <c r="C7502" s="16"/>
      <c r="D7502" s="17"/>
      <c r="E7502" s="17"/>
      <c r="F7502" s="17"/>
      <c r="G7502" s="17"/>
      <c r="H7502" s="17"/>
      <c r="I7502" s="17"/>
      <c r="J7502" s="17"/>
      <c r="K7502" s="17"/>
      <c r="L7502" s="20"/>
      <c r="M7502" s="20"/>
      <c r="N7502" s="17"/>
      <c r="P7502" s="20"/>
      <c r="Q7502" s="17"/>
      <c r="R7502" s="20"/>
      <c r="S7502" s="20"/>
      <c r="T7502" s="20"/>
      <c r="U7502" s="20"/>
      <c r="V7502" s="20"/>
      <c r="W7502" s="20"/>
      <c r="X7502" s="20"/>
      <c r="Y7502" s="20"/>
      <c r="Z7502" s="20"/>
      <c r="AA7502" s="20"/>
      <c r="AB7502" s="20"/>
      <c r="AC7502" s="25"/>
      <c r="AD7502" s="20"/>
      <c r="AE7502" s="20"/>
      <c r="AF7502" s="20"/>
      <c r="AG7502" s="20"/>
      <c r="AH7502" s="20"/>
      <c r="AI7502" s="20"/>
      <c r="AJ7502" s="17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</row>
    <row r="7503" spans="2:48">
      <c r="B7503" s="20"/>
      <c r="C7503" s="16"/>
      <c r="D7503" s="17"/>
      <c r="E7503" s="17"/>
      <c r="F7503" s="17"/>
      <c r="G7503" s="17"/>
      <c r="H7503" s="17"/>
      <c r="I7503" s="17"/>
      <c r="J7503" s="17"/>
      <c r="K7503" s="17"/>
      <c r="L7503" s="20"/>
      <c r="M7503" s="20"/>
      <c r="N7503" s="17"/>
      <c r="P7503" s="20"/>
      <c r="Q7503" s="17"/>
      <c r="R7503" s="20"/>
      <c r="S7503" s="20"/>
      <c r="T7503" s="20"/>
      <c r="U7503" s="20"/>
      <c r="V7503" s="20"/>
      <c r="W7503" s="20"/>
      <c r="X7503" s="20"/>
      <c r="Y7503" s="20"/>
      <c r="Z7503" s="20"/>
      <c r="AA7503" s="20"/>
      <c r="AB7503" s="20"/>
      <c r="AC7503" s="25"/>
      <c r="AD7503" s="20"/>
      <c r="AE7503" s="20"/>
      <c r="AF7503" s="20"/>
      <c r="AG7503" s="20"/>
      <c r="AH7503" s="20"/>
      <c r="AI7503" s="20"/>
      <c r="AJ7503" s="17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</row>
    <row r="7504" spans="2:48">
      <c r="B7504" s="20"/>
      <c r="C7504" s="16"/>
      <c r="D7504" s="17"/>
      <c r="E7504" s="17"/>
      <c r="F7504" s="17"/>
      <c r="G7504" s="17"/>
      <c r="H7504" s="17"/>
      <c r="I7504" s="17"/>
      <c r="J7504" s="17"/>
      <c r="K7504" s="17"/>
      <c r="L7504" s="20"/>
      <c r="M7504" s="20"/>
      <c r="N7504" s="17"/>
      <c r="P7504" s="20"/>
      <c r="Q7504" s="17"/>
      <c r="R7504" s="20"/>
      <c r="S7504" s="20"/>
      <c r="T7504" s="20"/>
      <c r="U7504" s="20"/>
      <c r="V7504" s="20"/>
      <c r="W7504" s="20"/>
      <c r="X7504" s="20"/>
      <c r="Y7504" s="20"/>
      <c r="Z7504" s="20"/>
      <c r="AA7504" s="20"/>
      <c r="AB7504" s="20"/>
      <c r="AC7504" s="25"/>
      <c r="AD7504" s="20"/>
      <c r="AE7504" s="20"/>
      <c r="AF7504" s="20"/>
      <c r="AG7504" s="20"/>
      <c r="AH7504" s="20"/>
      <c r="AI7504" s="20"/>
      <c r="AJ7504" s="17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</row>
    <row r="7505" spans="2:48">
      <c r="B7505" s="20"/>
      <c r="C7505" s="16"/>
      <c r="D7505" s="17"/>
      <c r="E7505" s="17"/>
      <c r="F7505" s="17"/>
      <c r="G7505" s="17"/>
      <c r="H7505" s="17"/>
      <c r="I7505" s="17"/>
      <c r="J7505" s="17"/>
      <c r="K7505" s="17"/>
      <c r="L7505" s="20"/>
      <c r="M7505" s="20"/>
      <c r="N7505" s="17"/>
      <c r="P7505" s="20"/>
      <c r="Q7505" s="17"/>
      <c r="R7505" s="20"/>
      <c r="S7505" s="20"/>
      <c r="T7505" s="20"/>
      <c r="U7505" s="20"/>
      <c r="V7505" s="20"/>
      <c r="W7505" s="20"/>
      <c r="X7505" s="20"/>
      <c r="Y7505" s="20"/>
      <c r="Z7505" s="20"/>
      <c r="AA7505" s="20"/>
      <c r="AB7505" s="20"/>
      <c r="AC7505" s="25"/>
      <c r="AD7505" s="20"/>
      <c r="AE7505" s="20"/>
      <c r="AF7505" s="20"/>
      <c r="AG7505" s="20"/>
      <c r="AH7505" s="20"/>
      <c r="AI7505" s="20"/>
      <c r="AJ7505" s="17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</row>
    <row r="7506" spans="2:48">
      <c r="B7506" s="20"/>
      <c r="C7506" s="16"/>
      <c r="D7506" s="17"/>
      <c r="E7506" s="17"/>
      <c r="F7506" s="17"/>
      <c r="G7506" s="17"/>
      <c r="H7506" s="17"/>
      <c r="I7506" s="17"/>
      <c r="J7506" s="17"/>
      <c r="K7506" s="17"/>
      <c r="L7506" s="20"/>
      <c r="M7506" s="20"/>
      <c r="N7506" s="17"/>
      <c r="P7506" s="20"/>
      <c r="Q7506" s="17"/>
      <c r="R7506" s="20"/>
      <c r="S7506" s="20"/>
      <c r="T7506" s="20"/>
      <c r="U7506" s="20"/>
      <c r="V7506" s="20"/>
      <c r="W7506" s="20"/>
      <c r="X7506" s="20"/>
      <c r="Y7506" s="20"/>
      <c r="Z7506" s="20"/>
      <c r="AA7506" s="20"/>
      <c r="AB7506" s="20"/>
      <c r="AC7506" s="25"/>
      <c r="AD7506" s="20"/>
      <c r="AE7506" s="20"/>
      <c r="AF7506" s="20"/>
      <c r="AG7506" s="20"/>
      <c r="AH7506" s="20"/>
      <c r="AI7506" s="20"/>
      <c r="AJ7506" s="17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</row>
    <row r="7507" spans="2:48">
      <c r="B7507" s="20"/>
      <c r="C7507" s="16"/>
      <c r="D7507" s="17"/>
      <c r="E7507" s="17"/>
      <c r="F7507" s="17"/>
      <c r="G7507" s="17"/>
      <c r="H7507" s="17"/>
      <c r="I7507" s="17"/>
      <c r="J7507" s="17"/>
      <c r="K7507" s="17"/>
      <c r="L7507" s="20"/>
      <c r="M7507" s="20"/>
      <c r="N7507" s="17"/>
      <c r="P7507" s="20"/>
      <c r="Q7507" s="17"/>
      <c r="R7507" s="20"/>
      <c r="S7507" s="20"/>
      <c r="T7507" s="20"/>
      <c r="U7507" s="20"/>
      <c r="V7507" s="20"/>
      <c r="W7507" s="20"/>
      <c r="X7507" s="20"/>
      <c r="Y7507" s="20"/>
      <c r="Z7507" s="20"/>
      <c r="AA7507" s="20"/>
      <c r="AB7507" s="20"/>
      <c r="AC7507" s="25"/>
      <c r="AD7507" s="20"/>
      <c r="AE7507" s="20"/>
      <c r="AF7507" s="20"/>
      <c r="AG7507" s="20"/>
      <c r="AH7507" s="20"/>
      <c r="AI7507" s="20"/>
      <c r="AJ7507" s="17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</row>
    <row r="7508" spans="2:48">
      <c r="B7508" s="20"/>
      <c r="C7508" s="16"/>
      <c r="D7508" s="17"/>
      <c r="E7508" s="17"/>
      <c r="F7508" s="17"/>
      <c r="G7508" s="17"/>
      <c r="H7508" s="17"/>
      <c r="I7508" s="17"/>
      <c r="J7508" s="17"/>
      <c r="K7508" s="17"/>
      <c r="L7508" s="20"/>
      <c r="M7508" s="20"/>
      <c r="N7508" s="17"/>
      <c r="P7508" s="20"/>
      <c r="Q7508" s="17"/>
      <c r="R7508" s="20"/>
      <c r="S7508" s="20"/>
      <c r="T7508" s="20"/>
      <c r="U7508" s="20"/>
      <c r="V7508" s="20"/>
      <c r="W7508" s="20"/>
      <c r="X7508" s="20"/>
      <c r="Y7508" s="20"/>
      <c r="Z7508" s="20"/>
      <c r="AA7508" s="20"/>
      <c r="AB7508" s="20"/>
      <c r="AC7508" s="25"/>
      <c r="AD7508" s="20"/>
      <c r="AE7508" s="20"/>
      <c r="AF7508" s="20"/>
      <c r="AG7508" s="20"/>
      <c r="AH7508" s="20"/>
      <c r="AI7508" s="20"/>
      <c r="AJ7508" s="17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</row>
    <row r="7509" spans="2:48">
      <c r="B7509" s="20"/>
      <c r="C7509" s="16"/>
      <c r="D7509" s="17"/>
      <c r="E7509" s="17"/>
      <c r="F7509" s="17"/>
      <c r="G7509" s="17"/>
      <c r="H7509" s="17"/>
      <c r="I7509" s="17"/>
      <c r="J7509" s="17"/>
      <c r="K7509" s="17"/>
      <c r="L7509" s="20"/>
      <c r="M7509" s="20"/>
      <c r="N7509" s="17"/>
      <c r="P7509" s="20"/>
      <c r="Q7509" s="17"/>
      <c r="R7509" s="20"/>
      <c r="S7509" s="20"/>
      <c r="T7509" s="20"/>
      <c r="U7509" s="20"/>
      <c r="V7509" s="20"/>
      <c r="W7509" s="20"/>
      <c r="X7509" s="20"/>
      <c r="Y7509" s="20"/>
      <c r="Z7509" s="20"/>
      <c r="AA7509" s="20"/>
      <c r="AB7509" s="20"/>
      <c r="AC7509" s="25"/>
      <c r="AD7509" s="20"/>
      <c r="AE7509" s="20"/>
      <c r="AF7509" s="20"/>
      <c r="AG7509" s="20"/>
      <c r="AH7509" s="20"/>
      <c r="AI7509" s="20"/>
      <c r="AJ7509" s="17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</row>
    <row r="7510" spans="2:48">
      <c r="B7510" s="20"/>
      <c r="C7510" s="16"/>
      <c r="D7510" s="17"/>
      <c r="E7510" s="17"/>
      <c r="F7510" s="17"/>
      <c r="G7510" s="17"/>
      <c r="H7510" s="17"/>
      <c r="I7510" s="17"/>
      <c r="J7510" s="17"/>
      <c r="K7510" s="17"/>
      <c r="L7510" s="20"/>
      <c r="M7510" s="20"/>
      <c r="N7510" s="17"/>
      <c r="P7510" s="20"/>
      <c r="Q7510" s="17"/>
      <c r="R7510" s="20"/>
      <c r="S7510" s="20"/>
      <c r="T7510" s="20"/>
      <c r="U7510" s="20"/>
      <c r="V7510" s="20"/>
      <c r="W7510" s="20"/>
      <c r="X7510" s="20"/>
      <c r="Y7510" s="20"/>
      <c r="Z7510" s="20"/>
      <c r="AA7510" s="20"/>
      <c r="AB7510" s="20"/>
      <c r="AC7510" s="25"/>
      <c r="AD7510" s="20"/>
      <c r="AE7510" s="20"/>
      <c r="AF7510" s="20"/>
      <c r="AG7510" s="20"/>
      <c r="AH7510" s="20"/>
      <c r="AI7510" s="20"/>
      <c r="AJ7510" s="17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</row>
    <row r="7511" spans="2:48">
      <c r="B7511" s="20"/>
      <c r="C7511" s="16"/>
      <c r="D7511" s="17"/>
      <c r="E7511" s="17"/>
      <c r="F7511" s="17"/>
      <c r="G7511" s="17"/>
      <c r="H7511" s="17"/>
      <c r="I7511" s="17"/>
      <c r="J7511" s="17"/>
      <c r="K7511" s="17"/>
      <c r="L7511" s="20"/>
      <c r="M7511" s="20"/>
      <c r="N7511" s="17"/>
      <c r="P7511" s="20"/>
      <c r="Q7511" s="17"/>
      <c r="R7511" s="20"/>
      <c r="S7511" s="20"/>
      <c r="T7511" s="20"/>
      <c r="U7511" s="20"/>
      <c r="V7511" s="20"/>
      <c r="W7511" s="20"/>
      <c r="X7511" s="20"/>
      <c r="Y7511" s="20"/>
      <c r="Z7511" s="20"/>
      <c r="AA7511" s="20"/>
      <c r="AB7511" s="20"/>
      <c r="AC7511" s="25"/>
      <c r="AD7511" s="20"/>
      <c r="AE7511" s="20"/>
      <c r="AF7511" s="20"/>
      <c r="AG7511" s="20"/>
      <c r="AH7511" s="20"/>
      <c r="AI7511" s="20"/>
      <c r="AJ7511" s="17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</row>
    <row r="7512" spans="2:48">
      <c r="B7512" s="20"/>
      <c r="C7512" s="16"/>
      <c r="D7512" s="17"/>
      <c r="E7512" s="17"/>
      <c r="F7512" s="17"/>
      <c r="G7512" s="17"/>
      <c r="H7512" s="17"/>
      <c r="I7512" s="17"/>
      <c r="J7512" s="17"/>
      <c r="K7512" s="17"/>
      <c r="L7512" s="20"/>
      <c r="M7512" s="20"/>
      <c r="N7512" s="17"/>
      <c r="P7512" s="20"/>
      <c r="Q7512" s="17"/>
      <c r="R7512" s="20"/>
      <c r="S7512" s="20"/>
      <c r="T7512" s="20"/>
      <c r="U7512" s="20"/>
      <c r="V7512" s="20"/>
      <c r="W7512" s="20"/>
      <c r="X7512" s="20"/>
      <c r="Y7512" s="20"/>
      <c r="Z7512" s="20"/>
      <c r="AA7512" s="20"/>
      <c r="AB7512" s="20"/>
      <c r="AC7512" s="25"/>
      <c r="AD7512" s="20"/>
      <c r="AE7512" s="20"/>
      <c r="AF7512" s="20"/>
      <c r="AG7512" s="20"/>
      <c r="AH7512" s="20"/>
      <c r="AI7512" s="20"/>
      <c r="AJ7512" s="17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</row>
    <row r="7513" spans="2:48">
      <c r="B7513" s="20"/>
      <c r="C7513" s="16"/>
      <c r="D7513" s="17"/>
      <c r="E7513" s="17"/>
      <c r="F7513" s="17"/>
      <c r="G7513" s="17"/>
      <c r="H7513" s="17"/>
      <c r="I7513" s="17"/>
      <c r="J7513" s="17"/>
      <c r="K7513" s="17"/>
      <c r="L7513" s="20"/>
      <c r="M7513" s="20"/>
      <c r="N7513" s="17"/>
      <c r="P7513" s="20"/>
      <c r="Q7513" s="17"/>
      <c r="R7513" s="20"/>
      <c r="S7513" s="20"/>
      <c r="T7513" s="20"/>
      <c r="U7513" s="20"/>
      <c r="V7513" s="20"/>
      <c r="W7513" s="20"/>
      <c r="X7513" s="20"/>
      <c r="Y7513" s="20"/>
      <c r="Z7513" s="20"/>
      <c r="AA7513" s="20"/>
      <c r="AB7513" s="20"/>
      <c r="AC7513" s="25"/>
      <c r="AD7513" s="20"/>
      <c r="AE7513" s="20"/>
      <c r="AF7513" s="20"/>
      <c r="AG7513" s="20"/>
      <c r="AH7513" s="20"/>
      <c r="AI7513" s="20"/>
      <c r="AJ7513" s="17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</row>
    <row r="7514" spans="2:48">
      <c r="B7514" s="20"/>
      <c r="C7514" s="16"/>
      <c r="D7514" s="17"/>
      <c r="E7514" s="17"/>
      <c r="F7514" s="17"/>
      <c r="G7514" s="17"/>
      <c r="H7514" s="17"/>
      <c r="I7514" s="17"/>
      <c r="J7514" s="17"/>
      <c r="K7514" s="17"/>
      <c r="L7514" s="20"/>
      <c r="M7514" s="20"/>
      <c r="N7514" s="17"/>
      <c r="P7514" s="20"/>
      <c r="Q7514" s="17"/>
      <c r="R7514" s="20"/>
      <c r="S7514" s="20"/>
      <c r="T7514" s="20"/>
      <c r="U7514" s="20"/>
      <c r="V7514" s="20"/>
      <c r="W7514" s="20"/>
      <c r="X7514" s="20"/>
      <c r="Y7514" s="20"/>
      <c r="Z7514" s="20"/>
      <c r="AA7514" s="20"/>
      <c r="AB7514" s="20"/>
      <c r="AC7514" s="25"/>
      <c r="AD7514" s="20"/>
      <c r="AE7514" s="20"/>
      <c r="AF7514" s="20"/>
      <c r="AG7514" s="20"/>
      <c r="AH7514" s="20"/>
      <c r="AI7514" s="20"/>
      <c r="AJ7514" s="17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</row>
    <row r="7515" spans="2:48">
      <c r="B7515" s="20"/>
      <c r="C7515" s="16"/>
      <c r="D7515" s="17"/>
      <c r="E7515" s="17"/>
      <c r="F7515" s="17"/>
      <c r="G7515" s="17"/>
      <c r="H7515" s="17"/>
      <c r="I7515" s="17"/>
      <c r="J7515" s="17"/>
      <c r="K7515" s="17"/>
      <c r="L7515" s="20"/>
      <c r="M7515" s="20"/>
      <c r="N7515" s="17"/>
      <c r="P7515" s="20"/>
      <c r="Q7515" s="17"/>
      <c r="R7515" s="20"/>
      <c r="S7515" s="20"/>
      <c r="T7515" s="20"/>
      <c r="U7515" s="20"/>
      <c r="V7515" s="20"/>
      <c r="W7515" s="20"/>
      <c r="X7515" s="20"/>
      <c r="Y7515" s="20"/>
      <c r="Z7515" s="20"/>
      <c r="AA7515" s="20"/>
      <c r="AB7515" s="20"/>
      <c r="AC7515" s="25"/>
      <c r="AD7515" s="20"/>
      <c r="AE7515" s="20"/>
      <c r="AF7515" s="20"/>
      <c r="AG7515" s="20"/>
      <c r="AH7515" s="20"/>
      <c r="AI7515" s="20"/>
      <c r="AJ7515" s="17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</row>
    <row r="7516" spans="2:48">
      <c r="B7516" s="20"/>
      <c r="C7516" s="16"/>
      <c r="D7516" s="17"/>
      <c r="E7516" s="17"/>
      <c r="F7516" s="17"/>
      <c r="G7516" s="17"/>
      <c r="H7516" s="17"/>
      <c r="I7516" s="17"/>
      <c r="J7516" s="17"/>
      <c r="K7516" s="17"/>
      <c r="L7516" s="20"/>
      <c r="M7516" s="20"/>
      <c r="N7516" s="17"/>
      <c r="P7516" s="20"/>
      <c r="Q7516" s="17"/>
      <c r="R7516" s="20"/>
      <c r="S7516" s="20"/>
      <c r="T7516" s="20"/>
      <c r="U7516" s="20"/>
      <c r="V7516" s="20"/>
      <c r="W7516" s="20"/>
      <c r="X7516" s="20"/>
      <c r="Y7516" s="20"/>
      <c r="Z7516" s="20"/>
      <c r="AA7516" s="20"/>
      <c r="AB7516" s="20"/>
      <c r="AC7516" s="25"/>
      <c r="AD7516" s="20"/>
      <c r="AE7516" s="20"/>
      <c r="AF7516" s="20"/>
      <c r="AG7516" s="20"/>
      <c r="AH7516" s="20"/>
      <c r="AI7516" s="20"/>
      <c r="AJ7516" s="17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</row>
    <row r="7517" spans="2:48">
      <c r="B7517" s="20"/>
      <c r="C7517" s="16"/>
      <c r="D7517" s="17"/>
      <c r="E7517" s="17"/>
      <c r="F7517" s="17"/>
      <c r="G7517" s="17"/>
      <c r="H7517" s="17"/>
      <c r="I7517" s="17"/>
      <c r="J7517" s="17"/>
      <c r="K7517" s="17"/>
      <c r="L7517" s="20"/>
      <c r="M7517" s="20"/>
      <c r="N7517" s="17"/>
      <c r="P7517" s="20"/>
      <c r="Q7517" s="17"/>
      <c r="R7517" s="20"/>
      <c r="S7517" s="20"/>
      <c r="T7517" s="20"/>
      <c r="U7517" s="20"/>
      <c r="V7517" s="20"/>
      <c r="W7517" s="20"/>
      <c r="X7517" s="20"/>
      <c r="Y7517" s="20"/>
      <c r="Z7517" s="20"/>
      <c r="AA7517" s="20"/>
      <c r="AB7517" s="20"/>
      <c r="AC7517" s="25"/>
      <c r="AD7517" s="20"/>
      <c r="AE7517" s="20"/>
      <c r="AF7517" s="20"/>
      <c r="AG7517" s="20"/>
      <c r="AH7517" s="20"/>
      <c r="AI7517" s="20"/>
      <c r="AJ7517" s="17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</row>
    <row r="7518" spans="2:48">
      <c r="B7518" s="20"/>
      <c r="C7518" s="16"/>
      <c r="D7518" s="17"/>
      <c r="E7518" s="17"/>
      <c r="F7518" s="17"/>
      <c r="G7518" s="17"/>
      <c r="H7518" s="17"/>
      <c r="I7518" s="17"/>
      <c r="J7518" s="17"/>
      <c r="K7518" s="17"/>
      <c r="L7518" s="20"/>
      <c r="M7518" s="20"/>
      <c r="N7518" s="17"/>
      <c r="P7518" s="20"/>
      <c r="Q7518" s="17"/>
      <c r="R7518" s="20"/>
      <c r="S7518" s="20"/>
      <c r="T7518" s="20"/>
      <c r="U7518" s="20"/>
      <c r="V7518" s="20"/>
      <c r="W7518" s="20"/>
      <c r="X7518" s="20"/>
      <c r="Y7518" s="20"/>
      <c r="Z7518" s="20"/>
      <c r="AA7518" s="20"/>
      <c r="AB7518" s="20"/>
      <c r="AC7518" s="25"/>
      <c r="AD7518" s="20"/>
      <c r="AE7518" s="20"/>
      <c r="AF7518" s="20"/>
      <c r="AG7518" s="20"/>
      <c r="AH7518" s="20"/>
      <c r="AI7518" s="20"/>
      <c r="AJ7518" s="17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</row>
    <row r="7519" spans="2:48">
      <c r="B7519" s="20"/>
      <c r="C7519" s="16"/>
      <c r="D7519" s="17"/>
      <c r="E7519" s="17"/>
      <c r="F7519" s="17"/>
      <c r="G7519" s="17"/>
      <c r="H7519" s="17"/>
      <c r="I7519" s="17"/>
      <c r="J7519" s="17"/>
      <c r="K7519" s="17"/>
      <c r="L7519" s="20"/>
      <c r="M7519" s="20"/>
      <c r="N7519" s="17"/>
      <c r="P7519" s="20"/>
      <c r="Q7519" s="17"/>
      <c r="R7519" s="20"/>
      <c r="S7519" s="20"/>
      <c r="T7519" s="20"/>
      <c r="U7519" s="20"/>
      <c r="V7519" s="20"/>
      <c r="W7519" s="20"/>
      <c r="X7519" s="20"/>
      <c r="Y7519" s="20"/>
      <c r="Z7519" s="20"/>
      <c r="AA7519" s="20"/>
      <c r="AB7519" s="20"/>
      <c r="AC7519" s="25"/>
      <c r="AD7519" s="20"/>
      <c r="AE7519" s="20"/>
      <c r="AF7519" s="20"/>
      <c r="AG7519" s="20"/>
      <c r="AH7519" s="20"/>
      <c r="AI7519" s="20"/>
      <c r="AJ7519" s="17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</row>
    <row r="7520" spans="2:48">
      <c r="B7520" s="20"/>
      <c r="C7520" s="16"/>
      <c r="D7520" s="17"/>
      <c r="E7520" s="17"/>
      <c r="F7520" s="17"/>
      <c r="G7520" s="17"/>
      <c r="H7520" s="17"/>
      <c r="I7520" s="17"/>
      <c r="J7520" s="17"/>
      <c r="K7520" s="17"/>
      <c r="L7520" s="20"/>
      <c r="M7520" s="20"/>
      <c r="N7520" s="17"/>
      <c r="P7520" s="20"/>
      <c r="Q7520" s="17"/>
      <c r="R7520" s="20"/>
      <c r="S7520" s="20"/>
      <c r="T7520" s="20"/>
      <c r="U7520" s="20"/>
      <c r="V7520" s="20"/>
      <c r="W7520" s="20"/>
      <c r="X7520" s="20"/>
      <c r="Y7520" s="20"/>
      <c r="Z7520" s="20"/>
      <c r="AA7520" s="20"/>
      <c r="AB7520" s="20"/>
      <c r="AC7520" s="25"/>
      <c r="AD7520" s="20"/>
      <c r="AE7520" s="20"/>
      <c r="AF7520" s="20"/>
      <c r="AG7520" s="20"/>
      <c r="AH7520" s="20"/>
      <c r="AI7520" s="20"/>
      <c r="AJ7520" s="17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</row>
    <row r="7521" spans="2:48">
      <c r="B7521" s="20"/>
      <c r="C7521" s="16"/>
      <c r="D7521" s="17"/>
      <c r="E7521" s="17"/>
      <c r="F7521" s="17"/>
      <c r="G7521" s="17"/>
      <c r="H7521" s="17"/>
      <c r="I7521" s="17"/>
      <c r="J7521" s="17"/>
      <c r="K7521" s="17"/>
      <c r="L7521" s="20"/>
      <c r="M7521" s="20"/>
      <c r="N7521" s="17"/>
      <c r="P7521" s="20"/>
      <c r="Q7521" s="17"/>
      <c r="R7521" s="20"/>
      <c r="S7521" s="20"/>
      <c r="T7521" s="20"/>
      <c r="U7521" s="20"/>
      <c r="V7521" s="20"/>
      <c r="W7521" s="20"/>
      <c r="X7521" s="20"/>
      <c r="Y7521" s="20"/>
      <c r="Z7521" s="20"/>
      <c r="AA7521" s="20"/>
      <c r="AB7521" s="20"/>
      <c r="AC7521" s="25"/>
      <c r="AD7521" s="20"/>
      <c r="AE7521" s="20"/>
      <c r="AF7521" s="20"/>
      <c r="AG7521" s="20"/>
      <c r="AH7521" s="20"/>
      <c r="AI7521" s="20"/>
      <c r="AJ7521" s="17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</row>
    <row r="7522" spans="2:48">
      <c r="B7522" s="20"/>
      <c r="C7522" s="16"/>
      <c r="D7522" s="17"/>
      <c r="E7522" s="17"/>
      <c r="F7522" s="17"/>
      <c r="G7522" s="17"/>
      <c r="H7522" s="17"/>
      <c r="I7522" s="17"/>
      <c r="J7522" s="17"/>
      <c r="K7522" s="17"/>
      <c r="L7522" s="20"/>
      <c r="M7522" s="20"/>
      <c r="N7522" s="17"/>
      <c r="P7522" s="20"/>
      <c r="Q7522" s="17"/>
      <c r="R7522" s="20"/>
      <c r="S7522" s="20"/>
      <c r="T7522" s="20"/>
      <c r="U7522" s="20"/>
      <c r="V7522" s="20"/>
      <c r="W7522" s="20"/>
      <c r="X7522" s="20"/>
      <c r="Y7522" s="20"/>
      <c r="Z7522" s="20"/>
      <c r="AA7522" s="20"/>
      <c r="AB7522" s="20"/>
      <c r="AC7522" s="25"/>
      <c r="AD7522" s="20"/>
      <c r="AE7522" s="20"/>
      <c r="AF7522" s="20"/>
      <c r="AG7522" s="20"/>
      <c r="AH7522" s="20"/>
      <c r="AI7522" s="20"/>
      <c r="AJ7522" s="17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</row>
    <row r="7523" spans="2:48">
      <c r="B7523" s="20"/>
      <c r="C7523" s="16"/>
      <c r="D7523" s="17"/>
      <c r="E7523" s="17"/>
      <c r="F7523" s="17"/>
      <c r="G7523" s="17"/>
      <c r="H7523" s="17"/>
      <c r="I7523" s="17"/>
      <c r="J7523" s="17"/>
      <c r="K7523" s="17"/>
      <c r="L7523" s="20"/>
      <c r="M7523" s="20"/>
      <c r="N7523" s="17"/>
      <c r="P7523" s="20"/>
      <c r="Q7523" s="17"/>
      <c r="R7523" s="20"/>
      <c r="S7523" s="20"/>
      <c r="T7523" s="20"/>
      <c r="U7523" s="20"/>
      <c r="V7523" s="20"/>
      <c r="W7523" s="20"/>
      <c r="X7523" s="20"/>
      <c r="Y7523" s="20"/>
      <c r="Z7523" s="20"/>
      <c r="AA7523" s="20"/>
      <c r="AB7523" s="20"/>
      <c r="AC7523" s="25"/>
      <c r="AD7523" s="20"/>
      <c r="AE7523" s="20"/>
      <c r="AF7523" s="20"/>
      <c r="AG7523" s="20"/>
      <c r="AH7523" s="20"/>
      <c r="AI7523" s="20"/>
      <c r="AJ7523" s="17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</row>
    <row r="7524" spans="2:48">
      <c r="B7524" s="20"/>
      <c r="C7524" s="16"/>
      <c r="D7524" s="17"/>
      <c r="E7524" s="17"/>
      <c r="F7524" s="17"/>
      <c r="G7524" s="17"/>
      <c r="H7524" s="17"/>
      <c r="I7524" s="17"/>
      <c r="J7524" s="17"/>
      <c r="K7524" s="17"/>
      <c r="L7524" s="20"/>
      <c r="M7524" s="20"/>
      <c r="N7524" s="17"/>
      <c r="P7524" s="20"/>
      <c r="Q7524" s="17"/>
      <c r="R7524" s="20"/>
      <c r="S7524" s="20"/>
      <c r="T7524" s="20"/>
      <c r="U7524" s="20"/>
      <c r="V7524" s="20"/>
      <c r="W7524" s="20"/>
      <c r="X7524" s="20"/>
      <c r="Y7524" s="20"/>
      <c r="Z7524" s="20"/>
      <c r="AA7524" s="20"/>
      <c r="AB7524" s="20"/>
      <c r="AC7524" s="25"/>
      <c r="AD7524" s="20"/>
      <c r="AE7524" s="20"/>
      <c r="AF7524" s="20"/>
      <c r="AG7524" s="20"/>
      <c r="AH7524" s="20"/>
      <c r="AI7524" s="20"/>
      <c r="AJ7524" s="17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</row>
    <row r="7525" spans="2:48">
      <c r="B7525" s="20"/>
      <c r="C7525" s="16"/>
      <c r="D7525" s="17"/>
      <c r="E7525" s="17"/>
      <c r="F7525" s="17"/>
      <c r="G7525" s="17"/>
      <c r="H7525" s="17"/>
      <c r="I7525" s="17"/>
      <c r="J7525" s="17"/>
      <c r="K7525" s="17"/>
      <c r="L7525" s="20"/>
      <c r="M7525" s="20"/>
      <c r="N7525" s="17"/>
      <c r="P7525" s="20"/>
      <c r="Q7525" s="17"/>
      <c r="R7525" s="20"/>
      <c r="S7525" s="20"/>
      <c r="T7525" s="20"/>
      <c r="U7525" s="20"/>
      <c r="V7525" s="20"/>
      <c r="W7525" s="20"/>
      <c r="X7525" s="20"/>
      <c r="Y7525" s="20"/>
      <c r="Z7525" s="20"/>
      <c r="AA7525" s="20"/>
      <c r="AB7525" s="20"/>
      <c r="AC7525" s="25"/>
      <c r="AD7525" s="20"/>
      <c r="AE7525" s="20"/>
      <c r="AF7525" s="20"/>
      <c r="AG7525" s="20"/>
      <c r="AH7525" s="20"/>
      <c r="AI7525" s="20"/>
      <c r="AJ7525" s="17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</row>
    <row r="7526" spans="2:48">
      <c r="B7526" s="20"/>
      <c r="C7526" s="16"/>
      <c r="D7526" s="17"/>
      <c r="E7526" s="17"/>
      <c r="F7526" s="17"/>
      <c r="G7526" s="17"/>
      <c r="H7526" s="17"/>
      <c r="I7526" s="17"/>
      <c r="J7526" s="17"/>
      <c r="K7526" s="17"/>
      <c r="L7526" s="20"/>
      <c r="M7526" s="20"/>
      <c r="N7526" s="17"/>
      <c r="P7526" s="20"/>
      <c r="Q7526" s="17"/>
      <c r="R7526" s="20"/>
      <c r="S7526" s="20"/>
      <c r="T7526" s="20"/>
      <c r="U7526" s="20"/>
      <c r="V7526" s="20"/>
      <c r="W7526" s="20"/>
      <c r="X7526" s="20"/>
      <c r="Y7526" s="20"/>
      <c r="Z7526" s="20"/>
      <c r="AA7526" s="20"/>
      <c r="AB7526" s="20"/>
      <c r="AC7526" s="25"/>
      <c r="AD7526" s="20"/>
      <c r="AE7526" s="20"/>
      <c r="AF7526" s="20"/>
      <c r="AG7526" s="20"/>
      <c r="AH7526" s="20"/>
      <c r="AI7526" s="20"/>
      <c r="AJ7526" s="17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</row>
    <row r="7527" spans="2:48">
      <c r="B7527" s="20"/>
      <c r="C7527" s="16"/>
      <c r="D7527" s="17"/>
      <c r="E7527" s="17"/>
      <c r="F7527" s="17"/>
      <c r="G7527" s="17"/>
      <c r="H7527" s="17"/>
      <c r="I7527" s="17"/>
      <c r="J7527" s="17"/>
      <c r="K7527" s="17"/>
      <c r="L7527" s="20"/>
      <c r="M7527" s="20"/>
      <c r="N7527" s="17"/>
      <c r="P7527" s="20"/>
      <c r="Q7527" s="17"/>
      <c r="R7527" s="20"/>
      <c r="S7527" s="20"/>
      <c r="T7527" s="20"/>
      <c r="U7527" s="20"/>
      <c r="V7527" s="20"/>
      <c r="W7527" s="20"/>
      <c r="X7527" s="20"/>
      <c r="Y7527" s="20"/>
      <c r="Z7527" s="20"/>
      <c r="AA7527" s="20"/>
      <c r="AB7527" s="20"/>
      <c r="AC7527" s="25"/>
      <c r="AD7527" s="20"/>
      <c r="AE7527" s="20"/>
      <c r="AF7527" s="20"/>
      <c r="AG7527" s="20"/>
      <c r="AH7527" s="20"/>
      <c r="AI7527" s="20"/>
      <c r="AJ7527" s="17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</row>
    <row r="7528" spans="2:48">
      <c r="B7528" s="20"/>
      <c r="C7528" s="16"/>
      <c r="D7528" s="17"/>
      <c r="E7528" s="17"/>
      <c r="F7528" s="17"/>
      <c r="G7528" s="17"/>
      <c r="H7528" s="17"/>
      <c r="I7528" s="17"/>
      <c r="J7528" s="17"/>
      <c r="K7528" s="17"/>
      <c r="L7528" s="20"/>
      <c r="M7528" s="20"/>
      <c r="N7528" s="17"/>
      <c r="P7528" s="20"/>
      <c r="Q7528" s="17"/>
      <c r="R7528" s="20"/>
      <c r="S7528" s="20"/>
      <c r="T7528" s="20"/>
      <c r="U7528" s="20"/>
      <c r="V7528" s="20"/>
      <c r="W7528" s="20"/>
      <c r="X7528" s="20"/>
      <c r="Y7528" s="20"/>
      <c r="Z7528" s="20"/>
      <c r="AA7528" s="20"/>
      <c r="AB7528" s="20"/>
      <c r="AC7528" s="25"/>
      <c r="AD7528" s="20"/>
      <c r="AE7528" s="20"/>
      <c r="AF7528" s="20"/>
      <c r="AG7528" s="20"/>
      <c r="AH7528" s="20"/>
      <c r="AI7528" s="20"/>
      <c r="AJ7528" s="17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</row>
    <row r="7529" spans="2:48">
      <c r="B7529" s="20"/>
      <c r="C7529" s="16"/>
      <c r="D7529" s="17"/>
      <c r="E7529" s="17"/>
      <c r="F7529" s="17"/>
      <c r="G7529" s="17"/>
      <c r="H7529" s="17"/>
      <c r="I7529" s="17"/>
      <c r="J7529" s="17"/>
      <c r="K7529" s="17"/>
      <c r="L7529" s="20"/>
      <c r="M7529" s="20"/>
      <c r="N7529" s="17"/>
      <c r="P7529" s="20"/>
      <c r="Q7529" s="17"/>
      <c r="R7529" s="20"/>
      <c r="S7529" s="20"/>
      <c r="T7529" s="20"/>
      <c r="U7529" s="20"/>
      <c r="V7529" s="20"/>
      <c r="W7529" s="20"/>
      <c r="X7529" s="20"/>
      <c r="Y7529" s="20"/>
      <c r="Z7529" s="20"/>
      <c r="AA7529" s="20"/>
      <c r="AB7529" s="20"/>
      <c r="AC7529" s="25"/>
      <c r="AD7529" s="20"/>
      <c r="AE7529" s="20"/>
      <c r="AF7529" s="20"/>
      <c r="AG7529" s="20"/>
      <c r="AH7529" s="20"/>
      <c r="AI7529" s="20"/>
      <c r="AJ7529" s="17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</row>
    <row r="7530" spans="2:48">
      <c r="B7530" s="20"/>
      <c r="C7530" s="16"/>
      <c r="D7530" s="17"/>
      <c r="E7530" s="17"/>
      <c r="F7530" s="17"/>
      <c r="G7530" s="17"/>
      <c r="H7530" s="17"/>
      <c r="I7530" s="17"/>
      <c r="J7530" s="17"/>
      <c r="K7530" s="17"/>
      <c r="L7530" s="20"/>
      <c r="M7530" s="20"/>
      <c r="N7530" s="17"/>
      <c r="P7530" s="20"/>
      <c r="Q7530" s="17"/>
      <c r="R7530" s="20"/>
      <c r="S7530" s="20"/>
      <c r="T7530" s="20"/>
      <c r="U7530" s="20"/>
      <c r="V7530" s="20"/>
      <c r="W7530" s="20"/>
      <c r="X7530" s="20"/>
      <c r="Y7530" s="20"/>
      <c r="Z7530" s="20"/>
      <c r="AA7530" s="20"/>
      <c r="AB7530" s="20"/>
      <c r="AC7530" s="25"/>
      <c r="AD7530" s="20"/>
      <c r="AE7530" s="20"/>
      <c r="AF7530" s="20"/>
      <c r="AG7530" s="20"/>
      <c r="AH7530" s="20"/>
      <c r="AI7530" s="20"/>
      <c r="AJ7530" s="17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</row>
    <row r="7531" spans="2:48">
      <c r="B7531" s="20"/>
      <c r="C7531" s="16"/>
      <c r="D7531" s="17"/>
      <c r="E7531" s="17"/>
      <c r="F7531" s="17"/>
      <c r="G7531" s="17"/>
      <c r="H7531" s="17"/>
      <c r="I7531" s="17"/>
      <c r="J7531" s="17"/>
      <c r="K7531" s="17"/>
      <c r="L7531" s="20"/>
      <c r="M7531" s="20"/>
      <c r="N7531" s="17"/>
      <c r="P7531" s="20"/>
      <c r="Q7531" s="17"/>
      <c r="R7531" s="20"/>
      <c r="S7531" s="20"/>
      <c r="T7531" s="20"/>
      <c r="U7531" s="20"/>
      <c r="V7531" s="20"/>
      <c r="W7531" s="20"/>
      <c r="X7531" s="20"/>
      <c r="Y7531" s="20"/>
      <c r="Z7531" s="20"/>
      <c r="AA7531" s="20"/>
      <c r="AB7531" s="20"/>
      <c r="AC7531" s="25"/>
      <c r="AD7531" s="20"/>
      <c r="AE7531" s="20"/>
      <c r="AF7531" s="20"/>
      <c r="AG7531" s="20"/>
      <c r="AH7531" s="20"/>
      <c r="AI7531" s="20"/>
      <c r="AJ7531" s="17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</row>
    <row r="7532" spans="2:48">
      <c r="B7532" s="20"/>
      <c r="C7532" s="16"/>
      <c r="D7532" s="17"/>
      <c r="E7532" s="17"/>
      <c r="F7532" s="17"/>
      <c r="G7532" s="17"/>
      <c r="H7532" s="17"/>
      <c r="I7532" s="17"/>
      <c r="J7532" s="17"/>
      <c r="K7532" s="17"/>
      <c r="L7532" s="20"/>
      <c r="M7532" s="20"/>
      <c r="N7532" s="17"/>
      <c r="P7532" s="20"/>
      <c r="Q7532" s="17"/>
      <c r="R7532" s="20"/>
      <c r="S7532" s="20"/>
      <c r="T7532" s="20"/>
      <c r="U7532" s="20"/>
      <c r="V7532" s="20"/>
      <c r="W7532" s="20"/>
      <c r="X7532" s="20"/>
      <c r="Y7532" s="20"/>
      <c r="Z7532" s="20"/>
      <c r="AA7532" s="20"/>
      <c r="AB7532" s="20"/>
      <c r="AC7532" s="25"/>
      <c r="AD7532" s="20"/>
      <c r="AE7532" s="20"/>
      <c r="AF7532" s="20"/>
      <c r="AG7532" s="20"/>
      <c r="AH7532" s="20"/>
      <c r="AI7532" s="20"/>
      <c r="AJ7532" s="17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</row>
    <row r="7533" spans="2:48">
      <c r="B7533" s="20"/>
      <c r="C7533" s="16"/>
      <c r="D7533" s="17"/>
      <c r="E7533" s="17"/>
      <c r="F7533" s="17"/>
      <c r="G7533" s="17"/>
      <c r="H7533" s="17"/>
      <c r="I7533" s="17"/>
      <c r="J7533" s="17"/>
      <c r="K7533" s="17"/>
      <c r="L7533" s="20"/>
      <c r="M7533" s="20"/>
      <c r="N7533" s="17"/>
      <c r="P7533" s="20"/>
      <c r="Q7533" s="17"/>
      <c r="R7533" s="20"/>
      <c r="S7533" s="20"/>
      <c r="T7533" s="20"/>
      <c r="U7533" s="20"/>
      <c r="V7533" s="20"/>
      <c r="W7533" s="20"/>
      <c r="X7533" s="20"/>
      <c r="Y7533" s="20"/>
      <c r="Z7533" s="20"/>
      <c r="AA7533" s="20"/>
      <c r="AB7533" s="20"/>
      <c r="AC7533" s="25"/>
      <c r="AD7533" s="20"/>
      <c r="AE7533" s="20"/>
      <c r="AF7533" s="20"/>
      <c r="AG7533" s="20"/>
      <c r="AH7533" s="20"/>
      <c r="AI7533" s="20"/>
      <c r="AJ7533" s="17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</row>
    <row r="7534" spans="2:48">
      <c r="B7534" s="20"/>
      <c r="C7534" s="16"/>
      <c r="D7534" s="17"/>
      <c r="E7534" s="17"/>
      <c r="F7534" s="17"/>
      <c r="G7534" s="17"/>
      <c r="H7534" s="17"/>
      <c r="I7534" s="17"/>
      <c r="J7534" s="17"/>
      <c r="K7534" s="17"/>
      <c r="L7534" s="20"/>
      <c r="M7534" s="20"/>
      <c r="N7534" s="17"/>
      <c r="P7534" s="20"/>
      <c r="Q7534" s="17"/>
      <c r="R7534" s="20"/>
      <c r="S7534" s="20"/>
      <c r="T7534" s="20"/>
      <c r="U7534" s="20"/>
      <c r="V7534" s="20"/>
      <c r="W7534" s="20"/>
      <c r="X7534" s="20"/>
      <c r="Y7534" s="20"/>
      <c r="Z7534" s="20"/>
      <c r="AA7534" s="20"/>
      <c r="AB7534" s="20"/>
      <c r="AC7534" s="25"/>
      <c r="AD7534" s="20"/>
      <c r="AE7534" s="20"/>
      <c r="AF7534" s="20"/>
      <c r="AG7534" s="20"/>
      <c r="AH7534" s="20"/>
      <c r="AI7534" s="20"/>
      <c r="AJ7534" s="17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</row>
    <row r="7535" spans="2:48">
      <c r="B7535" s="20"/>
      <c r="C7535" s="16"/>
      <c r="D7535" s="17"/>
      <c r="E7535" s="17"/>
      <c r="F7535" s="17"/>
      <c r="G7535" s="17"/>
      <c r="H7535" s="17"/>
      <c r="I7535" s="17"/>
      <c r="J7535" s="17"/>
      <c r="K7535" s="17"/>
      <c r="L7535" s="20"/>
      <c r="M7535" s="20"/>
      <c r="N7535" s="17"/>
      <c r="P7535" s="20"/>
      <c r="Q7535" s="17"/>
      <c r="R7535" s="20"/>
      <c r="S7535" s="20"/>
      <c r="T7535" s="20"/>
      <c r="U7535" s="20"/>
      <c r="V7535" s="20"/>
      <c r="W7535" s="20"/>
      <c r="X7535" s="20"/>
      <c r="Y7535" s="20"/>
      <c r="Z7535" s="20"/>
      <c r="AA7535" s="20"/>
      <c r="AB7535" s="20"/>
      <c r="AC7535" s="25"/>
      <c r="AD7535" s="20"/>
      <c r="AE7535" s="20"/>
      <c r="AF7535" s="20"/>
      <c r="AG7535" s="20"/>
      <c r="AH7535" s="20"/>
      <c r="AI7535" s="20"/>
      <c r="AJ7535" s="17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</row>
    <row r="7536" spans="2:48">
      <c r="B7536" s="20"/>
      <c r="C7536" s="16"/>
      <c r="D7536" s="17"/>
      <c r="E7536" s="17"/>
      <c r="F7536" s="17"/>
      <c r="G7536" s="17"/>
      <c r="H7536" s="17"/>
      <c r="I7536" s="17"/>
      <c r="J7536" s="17"/>
      <c r="K7536" s="17"/>
      <c r="L7536" s="20"/>
      <c r="M7536" s="20"/>
      <c r="N7536" s="17"/>
      <c r="P7536" s="20"/>
      <c r="Q7536" s="17"/>
      <c r="R7536" s="20"/>
      <c r="S7536" s="20"/>
      <c r="T7536" s="20"/>
      <c r="U7536" s="20"/>
      <c r="V7536" s="20"/>
      <c r="W7536" s="20"/>
      <c r="X7536" s="20"/>
      <c r="Y7536" s="20"/>
      <c r="Z7536" s="20"/>
      <c r="AA7536" s="20"/>
      <c r="AB7536" s="20"/>
      <c r="AC7536" s="25"/>
      <c r="AD7536" s="20"/>
      <c r="AE7536" s="20"/>
      <c r="AF7536" s="20"/>
      <c r="AG7536" s="20"/>
      <c r="AH7536" s="20"/>
      <c r="AI7536" s="20"/>
      <c r="AJ7536" s="17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</row>
    <row r="7537" spans="2:48">
      <c r="B7537" s="20"/>
      <c r="C7537" s="16"/>
      <c r="D7537" s="17"/>
      <c r="E7537" s="17"/>
      <c r="F7537" s="17"/>
      <c r="G7537" s="17"/>
      <c r="H7537" s="17"/>
      <c r="I7537" s="17"/>
      <c r="J7537" s="17"/>
      <c r="K7537" s="17"/>
      <c r="L7537" s="20"/>
      <c r="M7537" s="20"/>
      <c r="N7537" s="17"/>
      <c r="P7537" s="20"/>
      <c r="Q7537" s="17"/>
      <c r="R7537" s="20"/>
      <c r="S7537" s="20"/>
      <c r="T7537" s="20"/>
      <c r="U7537" s="20"/>
      <c r="V7537" s="20"/>
      <c r="W7537" s="20"/>
      <c r="X7537" s="20"/>
      <c r="Y7537" s="20"/>
      <c r="Z7537" s="20"/>
      <c r="AA7537" s="20"/>
      <c r="AB7537" s="20"/>
      <c r="AC7537" s="25"/>
      <c r="AD7537" s="20"/>
      <c r="AE7537" s="20"/>
      <c r="AF7537" s="20"/>
      <c r="AG7537" s="20"/>
      <c r="AH7537" s="20"/>
      <c r="AI7537" s="20"/>
      <c r="AJ7537" s="17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</row>
    <row r="7538" spans="2:48">
      <c r="B7538" s="20"/>
      <c r="C7538" s="16"/>
      <c r="D7538" s="17"/>
      <c r="E7538" s="17"/>
      <c r="F7538" s="17"/>
      <c r="G7538" s="17"/>
      <c r="H7538" s="17"/>
      <c r="I7538" s="17"/>
      <c r="J7538" s="17"/>
      <c r="K7538" s="17"/>
      <c r="L7538" s="20"/>
      <c r="M7538" s="20"/>
      <c r="N7538" s="17"/>
      <c r="P7538" s="20"/>
      <c r="Q7538" s="17"/>
      <c r="R7538" s="20"/>
      <c r="S7538" s="20"/>
      <c r="T7538" s="20"/>
      <c r="U7538" s="20"/>
      <c r="V7538" s="20"/>
      <c r="W7538" s="20"/>
      <c r="X7538" s="20"/>
      <c r="Y7538" s="20"/>
      <c r="Z7538" s="20"/>
      <c r="AA7538" s="20"/>
      <c r="AB7538" s="20"/>
      <c r="AC7538" s="25"/>
      <c r="AD7538" s="20"/>
      <c r="AE7538" s="20"/>
      <c r="AF7538" s="20"/>
      <c r="AG7538" s="20"/>
      <c r="AH7538" s="20"/>
      <c r="AI7538" s="20"/>
      <c r="AJ7538" s="17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</row>
    <row r="7539" spans="2:48">
      <c r="B7539" s="20"/>
      <c r="C7539" s="16"/>
      <c r="D7539" s="17"/>
      <c r="E7539" s="17"/>
      <c r="F7539" s="17"/>
      <c r="G7539" s="17"/>
      <c r="H7539" s="17"/>
      <c r="I7539" s="17"/>
      <c r="J7539" s="17"/>
      <c r="K7539" s="17"/>
      <c r="L7539" s="20"/>
      <c r="M7539" s="20"/>
      <c r="N7539" s="17"/>
      <c r="P7539" s="20"/>
      <c r="Q7539" s="17"/>
      <c r="R7539" s="20"/>
      <c r="S7539" s="20"/>
      <c r="T7539" s="20"/>
      <c r="U7539" s="20"/>
      <c r="V7539" s="20"/>
      <c r="W7539" s="20"/>
      <c r="X7539" s="20"/>
      <c r="Y7539" s="20"/>
      <c r="Z7539" s="20"/>
      <c r="AA7539" s="20"/>
      <c r="AB7539" s="20"/>
      <c r="AC7539" s="25"/>
      <c r="AD7539" s="20"/>
      <c r="AE7539" s="20"/>
      <c r="AF7539" s="20"/>
      <c r="AG7539" s="20"/>
      <c r="AH7539" s="20"/>
      <c r="AI7539" s="20"/>
      <c r="AJ7539" s="17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</row>
    <row r="7540" spans="2:48">
      <c r="B7540" s="20"/>
      <c r="C7540" s="16"/>
      <c r="D7540" s="17"/>
      <c r="E7540" s="17"/>
      <c r="F7540" s="17"/>
      <c r="G7540" s="17"/>
      <c r="H7540" s="17"/>
      <c r="I7540" s="17"/>
      <c r="J7540" s="17"/>
      <c r="K7540" s="17"/>
      <c r="L7540" s="20"/>
      <c r="M7540" s="20"/>
      <c r="N7540" s="17"/>
      <c r="P7540" s="20"/>
      <c r="Q7540" s="17"/>
      <c r="R7540" s="20"/>
      <c r="S7540" s="20"/>
      <c r="T7540" s="20"/>
      <c r="U7540" s="20"/>
      <c r="V7540" s="20"/>
      <c r="W7540" s="20"/>
      <c r="X7540" s="20"/>
      <c r="Y7540" s="20"/>
      <c r="Z7540" s="20"/>
      <c r="AA7540" s="20"/>
      <c r="AB7540" s="20"/>
      <c r="AC7540" s="25"/>
      <c r="AD7540" s="20"/>
      <c r="AE7540" s="20"/>
      <c r="AF7540" s="20"/>
      <c r="AG7540" s="20"/>
      <c r="AH7540" s="20"/>
      <c r="AI7540" s="20"/>
      <c r="AJ7540" s="17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</row>
    <row r="7541" spans="2:48">
      <c r="B7541" s="20"/>
      <c r="C7541" s="16"/>
      <c r="D7541" s="17"/>
      <c r="E7541" s="17"/>
      <c r="F7541" s="17"/>
      <c r="G7541" s="17"/>
      <c r="H7541" s="17"/>
      <c r="I7541" s="17"/>
      <c r="J7541" s="17"/>
      <c r="K7541" s="17"/>
      <c r="L7541" s="20"/>
      <c r="M7541" s="20"/>
      <c r="N7541" s="17"/>
      <c r="P7541" s="20"/>
      <c r="Q7541" s="17"/>
      <c r="R7541" s="20"/>
      <c r="S7541" s="20"/>
      <c r="T7541" s="20"/>
      <c r="U7541" s="20"/>
      <c r="V7541" s="20"/>
      <c r="W7541" s="20"/>
      <c r="X7541" s="20"/>
      <c r="Y7541" s="20"/>
      <c r="Z7541" s="20"/>
      <c r="AA7541" s="20"/>
      <c r="AB7541" s="20"/>
      <c r="AC7541" s="25"/>
      <c r="AD7541" s="20"/>
      <c r="AE7541" s="20"/>
      <c r="AF7541" s="20"/>
      <c r="AG7541" s="20"/>
      <c r="AH7541" s="20"/>
      <c r="AI7541" s="20"/>
      <c r="AJ7541" s="17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</row>
    <row r="7542" spans="2:48">
      <c r="B7542" s="20"/>
      <c r="C7542" s="16"/>
      <c r="D7542" s="17"/>
      <c r="E7542" s="17"/>
      <c r="F7542" s="17"/>
      <c r="G7542" s="17"/>
      <c r="H7542" s="17"/>
      <c r="I7542" s="17"/>
      <c r="J7542" s="17"/>
      <c r="K7542" s="17"/>
      <c r="L7542" s="20"/>
      <c r="M7542" s="20"/>
      <c r="N7542" s="17"/>
      <c r="P7542" s="20"/>
      <c r="Q7542" s="17"/>
      <c r="R7542" s="20"/>
      <c r="S7542" s="20"/>
      <c r="T7542" s="20"/>
      <c r="U7542" s="20"/>
      <c r="V7542" s="20"/>
      <c r="W7542" s="20"/>
      <c r="X7542" s="20"/>
      <c r="Y7542" s="20"/>
      <c r="Z7542" s="20"/>
      <c r="AA7542" s="20"/>
      <c r="AB7542" s="20"/>
      <c r="AC7542" s="25"/>
      <c r="AD7542" s="20"/>
      <c r="AE7542" s="20"/>
      <c r="AF7542" s="20"/>
      <c r="AG7542" s="20"/>
      <c r="AH7542" s="20"/>
      <c r="AI7542" s="20"/>
      <c r="AJ7542" s="17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</row>
    <row r="7543" spans="2:48">
      <c r="B7543" s="20"/>
      <c r="C7543" s="16"/>
      <c r="D7543" s="17"/>
      <c r="E7543" s="17"/>
      <c r="F7543" s="17"/>
      <c r="G7543" s="17"/>
      <c r="H7543" s="17"/>
      <c r="I7543" s="17"/>
      <c r="J7543" s="17"/>
      <c r="K7543" s="17"/>
      <c r="L7543" s="20"/>
      <c r="M7543" s="20"/>
      <c r="N7543" s="17"/>
      <c r="P7543" s="20"/>
      <c r="Q7543" s="17"/>
      <c r="R7543" s="20"/>
      <c r="S7543" s="20"/>
      <c r="T7543" s="20"/>
      <c r="U7543" s="20"/>
      <c r="V7543" s="20"/>
      <c r="W7543" s="20"/>
      <c r="X7543" s="20"/>
      <c r="Y7543" s="20"/>
      <c r="Z7543" s="20"/>
      <c r="AA7543" s="20"/>
      <c r="AB7543" s="20"/>
      <c r="AC7543" s="25"/>
      <c r="AD7543" s="20"/>
      <c r="AE7543" s="20"/>
      <c r="AF7543" s="20"/>
      <c r="AG7543" s="20"/>
      <c r="AH7543" s="20"/>
      <c r="AI7543" s="20"/>
      <c r="AJ7543" s="17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</row>
    <row r="7544" spans="2:48">
      <c r="B7544" s="20"/>
      <c r="C7544" s="16"/>
      <c r="D7544" s="17"/>
      <c r="E7544" s="17"/>
      <c r="F7544" s="17"/>
      <c r="G7544" s="17"/>
      <c r="H7544" s="17"/>
      <c r="I7544" s="17"/>
      <c r="J7544" s="17"/>
      <c r="K7544" s="17"/>
      <c r="L7544" s="20"/>
      <c r="M7544" s="20"/>
      <c r="N7544" s="17"/>
      <c r="P7544" s="20"/>
      <c r="Q7544" s="17"/>
      <c r="R7544" s="20"/>
      <c r="S7544" s="20"/>
      <c r="T7544" s="20"/>
      <c r="U7544" s="20"/>
      <c r="V7544" s="20"/>
      <c r="W7544" s="20"/>
      <c r="X7544" s="20"/>
      <c r="Y7544" s="20"/>
      <c r="Z7544" s="20"/>
      <c r="AA7544" s="20"/>
      <c r="AB7544" s="20"/>
      <c r="AC7544" s="25"/>
      <c r="AD7544" s="20"/>
      <c r="AE7544" s="20"/>
      <c r="AF7544" s="20"/>
      <c r="AG7544" s="20"/>
      <c r="AH7544" s="20"/>
      <c r="AI7544" s="20"/>
      <c r="AJ7544" s="17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</row>
    <row r="7545" spans="2:48">
      <c r="B7545" s="20"/>
      <c r="C7545" s="16"/>
      <c r="D7545" s="17"/>
      <c r="E7545" s="17"/>
      <c r="F7545" s="17"/>
      <c r="G7545" s="17"/>
      <c r="H7545" s="17"/>
      <c r="I7545" s="17"/>
      <c r="J7545" s="17"/>
      <c r="K7545" s="17"/>
      <c r="L7545" s="20"/>
      <c r="M7545" s="20"/>
      <c r="N7545" s="17"/>
      <c r="P7545" s="20"/>
      <c r="Q7545" s="17"/>
      <c r="R7545" s="20"/>
      <c r="S7545" s="20"/>
      <c r="T7545" s="20"/>
      <c r="U7545" s="20"/>
      <c r="V7545" s="20"/>
      <c r="W7545" s="20"/>
      <c r="X7545" s="20"/>
      <c r="Y7545" s="20"/>
      <c r="Z7545" s="20"/>
      <c r="AA7545" s="20"/>
      <c r="AB7545" s="20"/>
      <c r="AC7545" s="25"/>
      <c r="AD7545" s="20"/>
      <c r="AE7545" s="20"/>
      <c r="AF7545" s="20"/>
      <c r="AG7545" s="20"/>
      <c r="AH7545" s="20"/>
      <c r="AI7545" s="20"/>
      <c r="AJ7545" s="17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</row>
    <row r="7546" spans="2:48">
      <c r="B7546" s="20"/>
      <c r="C7546" s="16"/>
      <c r="D7546" s="17"/>
      <c r="E7546" s="17"/>
      <c r="F7546" s="17"/>
      <c r="G7546" s="17"/>
      <c r="H7546" s="17"/>
      <c r="I7546" s="17"/>
      <c r="J7546" s="17"/>
      <c r="K7546" s="17"/>
      <c r="L7546" s="20"/>
      <c r="M7546" s="20"/>
      <c r="N7546" s="17"/>
      <c r="P7546" s="20"/>
      <c r="Q7546" s="17"/>
      <c r="R7546" s="20"/>
      <c r="S7546" s="20"/>
      <c r="T7546" s="20"/>
      <c r="U7546" s="20"/>
      <c r="V7546" s="20"/>
      <c r="W7546" s="20"/>
      <c r="X7546" s="20"/>
      <c r="Y7546" s="20"/>
      <c r="Z7546" s="20"/>
      <c r="AA7546" s="20"/>
      <c r="AB7546" s="20"/>
      <c r="AC7546" s="25"/>
      <c r="AD7546" s="20"/>
      <c r="AE7546" s="20"/>
      <c r="AF7546" s="20"/>
      <c r="AG7546" s="20"/>
      <c r="AH7546" s="20"/>
      <c r="AI7546" s="20"/>
      <c r="AJ7546" s="17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</row>
    <row r="7547" spans="2:48">
      <c r="B7547" s="20"/>
      <c r="C7547" s="16"/>
      <c r="D7547" s="17"/>
      <c r="E7547" s="17"/>
      <c r="F7547" s="17"/>
      <c r="G7547" s="17"/>
      <c r="H7547" s="17"/>
      <c r="I7547" s="17"/>
      <c r="J7547" s="17"/>
      <c r="K7547" s="17"/>
      <c r="L7547" s="20"/>
      <c r="M7547" s="20"/>
      <c r="N7547" s="17"/>
      <c r="P7547" s="20"/>
      <c r="Q7547" s="17"/>
      <c r="R7547" s="20"/>
      <c r="S7547" s="20"/>
      <c r="T7547" s="20"/>
      <c r="U7547" s="20"/>
      <c r="V7547" s="20"/>
      <c r="W7547" s="20"/>
      <c r="X7547" s="20"/>
      <c r="Y7547" s="20"/>
      <c r="Z7547" s="20"/>
      <c r="AA7547" s="20"/>
      <c r="AB7547" s="20"/>
      <c r="AC7547" s="25"/>
      <c r="AD7547" s="20"/>
      <c r="AE7547" s="20"/>
      <c r="AF7547" s="20"/>
      <c r="AG7547" s="20"/>
      <c r="AH7547" s="20"/>
      <c r="AI7547" s="20"/>
      <c r="AJ7547" s="17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</row>
    <row r="7548" spans="2:48">
      <c r="B7548" s="20"/>
      <c r="C7548" s="16"/>
      <c r="D7548" s="17"/>
      <c r="E7548" s="17"/>
      <c r="F7548" s="17"/>
      <c r="G7548" s="17"/>
      <c r="H7548" s="17"/>
      <c r="I7548" s="17"/>
      <c r="J7548" s="17"/>
      <c r="K7548" s="17"/>
      <c r="L7548" s="20"/>
      <c r="M7548" s="20"/>
      <c r="N7548" s="17"/>
      <c r="P7548" s="20"/>
      <c r="Q7548" s="17"/>
      <c r="R7548" s="20"/>
      <c r="S7548" s="20"/>
      <c r="T7548" s="20"/>
      <c r="U7548" s="20"/>
      <c r="V7548" s="20"/>
      <c r="W7548" s="20"/>
      <c r="X7548" s="20"/>
      <c r="Y7548" s="20"/>
      <c r="Z7548" s="20"/>
      <c r="AA7548" s="20"/>
      <c r="AB7548" s="20"/>
      <c r="AC7548" s="25"/>
      <c r="AD7548" s="20"/>
      <c r="AE7548" s="20"/>
      <c r="AF7548" s="20"/>
      <c r="AG7548" s="20"/>
      <c r="AH7548" s="20"/>
      <c r="AI7548" s="20"/>
      <c r="AJ7548" s="17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</row>
    <row r="7549" spans="2:48">
      <c r="B7549" s="20"/>
      <c r="C7549" s="16"/>
      <c r="D7549" s="17"/>
      <c r="E7549" s="17"/>
      <c r="F7549" s="17"/>
      <c r="G7549" s="17"/>
      <c r="H7549" s="17"/>
      <c r="I7549" s="17"/>
      <c r="J7549" s="17"/>
      <c r="K7549" s="17"/>
      <c r="L7549" s="20"/>
      <c r="M7549" s="20"/>
      <c r="N7549" s="17"/>
      <c r="P7549" s="20"/>
      <c r="Q7549" s="17"/>
      <c r="R7549" s="20"/>
      <c r="S7549" s="20"/>
      <c r="T7549" s="20"/>
      <c r="U7549" s="20"/>
      <c r="V7549" s="20"/>
      <c r="W7549" s="20"/>
      <c r="X7549" s="20"/>
      <c r="Y7549" s="20"/>
      <c r="Z7549" s="20"/>
      <c r="AA7549" s="20"/>
      <c r="AB7549" s="20"/>
      <c r="AC7549" s="25"/>
      <c r="AD7549" s="20"/>
      <c r="AE7549" s="20"/>
      <c r="AF7549" s="20"/>
      <c r="AG7549" s="20"/>
      <c r="AH7549" s="20"/>
      <c r="AI7549" s="20"/>
      <c r="AJ7549" s="17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</row>
    <row r="7550" spans="2:48">
      <c r="B7550" s="20"/>
      <c r="C7550" s="16"/>
      <c r="D7550" s="17"/>
      <c r="E7550" s="17"/>
      <c r="F7550" s="17"/>
      <c r="G7550" s="17"/>
      <c r="H7550" s="17"/>
      <c r="I7550" s="17"/>
      <c r="J7550" s="17"/>
      <c r="K7550" s="17"/>
      <c r="L7550" s="20"/>
      <c r="M7550" s="20"/>
      <c r="N7550" s="17"/>
      <c r="P7550" s="20"/>
      <c r="Q7550" s="17"/>
      <c r="R7550" s="20"/>
      <c r="S7550" s="20"/>
      <c r="T7550" s="20"/>
      <c r="U7550" s="20"/>
      <c r="V7550" s="20"/>
      <c r="W7550" s="20"/>
      <c r="X7550" s="20"/>
      <c r="Y7550" s="20"/>
      <c r="Z7550" s="20"/>
      <c r="AA7550" s="20"/>
      <c r="AB7550" s="20"/>
      <c r="AC7550" s="25"/>
      <c r="AD7550" s="20"/>
      <c r="AE7550" s="20"/>
      <c r="AF7550" s="20"/>
      <c r="AG7550" s="20"/>
      <c r="AH7550" s="20"/>
      <c r="AI7550" s="20"/>
      <c r="AJ7550" s="17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</row>
    <row r="7551" spans="2:48">
      <c r="B7551" s="20"/>
      <c r="C7551" s="16"/>
      <c r="D7551" s="17"/>
      <c r="E7551" s="17"/>
      <c r="F7551" s="17"/>
      <c r="G7551" s="17"/>
      <c r="H7551" s="17"/>
      <c r="I7551" s="17"/>
      <c r="J7551" s="17"/>
      <c r="K7551" s="17"/>
      <c r="L7551" s="20"/>
      <c r="M7551" s="20"/>
      <c r="N7551" s="17"/>
      <c r="P7551" s="20"/>
      <c r="Q7551" s="17"/>
      <c r="R7551" s="20"/>
      <c r="S7551" s="20"/>
      <c r="T7551" s="20"/>
      <c r="U7551" s="20"/>
      <c r="V7551" s="20"/>
      <c r="W7551" s="20"/>
      <c r="X7551" s="20"/>
      <c r="Y7551" s="20"/>
      <c r="Z7551" s="20"/>
      <c r="AA7551" s="20"/>
      <c r="AB7551" s="20"/>
      <c r="AC7551" s="25"/>
      <c r="AD7551" s="20"/>
      <c r="AE7551" s="20"/>
      <c r="AF7551" s="20"/>
      <c r="AG7551" s="20"/>
      <c r="AH7551" s="20"/>
      <c r="AI7551" s="20"/>
      <c r="AJ7551" s="17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</row>
    <row r="7552" spans="2:48">
      <c r="B7552" s="20"/>
      <c r="C7552" s="16"/>
      <c r="D7552" s="17"/>
      <c r="E7552" s="17"/>
      <c r="F7552" s="17"/>
      <c r="G7552" s="17"/>
      <c r="H7552" s="17"/>
      <c r="I7552" s="17"/>
      <c r="J7552" s="17"/>
      <c r="K7552" s="17"/>
      <c r="L7552" s="20"/>
      <c r="M7552" s="20"/>
      <c r="N7552" s="17"/>
      <c r="P7552" s="20"/>
      <c r="Q7552" s="17"/>
      <c r="R7552" s="20"/>
      <c r="S7552" s="20"/>
      <c r="T7552" s="20"/>
      <c r="U7552" s="20"/>
      <c r="V7552" s="20"/>
      <c r="W7552" s="20"/>
      <c r="X7552" s="20"/>
      <c r="Y7552" s="20"/>
      <c r="Z7552" s="20"/>
      <c r="AA7552" s="20"/>
      <c r="AB7552" s="20"/>
      <c r="AC7552" s="25"/>
      <c r="AD7552" s="20"/>
      <c r="AE7552" s="20"/>
      <c r="AF7552" s="20"/>
      <c r="AG7552" s="20"/>
      <c r="AH7552" s="20"/>
      <c r="AI7552" s="20"/>
      <c r="AJ7552" s="17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</row>
    <row r="7553" spans="2:48">
      <c r="B7553" s="20"/>
      <c r="C7553" s="16"/>
      <c r="D7553" s="17"/>
      <c r="E7553" s="17"/>
      <c r="F7553" s="17"/>
      <c r="G7553" s="17"/>
      <c r="H7553" s="17"/>
      <c r="I7553" s="17"/>
      <c r="J7553" s="17"/>
      <c r="K7553" s="17"/>
      <c r="L7553" s="20"/>
      <c r="M7553" s="20"/>
      <c r="N7553" s="17"/>
      <c r="P7553" s="20"/>
      <c r="Q7553" s="17"/>
      <c r="R7553" s="20"/>
      <c r="S7553" s="20"/>
      <c r="T7553" s="20"/>
      <c r="U7553" s="20"/>
      <c r="V7553" s="20"/>
      <c r="W7553" s="20"/>
      <c r="X7553" s="20"/>
      <c r="Y7553" s="20"/>
      <c r="Z7553" s="20"/>
      <c r="AA7553" s="20"/>
      <c r="AB7553" s="20"/>
      <c r="AC7553" s="25"/>
      <c r="AD7553" s="20"/>
      <c r="AE7553" s="20"/>
      <c r="AF7553" s="20"/>
      <c r="AG7553" s="20"/>
      <c r="AH7553" s="20"/>
      <c r="AI7553" s="20"/>
      <c r="AJ7553" s="17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</row>
    <row r="7554" spans="2:48">
      <c r="B7554" s="20"/>
      <c r="C7554" s="16"/>
      <c r="D7554" s="17"/>
      <c r="E7554" s="17"/>
      <c r="F7554" s="17"/>
      <c r="G7554" s="17"/>
      <c r="H7554" s="17"/>
      <c r="I7554" s="17"/>
      <c r="J7554" s="17"/>
      <c r="K7554" s="17"/>
      <c r="L7554" s="20"/>
      <c r="M7554" s="20"/>
      <c r="N7554" s="17"/>
      <c r="P7554" s="20"/>
      <c r="Q7554" s="17"/>
      <c r="R7554" s="20"/>
      <c r="S7554" s="20"/>
      <c r="T7554" s="20"/>
      <c r="U7554" s="20"/>
      <c r="V7554" s="20"/>
      <c r="W7554" s="20"/>
      <c r="X7554" s="20"/>
      <c r="Y7554" s="20"/>
      <c r="Z7554" s="20"/>
      <c r="AA7554" s="20"/>
      <c r="AB7554" s="20"/>
      <c r="AC7554" s="25"/>
      <c r="AD7554" s="20"/>
      <c r="AE7554" s="20"/>
      <c r="AF7554" s="20"/>
      <c r="AG7554" s="20"/>
      <c r="AH7554" s="20"/>
      <c r="AI7554" s="20"/>
      <c r="AJ7554" s="17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</row>
    <row r="7555" spans="2:48">
      <c r="B7555" s="20"/>
      <c r="C7555" s="16"/>
      <c r="D7555" s="17"/>
      <c r="E7555" s="17"/>
      <c r="F7555" s="17"/>
      <c r="G7555" s="17"/>
      <c r="H7555" s="17"/>
      <c r="I7555" s="17"/>
      <c r="J7555" s="17"/>
      <c r="K7555" s="17"/>
      <c r="L7555" s="20"/>
      <c r="M7555" s="20"/>
      <c r="N7555" s="17"/>
      <c r="P7555" s="20"/>
      <c r="Q7555" s="17"/>
      <c r="R7555" s="20"/>
      <c r="S7555" s="20"/>
      <c r="T7555" s="20"/>
      <c r="U7555" s="20"/>
      <c r="V7555" s="20"/>
      <c r="W7555" s="20"/>
      <c r="X7555" s="20"/>
      <c r="Y7555" s="20"/>
      <c r="Z7555" s="20"/>
      <c r="AA7555" s="20"/>
      <c r="AB7555" s="20"/>
      <c r="AC7555" s="25"/>
      <c r="AD7555" s="20"/>
      <c r="AE7555" s="20"/>
      <c r="AF7555" s="20"/>
      <c r="AG7555" s="20"/>
      <c r="AH7555" s="20"/>
      <c r="AI7555" s="20"/>
      <c r="AJ7555" s="17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</row>
    <row r="7556" spans="2:48">
      <c r="B7556" s="20"/>
      <c r="C7556" s="16"/>
      <c r="D7556" s="17"/>
      <c r="E7556" s="17"/>
      <c r="F7556" s="17"/>
      <c r="G7556" s="17"/>
      <c r="H7556" s="17"/>
      <c r="I7556" s="17"/>
      <c r="J7556" s="17"/>
      <c r="K7556" s="17"/>
      <c r="L7556" s="20"/>
      <c r="M7556" s="20"/>
      <c r="N7556" s="17"/>
      <c r="P7556" s="20"/>
      <c r="Q7556" s="17"/>
      <c r="R7556" s="20"/>
      <c r="S7556" s="20"/>
      <c r="T7556" s="20"/>
      <c r="U7556" s="20"/>
      <c r="V7556" s="20"/>
      <c r="W7556" s="20"/>
      <c r="X7556" s="20"/>
      <c r="Y7556" s="20"/>
      <c r="Z7556" s="20"/>
      <c r="AA7556" s="20"/>
      <c r="AB7556" s="20"/>
      <c r="AC7556" s="25"/>
      <c r="AD7556" s="20"/>
      <c r="AE7556" s="20"/>
      <c r="AF7556" s="20"/>
      <c r="AG7556" s="20"/>
      <c r="AH7556" s="20"/>
      <c r="AI7556" s="20"/>
      <c r="AJ7556" s="17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</row>
    <row r="7557" spans="2:48">
      <c r="B7557" s="20"/>
      <c r="C7557" s="16"/>
      <c r="D7557" s="17"/>
      <c r="E7557" s="17"/>
      <c r="F7557" s="17"/>
      <c r="G7557" s="17"/>
      <c r="H7557" s="17"/>
      <c r="I7557" s="17"/>
      <c r="J7557" s="17"/>
      <c r="K7557" s="17"/>
      <c r="L7557" s="20"/>
      <c r="M7557" s="20"/>
      <c r="N7557" s="17"/>
      <c r="P7557" s="20"/>
      <c r="Q7557" s="17"/>
      <c r="R7557" s="20"/>
      <c r="S7557" s="20"/>
      <c r="T7557" s="20"/>
      <c r="U7557" s="20"/>
      <c r="V7557" s="20"/>
      <c r="W7557" s="20"/>
      <c r="X7557" s="20"/>
      <c r="Y7557" s="20"/>
      <c r="Z7557" s="20"/>
      <c r="AA7557" s="20"/>
      <c r="AB7557" s="20"/>
      <c r="AC7557" s="25"/>
      <c r="AD7557" s="20"/>
      <c r="AE7557" s="20"/>
      <c r="AF7557" s="20"/>
      <c r="AG7557" s="20"/>
      <c r="AH7557" s="20"/>
      <c r="AI7557" s="20"/>
      <c r="AJ7557" s="17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</row>
    <row r="7558" spans="2:48">
      <c r="B7558" s="20"/>
      <c r="C7558" s="16"/>
      <c r="D7558" s="17"/>
      <c r="E7558" s="17"/>
      <c r="F7558" s="17"/>
      <c r="G7558" s="17"/>
      <c r="H7558" s="17"/>
      <c r="I7558" s="17"/>
      <c r="J7558" s="17"/>
      <c r="K7558" s="17"/>
      <c r="L7558" s="20"/>
      <c r="M7558" s="20"/>
      <c r="N7558" s="17"/>
      <c r="P7558" s="20"/>
      <c r="Q7558" s="17"/>
      <c r="R7558" s="20"/>
      <c r="S7558" s="20"/>
      <c r="T7558" s="20"/>
      <c r="U7558" s="20"/>
      <c r="V7558" s="20"/>
      <c r="W7558" s="20"/>
      <c r="X7558" s="20"/>
      <c r="Y7558" s="20"/>
      <c r="Z7558" s="20"/>
      <c r="AA7558" s="20"/>
      <c r="AB7558" s="20"/>
      <c r="AC7558" s="25"/>
      <c r="AD7558" s="20"/>
      <c r="AE7558" s="20"/>
      <c r="AF7558" s="20"/>
      <c r="AG7558" s="20"/>
      <c r="AH7558" s="20"/>
      <c r="AI7558" s="20"/>
      <c r="AJ7558" s="17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</row>
    <row r="7559" spans="2:48">
      <c r="B7559" s="20"/>
      <c r="C7559" s="16"/>
      <c r="D7559" s="17"/>
      <c r="E7559" s="17"/>
      <c r="F7559" s="17"/>
      <c r="G7559" s="17"/>
      <c r="H7559" s="17"/>
      <c r="I7559" s="17"/>
      <c r="J7559" s="17"/>
      <c r="K7559" s="17"/>
      <c r="L7559" s="20"/>
      <c r="M7559" s="20"/>
      <c r="N7559" s="17"/>
      <c r="P7559" s="20"/>
      <c r="Q7559" s="17"/>
      <c r="R7559" s="20"/>
      <c r="S7559" s="20"/>
      <c r="T7559" s="20"/>
      <c r="U7559" s="20"/>
      <c r="V7559" s="20"/>
      <c r="W7559" s="20"/>
      <c r="X7559" s="20"/>
      <c r="Y7559" s="20"/>
      <c r="Z7559" s="20"/>
      <c r="AA7559" s="20"/>
      <c r="AB7559" s="20"/>
      <c r="AC7559" s="25"/>
      <c r="AD7559" s="20"/>
      <c r="AE7559" s="20"/>
      <c r="AF7559" s="20"/>
      <c r="AG7559" s="20"/>
      <c r="AH7559" s="20"/>
      <c r="AI7559" s="20"/>
      <c r="AJ7559" s="17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</row>
    <row r="7560" spans="2:48">
      <c r="B7560" s="20"/>
      <c r="C7560" s="16"/>
      <c r="D7560" s="17"/>
      <c r="E7560" s="17"/>
      <c r="F7560" s="17"/>
      <c r="G7560" s="17"/>
      <c r="H7560" s="17"/>
      <c r="I7560" s="17"/>
      <c r="J7560" s="17"/>
      <c r="K7560" s="17"/>
      <c r="L7560" s="20"/>
      <c r="M7560" s="20"/>
      <c r="N7560" s="17"/>
      <c r="P7560" s="20"/>
      <c r="Q7560" s="17"/>
      <c r="R7560" s="20"/>
      <c r="S7560" s="20"/>
      <c r="T7560" s="20"/>
      <c r="U7560" s="20"/>
      <c r="V7560" s="20"/>
      <c r="W7560" s="20"/>
      <c r="X7560" s="20"/>
      <c r="Y7560" s="20"/>
      <c r="Z7560" s="20"/>
      <c r="AA7560" s="20"/>
      <c r="AB7560" s="20"/>
      <c r="AC7560" s="25"/>
      <c r="AD7560" s="20"/>
      <c r="AE7560" s="20"/>
      <c r="AF7560" s="20"/>
      <c r="AG7560" s="20"/>
      <c r="AH7560" s="20"/>
      <c r="AI7560" s="20"/>
      <c r="AJ7560" s="17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</row>
    <row r="7561" spans="2:48">
      <c r="B7561" s="20"/>
      <c r="C7561" s="16"/>
      <c r="D7561" s="17"/>
      <c r="E7561" s="17"/>
      <c r="F7561" s="17"/>
      <c r="G7561" s="17"/>
      <c r="H7561" s="17"/>
      <c r="I7561" s="17"/>
      <c r="J7561" s="17"/>
      <c r="K7561" s="17"/>
      <c r="L7561" s="20"/>
      <c r="M7561" s="20"/>
      <c r="N7561" s="17"/>
      <c r="P7561" s="20"/>
      <c r="Q7561" s="17"/>
      <c r="R7561" s="20"/>
      <c r="S7561" s="20"/>
      <c r="T7561" s="20"/>
      <c r="U7561" s="20"/>
      <c r="V7561" s="20"/>
      <c r="W7561" s="20"/>
      <c r="X7561" s="20"/>
      <c r="Y7561" s="20"/>
      <c r="Z7561" s="20"/>
      <c r="AA7561" s="20"/>
      <c r="AB7561" s="20"/>
      <c r="AC7561" s="25"/>
      <c r="AD7561" s="20"/>
      <c r="AE7561" s="20"/>
      <c r="AF7561" s="20"/>
      <c r="AG7561" s="20"/>
      <c r="AH7561" s="20"/>
      <c r="AI7561" s="20"/>
      <c r="AJ7561" s="17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</row>
    <row r="7562" spans="2:48">
      <c r="B7562" s="20"/>
      <c r="C7562" s="16"/>
      <c r="D7562" s="17"/>
      <c r="E7562" s="17"/>
      <c r="F7562" s="17"/>
      <c r="G7562" s="17"/>
      <c r="H7562" s="17"/>
      <c r="I7562" s="17"/>
      <c r="J7562" s="17"/>
      <c r="K7562" s="17"/>
      <c r="L7562" s="20"/>
      <c r="M7562" s="20"/>
      <c r="N7562" s="17"/>
      <c r="P7562" s="20"/>
      <c r="Q7562" s="17"/>
      <c r="R7562" s="20"/>
      <c r="S7562" s="20"/>
      <c r="T7562" s="20"/>
      <c r="U7562" s="20"/>
      <c r="V7562" s="20"/>
      <c r="W7562" s="20"/>
      <c r="X7562" s="20"/>
      <c r="Y7562" s="20"/>
      <c r="Z7562" s="20"/>
      <c r="AA7562" s="20"/>
      <c r="AB7562" s="20"/>
      <c r="AC7562" s="25"/>
      <c r="AD7562" s="20"/>
      <c r="AE7562" s="20"/>
      <c r="AF7562" s="20"/>
      <c r="AG7562" s="20"/>
      <c r="AH7562" s="20"/>
      <c r="AI7562" s="20"/>
      <c r="AJ7562" s="17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</row>
    <row r="7563" spans="2:48">
      <c r="B7563" s="20"/>
      <c r="C7563" s="16"/>
      <c r="D7563" s="17"/>
      <c r="E7563" s="17"/>
      <c r="F7563" s="17"/>
      <c r="G7563" s="17"/>
      <c r="H7563" s="17"/>
      <c r="I7563" s="17"/>
      <c r="J7563" s="17"/>
      <c r="K7563" s="17"/>
      <c r="L7563" s="20"/>
      <c r="M7563" s="20"/>
      <c r="N7563" s="17"/>
      <c r="P7563" s="20"/>
      <c r="Q7563" s="17"/>
      <c r="R7563" s="20"/>
      <c r="S7563" s="20"/>
      <c r="T7563" s="20"/>
      <c r="U7563" s="20"/>
      <c r="V7563" s="20"/>
      <c r="W7563" s="20"/>
      <c r="X7563" s="20"/>
      <c r="Y7563" s="20"/>
      <c r="Z7563" s="20"/>
      <c r="AA7563" s="20"/>
      <c r="AB7563" s="20"/>
      <c r="AC7563" s="25"/>
      <c r="AD7563" s="20"/>
      <c r="AE7563" s="20"/>
      <c r="AF7563" s="20"/>
      <c r="AG7563" s="20"/>
      <c r="AH7563" s="20"/>
      <c r="AI7563" s="20"/>
      <c r="AJ7563" s="17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</row>
    <row r="7564" spans="2:48">
      <c r="B7564" s="20"/>
      <c r="C7564" s="16"/>
      <c r="D7564" s="17"/>
      <c r="E7564" s="17"/>
      <c r="F7564" s="17"/>
      <c r="G7564" s="17"/>
      <c r="H7564" s="17"/>
      <c r="I7564" s="17"/>
      <c r="J7564" s="17"/>
      <c r="K7564" s="17"/>
      <c r="L7564" s="20"/>
      <c r="M7564" s="20"/>
      <c r="N7564" s="17"/>
      <c r="P7564" s="20"/>
      <c r="Q7564" s="17"/>
      <c r="R7564" s="20"/>
      <c r="S7564" s="20"/>
      <c r="T7564" s="20"/>
      <c r="U7564" s="20"/>
      <c r="V7564" s="20"/>
      <c r="W7564" s="20"/>
      <c r="X7564" s="20"/>
      <c r="Y7564" s="20"/>
      <c r="Z7564" s="20"/>
      <c r="AA7564" s="20"/>
      <c r="AB7564" s="20"/>
      <c r="AC7564" s="25"/>
      <c r="AD7564" s="20"/>
      <c r="AE7564" s="20"/>
      <c r="AF7564" s="20"/>
      <c r="AG7564" s="20"/>
      <c r="AH7564" s="20"/>
      <c r="AI7564" s="20"/>
      <c r="AJ7564" s="17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</row>
    <row r="7565" spans="2:48">
      <c r="B7565" s="20"/>
      <c r="C7565" s="16"/>
      <c r="D7565" s="17"/>
      <c r="E7565" s="17"/>
      <c r="F7565" s="17"/>
      <c r="G7565" s="17"/>
      <c r="H7565" s="17"/>
      <c r="I7565" s="17"/>
      <c r="J7565" s="17"/>
      <c r="K7565" s="17"/>
      <c r="L7565" s="20"/>
      <c r="M7565" s="20"/>
      <c r="N7565" s="17"/>
      <c r="P7565" s="20"/>
      <c r="Q7565" s="17"/>
      <c r="R7565" s="20"/>
      <c r="S7565" s="20"/>
      <c r="T7565" s="20"/>
      <c r="U7565" s="20"/>
      <c r="V7565" s="20"/>
      <c r="W7565" s="20"/>
      <c r="X7565" s="20"/>
      <c r="Y7565" s="20"/>
      <c r="Z7565" s="20"/>
      <c r="AA7565" s="20"/>
      <c r="AB7565" s="20"/>
      <c r="AC7565" s="25"/>
      <c r="AD7565" s="20"/>
      <c r="AE7565" s="20"/>
      <c r="AF7565" s="20"/>
      <c r="AG7565" s="20"/>
      <c r="AH7565" s="20"/>
      <c r="AI7565" s="20"/>
      <c r="AJ7565" s="17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</row>
    <row r="7566" spans="2:48">
      <c r="B7566" s="20"/>
      <c r="C7566" s="16"/>
      <c r="D7566" s="17"/>
      <c r="E7566" s="17"/>
      <c r="F7566" s="17"/>
      <c r="G7566" s="17"/>
      <c r="H7566" s="17"/>
      <c r="I7566" s="17"/>
      <c r="J7566" s="17"/>
      <c r="K7566" s="17"/>
      <c r="L7566" s="20"/>
      <c r="M7566" s="20"/>
      <c r="N7566" s="17"/>
      <c r="P7566" s="20"/>
      <c r="Q7566" s="17"/>
      <c r="R7566" s="20"/>
      <c r="S7566" s="20"/>
      <c r="T7566" s="20"/>
      <c r="U7566" s="20"/>
      <c r="V7566" s="20"/>
      <c r="W7566" s="20"/>
      <c r="X7566" s="20"/>
      <c r="Y7566" s="20"/>
      <c r="Z7566" s="20"/>
      <c r="AA7566" s="20"/>
      <c r="AB7566" s="20"/>
      <c r="AC7566" s="25"/>
      <c r="AD7566" s="20"/>
      <c r="AE7566" s="20"/>
      <c r="AF7566" s="20"/>
      <c r="AG7566" s="20"/>
      <c r="AH7566" s="20"/>
      <c r="AI7566" s="20"/>
      <c r="AJ7566" s="17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</row>
    <row r="7567" spans="2:48">
      <c r="B7567" s="20"/>
      <c r="C7567" s="16"/>
      <c r="D7567" s="17"/>
      <c r="E7567" s="17"/>
      <c r="F7567" s="17"/>
      <c r="G7567" s="17"/>
      <c r="H7567" s="17"/>
      <c r="I7567" s="17"/>
      <c r="J7567" s="17"/>
      <c r="K7567" s="17"/>
      <c r="L7567" s="20"/>
      <c r="M7567" s="20"/>
      <c r="N7567" s="17"/>
      <c r="P7567" s="20"/>
      <c r="Q7567" s="17"/>
      <c r="R7567" s="20"/>
      <c r="S7567" s="20"/>
      <c r="T7567" s="20"/>
      <c r="U7567" s="20"/>
      <c r="V7567" s="20"/>
      <c r="W7567" s="20"/>
      <c r="X7567" s="20"/>
      <c r="Y7567" s="20"/>
      <c r="Z7567" s="20"/>
      <c r="AA7567" s="20"/>
      <c r="AB7567" s="20"/>
      <c r="AC7567" s="25"/>
      <c r="AD7567" s="20"/>
      <c r="AE7567" s="20"/>
      <c r="AF7567" s="20"/>
      <c r="AG7567" s="20"/>
      <c r="AH7567" s="20"/>
      <c r="AI7567" s="20"/>
      <c r="AJ7567" s="17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</row>
    <row r="7568" spans="2:48">
      <c r="B7568" s="20"/>
      <c r="C7568" s="16"/>
      <c r="D7568" s="17"/>
      <c r="E7568" s="17"/>
      <c r="F7568" s="17"/>
      <c r="G7568" s="17"/>
      <c r="H7568" s="17"/>
      <c r="I7568" s="17"/>
      <c r="J7568" s="17"/>
      <c r="K7568" s="17"/>
      <c r="L7568" s="20"/>
      <c r="M7568" s="20"/>
      <c r="N7568" s="17"/>
      <c r="P7568" s="20"/>
      <c r="Q7568" s="17"/>
      <c r="R7568" s="20"/>
      <c r="S7568" s="20"/>
      <c r="T7568" s="20"/>
      <c r="U7568" s="20"/>
      <c r="V7568" s="20"/>
      <c r="W7568" s="20"/>
      <c r="X7568" s="20"/>
      <c r="Y7568" s="20"/>
      <c r="Z7568" s="20"/>
      <c r="AA7568" s="20"/>
      <c r="AB7568" s="20"/>
      <c r="AC7568" s="25"/>
      <c r="AD7568" s="20"/>
      <c r="AE7568" s="20"/>
      <c r="AF7568" s="20"/>
      <c r="AG7568" s="20"/>
      <c r="AH7568" s="20"/>
      <c r="AI7568" s="20"/>
      <c r="AJ7568" s="17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</row>
    <row r="7569" spans="2:48">
      <c r="B7569" s="20"/>
      <c r="C7569" s="16"/>
      <c r="D7569" s="17"/>
      <c r="E7569" s="17"/>
      <c r="F7569" s="17"/>
      <c r="G7569" s="17"/>
      <c r="H7569" s="17"/>
      <c r="I7569" s="17"/>
      <c r="J7569" s="17"/>
      <c r="K7569" s="17"/>
      <c r="L7569" s="20"/>
      <c r="M7569" s="20"/>
      <c r="N7569" s="17"/>
      <c r="P7569" s="20"/>
      <c r="Q7569" s="17"/>
      <c r="R7569" s="20"/>
      <c r="S7569" s="20"/>
      <c r="T7569" s="20"/>
      <c r="U7569" s="20"/>
      <c r="V7569" s="20"/>
      <c r="W7569" s="20"/>
      <c r="X7569" s="20"/>
      <c r="Y7569" s="20"/>
      <c r="Z7569" s="20"/>
      <c r="AA7569" s="20"/>
      <c r="AB7569" s="20"/>
      <c r="AC7569" s="25"/>
      <c r="AD7569" s="20"/>
      <c r="AE7569" s="20"/>
      <c r="AF7569" s="20"/>
      <c r="AG7569" s="20"/>
      <c r="AH7569" s="20"/>
      <c r="AI7569" s="20"/>
      <c r="AJ7569" s="17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</row>
    <row r="7570" spans="2:48">
      <c r="B7570" s="20"/>
      <c r="C7570" s="16"/>
      <c r="D7570" s="17"/>
      <c r="E7570" s="17"/>
      <c r="F7570" s="17"/>
      <c r="G7570" s="17"/>
      <c r="H7570" s="17"/>
      <c r="I7570" s="17"/>
      <c r="J7570" s="17"/>
      <c r="K7570" s="17"/>
      <c r="L7570" s="20"/>
      <c r="M7570" s="20"/>
      <c r="N7570" s="17"/>
      <c r="P7570" s="20"/>
      <c r="Q7570" s="17"/>
      <c r="R7570" s="20"/>
      <c r="S7570" s="20"/>
      <c r="T7570" s="20"/>
      <c r="U7570" s="20"/>
      <c r="V7570" s="20"/>
      <c r="W7570" s="20"/>
      <c r="X7570" s="20"/>
      <c r="Y7570" s="20"/>
      <c r="Z7570" s="20"/>
      <c r="AA7570" s="20"/>
      <c r="AB7570" s="20"/>
      <c r="AC7570" s="25"/>
      <c r="AD7570" s="20"/>
      <c r="AE7570" s="20"/>
      <c r="AF7570" s="20"/>
      <c r="AG7570" s="20"/>
      <c r="AH7570" s="20"/>
      <c r="AI7570" s="20"/>
      <c r="AJ7570" s="17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</row>
    <row r="7571" spans="2:48">
      <c r="B7571" s="20"/>
      <c r="C7571" s="16"/>
      <c r="D7571" s="17"/>
      <c r="E7571" s="17"/>
      <c r="F7571" s="17"/>
      <c r="G7571" s="17"/>
      <c r="H7571" s="17"/>
      <c r="I7571" s="17"/>
      <c r="J7571" s="17"/>
      <c r="K7571" s="17"/>
      <c r="L7571" s="20"/>
      <c r="M7571" s="20"/>
      <c r="N7571" s="17"/>
      <c r="P7571" s="20"/>
      <c r="Q7571" s="17"/>
      <c r="R7571" s="20"/>
      <c r="S7571" s="20"/>
      <c r="T7571" s="20"/>
      <c r="U7571" s="20"/>
      <c r="V7571" s="20"/>
      <c r="W7571" s="20"/>
      <c r="X7571" s="20"/>
      <c r="Y7571" s="20"/>
      <c r="Z7571" s="20"/>
      <c r="AA7571" s="20"/>
      <c r="AB7571" s="20"/>
      <c r="AC7571" s="25"/>
      <c r="AD7571" s="20"/>
      <c r="AE7571" s="20"/>
      <c r="AF7571" s="20"/>
      <c r="AG7571" s="20"/>
      <c r="AH7571" s="20"/>
      <c r="AI7571" s="20"/>
      <c r="AJ7571" s="17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</row>
    <row r="7572" spans="2:48">
      <c r="B7572" s="20"/>
      <c r="C7572" s="16"/>
      <c r="D7572" s="17"/>
      <c r="E7572" s="17"/>
      <c r="F7572" s="17"/>
      <c r="G7572" s="17"/>
      <c r="H7572" s="17"/>
      <c r="I7572" s="17"/>
      <c r="J7572" s="17"/>
      <c r="K7572" s="17"/>
      <c r="L7572" s="20"/>
      <c r="M7572" s="20"/>
      <c r="N7572" s="17"/>
      <c r="P7572" s="20"/>
      <c r="Q7572" s="17"/>
      <c r="R7572" s="20"/>
      <c r="S7572" s="20"/>
      <c r="T7572" s="20"/>
      <c r="U7572" s="20"/>
      <c r="V7572" s="20"/>
      <c r="W7572" s="20"/>
      <c r="X7572" s="20"/>
      <c r="Y7572" s="20"/>
      <c r="Z7572" s="20"/>
      <c r="AA7572" s="20"/>
      <c r="AB7572" s="20"/>
      <c r="AC7572" s="25"/>
      <c r="AD7572" s="20"/>
      <c r="AE7572" s="20"/>
      <c r="AF7572" s="20"/>
      <c r="AG7572" s="20"/>
      <c r="AH7572" s="20"/>
      <c r="AI7572" s="20"/>
      <c r="AJ7572" s="17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</row>
    <row r="7573" spans="2:48">
      <c r="B7573" s="20"/>
      <c r="C7573" s="16"/>
      <c r="D7573" s="17"/>
      <c r="E7573" s="17"/>
      <c r="F7573" s="17"/>
      <c r="G7573" s="17"/>
      <c r="H7573" s="17"/>
      <c r="I7573" s="17"/>
      <c r="J7573" s="17"/>
      <c r="K7573" s="17"/>
      <c r="L7573" s="20"/>
      <c r="M7573" s="20"/>
      <c r="N7573" s="17"/>
      <c r="P7573" s="20"/>
      <c r="Q7573" s="17"/>
      <c r="R7573" s="20"/>
      <c r="S7573" s="20"/>
      <c r="T7573" s="20"/>
      <c r="U7573" s="20"/>
      <c r="V7573" s="20"/>
      <c r="W7573" s="20"/>
      <c r="X7573" s="20"/>
      <c r="Y7573" s="20"/>
      <c r="Z7573" s="20"/>
      <c r="AA7573" s="20"/>
      <c r="AB7573" s="20"/>
      <c r="AC7573" s="25"/>
      <c r="AD7573" s="20"/>
      <c r="AE7573" s="20"/>
      <c r="AF7573" s="20"/>
      <c r="AG7573" s="20"/>
      <c r="AH7573" s="20"/>
      <c r="AI7573" s="20"/>
      <c r="AJ7573" s="17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</row>
    <row r="7574" spans="2:48">
      <c r="B7574" s="20"/>
      <c r="C7574" s="16"/>
      <c r="D7574" s="17"/>
      <c r="E7574" s="17"/>
      <c r="F7574" s="17"/>
      <c r="G7574" s="17"/>
      <c r="H7574" s="17"/>
      <c r="I7574" s="17"/>
      <c r="J7574" s="17"/>
      <c r="K7574" s="17"/>
      <c r="L7574" s="20"/>
      <c r="M7574" s="20"/>
      <c r="N7574" s="17"/>
      <c r="P7574" s="20"/>
      <c r="Q7574" s="17"/>
      <c r="R7574" s="20"/>
      <c r="S7574" s="20"/>
      <c r="T7574" s="20"/>
      <c r="U7574" s="20"/>
      <c r="V7574" s="20"/>
      <c r="W7574" s="20"/>
      <c r="X7574" s="20"/>
      <c r="Y7574" s="20"/>
      <c r="Z7574" s="20"/>
      <c r="AA7574" s="20"/>
      <c r="AB7574" s="20"/>
      <c r="AC7574" s="25"/>
      <c r="AD7574" s="20"/>
      <c r="AE7574" s="20"/>
      <c r="AF7574" s="20"/>
      <c r="AG7574" s="20"/>
      <c r="AH7574" s="20"/>
      <c r="AI7574" s="20"/>
      <c r="AJ7574" s="17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</row>
    <row r="7575" spans="2:48">
      <c r="B7575" s="20"/>
      <c r="C7575" s="16"/>
      <c r="D7575" s="17"/>
      <c r="E7575" s="17"/>
      <c r="F7575" s="17"/>
      <c r="G7575" s="17"/>
      <c r="H7575" s="17"/>
      <c r="I7575" s="17"/>
      <c r="J7575" s="17"/>
      <c r="K7575" s="17"/>
      <c r="L7575" s="20"/>
      <c r="M7575" s="20"/>
      <c r="N7575" s="17"/>
      <c r="P7575" s="20"/>
      <c r="Q7575" s="17"/>
      <c r="R7575" s="20"/>
      <c r="S7575" s="20"/>
      <c r="T7575" s="20"/>
      <c r="U7575" s="20"/>
      <c r="V7575" s="20"/>
      <c r="W7575" s="20"/>
      <c r="X7575" s="20"/>
      <c r="Y7575" s="20"/>
      <c r="Z7575" s="20"/>
      <c r="AA7575" s="20"/>
      <c r="AB7575" s="20"/>
      <c r="AC7575" s="25"/>
      <c r="AD7575" s="20"/>
      <c r="AE7575" s="20"/>
      <c r="AF7575" s="20"/>
      <c r="AG7575" s="20"/>
      <c r="AH7575" s="20"/>
      <c r="AI7575" s="20"/>
      <c r="AJ7575" s="17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</row>
    <row r="7576" spans="2:48">
      <c r="B7576" s="20"/>
      <c r="C7576" s="16"/>
      <c r="D7576" s="17"/>
      <c r="E7576" s="17"/>
      <c r="F7576" s="17"/>
      <c r="G7576" s="17"/>
      <c r="H7576" s="17"/>
      <c r="I7576" s="17"/>
      <c r="J7576" s="17"/>
      <c r="K7576" s="17"/>
      <c r="L7576" s="20"/>
      <c r="M7576" s="20"/>
      <c r="N7576" s="17"/>
      <c r="P7576" s="20"/>
      <c r="Q7576" s="17"/>
      <c r="R7576" s="20"/>
      <c r="S7576" s="20"/>
      <c r="T7576" s="20"/>
      <c r="U7576" s="20"/>
      <c r="V7576" s="20"/>
      <c r="W7576" s="20"/>
      <c r="X7576" s="20"/>
      <c r="Y7576" s="20"/>
      <c r="Z7576" s="20"/>
      <c r="AA7576" s="20"/>
      <c r="AB7576" s="20"/>
      <c r="AC7576" s="25"/>
      <c r="AD7576" s="20"/>
      <c r="AE7576" s="20"/>
      <c r="AF7576" s="20"/>
      <c r="AG7576" s="20"/>
      <c r="AH7576" s="20"/>
      <c r="AI7576" s="20"/>
      <c r="AJ7576" s="17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</row>
    <row r="7577" spans="2:48">
      <c r="B7577" s="20"/>
      <c r="C7577" s="16"/>
      <c r="D7577" s="17"/>
      <c r="E7577" s="17"/>
      <c r="F7577" s="17"/>
      <c r="G7577" s="17"/>
      <c r="H7577" s="17"/>
      <c r="I7577" s="17"/>
      <c r="J7577" s="17"/>
      <c r="K7577" s="17"/>
      <c r="L7577" s="20"/>
      <c r="M7577" s="20"/>
      <c r="N7577" s="17"/>
      <c r="P7577" s="20"/>
      <c r="Q7577" s="17"/>
      <c r="R7577" s="20"/>
      <c r="S7577" s="20"/>
      <c r="T7577" s="20"/>
      <c r="U7577" s="20"/>
      <c r="V7577" s="20"/>
      <c r="W7577" s="20"/>
      <c r="X7577" s="20"/>
      <c r="Y7577" s="20"/>
      <c r="Z7577" s="20"/>
      <c r="AA7577" s="20"/>
      <c r="AB7577" s="20"/>
      <c r="AC7577" s="25"/>
      <c r="AD7577" s="20"/>
      <c r="AE7577" s="20"/>
      <c r="AF7577" s="20"/>
      <c r="AG7577" s="20"/>
      <c r="AH7577" s="20"/>
      <c r="AI7577" s="20"/>
      <c r="AJ7577" s="17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</row>
    <row r="7578" spans="2:48">
      <c r="B7578" s="20"/>
      <c r="C7578" s="16"/>
      <c r="D7578" s="17"/>
      <c r="E7578" s="17"/>
      <c r="F7578" s="17"/>
      <c r="G7578" s="17"/>
      <c r="H7578" s="17"/>
      <c r="I7578" s="17"/>
      <c r="J7578" s="17"/>
      <c r="K7578" s="17"/>
      <c r="L7578" s="20"/>
      <c r="M7578" s="20"/>
      <c r="N7578" s="17"/>
      <c r="P7578" s="20"/>
      <c r="Q7578" s="17"/>
      <c r="R7578" s="20"/>
      <c r="S7578" s="20"/>
      <c r="T7578" s="20"/>
      <c r="U7578" s="20"/>
      <c r="V7578" s="20"/>
      <c r="W7578" s="20"/>
      <c r="X7578" s="20"/>
      <c r="Y7578" s="20"/>
      <c r="Z7578" s="20"/>
      <c r="AA7578" s="20"/>
      <c r="AB7578" s="20"/>
      <c r="AC7578" s="25"/>
      <c r="AD7578" s="20"/>
      <c r="AE7578" s="20"/>
      <c r="AF7578" s="20"/>
      <c r="AG7578" s="20"/>
      <c r="AH7578" s="20"/>
      <c r="AI7578" s="20"/>
      <c r="AJ7578" s="17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</row>
    <row r="7579" spans="2:48">
      <c r="B7579" s="20"/>
      <c r="C7579" s="16"/>
      <c r="D7579" s="17"/>
      <c r="E7579" s="17"/>
      <c r="F7579" s="17"/>
      <c r="G7579" s="17"/>
      <c r="H7579" s="17"/>
      <c r="I7579" s="17"/>
      <c r="J7579" s="17"/>
      <c r="K7579" s="17"/>
      <c r="L7579" s="20"/>
      <c r="M7579" s="20"/>
      <c r="N7579" s="17"/>
      <c r="P7579" s="20"/>
      <c r="Q7579" s="17"/>
      <c r="R7579" s="20"/>
      <c r="S7579" s="20"/>
      <c r="T7579" s="20"/>
      <c r="U7579" s="20"/>
      <c r="V7579" s="20"/>
      <c r="W7579" s="20"/>
      <c r="X7579" s="20"/>
      <c r="Y7579" s="20"/>
      <c r="Z7579" s="20"/>
      <c r="AA7579" s="20"/>
      <c r="AB7579" s="20"/>
      <c r="AC7579" s="25"/>
      <c r="AD7579" s="20"/>
      <c r="AE7579" s="20"/>
      <c r="AF7579" s="20"/>
      <c r="AG7579" s="20"/>
      <c r="AH7579" s="20"/>
      <c r="AI7579" s="20"/>
      <c r="AJ7579" s="17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</row>
    <row r="7580" spans="2:48">
      <c r="B7580" s="20"/>
      <c r="C7580" s="16"/>
      <c r="D7580" s="17"/>
      <c r="E7580" s="17"/>
      <c r="F7580" s="17"/>
      <c r="G7580" s="17"/>
      <c r="H7580" s="17"/>
      <c r="I7580" s="17"/>
      <c r="J7580" s="17"/>
      <c r="K7580" s="17"/>
      <c r="L7580" s="20"/>
      <c r="M7580" s="20"/>
      <c r="N7580" s="17"/>
      <c r="P7580" s="20"/>
      <c r="Q7580" s="17"/>
      <c r="R7580" s="20"/>
      <c r="S7580" s="20"/>
      <c r="T7580" s="20"/>
      <c r="U7580" s="20"/>
      <c r="V7580" s="20"/>
      <c r="W7580" s="20"/>
      <c r="X7580" s="20"/>
      <c r="Y7580" s="20"/>
      <c r="Z7580" s="20"/>
      <c r="AA7580" s="20"/>
      <c r="AB7580" s="20"/>
      <c r="AC7580" s="25"/>
      <c r="AD7580" s="20"/>
      <c r="AE7580" s="20"/>
      <c r="AF7580" s="20"/>
      <c r="AG7580" s="20"/>
      <c r="AH7580" s="20"/>
      <c r="AI7580" s="20"/>
      <c r="AJ7580" s="17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</row>
    <row r="7581" spans="2:48">
      <c r="B7581" s="20"/>
      <c r="C7581" s="16"/>
      <c r="D7581" s="17"/>
      <c r="E7581" s="17"/>
      <c r="F7581" s="17"/>
      <c r="G7581" s="17"/>
      <c r="H7581" s="17"/>
      <c r="I7581" s="17"/>
      <c r="J7581" s="17"/>
      <c r="K7581" s="17"/>
      <c r="L7581" s="20"/>
      <c r="M7581" s="20"/>
      <c r="N7581" s="17"/>
      <c r="P7581" s="20"/>
      <c r="Q7581" s="17"/>
      <c r="R7581" s="20"/>
      <c r="S7581" s="20"/>
      <c r="T7581" s="20"/>
      <c r="U7581" s="20"/>
      <c r="V7581" s="20"/>
      <c r="W7581" s="20"/>
      <c r="X7581" s="20"/>
      <c r="Y7581" s="20"/>
      <c r="Z7581" s="20"/>
      <c r="AA7581" s="20"/>
      <c r="AB7581" s="20"/>
      <c r="AC7581" s="25"/>
      <c r="AD7581" s="20"/>
      <c r="AE7581" s="20"/>
      <c r="AF7581" s="20"/>
      <c r="AG7581" s="20"/>
      <c r="AH7581" s="20"/>
      <c r="AI7581" s="20"/>
      <c r="AJ7581" s="17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</row>
    <row r="7582" spans="2:48">
      <c r="B7582" s="20"/>
      <c r="C7582" s="16"/>
      <c r="D7582" s="17"/>
      <c r="E7582" s="17"/>
      <c r="F7582" s="17"/>
      <c r="G7582" s="17"/>
      <c r="H7582" s="17"/>
      <c r="I7582" s="17"/>
      <c r="J7582" s="17"/>
      <c r="K7582" s="17"/>
      <c r="L7582" s="20"/>
      <c r="M7582" s="20"/>
      <c r="N7582" s="17"/>
      <c r="P7582" s="20"/>
      <c r="Q7582" s="17"/>
      <c r="R7582" s="20"/>
      <c r="S7582" s="20"/>
      <c r="T7582" s="20"/>
      <c r="U7582" s="20"/>
      <c r="V7582" s="20"/>
      <c r="W7582" s="20"/>
      <c r="X7582" s="20"/>
      <c r="Y7582" s="20"/>
      <c r="Z7582" s="20"/>
      <c r="AA7582" s="20"/>
      <c r="AB7582" s="20"/>
      <c r="AC7582" s="25"/>
      <c r="AD7582" s="20"/>
      <c r="AE7582" s="20"/>
      <c r="AF7582" s="20"/>
      <c r="AG7582" s="20"/>
      <c r="AH7582" s="20"/>
      <c r="AI7582" s="20"/>
      <c r="AJ7582" s="17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</row>
    <row r="7583" spans="2:48">
      <c r="B7583" s="20"/>
      <c r="C7583" s="16"/>
      <c r="D7583" s="17"/>
      <c r="E7583" s="17"/>
      <c r="F7583" s="17"/>
      <c r="G7583" s="17"/>
      <c r="H7583" s="17"/>
      <c r="I7583" s="17"/>
      <c r="J7583" s="17"/>
      <c r="K7583" s="17"/>
      <c r="L7583" s="20"/>
      <c r="M7583" s="20"/>
      <c r="N7583" s="17"/>
      <c r="P7583" s="20"/>
      <c r="Q7583" s="17"/>
      <c r="R7583" s="20"/>
      <c r="S7583" s="20"/>
      <c r="T7583" s="20"/>
      <c r="U7583" s="20"/>
      <c r="V7583" s="20"/>
      <c r="W7583" s="20"/>
      <c r="X7583" s="20"/>
      <c r="Y7583" s="20"/>
      <c r="Z7583" s="20"/>
      <c r="AA7583" s="20"/>
      <c r="AB7583" s="20"/>
      <c r="AC7583" s="25"/>
      <c r="AD7583" s="20"/>
      <c r="AE7583" s="20"/>
      <c r="AF7583" s="20"/>
      <c r="AG7583" s="20"/>
      <c r="AH7583" s="20"/>
      <c r="AI7583" s="20"/>
      <c r="AJ7583" s="17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</row>
    <row r="7584" spans="2:48">
      <c r="B7584" s="20"/>
      <c r="C7584" s="16"/>
      <c r="D7584" s="17"/>
      <c r="E7584" s="17"/>
      <c r="F7584" s="17"/>
      <c r="G7584" s="17"/>
      <c r="H7584" s="17"/>
      <c r="I7584" s="17"/>
      <c r="J7584" s="17"/>
      <c r="K7584" s="17"/>
      <c r="L7584" s="20"/>
      <c r="M7584" s="20"/>
      <c r="N7584" s="17"/>
      <c r="P7584" s="20"/>
      <c r="Q7584" s="17"/>
      <c r="R7584" s="20"/>
      <c r="S7584" s="20"/>
      <c r="T7584" s="20"/>
      <c r="U7584" s="20"/>
      <c r="V7584" s="20"/>
      <c r="W7584" s="20"/>
      <c r="X7584" s="20"/>
      <c r="Y7584" s="20"/>
      <c r="Z7584" s="20"/>
      <c r="AA7584" s="20"/>
      <c r="AB7584" s="20"/>
      <c r="AC7584" s="25"/>
      <c r="AD7584" s="20"/>
      <c r="AE7584" s="20"/>
      <c r="AF7584" s="20"/>
      <c r="AG7584" s="20"/>
      <c r="AH7584" s="20"/>
      <c r="AI7584" s="20"/>
      <c r="AJ7584" s="17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</row>
    <row r="7585" spans="2:48">
      <c r="B7585" s="20"/>
      <c r="C7585" s="16"/>
      <c r="D7585" s="17"/>
      <c r="E7585" s="17"/>
      <c r="F7585" s="17"/>
      <c r="G7585" s="17"/>
      <c r="H7585" s="17"/>
      <c r="I7585" s="17"/>
      <c r="J7585" s="17"/>
      <c r="K7585" s="17"/>
      <c r="L7585" s="20"/>
      <c r="M7585" s="20"/>
      <c r="N7585" s="17"/>
      <c r="P7585" s="20"/>
      <c r="Q7585" s="17"/>
      <c r="R7585" s="20"/>
      <c r="S7585" s="20"/>
      <c r="T7585" s="20"/>
      <c r="U7585" s="20"/>
      <c r="V7585" s="20"/>
      <c r="W7585" s="20"/>
      <c r="X7585" s="20"/>
      <c r="Y7585" s="20"/>
      <c r="Z7585" s="20"/>
      <c r="AA7585" s="20"/>
      <c r="AB7585" s="20"/>
      <c r="AC7585" s="25"/>
      <c r="AD7585" s="20"/>
      <c r="AE7585" s="20"/>
      <c r="AF7585" s="20"/>
      <c r="AG7585" s="20"/>
      <c r="AH7585" s="20"/>
      <c r="AI7585" s="20"/>
      <c r="AJ7585" s="17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</row>
    <row r="7586" spans="2:48">
      <c r="B7586" s="20"/>
      <c r="C7586" s="16"/>
      <c r="D7586" s="17"/>
      <c r="E7586" s="17"/>
      <c r="F7586" s="17"/>
      <c r="G7586" s="17"/>
      <c r="H7586" s="17"/>
      <c r="I7586" s="17"/>
      <c r="J7586" s="17"/>
      <c r="K7586" s="17"/>
      <c r="L7586" s="20"/>
      <c r="M7586" s="20"/>
      <c r="N7586" s="17"/>
      <c r="P7586" s="20"/>
      <c r="Q7586" s="17"/>
      <c r="R7586" s="20"/>
      <c r="S7586" s="20"/>
      <c r="T7586" s="20"/>
      <c r="U7586" s="20"/>
      <c r="V7586" s="20"/>
      <c r="W7586" s="20"/>
      <c r="X7586" s="20"/>
      <c r="Y7586" s="20"/>
      <c r="Z7586" s="20"/>
      <c r="AA7586" s="20"/>
      <c r="AB7586" s="20"/>
      <c r="AC7586" s="25"/>
      <c r="AD7586" s="20"/>
      <c r="AE7586" s="20"/>
      <c r="AF7586" s="20"/>
      <c r="AG7586" s="20"/>
      <c r="AH7586" s="20"/>
      <c r="AI7586" s="20"/>
      <c r="AJ7586" s="17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</row>
    <row r="7587" spans="2:48">
      <c r="B7587" s="20"/>
      <c r="C7587" s="16"/>
      <c r="D7587" s="17"/>
      <c r="E7587" s="17"/>
      <c r="F7587" s="17"/>
      <c r="G7587" s="17"/>
      <c r="H7587" s="17"/>
      <c r="I7587" s="17"/>
      <c r="J7587" s="17"/>
      <c r="K7587" s="17"/>
      <c r="L7587" s="20"/>
      <c r="M7587" s="20"/>
      <c r="N7587" s="17"/>
      <c r="P7587" s="20"/>
      <c r="Q7587" s="17"/>
      <c r="R7587" s="20"/>
      <c r="S7587" s="20"/>
      <c r="T7587" s="20"/>
      <c r="U7587" s="20"/>
      <c r="V7587" s="20"/>
      <c r="W7587" s="20"/>
      <c r="X7587" s="20"/>
      <c r="Y7587" s="20"/>
      <c r="Z7587" s="20"/>
      <c r="AA7587" s="20"/>
      <c r="AB7587" s="20"/>
      <c r="AC7587" s="25"/>
      <c r="AD7587" s="20"/>
      <c r="AE7587" s="20"/>
      <c r="AF7587" s="20"/>
      <c r="AG7587" s="20"/>
      <c r="AH7587" s="20"/>
      <c r="AI7587" s="20"/>
      <c r="AJ7587" s="17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</row>
    <row r="7588" spans="2:48">
      <c r="B7588" s="20"/>
      <c r="C7588" s="16"/>
      <c r="D7588" s="17"/>
      <c r="E7588" s="17"/>
      <c r="F7588" s="17"/>
      <c r="G7588" s="17"/>
      <c r="H7588" s="17"/>
      <c r="I7588" s="17"/>
      <c r="J7588" s="17"/>
      <c r="K7588" s="17"/>
      <c r="L7588" s="20"/>
      <c r="M7588" s="20"/>
      <c r="N7588" s="17"/>
      <c r="P7588" s="20"/>
      <c r="Q7588" s="17"/>
      <c r="R7588" s="20"/>
      <c r="S7588" s="20"/>
      <c r="T7588" s="20"/>
      <c r="U7588" s="20"/>
      <c r="V7588" s="20"/>
      <c r="W7588" s="20"/>
      <c r="X7588" s="20"/>
      <c r="Y7588" s="20"/>
      <c r="Z7588" s="20"/>
      <c r="AA7588" s="20"/>
      <c r="AB7588" s="20"/>
      <c r="AC7588" s="25"/>
      <c r="AD7588" s="20"/>
      <c r="AE7588" s="20"/>
      <c r="AF7588" s="20"/>
      <c r="AG7588" s="20"/>
      <c r="AH7588" s="20"/>
      <c r="AI7588" s="20"/>
      <c r="AJ7588" s="17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</row>
    <row r="7589" spans="2:48">
      <c r="B7589" s="20"/>
      <c r="C7589" s="16"/>
      <c r="D7589" s="17"/>
      <c r="E7589" s="17"/>
      <c r="F7589" s="17"/>
      <c r="G7589" s="17"/>
      <c r="H7589" s="17"/>
      <c r="I7589" s="17"/>
      <c r="J7589" s="17"/>
      <c r="K7589" s="17"/>
      <c r="L7589" s="20"/>
      <c r="M7589" s="20"/>
      <c r="N7589" s="17"/>
      <c r="P7589" s="20"/>
      <c r="Q7589" s="17"/>
      <c r="R7589" s="20"/>
      <c r="S7589" s="20"/>
      <c r="T7589" s="20"/>
      <c r="U7589" s="20"/>
      <c r="V7589" s="20"/>
      <c r="W7589" s="20"/>
      <c r="X7589" s="20"/>
      <c r="Y7589" s="20"/>
      <c r="Z7589" s="20"/>
      <c r="AA7589" s="20"/>
      <c r="AB7589" s="20"/>
      <c r="AC7589" s="25"/>
      <c r="AD7589" s="20"/>
      <c r="AE7589" s="20"/>
      <c r="AF7589" s="20"/>
      <c r="AG7589" s="20"/>
      <c r="AH7589" s="20"/>
      <c r="AI7589" s="20"/>
      <c r="AJ7589" s="17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</row>
    <row r="7590" spans="2:48">
      <c r="B7590" s="20"/>
      <c r="C7590" s="16"/>
      <c r="D7590" s="17"/>
      <c r="E7590" s="17"/>
      <c r="F7590" s="17"/>
      <c r="G7590" s="17"/>
      <c r="H7590" s="17"/>
      <c r="I7590" s="17"/>
      <c r="J7590" s="17"/>
      <c r="K7590" s="17"/>
      <c r="L7590" s="20"/>
      <c r="M7590" s="20"/>
      <c r="N7590" s="17"/>
      <c r="P7590" s="20"/>
      <c r="Q7590" s="17"/>
      <c r="R7590" s="20"/>
      <c r="S7590" s="20"/>
      <c r="T7590" s="20"/>
      <c r="U7590" s="20"/>
      <c r="V7590" s="20"/>
      <c r="W7590" s="20"/>
      <c r="X7590" s="20"/>
      <c r="Y7590" s="20"/>
      <c r="Z7590" s="20"/>
      <c r="AA7590" s="20"/>
      <c r="AB7590" s="20"/>
      <c r="AC7590" s="25"/>
      <c r="AD7590" s="20"/>
      <c r="AE7590" s="20"/>
      <c r="AF7590" s="20"/>
      <c r="AG7590" s="20"/>
      <c r="AH7590" s="20"/>
      <c r="AI7590" s="20"/>
      <c r="AJ7590" s="17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</row>
    <row r="7591" spans="2:48">
      <c r="B7591" s="20"/>
      <c r="C7591" s="16"/>
      <c r="D7591" s="17"/>
      <c r="E7591" s="17"/>
      <c r="F7591" s="17"/>
      <c r="G7591" s="17"/>
      <c r="H7591" s="17"/>
      <c r="I7591" s="17"/>
      <c r="J7591" s="17"/>
      <c r="K7591" s="17"/>
      <c r="L7591" s="20"/>
      <c r="M7591" s="20"/>
      <c r="N7591" s="17"/>
      <c r="P7591" s="20"/>
      <c r="Q7591" s="17"/>
      <c r="R7591" s="20"/>
      <c r="S7591" s="20"/>
      <c r="T7591" s="20"/>
      <c r="U7591" s="20"/>
      <c r="V7591" s="20"/>
      <c r="W7591" s="20"/>
      <c r="X7591" s="20"/>
      <c r="Y7591" s="20"/>
      <c r="Z7591" s="20"/>
      <c r="AA7591" s="20"/>
      <c r="AB7591" s="20"/>
      <c r="AC7591" s="25"/>
      <c r="AD7591" s="20"/>
      <c r="AE7591" s="20"/>
      <c r="AF7591" s="20"/>
      <c r="AG7591" s="20"/>
      <c r="AH7591" s="20"/>
      <c r="AI7591" s="20"/>
      <c r="AJ7591" s="17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</row>
    <row r="7592" spans="2:48">
      <c r="B7592" s="20"/>
      <c r="C7592" s="16"/>
      <c r="D7592" s="17"/>
      <c r="E7592" s="17"/>
      <c r="F7592" s="17"/>
      <c r="G7592" s="17"/>
      <c r="H7592" s="17"/>
      <c r="I7592" s="17"/>
      <c r="J7592" s="17"/>
      <c r="K7592" s="17"/>
      <c r="L7592" s="20"/>
      <c r="M7592" s="20"/>
      <c r="N7592" s="17"/>
      <c r="P7592" s="20"/>
      <c r="Q7592" s="17"/>
      <c r="R7592" s="20"/>
      <c r="S7592" s="20"/>
      <c r="T7592" s="20"/>
      <c r="U7592" s="20"/>
      <c r="V7592" s="20"/>
      <c r="W7592" s="20"/>
      <c r="X7592" s="20"/>
      <c r="Y7592" s="20"/>
      <c r="Z7592" s="20"/>
      <c r="AA7592" s="20"/>
      <c r="AB7592" s="20"/>
      <c r="AC7592" s="25"/>
      <c r="AD7592" s="20"/>
      <c r="AE7592" s="20"/>
      <c r="AF7592" s="20"/>
      <c r="AG7592" s="20"/>
      <c r="AH7592" s="20"/>
      <c r="AI7592" s="20"/>
      <c r="AJ7592" s="17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</row>
    <row r="7593" spans="2:48">
      <c r="B7593" s="20"/>
      <c r="C7593" s="16"/>
      <c r="D7593" s="17"/>
      <c r="E7593" s="17"/>
      <c r="F7593" s="17"/>
      <c r="G7593" s="17"/>
      <c r="H7593" s="17"/>
      <c r="I7593" s="17"/>
      <c r="J7593" s="17"/>
      <c r="K7593" s="17"/>
      <c r="L7593" s="20"/>
      <c r="M7593" s="20"/>
      <c r="N7593" s="17"/>
      <c r="P7593" s="20"/>
      <c r="Q7593" s="17"/>
      <c r="R7593" s="20"/>
      <c r="S7593" s="20"/>
      <c r="T7593" s="20"/>
      <c r="U7593" s="20"/>
      <c r="V7593" s="20"/>
      <c r="W7593" s="20"/>
      <c r="X7593" s="20"/>
      <c r="Y7593" s="20"/>
      <c r="Z7593" s="20"/>
      <c r="AA7593" s="20"/>
      <c r="AB7593" s="20"/>
      <c r="AC7593" s="25"/>
      <c r="AD7593" s="20"/>
      <c r="AE7593" s="20"/>
      <c r="AF7593" s="20"/>
      <c r="AG7593" s="20"/>
      <c r="AH7593" s="20"/>
      <c r="AI7593" s="20"/>
      <c r="AJ7593" s="17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</row>
    <row r="7594" spans="2:48">
      <c r="B7594" s="20"/>
      <c r="C7594" s="16"/>
      <c r="D7594" s="17"/>
      <c r="E7594" s="17"/>
      <c r="F7594" s="17"/>
      <c r="G7594" s="17"/>
      <c r="H7594" s="17"/>
      <c r="I7594" s="17"/>
      <c r="J7594" s="17"/>
      <c r="K7594" s="17"/>
      <c r="L7594" s="20"/>
      <c r="M7594" s="20"/>
      <c r="N7594" s="17"/>
      <c r="P7594" s="20"/>
      <c r="Q7594" s="17"/>
      <c r="R7594" s="20"/>
      <c r="S7594" s="20"/>
      <c r="T7594" s="20"/>
      <c r="U7594" s="20"/>
      <c r="V7594" s="20"/>
      <c r="W7594" s="20"/>
      <c r="X7594" s="20"/>
      <c r="Y7594" s="20"/>
      <c r="Z7594" s="20"/>
      <c r="AA7594" s="20"/>
      <c r="AB7594" s="20"/>
      <c r="AC7594" s="25"/>
      <c r="AD7594" s="20"/>
      <c r="AE7594" s="20"/>
      <c r="AF7594" s="20"/>
      <c r="AG7594" s="20"/>
      <c r="AH7594" s="20"/>
      <c r="AI7594" s="20"/>
      <c r="AJ7594" s="17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</row>
    <row r="7595" spans="2:48">
      <c r="B7595" s="20"/>
      <c r="C7595" s="16"/>
      <c r="D7595" s="17"/>
      <c r="E7595" s="17"/>
      <c r="F7595" s="17"/>
      <c r="G7595" s="17"/>
      <c r="H7595" s="17"/>
      <c r="I7595" s="17"/>
      <c r="J7595" s="17"/>
      <c r="K7595" s="17"/>
      <c r="L7595" s="20"/>
      <c r="M7595" s="20"/>
      <c r="N7595" s="17"/>
      <c r="P7595" s="20"/>
      <c r="Q7595" s="17"/>
      <c r="R7595" s="20"/>
      <c r="S7595" s="20"/>
      <c r="T7595" s="20"/>
      <c r="U7595" s="20"/>
      <c r="V7595" s="20"/>
      <c r="W7595" s="20"/>
      <c r="X7595" s="20"/>
      <c r="Y7595" s="20"/>
      <c r="Z7595" s="20"/>
      <c r="AA7595" s="20"/>
      <c r="AB7595" s="20"/>
      <c r="AC7595" s="25"/>
      <c r="AD7595" s="20"/>
      <c r="AE7595" s="20"/>
      <c r="AF7595" s="20"/>
      <c r="AG7595" s="20"/>
      <c r="AH7595" s="20"/>
      <c r="AI7595" s="20"/>
      <c r="AJ7595" s="17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</row>
    <row r="7596" spans="2:48">
      <c r="B7596" s="20"/>
      <c r="C7596" s="16"/>
      <c r="D7596" s="17"/>
      <c r="E7596" s="17"/>
      <c r="F7596" s="17"/>
      <c r="G7596" s="17"/>
      <c r="H7596" s="17"/>
      <c r="I7596" s="17"/>
      <c r="J7596" s="17"/>
      <c r="K7596" s="17"/>
      <c r="L7596" s="20"/>
      <c r="M7596" s="20"/>
      <c r="N7596" s="17"/>
      <c r="P7596" s="20"/>
      <c r="Q7596" s="17"/>
      <c r="R7596" s="20"/>
      <c r="S7596" s="20"/>
      <c r="T7596" s="20"/>
      <c r="U7596" s="20"/>
      <c r="V7596" s="20"/>
      <c r="W7596" s="20"/>
      <c r="X7596" s="20"/>
      <c r="Y7596" s="20"/>
      <c r="Z7596" s="20"/>
      <c r="AA7596" s="20"/>
      <c r="AB7596" s="20"/>
      <c r="AC7596" s="25"/>
      <c r="AD7596" s="20"/>
      <c r="AE7596" s="20"/>
      <c r="AF7596" s="20"/>
      <c r="AG7596" s="20"/>
      <c r="AH7596" s="20"/>
      <c r="AI7596" s="20"/>
      <c r="AJ7596" s="17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</row>
    <row r="7597" spans="2:48">
      <c r="B7597" s="20"/>
      <c r="C7597" s="16"/>
      <c r="D7597" s="17"/>
      <c r="E7597" s="17"/>
      <c r="F7597" s="17"/>
      <c r="G7597" s="17"/>
      <c r="H7597" s="17"/>
      <c r="I7597" s="17"/>
      <c r="J7597" s="17"/>
      <c r="K7597" s="17"/>
      <c r="L7597" s="20"/>
      <c r="M7597" s="20"/>
      <c r="N7597" s="17"/>
      <c r="P7597" s="20"/>
      <c r="Q7597" s="17"/>
      <c r="R7597" s="20"/>
      <c r="S7597" s="20"/>
      <c r="T7597" s="20"/>
      <c r="U7597" s="20"/>
      <c r="V7597" s="20"/>
      <c r="W7597" s="20"/>
      <c r="X7597" s="20"/>
      <c r="Y7597" s="20"/>
      <c r="Z7597" s="20"/>
      <c r="AA7597" s="20"/>
      <c r="AB7597" s="20"/>
      <c r="AC7597" s="25"/>
      <c r="AD7597" s="20"/>
      <c r="AE7597" s="20"/>
      <c r="AF7597" s="20"/>
      <c r="AG7597" s="20"/>
      <c r="AH7597" s="20"/>
      <c r="AI7597" s="20"/>
      <c r="AJ7597" s="17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</row>
    <row r="7598" spans="2:48">
      <c r="B7598" s="20"/>
      <c r="C7598" s="16"/>
      <c r="D7598" s="17"/>
      <c r="E7598" s="17"/>
      <c r="F7598" s="17"/>
      <c r="G7598" s="17"/>
      <c r="H7598" s="17"/>
      <c r="I7598" s="17"/>
      <c r="J7598" s="17"/>
      <c r="K7598" s="17"/>
      <c r="L7598" s="20"/>
      <c r="M7598" s="20"/>
      <c r="N7598" s="17"/>
      <c r="P7598" s="20"/>
      <c r="Q7598" s="17"/>
      <c r="R7598" s="20"/>
      <c r="S7598" s="20"/>
      <c r="T7598" s="20"/>
      <c r="U7598" s="20"/>
      <c r="V7598" s="20"/>
      <c r="W7598" s="20"/>
      <c r="X7598" s="20"/>
      <c r="Y7598" s="20"/>
      <c r="Z7598" s="20"/>
      <c r="AA7598" s="20"/>
      <c r="AB7598" s="20"/>
      <c r="AC7598" s="25"/>
      <c r="AD7598" s="20"/>
      <c r="AE7598" s="20"/>
      <c r="AF7598" s="20"/>
      <c r="AG7598" s="20"/>
      <c r="AH7598" s="20"/>
      <c r="AI7598" s="20"/>
      <c r="AJ7598" s="17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</row>
    <row r="7599" spans="2:48">
      <c r="B7599" s="20"/>
      <c r="C7599" s="16"/>
      <c r="D7599" s="17"/>
      <c r="E7599" s="17"/>
      <c r="F7599" s="17"/>
      <c r="G7599" s="17"/>
      <c r="H7599" s="17"/>
      <c r="I7599" s="17"/>
      <c r="J7599" s="17"/>
      <c r="K7599" s="17"/>
      <c r="L7599" s="20"/>
      <c r="M7599" s="20"/>
      <c r="N7599" s="17"/>
      <c r="P7599" s="20"/>
      <c r="Q7599" s="17"/>
      <c r="R7599" s="20"/>
      <c r="S7599" s="20"/>
      <c r="T7599" s="20"/>
      <c r="U7599" s="20"/>
      <c r="V7599" s="20"/>
      <c r="W7599" s="20"/>
      <c r="X7599" s="20"/>
      <c r="Y7599" s="20"/>
      <c r="Z7599" s="20"/>
      <c r="AA7599" s="20"/>
      <c r="AB7599" s="20"/>
      <c r="AC7599" s="25"/>
      <c r="AD7599" s="20"/>
      <c r="AE7599" s="20"/>
      <c r="AF7599" s="20"/>
      <c r="AG7599" s="20"/>
      <c r="AH7599" s="20"/>
      <c r="AI7599" s="20"/>
      <c r="AJ7599" s="17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</row>
    <row r="7600" spans="2:48">
      <c r="B7600" s="20"/>
      <c r="C7600" s="16"/>
      <c r="D7600" s="17"/>
      <c r="E7600" s="17"/>
      <c r="F7600" s="17"/>
      <c r="G7600" s="17"/>
      <c r="H7600" s="17"/>
      <c r="I7600" s="17"/>
      <c r="J7600" s="17"/>
      <c r="K7600" s="17"/>
      <c r="L7600" s="20"/>
      <c r="M7600" s="20"/>
      <c r="N7600" s="17"/>
      <c r="P7600" s="20"/>
      <c r="Q7600" s="17"/>
      <c r="R7600" s="20"/>
      <c r="S7600" s="20"/>
      <c r="T7600" s="20"/>
      <c r="U7600" s="20"/>
      <c r="V7600" s="20"/>
      <c r="W7600" s="20"/>
      <c r="X7600" s="20"/>
      <c r="Y7600" s="20"/>
      <c r="Z7600" s="20"/>
      <c r="AA7600" s="20"/>
      <c r="AB7600" s="20"/>
      <c r="AC7600" s="25"/>
      <c r="AD7600" s="20"/>
      <c r="AE7600" s="20"/>
      <c r="AF7600" s="20"/>
      <c r="AG7600" s="20"/>
      <c r="AH7600" s="20"/>
      <c r="AI7600" s="20"/>
      <c r="AJ7600" s="17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</row>
    <row r="7601" spans="2:48">
      <c r="B7601" s="20"/>
      <c r="C7601" s="16"/>
      <c r="D7601" s="17"/>
      <c r="E7601" s="17"/>
      <c r="F7601" s="17"/>
      <c r="G7601" s="17"/>
      <c r="H7601" s="17"/>
      <c r="I7601" s="17"/>
      <c r="J7601" s="17"/>
      <c r="K7601" s="17"/>
      <c r="L7601" s="20"/>
      <c r="M7601" s="20"/>
      <c r="N7601" s="17"/>
      <c r="P7601" s="20"/>
      <c r="Q7601" s="17"/>
      <c r="R7601" s="20"/>
      <c r="S7601" s="20"/>
      <c r="T7601" s="20"/>
      <c r="U7601" s="20"/>
      <c r="V7601" s="20"/>
      <c r="W7601" s="20"/>
      <c r="X7601" s="20"/>
      <c r="Y7601" s="20"/>
      <c r="Z7601" s="20"/>
      <c r="AA7601" s="20"/>
      <c r="AB7601" s="20"/>
      <c r="AC7601" s="25"/>
      <c r="AD7601" s="20"/>
      <c r="AE7601" s="20"/>
      <c r="AF7601" s="20"/>
      <c r="AG7601" s="20"/>
      <c r="AH7601" s="20"/>
      <c r="AI7601" s="20"/>
      <c r="AJ7601" s="17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</row>
    <row r="7602" spans="2:48">
      <c r="B7602" s="20"/>
      <c r="C7602" s="16"/>
      <c r="D7602" s="17"/>
      <c r="E7602" s="17"/>
      <c r="F7602" s="17"/>
      <c r="G7602" s="17"/>
      <c r="H7602" s="17"/>
      <c r="I7602" s="17"/>
      <c r="J7602" s="17"/>
      <c r="K7602" s="17"/>
      <c r="L7602" s="20"/>
      <c r="M7602" s="20"/>
      <c r="N7602" s="17"/>
      <c r="P7602" s="20"/>
      <c r="Q7602" s="17"/>
      <c r="R7602" s="20"/>
      <c r="S7602" s="20"/>
      <c r="T7602" s="20"/>
      <c r="U7602" s="20"/>
      <c r="V7602" s="20"/>
      <c r="W7602" s="20"/>
      <c r="X7602" s="20"/>
      <c r="Y7602" s="20"/>
      <c r="Z7602" s="20"/>
      <c r="AA7602" s="20"/>
      <c r="AB7602" s="20"/>
      <c r="AC7602" s="25"/>
      <c r="AD7602" s="20"/>
      <c r="AE7602" s="20"/>
      <c r="AF7602" s="20"/>
      <c r="AG7602" s="20"/>
      <c r="AH7602" s="20"/>
      <c r="AI7602" s="20"/>
      <c r="AJ7602" s="17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</row>
    <row r="7603" spans="2:48">
      <c r="B7603" s="20"/>
      <c r="C7603" s="16"/>
      <c r="D7603" s="17"/>
      <c r="E7603" s="17"/>
      <c r="F7603" s="17"/>
      <c r="G7603" s="17"/>
      <c r="H7603" s="17"/>
      <c r="I7603" s="17"/>
      <c r="J7603" s="17"/>
      <c r="K7603" s="17"/>
      <c r="L7603" s="20"/>
      <c r="M7603" s="20"/>
      <c r="N7603" s="17"/>
      <c r="P7603" s="20"/>
      <c r="Q7603" s="17"/>
      <c r="R7603" s="20"/>
      <c r="S7603" s="20"/>
      <c r="T7603" s="20"/>
      <c r="U7603" s="20"/>
      <c r="V7603" s="20"/>
      <c r="W7603" s="20"/>
      <c r="X7603" s="20"/>
      <c r="Y7603" s="20"/>
      <c r="Z7603" s="20"/>
      <c r="AA7603" s="20"/>
      <c r="AB7603" s="20"/>
      <c r="AC7603" s="25"/>
      <c r="AD7603" s="20"/>
      <c r="AE7603" s="20"/>
      <c r="AF7603" s="20"/>
      <c r="AG7603" s="20"/>
      <c r="AH7603" s="20"/>
      <c r="AI7603" s="20"/>
      <c r="AJ7603" s="17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</row>
    <row r="7604" spans="2:48">
      <c r="B7604" s="20"/>
      <c r="C7604" s="16"/>
      <c r="D7604" s="17"/>
      <c r="E7604" s="17"/>
      <c r="F7604" s="17"/>
      <c r="G7604" s="17"/>
      <c r="H7604" s="17"/>
      <c r="I7604" s="17"/>
      <c r="J7604" s="17"/>
      <c r="K7604" s="17"/>
      <c r="L7604" s="20"/>
      <c r="M7604" s="20"/>
      <c r="N7604" s="17"/>
      <c r="P7604" s="20"/>
      <c r="Q7604" s="17"/>
      <c r="R7604" s="20"/>
      <c r="S7604" s="20"/>
      <c r="T7604" s="20"/>
      <c r="U7604" s="20"/>
      <c r="V7604" s="20"/>
      <c r="W7604" s="20"/>
      <c r="X7604" s="20"/>
      <c r="Y7604" s="20"/>
      <c r="Z7604" s="20"/>
      <c r="AA7604" s="20"/>
      <c r="AB7604" s="20"/>
      <c r="AC7604" s="25"/>
      <c r="AD7604" s="20"/>
      <c r="AE7604" s="20"/>
      <c r="AF7604" s="20"/>
      <c r="AG7604" s="20"/>
      <c r="AH7604" s="20"/>
      <c r="AI7604" s="20"/>
      <c r="AJ7604" s="17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</row>
    <row r="7605" spans="2:48">
      <c r="B7605" s="20"/>
      <c r="C7605" s="16"/>
      <c r="D7605" s="17"/>
      <c r="E7605" s="17"/>
      <c r="F7605" s="17"/>
      <c r="G7605" s="17"/>
      <c r="H7605" s="17"/>
      <c r="I7605" s="17"/>
      <c r="J7605" s="17"/>
      <c r="K7605" s="17"/>
      <c r="L7605" s="20"/>
      <c r="M7605" s="20"/>
      <c r="N7605" s="17"/>
      <c r="P7605" s="20"/>
      <c r="Q7605" s="17"/>
      <c r="R7605" s="20"/>
      <c r="S7605" s="20"/>
      <c r="T7605" s="20"/>
      <c r="U7605" s="20"/>
      <c r="V7605" s="20"/>
      <c r="W7605" s="20"/>
      <c r="X7605" s="20"/>
      <c r="Y7605" s="20"/>
      <c r="Z7605" s="20"/>
      <c r="AA7605" s="20"/>
      <c r="AB7605" s="20"/>
      <c r="AC7605" s="25"/>
      <c r="AD7605" s="20"/>
      <c r="AE7605" s="20"/>
      <c r="AF7605" s="20"/>
      <c r="AG7605" s="20"/>
      <c r="AH7605" s="20"/>
      <c r="AI7605" s="20"/>
      <c r="AJ7605" s="17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</row>
    <row r="7606" spans="2:48">
      <c r="B7606" s="20"/>
      <c r="C7606" s="16"/>
      <c r="D7606" s="17"/>
      <c r="E7606" s="17"/>
      <c r="F7606" s="17"/>
      <c r="G7606" s="17"/>
      <c r="H7606" s="17"/>
      <c r="I7606" s="17"/>
      <c r="J7606" s="17"/>
      <c r="K7606" s="17"/>
      <c r="L7606" s="20"/>
      <c r="M7606" s="20"/>
      <c r="N7606" s="17"/>
      <c r="P7606" s="20"/>
      <c r="Q7606" s="17"/>
      <c r="R7606" s="20"/>
      <c r="S7606" s="20"/>
      <c r="T7606" s="20"/>
      <c r="U7606" s="20"/>
      <c r="V7606" s="20"/>
      <c r="W7606" s="20"/>
      <c r="X7606" s="20"/>
      <c r="Y7606" s="20"/>
      <c r="Z7606" s="20"/>
      <c r="AA7606" s="20"/>
      <c r="AB7606" s="20"/>
      <c r="AC7606" s="25"/>
      <c r="AD7606" s="20"/>
      <c r="AE7606" s="20"/>
      <c r="AF7606" s="20"/>
      <c r="AG7606" s="20"/>
      <c r="AH7606" s="20"/>
      <c r="AI7606" s="20"/>
      <c r="AJ7606" s="17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</row>
    <row r="7607" spans="2:48">
      <c r="B7607" s="20"/>
      <c r="C7607" s="16"/>
      <c r="D7607" s="17"/>
      <c r="E7607" s="17"/>
      <c r="F7607" s="17"/>
      <c r="G7607" s="17"/>
      <c r="H7607" s="17"/>
      <c r="I7607" s="17"/>
      <c r="J7607" s="17"/>
      <c r="K7607" s="17"/>
      <c r="L7607" s="20"/>
      <c r="M7607" s="20"/>
      <c r="N7607" s="17"/>
      <c r="P7607" s="20"/>
      <c r="Q7607" s="17"/>
      <c r="R7607" s="20"/>
      <c r="S7607" s="20"/>
      <c r="T7607" s="20"/>
      <c r="U7607" s="20"/>
      <c r="V7607" s="20"/>
      <c r="W7607" s="20"/>
      <c r="X7607" s="20"/>
      <c r="Y7607" s="20"/>
      <c r="Z7607" s="20"/>
      <c r="AA7607" s="20"/>
      <c r="AB7607" s="20"/>
      <c r="AC7607" s="25"/>
      <c r="AD7607" s="20"/>
      <c r="AE7607" s="20"/>
      <c r="AF7607" s="20"/>
      <c r="AG7607" s="20"/>
      <c r="AH7607" s="20"/>
      <c r="AI7607" s="20"/>
      <c r="AJ7607" s="17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</row>
    <row r="7608" spans="2:48">
      <c r="B7608" s="20"/>
      <c r="C7608" s="16"/>
      <c r="D7608" s="17"/>
      <c r="E7608" s="17"/>
      <c r="F7608" s="17"/>
      <c r="G7608" s="17"/>
      <c r="H7608" s="17"/>
      <c r="I7608" s="17"/>
      <c r="J7608" s="17"/>
      <c r="K7608" s="17"/>
      <c r="L7608" s="20"/>
      <c r="M7608" s="20"/>
      <c r="N7608" s="17"/>
      <c r="P7608" s="20"/>
      <c r="Q7608" s="17"/>
      <c r="R7608" s="20"/>
      <c r="S7608" s="20"/>
      <c r="T7608" s="20"/>
      <c r="U7608" s="20"/>
      <c r="V7608" s="20"/>
      <c r="W7608" s="20"/>
      <c r="X7608" s="20"/>
      <c r="Y7608" s="20"/>
      <c r="Z7608" s="20"/>
      <c r="AA7608" s="20"/>
      <c r="AB7608" s="20"/>
      <c r="AC7608" s="25"/>
      <c r="AD7608" s="20"/>
      <c r="AE7608" s="20"/>
      <c r="AF7608" s="20"/>
      <c r="AG7608" s="20"/>
      <c r="AH7608" s="20"/>
      <c r="AI7608" s="20"/>
      <c r="AJ7608" s="17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</row>
    <row r="7609" spans="2:48">
      <c r="B7609" s="20"/>
      <c r="C7609" s="16"/>
      <c r="D7609" s="17"/>
      <c r="E7609" s="17"/>
      <c r="F7609" s="17"/>
      <c r="G7609" s="17"/>
      <c r="H7609" s="17"/>
      <c r="I7609" s="17"/>
      <c r="J7609" s="17"/>
      <c r="K7609" s="17"/>
      <c r="L7609" s="20"/>
      <c r="M7609" s="20"/>
      <c r="N7609" s="17"/>
      <c r="P7609" s="20"/>
      <c r="Q7609" s="17"/>
      <c r="R7609" s="20"/>
      <c r="S7609" s="20"/>
      <c r="T7609" s="20"/>
      <c r="U7609" s="20"/>
      <c r="V7609" s="20"/>
      <c r="W7609" s="20"/>
      <c r="X7609" s="20"/>
      <c r="Y7609" s="20"/>
      <c r="Z7609" s="20"/>
      <c r="AA7609" s="20"/>
      <c r="AB7609" s="20"/>
      <c r="AC7609" s="25"/>
      <c r="AD7609" s="20"/>
      <c r="AE7609" s="20"/>
      <c r="AF7609" s="20"/>
      <c r="AG7609" s="20"/>
      <c r="AH7609" s="20"/>
      <c r="AI7609" s="20"/>
      <c r="AJ7609" s="17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</row>
    <row r="7610" spans="2:48">
      <c r="B7610" s="20"/>
      <c r="C7610" s="16"/>
      <c r="D7610" s="17"/>
      <c r="E7610" s="17"/>
      <c r="F7610" s="17"/>
      <c r="G7610" s="17"/>
      <c r="H7610" s="17"/>
      <c r="I7610" s="17"/>
      <c r="J7610" s="17"/>
      <c r="K7610" s="17"/>
      <c r="L7610" s="20"/>
      <c r="M7610" s="20"/>
      <c r="N7610" s="17"/>
      <c r="P7610" s="20"/>
      <c r="Q7610" s="17"/>
      <c r="R7610" s="20"/>
      <c r="S7610" s="20"/>
      <c r="T7610" s="20"/>
      <c r="U7610" s="20"/>
      <c r="V7610" s="20"/>
      <c r="W7610" s="20"/>
      <c r="X7610" s="20"/>
      <c r="Y7610" s="20"/>
      <c r="Z7610" s="20"/>
      <c r="AA7610" s="20"/>
      <c r="AB7610" s="20"/>
      <c r="AC7610" s="25"/>
      <c r="AD7610" s="20"/>
      <c r="AE7610" s="20"/>
      <c r="AF7610" s="20"/>
      <c r="AG7610" s="20"/>
      <c r="AH7610" s="20"/>
      <c r="AI7610" s="20"/>
      <c r="AJ7610" s="17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</row>
    <row r="7611" spans="2:48">
      <c r="B7611" s="20"/>
      <c r="C7611" s="16"/>
      <c r="D7611" s="17"/>
      <c r="E7611" s="17"/>
      <c r="F7611" s="17"/>
      <c r="G7611" s="17"/>
      <c r="H7611" s="17"/>
      <c r="I7611" s="17"/>
      <c r="J7611" s="17"/>
      <c r="K7611" s="17"/>
      <c r="L7611" s="20"/>
      <c r="M7611" s="20"/>
      <c r="N7611" s="17"/>
      <c r="P7611" s="20"/>
      <c r="Q7611" s="17"/>
      <c r="R7611" s="20"/>
      <c r="S7611" s="20"/>
      <c r="T7611" s="20"/>
      <c r="U7611" s="20"/>
      <c r="V7611" s="20"/>
      <c r="W7611" s="20"/>
      <c r="X7611" s="20"/>
      <c r="Y7611" s="20"/>
      <c r="Z7611" s="20"/>
      <c r="AA7611" s="20"/>
      <c r="AB7611" s="20"/>
      <c r="AC7611" s="25"/>
      <c r="AD7611" s="20"/>
      <c r="AE7611" s="20"/>
      <c r="AF7611" s="20"/>
      <c r="AG7611" s="20"/>
      <c r="AH7611" s="20"/>
      <c r="AI7611" s="20"/>
      <c r="AJ7611" s="17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</row>
    <row r="7612" spans="2:48">
      <c r="B7612" s="20"/>
      <c r="C7612" s="16"/>
      <c r="D7612" s="17"/>
      <c r="E7612" s="17"/>
      <c r="F7612" s="17"/>
      <c r="G7612" s="17"/>
      <c r="H7612" s="17"/>
      <c r="I7612" s="17"/>
      <c r="J7612" s="17"/>
      <c r="K7612" s="17"/>
      <c r="L7612" s="20"/>
      <c r="M7612" s="20"/>
      <c r="N7612" s="17"/>
      <c r="P7612" s="20"/>
      <c r="Q7612" s="17"/>
      <c r="R7612" s="20"/>
      <c r="S7612" s="20"/>
      <c r="T7612" s="20"/>
      <c r="U7612" s="20"/>
      <c r="V7612" s="20"/>
      <c r="W7612" s="20"/>
      <c r="X7612" s="20"/>
      <c r="Y7612" s="20"/>
      <c r="Z7612" s="20"/>
      <c r="AA7612" s="20"/>
      <c r="AB7612" s="20"/>
      <c r="AC7612" s="25"/>
      <c r="AD7612" s="20"/>
      <c r="AE7612" s="20"/>
      <c r="AF7612" s="20"/>
      <c r="AG7612" s="20"/>
      <c r="AH7612" s="20"/>
      <c r="AI7612" s="20"/>
      <c r="AJ7612" s="17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</row>
    <row r="7613" spans="2:48">
      <c r="B7613" s="20"/>
      <c r="C7613" s="16"/>
      <c r="D7613" s="17"/>
      <c r="E7613" s="17"/>
      <c r="F7613" s="17"/>
      <c r="G7613" s="17"/>
      <c r="H7613" s="17"/>
      <c r="I7613" s="17"/>
      <c r="J7613" s="17"/>
      <c r="K7613" s="17"/>
      <c r="L7613" s="20"/>
      <c r="M7613" s="20"/>
      <c r="N7613" s="17"/>
      <c r="P7613" s="20"/>
      <c r="Q7613" s="17"/>
      <c r="R7613" s="20"/>
      <c r="S7613" s="20"/>
      <c r="T7613" s="20"/>
      <c r="U7613" s="20"/>
      <c r="V7613" s="20"/>
      <c r="W7613" s="20"/>
      <c r="X7613" s="20"/>
      <c r="Y7613" s="20"/>
      <c r="Z7613" s="20"/>
      <c r="AA7613" s="20"/>
      <c r="AB7613" s="20"/>
      <c r="AC7613" s="25"/>
      <c r="AD7613" s="20"/>
      <c r="AE7613" s="20"/>
      <c r="AF7613" s="20"/>
      <c r="AG7613" s="20"/>
      <c r="AH7613" s="20"/>
      <c r="AI7613" s="20"/>
      <c r="AJ7613" s="17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</row>
    <row r="7614" spans="2:48">
      <c r="B7614" s="20"/>
      <c r="C7614" s="16"/>
      <c r="D7614" s="17"/>
      <c r="E7614" s="17"/>
      <c r="F7614" s="17"/>
      <c r="G7614" s="17"/>
      <c r="H7614" s="17"/>
      <c r="I7614" s="17"/>
      <c r="J7614" s="17"/>
      <c r="K7614" s="17"/>
      <c r="L7614" s="20"/>
      <c r="M7614" s="20"/>
      <c r="N7614" s="17"/>
      <c r="P7614" s="20"/>
      <c r="Q7614" s="17"/>
      <c r="R7614" s="20"/>
      <c r="S7614" s="20"/>
      <c r="T7614" s="20"/>
      <c r="U7614" s="20"/>
      <c r="V7614" s="20"/>
      <c r="W7614" s="20"/>
      <c r="X7614" s="20"/>
      <c r="Y7614" s="20"/>
      <c r="Z7614" s="20"/>
      <c r="AA7614" s="20"/>
      <c r="AB7614" s="20"/>
      <c r="AC7614" s="25"/>
      <c r="AD7614" s="20"/>
      <c r="AE7614" s="20"/>
      <c r="AF7614" s="20"/>
      <c r="AG7614" s="20"/>
      <c r="AH7614" s="20"/>
      <c r="AI7614" s="20"/>
      <c r="AJ7614" s="17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</row>
    <row r="7615" spans="2:48">
      <c r="B7615" s="20"/>
      <c r="C7615" s="16"/>
      <c r="D7615" s="17"/>
      <c r="E7615" s="17"/>
      <c r="F7615" s="17"/>
      <c r="G7615" s="17"/>
      <c r="H7615" s="17"/>
      <c r="I7615" s="17"/>
      <c r="J7615" s="17"/>
      <c r="K7615" s="17"/>
      <c r="L7615" s="20"/>
      <c r="M7615" s="20"/>
      <c r="N7615" s="17"/>
      <c r="P7615" s="20"/>
      <c r="Q7615" s="17"/>
      <c r="R7615" s="20"/>
      <c r="S7615" s="20"/>
      <c r="T7615" s="20"/>
      <c r="U7615" s="20"/>
      <c r="V7615" s="20"/>
      <c r="W7615" s="20"/>
      <c r="X7615" s="20"/>
      <c r="Y7615" s="20"/>
      <c r="Z7615" s="20"/>
      <c r="AA7615" s="20"/>
      <c r="AB7615" s="20"/>
      <c r="AC7615" s="25"/>
      <c r="AD7615" s="20"/>
      <c r="AE7615" s="20"/>
      <c r="AF7615" s="20"/>
      <c r="AG7615" s="20"/>
      <c r="AH7615" s="20"/>
      <c r="AI7615" s="20"/>
      <c r="AJ7615" s="17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</row>
    <row r="7616" spans="2:48">
      <c r="B7616" s="20"/>
      <c r="C7616" s="16"/>
      <c r="D7616" s="17"/>
      <c r="E7616" s="17"/>
      <c r="F7616" s="17"/>
      <c r="G7616" s="17"/>
      <c r="H7616" s="17"/>
      <c r="I7616" s="17"/>
      <c r="J7616" s="17"/>
      <c r="K7616" s="17"/>
      <c r="L7616" s="20"/>
      <c r="M7616" s="20"/>
      <c r="N7616" s="17"/>
      <c r="P7616" s="20"/>
      <c r="Q7616" s="17"/>
      <c r="R7616" s="20"/>
      <c r="S7616" s="20"/>
      <c r="T7616" s="20"/>
      <c r="U7616" s="20"/>
      <c r="V7616" s="20"/>
      <c r="W7616" s="20"/>
      <c r="X7616" s="20"/>
      <c r="Y7616" s="20"/>
      <c r="Z7616" s="20"/>
      <c r="AA7616" s="20"/>
      <c r="AB7616" s="20"/>
      <c r="AC7616" s="25"/>
      <c r="AD7616" s="20"/>
      <c r="AE7616" s="20"/>
      <c r="AF7616" s="20"/>
      <c r="AG7616" s="20"/>
      <c r="AH7616" s="20"/>
      <c r="AI7616" s="20"/>
      <c r="AJ7616" s="17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</row>
    <row r="7617" spans="2:48">
      <c r="B7617" s="20"/>
      <c r="C7617" s="16"/>
      <c r="D7617" s="17"/>
      <c r="E7617" s="17"/>
      <c r="F7617" s="17"/>
      <c r="G7617" s="17"/>
      <c r="H7617" s="17"/>
      <c r="I7617" s="17"/>
      <c r="J7617" s="17"/>
      <c r="K7617" s="17"/>
      <c r="L7617" s="20"/>
      <c r="M7617" s="20"/>
      <c r="N7617" s="17"/>
      <c r="P7617" s="20"/>
      <c r="Q7617" s="17"/>
      <c r="R7617" s="20"/>
      <c r="S7617" s="20"/>
      <c r="T7617" s="20"/>
      <c r="U7617" s="20"/>
      <c r="V7617" s="20"/>
      <c r="W7617" s="20"/>
      <c r="X7617" s="20"/>
      <c r="Y7617" s="20"/>
      <c r="Z7617" s="20"/>
      <c r="AA7617" s="20"/>
      <c r="AB7617" s="20"/>
      <c r="AC7617" s="25"/>
      <c r="AD7617" s="20"/>
      <c r="AE7617" s="20"/>
      <c r="AF7617" s="20"/>
      <c r="AG7617" s="20"/>
      <c r="AH7617" s="20"/>
      <c r="AI7617" s="20"/>
      <c r="AJ7617" s="17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</row>
    <row r="7618" spans="2:48">
      <c r="B7618" s="20"/>
      <c r="C7618" s="16"/>
      <c r="D7618" s="17"/>
      <c r="E7618" s="17"/>
      <c r="F7618" s="17"/>
      <c r="G7618" s="17"/>
      <c r="H7618" s="17"/>
      <c r="I7618" s="17"/>
      <c r="J7618" s="17"/>
      <c r="K7618" s="17"/>
      <c r="L7618" s="20"/>
      <c r="M7618" s="20"/>
      <c r="N7618" s="17"/>
      <c r="P7618" s="20"/>
      <c r="Q7618" s="17"/>
      <c r="R7618" s="20"/>
      <c r="S7618" s="20"/>
      <c r="T7618" s="20"/>
      <c r="U7618" s="20"/>
      <c r="V7618" s="20"/>
      <c r="W7618" s="20"/>
      <c r="X7618" s="20"/>
      <c r="Y7618" s="20"/>
      <c r="Z7618" s="20"/>
      <c r="AA7618" s="20"/>
      <c r="AB7618" s="20"/>
      <c r="AC7618" s="25"/>
      <c r="AD7618" s="20"/>
      <c r="AE7618" s="20"/>
      <c r="AF7618" s="20"/>
      <c r="AG7618" s="20"/>
      <c r="AH7618" s="20"/>
      <c r="AI7618" s="20"/>
      <c r="AJ7618" s="17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</row>
    <row r="7619" spans="2:48">
      <c r="B7619" s="20"/>
      <c r="C7619" s="16"/>
      <c r="D7619" s="17"/>
      <c r="E7619" s="17"/>
      <c r="F7619" s="17"/>
      <c r="G7619" s="17"/>
      <c r="H7619" s="17"/>
      <c r="I7619" s="17"/>
      <c r="J7619" s="17"/>
      <c r="K7619" s="17"/>
      <c r="L7619" s="20"/>
      <c r="M7619" s="20"/>
      <c r="N7619" s="17"/>
      <c r="P7619" s="20"/>
      <c r="Q7619" s="17"/>
      <c r="R7619" s="20"/>
      <c r="S7619" s="20"/>
      <c r="T7619" s="20"/>
      <c r="U7619" s="20"/>
      <c r="V7619" s="20"/>
      <c r="W7619" s="20"/>
      <c r="X7619" s="20"/>
      <c r="Y7619" s="20"/>
      <c r="Z7619" s="20"/>
      <c r="AA7619" s="20"/>
      <c r="AB7619" s="20"/>
      <c r="AC7619" s="25"/>
      <c r="AD7619" s="20"/>
      <c r="AE7619" s="20"/>
      <c r="AF7619" s="20"/>
      <c r="AG7619" s="20"/>
      <c r="AH7619" s="20"/>
      <c r="AI7619" s="20"/>
      <c r="AJ7619" s="17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</row>
    <row r="7620" spans="2:48">
      <c r="B7620" s="20"/>
      <c r="C7620" s="16"/>
      <c r="D7620" s="17"/>
      <c r="E7620" s="17"/>
      <c r="F7620" s="17"/>
      <c r="G7620" s="17"/>
      <c r="H7620" s="17"/>
      <c r="I7620" s="17"/>
      <c r="J7620" s="17"/>
      <c r="K7620" s="17"/>
      <c r="L7620" s="20"/>
      <c r="M7620" s="20"/>
      <c r="N7620" s="17"/>
      <c r="P7620" s="20"/>
      <c r="Q7620" s="17"/>
      <c r="R7620" s="20"/>
      <c r="S7620" s="20"/>
      <c r="T7620" s="20"/>
      <c r="U7620" s="20"/>
      <c r="V7620" s="20"/>
      <c r="W7620" s="20"/>
      <c r="X7620" s="20"/>
      <c r="Y7620" s="20"/>
      <c r="Z7620" s="20"/>
      <c r="AA7620" s="20"/>
      <c r="AB7620" s="20"/>
      <c r="AC7620" s="25"/>
      <c r="AD7620" s="20"/>
      <c r="AE7620" s="20"/>
      <c r="AF7620" s="20"/>
      <c r="AG7620" s="20"/>
      <c r="AH7620" s="20"/>
      <c r="AI7620" s="20"/>
      <c r="AJ7620" s="17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</row>
    <row r="7621" spans="2:48">
      <c r="B7621" s="20"/>
      <c r="C7621" s="16"/>
      <c r="D7621" s="17"/>
      <c r="E7621" s="17"/>
      <c r="F7621" s="17"/>
      <c r="G7621" s="17"/>
      <c r="H7621" s="17"/>
      <c r="I7621" s="17"/>
      <c r="J7621" s="17"/>
      <c r="K7621" s="17"/>
      <c r="L7621" s="20"/>
      <c r="M7621" s="20"/>
      <c r="N7621" s="17"/>
      <c r="P7621" s="20"/>
      <c r="Q7621" s="17"/>
      <c r="R7621" s="20"/>
      <c r="S7621" s="20"/>
      <c r="T7621" s="20"/>
      <c r="U7621" s="20"/>
      <c r="V7621" s="20"/>
      <c r="W7621" s="20"/>
      <c r="X7621" s="20"/>
      <c r="Y7621" s="20"/>
      <c r="Z7621" s="20"/>
      <c r="AA7621" s="20"/>
      <c r="AB7621" s="20"/>
      <c r="AC7621" s="25"/>
      <c r="AD7621" s="20"/>
      <c r="AE7621" s="20"/>
      <c r="AF7621" s="20"/>
      <c r="AG7621" s="20"/>
      <c r="AH7621" s="20"/>
      <c r="AI7621" s="20"/>
      <c r="AJ7621" s="17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</row>
    <row r="7622" spans="2:48">
      <c r="B7622" s="20"/>
      <c r="C7622" s="16"/>
      <c r="D7622" s="17"/>
      <c r="E7622" s="17"/>
      <c r="F7622" s="17"/>
      <c r="G7622" s="17"/>
      <c r="H7622" s="17"/>
      <c r="I7622" s="17"/>
      <c r="J7622" s="17"/>
      <c r="K7622" s="17"/>
      <c r="L7622" s="20"/>
      <c r="M7622" s="20"/>
      <c r="N7622" s="17"/>
      <c r="P7622" s="20"/>
      <c r="Q7622" s="17"/>
      <c r="R7622" s="20"/>
      <c r="S7622" s="20"/>
      <c r="T7622" s="20"/>
      <c r="U7622" s="20"/>
      <c r="V7622" s="20"/>
      <c r="W7622" s="20"/>
      <c r="X7622" s="20"/>
      <c r="Y7622" s="20"/>
      <c r="Z7622" s="20"/>
      <c r="AA7622" s="20"/>
      <c r="AB7622" s="20"/>
      <c r="AC7622" s="25"/>
      <c r="AD7622" s="20"/>
      <c r="AE7622" s="20"/>
      <c r="AF7622" s="20"/>
      <c r="AG7622" s="20"/>
      <c r="AH7622" s="20"/>
      <c r="AI7622" s="20"/>
      <c r="AJ7622" s="17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</row>
    <row r="7623" spans="2:48">
      <c r="B7623" s="20"/>
      <c r="C7623" s="16"/>
      <c r="D7623" s="17"/>
      <c r="E7623" s="17"/>
      <c r="F7623" s="17"/>
      <c r="G7623" s="17"/>
      <c r="H7623" s="17"/>
      <c r="I7623" s="17"/>
      <c r="J7623" s="17"/>
      <c r="K7623" s="17"/>
      <c r="L7623" s="20"/>
      <c r="M7623" s="20"/>
      <c r="N7623" s="17"/>
      <c r="P7623" s="20"/>
      <c r="Q7623" s="17"/>
      <c r="R7623" s="20"/>
      <c r="S7623" s="20"/>
      <c r="T7623" s="20"/>
      <c r="U7623" s="20"/>
      <c r="V7623" s="20"/>
      <c r="W7623" s="20"/>
      <c r="X7623" s="20"/>
      <c r="Y7623" s="20"/>
      <c r="Z7623" s="20"/>
      <c r="AA7623" s="20"/>
      <c r="AB7623" s="20"/>
      <c r="AC7623" s="25"/>
      <c r="AD7623" s="20"/>
      <c r="AE7623" s="20"/>
      <c r="AF7623" s="20"/>
      <c r="AG7623" s="20"/>
      <c r="AH7623" s="20"/>
      <c r="AI7623" s="20"/>
      <c r="AJ7623" s="17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</row>
    <row r="7624" spans="2:48">
      <c r="B7624" s="20"/>
      <c r="C7624" s="16"/>
      <c r="D7624" s="17"/>
      <c r="E7624" s="17"/>
      <c r="F7624" s="17"/>
      <c r="G7624" s="17"/>
      <c r="H7624" s="17"/>
      <c r="I7624" s="17"/>
      <c r="J7624" s="17"/>
      <c r="K7624" s="17"/>
      <c r="L7624" s="20"/>
      <c r="M7624" s="20"/>
      <c r="N7624" s="17"/>
      <c r="P7624" s="20"/>
      <c r="Q7624" s="17"/>
      <c r="R7624" s="20"/>
      <c r="S7624" s="20"/>
      <c r="T7624" s="20"/>
      <c r="U7624" s="20"/>
      <c r="V7624" s="20"/>
      <c r="W7624" s="20"/>
      <c r="X7624" s="20"/>
      <c r="Y7624" s="20"/>
      <c r="Z7624" s="20"/>
      <c r="AA7624" s="20"/>
      <c r="AB7624" s="20"/>
      <c r="AC7624" s="25"/>
      <c r="AD7624" s="20"/>
      <c r="AE7624" s="20"/>
      <c r="AF7624" s="20"/>
      <c r="AG7624" s="20"/>
      <c r="AH7624" s="20"/>
      <c r="AI7624" s="20"/>
      <c r="AJ7624" s="17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</row>
    <row r="7625" spans="2:48">
      <c r="B7625" s="20"/>
      <c r="C7625" s="16"/>
      <c r="D7625" s="17"/>
      <c r="E7625" s="17"/>
      <c r="F7625" s="17"/>
      <c r="G7625" s="17"/>
      <c r="H7625" s="17"/>
      <c r="I7625" s="17"/>
      <c r="J7625" s="17"/>
      <c r="K7625" s="17"/>
      <c r="L7625" s="20"/>
      <c r="M7625" s="20"/>
      <c r="N7625" s="17"/>
      <c r="P7625" s="20"/>
      <c r="Q7625" s="17"/>
      <c r="R7625" s="20"/>
      <c r="S7625" s="20"/>
      <c r="T7625" s="20"/>
      <c r="U7625" s="20"/>
      <c r="V7625" s="20"/>
      <c r="W7625" s="20"/>
      <c r="X7625" s="20"/>
      <c r="Y7625" s="20"/>
      <c r="Z7625" s="20"/>
      <c r="AA7625" s="20"/>
      <c r="AB7625" s="20"/>
      <c r="AC7625" s="25"/>
      <c r="AD7625" s="20"/>
      <c r="AE7625" s="20"/>
      <c r="AF7625" s="20"/>
      <c r="AG7625" s="20"/>
      <c r="AH7625" s="20"/>
      <c r="AI7625" s="20"/>
      <c r="AJ7625" s="17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</row>
    <row r="7626" spans="2:48">
      <c r="B7626" s="20"/>
      <c r="C7626" s="16"/>
      <c r="D7626" s="17"/>
      <c r="E7626" s="17"/>
      <c r="F7626" s="17"/>
      <c r="G7626" s="17"/>
      <c r="H7626" s="17"/>
      <c r="I7626" s="17"/>
      <c r="J7626" s="17"/>
      <c r="K7626" s="17"/>
      <c r="L7626" s="20"/>
      <c r="M7626" s="20"/>
      <c r="N7626" s="17"/>
      <c r="P7626" s="20"/>
      <c r="Q7626" s="17"/>
      <c r="R7626" s="20"/>
      <c r="S7626" s="20"/>
      <c r="T7626" s="20"/>
      <c r="U7626" s="20"/>
      <c r="V7626" s="20"/>
      <c r="W7626" s="20"/>
      <c r="X7626" s="20"/>
      <c r="Y7626" s="20"/>
      <c r="Z7626" s="20"/>
      <c r="AA7626" s="20"/>
      <c r="AB7626" s="20"/>
      <c r="AC7626" s="25"/>
      <c r="AD7626" s="20"/>
      <c r="AE7626" s="20"/>
      <c r="AF7626" s="20"/>
      <c r="AG7626" s="20"/>
      <c r="AH7626" s="20"/>
      <c r="AI7626" s="20"/>
      <c r="AJ7626" s="17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</row>
    <row r="7627" spans="2:48">
      <c r="B7627" s="20"/>
      <c r="C7627" s="16"/>
      <c r="D7627" s="17"/>
      <c r="E7627" s="17"/>
      <c r="F7627" s="17"/>
      <c r="G7627" s="17"/>
      <c r="H7627" s="17"/>
      <c r="I7627" s="17"/>
      <c r="J7627" s="17"/>
      <c r="K7627" s="17"/>
      <c r="L7627" s="20"/>
      <c r="M7627" s="20"/>
      <c r="N7627" s="17"/>
      <c r="P7627" s="20"/>
      <c r="Q7627" s="17"/>
      <c r="R7627" s="20"/>
      <c r="S7627" s="20"/>
      <c r="T7627" s="20"/>
      <c r="U7627" s="20"/>
      <c r="V7627" s="20"/>
      <c r="W7627" s="20"/>
      <c r="X7627" s="20"/>
      <c r="Y7627" s="20"/>
      <c r="Z7627" s="20"/>
      <c r="AA7627" s="20"/>
      <c r="AB7627" s="20"/>
      <c r="AC7627" s="25"/>
      <c r="AD7627" s="20"/>
      <c r="AE7627" s="20"/>
      <c r="AF7627" s="20"/>
      <c r="AG7627" s="20"/>
      <c r="AH7627" s="20"/>
      <c r="AI7627" s="20"/>
      <c r="AJ7627" s="17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</row>
    <row r="7628" spans="2:48">
      <c r="B7628" s="20"/>
      <c r="C7628" s="16"/>
      <c r="D7628" s="17"/>
      <c r="E7628" s="17"/>
      <c r="F7628" s="17"/>
      <c r="G7628" s="17"/>
      <c r="H7628" s="17"/>
      <c r="I7628" s="17"/>
      <c r="J7628" s="17"/>
      <c r="K7628" s="17"/>
      <c r="L7628" s="20"/>
      <c r="M7628" s="20"/>
      <c r="N7628" s="17"/>
      <c r="P7628" s="20"/>
      <c r="Q7628" s="17"/>
      <c r="R7628" s="20"/>
      <c r="S7628" s="20"/>
      <c r="T7628" s="20"/>
      <c r="U7628" s="20"/>
      <c r="V7628" s="20"/>
      <c r="W7628" s="20"/>
      <c r="X7628" s="20"/>
      <c r="Y7628" s="20"/>
      <c r="Z7628" s="20"/>
      <c r="AA7628" s="20"/>
      <c r="AB7628" s="20"/>
      <c r="AC7628" s="25"/>
      <c r="AD7628" s="20"/>
      <c r="AE7628" s="20"/>
      <c r="AF7628" s="20"/>
      <c r="AG7628" s="20"/>
      <c r="AH7628" s="20"/>
      <c r="AI7628" s="20"/>
      <c r="AJ7628" s="17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</row>
    <row r="7629" spans="2:48">
      <c r="B7629" s="20"/>
      <c r="C7629" s="16"/>
      <c r="D7629" s="17"/>
      <c r="E7629" s="17"/>
      <c r="F7629" s="17"/>
      <c r="G7629" s="17"/>
      <c r="H7629" s="17"/>
      <c r="I7629" s="17"/>
      <c r="J7629" s="17"/>
      <c r="K7629" s="17"/>
      <c r="L7629" s="20"/>
      <c r="M7629" s="20"/>
      <c r="N7629" s="17"/>
      <c r="P7629" s="20"/>
      <c r="Q7629" s="17"/>
      <c r="R7629" s="20"/>
      <c r="S7629" s="20"/>
      <c r="T7629" s="20"/>
      <c r="U7629" s="20"/>
      <c r="V7629" s="20"/>
      <c r="W7629" s="20"/>
      <c r="X7629" s="20"/>
      <c r="Y7629" s="20"/>
      <c r="Z7629" s="20"/>
      <c r="AA7629" s="20"/>
      <c r="AB7629" s="20"/>
      <c r="AC7629" s="25"/>
      <c r="AD7629" s="20"/>
      <c r="AE7629" s="20"/>
      <c r="AF7629" s="20"/>
      <c r="AG7629" s="20"/>
      <c r="AH7629" s="20"/>
      <c r="AI7629" s="20"/>
      <c r="AJ7629" s="17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</row>
    <row r="7630" spans="2:48">
      <c r="B7630" s="20"/>
      <c r="C7630" s="16"/>
      <c r="D7630" s="17"/>
      <c r="E7630" s="17"/>
      <c r="F7630" s="17"/>
      <c r="G7630" s="17"/>
      <c r="H7630" s="17"/>
      <c r="I7630" s="17"/>
      <c r="J7630" s="17"/>
      <c r="K7630" s="17"/>
      <c r="L7630" s="20"/>
      <c r="M7630" s="20"/>
      <c r="N7630" s="17"/>
      <c r="P7630" s="20"/>
      <c r="Q7630" s="17"/>
      <c r="R7630" s="20"/>
      <c r="S7630" s="20"/>
      <c r="T7630" s="20"/>
      <c r="U7630" s="20"/>
      <c r="V7630" s="20"/>
      <c r="W7630" s="20"/>
      <c r="X7630" s="20"/>
      <c r="Y7630" s="20"/>
      <c r="Z7630" s="20"/>
      <c r="AA7630" s="20"/>
      <c r="AB7630" s="20"/>
      <c r="AC7630" s="25"/>
      <c r="AD7630" s="20"/>
      <c r="AE7630" s="20"/>
      <c r="AF7630" s="20"/>
      <c r="AG7630" s="20"/>
      <c r="AH7630" s="20"/>
      <c r="AI7630" s="20"/>
      <c r="AJ7630" s="17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</row>
    <row r="7631" spans="2:48">
      <c r="B7631" s="20"/>
      <c r="C7631" s="16"/>
      <c r="D7631" s="17"/>
      <c r="E7631" s="17"/>
      <c r="F7631" s="17"/>
      <c r="G7631" s="17"/>
      <c r="H7631" s="17"/>
      <c r="I7631" s="17"/>
      <c r="J7631" s="17"/>
      <c r="K7631" s="17"/>
      <c r="L7631" s="20"/>
      <c r="M7631" s="20"/>
      <c r="N7631" s="17"/>
      <c r="P7631" s="20"/>
      <c r="Q7631" s="17"/>
      <c r="R7631" s="20"/>
      <c r="S7631" s="20"/>
      <c r="T7631" s="20"/>
      <c r="U7631" s="20"/>
      <c r="V7631" s="20"/>
      <c r="W7631" s="20"/>
      <c r="X7631" s="20"/>
      <c r="Y7631" s="20"/>
      <c r="Z7631" s="20"/>
      <c r="AA7631" s="20"/>
      <c r="AB7631" s="20"/>
      <c r="AC7631" s="25"/>
      <c r="AD7631" s="20"/>
      <c r="AE7631" s="20"/>
      <c r="AF7631" s="20"/>
      <c r="AG7631" s="20"/>
      <c r="AH7631" s="20"/>
      <c r="AI7631" s="20"/>
      <c r="AJ7631" s="17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</row>
    <row r="7632" spans="2:48">
      <c r="B7632" s="20"/>
      <c r="C7632" s="16"/>
      <c r="D7632" s="17"/>
      <c r="E7632" s="17"/>
      <c r="F7632" s="17"/>
      <c r="G7632" s="17"/>
      <c r="H7632" s="17"/>
      <c r="I7632" s="17"/>
      <c r="J7632" s="17"/>
      <c r="K7632" s="17"/>
      <c r="L7632" s="20"/>
      <c r="M7632" s="20"/>
      <c r="N7632" s="17"/>
      <c r="P7632" s="20"/>
      <c r="Q7632" s="17"/>
      <c r="R7632" s="20"/>
      <c r="S7632" s="20"/>
      <c r="T7632" s="20"/>
      <c r="U7632" s="20"/>
      <c r="V7632" s="20"/>
      <c r="W7632" s="20"/>
      <c r="X7632" s="20"/>
      <c r="Y7632" s="20"/>
      <c r="Z7632" s="20"/>
      <c r="AA7632" s="20"/>
      <c r="AB7632" s="20"/>
      <c r="AC7632" s="25"/>
      <c r="AD7632" s="20"/>
      <c r="AE7632" s="20"/>
      <c r="AF7632" s="20"/>
      <c r="AG7632" s="20"/>
      <c r="AH7632" s="20"/>
      <c r="AI7632" s="20"/>
      <c r="AJ7632" s="17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</row>
    <row r="7633" spans="2:48">
      <c r="B7633" s="20"/>
      <c r="C7633" s="16"/>
      <c r="D7633" s="17"/>
      <c r="E7633" s="17"/>
      <c r="F7633" s="17"/>
      <c r="G7633" s="17"/>
      <c r="H7633" s="17"/>
      <c r="I7633" s="17"/>
      <c r="J7633" s="17"/>
      <c r="K7633" s="17"/>
      <c r="L7633" s="20"/>
      <c r="M7633" s="20"/>
      <c r="N7633" s="17"/>
      <c r="P7633" s="20"/>
      <c r="Q7633" s="17"/>
      <c r="R7633" s="20"/>
      <c r="S7633" s="20"/>
      <c r="T7633" s="20"/>
      <c r="U7633" s="20"/>
      <c r="V7633" s="20"/>
      <c r="W7633" s="20"/>
      <c r="X7633" s="20"/>
      <c r="Y7633" s="20"/>
      <c r="Z7633" s="20"/>
      <c r="AA7633" s="20"/>
      <c r="AB7633" s="20"/>
      <c r="AC7633" s="25"/>
      <c r="AD7633" s="20"/>
      <c r="AE7633" s="20"/>
      <c r="AF7633" s="20"/>
      <c r="AG7633" s="20"/>
      <c r="AH7633" s="20"/>
      <c r="AI7633" s="20"/>
      <c r="AJ7633" s="17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</row>
    <row r="7634" spans="2:48">
      <c r="B7634" s="20"/>
      <c r="C7634" s="16"/>
      <c r="D7634" s="17"/>
      <c r="E7634" s="17"/>
      <c r="F7634" s="17"/>
      <c r="G7634" s="17"/>
      <c r="H7634" s="17"/>
      <c r="I7634" s="17"/>
      <c r="J7634" s="17"/>
      <c r="K7634" s="17"/>
      <c r="L7634" s="20"/>
      <c r="M7634" s="20"/>
      <c r="N7634" s="17"/>
      <c r="P7634" s="20"/>
      <c r="Q7634" s="17"/>
      <c r="R7634" s="20"/>
      <c r="S7634" s="20"/>
      <c r="T7634" s="20"/>
      <c r="U7634" s="20"/>
      <c r="V7634" s="20"/>
      <c r="W7634" s="20"/>
      <c r="X7634" s="20"/>
      <c r="Y7634" s="20"/>
      <c r="Z7634" s="20"/>
      <c r="AA7634" s="20"/>
      <c r="AB7634" s="20"/>
      <c r="AC7634" s="25"/>
      <c r="AD7634" s="20"/>
      <c r="AE7634" s="20"/>
      <c r="AF7634" s="20"/>
      <c r="AG7634" s="20"/>
      <c r="AH7634" s="20"/>
      <c r="AI7634" s="20"/>
      <c r="AJ7634" s="17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</row>
    <row r="7635" spans="2:48">
      <c r="B7635" s="20"/>
      <c r="C7635" s="16"/>
      <c r="D7635" s="17"/>
      <c r="E7635" s="17"/>
      <c r="F7635" s="17"/>
      <c r="G7635" s="17"/>
      <c r="H7635" s="17"/>
      <c r="I7635" s="17"/>
      <c r="J7635" s="17"/>
      <c r="K7635" s="17"/>
      <c r="L7635" s="20"/>
      <c r="M7635" s="20"/>
      <c r="N7635" s="17"/>
      <c r="P7635" s="20"/>
      <c r="Q7635" s="17"/>
      <c r="R7635" s="20"/>
      <c r="S7635" s="20"/>
      <c r="T7635" s="20"/>
      <c r="U7635" s="20"/>
      <c r="V7635" s="20"/>
      <c r="W7635" s="20"/>
      <c r="X7635" s="20"/>
      <c r="Y7635" s="20"/>
      <c r="Z7635" s="20"/>
      <c r="AA7635" s="20"/>
      <c r="AB7635" s="20"/>
      <c r="AC7635" s="25"/>
      <c r="AD7635" s="20"/>
      <c r="AE7635" s="20"/>
      <c r="AF7635" s="20"/>
      <c r="AG7635" s="20"/>
      <c r="AH7635" s="20"/>
      <c r="AI7635" s="20"/>
      <c r="AJ7635" s="17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</row>
    <row r="7636" spans="2:48">
      <c r="B7636" s="20"/>
      <c r="C7636" s="16"/>
      <c r="D7636" s="17"/>
      <c r="E7636" s="17"/>
      <c r="F7636" s="17"/>
      <c r="G7636" s="17"/>
      <c r="H7636" s="17"/>
      <c r="I7636" s="17"/>
      <c r="J7636" s="17"/>
      <c r="K7636" s="17"/>
      <c r="L7636" s="20"/>
      <c r="M7636" s="20"/>
      <c r="N7636" s="17"/>
      <c r="P7636" s="20"/>
      <c r="Q7636" s="17"/>
      <c r="R7636" s="20"/>
      <c r="S7636" s="20"/>
      <c r="T7636" s="20"/>
      <c r="U7636" s="20"/>
      <c r="V7636" s="20"/>
      <c r="W7636" s="20"/>
      <c r="X7636" s="20"/>
      <c r="Y7636" s="20"/>
      <c r="Z7636" s="20"/>
      <c r="AA7636" s="20"/>
      <c r="AB7636" s="20"/>
      <c r="AC7636" s="25"/>
      <c r="AD7636" s="20"/>
      <c r="AE7636" s="20"/>
      <c r="AF7636" s="20"/>
      <c r="AG7636" s="20"/>
      <c r="AH7636" s="20"/>
      <c r="AI7636" s="20"/>
      <c r="AJ7636" s="17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</row>
    <row r="7637" spans="2:48">
      <c r="B7637" s="20"/>
      <c r="C7637" s="16"/>
      <c r="D7637" s="17"/>
      <c r="E7637" s="17"/>
      <c r="F7637" s="17"/>
      <c r="G7637" s="17"/>
      <c r="H7637" s="17"/>
      <c r="I7637" s="17"/>
      <c r="J7637" s="17"/>
      <c r="K7637" s="17"/>
      <c r="L7637" s="20"/>
      <c r="M7637" s="20"/>
      <c r="N7637" s="17"/>
      <c r="P7637" s="20"/>
      <c r="Q7637" s="17"/>
      <c r="R7637" s="20"/>
      <c r="S7637" s="20"/>
      <c r="T7637" s="20"/>
      <c r="U7637" s="20"/>
      <c r="V7637" s="20"/>
      <c r="W7637" s="20"/>
      <c r="X7637" s="20"/>
      <c r="Y7637" s="20"/>
      <c r="Z7637" s="20"/>
      <c r="AA7637" s="20"/>
      <c r="AB7637" s="20"/>
      <c r="AC7637" s="25"/>
      <c r="AD7637" s="20"/>
      <c r="AE7637" s="20"/>
      <c r="AF7637" s="20"/>
      <c r="AG7637" s="20"/>
      <c r="AH7637" s="20"/>
      <c r="AI7637" s="20"/>
      <c r="AJ7637" s="17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</row>
    <row r="7638" spans="2:48">
      <c r="B7638" s="20"/>
      <c r="C7638" s="16"/>
      <c r="D7638" s="17"/>
      <c r="E7638" s="17"/>
      <c r="F7638" s="17"/>
      <c r="G7638" s="17"/>
      <c r="H7638" s="17"/>
      <c r="I7638" s="17"/>
      <c r="J7638" s="17"/>
      <c r="K7638" s="17"/>
      <c r="L7638" s="20"/>
      <c r="M7638" s="20"/>
      <c r="N7638" s="17"/>
      <c r="P7638" s="20"/>
      <c r="Q7638" s="17"/>
      <c r="R7638" s="20"/>
      <c r="S7638" s="20"/>
      <c r="T7638" s="20"/>
      <c r="U7638" s="20"/>
      <c r="V7638" s="20"/>
      <c r="W7638" s="20"/>
      <c r="X7638" s="20"/>
      <c r="Y7638" s="20"/>
      <c r="Z7638" s="20"/>
      <c r="AA7638" s="20"/>
      <c r="AB7638" s="20"/>
      <c r="AC7638" s="25"/>
      <c r="AD7638" s="20"/>
      <c r="AE7638" s="20"/>
      <c r="AF7638" s="20"/>
      <c r="AG7638" s="20"/>
      <c r="AH7638" s="20"/>
      <c r="AI7638" s="20"/>
      <c r="AJ7638" s="17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</row>
    <row r="7639" spans="2:48">
      <c r="B7639" s="20"/>
      <c r="C7639" s="16"/>
      <c r="D7639" s="17"/>
      <c r="E7639" s="17"/>
      <c r="F7639" s="17"/>
      <c r="G7639" s="17"/>
      <c r="H7639" s="17"/>
      <c r="I7639" s="17"/>
      <c r="J7639" s="17"/>
      <c r="K7639" s="17"/>
      <c r="L7639" s="20"/>
      <c r="M7639" s="20"/>
      <c r="N7639" s="17"/>
      <c r="P7639" s="20"/>
      <c r="Q7639" s="17"/>
      <c r="R7639" s="20"/>
      <c r="S7639" s="20"/>
      <c r="T7639" s="20"/>
      <c r="U7639" s="20"/>
      <c r="V7639" s="20"/>
      <c r="W7639" s="20"/>
      <c r="X7639" s="20"/>
      <c r="Y7639" s="20"/>
      <c r="Z7639" s="20"/>
      <c r="AA7639" s="20"/>
      <c r="AB7639" s="20"/>
      <c r="AC7639" s="25"/>
      <c r="AD7639" s="20"/>
      <c r="AE7639" s="20"/>
      <c r="AF7639" s="20"/>
      <c r="AG7639" s="20"/>
      <c r="AH7639" s="20"/>
      <c r="AI7639" s="20"/>
      <c r="AJ7639" s="17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</row>
    <row r="7640" spans="2:48">
      <c r="B7640" s="20"/>
      <c r="C7640" s="16"/>
      <c r="D7640" s="17"/>
      <c r="E7640" s="17"/>
      <c r="F7640" s="17"/>
      <c r="G7640" s="17"/>
      <c r="H7640" s="17"/>
      <c r="I7640" s="17"/>
      <c r="J7640" s="17"/>
      <c r="K7640" s="17"/>
      <c r="L7640" s="20"/>
      <c r="M7640" s="20"/>
      <c r="N7640" s="17"/>
      <c r="P7640" s="20"/>
      <c r="Q7640" s="17"/>
      <c r="R7640" s="20"/>
      <c r="S7640" s="20"/>
      <c r="T7640" s="20"/>
      <c r="U7640" s="20"/>
      <c r="V7640" s="20"/>
      <c r="W7640" s="20"/>
      <c r="X7640" s="20"/>
      <c r="Y7640" s="20"/>
      <c r="Z7640" s="20"/>
      <c r="AA7640" s="20"/>
      <c r="AB7640" s="20"/>
      <c r="AC7640" s="25"/>
      <c r="AD7640" s="20"/>
      <c r="AE7640" s="20"/>
      <c r="AF7640" s="20"/>
      <c r="AG7640" s="20"/>
      <c r="AH7640" s="20"/>
      <c r="AI7640" s="20"/>
      <c r="AJ7640" s="17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</row>
    <row r="7641" spans="2:48">
      <c r="B7641" s="20"/>
      <c r="C7641" s="16"/>
      <c r="D7641" s="17"/>
      <c r="E7641" s="17"/>
      <c r="F7641" s="17"/>
      <c r="G7641" s="17"/>
      <c r="H7641" s="17"/>
      <c r="I7641" s="17"/>
      <c r="J7641" s="17"/>
      <c r="K7641" s="17"/>
      <c r="L7641" s="20"/>
      <c r="M7641" s="20"/>
      <c r="N7641" s="17"/>
      <c r="P7641" s="20"/>
      <c r="Q7641" s="17"/>
      <c r="R7641" s="20"/>
      <c r="S7641" s="20"/>
      <c r="T7641" s="20"/>
      <c r="U7641" s="20"/>
      <c r="V7641" s="20"/>
      <c r="W7641" s="20"/>
      <c r="X7641" s="20"/>
      <c r="Y7641" s="20"/>
      <c r="Z7641" s="20"/>
      <c r="AA7641" s="20"/>
      <c r="AB7641" s="20"/>
      <c r="AC7641" s="25"/>
      <c r="AD7641" s="20"/>
      <c r="AE7641" s="20"/>
      <c r="AF7641" s="20"/>
      <c r="AG7641" s="20"/>
      <c r="AH7641" s="20"/>
      <c r="AI7641" s="20"/>
      <c r="AJ7641" s="17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</row>
    <row r="7642" spans="2:48">
      <c r="B7642" s="20"/>
      <c r="C7642" s="16"/>
      <c r="D7642" s="17"/>
      <c r="E7642" s="17"/>
      <c r="F7642" s="17"/>
      <c r="G7642" s="17"/>
      <c r="H7642" s="17"/>
      <c r="I7642" s="17"/>
      <c r="J7642" s="17"/>
      <c r="K7642" s="17"/>
      <c r="L7642" s="20"/>
      <c r="M7642" s="20"/>
      <c r="N7642" s="17"/>
      <c r="P7642" s="20"/>
      <c r="Q7642" s="17"/>
      <c r="R7642" s="20"/>
      <c r="S7642" s="20"/>
      <c r="T7642" s="20"/>
      <c r="U7642" s="20"/>
      <c r="V7642" s="20"/>
      <c r="W7642" s="20"/>
      <c r="X7642" s="20"/>
      <c r="Y7642" s="20"/>
      <c r="Z7642" s="20"/>
      <c r="AA7642" s="20"/>
      <c r="AB7642" s="20"/>
      <c r="AC7642" s="25"/>
      <c r="AD7642" s="20"/>
      <c r="AE7642" s="20"/>
      <c r="AF7642" s="20"/>
      <c r="AG7642" s="20"/>
      <c r="AH7642" s="20"/>
      <c r="AI7642" s="20"/>
      <c r="AJ7642" s="17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</row>
    <row r="7643" spans="2:48">
      <c r="B7643" s="20"/>
      <c r="C7643" s="16"/>
      <c r="D7643" s="17"/>
      <c r="E7643" s="17"/>
      <c r="F7643" s="17"/>
      <c r="G7643" s="17"/>
      <c r="H7643" s="17"/>
      <c r="I7643" s="17"/>
      <c r="J7643" s="17"/>
      <c r="K7643" s="17"/>
      <c r="L7643" s="20"/>
      <c r="M7643" s="20"/>
      <c r="N7643" s="17"/>
      <c r="P7643" s="20"/>
      <c r="Q7643" s="17"/>
      <c r="R7643" s="20"/>
      <c r="S7643" s="20"/>
      <c r="T7643" s="20"/>
      <c r="U7643" s="20"/>
      <c r="V7643" s="20"/>
      <c r="W7643" s="20"/>
      <c r="X7643" s="20"/>
      <c r="Y7643" s="20"/>
      <c r="Z7643" s="20"/>
      <c r="AA7643" s="20"/>
      <c r="AB7643" s="20"/>
      <c r="AC7643" s="25"/>
      <c r="AD7643" s="20"/>
      <c r="AE7643" s="20"/>
      <c r="AF7643" s="20"/>
      <c r="AG7643" s="20"/>
      <c r="AH7643" s="20"/>
      <c r="AI7643" s="20"/>
      <c r="AJ7643" s="17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</row>
    <row r="7644" spans="2:48">
      <c r="B7644" s="20"/>
      <c r="C7644" s="16"/>
      <c r="D7644" s="17"/>
      <c r="E7644" s="17"/>
      <c r="F7644" s="17"/>
      <c r="G7644" s="17"/>
      <c r="H7644" s="17"/>
      <c r="I7644" s="17"/>
      <c r="J7644" s="17"/>
      <c r="K7644" s="17"/>
      <c r="L7644" s="20"/>
      <c r="M7644" s="20"/>
      <c r="N7644" s="17"/>
      <c r="P7644" s="20"/>
      <c r="Q7644" s="17"/>
      <c r="R7644" s="20"/>
      <c r="S7644" s="20"/>
      <c r="T7644" s="20"/>
      <c r="U7644" s="20"/>
      <c r="V7644" s="20"/>
      <c r="W7644" s="20"/>
      <c r="X7644" s="20"/>
      <c r="Y7644" s="20"/>
      <c r="Z7644" s="20"/>
      <c r="AA7644" s="20"/>
      <c r="AB7644" s="20"/>
      <c r="AC7644" s="25"/>
      <c r="AD7644" s="20"/>
      <c r="AE7644" s="20"/>
      <c r="AF7644" s="20"/>
      <c r="AG7644" s="20"/>
      <c r="AH7644" s="20"/>
      <c r="AI7644" s="20"/>
      <c r="AJ7644" s="17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</row>
    <row r="7645" spans="2:48">
      <c r="B7645" s="20"/>
      <c r="C7645" s="16"/>
      <c r="D7645" s="17"/>
      <c r="E7645" s="17"/>
      <c r="F7645" s="17"/>
      <c r="G7645" s="17"/>
      <c r="H7645" s="17"/>
      <c r="I7645" s="17"/>
      <c r="J7645" s="17"/>
      <c r="K7645" s="17"/>
      <c r="L7645" s="20"/>
      <c r="M7645" s="20"/>
      <c r="N7645" s="17"/>
      <c r="P7645" s="20"/>
      <c r="Q7645" s="17"/>
      <c r="R7645" s="20"/>
      <c r="S7645" s="20"/>
      <c r="T7645" s="20"/>
      <c r="U7645" s="20"/>
      <c r="V7645" s="20"/>
      <c r="W7645" s="20"/>
      <c r="X7645" s="20"/>
      <c r="Y7645" s="20"/>
      <c r="Z7645" s="20"/>
      <c r="AA7645" s="20"/>
      <c r="AB7645" s="20"/>
      <c r="AC7645" s="25"/>
      <c r="AD7645" s="20"/>
      <c r="AE7645" s="20"/>
      <c r="AF7645" s="20"/>
      <c r="AG7645" s="20"/>
      <c r="AH7645" s="20"/>
      <c r="AI7645" s="20"/>
      <c r="AJ7645" s="17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</row>
    <row r="7646" spans="2:48">
      <c r="B7646" s="20"/>
      <c r="C7646" s="16"/>
      <c r="D7646" s="17"/>
      <c r="E7646" s="17"/>
      <c r="F7646" s="17"/>
      <c r="G7646" s="17"/>
      <c r="H7646" s="17"/>
      <c r="I7646" s="17"/>
      <c r="J7646" s="17"/>
      <c r="K7646" s="17"/>
      <c r="L7646" s="20"/>
      <c r="M7646" s="20"/>
      <c r="N7646" s="17"/>
      <c r="P7646" s="20"/>
      <c r="Q7646" s="17"/>
      <c r="R7646" s="20"/>
      <c r="S7646" s="20"/>
      <c r="T7646" s="20"/>
      <c r="U7646" s="20"/>
      <c r="V7646" s="20"/>
      <c r="W7646" s="20"/>
      <c r="X7646" s="20"/>
      <c r="Y7646" s="20"/>
      <c r="Z7646" s="20"/>
      <c r="AA7646" s="20"/>
      <c r="AB7646" s="20"/>
      <c r="AC7646" s="25"/>
      <c r="AD7646" s="20"/>
      <c r="AE7646" s="20"/>
      <c r="AF7646" s="20"/>
      <c r="AG7646" s="20"/>
      <c r="AH7646" s="20"/>
      <c r="AI7646" s="20"/>
      <c r="AJ7646" s="17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</row>
    <row r="7647" spans="2:48">
      <c r="B7647" s="20"/>
      <c r="C7647" s="16"/>
      <c r="D7647" s="17"/>
      <c r="E7647" s="17"/>
      <c r="F7647" s="17"/>
      <c r="G7647" s="17"/>
      <c r="H7647" s="17"/>
      <c r="I7647" s="17"/>
      <c r="J7647" s="17"/>
      <c r="K7647" s="17"/>
      <c r="L7647" s="20"/>
      <c r="M7647" s="20"/>
      <c r="N7647" s="17"/>
      <c r="P7647" s="20"/>
      <c r="Q7647" s="17"/>
      <c r="R7647" s="20"/>
      <c r="S7647" s="20"/>
      <c r="T7647" s="20"/>
      <c r="U7647" s="20"/>
      <c r="V7647" s="20"/>
      <c r="W7647" s="20"/>
      <c r="X7647" s="20"/>
      <c r="Y7647" s="20"/>
      <c r="Z7647" s="20"/>
      <c r="AA7647" s="20"/>
      <c r="AB7647" s="20"/>
      <c r="AC7647" s="25"/>
      <c r="AD7647" s="20"/>
      <c r="AE7647" s="20"/>
      <c r="AF7647" s="20"/>
      <c r="AG7647" s="20"/>
      <c r="AH7647" s="20"/>
      <c r="AI7647" s="20"/>
      <c r="AJ7647" s="17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</row>
    <row r="7648" spans="2:48">
      <c r="B7648" s="20"/>
      <c r="C7648" s="16"/>
      <c r="D7648" s="17"/>
      <c r="E7648" s="17"/>
      <c r="F7648" s="17"/>
      <c r="G7648" s="17"/>
      <c r="H7648" s="17"/>
      <c r="I7648" s="17"/>
      <c r="J7648" s="17"/>
      <c r="K7648" s="17"/>
      <c r="L7648" s="20"/>
      <c r="M7648" s="20"/>
      <c r="N7648" s="17"/>
      <c r="P7648" s="20"/>
      <c r="Q7648" s="17"/>
      <c r="R7648" s="20"/>
      <c r="S7648" s="20"/>
      <c r="T7648" s="20"/>
      <c r="U7648" s="20"/>
      <c r="V7648" s="20"/>
      <c r="W7648" s="20"/>
      <c r="X7648" s="20"/>
      <c r="Y7648" s="20"/>
      <c r="Z7648" s="20"/>
      <c r="AA7648" s="20"/>
      <c r="AB7648" s="20"/>
      <c r="AC7648" s="25"/>
      <c r="AD7648" s="20"/>
      <c r="AE7648" s="20"/>
      <c r="AF7648" s="20"/>
      <c r="AG7648" s="20"/>
      <c r="AH7648" s="20"/>
      <c r="AI7648" s="20"/>
      <c r="AJ7648" s="17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</row>
    <row r="7649" spans="2:48">
      <c r="B7649" s="20"/>
      <c r="C7649" s="16"/>
      <c r="D7649" s="17"/>
      <c r="E7649" s="17"/>
      <c r="F7649" s="17"/>
      <c r="G7649" s="17"/>
      <c r="H7649" s="17"/>
      <c r="I7649" s="17"/>
      <c r="J7649" s="17"/>
      <c r="K7649" s="17"/>
      <c r="L7649" s="20"/>
      <c r="M7649" s="20"/>
      <c r="N7649" s="17"/>
      <c r="P7649" s="20"/>
      <c r="Q7649" s="17"/>
      <c r="R7649" s="20"/>
      <c r="S7649" s="20"/>
      <c r="T7649" s="20"/>
      <c r="U7649" s="20"/>
      <c r="V7649" s="20"/>
      <c r="W7649" s="20"/>
      <c r="X7649" s="20"/>
      <c r="Y7649" s="20"/>
      <c r="Z7649" s="20"/>
      <c r="AA7649" s="20"/>
      <c r="AB7649" s="20"/>
      <c r="AC7649" s="25"/>
      <c r="AD7649" s="20"/>
      <c r="AE7649" s="20"/>
      <c r="AF7649" s="20"/>
      <c r="AG7649" s="20"/>
      <c r="AH7649" s="20"/>
      <c r="AI7649" s="20"/>
      <c r="AJ7649" s="17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</row>
    <row r="7650" spans="2:48">
      <c r="B7650" s="20"/>
      <c r="C7650" s="16"/>
      <c r="D7650" s="17"/>
      <c r="E7650" s="17"/>
      <c r="F7650" s="17"/>
      <c r="G7650" s="17"/>
      <c r="H7650" s="17"/>
      <c r="I7650" s="17"/>
      <c r="J7650" s="17"/>
      <c r="K7650" s="17"/>
      <c r="L7650" s="20"/>
      <c r="M7650" s="20"/>
      <c r="N7650" s="17"/>
      <c r="P7650" s="20"/>
      <c r="Q7650" s="17"/>
      <c r="R7650" s="20"/>
      <c r="S7650" s="20"/>
      <c r="T7650" s="20"/>
      <c r="U7650" s="20"/>
      <c r="V7650" s="20"/>
      <c r="W7650" s="20"/>
      <c r="X7650" s="20"/>
      <c r="Y7650" s="20"/>
      <c r="Z7650" s="20"/>
      <c r="AA7650" s="20"/>
      <c r="AB7650" s="20"/>
      <c r="AC7650" s="25"/>
      <c r="AD7650" s="20"/>
      <c r="AE7650" s="20"/>
      <c r="AF7650" s="20"/>
      <c r="AG7650" s="20"/>
      <c r="AH7650" s="20"/>
      <c r="AI7650" s="20"/>
      <c r="AJ7650" s="17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</row>
    <row r="7651" spans="2:48">
      <c r="B7651" s="20"/>
      <c r="C7651" s="16"/>
      <c r="D7651" s="17"/>
      <c r="E7651" s="17"/>
      <c r="F7651" s="17"/>
      <c r="G7651" s="17"/>
      <c r="H7651" s="17"/>
      <c r="I7651" s="17"/>
      <c r="J7651" s="17"/>
      <c r="K7651" s="17"/>
      <c r="L7651" s="20"/>
      <c r="M7651" s="20"/>
      <c r="N7651" s="17"/>
      <c r="P7651" s="20"/>
      <c r="Q7651" s="17"/>
      <c r="R7651" s="20"/>
      <c r="S7651" s="20"/>
      <c r="T7651" s="20"/>
      <c r="U7651" s="20"/>
      <c r="V7651" s="20"/>
      <c r="W7651" s="20"/>
      <c r="X7651" s="20"/>
      <c r="Y7651" s="20"/>
      <c r="Z7651" s="20"/>
      <c r="AA7651" s="20"/>
      <c r="AB7651" s="20"/>
      <c r="AC7651" s="25"/>
      <c r="AD7651" s="20"/>
      <c r="AE7651" s="20"/>
      <c r="AF7651" s="20"/>
      <c r="AG7651" s="20"/>
      <c r="AH7651" s="20"/>
      <c r="AI7651" s="20"/>
      <c r="AJ7651" s="17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</row>
    <row r="7652" spans="2:48">
      <c r="B7652" s="20"/>
      <c r="C7652" s="16"/>
      <c r="D7652" s="17"/>
      <c r="E7652" s="17"/>
      <c r="F7652" s="17"/>
      <c r="G7652" s="17"/>
      <c r="H7652" s="17"/>
      <c r="I7652" s="17"/>
      <c r="J7652" s="17"/>
      <c r="K7652" s="17"/>
      <c r="L7652" s="20"/>
      <c r="M7652" s="20"/>
      <c r="N7652" s="17"/>
      <c r="P7652" s="20"/>
      <c r="Q7652" s="17"/>
      <c r="R7652" s="20"/>
      <c r="S7652" s="20"/>
      <c r="T7652" s="20"/>
      <c r="U7652" s="20"/>
      <c r="V7652" s="20"/>
      <c r="W7652" s="20"/>
      <c r="X7652" s="20"/>
      <c r="Y7652" s="20"/>
      <c r="Z7652" s="20"/>
      <c r="AA7652" s="20"/>
      <c r="AB7652" s="20"/>
      <c r="AC7652" s="25"/>
      <c r="AD7652" s="20"/>
      <c r="AE7652" s="20"/>
      <c r="AF7652" s="20"/>
      <c r="AG7652" s="20"/>
      <c r="AH7652" s="20"/>
      <c r="AI7652" s="20"/>
      <c r="AJ7652" s="17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</row>
    <row r="7653" spans="2:48">
      <c r="B7653" s="20"/>
      <c r="C7653" s="16"/>
      <c r="D7653" s="17"/>
      <c r="E7653" s="17"/>
      <c r="F7653" s="17"/>
      <c r="G7653" s="17"/>
      <c r="H7653" s="17"/>
      <c r="I7653" s="17"/>
      <c r="J7653" s="17"/>
      <c r="K7653" s="17"/>
      <c r="L7653" s="20"/>
      <c r="M7653" s="20"/>
      <c r="N7653" s="17"/>
      <c r="P7653" s="20"/>
      <c r="Q7653" s="17"/>
      <c r="R7653" s="20"/>
      <c r="S7653" s="20"/>
      <c r="T7653" s="20"/>
      <c r="U7653" s="20"/>
      <c r="V7653" s="20"/>
      <c r="W7653" s="20"/>
      <c r="X7653" s="20"/>
      <c r="Y7653" s="20"/>
      <c r="Z7653" s="20"/>
      <c r="AA7653" s="20"/>
      <c r="AB7653" s="20"/>
      <c r="AC7653" s="25"/>
      <c r="AD7653" s="20"/>
      <c r="AE7653" s="20"/>
      <c r="AF7653" s="20"/>
      <c r="AG7653" s="20"/>
      <c r="AH7653" s="20"/>
      <c r="AI7653" s="20"/>
      <c r="AJ7653" s="17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</row>
    <row r="7654" spans="2:48">
      <c r="B7654" s="20"/>
      <c r="C7654" s="16"/>
      <c r="D7654" s="17"/>
      <c r="E7654" s="17"/>
      <c r="F7654" s="17"/>
      <c r="G7654" s="17"/>
      <c r="H7654" s="17"/>
      <c r="I7654" s="17"/>
      <c r="J7654" s="17"/>
      <c r="K7654" s="17"/>
      <c r="L7654" s="20"/>
      <c r="M7654" s="20"/>
      <c r="N7654" s="17"/>
      <c r="P7654" s="20"/>
      <c r="Q7654" s="17"/>
      <c r="R7654" s="20"/>
      <c r="S7654" s="20"/>
      <c r="T7654" s="20"/>
      <c r="U7654" s="20"/>
      <c r="V7654" s="20"/>
      <c r="W7654" s="20"/>
      <c r="X7654" s="20"/>
      <c r="Y7654" s="20"/>
      <c r="Z7654" s="20"/>
      <c r="AA7654" s="20"/>
      <c r="AB7654" s="20"/>
      <c r="AC7654" s="25"/>
      <c r="AD7654" s="20"/>
      <c r="AE7654" s="20"/>
      <c r="AF7654" s="20"/>
      <c r="AG7654" s="20"/>
      <c r="AH7654" s="20"/>
      <c r="AI7654" s="20"/>
      <c r="AJ7654" s="17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</row>
    <row r="7655" spans="2:48">
      <c r="B7655" s="20"/>
      <c r="C7655" s="16"/>
      <c r="D7655" s="17"/>
      <c r="E7655" s="17"/>
      <c r="F7655" s="17"/>
      <c r="G7655" s="17"/>
      <c r="H7655" s="17"/>
      <c r="I7655" s="17"/>
      <c r="J7655" s="17"/>
      <c r="K7655" s="17"/>
      <c r="L7655" s="20"/>
      <c r="M7655" s="20"/>
      <c r="N7655" s="17"/>
      <c r="P7655" s="20"/>
      <c r="Q7655" s="17"/>
      <c r="R7655" s="20"/>
      <c r="S7655" s="20"/>
      <c r="T7655" s="20"/>
      <c r="U7655" s="20"/>
      <c r="V7655" s="20"/>
      <c r="W7655" s="20"/>
      <c r="X7655" s="20"/>
      <c r="Y7655" s="20"/>
      <c r="Z7655" s="20"/>
      <c r="AA7655" s="20"/>
      <c r="AB7655" s="20"/>
      <c r="AC7655" s="25"/>
      <c r="AD7655" s="20"/>
      <c r="AE7655" s="20"/>
      <c r="AF7655" s="20"/>
      <c r="AG7655" s="20"/>
      <c r="AH7655" s="20"/>
      <c r="AI7655" s="20"/>
      <c r="AJ7655" s="17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</row>
    <row r="7656" spans="2:48">
      <c r="B7656" s="20"/>
      <c r="C7656" s="16"/>
      <c r="D7656" s="17"/>
      <c r="E7656" s="17"/>
      <c r="F7656" s="17"/>
      <c r="G7656" s="17"/>
      <c r="H7656" s="17"/>
      <c r="I7656" s="17"/>
      <c r="J7656" s="17"/>
      <c r="K7656" s="17"/>
      <c r="L7656" s="20"/>
      <c r="M7656" s="20"/>
      <c r="N7656" s="17"/>
      <c r="P7656" s="20"/>
      <c r="Q7656" s="17"/>
      <c r="R7656" s="20"/>
      <c r="S7656" s="20"/>
      <c r="T7656" s="20"/>
      <c r="U7656" s="20"/>
      <c r="V7656" s="20"/>
      <c r="W7656" s="20"/>
      <c r="X7656" s="20"/>
      <c r="Y7656" s="20"/>
      <c r="Z7656" s="20"/>
      <c r="AA7656" s="20"/>
      <c r="AB7656" s="20"/>
      <c r="AC7656" s="25"/>
      <c r="AD7656" s="20"/>
      <c r="AE7656" s="20"/>
      <c r="AF7656" s="20"/>
      <c r="AG7656" s="20"/>
      <c r="AH7656" s="20"/>
      <c r="AI7656" s="20"/>
      <c r="AJ7656" s="17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</row>
    <row r="7657" spans="2:48">
      <c r="B7657" s="20"/>
      <c r="C7657" s="16"/>
      <c r="D7657" s="17"/>
      <c r="E7657" s="17"/>
      <c r="F7657" s="17"/>
      <c r="G7657" s="17"/>
      <c r="H7657" s="17"/>
      <c r="I7657" s="17"/>
      <c r="J7657" s="17"/>
      <c r="K7657" s="17"/>
      <c r="L7657" s="20"/>
      <c r="M7657" s="20"/>
      <c r="N7657" s="17"/>
      <c r="P7657" s="20"/>
      <c r="Q7657" s="17"/>
      <c r="R7657" s="20"/>
      <c r="S7657" s="20"/>
      <c r="T7657" s="20"/>
      <c r="U7657" s="20"/>
      <c r="V7657" s="20"/>
      <c r="W7657" s="20"/>
      <c r="X7657" s="20"/>
      <c r="Y7657" s="20"/>
      <c r="Z7657" s="20"/>
      <c r="AA7657" s="20"/>
      <c r="AB7657" s="20"/>
      <c r="AC7657" s="25"/>
      <c r="AD7657" s="20"/>
      <c r="AE7657" s="20"/>
      <c r="AF7657" s="20"/>
      <c r="AG7657" s="20"/>
      <c r="AH7657" s="20"/>
      <c r="AI7657" s="20"/>
      <c r="AJ7657" s="17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</row>
    <row r="7658" spans="2:48">
      <c r="B7658" s="20"/>
      <c r="C7658" s="16"/>
      <c r="D7658" s="17"/>
      <c r="E7658" s="17"/>
      <c r="F7658" s="17"/>
      <c r="G7658" s="17"/>
      <c r="H7658" s="17"/>
      <c r="I7658" s="17"/>
      <c r="J7658" s="17"/>
      <c r="K7658" s="17"/>
      <c r="L7658" s="20"/>
      <c r="M7658" s="20"/>
      <c r="N7658" s="17"/>
      <c r="P7658" s="20"/>
      <c r="Q7658" s="17"/>
      <c r="R7658" s="20"/>
      <c r="S7658" s="20"/>
      <c r="T7658" s="20"/>
      <c r="U7658" s="20"/>
      <c r="V7658" s="20"/>
      <c r="W7658" s="20"/>
      <c r="X7658" s="20"/>
      <c r="Y7658" s="20"/>
      <c r="Z7658" s="20"/>
      <c r="AA7658" s="20"/>
      <c r="AB7658" s="20"/>
      <c r="AC7658" s="25"/>
      <c r="AD7658" s="20"/>
      <c r="AE7658" s="20"/>
      <c r="AF7658" s="20"/>
      <c r="AG7658" s="20"/>
      <c r="AH7658" s="20"/>
      <c r="AI7658" s="20"/>
      <c r="AJ7658" s="17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</row>
    <row r="7659" spans="2:48">
      <c r="B7659" s="20"/>
      <c r="C7659" s="16"/>
      <c r="D7659" s="17"/>
      <c r="E7659" s="17"/>
      <c r="F7659" s="17"/>
      <c r="G7659" s="17"/>
      <c r="H7659" s="17"/>
      <c r="I7659" s="17"/>
      <c r="J7659" s="17"/>
      <c r="K7659" s="17"/>
      <c r="L7659" s="20"/>
      <c r="M7659" s="20"/>
      <c r="N7659" s="17"/>
      <c r="P7659" s="20"/>
      <c r="Q7659" s="17"/>
      <c r="R7659" s="20"/>
      <c r="S7659" s="20"/>
      <c r="T7659" s="20"/>
      <c r="U7659" s="20"/>
      <c r="V7659" s="20"/>
      <c r="W7659" s="20"/>
      <c r="X7659" s="20"/>
      <c r="Y7659" s="20"/>
      <c r="Z7659" s="20"/>
      <c r="AA7659" s="20"/>
      <c r="AB7659" s="20"/>
      <c r="AC7659" s="25"/>
      <c r="AD7659" s="20"/>
      <c r="AE7659" s="20"/>
      <c r="AF7659" s="20"/>
      <c r="AG7659" s="20"/>
      <c r="AH7659" s="20"/>
      <c r="AI7659" s="20"/>
      <c r="AJ7659" s="17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</row>
    <row r="7660" spans="2:48">
      <c r="B7660" s="20"/>
      <c r="C7660" s="16"/>
      <c r="D7660" s="17"/>
      <c r="E7660" s="17"/>
      <c r="F7660" s="17"/>
      <c r="G7660" s="17"/>
      <c r="H7660" s="17"/>
      <c r="I7660" s="17"/>
      <c r="J7660" s="17"/>
      <c r="K7660" s="17"/>
      <c r="L7660" s="20"/>
      <c r="M7660" s="20"/>
      <c r="N7660" s="17"/>
      <c r="P7660" s="20"/>
      <c r="Q7660" s="17"/>
      <c r="R7660" s="20"/>
      <c r="S7660" s="20"/>
      <c r="T7660" s="20"/>
      <c r="U7660" s="20"/>
      <c r="V7660" s="20"/>
      <c r="W7660" s="20"/>
      <c r="X7660" s="20"/>
      <c r="Y7660" s="20"/>
      <c r="Z7660" s="20"/>
      <c r="AA7660" s="20"/>
      <c r="AB7660" s="20"/>
      <c r="AC7660" s="25"/>
      <c r="AD7660" s="20"/>
      <c r="AE7660" s="20"/>
      <c r="AF7660" s="20"/>
      <c r="AG7660" s="20"/>
      <c r="AH7660" s="20"/>
      <c r="AI7660" s="20"/>
      <c r="AJ7660" s="17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</row>
    <row r="7661" spans="2:48">
      <c r="B7661" s="20"/>
      <c r="C7661" s="16"/>
      <c r="D7661" s="17"/>
      <c r="E7661" s="17"/>
      <c r="F7661" s="17"/>
      <c r="G7661" s="17"/>
      <c r="H7661" s="17"/>
      <c r="I7661" s="17"/>
      <c r="J7661" s="17"/>
      <c r="K7661" s="17"/>
      <c r="L7661" s="20"/>
      <c r="M7661" s="20"/>
      <c r="N7661" s="17"/>
      <c r="P7661" s="20"/>
      <c r="Q7661" s="17"/>
      <c r="R7661" s="20"/>
      <c r="S7661" s="20"/>
      <c r="T7661" s="20"/>
      <c r="U7661" s="20"/>
      <c r="V7661" s="20"/>
      <c r="W7661" s="20"/>
      <c r="X7661" s="20"/>
      <c r="Y7661" s="20"/>
      <c r="Z7661" s="20"/>
      <c r="AA7661" s="20"/>
      <c r="AB7661" s="20"/>
      <c r="AC7661" s="25"/>
      <c r="AD7661" s="20"/>
      <c r="AE7661" s="20"/>
      <c r="AF7661" s="20"/>
      <c r="AG7661" s="20"/>
      <c r="AH7661" s="20"/>
      <c r="AI7661" s="20"/>
      <c r="AJ7661" s="17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</row>
    <row r="7662" spans="2:48">
      <c r="B7662" s="20"/>
      <c r="C7662" s="16"/>
      <c r="D7662" s="17"/>
      <c r="E7662" s="17"/>
      <c r="F7662" s="17"/>
      <c r="G7662" s="17"/>
      <c r="H7662" s="17"/>
      <c r="I7662" s="17"/>
      <c r="J7662" s="17"/>
      <c r="K7662" s="17"/>
      <c r="L7662" s="20"/>
      <c r="M7662" s="20"/>
      <c r="N7662" s="17"/>
      <c r="P7662" s="20"/>
      <c r="Q7662" s="17"/>
      <c r="R7662" s="20"/>
      <c r="S7662" s="20"/>
      <c r="T7662" s="20"/>
      <c r="U7662" s="20"/>
      <c r="V7662" s="20"/>
      <c r="W7662" s="20"/>
      <c r="X7662" s="20"/>
      <c r="Y7662" s="20"/>
      <c r="Z7662" s="20"/>
      <c r="AA7662" s="20"/>
      <c r="AB7662" s="20"/>
      <c r="AC7662" s="25"/>
      <c r="AD7662" s="20"/>
      <c r="AE7662" s="20"/>
      <c r="AF7662" s="20"/>
      <c r="AG7662" s="20"/>
      <c r="AH7662" s="20"/>
      <c r="AI7662" s="20"/>
      <c r="AJ7662" s="17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</row>
    <row r="7663" spans="2:48">
      <c r="B7663" s="20"/>
      <c r="C7663" s="16"/>
      <c r="D7663" s="17"/>
      <c r="E7663" s="17"/>
      <c r="F7663" s="17"/>
      <c r="G7663" s="17"/>
      <c r="H7663" s="17"/>
      <c r="I7663" s="17"/>
      <c r="J7663" s="17"/>
      <c r="K7663" s="17"/>
      <c r="L7663" s="20"/>
      <c r="M7663" s="20"/>
      <c r="N7663" s="17"/>
      <c r="P7663" s="20"/>
      <c r="Q7663" s="17"/>
      <c r="R7663" s="20"/>
      <c r="S7663" s="20"/>
      <c r="T7663" s="20"/>
      <c r="U7663" s="20"/>
      <c r="V7663" s="20"/>
      <c r="W7663" s="20"/>
      <c r="X7663" s="20"/>
      <c r="Y7663" s="20"/>
      <c r="Z7663" s="20"/>
      <c r="AA7663" s="20"/>
      <c r="AB7663" s="20"/>
      <c r="AC7663" s="25"/>
      <c r="AD7663" s="20"/>
      <c r="AE7663" s="20"/>
      <c r="AF7663" s="20"/>
      <c r="AG7663" s="20"/>
      <c r="AH7663" s="20"/>
      <c r="AI7663" s="20"/>
      <c r="AJ7663" s="17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</row>
    <row r="7664" spans="2:48">
      <c r="B7664" s="20"/>
      <c r="C7664" s="16"/>
      <c r="D7664" s="17"/>
      <c r="E7664" s="17"/>
      <c r="F7664" s="17"/>
      <c r="G7664" s="17"/>
      <c r="H7664" s="17"/>
      <c r="I7664" s="17"/>
      <c r="J7664" s="17"/>
      <c r="K7664" s="17"/>
      <c r="L7664" s="20"/>
      <c r="M7664" s="20"/>
      <c r="N7664" s="17"/>
      <c r="P7664" s="20"/>
      <c r="Q7664" s="17"/>
      <c r="R7664" s="20"/>
      <c r="S7664" s="20"/>
      <c r="T7664" s="20"/>
      <c r="U7664" s="20"/>
      <c r="V7664" s="20"/>
      <c r="W7664" s="20"/>
      <c r="X7664" s="20"/>
      <c r="Y7664" s="20"/>
      <c r="Z7664" s="20"/>
      <c r="AA7664" s="20"/>
      <c r="AB7664" s="20"/>
      <c r="AC7664" s="25"/>
      <c r="AD7664" s="20"/>
      <c r="AE7664" s="20"/>
      <c r="AF7664" s="20"/>
      <c r="AG7664" s="20"/>
      <c r="AH7664" s="20"/>
      <c r="AI7664" s="20"/>
      <c r="AJ7664" s="17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</row>
    <row r="7665" spans="2:48">
      <c r="B7665" s="20"/>
      <c r="C7665" s="16"/>
      <c r="D7665" s="17"/>
      <c r="E7665" s="17"/>
      <c r="F7665" s="17"/>
      <c r="G7665" s="17"/>
      <c r="H7665" s="17"/>
      <c r="I7665" s="17"/>
      <c r="J7665" s="17"/>
      <c r="K7665" s="17"/>
      <c r="L7665" s="20"/>
      <c r="M7665" s="20"/>
      <c r="N7665" s="17"/>
      <c r="P7665" s="20"/>
      <c r="Q7665" s="17"/>
      <c r="R7665" s="20"/>
      <c r="S7665" s="20"/>
      <c r="T7665" s="20"/>
      <c r="U7665" s="20"/>
      <c r="V7665" s="20"/>
      <c r="W7665" s="20"/>
      <c r="X7665" s="20"/>
      <c r="Y7665" s="20"/>
      <c r="Z7665" s="20"/>
      <c r="AA7665" s="20"/>
      <c r="AB7665" s="20"/>
      <c r="AC7665" s="25"/>
      <c r="AD7665" s="20"/>
      <c r="AE7665" s="20"/>
      <c r="AF7665" s="20"/>
      <c r="AG7665" s="20"/>
      <c r="AH7665" s="20"/>
      <c r="AI7665" s="20"/>
      <c r="AJ7665" s="17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</row>
    <row r="7666" spans="2:48">
      <c r="B7666" s="20"/>
      <c r="C7666" s="16"/>
      <c r="D7666" s="17"/>
      <c r="E7666" s="17"/>
      <c r="F7666" s="17"/>
      <c r="G7666" s="17"/>
      <c r="H7666" s="17"/>
      <c r="I7666" s="17"/>
      <c r="J7666" s="17"/>
      <c r="K7666" s="17"/>
      <c r="L7666" s="20"/>
      <c r="M7666" s="20"/>
      <c r="N7666" s="17"/>
      <c r="P7666" s="20"/>
      <c r="Q7666" s="17"/>
      <c r="R7666" s="20"/>
      <c r="S7666" s="20"/>
      <c r="T7666" s="20"/>
      <c r="U7666" s="20"/>
      <c r="V7666" s="20"/>
      <c r="W7666" s="20"/>
      <c r="X7666" s="20"/>
      <c r="Y7666" s="20"/>
      <c r="Z7666" s="20"/>
      <c r="AA7666" s="20"/>
      <c r="AB7666" s="20"/>
      <c r="AC7666" s="25"/>
      <c r="AD7666" s="20"/>
      <c r="AE7666" s="20"/>
      <c r="AF7666" s="20"/>
      <c r="AG7666" s="20"/>
      <c r="AH7666" s="20"/>
      <c r="AI7666" s="20"/>
      <c r="AJ7666" s="17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</row>
    <row r="7667" spans="2:48">
      <c r="B7667" s="20"/>
      <c r="C7667" s="16"/>
      <c r="D7667" s="17"/>
      <c r="E7667" s="17"/>
      <c r="F7667" s="17"/>
      <c r="G7667" s="17"/>
      <c r="H7667" s="17"/>
      <c r="I7667" s="17"/>
      <c r="J7667" s="17"/>
      <c r="K7667" s="17"/>
      <c r="L7667" s="20"/>
      <c r="M7667" s="20"/>
      <c r="N7667" s="17"/>
      <c r="P7667" s="20"/>
      <c r="Q7667" s="17"/>
      <c r="R7667" s="20"/>
      <c r="S7667" s="20"/>
      <c r="T7667" s="20"/>
      <c r="U7667" s="20"/>
      <c r="V7667" s="20"/>
      <c r="W7667" s="20"/>
      <c r="X7667" s="20"/>
      <c r="Y7667" s="20"/>
      <c r="Z7667" s="20"/>
      <c r="AA7667" s="20"/>
      <c r="AB7667" s="20"/>
      <c r="AC7667" s="25"/>
      <c r="AD7667" s="20"/>
      <c r="AE7667" s="20"/>
      <c r="AF7667" s="20"/>
      <c r="AG7667" s="20"/>
      <c r="AH7667" s="20"/>
      <c r="AI7667" s="20"/>
      <c r="AJ7667" s="17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</row>
    <row r="7668" spans="2:48">
      <c r="B7668" s="20"/>
      <c r="C7668" s="16"/>
      <c r="D7668" s="17"/>
      <c r="E7668" s="17"/>
      <c r="F7668" s="17"/>
      <c r="G7668" s="17"/>
      <c r="H7668" s="17"/>
      <c r="I7668" s="17"/>
      <c r="J7668" s="17"/>
      <c r="K7668" s="17"/>
      <c r="L7668" s="20"/>
      <c r="M7668" s="20"/>
      <c r="N7668" s="17"/>
      <c r="P7668" s="20"/>
      <c r="Q7668" s="17"/>
      <c r="R7668" s="20"/>
      <c r="S7668" s="20"/>
      <c r="T7668" s="20"/>
      <c r="U7668" s="20"/>
      <c r="V7668" s="20"/>
      <c r="W7668" s="20"/>
      <c r="X7668" s="20"/>
      <c r="Y7668" s="20"/>
      <c r="Z7668" s="20"/>
      <c r="AA7668" s="20"/>
      <c r="AB7668" s="20"/>
      <c r="AC7668" s="25"/>
      <c r="AD7668" s="20"/>
      <c r="AE7668" s="20"/>
      <c r="AF7668" s="20"/>
      <c r="AG7668" s="20"/>
      <c r="AH7668" s="20"/>
      <c r="AI7668" s="20"/>
      <c r="AJ7668" s="17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</row>
    <row r="7669" spans="2:48">
      <c r="B7669" s="20"/>
      <c r="C7669" s="16"/>
      <c r="D7669" s="17"/>
      <c r="E7669" s="17"/>
      <c r="F7669" s="17"/>
      <c r="G7669" s="17"/>
      <c r="H7669" s="17"/>
      <c r="I7669" s="17"/>
      <c r="J7669" s="17"/>
      <c r="K7669" s="17"/>
      <c r="L7669" s="20"/>
      <c r="M7669" s="20"/>
      <c r="N7669" s="17"/>
      <c r="P7669" s="20"/>
      <c r="Q7669" s="17"/>
      <c r="R7669" s="20"/>
      <c r="S7669" s="20"/>
      <c r="T7669" s="20"/>
      <c r="U7669" s="20"/>
      <c r="V7669" s="20"/>
      <c r="W7669" s="20"/>
      <c r="X7669" s="20"/>
      <c r="Y7669" s="20"/>
      <c r="Z7669" s="20"/>
      <c r="AA7669" s="20"/>
      <c r="AB7669" s="20"/>
      <c r="AC7669" s="25"/>
      <c r="AD7669" s="20"/>
      <c r="AE7669" s="20"/>
      <c r="AF7669" s="20"/>
      <c r="AG7669" s="20"/>
      <c r="AH7669" s="20"/>
      <c r="AI7669" s="20"/>
      <c r="AJ7669" s="17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</row>
    <row r="7670" spans="2:48">
      <c r="B7670" s="20"/>
      <c r="C7670" s="16"/>
      <c r="D7670" s="17"/>
      <c r="E7670" s="17"/>
      <c r="F7670" s="17"/>
      <c r="G7670" s="17"/>
      <c r="H7670" s="17"/>
      <c r="I7670" s="17"/>
      <c r="J7670" s="17"/>
      <c r="K7670" s="17"/>
      <c r="L7670" s="20"/>
      <c r="M7670" s="20"/>
      <c r="N7670" s="17"/>
      <c r="P7670" s="20"/>
      <c r="Q7670" s="17"/>
      <c r="R7670" s="20"/>
      <c r="S7670" s="20"/>
      <c r="T7670" s="20"/>
      <c r="U7670" s="20"/>
      <c r="V7670" s="20"/>
      <c r="W7670" s="20"/>
      <c r="X7670" s="20"/>
      <c r="Y7670" s="20"/>
      <c r="Z7670" s="20"/>
      <c r="AA7670" s="20"/>
      <c r="AB7670" s="20"/>
      <c r="AC7670" s="25"/>
      <c r="AD7670" s="20"/>
      <c r="AE7670" s="20"/>
      <c r="AF7670" s="20"/>
      <c r="AG7670" s="20"/>
      <c r="AH7670" s="20"/>
      <c r="AI7670" s="20"/>
      <c r="AJ7670" s="17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</row>
    <row r="7671" spans="2:48">
      <c r="B7671" s="20"/>
      <c r="C7671" s="16"/>
      <c r="D7671" s="17"/>
      <c r="E7671" s="17"/>
      <c r="F7671" s="17"/>
      <c r="G7671" s="17"/>
      <c r="H7671" s="17"/>
      <c r="I7671" s="17"/>
      <c r="J7671" s="17"/>
      <c r="K7671" s="17"/>
      <c r="L7671" s="20"/>
      <c r="M7671" s="20"/>
      <c r="N7671" s="17"/>
      <c r="P7671" s="20"/>
      <c r="Q7671" s="17"/>
      <c r="R7671" s="20"/>
      <c r="S7671" s="20"/>
      <c r="T7671" s="20"/>
      <c r="U7671" s="20"/>
      <c r="V7671" s="20"/>
      <c r="W7671" s="20"/>
      <c r="X7671" s="20"/>
      <c r="Y7671" s="20"/>
      <c r="Z7671" s="20"/>
      <c r="AA7671" s="20"/>
      <c r="AB7671" s="20"/>
      <c r="AC7671" s="25"/>
      <c r="AD7671" s="20"/>
      <c r="AE7671" s="20"/>
      <c r="AF7671" s="20"/>
      <c r="AG7671" s="20"/>
      <c r="AH7671" s="20"/>
      <c r="AI7671" s="20"/>
      <c r="AJ7671" s="17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</row>
    <row r="7672" spans="2:48">
      <c r="B7672" s="20"/>
      <c r="C7672" s="16"/>
      <c r="D7672" s="17"/>
      <c r="E7672" s="17"/>
      <c r="F7672" s="17"/>
      <c r="G7672" s="17"/>
      <c r="H7672" s="17"/>
      <c r="I7672" s="17"/>
      <c r="J7672" s="17"/>
      <c r="K7672" s="17"/>
      <c r="L7672" s="20"/>
      <c r="M7672" s="20"/>
      <c r="N7672" s="17"/>
      <c r="P7672" s="20"/>
      <c r="Q7672" s="17"/>
      <c r="R7672" s="20"/>
      <c r="S7672" s="20"/>
      <c r="T7672" s="20"/>
      <c r="U7672" s="20"/>
      <c r="V7672" s="20"/>
      <c r="W7672" s="20"/>
      <c r="X7672" s="20"/>
      <c r="Y7672" s="20"/>
      <c r="Z7672" s="20"/>
      <c r="AA7672" s="20"/>
      <c r="AB7672" s="20"/>
      <c r="AC7672" s="25"/>
      <c r="AD7672" s="20"/>
      <c r="AE7672" s="20"/>
      <c r="AF7672" s="20"/>
      <c r="AG7672" s="20"/>
      <c r="AH7672" s="20"/>
      <c r="AI7672" s="20"/>
      <c r="AJ7672" s="17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</row>
    <row r="7673" spans="2:48">
      <c r="B7673" s="20"/>
      <c r="C7673" s="16"/>
      <c r="D7673" s="17"/>
      <c r="E7673" s="17"/>
      <c r="F7673" s="17"/>
      <c r="G7673" s="17"/>
      <c r="H7673" s="17"/>
      <c r="I7673" s="17"/>
      <c r="J7673" s="17"/>
      <c r="K7673" s="17"/>
      <c r="L7673" s="20"/>
      <c r="M7673" s="20"/>
      <c r="N7673" s="17"/>
      <c r="P7673" s="20"/>
      <c r="Q7673" s="17"/>
      <c r="R7673" s="20"/>
      <c r="S7673" s="20"/>
      <c r="T7673" s="20"/>
      <c r="U7673" s="20"/>
      <c r="V7673" s="20"/>
      <c r="W7673" s="20"/>
      <c r="X7673" s="20"/>
      <c r="Y7673" s="20"/>
      <c r="Z7673" s="20"/>
      <c r="AA7673" s="20"/>
      <c r="AB7673" s="20"/>
      <c r="AC7673" s="25"/>
      <c r="AD7673" s="20"/>
      <c r="AE7673" s="20"/>
      <c r="AF7673" s="20"/>
      <c r="AG7673" s="20"/>
      <c r="AH7673" s="20"/>
      <c r="AI7673" s="20"/>
      <c r="AJ7673" s="17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</row>
    <row r="7674" spans="2:48">
      <c r="B7674" s="20"/>
      <c r="C7674" s="16"/>
      <c r="D7674" s="17"/>
      <c r="E7674" s="17"/>
      <c r="F7674" s="17"/>
      <c r="G7674" s="17"/>
      <c r="H7674" s="17"/>
      <c r="I7674" s="17"/>
      <c r="J7674" s="17"/>
      <c r="K7674" s="17"/>
      <c r="L7674" s="20"/>
      <c r="M7674" s="20"/>
      <c r="N7674" s="17"/>
      <c r="P7674" s="20"/>
      <c r="Q7674" s="17"/>
      <c r="R7674" s="20"/>
      <c r="S7674" s="20"/>
      <c r="T7674" s="20"/>
      <c r="U7674" s="20"/>
      <c r="V7674" s="20"/>
      <c r="W7674" s="20"/>
      <c r="X7674" s="20"/>
      <c r="Y7674" s="20"/>
      <c r="Z7674" s="20"/>
      <c r="AA7674" s="20"/>
      <c r="AB7674" s="20"/>
      <c r="AC7674" s="25"/>
      <c r="AD7674" s="20"/>
      <c r="AE7674" s="20"/>
      <c r="AF7674" s="20"/>
      <c r="AG7674" s="20"/>
      <c r="AH7674" s="20"/>
      <c r="AI7674" s="20"/>
      <c r="AJ7674" s="17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</row>
    <row r="7675" spans="2:48">
      <c r="B7675" s="20"/>
      <c r="C7675" s="16"/>
      <c r="D7675" s="17"/>
      <c r="E7675" s="17"/>
      <c r="F7675" s="17"/>
      <c r="G7675" s="17"/>
      <c r="H7675" s="17"/>
      <c r="I7675" s="17"/>
      <c r="J7675" s="17"/>
      <c r="K7675" s="17"/>
      <c r="L7675" s="20"/>
      <c r="M7675" s="20"/>
      <c r="N7675" s="17"/>
      <c r="P7675" s="20"/>
      <c r="Q7675" s="17"/>
      <c r="R7675" s="20"/>
      <c r="S7675" s="20"/>
      <c r="T7675" s="20"/>
      <c r="U7675" s="20"/>
      <c r="V7675" s="20"/>
      <c r="W7675" s="20"/>
      <c r="X7675" s="20"/>
      <c r="Y7675" s="20"/>
      <c r="Z7675" s="20"/>
      <c r="AA7675" s="20"/>
      <c r="AB7675" s="20"/>
      <c r="AC7675" s="25"/>
      <c r="AD7675" s="20"/>
      <c r="AE7675" s="20"/>
      <c r="AF7675" s="20"/>
      <c r="AG7675" s="20"/>
      <c r="AH7675" s="20"/>
      <c r="AI7675" s="20"/>
      <c r="AJ7675" s="17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</row>
    <row r="7676" spans="2:48">
      <c r="B7676" s="20"/>
      <c r="C7676" s="16"/>
      <c r="D7676" s="17"/>
      <c r="E7676" s="17"/>
      <c r="F7676" s="17"/>
      <c r="G7676" s="17"/>
      <c r="H7676" s="17"/>
      <c r="I7676" s="17"/>
      <c r="J7676" s="17"/>
      <c r="K7676" s="17"/>
      <c r="L7676" s="20"/>
      <c r="M7676" s="20"/>
      <c r="N7676" s="17"/>
      <c r="P7676" s="20"/>
      <c r="Q7676" s="17"/>
      <c r="R7676" s="20"/>
      <c r="S7676" s="20"/>
      <c r="T7676" s="20"/>
      <c r="U7676" s="20"/>
      <c r="V7676" s="20"/>
      <c r="W7676" s="20"/>
      <c r="X7676" s="20"/>
      <c r="Y7676" s="20"/>
      <c r="Z7676" s="20"/>
      <c r="AA7676" s="20"/>
      <c r="AB7676" s="20"/>
      <c r="AC7676" s="25"/>
      <c r="AD7676" s="20"/>
      <c r="AE7676" s="20"/>
      <c r="AF7676" s="20"/>
      <c r="AG7676" s="20"/>
      <c r="AH7676" s="20"/>
      <c r="AI7676" s="20"/>
      <c r="AJ7676" s="17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</row>
    <row r="7677" spans="2:48">
      <c r="B7677" s="20"/>
      <c r="C7677" s="16"/>
      <c r="D7677" s="17"/>
      <c r="E7677" s="17"/>
      <c r="F7677" s="17"/>
      <c r="G7677" s="17"/>
      <c r="H7677" s="17"/>
      <c r="I7677" s="17"/>
      <c r="J7677" s="17"/>
      <c r="K7677" s="17"/>
      <c r="L7677" s="20"/>
      <c r="M7677" s="20"/>
      <c r="N7677" s="17"/>
      <c r="P7677" s="20"/>
      <c r="Q7677" s="17"/>
      <c r="R7677" s="20"/>
      <c r="S7677" s="20"/>
      <c r="T7677" s="20"/>
      <c r="U7677" s="20"/>
      <c r="V7677" s="20"/>
      <c r="W7677" s="20"/>
      <c r="X7677" s="20"/>
      <c r="Y7677" s="20"/>
      <c r="Z7677" s="20"/>
      <c r="AA7677" s="20"/>
      <c r="AB7677" s="20"/>
      <c r="AC7677" s="25"/>
      <c r="AD7677" s="20"/>
      <c r="AE7677" s="20"/>
      <c r="AF7677" s="20"/>
      <c r="AG7677" s="20"/>
      <c r="AH7677" s="20"/>
      <c r="AI7677" s="20"/>
      <c r="AJ7677" s="17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</row>
    <row r="7678" spans="2:48">
      <c r="B7678" s="20"/>
      <c r="C7678" s="16"/>
      <c r="D7678" s="17"/>
      <c r="E7678" s="17"/>
      <c r="F7678" s="17"/>
      <c r="G7678" s="17"/>
      <c r="H7678" s="17"/>
      <c r="I7678" s="17"/>
      <c r="J7678" s="17"/>
      <c r="K7678" s="17"/>
      <c r="L7678" s="20"/>
      <c r="M7678" s="20"/>
      <c r="N7678" s="17"/>
      <c r="P7678" s="20"/>
      <c r="Q7678" s="17"/>
      <c r="R7678" s="20"/>
      <c r="S7678" s="20"/>
      <c r="T7678" s="20"/>
      <c r="U7678" s="20"/>
      <c r="V7678" s="20"/>
      <c r="W7678" s="20"/>
      <c r="X7678" s="20"/>
      <c r="Y7678" s="20"/>
      <c r="Z7678" s="20"/>
      <c r="AA7678" s="20"/>
      <c r="AB7678" s="20"/>
      <c r="AC7678" s="25"/>
      <c r="AD7678" s="20"/>
      <c r="AE7678" s="20"/>
      <c r="AF7678" s="20"/>
      <c r="AG7678" s="20"/>
      <c r="AH7678" s="20"/>
      <c r="AI7678" s="20"/>
      <c r="AJ7678" s="17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</row>
    <row r="7679" spans="2:48">
      <c r="B7679" s="20"/>
      <c r="C7679" s="16"/>
      <c r="D7679" s="17"/>
      <c r="E7679" s="17"/>
      <c r="F7679" s="17"/>
      <c r="G7679" s="17"/>
      <c r="H7679" s="17"/>
      <c r="I7679" s="17"/>
      <c r="J7679" s="17"/>
      <c r="K7679" s="17"/>
      <c r="L7679" s="20"/>
      <c r="M7679" s="20"/>
      <c r="N7679" s="17"/>
      <c r="P7679" s="20"/>
      <c r="Q7679" s="17"/>
      <c r="R7679" s="20"/>
      <c r="S7679" s="20"/>
      <c r="T7679" s="20"/>
      <c r="U7679" s="20"/>
      <c r="V7679" s="20"/>
      <c r="W7679" s="20"/>
      <c r="X7679" s="20"/>
      <c r="Y7679" s="20"/>
      <c r="Z7679" s="20"/>
      <c r="AA7679" s="20"/>
      <c r="AB7679" s="20"/>
      <c r="AC7679" s="25"/>
      <c r="AD7679" s="20"/>
      <c r="AE7679" s="20"/>
      <c r="AF7679" s="20"/>
      <c r="AG7679" s="20"/>
      <c r="AH7679" s="20"/>
      <c r="AI7679" s="20"/>
      <c r="AJ7679" s="17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</row>
    <row r="7680" spans="2:48">
      <c r="B7680" s="20"/>
      <c r="C7680" s="16"/>
      <c r="D7680" s="17"/>
      <c r="E7680" s="17"/>
      <c r="F7680" s="17"/>
      <c r="G7680" s="17"/>
      <c r="H7680" s="17"/>
      <c r="I7680" s="17"/>
      <c r="J7680" s="17"/>
      <c r="K7680" s="17"/>
      <c r="L7680" s="20"/>
      <c r="M7680" s="20"/>
      <c r="N7680" s="17"/>
      <c r="P7680" s="20"/>
      <c r="Q7680" s="17"/>
      <c r="R7680" s="20"/>
      <c r="S7680" s="20"/>
      <c r="T7680" s="20"/>
      <c r="U7680" s="20"/>
      <c r="V7680" s="20"/>
      <c r="W7680" s="20"/>
      <c r="X7680" s="20"/>
      <c r="Y7680" s="20"/>
      <c r="Z7680" s="20"/>
      <c r="AA7680" s="20"/>
      <c r="AB7680" s="20"/>
      <c r="AC7680" s="25"/>
      <c r="AD7680" s="20"/>
      <c r="AE7680" s="20"/>
      <c r="AF7680" s="20"/>
      <c r="AG7680" s="20"/>
      <c r="AH7680" s="20"/>
      <c r="AI7680" s="20"/>
      <c r="AJ7680" s="17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</row>
    <row r="7681" spans="2:48">
      <c r="B7681" s="20"/>
      <c r="C7681" s="16"/>
      <c r="D7681" s="17"/>
      <c r="E7681" s="17"/>
      <c r="F7681" s="17"/>
      <c r="G7681" s="17"/>
      <c r="H7681" s="17"/>
      <c r="I7681" s="17"/>
      <c r="J7681" s="17"/>
      <c r="K7681" s="17"/>
      <c r="L7681" s="20"/>
      <c r="M7681" s="20"/>
      <c r="N7681" s="17"/>
      <c r="P7681" s="20"/>
      <c r="Q7681" s="17"/>
      <c r="R7681" s="20"/>
      <c r="S7681" s="20"/>
      <c r="T7681" s="20"/>
      <c r="U7681" s="20"/>
      <c r="V7681" s="20"/>
      <c r="W7681" s="20"/>
      <c r="X7681" s="20"/>
      <c r="Y7681" s="20"/>
      <c r="Z7681" s="20"/>
      <c r="AA7681" s="20"/>
      <c r="AB7681" s="20"/>
      <c r="AC7681" s="25"/>
      <c r="AD7681" s="20"/>
      <c r="AE7681" s="20"/>
      <c r="AF7681" s="20"/>
      <c r="AG7681" s="20"/>
      <c r="AH7681" s="20"/>
      <c r="AI7681" s="20"/>
      <c r="AJ7681" s="17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</row>
    <row r="7682" spans="2:48">
      <c r="B7682" s="20"/>
      <c r="C7682" s="16"/>
      <c r="D7682" s="17"/>
      <c r="E7682" s="17"/>
      <c r="F7682" s="17"/>
      <c r="G7682" s="17"/>
      <c r="H7682" s="17"/>
      <c r="I7682" s="17"/>
      <c r="J7682" s="17"/>
      <c r="K7682" s="17"/>
      <c r="L7682" s="20"/>
      <c r="M7682" s="20"/>
      <c r="N7682" s="17"/>
      <c r="P7682" s="20"/>
      <c r="Q7682" s="17"/>
      <c r="R7682" s="20"/>
      <c r="S7682" s="20"/>
      <c r="T7682" s="20"/>
      <c r="U7682" s="20"/>
      <c r="V7682" s="20"/>
      <c r="W7682" s="20"/>
      <c r="X7682" s="20"/>
      <c r="Y7682" s="20"/>
      <c r="Z7682" s="20"/>
      <c r="AA7682" s="20"/>
      <c r="AB7682" s="20"/>
      <c r="AC7682" s="25"/>
      <c r="AD7682" s="20"/>
      <c r="AE7682" s="20"/>
      <c r="AF7682" s="20"/>
      <c r="AG7682" s="20"/>
      <c r="AH7682" s="20"/>
      <c r="AI7682" s="20"/>
      <c r="AJ7682" s="17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</row>
    <row r="7683" spans="2:48">
      <c r="B7683" s="20"/>
      <c r="C7683" s="16"/>
      <c r="D7683" s="17"/>
      <c r="E7683" s="17"/>
      <c r="F7683" s="17"/>
      <c r="G7683" s="17"/>
      <c r="H7683" s="17"/>
      <c r="I7683" s="17"/>
      <c r="J7683" s="17"/>
      <c r="K7683" s="17"/>
      <c r="L7683" s="20"/>
      <c r="M7683" s="20"/>
      <c r="N7683" s="17"/>
      <c r="P7683" s="20"/>
      <c r="Q7683" s="17"/>
      <c r="R7683" s="20"/>
      <c r="S7683" s="20"/>
      <c r="T7683" s="20"/>
      <c r="U7683" s="20"/>
      <c r="V7683" s="20"/>
      <c r="W7683" s="20"/>
      <c r="X7683" s="20"/>
      <c r="Y7683" s="20"/>
      <c r="Z7683" s="20"/>
      <c r="AA7683" s="20"/>
      <c r="AB7683" s="20"/>
      <c r="AC7683" s="25"/>
      <c r="AD7683" s="20"/>
      <c r="AE7683" s="20"/>
      <c r="AF7683" s="20"/>
      <c r="AG7683" s="20"/>
      <c r="AH7683" s="20"/>
      <c r="AI7683" s="20"/>
      <c r="AJ7683" s="17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</row>
    <row r="7684" spans="2:48">
      <c r="B7684" s="20"/>
      <c r="C7684" s="16"/>
      <c r="D7684" s="17"/>
      <c r="E7684" s="17"/>
      <c r="F7684" s="17"/>
      <c r="G7684" s="17"/>
      <c r="H7684" s="17"/>
      <c r="I7684" s="17"/>
      <c r="J7684" s="17"/>
      <c r="K7684" s="17"/>
      <c r="L7684" s="20"/>
      <c r="M7684" s="20"/>
      <c r="N7684" s="17"/>
      <c r="P7684" s="20"/>
      <c r="Q7684" s="17"/>
      <c r="R7684" s="20"/>
      <c r="S7684" s="20"/>
      <c r="T7684" s="20"/>
      <c r="U7684" s="20"/>
      <c r="V7684" s="20"/>
      <c r="W7684" s="20"/>
      <c r="X7684" s="20"/>
      <c r="Y7684" s="20"/>
      <c r="Z7684" s="20"/>
      <c r="AA7684" s="20"/>
      <c r="AB7684" s="20"/>
      <c r="AC7684" s="25"/>
      <c r="AD7684" s="20"/>
      <c r="AE7684" s="20"/>
      <c r="AF7684" s="20"/>
      <c r="AG7684" s="20"/>
      <c r="AH7684" s="20"/>
      <c r="AI7684" s="20"/>
      <c r="AJ7684" s="17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</row>
    <row r="7685" spans="2:48">
      <c r="B7685" s="20"/>
      <c r="C7685" s="16"/>
      <c r="D7685" s="17"/>
      <c r="E7685" s="17"/>
      <c r="F7685" s="17"/>
      <c r="G7685" s="17"/>
      <c r="H7685" s="17"/>
      <c r="I7685" s="17"/>
      <c r="J7685" s="17"/>
      <c r="K7685" s="17"/>
      <c r="L7685" s="20"/>
      <c r="M7685" s="20"/>
      <c r="N7685" s="17"/>
      <c r="P7685" s="20"/>
      <c r="Q7685" s="17"/>
      <c r="R7685" s="20"/>
      <c r="S7685" s="20"/>
      <c r="T7685" s="20"/>
      <c r="U7685" s="20"/>
      <c r="V7685" s="20"/>
      <c r="W7685" s="20"/>
      <c r="X7685" s="20"/>
      <c r="Y7685" s="20"/>
      <c r="Z7685" s="20"/>
      <c r="AA7685" s="20"/>
      <c r="AB7685" s="20"/>
      <c r="AC7685" s="25"/>
      <c r="AD7685" s="20"/>
      <c r="AE7685" s="20"/>
      <c r="AF7685" s="20"/>
      <c r="AG7685" s="20"/>
      <c r="AH7685" s="20"/>
      <c r="AI7685" s="20"/>
      <c r="AJ7685" s="17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</row>
    <row r="7686" spans="2:48">
      <c r="B7686" s="20"/>
      <c r="C7686" s="16"/>
      <c r="D7686" s="17"/>
      <c r="E7686" s="17"/>
      <c r="F7686" s="17"/>
      <c r="G7686" s="17"/>
      <c r="H7686" s="17"/>
      <c r="I7686" s="17"/>
      <c r="J7686" s="17"/>
      <c r="K7686" s="17"/>
      <c r="L7686" s="20"/>
      <c r="M7686" s="20"/>
      <c r="N7686" s="17"/>
      <c r="P7686" s="20"/>
      <c r="Q7686" s="17"/>
      <c r="R7686" s="20"/>
      <c r="S7686" s="20"/>
      <c r="T7686" s="20"/>
      <c r="U7686" s="20"/>
      <c r="V7686" s="20"/>
      <c r="W7686" s="20"/>
      <c r="X7686" s="20"/>
      <c r="Y7686" s="20"/>
      <c r="Z7686" s="20"/>
      <c r="AA7686" s="20"/>
      <c r="AB7686" s="20"/>
      <c r="AC7686" s="25"/>
      <c r="AD7686" s="20"/>
      <c r="AE7686" s="20"/>
      <c r="AF7686" s="20"/>
      <c r="AG7686" s="20"/>
      <c r="AH7686" s="20"/>
      <c r="AI7686" s="20"/>
      <c r="AJ7686" s="17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</row>
    <row r="7687" spans="2:48">
      <c r="B7687" s="20"/>
      <c r="C7687" s="16"/>
      <c r="D7687" s="17"/>
      <c r="E7687" s="17"/>
      <c r="F7687" s="17"/>
      <c r="G7687" s="17"/>
      <c r="H7687" s="17"/>
      <c r="I7687" s="17"/>
      <c r="J7687" s="17"/>
      <c r="K7687" s="17"/>
      <c r="L7687" s="20"/>
      <c r="M7687" s="20"/>
      <c r="N7687" s="17"/>
      <c r="P7687" s="20"/>
      <c r="Q7687" s="17"/>
      <c r="R7687" s="20"/>
      <c r="S7687" s="20"/>
      <c r="T7687" s="20"/>
      <c r="U7687" s="20"/>
      <c r="V7687" s="20"/>
      <c r="W7687" s="20"/>
      <c r="X7687" s="20"/>
      <c r="Y7687" s="20"/>
      <c r="Z7687" s="20"/>
      <c r="AA7687" s="20"/>
      <c r="AB7687" s="20"/>
      <c r="AC7687" s="25"/>
      <c r="AD7687" s="20"/>
      <c r="AE7687" s="20"/>
      <c r="AF7687" s="20"/>
      <c r="AG7687" s="20"/>
      <c r="AH7687" s="20"/>
      <c r="AI7687" s="20"/>
      <c r="AJ7687" s="17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</row>
    <row r="7688" spans="2:48">
      <c r="B7688" s="20"/>
      <c r="C7688" s="16"/>
      <c r="D7688" s="17"/>
      <c r="E7688" s="17"/>
      <c r="F7688" s="17"/>
      <c r="G7688" s="17"/>
      <c r="H7688" s="17"/>
      <c r="I7688" s="17"/>
      <c r="J7688" s="17"/>
      <c r="K7688" s="17"/>
      <c r="L7688" s="20"/>
      <c r="M7688" s="20"/>
      <c r="N7688" s="17"/>
      <c r="P7688" s="20"/>
      <c r="Q7688" s="17"/>
      <c r="R7688" s="20"/>
      <c r="S7688" s="20"/>
      <c r="T7688" s="20"/>
      <c r="U7688" s="20"/>
      <c r="V7688" s="20"/>
      <c r="W7688" s="20"/>
      <c r="X7688" s="20"/>
      <c r="Y7688" s="20"/>
      <c r="Z7688" s="20"/>
      <c r="AA7688" s="20"/>
      <c r="AB7688" s="20"/>
      <c r="AC7688" s="25"/>
      <c r="AD7688" s="20"/>
      <c r="AE7688" s="20"/>
      <c r="AF7688" s="20"/>
      <c r="AG7688" s="20"/>
      <c r="AH7688" s="20"/>
      <c r="AI7688" s="20"/>
      <c r="AJ7688" s="17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</row>
    <row r="7689" spans="2:48">
      <c r="B7689" s="20"/>
      <c r="C7689" s="16"/>
      <c r="D7689" s="17"/>
      <c r="E7689" s="17"/>
      <c r="F7689" s="17"/>
      <c r="G7689" s="17"/>
      <c r="H7689" s="17"/>
      <c r="I7689" s="17"/>
      <c r="J7689" s="17"/>
      <c r="K7689" s="17"/>
      <c r="L7689" s="20"/>
      <c r="M7689" s="20"/>
      <c r="N7689" s="17"/>
      <c r="P7689" s="20"/>
      <c r="Q7689" s="17"/>
      <c r="R7689" s="20"/>
      <c r="S7689" s="20"/>
      <c r="T7689" s="20"/>
      <c r="U7689" s="20"/>
      <c r="V7689" s="20"/>
      <c r="W7689" s="20"/>
      <c r="X7689" s="20"/>
      <c r="Y7689" s="20"/>
      <c r="Z7689" s="20"/>
      <c r="AA7689" s="20"/>
      <c r="AB7689" s="20"/>
      <c r="AC7689" s="25"/>
      <c r="AD7689" s="20"/>
      <c r="AE7689" s="20"/>
      <c r="AF7689" s="20"/>
      <c r="AG7689" s="20"/>
      <c r="AH7689" s="20"/>
      <c r="AI7689" s="20"/>
      <c r="AJ7689" s="17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</row>
    <row r="7690" spans="2:48">
      <c r="B7690" s="20"/>
      <c r="C7690" s="16"/>
      <c r="D7690" s="17"/>
      <c r="E7690" s="17"/>
      <c r="F7690" s="17"/>
      <c r="G7690" s="17"/>
      <c r="H7690" s="17"/>
      <c r="I7690" s="17"/>
      <c r="J7690" s="17"/>
      <c r="K7690" s="17"/>
      <c r="L7690" s="20"/>
      <c r="M7690" s="20"/>
      <c r="N7690" s="17"/>
      <c r="P7690" s="20"/>
      <c r="Q7690" s="17"/>
      <c r="R7690" s="20"/>
      <c r="S7690" s="20"/>
      <c r="T7690" s="20"/>
      <c r="U7690" s="20"/>
      <c r="V7690" s="20"/>
      <c r="W7690" s="20"/>
      <c r="X7690" s="20"/>
      <c r="Y7690" s="20"/>
      <c r="Z7690" s="20"/>
      <c r="AA7690" s="20"/>
      <c r="AB7690" s="20"/>
      <c r="AC7690" s="25"/>
      <c r="AD7690" s="20"/>
      <c r="AE7690" s="20"/>
      <c r="AF7690" s="20"/>
      <c r="AG7690" s="20"/>
      <c r="AH7690" s="20"/>
      <c r="AI7690" s="20"/>
      <c r="AJ7690" s="17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</row>
    <row r="7691" spans="2:48">
      <c r="B7691" s="20"/>
      <c r="C7691" s="16"/>
      <c r="D7691" s="17"/>
      <c r="E7691" s="17"/>
      <c r="F7691" s="17"/>
      <c r="G7691" s="17"/>
      <c r="H7691" s="17"/>
      <c r="I7691" s="17"/>
      <c r="J7691" s="17"/>
      <c r="K7691" s="17"/>
      <c r="L7691" s="20"/>
      <c r="M7691" s="20"/>
      <c r="N7691" s="17"/>
      <c r="P7691" s="20"/>
      <c r="Q7691" s="17"/>
      <c r="R7691" s="20"/>
      <c r="S7691" s="20"/>
      <c r="T7691" s="20"/>
      <c r="U7691" s="20"/>
      <c r="V7691" s="20"/>
      <c r="W7691" s="20"/>
      <c r="X7691" s="20"/>
      <c r="Y7691" s="20"/>
      <c r="Z7691" s="20"/>
      <c r="AA7691" s="20"/>
      <c r="AB7691" s="20"/>
      <c r="AC7691" s="25"/>
      <c r="AD7691" s="20"/>
      <c r="AE7691" s="20"/>
      <c r="AF7691" s="20"/>
      <c r="AG7691" s="20"/>
      <c r="AH7691" s="20"/>
      <c r="AI7691" s="20"/>
      <c r="AJ7691" s="17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</row>
    <row r="7692" spans="2:48">
      <c r="B7692" s="20"/>
      <c r="C7692" s="16"/>
      <c r="D7692" s="17"/>
      <c r="E7692" s="17"/>
      <c r="F7692" s="17"/>
      <c r="G7692" s="17"/>
      <c r="H7692" s="17"/>
      <c r="I7692" s="17"/>
      <c r="J7692" s="17"/>
      <c r="K7692" s="17"/>
      <c r="L7692" s="20"/>
      <c r="M7692" s="20"/>
      <c r="N7692" s="17"/>
      <c r="P7692" s="20"/>
      <c r="Q7692" s="17"/>
      <c r="R7692" s="20"/>
      <c r="S7692" s="20"/>
      <c r="T7692" s="20"/>
      <c r="U7692" s="20"/>
      <c r="V7692" s="20"/>
      <c r="W7692" s="20"/>
      <c r="X7692" s="20"/>
      <c r="Y7692" s="20"/>
      <c r="Z7692" s="20"/>
      <c r="AA7692" s="20"/>
      <c r="AB7692" s="20"/>
      <c r="AC7692" s="25"/>
      <c r="AD7692" s="20"/>
      <c r="AE7692" s="20"/>
      <c r="AF7692" s="20"/>
      <c r="AG7692" s="20"/>
      <c r="AH7692" s="20"/>
      <c r="AI7692" s="20"/>
      <c r="AJ7692" s="17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</row>
    <row r="7693" spans="2:48">
      <c r="B7693" s="20"/>
      <c r="C7693" s="16"/>
      <c r="D7693" s="17"/>
      <c r="E7693" s="17"/>
      <c r="F7693" s="17"/>
      <c r="G7693" s="17"/>
      <c r="H7693" s="17"/>
      <c r="I7693" s="17"/>
      <c r="J7693" s="17"/>
      <c r="K7693" s="17"/>
      <c r="L7693" s="20"/>
      <c r="M7693" s="20"/>
      <c r="N7693" s="17"/>
      <c r="P7693" s="20"/>
      <c r="Q7693" s="17"/>
      <c r="R7693" s="20"/>
      <c r="S7693" s="20"/>
      <c r="T7693" s="20"/>
      <c r="U7693" s="20"/>
      <c r="V7693" s="20"/>
      <c r="W7693" s="20"/>
      <c r="X7693" s="20"/>
      <c r="Y7693" s="20"/>
      <c r="Z7693" s="20"/>
      <c r="AA7693" s="20"/>
      <c r="AB7693" s="20"/>
      <c r="AC7693" s="25"/>
      <c r="AD7693" s="20"/>
      <c r="AE7693" s="20"/>
      <c r="AF7693" s="20"/>
      <c r="AG7693" s="20"/>
      <c r="AH7693" s="20"/>
      <c r="AI7693" s="20"/>
      <c r="AJ7693" s="17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</row>
    <row r="7694" spans="2:48">
      <c r="B7694" s="20"/>
      <c r="C7694" s="16"/>
      <c r="D7694" s="17"/>
      <c r="E7694" s="17"/>
      <c r="F7694" s="17"/>
      <c r="G7694" s="17"/>
      <c r="H7694" s="17"/>
      <c r="I7694" s="17"/>
      <c r="J7694" s="17"/>
      <c r="K7694" s="17"/>
      <c r="L7694" s="20"/>
      <c r="M7694" s="20"/>
      <c r="N7694" s="17"/>
      <c r="P7694" s="20"/>
      <c r="Q7694" s="17"/>
      <c r="R7694" s="20"/>
      <c r="S7694" s="20"/>
      <c r="T7694" s="20"/>
      <c r="U7694" s="20"/>
      <c r="V7694" s="20"/>
      <c r="W7694" s="20"/>
      <c r="X7694" s="20"/>
      <c r="Y7694" s="20"/>
      <c r="Z7694" s="20"/>
      <c r="AA7694" s="20"/>
      <c r="AB7694" s="20"/>
      <c r="AC7694" s="25"/>
      <c r="AD7694" s="20"/>
      <c r="AE7694" s="20"/>
      <c r="AF7694" s="20"/>
      <c r="AG7694" s="20"/>
      <c r="AH7694" s="20"/>
      <c r="AI7694" s="20"/>
      <c r="AJ7694" s="17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</row>
    <row r="7695" spans="2:48">
      <c r="B7695" s="20"/>
      <c r="C7695" s="16"/>
      <c r="D7695" s="17"/>
      <c r="E7695" s="17"/>
      <c r="F7695" s="17"/>
      <c r="G7695" s="17"/>
      <c r="H7695" s="17"/>
      <c r="I7695" s="17"/>
      <c r="J7695" s="17"/>
      <c r="K7695" s="17"/>
      <c r="L7695" s="20"/>
      <c r="M7695" s="20"/>
      <c r="N7695" s="17"/>
      <c r="P7695" s="20"/>
      <c r="Q7695" s="17"/>
      <c r="R7695" s="20"/>
      <c r="S7695" s="20"/>
      <c r="T7695" s="20"/>
      <c r="U7695" s="20"/>
      <c r="V7695" s="20"/>
      <c r="W7695" s="20"/>
      <c r="X7695" s="20"/>
      <c r="Y7695" s="20"/>
      <c r="Z7695" s="20"/>
      <c r="AA7695" s="20"/>
      <c r="AB7695" s="20"/>
      <c r="AC7695" s="25"/>
      <c r="AD7695" s="20"/>
      <c r="AE7695" s="20"/>
      <c r="AF7695" s="20"/>
      <c r="AG7695" s="20"/>
      <c r="AH7695" s="20"/>
      <c r="AI7695" s="20"/>
      <c r="AJ7695" s="17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</row>
    <row r="7696" spans="2:48">
      <c r="B7696" s="20"/>
      <c r="C7696" s="16"/>
      <c r="D7696" s="17"/>
      <c r="E7696" s="17"/>
      <c r="F7696" s="17"/>
      <c r="G7696" s="17"/>
      <c r="H7696" s="17"/>
      <c r="I7696" s="17"/>
      <c r="J7696" s="17"/>
      <c r="K7696" s="17"/>
      <c r="L7696" s="20"/>
      <c r="M7696" s="20"/>
      <c r="N7696" s="17"/>
      <c r="P7696" s="20"/>
      <c r="Q7696" s="17"/>
      <c r="R7696" s="20"/>
      <c r="S7696" s="20"/>
      <c r="T7696" s="20"/>
      <c r="U7696" s="20"/>
      <c r="V7696" s="20"/>
      <c r="W7696" s="20"/>
      <c r="X7696" s="20"/>
      <c r="Y7696" s="20"/>
      <c r="Z7696" s="20"/>
      <c r="AA7696" s="20"/>
      <c r="AB7696" s="20"/>
      <c r="AC7696" s="25"/>
      <c r="AD7696" s="20"/>
      <c r="AE7696" s="20"/>
      <c r="AF7696" s="20"/>
      <c r="AG7696" s="20"/>
      <c r="AH7696" s="20"/>
      <c r="AI7696" s="20"/>
      <c r="AJ7696" s="17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</row>
    <row r="7697" spans="2:48">
      <c r="B7697" s="20"/>
      <c r="C7697" s="16"/>
      <c r="D7697" s="17"/>
      <c r="E7697" s="17"/>
      <c r="F7697" s="17"/>
      <c r="G7697" s="17"/>
      <c r="H7697" s="17"/>
      <c r="I7697" s="17"/>
      <c r="J7697" s="17"/>
      <c r="K7697" s="17"/>
      <c r="L7697" s="20"/>
      <c r="M7697" s="20"/>
      <c r="N7697" s="17"/>
      <c r="P7697" s="20"/>
      <c r="Q7697" s="17"/>
      <c r="R7697" s="20"/>
      <c r="S7697" s="20"/>
      <c r="T7697" s="20"/>
      <c r="U7697" s="20"/>
      <c r="V7697" s="20"/>
      <c r="W7697" s="20"/>
      <c r="X7697" s="20"/>
      <c r="Y7697" s="20"/>
      <c r="Z7697" s="20"/>
      <c r="AA7697" s="20"/>
      <c r="AB7697" s="20"/>
      <c r="AC7697" s="25"/>
      <c r="AD7697" s="20"/>
      <c r="AE7697" s="20"/>
      <c r="AF7697" s="20"/>
      <c r="AG7697" s="20"/>
      <c r="AH7697" s="20"/>
      <c r="AI7697" s="20"/>
      <c r="AJ7697" s="17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</row>
    <row r="7698" spans="2:48">
      <c r="B7698" s="20"/>
      <c r="C7698" s="16"/>
      <c r="D7698" s="17"/>
      <c r="E7698" s="17"/>
      <c r="F7698" s="17"/>
      <c r="G7698" s="17"/>
      <c r="H7698" s="17"/>
      <c r="I7698" s="17"/>
      <c r="J7698" s="17"/>
      <c r="K7698" s="17"/>
      <c r="L7698" s="20"/>
      <c r="M7698" s="20"/>
      <c r="N7698" s="17"/>
      <c r="P7698" s="20"/>
      <c r="Q7698" s="17"/>
      <c r="R7698" s="20"/>
      <c r="S7698" s="20"/>
      <c r="T7698" s="20"/>
      <c r="U7698" s="20"/>
      <c r="V7698" s="20"/>
      <c r="W7698" s="20"/>
      <c r="X7698" s="20"/>
      <c r="Y7698" s="20"/>
      <c r="Z7698" s="20"/>
      <c r="AA7698" s="20"/>
      <c r="AB7698" s="20"/>
      <c r="AC7698" s="25"/>
      <c r="AD7698" s="20"/>
      <c r="AE7698" s="20"/>
      <c r="AF7698" s="20"/>
      <c r="AG7698" s="20"/>
      <c r="AH7698" s="20"/>
      <c r="AI7698" s="20"/>
      <c r="AJ7698" s="17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</row>
    <row r="7699" spans="2:48">
      <c r="B7699" s="20"/>
      <c r="C7699" s="16"/>
      <c r="D7699" s="17"/>
      <c r="E7699" s="17"/>
      <c r="F7699" s="17"/>
      <c r="G7699" s="17"/>
      <c r="H7699" s="17"/>
      <c r="I7699" s="17"/>
      <c r="J7699" s="17"/>
      <c r="K7699" s="17"/>
      <c r="L7699" s="20"/>
      <c r="M7699" s="20"/>
      <c r="N7699" s="17"/>
      <c r="P7699" s="20"/>
      <c r="Q7699" s="17"/>
      <c r="R7699" s="20"/>
      <c r="S7699" s="20"/>
      <c r="T7699" s="20"/>
      <c r="U7699" s="20"/>
      <c r="V7699" s="20"/>
      <c r="W7699" s="20"/>
      <c r="X7699" s="20"/>
      <c r="Y7699" s="20"/>
      <c r="Z7699" s="20"/>
      <c r="AA7699" s="20"/>
      <c r="AB7699" s="20"/>
      <c r="AC7699" s="25"/>
      <c r="AD7699" s="20"/>
      <c r="AE7699" s="20"/>
      <c r="AF7699" s="20"/>
      <c r="AG7699" s="20"/>
      <c r="AH7699" s="20"/>
      <c r="AI7699" s="20"/>
      <c r="AJ7699" s="17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</row>
    <row r="7700" spans="2:48">
      <c r="B7700" s="20"/>
      <c r="C7700" s="16"/>
      <c r="D7700" s="17"/>
      <c r="E7700" s="17"/>
      <c r="F7700" s="17"/>
      <c r="G7700" s="17"/>
      <c r="H7700" s="17"/>
      <c r="I7700" s="17"/>
      <c r="J7700" s="17"/>
      <c r="K7700" s="17"/>
      <c r="L7700" s="20"/>
      <c r="M7700" s="20"/>
      <c r="N7700" s="17"/>
      <c r="P7700" s="20"/>
      <c r="Q7700" s="17"/>
      <c r="R7700" s="20"/>
      <c r="S7700" s="20"/>
      <c r="T7700" s="20"/>
      <c r="U7700" s="20"/>
      <c r="V7700" s="20"/>
      <c r="W7700" s="20"/>
      <c r="X7700" s="20"/>
      <c r="Y7700" s="20"/>
      <c r="Z7700" s="20"/>
      <c r="AA7700" s="20"/>
      <c r="AB7700" s="20"/>
      <c r="AC7700" s="25"/>
      <c r="AD7700" s="20"/>
      <c r="AE7700" s="20"/>
      <c r="AF7700" s="20"/>
      <c r="AG7700" s="20"/>
      <c r="AH7700" s="20"/>
      <c r="AI7700" s="20"/>
      <c r="AJ7700" s="17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</row>
    <row r="7701" spans="2:48">
      <c r="B7701" s="20"/>
      <c r="C7701" s="16"/>
      <c r="D7701" s="17"/>
      <c r="E7701" s="17"/>
      <c r="F7701" s="17"/>
      <c r="G7701" s="17"/>
      <c r="H7701" s="17"/>
      <c r="I7701" s="17"/>
      <c r="J7701" s="17"/>
      <c r="K7701" s="17"/>
      <c r="L7701" s="20"/>
      <c r="M7701" s="20"/>
      <c r="N7701" s="17"/>
      <c r="P7701" s="20"/>
      <c r="Q7701" s="17"/>
      <c r="R7701" s="20"/>
      <c r="S7701" s="20"/>
      <c r="T7701" s="20"/>
      <c r="U7701" s="20"/>
      <c r="V7701" s="20"/>
      <c r="W7701" s="20"/>
      <c r="X7701" s="20"/>
      <c r="Y7701" s="20"/>
      <c r="Z7701" s="20"/>
      <c r="AA7701" s="20"/>
      <c r="AB7701" s="20"/>
      <c r="AC7701" s="25"/>
      <c r="AD7701" s="20"/>
      <c r="AE7701" s="20"/>
      <c r="AF7701" s="20"/>
      <c r="AG7701" s="20"/>
      <c r="AH7701" s="20"/>
      <c r="AI7701" s="20"/>
      <c r="AJ7701" s="17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</row>
    <row r="7702" spans="2:48">
      <c r="B7702" s="20"/>
      <c r="C7702" s="16"/>
      <c r="D7702" s="17"/>
      <c r="E7702" s="17"/>
      <c r="F7702" s="17"/>
      <c r="G7702" s="17"/>
      <c r="H7702" s="17"/>
      <c r="I7702" s="17"/>
      <c r="J7702" s="17"/>
      <c r="K7702" s="17"/>
      <c r="L7702" s="20"/>
      <c r="M7702" s="20"/>
      <c r="N7702" s="17"/>
      <c r="P7702" s="20"/>
      <c r="Q7702" s="17"/>
      <c r="R7702" s="20"/>
      <c r="S7702" s="20"/>
      <c r="T7702" s="20"/>
      <c r="U7702" s="20"/>
      <c r="V7702" s="20"/>
      <c r="W7702" s="20"/>
      <c r="X7702" s="20"/>
      <c r="Y7702" s="20"/>
      <c r="Z7702" s="20"/>
      <c r="AA7702" s="20"/>
      <c r="AB7702" s="20"/>
      <c r="AC7702" s="25"/>
      <c r="AD7702" s="20"/>
      <c r="AE7702" s="20"/>
      <c r="AF7702" s="20"/>
      <c r="AG7702" s="20"/>
      <c r="AH7702" s="20"/>
      <c r="AI7702" s="20"/>
      <c r="AJ7702" s="17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</row>
    <row r="7703" spans="2:48">
      <c r="B7703" s="20"/>
      <c r="C7703" s="16"/>
      <c r="D7703" s="17"/>
      <c r="E7703" s="17"/>
      <c r="F7703" s="17"/>
      <c r="G7703" s="17"/>
      <c r="H7703" s="17"/>
      <c r="I7703" s="17"/>
      <c r="J7703" s="17"/>
      <c r="K7703" s="17"/>
      <c r="L7703" s="20"/>
      <c r="M7703" s="20"/>
      <c r="N7703" s="17"/>
      <c r="P7703" s="20"/>
      <c r="Q7703" s="17"/>
      <c r="R7703" s="20"/>
      <c r="S7703" s="20"/>
      <c r="T7703" s="20"/>
      <c r="U7703" s="20"/>
      <c r="V7703" s="20"/>
      <c r="W7703" s="20"/>
      <c r="X7703" s="20"/>
      <c r="Y7703" s="20"/>
      <c r="Z7703" s="20"/>
      <c r="AA7703" s="20"/>
      <c r="AB7703" s="20"/>
      <c r="AC7703" s="25"/>
      <c r="AD7703" s="20"/>
      <c r="AE7703" s="20"/>
      <c r="AF7703" s="20"/>
      <c r="AG7703" s="20"/>
      <c r="AH7703" s="20"/>
      <c r="AI7703" s="20"/>
      <c r="AJ7703" s="17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</row>
    <row r="7704" spans="2:48">
      <c r="B7704" s="20"/>
      <c r="C7704" s="16"/>
      <c r="D7704" s="17"/>
      <c r="E7704" s="17"/>
      <c r="F7704" s="17"/>
      <c r="G7704" s="17"/>
      <c r="H7704" s="17"/>
      <c r="I7704" s="17"/>
      <c r="J7704" s="17"/>
      <c r="K7704" s="17"/>
      <c r="L7704" s="20"/>
      <c r="M7704" s="20"/>
      <c r="N7704" s="17"/>
      <c r="P7704" s="20"/>
      <c r="Q7704" s="17"/>
      <c r="R7704" s="20"/>
      <c r="S7704" s="20"/>
      <c r="T7704" s="20"/>
      <c r="U7704" s="20"/>
      <c r="V7704" s="20"/>
      <c r="W7704" s="20"/>
      <c r="X7704" s="20"/>
      <c r="Y7704" s="20"/>
      <c r="Z7704" s="20"/>
      <c r="AA7704" s="20"/>
      <c r="AB7704" s="20"/>
      <c r="AC7704" s="25"/>
      <c r="AD7704" s="20"/>
      <c r="AE7704" s="20"/>
      <c r="AF7704" s="20"/>
      <c r="AG7704" s="20"/>
      <c r="AH7704" s="20"/>
      <c r="AI7704" s="20"/>
      <c r="AJ7704" s="17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</row>
    <row r="7705" spans="2:48">
      <c r="B7705" s="20"/>
      <c r="C7705" s="16"/>
      <c r="D7705" s="17"/>
      <c r="E7705" s="17"/>
      <c r="F7705" s="17"/>
      <c r="G7705" s="17"/>
      <c r="H7705" s="17"/>
      <c r="I7705" s="17"/>
      <c r="J7705" s="17"/>
      <c r="K7705" s="17"/>
      <c r="L7705" s="20"/>
      <c r="M7705" s="20"/>
      <c r="N7705" s="17"/>
      <c r="P7705" s="20"/>
      <c r="Q7705" s="17"/>
      <c r="R7705" s="20"/>
      <c r="S7705" s="20"/>
      <c r="T7705" s="20"/>
      <c r="U7705" s="20"/>
      <c r="V7705" s="20"/>
      <c r="W7705" s="20"/>
      <c r="X7705" s="20"/>
      <c r="Y7705" s="20"/>
      <c r="Z7705" s="20"/>
      <c r="AA7705" s="20"/>
      <c r="AB7705" s="20"/>
      <c r="AC7705" s="25"/>
      <c r="AD7705" s="20"/>
      <c r="AE7705" s="20"/>
      <c r="AF7705" s="20"/>
      <c r="AG7705" s="20"/>
      <c r="AH7705" s="20"/>
      <c r="AI7705" s="20"/>
      <c r="AJ7705" s="17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</row>
    <row r="7706" spans="2:48">
      <c r="B7706" s="20"/>
      <c r="C7706" s="16"/>
      <c r="D7706" s="17"/>
      <c r="E7706" s="17"/>
      <c r="F7706" s="17"/>
      <c r="G7706" s="17"/>
      <c r="H7706" s="17"/>
      <c r="I7706" s="17"/>
      <c r="J7706" s="17"/>
      <c r="K7706" s="17"/>
      <c r="L7706" s="20"/>
      <c r="M7706" s="20"/>
      <c r="N7706" s="17"/>
      <c r="P7706" s="20"/>
      <c r="Q7706" s="17"/>
      <c r="R7706" s="20"/>
      <c r="S7706" s="20"/>
      <c r="T7706" s="20"/>
      <c r="U7706" s="20"/>
      <c r="V7706" s="20"/>
      <c r="W7706" s="20"/>
      <c r="X7706" s="20"/>
      <c r="Y7706" s="20"/>
      <c r="Z7706" s="20"/>
      <c r="AA7706" s="20"/>
      <c r="AB7706" s="20"/>
      <c r="AC7706" s="25"/>
      <c r="AD7706" s="20"/>
      <c r="AE7706" s="20"/>
      <c r="AF7706" s="20"/>
      <c r="AG7706" s="20"/>
      <c r="AH7706" s="20"/>
      <c r="AI7706" s="20"/>
      <c r="AJ7706" s="17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</row>
    <row r="7707" spans="2:48">
      <c r="B7707" s="20"/>
      <c r="C7707" s="16"/>
      <c r="D7707" s="17"/>
      <c r="E7707" s="17"/>
      <c r="F7707" s="17"/>
      <c r="G7707" s="17"/>
      <c r="H7707" s="17"/>
      <c r="I7707" s="17"/>
      <c r="J7707" s="17"/>
      <c r="K7707" s="17"/>
      <c r="L7707" s="20"/>
      <c r="M7707" s="20"/>
      <c r="N7707" s="17"/>
      <c r="P7707" s="20"/>
      <c r="Q7707" s="17"/>
      <c r="R7707" s="20"/>
      <c r="S7707" s="20"/>
      <c r="T7707" s="20"/>
      <c r="U7707" s="20"/>
      <c r="V7707" s="20"/>
      <c r="W7707" s="20"/>
      <c r="X7707" s="20"/>
      <c r="Y7707" s="20"/>
      <c r="Z7707" s="20"/>
      <c r="AA7707" s="20"/>
      <c r="AB7707" s="20"/>
      <c r="AC7707" s="25"/>
      <c r="AD7707" s="20"/>
      <c r="AE7707" s="20"/>
      <c r="AF7707" s="20"/>
      <c r="AG7707" s="20"/>
      <c r="AH7707" s="20"/>
      <c r="AI7707" s="20"/>
      <c r="AJ7707" s="17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</row>
    <row r="7708" spans="2:48">
      <c r="B7708" s="20"/>
      <c r="C7708" s="16"/>
      <c r="D7708" s="17"/>
      <c r="E7708" s="17"/>
      <c r="F7708" s="17"/>
      <c r="G7708" s="17"/>
      <c r="H7708" s="17"/>
      <c r="I7708" s="17"/>
      <c r="J7708" s="17"/>
      <c r="K7708" s="17"/>
      <c r="L7708" s="20"/>
      <c r="M7708" s="20"/>
      <c r="N7708" s="17"/>
      <c r="P7708" s="20"/>
      <c r="Q7708" s="17"/>
      <c r="R7708" s="20"/>
      <c r="S7708" s="20"/>
      <c r="T7708" s="20"/>
      <c r="U7708" s="20"/>
      <c r="V7708" s="20"/>
      <c r="W7708" s="20"/>
      <c r="X7708" s="20"/>
      <c r="Y7708" s="20"/>
      <c r="Z7708" s="20"/>
      <c r="AA7708" s="20"/>
      <c r="AB7708" s="20"/>
      <c r="AC7708" s="25"/>
      <c r="AD7708" s="20"/>
      <c r="AE7708" s="20"/>
      <c r="AF7708" s="20"/>
      <c r="AG7708" s="20"/>
      <c r="AH7708" s="20"/>
      <c r="AI7708" s="20"/>
      <c r="AJ7708" s="17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</row>
    <row r="7709" spans="2:48">
      <c r="B7709" s="20"/>
      <c r="C7709" s="16"/>
      <c r="D7709" s="17"/>
      <c r="E7709" s="17"/>
      <c r="F7709" s="17"/>
      <c r="G7709" s="17"/>
      <c r="H7709" s="17"/>
      <c r="I7709" s="17"/>
      <c r="J7709" s="17"/>
      <c r="K7709" s="17"/>
      <c r="L7709" s="20"/>
      <c r="M7709" s="20"/>
      <c r="N7709" s="17"/>
      <c r="P7709" s="20"/>
      <c r="Q7709" s="17"/>
      <c r="R7709" s="20"/>
      <c r="S7709" s="20"/>
      <c r="T7709" s="20"/>
      <c r="U7709" s="20"/>
      <c r="V7709" s="20"/>
      <c r="W7709" s="20"/>
      <c r="X7709" s="20"/>
      <c r="Y7709" s="20"/>
      <c r="Z7709" s="20"/>
      <c r="AA7709" s="20"/>
      <c r="AB7709" s="20"/>
      <c r="AC7709" s="25"/>
      <c r="AD7709" s="20"/>
      <c r="AE7709" s="20"/>
      <c r="AF7709" s="20"/>
      <c r="AG7709" s="20"/>
      <c r="AH7709" s="20"/>
      <c r="AI7709" s="20"/>
      <c r="AJ7709" s="17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</row>
    <row r="7710" spans="2:48">
      <c r="B7710" s="20"/>
      <c r="C7710" s="16"/>
      <c r="D7710" s="17"/>
      <c r="E7710" s="17"/>
      <c r="F7710" s="17"/>
      <c r="G7710" s="17"/>
      <c r="H7710" s="17"/>
      <c r="I7710" s="17"/>
      <c r="J7710" s="17"/>
      <c r="K7710" s="17"/>
      <c r="L7710" s="20"/>
      <c r="M7710" s="20"/>
      <c r="N7710" s="17"/>
      <c r="P7710" s="20"/>
      <c r="Q7710" s="17"/>
      <c r="R7710" s="20"/>
      <c r="S7710" s="20"/>
      <c r="T7710" s="20"/>
      <c r="U7710" s="20"/>
      <c r="V7710" s="20"/>
      <c r="W7710" s="20"/>
      <c r="X7710" s="20"/>
      <c r="Y7710" s="20"/>
      <c r="Z7710" s="20"/>
      <c r="AA7710" s="20"/>
      <c r="AB7710" s="20"/>
      <c r="AC7710" s="25"/>
      <c r="AD7710" s="20"/>
      <c r="AE7710" s="20"/>
      <c r="AF7710" s="20"/>
      <c r="AG7710" s="20"/>
      <c r="AH7710" s="20"/>
      <c r="AI7710" s="20"/>
      <c r="AJ7710" s="17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</row>
    <row r="7711" spans="2:48">
      <c r="B7711" s="20"/>
      <c r="C7711" s="16"/>
      <c r="D7711" s="17"/>
      <c r="E7711" s="17"/>
      <c r="F7711" s="17"/>
      <c r="G7711" s="17"/>
      <c r="H7711" s="17"/>
      <c r="I7711" s="17"/>
      <c r="J7711" s="17"/>
      <c r="K7711" s="17"/>
      <c r="L7711" s="20"/>
      <c r="M7711" s="20"/>
      <c r="N7711" s="17"/>
      <c r="P7711" s="20"/>
      <c r="Q7711" s="17"/>
      <c r="R7711" s="20"/>
      <c r="S7711" s="20"/>
      <c r="T7711" s="20"/>
      <c r="U7711" s="20"/>
      <c r="V7711" s="20"/>
      <c r="W7711" s="20"/>
      <c r="X7711" s="20"/>
      <c r="Y7711" s="20"/>
      <c r="Z7711" s="20"/>
      <c r="AA7711" s="20"/>
      <c r="AB7711" s="20"/>
      <c r="AC7711" s="25"/>
      <c r="AD7711" s="20"/>
      <c r="AE7711" s="20"/>
      <c r="AF7711" s="20"/>
      <c r="AG7711" s="20"/>
      <c r="AH7711" s="20"/>
      <c r="AI7711" s="20"/>
      <c r="AJ7711" s="17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</row>
    <row r="7712" spans="2:48">
      <c r="B7712" s="20"/>
      <c r="C7712" s="16"/>
      <c r="D7712" s="17"/>
      <c r="E7712" s="17"/>
      <c r="F7712" s="17"/>
      <c r="G7712" s="17"/>
      <c r="H7712" s="17"/>
      <c r="I7712" s="17"/>
      <c r="J7712" s="17"/>
      <c r="K7712" s="17"/>
      <c r="L7712" s="20"/>
      <c r="M7712" s="20"/>
      <c r="N7712" s="17"/>
      <c r="P7712" s="20"/>
      <c r="Q7712" s="17"/>
      <c r="R7712" s="20"/>
      <c r="S7712" s="20"/>
      <c r="T7712" s="20"/>
      <c r="U7712" s="20"/>
      <c r="V7712" s="20"/>
      <c r="W7712" s="20"/>
      <c r="X7712" s="20"/>
      <c r="Y7712" s="20"/>
      <c r="Z7712" s="20"/>
      <c r="AA7712" s="20"/>
      <c r="AB7712" s="20"/>
      <c r="AC7712" s="25"/>
      <c r="AD7712" s="20"/>
      <c r="AE7712" s="20"/>
      <c r="AF7712" s="20"/>
      <c r="AG7712" s="20"/>
      <c r="AH7712" s="20"/>
      <c r="AI7712" s="20"/>
      <c r="AJ7712" s="17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</row>
    <row r="7713" spans="2:48">
      <c r="B7713" s="20"/>
      <c r="C7713" s="16"/>
      <c r="D7713" s="17"/>
      <c r="E7713" s="17"/>
      <c r="F7713" s="17"/>
      <c r="G7713" s="17"/>
      <c r="H7713" s="17"/>
      <c r="I7713" s="17"/>
      <c r="J7713" s="17"/>
      <c r="K7713" s="17"/>
      <c r="L7713" s="20"/>
      <c r="M7713" s="20"/>
      <c r="N7713" s="17"/>
      <c r="P7713" s="20"/>
      <c r="Q7713" s="17"/>
      <c r="R7713" s="20"/>
      <c r="S7713" s="20"/>
      <c r="T7713" s="20"/>
      <c r="U7713" s="20"/>
      <c r="V7713" s="20"/>
      <c r="W7713" s="20"/>
      <c r="X7713" s="20"/>
      <c r="Y7713" s="20"/>
      <c r="Z7713" s="20"/>
      <c r="AA7713" s="20"/>
      <c r="AB7713" s="20"/>
      <c r="AC7713" s="25"/>
      <c r="AD7713" s="20"/>
      <c r="AE7713" s="20"/>
      <c r="AF7713" s="20"/>
      <c r="AG7713" s="20"/>
      <c r="AH7713" s="20"/>
      <c r="AI7713" s="20"/>
      <c r="AJ7713" s="17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</row>
    <row r="7714" spans="2:48">
      <c r="B7714" s="20"/>
      <c r="C7714" s="16"/>
      <c r="D7714" s="17"/>
      <c r="E7714" s="17"/>
      <c r="F7714" s="17"/>
      <c r="G7714" s="17"/>
      <c r="H7714" s="17"/>
      <c r="I7714" s="17"/>
      <c r="J7714" s="17"/>
      <c r="K7714" s="17"/>
      <c r="L7714" s="20"/>
      <c r="M7714" s="20"/>
      <c r="N7714" s="17"/>
      <c r="P7714" s="20"/>
      <c r="Q7714" s="17"/>
      <c r="R7714" s="20"/>
      <c r="S7714" s="20"/>
      <c r="T7714" s="20"/>
      <c r="U7714" s="20"/>
      <c r="V7714" s="20"/>
      <c r="W7714" s="20"/>
      <c r="X7714" s="20"/>
      <c r="Y7714" s="20"/>
      <c r="Z7714" s="20"/>
      <c r="AA7714" s="20"/>
      <c r="AB7714" s="20"/>
      <c r="AC7714" s="25"/>
      <c r="AD7714" s="20"/>
      <c r="AE7714" s="20"/>
      <c r="AF7714" s="20"/>
      <c r="AG7714" s="20"/>
      <c r="AH7714" s="20"/>
      <c r="AI7714" s="20"/>
      <c r="AJ7714" s="17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</row>
    <row r="7715" spans="2:48">
      <c r="B7715" s="20"/>
      <c r="C7715" s="16"/>
      <c r="D7715" s="17"/>
      <c r="E7715" s="17"/>
      <c r="F7715" s="17"/>
      <c r="G7715" s="17"/>
      <c r="H7715" s="17"/>
      <c r="I7715" s="17"/>
      <c r="J7715" s="17"/>
      <c r="K7715" s="17"/>
      <c r="L7715" s="20"/>
      <c r="M7715" s="20"/>
      <c r="N7715" s="17"/>
      <c r="P7715" s="20"/>
      <c r="Q7715" s="17"/>
      <c r="R7715" s="20"/>
      <c r="S7715" s="20"/>
      <c r="T7715" s="20"/>
      <c r="U7715" s="20"/>
      <c r="V7715" s="20"/>
      <c r="W7715" s="20"/>
      <c r="X7715" s="20"/>
      <c r="Y7715" s="20"/>
      <c r="Z7715" s="20"/>
      <c r="AA7715" s="20"/>
      <c r="AB7715" s="20"/>
      <c r="AC7715" s="25"/>
      <c r="AD7715" s="20"/>
      <c r="AE7715" s="20"/>
      <c r="AF7715" s="20"/>
      <c r="AG7715" s="20"/>
      <c r="AH7715" s="20"/>
      <c r="AI7715" s="20"/>
      <c r="AJ7715" s="17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</row>
    <row r="7716" spans="2:48">
      <c r="B7716" s="20"/>
      <c r="C7716" s="16"/>
      <c r="D7716" s="17"/>
      <c r="E7716" s="17"/>
      <c r="F7716" s="17"/>
      <c r="G7716" s="17"/>
      <c r="H7716" s="17"/>
      <c r="I7716" s="17"/>
      <c r="J7716" s="17"/>
      <c r="K7716" s="17"/>
      <c r="L7716" s="20"/>
      <c r="M7716" s="20"/>
      <c r="N7716" s="17"/>
      <c r="P7716" s="20"/>
      <c r="Q7716" s="17"/>
      <c r="R7716" s="20"/>
      <c r="S7716" s="20"/>
      <c r="T7716" s="20"/>
      <c r="U7716" s="20"/>
      <c r="V7716" s="20"/>
      <c r="W7716" s="20"/>
      <c r="X7716" s="20"/>
      <c r="Y7716" s="20"/>
      <c r="Z7716" s="20"/>
      <c r="AA7716" s="20"/>
      <c r="AB7716" s="20"/>
      <c r="AC7716" s="25"/>
      <c r="AD7716" s="20"/>
      <c r="AE7716" s="20"/>
      <c r="AF7716" s="20"/>
      <c r="AG7716" s="20"/>
      <c r="AH7716" s="20"/>
      <c r="AI7716" s="20"/>
      <c r="AJ7716" s="17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</row>
    <row r="7717" spans="2:48">
      <c r="B7717" s="20"/>
      <c r="C7717" s="16"/>
      <c r="D7717" s="17"/>
      <c r="E7717" s="17"/>
      <c r="F7717" s="17"/>
      <c r="G7717" s="17"/>
      <c r="H7717" s="17"/>
      <c r="I7717" s="17"/>
      <c r="J7717" s="17"/>
      <c r="K7717" s="17"/>
      <c r="L7717" s="20"/>
      <c r="M7717" s="20"/>
      <c r="N7717" s="17"/>
      <c r="P7717" s="20"/>
      <c r="Q7717" s="17"/>
      <c r="R7717" s="20"/>
      <c r="S7717" s="20"/>
      <c r="T7717" s="20"/>
      <c r="U7717" s="20"/>
      <c r="V7717" s="20"/>
      <c r="W7717" s="20"/>
      <c r="X7717" s="20"/>
      <c r="Y7717" s="20"/>
      <c r="Z7717" s="20"/>
      <c r="AA7717" s="20"/>
      <c r="AB7717" s="20"/>
      <c r="AC7717" s="25"/>
      <c r="AD7717" s="20"/>
      <c r="AE7717" s="20"/>
      <c r="AF7717" s="20"/>
      <c r="AG7717" s="20"/>
      <c r="AH7717" s="20"/>
      <c r="AI7717" s="20"/>
      <c r="AJ7717" s="17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</row>
    <row r="7718" spans="2:48">
      <c r="B7718" s="20"/>
      <c r="C7718" s="16"/>
      <c r="D7718" s="17"/>
      <c r="E7718" s="17"/>
      <c r="F7718" s="17"/>
      <c r="G7718" s="17"/>
      <c r="H7718" s="17"/>
      <c r="I7718" s="17"/>
      <c r="J7718" s="17"/>
      <c r="K7718" s="17"/>
      <c r="L7718" s="20"/>
      <c r="M7718" s="20"/>
      <c r="N7718" s="17"/>
      <c r="P7718" s="20"/>
      <c r="Q7718" s="17"/>
      <c r="R7718" s="20"/>
      <c r="S7718" s="20"/>
      <c r="T7718" s="20"/>
      <c r="U7718" s="20"/>
      <c r="V7718" s="20"/>
      <c r="W7718" s="20"/>
      <c r="X7718" s="20"/>
      <c r="Y7718" s="20"/>
      <c r="Z7718" s="20"/>
      <c r="AA7718" s="20"/>
      <c r="AB7718" s="20"/>
      <c r="AC7718" s="25"/>
      <c r="AD7718" s="20"/>
      <c r="AE7718" s="20"/>
      <c r="AF7718" s="20"/>
      <c r="AG7718" s="20"/>
      <c r="AH7718" s="20"/>
      <c r="AI7718" s="20"/>
      <c r="AJ7718" s="17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</row>
    <row r="7719" spans="2:48">
      <c r="B7719" s="20"/>
      <c r="C7719" s="16"/>
      <c r="D7719" s="17"/>
      <c r="E7719" s="17"/>
      <c r="F7719" s="17"/>
      <c r="G7719" s="17"/>
      <c r="H7719" s="17"/>
      <c r="I7719" s="17"/>
      <c r="J7719" s="17"/>
      <c r="K7719" s="17"/>
      <c r="L7719" s="20"/>
      <c r="M7719" s="20"/>
      <c r="N7719" s="17"/>
      <c r="P7719" s="20"/>
      <c r="Q7719" s="17"/>
      <c r="R7719" s="20"/>
      <c r="S7719" s="20"/>
      <c r="T7719" s="20"/>
      <c r="U7719" s="20"/>
      <c r="V7719" s="20"/>
      <c r="W7719" s="20"/>
      <c r="X7719" s="20"/>
      <c r="Y7719" s="20"/>
      <c r="Z7719" s="20"/>
      <c r="AA7719" s="20"/>
      <c r="AB7719" s="20"/>
      <c r="AC7719" s="25"/>
      <c r="AD7719" s="20"/>
      <c r="AE7719" s="20"/>
      <c r="AF7719" s="20"/>
      <c r="AG7719" s="20"/>
      <c r="AH7719" s="20"/>
      <c r="AI7719" s="20"/>
      <c r="AJ7719" s="17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</row>
    <row r="7720" spans="2:48">
      <c r="B7720" s="20"/>
      <c r="C7720" s="16"/>
      <c r="D7720" s="17"/>
      <c r="E7720" s="17"/>
      <c r="F7720" s="17"/>
      <c r="G7720" s="17"/>
      <c r="H7720" s="17"/>
      <c r="I7720" s="17"/>
      <c r="J7720" s="17"/>
      <c r="K7720" s="17"/>
      <c r="L7720" s="20"/>
      <c r="M7720" s="20"/>
      <c r="N7720" s="17"/>
      <c r="P7720" s="20"/>
      <c r="Q7720" s="17"/>
      <c r="R7720" s="20"/>
      <c r="S7720" s="20"/>
      <c r="T7720" s="20"/>
      <c r="U7720" s="20"/>
      <c r="V7720" s="20"/>
      <c r="W7720" s="20"/>
      <c r="X7720" s="20"/>
      <c r="Y7720" s="20"/>
      <c r="Z7720" s="20"/>
      <c r="AA7720" s="20"/>
      <c r="AB7720" s="20"/>
      <c r="AC7720" s="25"/>
      <c r="AD7720" s="20"/>
      <c r="AE7720" s="20"/>
      <c r="AF7720" s="20"/>
      <c r="AG7720" s="20"/>
      <c r="AH7720" s="20"/>
      <c r="AI7720" s="20"/>
      <c r="AJ7720" s="17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</row>
    <row r="7721" spans="2:48">
      <c r="B7721" s="20"/>
      <c r="C7721" s="16"/>
      <c r="D7721" s="17"/>
      <c r="E7721" s="17"/>
      <c r="F7721" s="17"/>
      <c r="G7721" s="17"/>
      <c r="H7721" s="17"/>
      <c r="I7721" s="17"/>
      <c r="J7721" s="17"/>
      <c r="K7721" s="17"/>
      <c r="L7721" s="20"/>
      <c r="M7721" s="20"/>
      <c r="N7721" s="17"/>
      <c r="P7721" s="20"/>
      <c r="Q7721" s="17"/>
      <c r="R7721" s="20"/>
      <c r="S7721" s="20"/>
      <c r="T7721" s="20"/>
      <c r="U7721" s="20"/>
      <c r="V7721" s="20"/>
      <c r="W7721" s="20"/>
      <c r="X7721" s="20"/>
      <c r="Y7721" s="20"/>
      <c r="Z7721" s="20"/>
      <c r="AA7721" s="20"/>
      <c r="AB7721" s="20"/>
      <c r="AC7721" s="25"/>
      <c r="AD7721" s="20"/>
      <c r="AE7721" s="20"/>
      <c r="AF7721" s="20"/>
      <c r="AG7721" s="20"/>
      <c r="AH7721" s="20"/>
      <c r="AI7721" s="20"/>
      <c r="AJ7721" s="17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</row>
    <row r="7722" spans="2:48">
      <c r="B7722" s="20"/>
      <c r="C7722" s="16"/>
      <c r="D7722" s="17"/>
      <c r="E7722" s="17"/>
      <c r="F7722" s="17"/>
      <c r="G7722" s="17"/>
      <c r="H7722" s="17"/>
      <c r="I7722" s="17"/>
      <c r="J7722" s="17"/>
      <c r="K7722" s="17"/>
      <c r="L7722" s="20"/>
      <c r="M7722" s="20"/>
      <c r="N7722" s="17"/>
      <c r="P7722" s="20"/>
      <c r="Q7722" s="17"/>
      <c r="R7722" s="20"/>
      <c r="S7722" s="20"/>
      <c r="T7722" s="20"/>
      <c r="U7722" s="20"/>
      <c r="V7722" s="20"/>
      <c r="W7722" s="20"/>
      <c r="X7722" s="20"/>
      <c r="Y7722" s="20"/>
      <c r="Z7722" s="20"/>
      <c r="AA7722" s="20"/>
      <c r="AB7722" s="20"/>
      <c r="AC7722" s="25"/>
      <c r="AD7722" s="20"/>
      <c r="AE7722" s="20"/>
      <c r="AF7722" s="20"/>
      <c r="AG7722" s="20"/>
      <c r="AH7722" s="20"/>
      <c r="AI7722" s="20"/>
      <c r="AJ7722" s="17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</row>
    <row r="7723" spans="2:48">
      <c r="B7723" s="20"/>
      <c r="C7723" s="16"/>
      <c r="D7723" s="17"/>
      <c r="E7723" s="17"/>
      <c r="F7723" s="17"/>
      <c r="G7723" s="17"/>
      <c r="H7723" s="17"/>
      <c r="I7723" s="17"/>
      <c r="J7723" s="17"/>
      <c r="K7723" s="17"/>
      <c r="L7723" s="20"/>
      <c r="M7723" s="20"/>
      <c r="N7723" s="17"/>
      <c r="P7723" s="20"/>
      <c r="Q7723" s="17"/>
      <c r="R7723" s="20"/>
      <c r="S7723" s="20"/>
      <c r="T7723" s="20"/>
      <c r="U7723" s="20"/>
      <c r="V7723" s="20"/>
      <c r="W7723" s="20"/>
      <c r="X7723" s="20"/>
      <c r="Y7723" s="20"/>
      <c r="Z7723" s="20"/>
      <c r="AA7723" s="20"/>
      <c r="AB7723" s="20"/>
      <c r="AC7723" s="25"/>
      <c r="AD7723" s="20"/>
      <c r="AE7723" s="20"/>
      <c r="AF7723" s="20"/>
      <c r="AG7723" s="20"/>
      <c r="AH7723" s="20"/>
      <c r="AI7723" s="20"/>
      <c r="AJ7723" s="17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</row>
    <row r="7724" spans="2:48">
      <c r="B7724" s="20"/>
      <c r="C7724" s="16"/>
      <c r="D7724" s="17"/>
      <c r="E7724" s="17"/>
      <c r="F7724" s="17"/>
      <c r="G7724" s="17"/>
      <c r="H7724" s="17"/>
      <c r="I7724" s="17"/>
      <c r="J7724" s="17"/>
      <c r="K7724" s="17"/>
      <c r="L7724" s="20"/>
      <c r="M7724" s="20"/>
      <c r="N7724" s="17"/>
      <c r="P7724" s="20"/>
      <c r="Q7724" s="17"/>
      <c r="R7724" s="20"/>
      <c r="S7724" s="20"/>
      <c r="T7724" s="20"/>
      <c r="U7724" s="20"/>
      <c r="V7724" s="20"/>
      <c r="W7724" s="20"/>
      <c r="X7724" s="20"/>
      <c r="Y7724" s="20"/>
      <c r="Z7724" s="20"/>
      <c r="AA7724" s="20"/>
      <c r="AB7724" s="20"/>
      <c r="AC7724" s="25"/>
      <c r="AD7724" s="20"/>
      <c r="AE7724" s="20"/>
      <c r="AF7724" s="20"/>
      <c r="AG7724" s="20"/>
      <c r="AH7724" s="20"/>
      <c r="AI7724" s="20"/>
      <c r="AJ7724" s="17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</row>
    <row r="7725" spans="2:48">
      <c r="B7725" s="20"/>
      <c r="C7725" s="16"/>
      <c r="D7725" s="17"/>
      <c r="E7725" s="17"/>
      <c r="F7725" s="17"/>
      <c r="G7725" s="17"/>
      <c r="H7725" s="17"/>
      <c r="I7725" s="17"/>
      <c r="J7725" s="17"/>
      <c r="K7725" s="17"/>
      <c r="L7725" s="20"/>
      <c r="M7725" s="20"/>
      <c r="N7725" s="17"/>
      <c r="P7725" s="20"/>
      <c r="Q7725" s="17"/>
      <c r="R7725" s="20"/>
      <c r="S7725" s="20"/>
      <c r="T7725" s="20"/>
      <c r="U7725" s="20"/>
      <c r="V7725" s="20"/>
      <c r="W7725" s="20"/>
      <c r="X7725" s="20"/>
      <c r="Y7725" s="20"/>
      <c r="Z7725" s="20"/>
      <c r="AA7725" s="20"/>
      <c r="AB7725" s="20"/>
      <c r="AC7725" s="25"/>
      <c r="AD7725" s="20"/>
      <c r="AE7725" s="20"/>
      <c r="AF7725" s="20"/>
      <c r="AG7725" s="20"/>
      <c r="AH7725" s="20"/>
      <c r="AI7725" s="20"/>
      <c r="AJ7725" s="17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</row>
    <row r="7726" spans="2:48">
      <c r="B7726" s="20"/>
      <c r="C7726" s="16"/>
      <c r="D7726" s="17"/>
      <c r="E7726" s="17"/>
      <c r="F7726" s="17"/>
      <c r="G7726" s="17"/>
      <c r="H7726" s="17"/>
      <c r="I7726" s="17"/>
      <c r="J7726" s="17"/>
      <c r="K7726" s="17"/>
      <c r="L7726" s="20"/>
      <c r="M7726" s="20"/>
      <c r="N7726" s="17"/>
      <c r="P7726" s="20"/>
      <c r="Q7726" s="17"/>
      <c r="R7726" s="20"/>
      <c r="S7726" s="20"/>
      <c r="T7726" s="20"/>
      <c r="U7726" s="20"/>
      <c r="V7726" s="20"/>
      <c r="W7726" s="20"/>
      <c r="X7726" s="20"/>
      <c r="Y7726" s="20"/>
      <c r="Z7726" s="20"/>
      <c r="AA7726" s="20"/>
      <c r="AB7726" s="20"/>
      <c r="AC7726" s="25"/>
      <c r="AD7726" s="20"/>
      <c r="AE7726" s="20"/>
      <c r="AF7726" s="20"/>
      <c r="AG7726" s="20"/>
      <c r="AH7726" s="20"/>
      <c r="AI7726" s="20"/>
      <c r="AJ7726" s="17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</row>
    <row r="7727" spans="2:48">
      <c r="B7727" s="20"/>
      <c r="C7727" s="16"/>
      <c r="D7727" s="17"/>
      <c r="E7727" s="17"/>
      <c r="F7727" s="17"/>
      <c r="G7727" s="17"/>
      <c r="H7727" s="17"/>
      <c r="I7727" s="17"/>
      <c r="J7727" s="17"/>
      <c r="K7727" s="17"/>
      <c r="L7727" s="20"/>
      <c r="M7727" s="20"/>
      <c r="N7727" s="17"/>
      <c r="P7727" s="20"/>
      <c r="Q7727" s="17"/>
      <c r="R7727" s="20"/>
      <c r="S7727" s="20"/>
      <c r="T7727" s="20"/>
      <c r="U7727" s="20"/>
      <c r="V7727" s="20"/>
      <c r="W7727" s="20"/>
      <c r="X7727" s="20"/>
      <c r="Y7727" s="20"/>
      <c r="Z7727" s="20"/>
      <c r="AA7727" s="20"/>
      <c r="AB7727" s="20"/>
      <c r="AC7727" s="25"/>
      <c r="AD7727" s="20"/>
      <c r="AE7727" s="20"/>
      <c r="AF7727" s="20"/>
      <c r="AG7727" s="20"/>
      <c r="AH7727" s="20"/>
      <c r="AI7727" s="20"/>
      <c r="AJ7727" s="17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</row>
    <row r="7728" spans="2:48">
      <c r="B7728" s="20"/>
      <c r="C7728" s="16"/>
      <c r="D7728" s="17"/>
      <c r="E7728" s="17"/>
      <c r="F7728" s="17"/>
      <c r="G7728" s="17"/>
      <c r="H7728" s="17"/>
      <c r="I7728" s="17"/>
      <c r="J7728" s="17"/>
      <c r="K7728" s="17"/>
      <c r="L7728" s="20"/>
      <c r="M7728" s="20"/>
      <c r="N7728" s="17"/>
      <c r="P7728" s="20"/>
      <c r="Q7728" s="17"/>
      <c r="R7728" s="20"/>
      <c r="S7728" s="20"/>
      <c r="T7728" s="20"/>
      <c r="U7728" s="20"/>
      <c r="V7728" s="20"/>
      <c r="W7728" s="20"/>
      <c r="X7728" s="20"/>
      <c r="Y7728" s="20"/>
      <c r="Z7728" s="20"/>
      <c r="AA7728" s="20"/>
      <c r="AB7728" s="20"/>
      <c r="AC7728" s="25"/>
      <c r="AD7728" s="20"/>
      <c r="AE7728" s="20"/>
      <c r="AF7728" s="20"/>
      <c r="AG7728" s="20"/>
      <c r="AH7728" s="20"/>
      <c r="AI7728" s="20"/>
      <c r="AJ7728" s="17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</row>
    <row r="7729" spans="2:48">
      <c r="B7729" s="20"/>
      <c r="C7729" s="16"/>
      <c r="D7729" s="17"/>
      <c r="E7729" s="17"/>
      <c r="F7729" s="17"/>
      <c r="G7729" s="17"/>
      <c r="H7729" s="17"/>
      <c r="I7729" s="17"/>
      <c r="J7729" s="17"/>
      <c r="K7729" s="17"/>
      <c r="L7729" s="20"/>
      <c r="M7729" s="20"/>
      <c r="N7729" s="17"/>
      <c r="P7729" s="20"/>
      <c r="Q7729" s="17"/>
      <c r="R7729" s="20"/>
      <c r="S7729" s="20"/>
      <c r="T7729" s="20"/>
      <c r="U7729" s="20"/>
      <c r="V7729" s="20"/>
      <c r="W7729" s="20"/>
      <c r="X7729" s="20"/>
      <c r="Y7729" s="20"/>
      <c r="Z7729" s="20"/>
      <c r="AA7729" s="20"/>
      <c r="AB7729" s="20"/>
      <c r="AC7729" s="25"/>
      <c r="AD7729" s="20"/>
      <c r="AE7729" s="20"/>
      <c r="AF7729" s="20"/>
      <c r="AG7729" s="20"/>
      <c r="AH7729" s="20"/>
      <c r="AI7729" s="20"/>
      <c r="AJ7729" s="17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</row>
    <row r="7730" spans="2:48">
      <c r="B7730" s="20"/>
      <c r="C7730" s="16"/>
      <c r="D7730" s="17"/>
      <c r="E7730" s="17"/>
      <c r="F7730" s="17"/>
      <c r="G7730" s="17"/>
      <c r="H7730" s="17"/>
      <c r="I7730" s="17"/>
      <c r="J7730" s="17"/>
      <c r="K7730" s="17"/>
      <c r="L7730" s="20"/>
      <c r="M7730" s="20"/>
      <c r="N7730" s="17"/>
      <c r="P7730" s="20"/>
      <c r="Q7730" s="17"/>
      <c r="R7730" s="20"/>
      <c r="S7730" s="20"/>
      <c r="T7730" s="20"/>
      <c r="U7730" s="20"/>
      <c r="V7730" s="20"/>
      <c r="W7730" s="20"/>
      <c r="X7730" s="20"/>
      <c r="Y7730" s="20"/>
      <c r="Z7730" s="20"/>
      <c r="AA7730" s="20"/>
      <c r="AB7730" s="20"/>
      <c r="AC7730" s="25"/>
      <c r="AD7730" s="20"/>
      <c r="AE7730" s="20"/>
      <c r="AF7730" s="20"/>
      <c r="AG7730" s="20"/>
      <c r="AH7730" s="20"/>
      <c r="AI7730" s="20"/>
      <c r="AJ7730" s="17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</row>
    <row r="7731" spans="2:48">
      <c r="B7731" s="20"/>
      <c r="C7731" s="16"/>
      <c r="D7731" s="17"/>
      <c r="E7731" s="17"/>
      <c r="F7731" s="17"/>
      <c r="G7731" s="17"/>
      <c r="H7731" s="17"/>
      <c r="I7731" s="17"/>
      <c r="J7731" s="17"/>
      <c r="K7731" s="17"/>
      <c r="L7731" s="20"/>
      <c r="M7731" s="20"/>
      <c r="N7731" s="17"/>
      <c r="P7731" s="20"/>
      <c r="Q7731" s="17"/>
      <c r="R7731" s="20"/>
      <c r="S7731" s="20"/>
      <c r="T7731" s="20"/>
      <c r="U7731" s="20"/>
      <c r="V7731" s="20"/>
      <c r="W7731" s="20"/>
      <c r="X7731" s="20"/>
      <c r="Y7731" s="20"/>
      <c r="Z7731" s="20"/>
      <c r="AA7731" s="20"/>
      <c r="AB7731" s="20"/>
      <c r="AC7731" s="25"/>
      <c r="AD7731" s="20"/>
      <c r="AE7731" s="20"/>
      <c r="AF7731" s="20"/>
      <c r="AG7731" s="20"/>
      <c r="AH7731" s="20"/>
      <c r="AI7731" s="20"/>
      <c r="AJ7731" s="17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</row>
    <row r="7732" spans="2:48">
      <c r="B7732" s="20"/>
      <c r="C7732" s="16"/>
      <c r="D7732" s="17"/>
      <c r="E7732" s="17"/>
      <c r="F7732" s="17"/>
      <c r="G7732" s="17"/>
      <c r="H7732" s="17"/>
      <c r="I7732" s="17"/>
      <c r="J7732" s="17"/>
      <c r="K7732" s="17"/>
      <c r="L7732" s="20"/>
      <c r="M7732" s="20"/>
      <c r="N7732" s="17"/>
      <c r="P7732" s="20"/>
      <c r="Q7732" s="17"/>
      <c r="R7732" s="20"/>
      <c r="S7732" s="20"/>
      <c r="T7732" s="20"/>
      <c r="U7732" s="20"/>
      <c r="V7732" s="20"/>
      <c r="W7732" s="20"/>
      <c r="X7732" s="20"/>
      <c r="Y7732" s="20"/>
      <c r="Z7732" s="20"/>
      <c r="AA7732" s="20"/>
      <c r="AB7732" s="20"/>
      <c r="AC7732" s="25"/>
      <c r="AD7732" s="20"/>
      <c r="AE7732" s="20"/>
      <c r="AF7732" s="20"/>
      <c r="AG7732" s="20"/>
      <c r="AH7732" s="20"/>
      <c r="AI7732" s="20"/>
      <c r="AJ7732" s="17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</row>
    <row r="7733" spans="2:48">
      <c r="B7733" s="20"/>
      <c r="C7733" s="16"/>
      <c r="D7733" s="17"/>
      <c r="E7733" s="17"/>
      <c r="F7733" s="17"/>
      <c r="G7733" s="17"/>
      <c r="H7733" s="17"/>
      <c r="I7733" s="17"/>
      <c r="J7733" s="17"/>
      <c r="K7733" s="17"/>
      <c r="L7733" s="20"/>
      <c r="M7733" s="20"/>
      <c r="N7733" s="17"/>
      <c r="P7733" s="20"/>
      <c r="Q7733" s="17"/>
      <c r="R7733" s="20"/>
      <c r="S7733" s="20"/>
      <c r="T7733" s="20"/>
      <c r="U7733" s="20"/>
      <c r="V7733" s="20"/>
      <c r="W7733" s="20"/>
      <c r="X7733" s="20"/>
      <c r="Y7733" s="20"/>
      <c r="Z7733" s="20"/>
      <c r="AA7733" s="20"/>
      <c r="AB7733" s="20"/>
      <c r="AC7733" s="25"/>
      <c r="AD7733" s="20"/>
      <c r="AE7733" s="20"/>
      <c r="AF7733" s="20"/>
      <c r="AG7733" s="20"/>
      <c r="AH7733" s="20"/>
      <c r="AI7733" s="20"/>
      <c r="AJ7733" s="17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</row>
    <row r="7734" spans="2:48">
      <c r="B7734" s="20"/>
      <c r="C7734" s="16"/>
      <c r="D7734" s="17"/>
      <c r="E7734" s="17"/>
      <c r="F7734" s="17"/>
      <c r="G7734" s="17"/>
      <c r="H7734" s="17"/>
      <c r="I7734" s="17"/>
      <c r="J7734" s="17"/>
      <c r="K7734" s="17"/>
      <c r="L7734" s="20"/>
      <c r="M7734" s="20"/>
      <c r="N7734" s="17"/>
      <c r="P7734" s="20"/>
      <c r="Q7734" s="17"/>
      <c r="R7734" s="20"/>
      <c r="S7734" s="20"/>
      <c r="T7734" s="20"/>
      <c r="U7734" s="20"/>
      <c r="V7734" s="20"/>
      <c r="W7734" s="20"/>
      <c r="X7734" s="20"/>
      <c r="Y7734" s="20"/>
      <c r="Z7734" s="20"/>
      <c r="AA7734" s="20"/>
      <c r="AB7734" s="20"/>
      <c r="AC7734" s="25"/>
      <c r="AD7734" s="20"/>
      <c r="AE7734" s="20"/>
      <c r="AF7734" s="20"/>
      <c r="AG7734" s="20"/>
      <c r="AH7734" s="20"/>
      <c r="AI7734" s="20"/>
      <c r="AJ7734" s="17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</row>
    <row r="7735" spans="2:48">
      <c r="B7735" s="20"/>
      <c r="C7735" s="16"/>
      <c r="D7735" s="17"/>
      <c r="E7735" s="17"/>
      <c r="F7735" s="17"/>
      <c r="G7735" s="17"/>
      <c r="H7735" s="17"/>
      <c r="I7735" s="17"/>
      <c r="J7735" s="17"/>
      <c r="K7735" s="17"/>
      <c r="L7735" s="20"/>
      <c r="M7735" s="20"/>
      <c r="N7735" s="17"/>
      <c r="P7735" s="20"/>
      <c r="Q7735" s="17"/>
      <c r="R7735" s="20"/>
      <c r="S7735" s="20"/>
      <c r="T7735" s="20"/>
      <c r="U7735" s="20"/>
      <c r="V7735" s="20"/>
      <c r="W7735" s="20"/>
      <c r="X7735" s="20"/>
      <c r="Y7735" s="20"/>
      <c r="Z7735" s="20"/>
      <c r="AA7735" s="20"/>
      <c r="AB7735" s="20"/>
      <c r="AC7735" s="25"/>
      <c r="AD7735" s="20"/>
      <c r="AE7735" s="20"/>
      <c r="AF7735" s="20"/>
      <c r="AG7735" s="20"/>
      <c r="AH7735" s="20"/>
      <c r="AI7735" s="20"/>
      <c r="AJ7735" s="17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</row>
    <row r="7736" spans="2:48">
      <c r="B7736" s="20"/>
      <c r="C7736" s="16"/>
      <c r="D7736" s="17"/>
      <c r="E7736" s="17"/>
      <c r="F7736" s="17"/>
      <c r="G7736" s="17"/>
      <c r="H7736" s="17"/>
      <c r="I7736" s="17"/>
      <c r="J7736" s="17"/>
      <c r="K7736" s="17"/>
      <c r="L7736" s="20"/>
      <c r="M7736" s="20"/>
      <c r="N7736" s="17"/>
      <c r="P7736" s="20"/>
      <c r="Q7736" s="17"/>
      <c r="R7736" s="20"/>
      <c r="S7736" s="20"/>
      <c r="T7736" s="20"/>
      <c r="U7736" s="20"/>
      <c r="V7736" s="20"/>
      <c r="W7736" s="20"/>
      <c r="X7736" s="20"/>
      <c r="Y7736" s="20"/>
      <c r="Z7736" s="20"/>
      <c r="AA7736" s="20"/>
      <c r="AB7736" s="20"/>
      <c r="AC7736" s="25"/>
      <c r="AD7736" s="20"/>
      <c r="AE7736" s="20"/>
      <c r="AF7736" s="20"/>
      <c r="AG7736" s="20"/>
      <c r="AH7736" s="20"/>
      <c r="AI7736" s="20"/>
      <c r="AJ7736" s="17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</row>
    <row r="7737" spans="2:48">
      <c r="B7737" s="20"/>
      <c r="C7737" s="16"/>
      <c r="D7737" s="17"/>
      <c r="E7737" s="17"/>
      <c r="F7737" s="17"/>
      <c r="G7737" s="17"/>
      <c r="H7737" s="17"/>
      <c r="I7737" s="17"/>
      <c r="J7737" s="17"/>
      <c r="K7737" s="17"/>
      <c r="L7737" s="20"/>
      <c r="M7737" s="20"/>
      <c r="N7737" s="17"/>
      <c r="P7737" s="20"/>
      <c r="Q7737" s="17"/>
      <c r="R7737" s="20"/>
      <c r="S7737" s="20"/>
      <c r="T7737" s="20"/>
      <c r="U7737" s="20"/>
      <c r="V7737" s="20"/>
      <c r="W7737" s="20"/>
      <c r="X7737" s="20"/>
      <c r="Y7737" s="20"/>
      <c r="Z7737" s="20"/>
      <c r="AA7737" s="20"/>
      <c r="AB7737" s="20"/>
      <c r="AC7737" s="25"/>
      <c r="AD7737" s="20"/>
      <c r="AE7737" s="20"/>
      <c r="AF7737" s="20"/>
      <c r="AG7737" s="20"/>
      <c r="AH7737" s="20"/>
      <c r="AI7737" s="20"/>
      <c r="AJ7737" s="17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</row>
    <row r="7738" spans="2:48">
      <c r="B7738" s="20"/>
      <c r="C7738" s="16"/>
      <c r="D7738" s="17"/>
      <c r="E7738" s="17"/>
      <c r="F7738" s="17"/>
      <c r="G7738" s="17"/>
      <c r="H7738" s="17"/>
      <c r="I7738" s="17"/>
      <c r="J7738" s="17"/>
      <c r="K7738" s="17"/>
      <c r="L7738" s="20"/>
      <c r="M7738" s="20"/>
      <c r="N7738" s="17"/>
      <c r="P7738" s="20"/>
      <c r="Q7738" s="17"/>
      <c r="R7738" s="20"/>
      <c r="S7738" s="20"/>
      <c r="T7738" s="20"/>
      <c r="U7738" s="20"/>
      <c r="V7738" s="20"/>
      <c r="W7738" s="20"/>
      <c r="X7738" s="20"/>
      <c r="Y7738" s="20"/>
      <c r="Z7738" s="20"/>
      <c r="AA7738" s="20"/>
      <c r="AB7738" s="20"/>
      <c r="AC7738" s="25"/>
      <c r="AD7738" s="20"/>
      <c r="AE7738" s="20"/>
      <c r="AF7738" s="20"/>
      <c r="AG7738" s="20"/>
      <c r="AH7738" s="20"/>
      <c r="AI7738" s="20"/>
      <c r="AJ7738" s="17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</row>
    <row r="7739" spans="2:48">
      <c r="B7739" s="20"/>
      <c r="C7739" s="16"/>
      <c r="D7739" s="17"/>
      <c r="E7739" s="17"/>
      <c r="F7739" s="17"/>
      <c r="G7739" s="17"/>
      <c r="H7739" s="17"/>
      <c r="I7739" s="17"/>
      <c r="J7739" s="17"/>
      <c r="K7739" s="17"/>
      <c r="L7739" s="20"/>
      <c r="M7739" s="20"/>
      <c r="N7739" s="17"/>
      <c r="P7739" s="20"/>
      <c r="Q7739" s="17"/>
      <c r="R7739" s="20"/>
      <c r="S7739" s="20"/>
      <c r="T7739" s="20"/>
      <c r="U7739" s="20"/>
      <c r="V7739" s="20"/>
      <c r="W7739" s="20"/>
      <c r="X7739" s="20"/>
      <c r="Y7739" s="20"/>
      <c r="Z7739" s="20"/>
      <c r="AA7739" s="20"/>
      <c r="AB7739" s="20"/>
      <c r="AC7739" s="25"/>
      <c r="AD7739" s="20"/>
      <c r="AE7739" s="20"/>
      <c r="AF7739" s="20"/>
      <c r="AG7739" s="20"/>
      <c r="AH7739" s="20"/>
      <c r="AI7739" s="20"/>
      <c r="AJ7739" s="17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</row>
    <row r="7740" spans="2:48">
      <c r="B7740" s="20"/>
      <c r="C7740" s="16"/>
      <c r="D7740" s="17"/>
      <c r="E7740" s="17"/>
      <c r="F7740" s="17"/>
      <c r="G7740" s="17"/>
      <c r="H7740" s="17"/>
      <c r="I7740" s="17"/>
      <c r="J7740" s="17"/>
      <c r="K7740" s="17"/>
      <c r="L7740" s="20"/>
      <c r="M7740" s="20"/>
      <c r="N7740" s="17"/>
      <c r="P7740" s="20"/>
      <c r="Q7740" s="17"/>
      <c r="R7740" s="20"/>
      <c r="S7740" s="20"/>
      <c r="T7740" s="20"/>
      <c r="U7740" s="20"/>
      <c r="V7740" s="20"/>
      <c r="W7740" s="20"/>
      <c r="X7740" s="20"/>
      <c r="Y7740" s="20"/>
      <c r="Z7740" s="20"/>
      <c r="AA7740" s="20"/>
      <c r="AB7740" s="20"/>
      <c r="AC7740" s="25"/>
      <c r="AD7740" s="20"/>
      <c r="AE7740" s="20"/>
      <c r="AF7740" s="20"/>
      <c r="AG7740" s="20"/>
      <c r="AH7740" s="20"/>
      <c r="AI7740" s="20"/>
      <c r="AJ7740" s="17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</row>
    <row r="7741" spans="2:48">
      <c r="B7741" s="20"/>
      <c r="C7741" s="16"/>
      <c r="D7741" s="17"/>
      <c r="E7741" s="17"/>
      <c r="F7741" s="17"/>
      <c r="G7741" s="17"/>
      <c r="H7741" s="17"/>
      <c r="I7741" s="17"/>
      <c r="J7741" s="17"/>
      <c r="K7741" s="17"/>
      <c r="L7741" s="20"/>
      <c r="M7741" s="20"/>
      <c r="N7741" s="17"/>
      <c r="P7741" s="20"/>
      <c r="Q7741" s="17"/>
      <c r="R7741" s="20"/>
      <c r="S7741" s="20"/>
      <c r="T7741" s="20"/>
      <c r="U7741" s="20"/>
      <c r="V7741" s="20"/>
      <c r="W7741" s="20"/>
      <c r="X7741" s="20"/>
      <c r="Y7741" s="20"/>
      <c r="Z7741" s="20"/>
      <c r="AA7741" s="20"/>
      <c r="AB7741" s="20"/>
      <c r="AC7741" s="25"/>
      <c r="AD7741" s="20"/>
      <c r="AE7741" s="20"/>
      <c r="AF7741" s="20"/>
      <c r="AG7741" s="20"/>
      <c r="AH7741" s="20"/>
      <c r="AI7741" s="20"/>
      <c r="AJ7741" s="17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</row>
    <row r="7742" spans="2:48">
      <c r="B7742" s="20"/>
      <c r="C7742" s="16"/>
      <c r="D7742" s="17"/>
      <c r="E7742" s="17"/>
      <c r="F7742" s="17"/>
      <c r="G7742" s="17"/>
      <c r="H7742" s="17"/>
      <c r="I7742" s="17"/>
      <c r="J7742" s="17"/>
      <c r="K7742" s="17"/>
      <c r="L7742" s="20"/>
      <c r="M7742" s="20"/>
      <c r="N7742" s="17"/>
      <c r="P7742" s="20"/>
      <c r="Q7742" s="17"/>
      <c r="R7742" s="20"/>
      <c r="S7742" s="20"/>
      <c r="T7742" s="20"/>
      <c r="U7742" s="20"/>
      <c r="V7742" s="20"/>
      <c r="W7742" s="20"/>
      <c r="X7742" s="20"/>
      <c r="Y7742" s="20"/>
      <c r="Z7742" s="20"/>
      <c r="AA7742" s="20"/>
      <c r="AB7742" s="20"/>
      <c r="AC7742" s="25"/>
      <c r="AD7742" s="20"/>
      <c r="AE7742" s="20"/>
      <c r="AF7742" s="20"/>
      <c r="AG7742" s="20"/>
      <c r="AH7742" s="20"/>
      <c r="AI7742" s="20"/>
      <c r="AJ7742" s="17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</row>
    <row r="7743" spans="2:48">
      <c r="B7743" s="20"/>
      <c r="C7743" s="16"/>
      <c r="D7743" s="17"/>
      <c r="E7743" s="17"/>
      <c r="F7743" s="17"/>
      <c r="G7743" s="17"/>
      <c r="H7743" s="17"/>
      <c r="I7743" s="17"/>
      <c r="J7743" s="17"/>
      <c r="K7743" s="17"/>
      <c r="L7743" s="20"/>
      <c r="M7743" s="20"/>
      <c r="N7743" s="17"/>
      <c r="P7743" s="20"/>
      <c r="Q7743" s="17"/>
      <c r="R7743" s="20"/>
      <c r="S7743" s="20"/>
      <c r="T7743" s="20"/>
      <c r="U7743" s="20"/>
      <c r="V7743" s="20"/>
      <c r="W7743" s="20"/>
      <c r="X7743" s="20"/>
      <c r="Y7743" s="20"/>
      <c r="Z7743" s="20"/>
      <c r="AA7743" s="20"/>
      <c r="AB7743" s="20"/>
      <c r="AC7743" s="25"/>
      <c r="AD7743" s="20"/>
      <c r="AE7743" s="20"/>
      <c r="AF7743" s="20"/>
      <c r="AG7743" s="20"/>
      <c r="AH7743" s="20"/>
      <c r="AI7743" s="20"/>
      <c r="AJ7743" s="17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</row>
    <row r="7744" spans="2:48">
      <c r="B7744" s="20"/>
      <c r="C7744" s="16"/>
      <c r="D7744" s="17"/>
      <c r="E7744" s="17"/>
      <c r="F7744" s="17"/>
      <c r="G7744" s="17"/>
      <c r="H7744" s="17"/>
      <c r="I7744" s="17"/>
      <c r="J7744" s="17"/>
      <c r="K7744" s="17"/>
      <c r="L7744" s="20"/>
      <c r="M7744" s="20"/>
      <c r="N7744" s="17"/>
      <c r="P7744" s="20"/>
      <c r="Q7744" s="17"/>
      <c r="R7744" s="20"/>
      <c r="S7744" s="20"/>
      <c r="T7744" s="20"/>
      <c r="U7744" s="20"/>
      <c r="V7744" s="20"/>
      <c r="W7744" s="20"/>
      <c r="X7744" s="20"/>
      <c r="Y7744" s="20"/>
      <c r="Z7744" s="20"/>
      <c r="AA7744" s="20"/>
      <c r="AB7744" s="20"/>
      <c r="AC7744" s="25"/>
      <c r="AD7744" s="20"/>
      <c r="AE7744" s="20"/>
      <c r="AF7744" s="20"/>
      <c r="AG7744" s="20"/>
      <c r="AH7744" s="20"/>
      <c r="AI7744" s="20"/>
      <c r="AJ7744" s="17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</row>
    <row r="7745" spans="2:48">
      <c r="B7745" s="20"/>
      <c r="C7745" s="16"/>
      <c r="D7745" s="17"/>
      <c r="E7745" s="17"/>
      <c r="F7745" s="17"/>
      <c r="G7745" s="17"/>
      <c r="H7745" s="17"/>
      <c r="I7745" s="17"/>
      <c r="J7745" s="17"/>
      <c r="K7745" s="17"/>
      <c r="L7745" s="20"/>
      <c r="M7745" s="20"/>
      <c r="N7745" s="17"/>
      <c r="P7745" s="20"/>
      <c r="Q7745" s="17"/>
      <c r="R7745" s="20"/>
      <c r="S7745" s="20"/>
      <c r="T7745" s="20"/>
      <c r="U7745" s="20"/>
      <c r="V7745" s="20"/>
      <c r="W7745" s="20"/>
      <c r="X7745" s="20"/>
      <c r="Y7745" s="20"/>
      <c r="Z7745" s="20"/>
      <c r="AA7745" s="20"/>
      <c r="AB7745" s="20"/>
      <c r="AC7745" s="25"/>
      <c r="AD7745" s="20"/>
      <c r="AE7745" s="20"/>
      <c r="AF7745" s="20"/>
      <c r="AG7745" s="20"/>
      <c r="AH7745" s="20"/>
      <c r="AI7745" s="20"/>
      <c r="AJ7745" s="17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</row>
    <row r="7746" spans="2:48">
      <c r="B7746" s="20"/>
      <c r="C7746" s="16"/>
      <c r="D7746" s="17"/>
      <c r="E7746" s="17"/>
      <c r="F7746" s="17"/>
      <c r="G7746" s="17"/>
      <c r="H7746" s="17"/>
      <c r="I7746" s="17"/>
      <c r="J7746" s="17"/>
      <c r="K7746" s="17"/>
      <c r="L7746" s="20"/>
      <c r="M7746" s="20"/>
      <c r="N7746" s="17"/>
      <c r="P7746" s="20"/>
      <c r="Q7746" s="17"/>
      <c r="R7746" s="20"/>
      <c r="S7746" s="20"/>
      <c r="T7746" s="20"/>
      <c r="U7746" s="20"/>
      <c r="V7746" s="20"/>
      <c r="W7746" s="20"/>
      <c r="X7746" s="20"/>
      <c r="Y7746" s="20"/>
      <c r="Z7746" s="20"/>
      <c r="AA7746" s="20"/>
      <c r="AB7746" s="20"/>
      <c r="AC7746" s="25"/>
      <c r="AD7746" s="20"/>
      <c r="AE7746" s="20"/>
      <c r="AF7746" s="20"/>
      <c r="AG7746" s="20"/>
      <c r="AH7746" s="20"/>
      <c r="AI7746" s="20"/>
      <c r="AJ7746" s="17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</row>
    <row r="7747" spans="2:48">
      <c r="B7747" s="20"/>
      <c r="C7747" s="16"/>
      <c r="D7747" s="17"/>
      <c r="E7747" s="17"/>
      <c r="F7747" s="17"/>
      <c r="G7747" s="17"/>
      <c r="H7747" s="17"/>
      <c r="I7747" s="17"/>
      <c r="J7747" s="17"/>
      <c r="K7747" s="17"/>
      <c r="L7747" s="20"/>
      <c r="M7747" s="20"/>
      <c r="N7747" s="17"/>
      <c r="P7747" s="20"/>
      <c r="Q7747" s="17"/>
      <c r="R7747" s="20"/>
      <c r="S7747" s="20"/>
      <c r="T7747" s="20"/>
      <c r="U7747" s="20"/>
      <c r="V7747" s="20"/>
      <c r="W7747" s="20"/>
      <c r="X7747" s="20"/>
      <c r="Y7747" s="20"/>
      <c r="Z7747" s="20"/>
      <c r="AA7747" s="20"/>
      <c r="AB7747" s="20"/>
      <c r="AC7747" s="25"/>
      <c r="AD7747" s="20"/>
      <c r="AE7747" s="20"/>
      <c r="AF7747" s="20"/>
      <c r="AG7747" s="20"/>
      <c r="AH7747" s="20"/>
      <c r="AI7747" s="20"/>
      <c r="AJ7747" s="17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</row>
    <row r="7748" spans="2:48">
      <c r="B7748" s="20"/>
      <c r="C7748" s="16"/>
      <c r="D7748" s="17"/>
      <c r="E7748" s="17"/>
      <c r="F7748" s="17"/>
      <c r="G7748" s="17"/>
      <c r="H7748" s="17"/>
      <c r="I7748" s="17"/>
      <c r="J7748" s="17"/>
      <c r="K7748" s="17"/>
      <c r="L7748" s="20"/>
      <c r="M7748" s="20"/>
      <c r="N7748" s="17"/>
      <c r="P7748" s="20"/>
      <c r="Q7748" s="17"/>
      <c r="R7748" s="20"/>
      <c r="S7748" s="20"/>
      <c r="T7748" s="20"/>
      <c r="U7748" s="20"/>
      <c r="V7748" s="20"/>
      <c r="W7748" s="20"/>
      <c r="X7748" s="20"/>
      <c r="Y7748" s="20"/>
      <c r="Z7748" s="20"/>
      <c r="AA7748" s="20"/>
      <c r="AB7748" s="20"/>
      <c r="AC7748" s="25"/>
      <c r="AD7748" s="20"/>
      <c r="AE7748" s="20"/>
      <c r="AF7748" s="20"/>
      <c r="AG7748" s="20"/>
      <c r="AH7748" s="20"/>
      <c r="AI7748" s="20"/>
      <c r="AJ7748" s="17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</row>
    <row r="7749" spans="2:48">
      <c r="B7749" s="20"/>
      <c r="C7749" s="16"/>
      <c r="D7749" s="17"/>
      <c r="E7749" s="17"/>
      <c r="F7749" s="17"/>
      <c r="G7749" s="17"/>
      <c r="H7749" s="17"/>
      <c r="I7749" s="17"/>
      <c r="J7749" s="17"/>
      <c r="K7749" s="17"/>
      <c r="L7749" s="20"/>
      <c r="M7749" s="20"/>
      <c r="N7749" s="17"/>
      <c r="P7749" s="20"/>
      <c r="Q7749" s="17"/>
      <c r="R7749" s="20"/>
      <c r="S7749" s="20"/>
      <c r="T7749" s="20"/>
      <c r="U7749" s="20"/>
      <c r="V7749" s="20"/>
      <c r="W7749" s="20"/>
      <c r="X7749" s="20"/>
      <c r="Y7749" s="20"/>
      <c r="Z7749" s="20"/>
      <c r="AA7749" s="20"/>
      <c r="AB7749" s="20"/>
      <c r="AC7749" s="25"/>
      <c r="AD7749" s="20"/>
      <c r="AE7749" s="20"/>
      <c r="AF7749" s="20"/>
      <c r="AG7749" s="20"/>
      <c r="AH7749" s="20"/>
      <c r="AI7749" s="20"/>
      <c r="AJ7749" s="17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</row>
    <row r="7750" spans="2:48">
      <c r="B7750" s="20"/>
      <c r="C7750" s="16"/>
      <c r="D7750" s="17"/>
      <c r="E7750" s="17"/>
      <c r="F7750" s="17"/>
      <c r="G7750" s="17"/>
      <c r="H7750" s="17"/>
      <c r="I7750" s="17"/>
      <c r="J7750" s="17"/>
      <c r="K7750" s="17"/>
      <c r="L7750" s="20"/>
      <c r="M7750" s="20"/>
      <c r="N7750" s="17"/>
      <c r="P7750" s="20"/>
      <c r="Q7750" s="17"/>
      <c r="R7750" s="20"/>
      <c r="S7750" s="20"/>
      <c r="T7750" s="20"/>
      <c r="U7750" s="20"/>
      <c r="V7750" s="20"/>
      <c r="W7750" s="20"/>
      <c r="X7750" s="20"/>
      <c r="Y7750" s="20"/>
      <c r="Z7750" s="20"/>
      <c r="AA7750" s="20"/>
      <c r="AB7750" s="20"/>
      <c r="AC7750" s="25"/>
      <c r="AD7750" s="20"/>
      <c r="AE7750" s="20"/>
      <c r="AF7750" s="20"/>
      <c r="AG7750" s="20"/>
      <c r="AH7750" s="20"/>
      <c r="AI7750" s="20"/>
      <c r="AJ7750" s="17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</row>
    <row r="7751" spans="2:48">
      <c r="B7751" s="20"/>
      <c r="C7751" s="16"/>
      <c r="D7751" s="17"/>
      <c r="E7751" s="17"/>
      <c r="F7751" s="17"/>
      <c r="G7751" s="17"/>
      <c r="H7751" s="17"/>
      <c r="I7751" s="17"/>
      <c r="J7751" s="17"/>
      <c r="K7751" s="17"/>
      <c r="L7751" s="20"/>
      <c r="M7751" s="20"/>
      <c r="N7751" s="17"/>
      <c r="P7751" s="20"/>
      <c r="Q7751" s="17"/>
      <c r="R7751" s="20"/>
      <c r="S7751" s="20"/>
      <c r="T7751" s="20"/>
      <c r="U7751" s="20"/>
      <c r="V7751" s="20"/>
      <c r="W7751" s="20"/>
      <c r="X7751" s="20"/>
      <c r="Y7751" s="20"/>
      <c r="Z7751" s="20"/>
      <c r="AA7751" s="20"/>
      <c r="AB7751" s="20"/>
      <c r="AC7751" s="25"/>
      <c r="AD7751" s="20"/>
      <c r="AE7751" s="20"/>
      <c r="AF7751" s="20"/>
      <c r="AG7751" s="20"/>
      <c r="AH7751" s="20"/>
      <c r="AI7751" s="20"/>
      <c r="AJ7751" s="17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</row>
    <row r="7752" spans="2:48">
      <c r="B7752" s="20"/>
      <c r="C7752" s="16"/>
      <c r="D7752" s="17"/>
      <c r="E7752" s="17"/>
      <c r="F7752" s="17"/>
      <c r="G7752" s="17"/>
      <c r="H7752" s="17"/>
      <c r="I7752" s="17"/>
      <c r="J7752" s="17"/>
      <c r="K7752" s="17"/>
      <c r="L7752" s="20"/>
      <c r="M7752" s="20"/>
      <c r="N7752" s="17"/>
      <c r="P7752" s="20"/>
      <c r="Q7752" s="17"/>
      <c r="R7752" s="20"/>
      <c r="S7752" s="20"/>
      <c r="T7752" s="20"/>
      <c r="U7752" s="20"/>
      <c r="V7752" s="20"/>
      <c r="W7752" s="20"/>
      <c r="X7752" s="20"/>
      <c r="Y7752" s="20"/>
      <c r="Z7752" s="20"/>
      <c r="AA7752" s="20"/>
      <c r="AB7752" s="20"/>
      <c r="AC7752" s="25"/>
      <c r="AD7752" s="20"/>
      <c r="AE7752" s="20"/>
      <c r="AF7752" s="20"/>
      <c r="AG7752" s="20"/>
      <c r="AH7752" s="20"/>
      <c r="AI7752" s="20"/>
      <c r="AJ7752" s="17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</row>
    <row r="7753" spans="2:48">
      <c r="B7753" s="20"/>
      <c r="C7753" s="16"/>
      <c r="D7753" s="17"/>
      <c r="E7753" s="17"/>
      <c r="F7753" s="17"/>
      <c r="G7753" s="17"/>
      <c r="H7753" s="17"/>
      <c r="I7753" s="17"/>
      <c r="J7753" s="17"/>
      <c r="K7753" s="17"/>
      <c r="L7753" s="20"/>
      <c r="M7753" s="20"/>
      <c r="N7753" s="17"/>
      <c r="P7753" s="20"/>
      <c r="Q7753" s="17"/>
      <c r="R7753" s="20"/>
      <c r="S7753" s="20"/>
      <c r="T7753" s="20"/>
      <c r="U7753" s="20"/>
      <c r="V7753" s="20"/>
      <c r="W7753" s="20"/>
      <c r="X7753" s="20"/>
      <c r="Y7753" s="20"/>
      <c r="Z7753" s="20"/>
      <c r="AA7753" s="20"/>
      <c r="AB7753" s="20"/>
      <c r="AC7753" s="25"/>
      <c r="AD7753" s="20"/>
      <c r="AE7753" s="20"/>
      <c r="AF7753" s="20"/>
      <c r="AG7753" s="20"/>
      <c r="AH7753" s="20"/>
      <c r="AI7753" s="20"/>
      <c r="AJ7753" s="17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</row>
    <row r="7754" spans="2:48">
      <c r="B7754" s="20"/>
      <c r="C7754" s="16"/>
      <c r="D7754" s="17"/>
      <c r="E7754" s="17"/>
      <c r="F7754" s="17"/>
      <c r="G7754" s="17"/>
      <c r="H7754" s="17"/>
      <c r="I7754" s="17"/>
      <c r="J7754" s="17"/>
      <c r="K7754" s="17"/>
      <c r="L7754" s="20"/>
      <c r="M7754" s="20"/>
      <c r="N7754" s="17"/>
      <c r="P7754" s="20"/>
      <c r="Q7754" s="17"/>
      <c r="R7754" s="20"/>
      <c r="S7754" s="20"/>
      <c r="T7754" s="20"/>
      <c r="U7754" s="20"/>
      <c r="V7754" s="20"/>
      <c r="W7754" s="20"/>
      <c r="X7754" s="20"/>
      <c r="Y7754" s="20"/>
      <c r="Z7754" s="20"/>
      <c r="AA7754" s="20"/>
      <c r="AB7754" s="20"/>
      <c r="AC7754" s="25"/>
      <c r="AD7754" s="20"/>
      <c r="AE7754" s="20"/>
      <c r="AF7754" s="20"/>
      <c r="AG7754" s="20"/>
      <c r="AH7754" s="20"/>
      <c r="AI7754" s="20"/>
      <c r="AJ7754" s="17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</row>
    <row r="7755" spans="2:48">
      <c r="B7755" s="20"/>
      <c r="C7755" s="16"/>
      <c r="D7755" s="17"/>
      <c r="E7755" s="17"/>
      <c r="F7755" s="17"/>
      <c r="G7755" s="17"/>
      <c r="H7755" s="17"/>
      <c r="I7755" s="17"/>
      <c r="J7755" s="17"/>
      <c r="K7755" s="17"/>
      <c r="L7755" s="20"/>
      <c r="M7755" s="20"/>
      <c r="N7755" s="17"/>
      <c r="P7755" s="20"/>
      <c r="Q7755" s="17"/>
      <c r="R7755" s="20"/>
      <c r="S7755" s="20"/>
      <c r="T7755" s="20"/>
      <c r="U7755" s="20"/>
      <c r="V7755" s="20"/>
      <c r="W7755" s="20"/>
      <c r="X7755" s="20"/>
      <c r="Y7755" s="20"/>
      <c r="Z7755" s="20"/>
      <c r="AA7755" s="20"/>
      <c r="AB7755" s="20"/>
      <c r="AC7755" s="25"/>
      <c r="AD7755" s="20"/>
      <c r="AE7755" s="20"/>
      <c r="AF7755" s="20"/>
      <c r="AG7755" s="20"/>
      <c r="AH7755" s="20"/>
      <c r="AI7755" s="20"/>
      <c r="AJ7755" s="17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</row>
    <row r="7756" spans="2:48">
      <c r="B7756" s="20"/>
      <c r="C7756" s="16"/>
      <c r="D7756" s="17"/>
      <c r="E7756" s="17"/>
      <c r="F7756" s="17"/>
      <c r="G7756" s="17"/>
      <c r="H7756" s="17"/>
      <c r="I7756" s="17"/>
      <c r="J7756" s="17"/>
      <c r="K7756" s="17"/>
      <c r="L7756" s="20"/>
      <c r="M7756" s="20"/>
      <c r="N7756" s="17"/>
      <c r="P7756" s="20"/>
      <c r="Q7756" s="17"/>
      <c r="R7756" s="20"/>
      <c r="S7756" s="20"/>
      <c r="T7756" s="20"/>
      <c r="U7756" s="20"/>
      <c r="V7756" s="20"/>
      <c r="W7756" s="20"/>
      <c r="X7756" s="20"/>
      <c r="Y7756" s="20"/>
      <c r="Z7756" s="20"/>
      <c r="AA7756" s="20"/>
      <c r="AB7756" s="20"/>
      <c r="AC7756" s="25"/>
      <c r="AD7756" s="20"/>
      <c r="AE7756" s="20"/>
      <c r="AF7756" s="20"/>
      <c r="AG7756" s="20"/>
      <c r="AH7756" s="20"/>
      <c r="AI7756" s="20"/>
      <c r="AJ7756" s="17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</row>
    <row r="7757" spans="2:48">
      <c r="B7757" s="20"/>
      <c r="C7757" s="16"/>
      <c r="D7757" s="17"/>
      <c r="E7757" s="17"/>
      <c r="F7757" s="17"/>
      <c r="G7757" s="17"/>
      <c r="H7757" s="17"/>
      <c r="I7757" s="17"/>
      <c r="J7757" s="17"/>
      <c r="K7757" s="17"/>
      <c r="L7757" s="20"/>
      <c r="M7757" s="20"/>
      <c r="N7757" s="17"/>
      <c r="P7757" s="20"/>
      <c r="Q7757" s="17"/>
      <c r="R7757" s="20"/>
      <c r="S7757" s="20"/>
      <c r="T7757" s="20"/>
      <c r="U7757" s="20"/>
      <c r="V7757" s="20"/>
      <c r="W7757" s="20"/>
      <c r="X7757" s="20"/>
      <c r="Y7757" s="20"/>
      <c r="Z7757" s="20"/>
      <c r="AA7757" s="20"/>
      <c r="AB7757" s="20"/>
      <c r="AC7757" s="25"/>
      <c r="AD7757" s="20"/>
      <c r="AE7757" s="20"/>
      <c r="AF7757" s="20"/>
      <c r="AG7757" s="20"/>
      <c r="AH7757" s="20"/>
      <c r="AI7757" s="20"/>
      <c r="AJ7757" s="17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</row>
    <row r="7758" spans="2:48">
      <c r="B7758" s="20"/>
      <c r="C7758" s="16"/>
      <c r="D7758" s="17"/>
      <c r="E7758" s="17"/>
      <c r="F7758" s="17"/>
      <c r="G7758" s="17"/>
      <c r="H7758" s="17"/>
      <c r="I7758" s="17"/>
      <c r="J7758" s="17"/>
      <c r="K7758" s="17"/>
      <c r="L7758" s="20"/>
      <c r="M7758" s="20"/>
      <c r="N7758" s="17"/>
      <c r="P7758" s="20"/>
      <c r="Q7758" s="17"/>
      <c r="R7758" s="20"/>
      <c r="S7758" s="20"/>
      <c r="T7758" s="20"/>
      <c r="U7758" s="20"/>
      <c r="V7758" s="20"/>
      <c r="W7758" s="20"/>
      <c r="X7758" s="20"/>
      <c r="Y7758" s="20"/>
      <c r="Z7758" s="20"/>
      <c r="AA7758" s="20"/>
      <c r="AB7758" s="20"/>
      <c r="AC7758" s="25"/>
      <c r="AD7758" s="20"/>
      <c r="AE7758" s="20"/>
      <c r="AF7758" s="20"/>
      <c r="AG7758" s="20"/>
      <c r="AH7758" s="20"/>
      <c r="AI7758" s="20"/>
      <c r="AJ7758" s="17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</row>
    <row r="7759" spans="2:48">
      <c r="B7759" s="20"/>
      <c r="C7759" s="16"/>
      <c r="D7759" s="17"/>
      <c r="E7759" s="17"/>
      <c r="F7759" s="17"/>
      <c r="G7759" s="17"/>
      <c r="H7759" s="17"/>
      <c r="I7759" s="17"/>
      <c r="J7759" s="17"/>
      <c r="K7759" s="17"/>
      <c r="L7759" s="20"/>
      <c r="M7759" s="20"/>
      <c r="N7759" s="17"/>
      <c r="P7759" s="20"/>
      <c r="Q7759" s="17"/>
      <c r="R7759" s="20"/>
      <c r="S7759" s="20"/>
      <c r="T7759" s="20"/>
      <c r="U7759" s="20"/>
      <c r="V7759" s="20"/>
      <c r="W7759" s="20"/>
      <c r="X7759" s="20"/>
      <c r="Y7759" s="20"/>
      <c r="Z7759" s="20"/>
      <c r="AA7759" s="20"/>
      <c r="AB7759" s="20"/>
      <c r="AC7759" s="25"/>
      <c r="AD7759" s="20"/>
      <c r="AE7759" s="20"/>
      <c r="AF7759" s="20"/>
      <c r="AG7759" s="20"/>
      <c r="AH7759" s="20"/>
      <c r="AI7759" s="20"/>
      <c r="AJ7759" s="17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</row>
    <row r="7760" spans="2:48">
      <c r="B7760" s="20"/>
      <c r="C7760" s="16"/>
      <c r="D7760" s="17"/>
      <c r="E7760" s="17"/>
      <c r="F7760" s="17"/>
      <c r="G7760" s="17"/>
      <c r="H7760" s="17"/>
      <c r="I7760" s="17"/>
      <c r="J7760" s="17"/>
      <c r="K7760" s="17"/>
      <c r="L7760" s="20"/>
      <c r="M7760" s="20"/>
      <c r="N7760" s="17"/>
      <c r="P7760" s="20"/>
      <c r="Q7760" s="17"/>
      <c r="R7760" s="20"/>
      <c r="S7760" s="20"/>
      <c r="T7760" s="20"/>
      <c r="U7760" s="20"/>
      <c r="V7760" s="20"/>
      <c r="W7760" s="20"/>
      <c r="X7760" s="20"/>
      <c r="Y7760" s="20"/>
      <c r="Z7760" s="20"/>
      <c r="AA7760" s="20"/>
      <c r="AB7760" s="20"/>
      <c r="AC7760" s="25"/>
      <c r="AD7760" s="20"/>
      <c r="AE7760" s="20"/>
      <c r="AF7760" s="20"/>
      <c r="AG7760" s="20"/>
      <c r="AH7760" s="20"/>
      <c r="AI7760" s="20"/>
      <c r="AJ7760" s="17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</row>
    <row r="7761" spans="2:48">
      <c r="B7761" s="20"/>
      <c r="C7761" s="16"/>
      <c r="D7761" s="17"/>
      <c r="E7761" s="17"/>
      <c r="F7761" s="17"/>
      <c r="G7761" s="17"/>
      <c r="H7761" s="17"/>
      <c r="I7761" s="17"/>
      <c r="J7761" s="17"/>
      <c r="K7761" s="17"/>
      <c r="L7761" s="20"/>
      <c r="M7761" s="20"/>
      <c r="N7761" s="17"/>
      <c r="P7761" s="20"/>
      <c r="Q7761" s="17"/>
      <c r="R7761" s="20"/>
      <c r="S7761" s="20"/>
      <c r="T7761" s="20"/>
      <c r="U7761" s="20"/>
      <c r="V7761" s="20"/>
      <c r="W7761" s="20"/>
      <c r="X7761" s="20"/>
      <c r="Y7761" s="20"/>
      <c r="Z7761" s="20"/>
      <c r="AA7761" s="20"/>
      <c r="AB7761" s="20"/>
      <c r="AC7761" s="25"/>
      <c r="AD7761" s="20"/>
      <c r="AE7761" s="20"/>
      <c r="AF7761" s="20"/>
      <c r="AG7761" s="20"/>
      <c r="AH7761" s="20"/>
      <c r="AI7761" s="20"/>
      <c r="AJ7761" s="17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</row>
    <row r="7762" spans="2:48">
      <c r="B7762" s="20"/>
      <c r="C7762" s="16"/>
      <c r="D7762" s="17"/>
      <c r="E7762" s="17"/>
      <c r="F7762" s="17"/>
      <c r="G7762" s="17"/>
      <c r="H7762" s="17"/>
      <c r="I7762" s="17"/>
      <c r="J7762" s="17"/>
      <c r="K7762" s="17"/>
      <c r="L7762" s="20"/>
      <c r="M7762" s="20"/>
      <c r="N7762" s="17"/>
      <c r="P7762" s="20"/>
      <c r="Q7762" s="17"/>
      <c r="R7762" s="20"/>
      <c r="S7762" s="20"/>
      <c r="T7762" s="20"/>
      <c r="U7762" s="20"/>
      <c r="V7762" s="20"/>
      <c r="W7762" s="20"/>
      <c r="X7762" s="20"/>
      <c r="Y7762" s="20"/>
      <c r="Z7762" s="20"/>
      <c r="AA7762" s="20"/>
      <c r="AB7762" s="20"/>
      <c r="AC7762" s="25"/>
      <c r="AD7762" s="20"/>
      <c r="AE7762" s="20"/>
      <c r="AF7762" s="20"/>
      <c r="AG7762" s="20"/>
      <c r="AH7762" s="20"/>
      <c r="AI7762" s="20"/>
      <c r="AJ7762" s="17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</row>
    <row r="7763" spans="2:48">
      <c r="B7763" s="20"/>
      <c r="C7763" s="16"/>
      <c r="D7763" s="17"/>
      <c r="E7763" s="17"/>
      <c r="F7763" s="17"/>
      <c r="G7763" s="17"/>
      <c r="H7763" s="17"/>
      <c r="I7763" s="17"/>
      <c r="J7763" s="17"/>
      <c r="K7763" s="17"/>
      <c r="L7763" s="20"/>
      <c r="M7763" s="20"/>
      <c r="N7763" s="17"/>
      <c r="P7763" s="20"/>
      <c r="Q7763" s="17"/>
      <c r="R7763" s="20"/>
      <c r="S7763" s="20"/>
      <c r="T7763" s="20"/>
      <c r="U7763" s="20"/>
      <c r="V7763" s="20"/>
      <c r="W7763" s="20"/>
      <c r="X7763" s="20"/>
      <c r="Y7763" s="20"/>
      <c r="Z7763" s="20"/>
      <c r="AA7763" s="20"/>
      <c r="AB7763" s="20"/>
      <c r="AC7763" s="25"/>
      <c r="AD7763" s="20"/>
      <c r="AE7763" s="20"/>
      <c r="AF7763" s="20"/>
      <c r="AG7763" s="20"/>
      <c r="AH7763" s="20"/>
      <c r="AI7763" s="20"/>
      <c r="AJ7763" s="17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</row>
    <row r="7764" spans="2:48">
      <c r="B7764" s="20"/>
      <c r="C7764" s="16"/>
      <c r="D7764" s="17"/>
      <c r="E7764" s="17"/>
      <c r="F7764" s="17"/>
      <c r="G7764" s="17"/>
      <c r="H7764" s="17"/>
      <c r="I7764" s="17"/>
      <c r="J7764" s="17"/>
      <c r="K7764" s="17"/>
      <c r="L7764" s="20"/>
      <c r="M7764" s="20"/>
      <c r="N7764" s="17"/>
      <c r="P7764" s="20"/>
      <c r="Q7764" s="17"/>
      <c r="R7764" s="20"/>
      <c r="S7764" s="20"/>
      <c r="T7764" s="20"/>
      <c r="U7764" s="20"/>
      <c r="V7764" s="20"/>
      <c r="W7764" s="20"/>
      <c r="X7764" s="20"/>
      <c r="Y7764" s="20"/>
      <c r="Z7764" s="20"/>
      <c r="AA7764" s="20"/>
      <c r="AB7764" s="20"/>
      <c r="AC7764" s="25"/>
      <c r="AD7764" s="20"/>
      <c r="AE7764" s="20"/>
      <c r="AF7764" s="20"/>
      <c r="AG7764" s="20"/>
      <c r="AH7764" s="20"/>
      <c r="AI7764" s="20"/>
      <c r="AJ7764" s="17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</row>
    <row r="7765" spans="2:48">
      <c r="B7765" s="20"/>
      <c r="C7765" s="16"/>
      <c r="D7765" s="17"/>
      <c r="E7765" s="17"/>
      <c r="F7765" s="17"/>
      <c r="G7765" s="17"/>
      <c r="H7765" s="17"/>
      <c r="I7765" s="17"/>
      <c r="J7765" s="17"/>
      <c r="K7765" s="17"/>
      <c r="L7765" s="20"/>
      <c r="M7765" s="20"/>
      <c r="N7765" s="17"/>
      <c r="P7765" s="20"/>
      <c r="Q7765" s="17"/>
      <c r="R7765" s="20"/>
      <c r="S7765" s="20"/>
      <c r="T7765" s="20"/>
      <c r="U7765" s="20"/>
      <c r="V7765" s="20"/>
      <c r="W7765" s="20"/>
      <c r="X7765" s="20"/>
      <c r="Y7765" s="20"/>
      <c r="Z7765" s="20"/>
      <c r="AA7765" s="20"/>
      <c r="AB7765" s="20"/>
      <c r="AC7765" s="25"/>
      <c r="AD7765" s="20"/>
      <c r="AE7765" s="20"/>
      <c r="AF7765" s="20"/>
      <c r="AG7765" s="20"/>
      <c r="AH7765" s="20"/>
      <c r="AI7765" s="20"/>
      <c r="AJ7765" s="17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</row>
    <row r="7766" spans="2:48">
      <c r="B7766" s="20"/>
      <c r="C7766" s="16"/>
      <c r="D7766" s="17"/>
      <c r="E7766" s="17"/>
      <c r="F7766" s="17"/>
      <c r="G7766" s="17"/>
      <c r="H7766" s="17"/>
      <c r="I7766" s="17"/>
      <c r="J7766" s="17"/>
      <c r="K7766" s="17"/>
      <c r="L7766" s="20"/>
      <c r="M7766" s="20"/>
      <c r="N7766" s="17"/>
      <c r="P7766" s="20"/>
      <c r="Q7766" s="17"/>
      <c r="R7766" s="20"/>
      <c r="S7766" s="20"/>
      <c r="T7766" s="20"/>
      <c r="U7766" s="20"/>
      <c r="V7766" s="20"/>
      <c r="W7766" s="20"/>
      <c r="X7766" s="20"/>
      <c r="Y7766" s="20"/>
      <c r="Z7766" s="20"/>
      <c r="AA7766" s="20"/>
      <c r="AB7766" s="20"/>
      <c r="AC7766" s="25"/>
      <c r="AD7766" s="20"/>
      <c r="AE7766" s="20"/>
      <c r="AF7766" s="20"/>
      <c r="AG7766" s="20"/>
      <c r="AH7766" s="20"/>
      <c r="AI7766" s="20"/>
      <c r="AJ7766" s="17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</row>
    <row r="7767" spans="2:48">
      <c r="B7767" s="20"/>
      <c r="C7767" s="16"/>
      <c r="D7767" s="17"/>
      <c r="E7767" s="17"/>
      <c r="F7767" s="17"/>
      <c r="G7767" s="17"/>
      <c r="H7767" s="17"/>
      <c r="I7767" s="17"/>
      <c r="J7767" s="17"/>
      <c r="K7767" s="17"/>
      <c r="L7767" s="20"/>
      <c r="M7767" s="20"/>
      <c r="N7767" s="17"/>
      <c r="P7767" s="20"/>
      <c r="Q7767" s="17"/>
      <c r="R7767" s="20"/>
      <c r="S7767" s="20"/>
      <c r="T7767" s="20"/>
      <c r="U7767" s="20"/>
      <c r="V7767" s="20"/>
      <c r="W7767" s="20"/>
      <c r="X7767" s="20"/>
      <c r="Y7767" s="20"/>
      <c r="Z7767" s="20"/>
      <c r="AA7767" s="20"/>
      <c r="AB7767" s="20"/>
      <c r="AC7767" s="25"/>
      <c r="AD7767" s="20"/>
      <c r="AE7767" s="20"/>
      <c r="AF7767" s="20"/>
      <c r="AG7767" s="20"/>
      <c r="AH7767" s="20"/>
      <c r="AI7767" s="20"/>
      <c r="AJ7767" s="17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</row>
    <row r="7768" spans="2:48">
      <c r="B7768" s="20"/>
      <c r="C7768" s="16"/>
      <c r="D7768" s="17"/>
      <c r="E7768" s="17"/>
      <c r="F7768" s="17"/>
      <c r="G7768" s="17"/>
      <c r="H7768" s="17"/>
      <c r="I7768" s="17"/>
      <c r="J7768" s="17"/>
      <c r="K7768" s="17"/>
      <c r="L7768" s="20"/>
      <c r="M7768" s="20"/>
      <c r="N7768" s="17"/>
      <c r="P7768" s="20"/>
      <c r="Q7768" s="17"/>
      <c r="R7768" s="20"/>
      <c r="S7768" s="20"/>
      <c r="T7768" s="20"/>
      <c r="U7768" s="20"/>
      <c r="V7768" s="20"/>
      <c r="W7768" s="20"/>
      <c r="X7768" s="20"/>
      <c r="Y7768" s="20"/>
      <c r="Z7768" s="20"/>
      <c r="AA7768" s="20"/>
      <c r="AB7768" s="20"/>
      <c r="AC7768" s="25"/>
      <c r="AD7768" s="20"/>
      <c r="AE7768" s="20"/>
      <c r="AF7768" s="20"/>
      <c r="AG7768" s="20"/>
      <c r="AH7768" s="20"/>
      <c r="AI7768" s="20"/>
      <c r="AJ7768" s="17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</row>
    <row r="7769" spans="2:48">
      <c r="B7769" s="20"/>
      <c r="C7769" s="16"/>
      <c r="D7769" s="17"/>
      <c r="E7769" s="17"/>
      <c r="F7769" s="17"/>
      <c r="G7769" s="17"/>
      <c r="H7769" s="17"/>
      <c r="I7769" s="17"/>
      <c r="J7769" s="17"/>
      <c r="K7769" s="17"/>
      <c r="L7769" s="20"/>
      <c r="M7769" s="20"/>
      <c r="N7769" s="17"/>
      <c r="P7769" s="20"/>
      <c r="Q7769" s="17"/>
      <c r="R7769" s="20"/>
      <c r="S7769" s="20"/>
      <c r="T7769" s="20"/>
      <c r="U7769" s="20"/>
      <c r="V7769" s="20"/>
      <c r="W7769" s="20"/>
      <c r="X7769" s="20"/>
      <c r="Y7769" s="20"/>
      <c r="Z7769" s="20"/>
      <c r="AA7769" s="20"/>
      <c r="AB7769" s="20"/>
      <c r="AC7769" s="25"/>
      <c r="AD7769" s="20"/>
      <c r="AE7769" s="20"/>
      <c r="AF7769" s="20"/>
      <c r="AG7769" s="20"/>
      <c r="AH7769" s="20"/>
      <c r="AI7769" s="20"/>
      <c r="AJ7769" s="17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</row>
    <row r="7770" spans="2:48">
      <c r="B7770" s="20"/>
      <c r="C7770" s="16"/>
      <c r="D7770" s="17"/>
      <c r="E7770" s="17"/>
      <c r="F7770" s="17"/>
      <c r="G7770" s="17"/>
      <c r="H7770" s="17"/>
      <c r="I7770" s="17"/>
      <c r="J7770" s="17"/>
      <c r="K7770" s="17"/>
      <c r="L7770" s="20"/>
      <c r="M7770" s="20"/>
      <c r="N7770" s="17"/>
      <c r="P7770" s="20"/>
      <c r="Q7770" s="17"/>
      <c r="R7770" s="20"/>
      <c r="S7770" s="20"/>
      <c r="T7770" s="20"/>
      <c r="U7770" s="20"/>
      <c r="V7770" s="20"/>
      <c r="W7770" s="20"/>
      <c r="X7770" s="20"/>
      <c r="Y7770" s="20"/>
      <c r="Z7770" s="20"/>
      <c r="AA7770" s="20"/>
      <c r="AB7770" s="20"/>
      <c r="AC7770" s="25"/>
      <c r="AD7770" s="20"/>
      <c r="AE7770" s="20"/>
      <c r="AF7770" s="20"/>
      <c r="AG7770" s="20"/>
      <c r="AH7770" s="20"/>
      <c r="AI7770" s="20"/>
      <c r="AJ7770" s="17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</row>
    <row r="7771" spans="2:48">
      <c r="B7771" s="20"/>
      <c r="C7771" s="16"/>
      <c r="D7771" s="17"/>
      <c r="E7771" s="17"/>
      <c r="F7771" s="17"/>
      <c r="G7771" s="17"/>
      <c r="H7771" s="17"/>
      <c r="I7771" s="17"/>
      <c r="J7771" s="17"/>
      <c r="K7771" s="17"/>
      <c r="L7771" s="20"/>
      <c r="M7771" s="20"/>
      <c r="N7771" s="17"/>
      <c r="P7771" s="20"/>
      <c r="Q7771" s="17"/>
      <c r="R7771" s="20"/>
      <c r="S7771" s="20"/>
      <c r="T7771" s="20"/>
      <c r="U7771" s="20"/>
      <c r="V7771" s="20"/>
      <c r="W7771" s="20"/>
      <c r="X7771" s="20"/>
      <c r="Y7771" s="20"/>
      <c r="Z7771" s="20"/>
      <c r="AA7771" s="20"/>
      <c r="AB7771" s="20"/>
      <c r="AC7771" s="25"/>
      <c r="AD7771" s="20"/>
      <c r="AE7771" s="20"/>
      <c r="AF7771" s="20"/>
      <c r="AG7771" s="20"/>
      <c r="AH7771" s="20"/>
      <c r="AI7771" s="20"/>
      <c r="AJ7771" s="17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</row>
    <row r="7772" spans="2:48">
      <c r="B7772" s="20"/>
      <c r="C7772" s="16"/>
      <c r="D7772" s="17"/>
      <c r="E7772" s="17"/>
      <c r="F7772" s="17"/>
      <c r="G7772" s="17"/>
      <c r="H7772" s="17"/>
      <c r="I7772" s="17"/>
      <c r="J7772" s="17"/>
      <c r="K7772" s="17"/>
      <c r="L7772" s="20"/>
      <c r="M7772" s="20"/>
      <c r="N7772" s="17"/>
      <c r="P7772" s="20"/>
      <c r="Q7772" s="17"/>
      <c r="R7772" s="20"/>
      <c r="S7772" s="20"/>
      <c r="T7772" s="20"/>
      <c r="U7772" s="20"/>
      <c r="V7772" s="20"/>
      <c r="W7772" s="20"/>
      <c r="X7772" s="20"/>
      <c r="Y7772" s="20"/>
      <c r="Z7772" s="20"/>
      <c r="AA7772" s="20"/>
      <c r="AB7772" s="20"/>
      <c r="AC7772" s="25"/>
      <c r="AD7772" s="20"/>
      <c r="AE7772" s="20"/>
      <c r="AF7772" s="20"/>
      <c r="AG7772" s="20"/>
      <c r="AH7772" s="20"/>
      <c r="AI7772" s="20"/>
      <c r="AJ7772" s="17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</row>
    <row r="7773" spans="2:48">
      <c r="B7773" s="20"/>
      <c r="C7773" s="16"/>
      <c r="D7773" s="17"/>
      <c r="E7773" s="17"/>
      <c r="F7773" s="17"/>
      <c r="G7773" s="17"/>
      <c r="H7773" s="17"/>
      <c r="I7773" s="17"/>
      <c r="J7773" s="17"/>
      <c r="K7773" s="17"/>
      <c r="L7773" s="20"/>
      <c r="M7773" s="20"/>
      <c r="N7773" s="17"/>
      <c r="P7773" s="20"/>
      <c r="Q7773" s="17"/>
      <c r="R7773" s="20"/>
      <c r="S7773" s="20"/>
      <c r="T7773" s="20"/>
      <c r="U7773" s="20"/>
      <c r="V7773" s="20"/>
      <c r="W7773" s="20"/>
      <c r="X7773" s="20"/>
      <c r="Y7773" s="20"/>
      <c r="Z7773" s="20"/>
      <c r="AA7773" s="20"/>
      <c r="AB7773" s="20"/>
      <c r="AC7773" s="25"/>
      <c r="AD7773" s="20"/>
      <c r="AE7773" s="20"/>
      <c r="AF7773" s="20"/>
      <c r="AG7773" s="20"/>
      <c r="AH7773" s="20"/>
      <c r="AI7773" s="20"/>
      <c r="AJ7773" s="17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</row>
    <row r="7774" spans="2:48">
      <c r="B7774" s="20"/>
      <c r="C7774" s="16"/>
      <c r="D7774" s="17"/>
      <c r="E7774" s="17"/>
      <c r="F7774" s="17"/>
      <c r="G7774" s="17"/>
      <c r="H7774" s="17"/>
      <c r="I7774" s="17"/>
      <c r="J7774" s="17"/>
      <c r="K7774" s="17"/>
      <c r="L7774" s="20"/>
      <c r="M7774" s="20"/>
      <c r="N7774" s="17"/>
      <c r="P7774" s="20"/>
      <c r="Q7774" s="17"/>
      <c r="R7774" s="20"/>
      <c r="S7774" s="20"/>
      <c r="T7774" s="20"/>
      <c r="U7774" s="20"/>
      <c r="V7774" s="20"/>
      <c r="W7774" s="20"/>
      <c r="X7774" s="20"/>
      <c r="Y7774" s="20"/>
      <c r="Z7774" s="20"/>
      <c r="AA7774" s="20"/>
      <c r="AB7774" s="20"/>
      <c r="AC7774" s="25"/>
      <c r="AD7774" s="20"/>
      <c r="AE7774" s="20"/>
      <c r="AF7774" s="20"/>
      <c r="AG7774" s="20"/>
      <c r="AH7774" s="20"/>
      <c r="AI7774" s="20"/>
      <c r="AJ7774" s="17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</row>
    <row r="7775" spans="2:48">
      <c r="B7775" s="20"/>
      <c r="C7775" s="16"/>
      <c r="D7775" s="17"/>
      <c r="E7775" s="17"/>
      <c r="F7775" s="17"/>
      <c r="G7775" s="17"/>
      <c r="H7775" s="17"/>
      <c r="I7775" s="17"/>
      <c r="J7775" s="17"/>
      <c r="K7775" s="17"/>
      <c r="L7775" s="20"/>
      <c r="M7775" s="20"/>
      <c r="N7775" s="17"/>
      <c r="P7775" s="20"/>
      <c r="Q7775" s="17"/>
      <c r="R7775" s="20"/>
      <c r="S7775" s="20"/>
      <c r="T7775" s="20"/>
      <c r="U7775" s="20"/>
      <c r="V7775" s="20"/>
      <c r="W7775" s="20"/>
      <c r="X7775" s="20"/>
      <c r="Y7775" s="20"/>
      <c r="Z7775" s="20"/>
      <c r="AA7775" s="20"/>
      <c r="AB7775" s="20"/>
      <c r="AC7775" s="25"/>
      <c r="AD7775" s="20"/>
      <c r="AE7775" s="20"/>
      <c r="AF7775" s="20"/>
      <c r="AG7775" s="20"/>
      <c r="AH7775" s="20"/>
      <c r="AI7775" s="20"/>
      <c r="AJ7775" s="17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</row>
    <row r="7776" spans="2:48">
      <c r="B7776" s="20"/>
      <c r="C7776" s="16"/>
      <c r="D7776" s="17"/>
      <c r="E7776" s="17"/>
      <c r="F7776" s="17"/>
      <c r="G7776" s="17"/>
      <c r="H7776" s="17"/>
      <c r="I7776" s="17"/>
      <c r="J7776" s="17"/>
      <c r="K7776" s="17"/>
      <c r="L7776" s="20"/>
      <c r="M7776" s="20"/>
      <c r="N7776" s="17"/>
      <c r="P7776" s="20"/>
      <c r="Q7776" s="17"/>
      <c r="R7776" s="20"/>
      <c r="S7776" s="20"/>
      <c r="T7776" s="20"/>
      <c r="U7776" s="20"/>
      <c r="V7776" s="20"/>
      <c r="W7776" s="20"/>
      <c r="X7776" s="20"/>
      <c r="Y7776" s="20"/>
      <c r="Z7776" s="20"/>
      <c r="AA7776" s="20"/>
      <c r="AB7776" s="20"/>
      <c r="AC7776" s="25"/>
      <c r="AD7776" s="20"/>
      <c r="AE7776" s="20"/>
      <c r="AF7776" s="20"/>
      <c r="AG7776" s="20"/>
      <c r="AH7776" s="20"/>
      <c r="AI7776" s="20"/>
      <c r="AJ7776" s="17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</row>
    <row r="7777" spans="2:48">
      <c r="B7777" s="20"/>
      <c r="C7777" s="16"/>
      <c r="D7777" s="17"/>
      <c r="E7777" s="17"/>
      <c r="F7777" s="17"/>
      <c r="G7777" s="17"/>
      <c r="H7777" s="17"/>
      <c r="I7777" s="17"/>
      <c r="J7777" s="17"/>
      <c r="K7777" s="17"/>
      <c r="L7777" s="20"/>
      <c r="M7777" s="20"/>
      <c r="N7777" s="17"/>
      <c r="P7777" s="20"/>
      <c r="Q7777" s="17"/>
      <c r="R7777" s="20"/>
      <c r="S7777" s="20"/>
      <c r="T7777" s="20"/>
      <c r="U7777" s="20"/>
      <c r="V7777" s="20"/>
      <c r="W7777" s="20"/>
      <c r="X7777" s="20"/>
      <c r="Y7777" s="20"/>
      <c r="Z7777" s="20"/>
      <c r="AA7777" s="20"/>
      <c r="AB7777" s="20"/>
      <c r="AC7777" s="25"/>
      <c r="AD7777" s="20"/>
      <c r="AE7777" s="20"/>
      <c r="AF7777" s="20"/>
      <c r="AG7777" s="20"/>
      <c r="AH7777" s="20"/>
      <c r="AI7777" s="20"/>
      <c r="AJ7777" s="17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</row>
    <row r="7778" spans="2:48">
      <c r="B7778" s="20"/>
      <c r="C7778" s="16"/>
      <c r="D7778" s="17"/>
      <c r="E7778" s="17"/>
      <c r="F7778" s="17"/>
      <c r="G7778" s="17"/>
      <c r="H7778" s="17"/>
      <c r="I7778" s="17"/>
      <c r="J7778" s="17"/>
      <c r="K7778" s="17"/>
      <c r="L7778" s="20"/>
      <c r="M7778" s="20"/>
      <c r="N7778" s="17"/>
      <c r="P7778" s="20"/>
      <c r="Q7778" s="17"/>
      <c r="R7778" s="20"/>
      <c r="S7778" s="20"/>
      <c r="T7778" s="20"/>
      <c r="U7778" s="20"/>
      <c r="V7778" s="20"/>
      <c r="W7778" s="20"/>
      <c r="X7778" s="20"/>
      <c r="Y7778" s="20"/>
      <c r="Z7778" s="20"/>
      <c r="AA7778" s="20"/>
      <c r="AB7778" s="20"/>
      <c r="AC7778" s="25"/>
      <c r="AD7778" s="20"/>
      <c r="AE7778" s="20"/>
      <c r="AF7778" s="20"/>
      <c r="AG7778" s="20"/>
      <c r="AH7778" s="20"/>
      <c r="AI7778" s="20"/>
      <c r="AJ7778" s="17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</row>
    <row r="7779" spans="2:48">
      <c r="B7779" s="20"/>
      <c r="C7779" s="16"/>
      <c r="D7779" s="17"/>
      <c r="E7779" s="17"/>
      <c r="F7779" s="17"/>
      <c r="G7779" s="17"/>
      <c r="H7779" s="17"/>
      <c r="I7779" s="17"/>
      <c r="J7779" s="17"/>
      <c r="K7779" s="17"/>
      <c r="L7779" s="20"/>
      <c r="M7779" s="20"/>
      <c r="N7779" s="17"/>
      <c r="P7779" s="20"/>
      <c r="Q7779" s="17"/>
      <c r="R7779" s="20"/>
      <c r="S7779" s="20"/>
      <c r="T7779" s="20"/>
      <c r="U7779" s="20"/>
      <c r="V7779" s="20"/>
      <c r="W7779" s="20"/>
      <c r="X7779" s="20"/>
      <c r="Y7779" s="20"/>
      <c r="Z7779" s="20"/>
      <c r="AA7779" s="20"/>
      <c r="AB7779" s="20"/>
      <c r="AC7779" s="25"/>
      <c r="AD7779" s="20"/>
      <c r="AE7779" s="20"/>
      <c r="AF7779" s="20"/>
      <c r="AG7779" s="20"/>
      <c r="AH7779" s="20"/>
      <c r="AI7779" s="20"/>
      <c r="AJ7779" s="17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</row>
    <row r="7780" spans="2:48">
      <c r="B7780" s="20"/>
      <c r="C7780" s="16"/>
      <c r="D7780" s="17"/>
      <c r="E7780" s="17"/>
      <c r="F7780" s="17"/>
      <c r="G7780" s="17"/>
      <c r="H7780" s="17"/>
      <c r="I7780" s="17"/>
      <c r="J7780" s="17"/>
      <c r="K7780" s="17"/>
      <c r="L7780" s="20"/>
      <c r="M7780" s="20"/>
      <c r="N7780" s="17"/>
      <c r="P7780" s="20"/>
      <c r="Q7780" s="17"/>
      <c r="R7780" s="20"/>
      <c r="S7780" s="20"/>
      <c r="T7780" s="20"/>
      <c r="U7780" s="20"/>
      <c r="V7780" s="20"/>
      <c r="W7780" s="20"/>
      <c r="X7780" s="20"/>
      <c r="Y7780" s="20"/>
      <c r="Z7780" s="20"/>
      <c r="AA7780" s="20"/>
      <c r="AB7780" s="20"/>
      <c r="AC7780" s="25"/>
      <c r="AD7780" s="20"/>
      <c r="AE7780" s="20"/>
      <c r="AF7780" s="20"/>
      <c r="AG7780" s="20"/>
      <c r="AH7780" s="20"/>
      <c r="AI7780" s="20"/>
      <c r="AJ7780" s="17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</row>
    <row r="7781" spans="2:48">
      <c r="B7781" s="20"/>
      <c r="C7781" s="16"/>
      <c r="D7781" s="17"/>
      <c r="E7781" s="17"/>
      <c r="F7781" s="17"/>
      <c r="G7781" s="17"/>
      <c r="H7781" s="17"/>
      <c r="I7781" s="17"/>
      <c r="J7781" s="17"/>
      <c r="K7781" s="17"/>
      <c r="L7781" s="20"/>
      <c r="M7781" s="20"/>
      <c r="N7781" s="17"/>
      <c r="P7781" s="20"/>
      <c r="Q7781" s="17"/>
      <c r="R7781" s="20"/>
      <c r="S7781" s="20"/>
      <c r="T7781" s="20"/>
      <c r="U7781" s="20"/>
      <c r="V7781" s="20"/>
      <c r="W7781" s="20"/>
      <c r="X7781" s="20"/>
      <c r="Y7781" s="20"/>
      <c r="Z7781" s="20"/>
      <c r="AA7781" s="20"/>
      <c r="AB7781" s="20"/>
      <c r="AC7781" s="25"/>
      <c r="AD7781" s="20"/>
      <c r="AE7781" s="20"/>
      <c r="AF7781" s="20"/>
      <c r="AG7781" s="20"/>
      <c r="AH7781" s="20"/>
      <c r="AI7781" s="20"/>
      <c r="AJ7781" s="17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</row>
    <row r="7782" spans="2:48">
      <c r="B7782" s="20"/>
      <c r="C7782" s="16"/>
      <c r="D7782" s="17"/>
      <c r="E7782" s="17"/>
      <c r="F7782" s="17"/>
      <c r="G7782" s="17"/>
      <c r="H7782" s="17"/>
      <c r="I7782" s="17"/>
      <c r="J7782" s="17"/>
      <c r="K7782" s="17"/>
      <c r="L7782" s="20"/>
      <c r="M7782" s="20"/>
      <c r="N7782" s="17"/>
      <c r="P7782" s="20"/>
      <c r="Q7782" s="17"/>
      <c r="R7782" s="20"/>
      <c r="S7782" s="20"/>
      <c r="T7782" s="20"/>
      <c r="U7782" s="20"/>
      <c r="V7782" s="20"/>
      <c r="W7782" s="20"/>
      <c r="X7782" s="20"/>
      <c r="Y7782" s="20"/>
      <c r="Z7782" s="20"/>
      <c r="AA7782" s="20"/>
      <c r="AB7782" s="20"/>
      <c r="AC7782" s="25"/>
      <c r="AD7782" s="20"/>
      <c r="AE7782" s="20"/>
      <c r="AF7782" s="20"/>
      <c r="AG7782" s="20"/>
      <c r="AH7782" s="20"/>
      <c r="AI7782" s="20"/>
      <c r="AJ7782" s="17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</row>
    <row r="7783" spans="2:48">
      <c r="B7783" s="20"/>
      <c r="C7783" s="16"/>
      <c r="D7783" s="17"/>
      <c r="E7783" s="17"/>
      <c r="F7783" s="17"/>
      <c r="G7783" s="17"/>
      <c r="H7783" s="17"/>
      <c r="I7783" s="17"/>
      <c r="J7783" s="17"/>
      <c r="K7783" s="17"/>
      <c r="L7783" s="20"/>
      <c r="M7783" s="20"/>
      <c r="N7783" s="17"/>
      <c r="P7783" s="20"/>
      <c r="Q7783" s="17"/>
      <c r="R7783" s="20"/>
      <c r="S7783" s="20"/>
      <c r="T7783" s="20"/>
      <c r="U7783" s="20"/>
      <c r="V7783" s="20"/>
      <c r="W7783" s="20"/>
      <c r="X7783" s="20"/>
      <c r="Y7783" s="20"/>
      <c r="Z7783" s="20"/>
      <c r="AA7783" s="20"/>
      <c r="AB7783" s="20"/>
      <c r="AC7783" s="25"/>
      <c r="AD7783" s="20"/>
      <c r="AE7783" s="20"/>
      <c r="AF7783" s="20"/>
      <c r="AG7783" s="20"/>
      <c r="AH7783" s="20"/>
      <c r="AI7783" s="20"/>
      <c r="AJ7783" s="17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</row>
    <row r="7784" spans="2:48">
      <c r="B7784" s="20"/>
      <c r="C7784" s="16"/>
      <c r="D7784" s="17"/>
      <c r="E7784" s="17"/>
      <c r="F7784" s="17"/>
      <c r="G7784" s="17"/>
      <c r="H7784" s="17"/>
      <c r="I7784" s="17"/>
      <c r="J7784" s="17"/>
      <c r="K7784" s="17"/>
      <c r="L7784" s="20"/>
      <c r="M7784" s="20"/>
      <c r="N7784" s="17"/>
      <c r="P7784" s="20"/>
      <c r="Q7784" s="17"/>
      <c r="R7784" s="20"/>
      <c r="S7784" s="20"/>
      <c r="T7784" s="20"/>
      <c r="U7784" s="20"/>
      <c r="V7784" s="20"/>
      <c r="W7784" s="20"/>
      <c r="X7784" s="20"/>
      <c r="Y7784" s="20"/>
      <c r="Z7784" s="20"/>
      <c r="AA7784" s="20"/>
      <c r="AB7784" s="20"/>
      <c r="AC7784" s="25"/>
      <c r="AD7784" s="20"/>
      <c r="AE7784" s="20"/>
      <c r="AF7784" s="20"/>
      <c r="AG7784" s="20"/>
      <c r="AH7784" s="20"/>
      <c r="AI7784" s="20"/>
      <c r="AJ7784" s="17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</row>
    <row r="7785" spans="2:48">
      <c r="B7785" s="20"/>
      <c r="C7785" s="16"/>
      <c r="D7785" s="17"/>
      <c r="E7785" s="17"/>
      <c r="F7785" s="17"/>
      <c r="G7785" s="17"/>
      <c r="H7785" s="17"/>
      <c r="I7785" s="17"/>
      <c r="J7785" s="17"/>
      <c r="K7785" s="17"/>
      <c r="L7785" s="20"/>
      <c r="M7785" s="20"/>
      <c r="N7785" s="17"/>
      <c r="P7785" s="20"/>
      <c r="Q7785" s="17"/>
      <c r="R7785" s="20"/>
      <c r="S7785" s="20"/>
      <c r="T7785" s="20"/>
      <c r="U7785" s="20"/>
      <c r="V7785" s="20"/>
      <c r="W7785" s="20"/>
      <c r="X7785" s="20"/>
      <c r="Y7785" s="20"/>
      <c r="Z7785" s="20"/>
      <c r="AA7785" s="20"/>
      <c r="AB7785" s="20"/>
      <c r="AC7785" s="25"/>
      <c r="AD7785" s="20"/>
      <c r="AE7785" s="20"/>
      <c r="AF7785" s="20"/>
      <c r="AG7785" s="20"/>
      <c r="AH7785" s="20"/>
      <c r="AI7785" s="20"/>
      <c r="AJ7785" s="17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</row>
    <row r="7786" spans="2:48">
      <c r="B7786" s="20"/>
      <c r="C7786" s="16"/>
      <c r="D7786" s="17"/>
      <c r="E7786" s="17"/>
      <c r="F7786" s="17"/>
      <c r="G7786" s="17"/>
      <c r="H7786" s="17"/>
      <c r="I7786" s="17"/>
      <c r="J7786" s="17"/>
      <c r="K7786" s="17"/>
      <c r="L7786" s="20"/>
      <c r="M7786" s="20"/>
      <c r="N7786" s="17"/>
      <c r="P7786" s="20"/>
      <c r="Q7786" s="17"/>
      <c r="R7786" s="20"/>
      <c r="S7786" s="20"/>
      <c r="T7786" s="20"/>
      <c r="U7786" s="20"/>
      <c r="V7786" s="20"/>
      <c r="W7786" s="20"/>
      <c r="X7786" s="20"/>
      <c r="Y7786" s="20"/>
      <c r="Z7786" s="20"/>
      <c r="AA7786" s="20"/>
      <c r="AB7786" s="20"/>
      <c r="AC7786" s="25"/>
      <c r="AD7786" s="20"/>
      <c r="AE7786" s="20"/>
      <c r="AF7786" s="20"/>
      <c r="AG7786" s="20"/>
      <c r="AH7786" s="20"/>
      <c r="AI7786" s="20"/>
      <c r="AJ7786" s="17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</row>
    <row r="7787" spans="2:48">
      <c r="B7787" s="20"/>
      <c r="C7787" s="16"/>
      <c r="D7787" s="17"/>
      <c r="E7787" s="17"/>
      <c r="F7787" s="17"/>
      <c r="G7787" s="17"/>
      <c r="H7787" s="17"/>
      <c r="I7787" s="17"/>
      <c r="J7787" s="17"/>
      <c r="K7787" s="17"/>
      <c r="L7787" s="20"/>
      <c r="M7787" s="20"/>
      <c r="N7787" s="17"/>
      <c r="P7787" s="20"/>
      <c r="Q7787" s="17"/>
      <c r="R7787" s="20"/>
      <c r="S7787" s="20"/>
      <c r="T7787" s="20"/>
      <c r="U7787" s="20"/>
      <c r="V7787" s="20"/>
      <c r="W7787" s="20"/>
      <c r="X7787" s="20"/>
      <c r="Y7787" s="20"/>
      <c r="Z7787" s="20"/>
      <c r="AA7787" s="20"/>
      <c r="AB7787" s="20"/>
      <c r="AC7787" s="25"/>
      <c r="AD7787" s="20"/>
      <c r="AE7787" s="20"/>
      <c r="AF7787" s="20"/>
      <c r="AG7787" s="20"/>
      <c r="AH7787" s="20"/>
      <c r="AI7787" s="20"/>
      <c r="AJ7787" s="17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</row>
    <row r="7788" spans="2:48">
      <c r="B7788" s="20"/>
      <c r="C7788" s="16"/>
      <c r="D7788" s="17"/>
      <c r="E7788" s="17"/>
      <c r="F7788" s="17"/>
      <c r="G7788" s="17"/>
      <c r="H7788" s="17"/>
      <c r="I7788" s="17"/>
      <c r="J7788" s="17"/>
      <c r="K7788" s="17"/>
      <c r="L7788" s="20"/>
      <c r="M7788" s="20"/>
      <c r="N7788" s="17"/>
      <c r="P7788" s="20"/>
      <c r="Q7788" s="17"/>
      <c r="R7788" s="20"/>
      <c r="S7788" s="20"/>
      <c r="T7788" s="20"/>
      <c r="U7788" s="20"/>
      <c r="V7788" s="20"/>
      <c r="W7788" s="20"/>
      <c r="X7788" s="20"/>
      <c r="Y7788" s="20"/>
      <c r="Z7788" s="20"/>
      <c r="AA7788" s="20"/>
      <c r="AB7788" s="20"/>
      <c r="AC7788" s="25"/>
      <c r="AD7788" s="20"/>
      <c r="AE7788" s="20"/>
      <c r="AF7788" s="20"/>
      <c r="AG7788" s="20"/>
      <c r="AH7788" s="20"/>
      <c r="AI7788" s="20"/>
      <c r="AJ7788" s="17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</row>
    <row r="7789" spans="2:48">
      <c r="B7789" s="20"/>
      <c r="C7789" s="16"/>
      <c r="D7789" s="17"/>
      <c r="E7789" s="17"/>
      <c r="F7789" s="17"/>
      <c r="G7789" s="17"/>
      <c r="H7789" s="17"/>
      <c r="I7789" s="17"/>
      <c r="J7789" s="17"/>
      <c r="K7789" s="17"/>
      <c r="L7789" s="20"/>
      <c r="M7789" s="20"/>
      <c r="N7789" s="17"/>
      <c r="P7789" s="20"/>
      <c r="Q7789" s="17"/>
      <c r="R7789" s="20"/>
      <c r="S7789" s="20"/>
      <c r="T7789" s="20"/>
      <c r="U7789" s="20"/>
      <c r="V7789" s="20"/>
      <c r="W7789" s="20"/>
      <c r="X7789" s="20"/>
      <c r="Y7789" s="20"/>
      <c r="Z7789" s="20"/>
      <c r="AA7789" s="20"/>
      <c r="AB7789" s="20"/>
      <c r="AC7789" s="25"/>
      <c r="AD7789" s="20"/>
      <c r="AE7789" s="20"/>
      <c r="AF7789" s="20"/>
      <c r="AG7789" s="20"/>
      <c r="AH7789" s="20"/>
      <c r="AI7789" s="20"/>
      <c r="AJ7789" s="17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</row>
    <row r="7790" spans="2:48">
      <c r="B7790" s="20"/>
      <c r="C7790" s="16"/>
      <c r="D7790" s="17"/>
      <c r="E7790" s="17"/>
      <c r="F7790" s="17"/>
      <c r="G7790" s="17"/>
      <c r="H7790" s="17"/>
      <c r="I7790" s="17"/>
      <c r="J7790" s="17"/>
      <c r="K7790" s="17"/>
      <c r="L7790" s="20"/>
      <c r="M7790" s="20"/>
      <c r="N7790" s="17"/>
      <c r="P7790" s="20"/>
      <c r="Q7790" s="17"/>
      <c r="R7790" s="20"/>
      <c r="S7790" s="20"/>
      <c r="T7790" s="20"/>
      <c r="U7790" s="20"/>
      <c r="V7790" s="20"/>
      <c r="W7790" s="20"/>
      <c r="X7790" s="20"/>
      <c r="Y7790" s="20"/>
      <c r="Z7790" s="20"/>
      <c r="AA7790" s="20"/>
      <c r="AB7790" s="20"/>
      <c r="AC7790" s="25"/>
      <c r="AD7790" s="20"/>
      <c r="AE7790" s="20"/>
      <c r="AF7790" s="20"/>
      <c r="AG7790" s="20"/>
      <c r="AH7790" s="20"/>
      <c r="AI7790" s="20"/>
      <c r="AJ7790" s="17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</row>
    <row r="7791" spans="2:48">
      <c r="B7791" s="20"/>
      <c r="C7791" s="16"/>
      <c r="D7791" s="17"/>
      <c r="E7791" s="17"/>
      <c r="F7791" s="17"/>
      <c r="G7791" s="17"/>
      <c r="H7791" s="17"/>
      <c r="I7791" s="17"/>
      <c r="J7791" s="17"/>
      <c r="K7791" s="17"/>
      <c r="L7791" s="20"/>
      <c r="M7791" s="20"/>
      <c r="N7791" s="17"/>
      <c r="P7791" s="20"/>
      <c r="Q7791" s="17"/>
      <c r="R7791" s="20"/>
      <c r="S7791" s="20"/>
      <c r="T7791" s="20"/>
      <c r="U7791" s="20"/>
      <c r="V7791" s="20"/>
      <c r="W7791" s="20"/>
      <c r="X7791" s="20"/>
      <c r="Y7791" s="20"/>
      <c r="Z7791" s="20"/>
      <c r="AA7791" s="20"/>
      <c r="AB7791" s="20"/>
      <c r="AC7791" s="25"/>
      <c r="AD7791" s="20"/>
      <c r="AE7791" s="20"/>
      <c r="AF7791" s="20"/>
      <c r="AG7791" s="20"/>
      <c r="AH7791" s="20"/>
      <c r="AI7791" s="20"/>
      <c r="AJ7791" s="17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</row>
    <row r="7792" spans="2:48">
      <c r="B7792" s="20"/>
      <c r="C7792" s="16"/>
      <c r="D7792" s="17"/>
      <c r="E7792" s="17"/>
      <c r="F7792" s="17"/>
      <c r="G7792" s="17"/>
      <c r="H7792" s="17"/>
      <c r="I7792" s="17"/>
      <c r="J7792" s="17"/>
      <c r="K7792" s="17"/>
      <c r="L7792" s="20"/>
      <c r="M7792" s="20"/>
      <c r="N7792" s="17"/>
      <c r="P7792" s="20"/>
      <c r="Q7792" s="17"/>
      <c r="R7792" s="20"/>
      <c r="S7792" s="20"/>
      <c r="T7792" s="20"/>
      <c r="U7792" s="20"/>
      <c r="V7792" s="20"/>
      <c r="W7792" s="20"/>
      <c r="X7792" s="20"/>
      <c r="Y7792" s="20"/>
      <c r="Z7792" s="20"/>
      <c r="AA7792" s="20"/>
      <c r="AB7792" s="20"/>
      <c r="AC7792" s="25"/>
      <c r="AD7792" s="20"/>
      <c r="AE7792" s="20"/>
      <c r="AF7792" s="20"/>
      <c r="AG7792" s="20"/>
      <c r="AH7792" s="20"/>
      <c r="AI7792" s="20"/>
      <c r="AJ7792" s="17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</row>
    <row r="7793" spans="2:48">
      <c r="B7793" s="20"/>
      <c r="C7793" s="16"/>
      <c r="D7793" s="17"/>
      <c r="E7793" s="17"/>
      <c r="F7793" s="17"/>
      <c r="G7793" s="17"/>
      <c r="H7793" s="17"/>
      <c r="I7793" s="17"/>
      <c r="J7793" s="17"/>
      <c r="K7793" s="17"/>
      <c r="L7793" s="20"/>
      <c r="M7793" s="20"/>
      <c r="N7793" s="17"/>
      <c r="P7793" s="20"/>
      <c r="Q7793" s="17"/>
      <c r="R7793" s="20"/>
      <c r="S7793" s="20"/>
      <c r="T7793" s="20"/>
      <c r="U7793" s="20"/>
      <c r="V7793" s="20"/>
      <c r="W7793" s="20"/>
      <c r="X7793" s="20"/>
      <c r="Y7793" s="20"/>
      <c r="Z7793" s="20"/>
      <c r="AA7793" s="20"/>
      <c r="AB7793" s="20"/>
      <c r="AC7793" s="25"/>
      <c r="AD7793" s="20"/>
      <c r="AE7793" s="20"/>
      <c r="AF7793" s="20"/>
      <c r="AG7793" s="20"/>
      <c r="AH7793" s="20"/>
      <c r="AI7793" s="20"/>
      <c r="AJ7793" s="17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</row>
    <row r="7794" spans="2:48">
      <c r="B7794" s="20"/>
      <c r="C7794" s="16"/>
      <c r="D7794" s="17"/>
      <c r="E7794" s="17"/>
      <c r="F7794" s="17"/>
      <c r="G7794" s="17"/>
      <c r="H7794" s="17"/>
      <c r="I7794" s="17"/>
      <c r="J7794" s="17"/>
      <c r="K7794" s="17"/>
      <c r="L7794" s="20"/>
      <c r="M7794" s="20"/>
      <c r="N7794" s="17"/>
      <c r="P7794" s="20"/>
      <c r="Q7794" s="17"/>
      <c r="R7794" s="20"/>
      <c r="S7794" s="20"/>
      <c r="T7794" s="20"/>
      <c r="U7794" s="20"/>
      <c r="V7794" s="20"/>
      <c r="W7794" s="20"/>
      <c r="X7794" s="20"/>
      <c r="Y7794" s="20"/>
      <c r="Z7794" s="20"/>
      <c r="AA7794" s="20"/>
      <c r="AB7794" s="20"/>
      <c r="AC7794" s="25"/>
      <c r="AD7794" s="20"/>
      <c r="AE7794" s="20"/>
      <c r="AF7794" s="20"/>
      <c r="AG7794" s="20"/>
      <c r="AH7794" s="20"/>
      <c r="AI7794" s="20"/>
      <c r="AJ7794" s="17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</row>
    <row r="7795" spans="2:48">
      <c r="B7795" s="20"/>
      <c r="C7795" s="16"/>
      <c r="D7795" s="17"/>
      <c r="E7795" s="17"/>
      <c r="F7795" s="17"/>
      <c r="G7795" s="17"/>
      <c r="H7795" s="17"/>
      <c r="I7795" s="17"/>
      <c r="J7795" s="17"/>
      <c r="K7795" s="17"/>
      <c r="L7795" s="20"/>
      <c r="M7795" s="20"/>
      <c r="N7795" s="17"/>
      <c r="P7795" s="20"/>
      <c r="Q7795" s="17"/>
      <c r="R7795" s="20"/>
      <c r="S7795" s="20"/>
      <c r="T7795" s="20"/>
      <c r="U7795" s="20"/>
      <c r="V7795" s="20"/>
      <c r="W7795" s="20"/>
      <c r="X7795" s="20"/>
      <c r="Y7795" s="20"/>
      <c r="Z7795" s="20"/>
      <c r="AA7795" s="20"/>
      <c r="AB7795" s="20"/>
      <c r="AC7795" s="25"/>
      <c r="AD7795" s="20"/>
      <c r="AE7795" s="20"/>
      <c r="AF7795" s="20"/>
      <c r="AG7795" s="20"/>
      <c r="AH7795" s="20"/>
      <c r="AI7795" s="20"/>
      <c r="AJ7795" s="17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</row>
    <row r="7796" spans="2:48">
      <c r="B7796" s="20"/>
      <c r="C7796" s="16"/>
      <c r="D7796" s="17"/>
      <c r="E7796" s="17"/>
      <c r="F7796" s="17"/>
      <c r="G7796" s="17"/>
      <c r="H7796" s="17"/>
      <c r="I7796" s="17"/>
      <c r="J7796" s="17"/>
      <c r="K7796" s="17"/>
      <c r="L7796" s="20"/>
      <c r="M7796" s="20"/>
      <c r="N7796" s="17"/>
      <c r="P7796" s="20"/>
      <c r="Q7796" s="17"/>
      <c r="R7796" s="20"/>
      <c r="S7796" s="20"/>
      <c r="T7796" s="20"/>
      <c r="U7796" s="20"/>
      <c r="V7796" s="20"/>
      <c r="W7796" s="20"/>
      <c r="X7796" s="20"/>
      <c r="Y7796" s="20"/>
      <c r="Z7796" s="20"/>
      <c r="AA7796" s="20"/>
      <c r="AB7796" s="20"/>
      <c r="AC7796" s="25"/>
      <c r="AD7796" s="20"/>
      <c r="AE7796" s="20"/>
      <c r="AF7796" s="20"/>
      <c r="AG7796" s="20"/>
      <c r="AH7796" s="20"/>
      <c r="AI7796" s="20"/>
      <c r="AJ7796" s="17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</row>
    <row r="7797" spans="2:48">
      <c r="B7797" s="20"/>
      <c r="C7797" s="16"/>
      <c r="D7797" s="17"/>
      <c r="E7797" s="17"/>
      <c r="F7797" s="17"/>
      <c r="G7797" s="17"/>
      <c r="H7797" s="17"/>
      <c r="I7797" s="17"/>
      <c r="J7797" s="17"/>
      <c r="K7797" s="17"/>
      <c r="L7797" s="20"/>
      <c r="M7797" s="20"/>
      <c r="N7797" s="17"/>
      <c r="P7797" s="20"/>
      <c r="Q7797" s="17"/>
      <c r="R7797" s="20"/>
      <c r="S7797" s="20"/>
      <c r="T7797" s="20"/>
      <c r="U7797" s="20"/>
      <c r="V7797" s="20"/>
      <c r="W7797" s="20"/>
      <c r="X7797" s="20"/>
      <c r="Y7797" s="20"/>
      <c r="Z7797" s="20"/>
      <c r="AA7797" s="20"/>
      <c r="AB7797" s="20"/>
      <c r="AC7797" s="25"/>
      <c r="AD7797" s="20"/>
      <c r="AE7797" s="20"/>
      <c r="AF7797" s="20"/>
      <c r="AG7797" s="20"/>
      <c r="AH7797" s="20"/>
      <c r="AI7797" s="20"/>
      <c r="AJ7797" s="17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</row>
    <row r="7798" spans="2:48">
      <c r="B7798" s="20"/>
      <c r="C7798" s="16"/>
      <c r="D7798" s="17"/>
      <c r="E7798" s="17"/>
      <c r="F7798" s="17"/>
      <c r="G7798" s="17"/>
      <c r="H7798" s="17"/>
      <c r="I7798" s="17"/>
      <c r="J7798" s="17"/>
      <c r="K7798" s="17"/>
      <c r="L7798" s="20"/>
      <c r="M7798" s="20"/>
      <c r="N7798" s="17"/>
      <c r="P7798" s="20"/>
      <c r="Q7798" s="17"/>
      <c r="R7798" s="20"/>
      <c r="S7798" s="20"/>
      <c r="T7798" s="20"/>
      <c r="U7798" s="20"/>
      <c r="V7798" s="20"/>
      <c r="W7798" s="20"/>
      <c r="X7798" s="20"/>
      <c r="Y7798" s="20"/>
      <c r="Z7798" s="20"/>
      <c r="AA7798" s="20"/>
      <c r="AB7798" s="20"/>
      <c r="AC7798" s="25"/>
      <c r="AD7798" s="20"/>
      <c r="AE7798" s="20"/>
      <c r="AF7798" s="20"/>
      <c r="AG7798" s="20"/>
      <c r="AH7798" s="20"/>
      <c r="AI7798" s="20"/>
      <c r="AJ7798" s="17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</row>
    <row r="7799" spans="2:48">
      <c r="B7799" s="20"/>
      <c r="C7799" s="16"/>
      <c r="D7799" s="17"/>
      <c r="E7799" s="17"/>
      <c r="F7799" s="17"/>
      <c r="G7799" s="17"/>
      <c r="H7799" s="17"/>
      <c r="I7799" s="17"/>
      <c r="J7799" s="17"/>
      <c r="K7799" s="17"/>
      <c r="L7799" s="20"/>
      <c r="M7799" s="20"/>
      <c r="N7799" s="17"/>
      <c r="P7799" s="20"/>
      <c r="Q7799" s="17"/>
      <c r="R7799" s="20"/>
      <c r="S7799" s="20"/>
      <c r="T7799" s="20"/>
      <c r="U7799" s="20"/>
      <c r="V7799" s="20"/>
      <c r="W7799" s="20"/>
      <c r="X7799" s="20"/>
      <c r="Y7799" s="20"/>
      <c r="Z7799" s="20"/>
      <c r="AA7799" s="20"/>
      <c r="AB7799" s="20"/>
      <c r="AC7799" s="25"/>
      <c r="AD7799" s="20"/>
      <c r="AE7799" s="20"/>
      <c r="AF7799" s="20"/>
      <c r="AG7799" s="20"/>
      <c r="AH7799" s="20"/>
      <c r="AI7799" s="20"/>
      <c r="AJ7799" s="17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</row>
    <row r="7800" spans="2:48">
      <c r="B7800" s="20"/>
      <c r="C7800" s="16"/>
      <c r="D7800" s="17"/>
      <c r="E7800" s="17"/>
      <c r="F7800" s="17"/>
      <c r="G7800" s="17"/>
      <c r="H7800" s="17"/>
      <c r="I7800" s="17"/>
      <c r="J7800" s="17"/>
      <c r="K7800" s="17"/>
      <c r="L7800" s="20"/>
      <c r="M7800" s="20"/>
      <c r="N7800" s="17"/>
      <c r="P7800" s="20"/>
      <c r="Q7800" s="17"/>
      <c r="R7800" s="20"/>
      <c r="S7800" s="20"/>
      <c r="T7800" s="20"/>
      <c r="U7800" s="20"/>
      <c r="V7800" s="20"/>
      <c r="W7800" s="20"/>
      <c r="X7800" s="20"/>
      <c r="Y7800" s="20"/>
      <c r="Z7800" s="20"/>
      <c r="AA7800" s="20"/>
      <c r="AB7800" s="20"/>
      <c r="AC7800" s="25"/>
      <c r="AD7800" s="20"/>
      <c r="AE7800" s="20"/>
      <c r="AF7800" s="20"/>
      <c r="AG7800" s="20"/>
      <c r="AH7800" s="20"/>
      <c r="AI7800" s="20"/>
      <c r="AJ7800" s="17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</row>
    <row r="7801" spans="2:48">
      <c r="B7801" s="20"/>
      <c r="C7801" s="16"/>
      <c r="D7801" s="17"/>
      <c r="E7801" s="17"/>
      <c r="F7801" s="17"/>
      <c r="G7801" s="17"/>
      <c r="H7801" s="17"/>
      <c r="I7801" s="17"/>
      <c r="J7801" s="17"/>
      <c r="K7801" s="17"/>
      <c r="L7801" s="20"/>
      <c r="M7801" s="20"/>
      <c r="N7801" s="17"/>
      <c r="P7801" s="20"/>
      <c r="Q7801" s="17"/>
      <c r="R7801" s="20"/>
      <c r="S7801" s="20"/>
      <c r="T7801" s="20"/>
      <c r="U7801" s="20"/>
      <c r="V7801" s="20"/>
      <c r="W7801" s="20"/>
      <c r="X7801" s="20"/>
      <c r="Y7801" s="20"/>
      <c r="Z7801" s="20"/>
      <c r="AA7801" s="20"/>
      <c r="AB7801" s="20"/>
      <c r="AC7801" s="25"/>
      <c r="AD7801" s="20"/>
      <c r="AE7801" s="20"/>
      <c r="AF7801" s="20"/>
      <c r="AG7801" s="20"/>
      <c r="AH7801" s="20"/>
      <c r="AI7801" s="20"/>
      <c r="AJ7801" s="17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</row>
    <row r="7802" spans="2:48">
      <c r="B7802" s="20"/>
      <c r="C7802" s="16"/>
      <c r="D7802" s="17"/>
      <c r="E7802" s="17"/>
      <c r="F7802" s="17"/>
      <c r="G7802" s="17"/>
      <c r="H7802" s="17"/>
      <c r="I7802" s="17"/>
      <c r="J7802" s="17"/>
      <c r="K7802" s="17"/>
      <c r="L7802" s="20"/>
      <c r="M7802" s="20"/>
      <c r="N7802" s="17"/>
      <c r="P7802" s="20"/>
      <c r="Q7802" s="17"/>
      <c r="R7802" s="20"/>
      <c r="S7802" s="20"/>
      <c r="T7802" s="20"/>
      <c r="U7802" s="20"/>
      <c r="V7802" s="20"/>
      <c r="W7802" s="20"/>
      <c r="X7802" s="20"/>
      <c r="Y7802" s="20"/>
      <c r="Z7802" s="20"/>
      <c r="AA7802" s="20"/>
      <c r="AB7802" s="20"/>
      <c r="AC7802" s="25"/>
      <c r="AD7802" s="20"/>
      <c r="AE7802" s="20"/>
      <c r="AF7802" s="20"/>
      <c r="AG7802" s="20"/>
      <c r="AH7802" s="20"/>
      <c r="AI7802" s="20"/>
      <c r="AJ7802" s="17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</row>
    <row r="7803" spans="2:48">
      <c r="B7803" s="20"/>
      <c r="C7803" s="16"/>
      <c r="D7803" s="17"/>
      <c r="E7803" s="17"/>
      <c r="F7803" s="17"/>
      <c r="G7803" s="17"/>
      <c r="H7803" s="17"/>
      <c r="I7803" s="17"/>
      <c r="J7803" s="17"/>
      <c r="K7803" s="17"/>
      <c r="L7803" s="20"/>
      <c r="M7803" s="20"/>
      <c r="N7803" s="17"/>
      <c r="P7803" s="20"/>
      <c r="Q7803" s="17"/>
      <c r="R7803" s="20"/>
      <c r="S7803" s="20"/>
      <c r="T7803" s="20"/>
      <c r="U7803" s="20"/>
      <c r="V7803" s="20"/>
      <c r="W7803" s="20"/>
      <c r="X7803" s="20"/>
      <c r="Y7803" s="20"/>
      <c r="Z7803" s="20"/>
      <c r="AA7803" s="20"/>
      <c r="AB7803" s="20"/>
      <c r="AC7803" s="25"/>
      <c r="AD7803" s="20"/>
      <c r="AE7803" s="20"/>
      <c r="AF7803" s="20"/>
      <c r="AG7803" s="20"/>
      <c r="AH7803" s="20"/>
      <c r="AI7803" s="20"/>
      <c r="AJ7803" s="17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</row>
    <row r="7804" spans="2:48">
      <c r="B7804" s="20"/>
      <c r="C7804" s="16"/>
      <c r="D7804" s="17"/>
      <c r="E7804" s="17"/>
      <c r="F7804" s="17"/>
      <c r="G7804" s="17"/>
      <c r="H7804" s="17"/>
      <c r="I7804" s="17"/>
      <c r="J7804" s="17"/>
      <c r="K7804" s="17"/>
      <c r="L7804" s="20"/>
      <c r="M7804" s="20"/>
      <c r="N7804" s="17"/>
      <c r="P7804" s="20"/>
      <c r="Q7804" s="17"/>
      <c r="R7804" s="20"/>
      <c r="S7804" s="20"/>
      <c r="T7804" s="20"/>
      <c r="U7804" s="20"/>
      <c r="V7804" s="20"/>
      <c r="W7804" s="20"/>
      <c r="X7804" s="20"/>
      <c r="Y7804" s="20"/>
      <c r="Z7804" s="20"/>
      <c r="AA7804" s="20"/>
      <c r="AB7804" s="20"/>
      <c r="AC7804" s="25"/>
      <c r="AD7804" s="20"/>
      <c r="AE7804" s="20"/>
      <c r="AF7804" s="20"/>
      <c r="AG7804" s="20"/>
      <c r="AH7804" s="20"/>
      <c r="AI7804" s="20"/>
      <c r="AJ7804" s="17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</row>
    <row r="7805" spans="2:48">
      <c r="B7805" s="20"/>
      <c r="C7805" s="16"/>
      <c r="D7805" s="17"/>
      <c r="E7805" s="17"/>
      <c r="F7805" s="17"/>
      <c r="G7805" s="17"/>
      <c r="H7805" s="17"/>
      <c r="I7805" s="17"/>
      <c r="J7805" s="17"/>
      <c r="K7805" s="17"/>
      <c r="L7805" s="20"/>
      <c r="M7805" s="20"/>
      <c r="N7805" s="17"/>
      <c r="P7805" s="20"/>
      <c r="Q7805" s="17"/>
      <c r="R7805" s="20"/>
      <c r="S7805" s="20"/>
      <c r="T7805" s="20"/>
      <c r="U7805" s="20"/>
      <c r="V7805" s="20"/>
      <c r="W7805" s="20"/>
      <c r="X7805" s="20"/>
      <c r="Y7805" s="20"/>
      <c r="Z7805" s="20"/>
      <c r="AA7805" s="20"/>
      <c r="AB7805" s="20"/>
      <c r="AC7805" s="25"/>
      <c r="AD7805" s="20"/>
      <c r="AE7805" s="20"/>
      <c r="AF7805" s="20"/>
      <c r="AG7805" s="20"/>
      <c r="AH7805" s="20"/>
      <c r="AI7805" s="20"/>
      <c r="AJ7805" s="17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</row>
    <row r="7806" spans="2:48">
      <c r="B7806" s="20"/>
      <c r="C7806" s="16"/>
      <c r="D7806" s="17"/>
      <c r="E7806" s="17"/>
      <c r="F7806" s="17"/>
      <c r="G7806" s="17"/>
      <c r="H7806" s="17"/>
      <c r="I7806" s="17"/>
      <c r="J7806" s="17"/>
      <c r="K7806" s="17"/>
      <c r="L7806" s="20"/>
      <c r="M7806" s="20"/>
      <c r="N7806" s="17"/>
      <c r="P7806" s="20"/>
      <c r="Q7806" s="17"/>
      <c r="R7806" s="20"/>
      <c r="S7806" s="20"/>
      <c r="T7806" s="20"/>
      <c r="U7806" s="20"/>
      <c r="V7806" s="20"/>
      <c r="W7806" s="20"/>
      <c r="X7806" s="20"/>
      <c r="Y7806" s="20"/>
      <c r="Z7806" s="20"/>
      <c r="AA7806" s="20"/>
      <c r="AB7806" s="20"/>
      <c r="AC7806" s="25"/>
      <c r="AD7806" s="20"/>
      <c r="AE7806" s="20"/>
      <c r="AF7806" s="20"/>
      <c r="AG7806" s="20"/>
      <c r="AH7806" s="20"/>
      <c r="AI7806" s="20"/>
      <c r="AJ7806" s="17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</row>
    <row r="7807" spans="2:48">
      <c r="B7807" s="20"/>
      <c r="C7807" s="16"/>
      <c r="D7807" s="17"/>
      <c r="E7807" s="17"/>
      <c r="F7807" s="17"/>
      <c r="G7807" s="17"/>
      <c r="H7807" s="17"/>
      <c r="I7807" s="17"/>
      <c r="J7807" s="17"/>
      <c r="K7807" s="17"/>
      <c r="L7807" s="20"/>
      <c r="M7807" s="20"/>
      <c r="N7807" s="17"/>
      <c r="P7807" s="20"/>
      <c r="Q7807" s="17"/>
      <c r="R7807" s="20"/>
      <c r="S7807" s="20"/>
      <c r="T7807" s="20"/>
      <c r="U7807" s="20"/>
      <c r="V7807" s="20"/>
      <c r="W7807" s="20"/>
      <c r="X7807" s="20"/>
      <c r="Y7807" s="20"/>
      <c r="Z7807" s="20"/>
      <c r="AA7807" s="20"/>
      <c r="AB7807" s="20"/>
      <c r="AC7807" s="25"/>
      <c r="AD7807" s="20"/>
      <c r="AE7807" s="20"/>
      <c r="AF7807" s="20"/>
      <c r="AG7807" s="20"/>
      <c r="AH7807" s="20"/>
      <c r="AI7807" s="20"/>
      <c r="AJ7807" s="17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</row>
    <row r="7808" spans="2:48">
      <c r="B7808" s="20"/>
      <c r="C7808" s="16"/>
      <c r="D7808" s="17"/>
      <c r="E7808" s="17"/>
      <c r="F7808" s="17"/>
      <c r="G7808" s="17"/>
      <c r="H7808" s="17"/>
      <c r="I7808" s="17"/>
      <c r="J7808" s="17"/>
      <c r="K7808" s="17"/>
      <c r="L7808" s="20"/>
      <c r="M7808" s="20"/>
      <c r="N7808" s="17"/>
      <c r="P7808" s="20"/>
      <c r="Q7808" s="17"/>
      <c r="R7808" s="20"/>
      <c r="S7808" s="20"/>
      <c r="T7808" s="20"/>
      <c r="U7808" s="20"/>
      <c r="V7808" s="20"/>
      <c r="W7808" s="20"/>
      <c r="X7808" s="20"/>
      <c r="Y7808" s="20"/>
      <c r="Z7808" s="20"/>
      <c r="AA7808" s="20"/>
      <c r="AB7808" s="20"/>
      <c r="AC7808" s="25"/>
      <c r="AD7808" s="20"/>
      <c r="AE7808" s="20"/>
      <c r="AF7808" s="20"/>
      <c r="AG7808" s="20"/>
      <c r="AH7808" s="20"/>
      <c r="AI7808" s="20"/>
      <c r="AJ7808" s="17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</row>
    <row r="7809" spans="2:48">
      <c r="B7809" s="20"/>
      <c r="C7809" s="16"/>
      <c r="D7809" s="17"/>
      <c r="E7809" s="17"/>
      <c r="F7809" s="17"/>
      <c r="G7809" s="17"/>
      <c r="H7809" s="17"/>
      <c r="I7809" s="17"/>
      <c r="J7809" s="17"/>
      <c r="K7809" s="17"/>
      <c r="L7809" s="20"/>
      <c r="M7809" s="20"/>
      <c r="N7809" s="17"/>
      <c r="P7809" s="20"/>
      <c r="Q7809" s="17"/>
      <c r="R7809" s="20"/>
      <c r="S7809" s="20"/>
      <c r="T7809" s="20"/>
      <c r="U7809" s="20"/>
      <c r="V7809" s="20"/>
      <c r="W7809" s="20"/>
      <c r="X7809" s="20"/>
      <c r="Y7809" s="20"/>
      <c r="Z7809" s="20"/>
      <c r="AA7809" s="20"/>
      <c r="AB7809" s="20"/>
      <c r="AC7809" s="25"/>
      <c r="AD7809" s="20"/>
      <c r="AE7809" s="20"/>
      <c r="AF7809" s="20"/>
      <c r="AG7809" s="20"/>
      <c r="AH7809" s="20"/>
      <c r="AI7809" s="20"/>
      <c r="AJ7809" s="17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</row>
    <row r="7810" spans="2:48">
      <c r="B7810" s="20"/>
      <c r="C7810" s="16"/>
      <c r="D7810" s="17"/>
      <c r="E7810" s="17"/>
      <c r="F7810" s="17"/>
      <c r="G7810" s="17"/>
      <c r="H7810" s="17"/>
      <c r="I7810" s="17"/>
      <c r="J7810" s="17"/>
      <c r="K7810" s="17"/>
      <c r="L7810" s="20"/>
      <c r="M7810" s="20"/>
      <c r="N7810" s="17"/>
      <c r="P7810" s="20"/>
      <c r="Q7810" s="17"/>
      <c r="R7810" s="20"/>
      <c r="S7810" s="20"/>
      <c r="T7810" s="20"/>
      <c r="U7810" s="20"/>
      <c r="V7810" s="20"/>
      <c r="W7810" s="20"/>
      <c r="X7810" s="20"/>
      <c r="Y7810" s="20"/>
      <c r="Z7810" s="20"/>
      <c r="AA7810" s="20"/>
      <c r="AB7810" s="20"/>
      <c r="AC7810" s="25"/>
      <c r="AD7810" s="20"/>
      <c r="AE7810" s="20"/>
      <c r="AF7810" s="20"/>
      <c r="AG7810" s="20"/>
      <c r="AH7810" s="20"/>
      <c r="AI7810" s="20"/>
      <c r="AJ7810" s="17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</row>
    <row r="7811" spans="2:48">
      <c r="B7811" s="20"/>
      <c r="C7811" s="16"/>
      <c r="D7811" s="17"/>
      <c r="E7811" s="17"/>
      <c r="F7811" s="17"/>
      <c r="G7811" s="17"/>
      <c r="H7811" s="17"/>
      <c r="I7811" s="17"/>
      <c r="J7811" s="17"/>
      <c r="K7811" s="17"/>
      <c r="L7811" s="20"/>
      <c r="M7811" s="20"/>
      <c r="N7811" s="17"/>
      <c r="P7811" s="20"/>
      <c r="Q7811" s="17"/>
      <c r="R7811" s="20"/>
      <c r="S7811" s="20"/>
      <c r="T7811" s="20"/>
      <c r="U7811" s="20"/>
      <c r="V7811" s="20"/>
      <c r="W7811" s="20"/>
      <c r="X7811" s="20"/>
      <c r="Y7811" s="20"/>
      <c r="Z7811" s="20"/>
      <c r="AA7811" s="20"/>
      <c r="AB7811" s="20"/>
      <c r="AC7811" s="25"/>
      <c r="AD7811" s="20"/>
      <c r="AE7811" s="20"/>
      <c r="AF7811" s="20"/>
      <c r="AG7811" s="20"/>
      <c r="AH7811" s="20"/>
      <c r="AI7811" s="20"/>
      <c r="AJ7811" s="17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</row>
    <row r="7812" spans="2:48">
      <c r="B7812" s="20"/>
      <c r="C7812" s="16"/>
      <c r="D7812" s="17"/>
      <c r="E7812" s="17"/>
      <c r="F7812" s="17"/>
      <c r="G7812" s="17"/>
      <c r="H7812" s="17"/>
      <c r="I7812" s="17"/>
      <c r="J7812" s="17"/>
      <c r="K7812" s="17"/>
      <c r="L7812" s="20"/>
      <c r="M7812" s="20"/>
      <c r="N7812" s="17"/>
      <c r="P7812" s="20"/>
      <c r="Q7812" s="17"/>
      <c r="R7812" s="20"/>
      <c r="S7812" s="20"/>
      <c r="T7812" s="20"/>
      <c r="U7812" s="20"/>
      <c r="V7812" s="20"/>
      <c r="W7812" s="20"/>
      <c r="X7812" s="20"/>
      <c r="Y7812" s="20"/>
      <c r="Z7812" s="20"/>
      <c r="AA7812" s="20"/>
      <c r="AB7812" s="20"/>
      <c r="AC7812" s="25"/>
      <c r="AD7812" s="20"/>
      <c r="AE7812" s="20"/>
      <c r="AF7812" s="20"/>
      <c r="AG7812" s="20"/>
      <c r="AH7812" s="20"/>
      <c r="AI7812" s="20"/>
      <c r="AJ7812" s="17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</row>
    <row r="7813" spans="2:48">
      <c r="B7813" s="20"/>
      <c r="C7813" s="16"/>
      <c r="D7813" s="17"/>
      <c r="E7813" s="17"/>
      <c r="F7813" s="17"/>
      <c r="G7813" s="17"/>
      <c r="H7813" s="17"/>
      <c r="I7813" s="17"/>
      <c r="J7813" s="17"/>
      <c r="K7813" s="17"/>
      <c r="L7813" s="20"/>
      <c r="M7813" s="20"/>
      <c r="N7813" s="17"/>
      <c r="P7813" s="20"/>
      <c r="Q7813" s="17"/>
      <c r="R7813" s="20"/>
      <c r="S7813" s="20"/>
      <c r="T7813" s="20"/>
      <c r="U7813" s="20"/>
      <c r="V7813" s="20"/>
      <c r="W7813" s="20"/>
      <c r="X7813" s="20"/>
      <c r="Y7813" s="20"/>
      <c r="Z7813" s="20"/>
      <c r="AA7813" s="20"/>
      <c r="AB7813" s="20"/>
      <c r="AC7813" s="25"/>
      <c r="AD7813" s="20"/>
      <c r="AE7813" s="20"/>
      <c r="AF7813" s="20"/>
      <c r="AG7813" s="20"/>
      <c r="AH7813" s="20"/>
      <c r="AI7813" s="20"/>
      <c r="AJ7813" s="17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</row>
    <row r="7814" spans="2:48">
      <c r="B7814" s="20"/>
      <c r="C7814" s="16"/>
      <c r="D7814" s="17"/>
      <c r="E7814" s="17"/>
      <c r="F7814" s="17"/>
      <c r="G7814" s="17"/>
      <c r="H7814" s="17"/>
      <c r="I7814" s="17"/>
      <c r="J7814" s="17"/>
      <c r="K7814" s="17"/>
      <c r="L7814" s="20"/>
      <c r="M7814" s="20"/>
      <c r="N7814" s="17"/>
      <c r="P7814" s="20"/>
      <c r="Q7814" s="17"/>
      <c r="R7814" s="20"/>
      <c r="S7814" s="20"/>
      <c r="T7814" s="20"/>
      <c r="U7814" s="20"/>
      <c r="V7814" s="20"/>
      <c r="W7814" s="20"/>
      <c r="X7814" s="20"/>
      <c r="Y7814" s="20"/>
      <c r="Z7814" s="20"/>
      <c r="AA7814" s="20"/>
      <c r="AB7814" s="20"/>
      <c r="AC7814" s="25"/>
      <c r="AD7814" s="20"/>
      <c r="AE7814" s="20"/>
      <c r="AF7814" s="20"/>
      <c r="AG7814" s="20"/>
      <c r="AH7814" s="20"/>
      <c r="AI7814" s="20"/>
      <c r="AJ7814" s="17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</row>
    <row r="7815" spans="2:48">
      <c r="B7815" s="20"/>
      <c r="C7815" s="16"/>
      <c r="D7815" s="17"/>
      <c r="E7815" s="17"/>
      <c r="F7815" s="17"/>
      <c r="G7815" s="17"/>
      <c r="H7815" s="17"/>
      <c r="I7815" s="17"/>
      <c r="J7815" s="17"/>
      <c r="K7815" s="17"/>
      <c r="L7815" s="20"/>
      <c r="M7815" s="20"/>
      <c r="N7815" s="17"/>
      <c r="P7815" s="20"/>
      <c r="Q7815" s="17"/>
      <c r="R7815" s="20"/>
      <c r="S7815" s="20"/>
      <c r="T7815" s="20"/>
      <c r="U7815" s="20"/>
      <c r="V7815" s="20"/>
      <c r="W7815" s="20"/>
      <c r="X7815" s="20"/>
      <c r="Y7815" s="20"/>
      <c r="Z7815" s="20"/>
      <c r="AA7815" s="20"/>
      <c r="AB7815" s="20"/>
      <c r="AC7815" s="25"/>
      <c r="AD7815" s="20"/>
      <c r="AE7815" s="20"/>
      <c r="AF7815" s="20"/>
      <c r="AG7815" s="20"/>
      <c r="AH7815" s="20"/>
      <c r="AI7815" s="20"/>
      <c r="AJ7815" s="17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</row>
    <row r="7816" spans="2:48">
      <c r="B7816" s="20"/>
      <c r="C7816" s="16"/>
      <c r="D7816" s="17"/>
      <c r="E7816" s="17"/>
      <c r="F7816" s="17"/>
      <c r="G7816" s="17"/>
      <c r="H7816" s="17"/>
      <c r="I7816" s="17"/>
      <c r="J7816" s="17"/>
      <c r="K7816" s="17"/>
      <c r="L7816" s="20"/>
      <c r="M7816" s="20"/>
      <c r="N7816" s="17"/>
      <c r="P7816" s="20"/>
      <c r="Q7816" s="17"/>
      <c r="R7816" s="20"/>
      <c r="S7816" s="20"/>
      <c r="T7816" s="20"/>
      <c r="U7816" s="20"/>
      <c r="V7816" s="20"/>
      <c r="W7816" s="20"/>
      <c r="X7816" s="20"/>
      <c r="Y7816" s="20"/>
      <c r="Z7816" s="20"/>
      <c r="AA7816" s="20"/>
      <c r="AB7816" s="20"/>
      <c r="AC7816" s="25"/>
      <c r="AD7816" s="20"/>
      <c r="AE7816" s="20"/>
      <c r="AF7816" s="20"/>
      <c r="AG7816" s="20"/>
      <c r="AH7816" s="20"/>
      <c r="AI7816" s="20"/>
      <c r="AJ7816" s="17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</row>
    <row r="7817" spans="2:48">
      <c r="B7817" s="20"/>
      <c r="C7817" s="16"/>
      <c r="D7817" s="17"/>
      <c r="E7817" s="17"/>
      <c r="F7817" s="17"/>
      <c r="G7817" s="17"/>
      <c r="H7817" s="17"/>
      <c r="I7817" s="17"/>
      <c r="J7817" s="17"/>
      <c r="K7817" s="17"/>
      <c r="L7817" s="20"/>
      <c r="M7817" s="20"/>
      <c r="N7817" s="17"/>
      <c r="P7817" s="20"/>
      <c r="Q7817" s="17"/>
      <c r="R7817" s="20"/>
      <c r="S7817" s="20"/>
      <c r="T7817" s="20"/>
      <c r="U7817" s="20"/>
      <c r="V7817" s="20"/>
      <c r="W7817" s="20"/>
      <c r="X7817" s="20"/>
      <c r="Y7817" s="20"/>
      <c r="Z7817" s="20"/>
      <c r="AA7817" s="20"/>
      <c r="AB7817" s="20"/>
      <c r="AC7817" s="25"/>
      <c r="AD7817" s="20"/>
      <c r="AE7817" s="20"/>
      <c r="AF7817" s="20"/>
      <c r="AG7817" s="20"/>
      <c r="AH7817" s="20"/>
      <c r="AI7817" s="20"/>
      <c r="AJ7817" s="17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</row>
    <row r="7818" spans="2:48">
      <c r="B7818" s="20"/>
      <c r="C7818" s="16"/>
      <c r="D7818" s="17"/>
      <c r="E7818" s="17"/>
      <c r="F7818" s="17"/>
      <c r="G7818" s="17"/>
      <c r="H7818" s="17"/>
      <c r="I7818" s="17"/>
      <c r="J7818" s="17"/>
      <c r="K7818" s="17"/>
      <c r="L7818" s="20"/>
      <c r="M7818" s="20"/>
      <c r="N7818" s="17"/>
      <c r="P7818" s="20"/>
      <c r="Q7818" s="17"/>
      <c r="R7818" s="20"/>
      <c r="S7818" s="20"/>
      <c r="T7818" s="20"/>
      <c r="U7818" s="20"/>
      <c r="V7818" s="20"/>
      <c r="W7818" s="20"/>
      <c r="X7818" s="20"/>
      <c r="Y7818" s="20"/>
      <c r="Z7818" s="20"/>
      <c r="AA7818" s="20"/>
      <c r="AB7818" s="20"/>
      <c r="AC7818" s="25"/>
      <c r="AD7818" s="20"/>
      <c r="AE7818" s="20"/>
      <c r="AF7818" s="20"/>
      <c r="AG7818" s="20"/>
      <c r="AH7818" s="20"/>
      <c r="AI7818" s="20"/>
      <c r="AJ7818" s="17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</row>
    <row r="7819" spans="2:48">
      <c r="B7819" s="20"/>
      <c r="C7819" s="16"/>
      <c r="D7819" s="17"/>
      <c r="E7819" s="17"/>
      <c r="F7819" s="17"/>
      <c r="G7819" s="17"/>
      <c r="H7819" s="17"/>
      <c r="I7819" s="17"/>
      <c r="J7819" s="17"/>
      <c r="K7819" s="17"/>
      <c r="L7819" s="20"/>
      <c r="M7819" s="20"/>
      <c r="N7819" s="17"/>
      <c r="P7819" s="20"/>
      <c r="Q7819" s="17"/>
      <c r="R7819" s="20"/>
      <c r="S7819" s="20"/>
      <c r="T7819" s="20"/>
      <c r="U7819" s="20"/>
      <c r="V7819" s="20"/>
      <c r="W7819" s="20"/>
      <c r="X7819" s="20"/>
      <c r="Y7819" s="20"/>
      <c r="Z7819" s="20"/>
      <c r="AA7819" s="20"/>
      <c r="AB7819" s="20"/>
      <c r="AC7819" s="25"/>
      <c r="AD7819" s="20"/>
      <c r="AE7819" s="20"/>
      <c r="AF7819" s="20"/>
      <c r="AG7819" s="20"/>
      <c r="AH7819" s="20"/>
      <c r="AI7819" s="20"/>
      <c r="AJ7819" s="17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</row>
    <row r="7820" spans="2:48">
      <c r="B7820" s="20"/>
      <c r="C7820" s="16"/>
      <c r="D7820" s="17"/>
      <c r="E7820" s="17"/>
      <c r="F7820" s="17"/>
      <c r="G7820" s="17"/>
      <c r="H7820" s="17"/>
      <c r="I7820" s="17"/>
      <c r="J7820" s="17"/>
      <c r="K7820" s="17"/>
      <c r="L7820" s="20"/>
      <c r="M7820" s="20"/>
      <c r="N7820" s="17"/>
      <c r="P7820" s="20"/>
      <c r="Q7820" s="17"/>
      <c r="R7820" s="20"/>
      <c r="S7820" s="20"/>
      <c r="T7820" s="20"/>
      <c r="U7820" s="20"/>
      <c r="V7820" s="20"/>
      <c r="W7820" s="20"/>
      <c r="X7820" s="20"/>
      <c r="Y7820" s="20"/>
      <c r="Z7820" s="20"/>
      <c r="AA7820" s="20"/>
      <c r="AB7820" s="20"/>
      <c r="AC7820" s="25"/>
      <c r="AD7820" s="20"/>
      <c r="AE7820" s="20"/>
      <c r="AF7820" s="20"/>
      <c r="AG7820" s="20"/>
      <c r="AH7820" s="20"/>
      <c r="AI7820" s="20"/>
      <c r="AJ7820" s="17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</row>
    <row r="7821" spans="2:48">
      <c r="B7821" s="20"/>
      <c r="C7821" s="16"/>
      <c r="D7821" s="17"/>
      <c r="E7821" s="17"/>
      <c r="F7821" s="17"/>
      <c r="G7821" s="17"/>
      <c r="H7821" s="17"/>
      <c r="I7821" s="17"/>
      <c r="J7821" s="17"/>
      <c r="K7821" s="17"/>
      <c r="L7821" s="20"/>
      <c r="M7821" s="20"/>
      <c r="N7821" s="17"/>
      <c r="P7821" s="20"/>
      <c r="Q7821" s="17"/>
      <c r="R7821" s="20"/>
      <c r="S7821" s="20"/>
      <c r="T7821" s="20"/>
      <c r="U7821" s="20"/>
      <c r="V7821" s="20"/>
      <c r="W7821" s="20"/>
      <c r="X7821" s="20"/>
      <c r="Y7821" s="20"/>
      <c r="Z7821" s="20"/>
      <c r="AA7821" s="20"/>
      <c r="AB7821" s="20"/>
      <c r="AC7821" s="25"/>
      <c r="AD7821" s="20"/>
      <c r="AE7821" s="20"/>
      <c r="AF7821" s="20"/>
      <c r="AG7821" s="20"/>
      <c r="AH7821" s="20"/>
      <c r="AI7821" s="20"/>
      <c r="AJ7821" s="17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</row>
    <row r="7822" spans="2:48">
      <c r="B7822" s="20"/>
      <c r="C7822" s="16"/>
      <c r="D7822" s="17"/>
      <c r="E7822" s="17"/>
      <c r="F7822" s="17"/>
      <c r="G7822" s="17"/>
      <c r="H7822" s="17"/>
      <c r="I7822" s="17"/>
      <c r="J7822" s="17"/>
      <c r="K7822" s="17"/>
      <c r="L7822" s="20"/>
      <c r="M7822" s="20"/>
      <c r="N7822" s="17"/>
      <c r="P7822" s="20"/>
      <c r="Q7822" s="17"/>
      <c r="R7822" s="20"/>
      <c r="S7822" s="20"/>
      <c r="T7822" s="20"/>
      <c r="U7822" s="20"/>
      <c r="V7822" s="20"/>
      <c r="W7822" s="20"/>
      <c r="X7822" s="20"/>
      <c r="Y7822" s="20"/>
      <c r="Z7822" s="20"/>
      <c r="AA7822" s="20"/>
      <c r="AB7822" s="20"/>
      <c r="AC7822" s="25"/>
      <c r="AD7822" s="20"/>
      <c r="AE7822" s="20"/>
      <c r="AF7822" s="20"/>
      <c r="AG7822" s="20"/>
      <c r="AH7822" s="20"/>
      <c r="AI7822" s="20"/>
      <c r="AJ7822" s="17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</row>
    <row r="7823" spans="2:48">
      <c r="B7823" s="20"/>
      <c r="C7823" s="16"/>
      <c r="D7823" s="17"/>
      <c r="E7823" s="17"/>
      <c r="F7823" s="17"/>
      <c r="G7823" s="17"/>
      <c r="H7823" s="17"/>
      <c r="I7823" s="17"/>
      <c r="J7823" s="17"/>
      <c r="K7823" s="17"/>
      <c r="L7823" s="20"/>
      <c r="M7823" s="20"/>
      <c r="N7823" s="17"/>
      <c r="P7823" s="20"/>
      <c r="Q7823" s="17"/>
      <c r="R7823" s="20"/>
      <c r="S7823" s="20"/>
      <c r="T7823" s="20"/>
      <c r="U7823" s="20"/>
      <c r="V7823" s="20"/>
      <c r="W7823" s="20"/>
      <c r="X7823" s="20"/>
      <c r="Y7823" s="20"/>
      <c r="Z7823" s="20"/>
      <c r="AA7823" s="20"/>
      <c r="AB7823" s="20"/>
      <c r="AC7823" s="25"/>
      <c r="AD7823" s="20"/>
      <c r="AE7823" s="20"/>
      <c r="AF7823" s="20"/>
      <c r="AG7823" s="20"/>
      <c r="AH7823" s="20"/>
      <c r="AI7823" s="20"/>
      <c r="AJ7823" s="17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</row>
    <row r="7824" spans="2:48">
      <c r="B7824" s="20"/>
      <c r="C7824" s="16"/>
      <c r="D7824" s="17"/>
      <c r="E7824" s="17"/>
      <c r="F7824" s="17"/>
      <c r="G7824" s="17"/>
      <c r="H7824" s="17"/>
      <c r="I7824" s="17"/>
      <c r="J7824" s="17"/>
      <c r="K7824" s="17"/>
      <c r="L7824" s="20"/>
      <c r="M7824" s="20"/>
      <c r="N7824" s="17"/>
      <c r="P7824" s="20"/>
      <c r="Q7824" s="17"/>
      <c r="R7824" s="20"/>
      <c r="S7824" s="20"/>
      <c r="T7824" s="20"/>
      <c r="U7824" s="20"/>
      <c r="V7824" s="20"/>
      <c r="W7824" s="20"/>
      <c r="X7824" s="20"/>
      <c r="Y7824" s="20"/>
      <c r="Z7824" s="20"/>
      <c r="AA7824" s="20"/>
      <c r="AB7824" s="20"/>
      <c r="AC7824" s="25"/>
      <c r="AD7824" s="20"/>
      <c r="AE7824" s="20"/>
      <c r="AF7824" s="20"/>
      <c r="AG7824" s="20"/>
      <c r="AH7824" s="20"/>
      <c r="AI7824" s="20"/>
      <c r="AJ7824" s="17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</row>
    <row r="7825" spans="2:48">
      <c r="B7825" s="20"/>
      <c r="C7825" s="16"/>
      <c r="D7825" s="17"/>
      <c r="E7825" s="17"/>
      <c r="F7825" s="17"/>
      <c r="G7825" s="17"/>
      <c r="H7825" s="17"/>
      <c r="I7825" s="17"/>
      <c r="J7825" s="17"/>
      <c r="K7825" s="17"/>
      <c r="L7825" s="20"/>
      <c r="M7825" s="20"/>
      <c r="N7825" s="17"/>
      <c r="P7825" s="20"/>
      <c r="Q7825" s="17"/>
      <c r="R7825" s="20"/>
      <c r="S7825" s="20"/>
      <c r="T7825" s="20"/>
      <c r="U7825" s="20"/>
      <c r="V7825" s="20"/>
      <c r="W7825" s="20"/>
      <c r="X7825" s="20"/>
      <c r="Y7825" s="20"/>
      <c r="Z7825" s="20"/>
      <c r="AA7825" s="20"/>
      <c r="AB7825" s="20"/>
      <c r="AC7825" s="25"/>
      <c r="AD7825" s="20"/>
      <c r="AE7825" s="20"/>
      <c r="AF7825" s="20"/>
      <c r="AG7825" s="20"/>
      <c r="AH7825" s="20"/>
      <c r="AI7825" s="20"/>
      <c r="AJ7825" s="17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</row>
    <row r="7826" spans="2:48">
      <c r="B7826" s="20"/>
      <c r="C7826" s="16"/>
      <c r="D7826" s="17"/>
      <c r="E7826" s="17"/>
      <c r="F7826" s="17"/>
      <c r="G7826" s="17"/>
      <c r="H7826" s="17"/>
      <c r="I7826" s="17"/>
      <c r="J7826" s="17"/>
      <c r="K7826" s="17"/>
      <c r="L7826" s="20"/>
      <c r="M7826" s="20"/>
      <c r="N7826" s="17"/>
      <c r="P7826" s="20"/>
      <c r="Q7826" s="17"/>
      <c r="R7826" s="20"/>
      <c r="S7826" s="20"/>
      <c r="T7826" s="20"/>
      <c r="U7826" s="20"/>
      <c r="V7826" s="20"/>
      <c r="W7826" s="20"/>
      <c r="X7826" s="20"/>
      <c r="Y7826" s="20"/>
      <c r="Z7826" s="20"/>
      <c r="AA7826" s="20"/>
      <c r="AB7826" s="20"/>
      <c r="AC7826" s="25"/>
      <c r="AD7826" s="20"/>
      <c r="AE7826" s="20"/>
      <c r="AF7826" s="20"/>
      <c r="AG7826" s="20"/>
      <c r="AH7826" s="20"/>
      <c r="AI7826" s="20"/>
      <c r="AJ7826" s="17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</row>
    <row r="7827" spans="2:48">
      <c r="B7827" s="20"/>
      <c r="C7827" s="16"/>
      <c r="D7827" s="17"/>
      <c r="E7827" s="17"/>
      <c r="F7827" s="17"/>
      <c r="G7827" s="17"/>
      <c r="H7827" s="17"/>
      <c r="I7827" s="17"/>
      <c r="J7827" s="17"/>
      <c r="K7827" s="17"/>
      <c r="L7827" s="20"/>
      <c r="M7827" s="20"/>
      <c r="N7827" s="17"/>
      <c r="P7827" s="20"/>
      <c r="Q7827" s="17"/>
      <c r="R7827" s="20"/>
      <c r="S7827" s="20"/>
      <c r="T7827" s="20"/>
      <c r="U7827" s="20"/>
      <c r="V7827" s="20"/>
      <c r="W7827" s="20"/>
      <c r="X7827" s="20"/>
      <c r="Y7827" s="20"/>
      <c r="Z7827" s="20"/>
      <c r="AA7827" s="20"/>
      <c r="AB7827" s="20"/>
      <c r="AC7827" s="25"/>
      <c r="AD7827" s="20"/>
      <c r="AE7827" s="20"/>
      <c r="AF7827" s="20"/>
      <c r="AG7827" s="20"/>
      <c r="AH7827" s="20"/>
      <c r="AI7827" s="20"/>
      <c r="AJ7827" s="17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</row>
    <row r="7828" spans="2:48">
      <c r="B7828" s="20"/>
      <c r="C7828" s="16"/>
      <c r="D7828" s="17"/>
      <c r="E7828" s="17"/>
      <c r="F7828" s="17"/>
      <c r="G7828" s="17"/>
      <c r="H7828" s="17"/>
      <c r="I7828" s="17"/>
      <c r="J7828" s="17"/>
      <c r="K7828" s="17"/>
      <c r="L7828" s="20"/>
      <c r="M7828" s="20"/>
      <c r="N7828" s="17"/>
      <c r="P7828" s="20"/>
      <c r="Q7828" s="17"/>
      <c r="R7828" s="20"/>
      <c r="S7828" s="20"/>
      <c r="T7828" s="20"/>
      <c r="U7828" s="20"/>
      <c r="V7828" s="20"/>
      <c r="W7828" s="20"/>
      <c r="X7828" s="20"/>
      <c r="Y7828" s="20"/>
      <c r="Z7828" s="20"/>
      <c r="AA7828" s="20"/>
      <c r="AB7828" s="20"/>
      <c r="AC7828" s="25"/>
      <c r="AD7828" s="20"/>
      <c r="AE7828" s="20"/>
      <c r="AF7828" s="20"/>
      <c r="AG7828" s="20"/>
      <c r="AH7828" s="20"/>
      <c r="AI7828" s="20"/>
      <c r="AJ7828" s="17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</row>
    <row r="7829" spans="2:48">
      <c r="B7829" s="20"/>
      <c r="C7829" s="16"/>
      <c r="D7829" s="17"/>
      <c r="E7829" s="17"/>
      <c r="F7829" s="17"/>
      <c r="G7829" s="17"/>
      <c r="H7829" s="17"/>
      <c r="I7829" s="17"/>
      <c r="J7829" s="17"/>
      <c r="K7829" s="17"/>
      <c r="L7829" s="20"/>
      <c r="M7829" s="20"/>
      <c r="N7829" s="17"/>
      <c r="P7829" s="20"/>
      <c r="Q7829" s="17"/>
      <c r="R7829" s="20"/>
      <c r="S7829" s="20"/>
      <c r="T7829" s="20"/>
      <c r="U7829" s="20"/>
      <c r="V7829" s="20"/>
      <c r="W7829" s="20"/>
      <c r="X7829" s="20"/>
      <c r="Y7829" s="20"/>
      <c r="Z7829" s="20"/>
      <c r="AA7829" s="20"/>
      <c r="AB7829" s="20"/>
      <c r="AC7829" s="25"/>
      <c r="AD7829" s="20"/>
      <c r="AE7829" s="20"/>
      <c r="AF7829" s="20"/>
      <c r="AG7829" s="20"/>
      <c r="AH7829" s="20"/>
      <c r="AI7829" s="20"/>
      <c r="AJ7829" s="17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</row>
    <row r="7830" spans="2:48">
      <c r="B7830" s="20"/>
      <c r="C7830" s="16"/>
      <c r="D7830" s="17"/>
      <c r="E7830" s="17"/>
      <c r="F7830" s="17"/>
      <c r="G7830" s="17"/>
      <c r="H7830" s="17"/>
      <c r="I7830" s="17"/>
      <c r="J7830" s="17"/>
      <c r="K7830" s="17"/>
      <c r="L7830" s="20"/>
      <c r="M7830" s="20"/>
      <c r="N7830" s="17"/>
      <c r="P7830" s="20"/>
      <c r="Q7830" s="17"/>
      <c r="R7830" s="20"/>
      <c r="S7830" s="20"/>
      <c r="T7830" s="20"/>
      <c r="U7830" s="20"/>
      <c r="V7830" s="20"/>
      <c r="W7830" s="20"/>
      <c r="X7830" s="20"/>
      <c r="Y7830" s="20"/>
      <c r="Z7830" s="20"/>
      <c r="AA7830" s="20"/>
      <c r="AB7830" s="20"/>
      <c r="AC7830" s="25"/>
      <c r="AD7830" s="20"/>
      <c r="AE7830" s="20"/>
      <c r="AF7830" s="20"/>
      <c r="AG7830" s="20"/>
      <c r="AH7830" s="20"/>
      <c r="AI7830" s="20"/>
      <c r="AJ7830" s="17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</row>
    <row r="7831" spans="2:48">
      <c r="B7831" s="20"/>
      <c r="C7831" s="16"/>
      <c r="D7831" s="17"/>
      <c r="E7831" s="17"/>
      <c r="F7831" s="17"/>
      <c r="G7831" s="17"/>
      <c r="H7831" s="17"/>
      <c r="I7831" s="17"/>
      <c r="J7831" s="17"/>
      <c r="K7831" s="17"/>
      <c r="L7831" s="20"/>
      <c r="M7831" s="20"/>
      <c r="N7831" s="17"/>
      <c r="P7831" s="20"/>
      <c r="Q7831" s="17"/>
      <c r="R7831" s="20"/>
      <c r="S7831" s="20"/>
      <c r="T7831" s="20"/>
      <c r="U7831" s="20"/>
      <c r="V7831" s="20"/>
      <c r="W7831" s="20"/>
      <c r="X7831" s="20"/>
      <c r="Y7831" s="20"/>
      <c r="Z7831" s="20"/>
      <c r="AA7831" s="20"/>
      <c r="AB7831" s="20"/>
      <c r="AC7831" s="25"/>
      <c r="AD7831" s="20"/>
      <c r="AE7831" s="20"/>
      <c r="AF7831" s="20"/>
      <c r="AG7831" s="20"/>
      <c r="AH7831" s="20"/>
      <c r="AI7831" s="20"/>
      <c r="AJ7831" s="17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</row>
    <row r="7832" spans="2:48">
      <c r="B7832" s="20"/>
      <c r="C7832" s="16"/>
      <c r="D7832" s="17"/>
      <c r="E7832" s="17"/>
      <c r="F7832" s="17"/>
      <c r="G7832" s="17"/>
      <c r="H7832" s="17"/>
      <c r="I7832" s="17"/>
      <c r="J7832" s="17"/>
      <c r="K7832" s="17"/>
      <c r="L7832" s="20"/>
      <c r="M7832" s="20"/>
      <c r="N7832" s="17"/>
      <c r="P7832" s="20"/>
      <c r="Q7832" s="17"/>
      <c r="R7832" s="20"/>
      <c r="S7832" s="20"/>
      <c r="T7832" s="20"/>
      <c r="U7832" s="20"/>
      <c r="V7832" s="20"/>
      <c r="W7832" s="20"/>
      <c r="X7832" s="20"/>
      <c r="Y7832" s="20"/>
      <c r="Z7832" s="20"/>
      <c r="AA7832" s="20"/>
      <c r="AB7832" s="20"/>
      <c r="AC7832" s="25"/>
      <c r="AD7832" s="20"/>
      <c r="AE7832" s="20"/>
      <c r="AF7832" s="20"/>
      <c r="AG7832" s="20"/>
      <c r="AH7832" s="20"/>
      <c r="AI7832" s="20"/>
      <c r="AJ7832" s="17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</row>
    <row r="7833" spans="2:48">
      <c r="B7833" s="20"/>
      <c r="C7833" s="16"/>
      <c r="D7833" s="17"/>
      <c r="E7833" s="17"/>
      <c r="F7833" s="17"/>
      <c r="G7833" s="17"/>
      <c r="H7833" s="17"/>
      <c r="I7833" s="17"/>
      <c r="J7833" s="17"/>
      <c r="K7833" s="17"/>
      <c r="L7833" s="20"/>
      <c r="M7833" s="20"/>
      <c r="N7833" s="17"/>
      <c r="P7833" s="20"/>
      <c r="Q7833" s="17"/>
      <c r="R7833" s="20"/>
      <c r="S7833" s="20"/>
      <c r="T7833" s="20"/>
      <c r="U7833" s="20"/>
      <c r="V7833" s="20"/>
      <c r="W7833" s="20"/>
      <c r="X7833" s="20"/>
      <c r="Y7833" s="20"/>
      <c r="Z7833" s="20"/>
      <c r="AA7833" s="20"/>
      <c r="AB7833" s="20"/>
      <c r="AC7833" s="25"/>
      <c r="AD7833" s="20"/>
      <c r="AE7833" s="20"/>
      <c r="AF7833" s="20"/>
      <c r="AG7833" s="20"/>
      <c r="AH7833" s="20"/>
      <c r="AI7833" s="20"/>
      <c r="AJ7833" s="17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</row>
    <row r="7834" spans="2:48">
      <c r="B7834" s="20"/>
      <c r="C7834" s="16"/>
      <c r="D7834" s="17"/>
      <c r="E7834" s="17"/>
      <c r="F7834" s="17"/>
      <c r="G7834" s="17"/>
      <c r="H7834" s="17"/>
      <c r="I7834" s="17"/>
      <c r="J7834" s="17"/>
      <c r="K7834" s="17"/>
      <c r="L7834" s="20"/>
      <c r="M7834" s="20"/>
      <c r="N7834" s="17"/>
      <c r="P7834" s="20"/>
      <c r="Q7834" s="17"/>
      <c r="R7834" s="20"/>
      <c r="S7834" s="20"/>
      <c r="T7834" s="20"/>
      <c r="U7834" s="20"/>
      <c r="V7834" s="20"/>
      <c r="W7834" s="20"/>
      <c r="X7834" s="20"/>
      <c r="Y7834" s="20"/>
      <c r="Z7834" s="20"/>
      <c r="AA7834" s="20"/>
      <c r="AB7834" s="20"/>
      <c r="AC7834" s="25"/>
      <c r="AD7834" s="20"/>
      <c r="AE7834" s="20"/>
      <c r="AF7834" s="20"/>
      <c r="AG7834" s="20"/>
      <c r="AH7834" s="20"/>
      <c r="AI7834" s="20"/>
      <c r="AJ7834" s="17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</row>
    <row r="7835" spans="2:48">
      <c r="B7835" s="20"/>
      <c r="C7835" s="16"/>
      <c r="D7835" s="17"/>
      <c r="E7835" s="17"/>
      <c r="F7835" s="17"/>
      <c r="G7835" s="17"/>
      <c r="H7835" s="17"/>
      <c r="I7835" s="17"/>
      <c r="J7835" s="17"/>
      <c r="K7835" s="17"/>
      <c r="L7835" s="20"/>
      <c r="M7835" s="20"/>
      <c r="N7835" s="17"/>
      <c r="P7835" s="20"/>
      <c r="Q7835" s="17"/>
      <c r="R7835" s="20"/>
      <c r="S7835" s="20"/>
      <c r="T7835" s="20"/>
      <c r="U7835" s="20"/>
      <c r="V7835" s="20"/>
      <c r="W7835" s="20"/>
      <c r="X7835" s="20"/>
      <c r="Y7835" s="20"/>
      <c r="Z7835" s="20"/>
      <c r="AA7835" s="20"/>
      <c r="AB7835" s="20"/>
      <c r="AC7835" s="25"/>
      <c r="AD7835" s="20"/>
      <c r="AE7835" s="20"/>
      <c r="AF7835" s="20"/>
      <c r="AG7835" s="20"/>
      <c r="AH7835" s="20"/>
      <c r="AI7835" s="20"/>
      <c r="AJ7835" s="17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</row>
    <row r="7836" spans="2:48">
      <c r="B7836" s="20"/>
      <c r="C7836" s="16"/>
      <c r="D7836" s="17"/>
      <c r="E7836" s="17"/>
      <c r="F7836" s="17"/>
      <c r="G7836" s="17"/>
      <c r="H7836" s="17"/>
      <c r="I7836" s="17"/>
      <c r="J7836" s="17"/>
      <c r="K7836" s="17"/>
      <c r="L7836" s="20"/>
      <c r="M7836" s="20"/>
      <c r="N7836" s="17"/>
      <c r="P7836" s="20"/>
      <c r="Q7836" s="17"/>
      <c r="R7836" s="20"/>
      <c r="S7836" s="20"/>
      <c r="T7836" s="20"/>
      <c r="U7836" s="20"/>
      <c r="V7836" s="20"/>
      <c r="W7836" s="20"/>
      <c r="X7836" s="20"/>
      <c r="Y7836" s="20"/>
      <c r="Z7836" s="20"/>
      <c r="AA7836" s="20"/>
      <c r="AB7836" s="20"/>
      <c r="AC7836" s="25"/>
      <c r="AD7836" s="20"/>
      <c r="AE7836" s="20"/>
      <c r="AF7836" s="20"/>
      <c r="AG7836" s="20"/>
      <c r="AH7836" s="20"/>
      <c r="AI7836" s="20"/>
      <c r="AJ7836" s="17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</row>
    <row r="7837" spans="2:48">
      <c r="B7837" s="20"/>
      <c r="C7837" s="16"/>
      <c r="D7837" s="17"/>
      <c r="E7837" s="17"/>
      <c r="F7837" s="17"/>
      <c r="G7837" s="17"/>
      <c r="H7837" s="17"/>
      <c r="I7837" s="17"/>
      <c r="J7837" s="17"/>
      <c r="K7837" s="17"/>
      <c r="L7837" s="20"/>
      <c r="M7837" s="20"/>
      <c r="N7837" s="17"/>
      <c r="P7837" s="20"/>
      <c r="Q7837" s="17"/>
      <c r="R7837" s="20"/>
      <c r="S7837" s="20"/>
      <c r="T7837" s="20"/>
      <c r="U7837" s="20"/>
      <c r="V7837" s="20"/>
      <c r="W7837" s="20"/>
      <c r="X7837" s="20"/>
      <c r="Y7837" s="20"/>
      <c r="Z7837" s="20"/>
      <c r="AA7837" s="20"/>
      <c r="AB7837" s="20"/>
      <c r="AC7837" s="25"/>
      <c r="AD7837" s="20"/>
      <c r="AE7837" s="20"/>
      <c r="AF7837" s="20"/>
      <c r="AG7837" s="20"/>
      <c r="AH7837" s="20"/>
      <c r="AI7837" s="20"/>
      <c r="AJ7837" s="17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</row>
    <row r="7838" spans="2:48">
      <c r="B7838" s="20"/>
      <c r="C7838" s="16"/>
      <c r="D7838" s="17"/>
      <c r="E7838" s="17"/>
      <c r="F7838" s="17"/>
      <c r="G7838" s="17"/>
      <c r="H7838" s="17"/>
      <c r="I7838" s="17"/>
      <c r="J7838" s="17"/>
      <c r="K7838" s="17"/>
      <c r="L7838" s="20"/>
      <c r="M7838" s="20"/>
      <c r="N7838" s="17"/>
      <c r="P7838" s="20"/>
      <c r="Q7838" s="17"/>
      <c r="R7838" s="20"/>
      <c r="S7838" s="20"/>
      <c r="T7838" s="20"/>
      <c r="U7838" s="20"/>
      <c r="V7838" s="20"/>
      <c r="W7838" s="20"/>
      <c r="X7838" s="20"/>
      <c r="Y7838" s="20"/>
      <c r="Z7838" s="20"/>
      <c r="AA7838" s="20"/>
      <c r="AB7838" s="20"/>
      <c r="AC7838" s="25"/>
      <c r="AD7838" s="20"/>
      <c r="AE7838" s="20"/>
      <c r="AF7838" s="20"/>
      <c r="AG7838" s="20"/>
      <c r="AH7838" s="20"/>
      <c r="AI7838" s="20"/>
      <c r="AJ7838" s="17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</row>
    <row r="7839" spans="2:48">
      <c r="B7839" s="20"/>
      <c r="C7839" s="16"/>
      <c r="D7839" s="17"/>
      <c r="E7839" s="17"/>
      <c r="F7839" s="17"/>
      <c r="G7839" s="17"/>
      <c r="H7839" s="17"/>
      <c r="I7839" s="17"/>
      <c r="J7839" s="17"/>
      <c r="K7839" s="17"/>
      <c r="L7839" s="20"/>
      <c r="M7839" s="20"/>
      <c r="N7839" s="17"/>
      <c r="P7839" s="20"/>
      <c r="Q7839" s="17"/>
      <c r="R7839" s="20"/>
      <c r="S7839" s="20"/>
      <c r="T7839" s="20"/>
      <c r="U7839" s="20"/>
      <c r="V7839" s="20"/>
      <c r="W7839" s="20"/>
      <c r="X7839" s="20"/>
      <c r="Y7839" s="20"/>
      <c r="Z7839" s="20"/>
      <c r="AA7839" s="20"/>
      <c r="AB7839" s="20"/>
      <c r="AC7839" s="25"/>
      <c r="AD7839" s="20"/>
      <c r="AE7839" s="20"/>
      <c r="AF7839" s="20"/>
      <c r="AG7839" s="20"/>
      <c r="AH7839" s="20"/>
      <c r="AI7839" s="20"/>
      <c r="AJ7839" s="17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</row>
    <row r="7840" spans="2:48">
      <c r="B7840" s="20"/>
      <c r="C7840" s="16"/>
      <c r="D7840" s="17"/>
      <c r="E7840" s="17"/>
      <c r="F7840" s="17"/>
      <c r="G7840" s="17"/>
      <c r="H7840" s="17"/>
      <c r="I7840" s="17"/>
      <c r="J7840" s="17"/>
      <c r="K7840" s="17"/>
      <c r="L7840" s="20"/>
      <c r="M7840" s="20"/>
      <c r="N7840" s="17"/>
      <c r="P7840" s="20"/>
      <c r="Q7840" s="17"/>
      <c r="R7840" s="20"/>
      <c r="S7840" s="20"/>
      <c r="T7840" s="20"/>
      <c r="U7840" s="20"/>
      <c r="V7840" s="20"/>
      <c r="W7840" s="20"/>
      <c r="X7840" s="20"/>
      <c r="Y7840" s="20"/>
      <c r="Z7840" s="20"/>
      <c r="AA7840" s="20"/>
      <c r="AB7840" s="20"/>
      <c r="AC7840" s="25"/>
      <c r="AD7840" s="20"/>
      <c r="AE7840" s="20"/>
      <c r="AF7840" s="20"/>
      <c r="AG7840" s="20"/>
      <c r="AH7840" s="20"/>
      <c r="AI7840" s="20"/>
      <c r="AJ7840" s="17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</row>
    <row r="7841" spans="2:48">
      <c r="B7841" s="20"/>
      <c r="C7841" s="16"/>
      <c r="D7841" s="17"/>
      <c r="E7841" s="17"/>
      <c r="F7841" s="17"/>
      <c r="G7841" s="17"/>
      <c r="H7841" s="17"/>
      <c r="I7841" s="17"/>
      <c r="J7841" s="17"/>
      <c r="K7841" s="17"/>
      <c r="L7841" s="20"/>
      <c r="M7841" s="20"/>
      <c r="N7841" s="17"/>
      <c r="P7841" s="20"/>
      <c r="Q7841" s="17"/>
      <c r="R7841" s="20"/>
      <c r="S7841" s="20"/>
      <c r="T7841" s="20"/>
      <c r="U7841" s="20"/>
      <c r="V7841" s="20"/>
      <c r="W7841" s="20"/>
      <c r="X7841" s="20"/>
      <c r="Y7841" s="20"/>
      <c r="Z7841" s="20"/>
      <c r="AA7841" s="20"/>
      <c r="AB7841" s="20"/>
      <c r="AC7841" s="25"/>
      <c r="AD7841" s="20"/>
      <c r="AE7841" s="20"/>
      <c r="AF7841" s="20"/>
      <c r="AG7841" s="20"/>
      <c r="AH7841" s="20"/>
      <c r="AI7841" s="20"/>
      <c r="AJ7841" s="17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</row>
    <row r="7842" spans="2:48">
      <c r="B7842" s="20"/>
      <c r="C7842" s="16"/>
      <c r="D7842" s="17"/>
      <c r="E7842" s="17"/>
      <c r="F7842" s="17"/>
      <c r="G7842" s="17"/>
      <c r="H7842" s="17"/>
      <c r="I7842" s="17"/>
      <c r="J7842" s="17"/>
      <c r="K7842" s="17"/>
      <c r="L7842" s="20"/>
      <c r="M7842" s="20"/>
      <c r="N7842" s="17"/>
      <c r="P7842" s="20"/>
      <c r="Q7842" s="17"/>
      <c r="R7842" s="20"/>
      <c r="S7842" s="20"/>
      <c r="T7842" s="20"/>
      <c r="U7842" s="20"/>
      <c r="V7842" s="20"/>
      <c r="W7842" s="20"/>
      <c r="X7842" s="20"/>
      <c r="Y7842" s="20"/>
      <c r="Z7842" s="20"/>
      <c r="AA7842" s="20"/>
      <c r="AB7842" s="20"/>
      <c r="AC7842" s="25"/>
      <c r="AD7842" s="20"/>
      <c r="AE7842" s="20"/>
      <c r="AF7842" s="20"/>
      <c r="AG7842" s="20"/>
      <c r="AH7842" s="20"/>
      <c r="AI7842" s="20"/>
      <c r="AJ7842" s="17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</row>
    <row r="7843" spans="2:48">
      <c r="B7843" s="20"/>
      <c r="C7843" s="16"/>
      <c r="D7843" s="17"/>
      <c r="E7843" s="17"/>
      <c r="F7843" s="17"/>
      <c r="G7843" s="17"/>
      <c r="H7843" s="17"/>
      <c r="I7843" s="17"/>
      <c r="J7843" s="17"/>
      <c r="K7843" s="17"/>
      <c r="L7843" s="20"/>
      <c r="M7843" s="20"/>
      <c r="N7843" s="17"/>
      <c r="P7843" s="20"/>
      <c r="Q7843" s="17"/>
      <c r="R7843" s="20"/>
      <c r="S7843" s="20"/>
      <c r="T7843" s="20"/>
      <c r="U7843" s="20"/>
      <c r="V7843" s="20"/>
      <c r="W7843" s="20"/>
      <c r="X7843" s="20"/>
      <c r="Y7843" s="20"/>
      <c r="Z7843" s="20"/>
      <c r="AA7843" s="20"/>
      <c r="AB7843" s="20"/>
      <c r="AC7843" s="25"/>
      <c r="AD7843" s="20"/>
      <c r="AE7843" s="20"/>
      <c r="AF7843" s="20"/>
      <c r="AG7843" s="20"/>
      <c r="AH7843" s="20"/>
      <c r="AI7843" s="20"/>
      <c r="AJ7843" s="17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</row>
    <row r="7844" spans="2:48">
      <c r="B7844" s="20"/>
      <c r="C7844" s="16"/>
      <c r="D7844" s="17"/>
      <c r="E7844" s="17"/>
      <c r="F7844" s="17"/>
      <c r="G7844" s="17"/>
      <c r="H7844" s="17"/>
      <c r="I7844" s="17"/>
      <c r="J7844" s="17"/>
      <c r="K7844" s="17"/>
      <c r="L7844" s="20"/>
      <c r="M7844" s="20"/>
      <c r="N7844" s="17"/>
      <c r="P7844" s="20"/>
      <c r="Q7844" s="17"/>
      <c r="R7844" s="20"/>
      <c r="S7844" s="20"/>
      <c r="T7844" s="20"/>
      <c r="U7844" s="20"/>
      <c r="V7844" s="20"/>
      <c r="W7844" s="20"/>
      <c r="X7844" s="20"/>
      <c r="Y7844" s="20"/>
      <c r="Z7844" s="20"/>
      <c r="AA7844" s="20"/>
      <c r="AB7844" s="20"/>
      <c r="AC7844" s="25"/>
      <c r="AD7844" s="20"/>
      <c r="AE7844" s="20"/>
      <c r="AF7844" s="20"/>
      <c r="AG7844" s="20"/>
      <c r="AH7844" s="20"/>
      <c r="AI7844" s="20"/>
      <c r="AJ7844" s="17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</row>
    <row r="7845" spans="2:48">
      <c r="B7845" s="20"/>
      <c r="C7845" s="16"/>
      <c r="D7845" s="17"/>
      <c r="E7845" s="17"/>
      <c r="F7845" s="17"/>
      <c r="G7845" s="17"/>
      <c r="H7845" s="17"/>
      <c r="I7845" s="17"/>
      <c r="J7845" s="17"/>
      <c r="K7845" s="17"/>
      <c r="L7845" s="20"/>
      <c r="M7845" s="20"/>
      <c r="N7845" s="17"/>
      <c r="P7845" s="20"/>
      <c r="Q7845" s="17"/>
      <c r="R7845" s="20"/>
      <c r="S7845" s="20"/>
      <c r="T7845" s="20"/>
      <c r="U7845" s="20"/>
      <c r="V7845" s="20"/>
      <c r="W7845" s="20"/>
      <c r="X7845" s="20"/>
      <c r="Y7845" s="20"/>
      <c r="Z7845" s="20"/>
      <c r="AA7845" s="20"/>
      <c r="AB7845" s="20"/>
      <c r="AC7845" s="25"/>
      <c r="AD7845" s="20"/>
      <c r="AE7845" s="20"/>
      <c r="AF7845" s="20"/>
      <c r="AG7845" s="20"/>
      <c r="AH7845" s="20"/>
      <c r="AI7845" s="20"/>
      <c r="AJ7845" s="17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</row>
    <row r="7846" spans="2:48">
      <c r="B7846" s="20"/>
      <c r="C7846" s="16"/>
      <c r="D7846" s="17"/>
      <c r="E7846" s="17"/>
      <c r="F7846" s="17"/>
      <c r="G7846" s="17"/>
      <c r="H7846" s="17"/>
      <c r="I7846" s="17"/>
      <c r="J7846" s="17"/>
      <c r="K7846" s="17"/>
      <c r="L7846" s="20"/>
      <c r="M7846" s="20"/>
      <c r="N7846" s="17"/>
      <c r="P7846" s="20"/>
      <c r="Q7846" s="17"/>
      <c r="R7846" s="20"/>
      <c r="S7846" s="20"/>
      <c r="T7846" s="20"/>
      <c r="U7846" s="20"/>
      <c r="V7846" s="20"/>
      <c r="W7846" s="20"/>
      <c r="X7846" s="20"/>
      <c r="Y7846" s="20"/>
      <c r="Z7846" s="20"/>
      <c r="AA7846" s="20"/>
      <c r="AB7846" s="20"/>
      <c r="AC7846" s="25"/>
      <c r="AD7846" s="20"/>
      <c r="AE7846" s="20"/>
      <c r="AF7846" s="20"/>
      <c r="AG7846" s="20"/>
      <c r="AH7846" s="20"/>
      <c r="AI7846" s="20"/>
      <c r="AJ7846" s="17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</row>
    <row r="7847" spans="2:48">
      <c r="B7847" s="20"/>
      <c r="C7847" s="16"/>
      <c r="D7847" s="17"/>
      <c r="E7847" s="17"/>
      <c r="F7847" s="17"/>
      <c r="G7847" s="17"/>
      <c r="H7847" s="17"/>
      <c r="I7847" s="17"/>
      <c r="J7847" s="17"/>
      <c r="K7847" s="17"/>
      <c r="L7847" s="20"/>
      <c r="M7847" s="20"/>
      <c r="N7847" s="17"/>
      <c r="P7847" s="20"/>
      <c r="Q7847" s="17"/>
      <c r="R7847" s="20"/>
      <c r="S7847" s="20"/>
      <c r="T7847" s="20"/>
      <c r="U7847" s="20"/>
      <c r="V7847" s="20"/>
      <c r="W7847" s="20"/>
      <c r="X7847" s="20"/>
      <c r="Y7847" s="20"/>
      <c r="Z7847" s="20"/>
      <c r="AA7847" s="20"/>
      <c r="AB7847" s="20"/>
      <c r="AC7847" s="25"/>
      <c r="AD7847" s="20"/>
      <c r="AE7847" s="20"/>
      <c r="AF7847" s="20"/>
      <c r="AG7847" s="20"/>
      <c r="AH7847" s="20"/>
      <c r="AI7847" s="20"/>
      <c r="AJ7847" s="17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</row>
    <row r="7848" spans="2:48">
      <c r="B7848" s="20"/>
      <c r="C7848" s="16"/>
      <c r="D7848" s="17"/>
      <c r="E7848" s="17"/>
      <c r="F7848" s="17"/>
      <c r="G7848" s="17"/>
      <c r="H7848" s="17"/>
      <c r="I7848" s="17"/>
      <c r="J7848" s="17"/>
      <c r="K7848" s="17"/>
      <c r="L7848" s="20"/>
      <c r="M7848" s="20"/>
      <c r="N7848" s="17"/>
      <c r="P7848" s="20"/>
      <c r="Q7848" s="17"/>
      <c r="R7848" s="20"/>
      <c r="S7848" s="20"/>
      <c r="T7848" s="20"/>
      <c r="U7848" s="20"/>
      <c r="V7848" s="20"/>
      <c r="W7848" s="20"/>
      <c r="X7848" s="20"/>
      <c r="Y7848" s="20"/>
      <c r="Z7848" s="20"/>
      <c r="AA7848" s="20"/>
      <c r="AB7848" s="20"/>
      <c r="AC7848" s="25"/>
      <c r="AD7848" s="20"/>
      <c r="AE7848" s="20"/>
      <c r="AF7848" s="20"/>
      <c r="AG7848" s="20"/>
      <c r="AH7848" s="20"/>
      <c r="AI7848" s="20"/>
      <c r="AJ7848" s="17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</row>
    <row r="7849" spans="2:48">
      <c r="B7849" s="20"/>
      <c r="C7849" s="16"/>
      <c r="D7849" s="17"/>
      <c r="E7849" s="17"/>
      <c r="F7849" s="17"/>
      <c r="G7849" s="17"/>
      <c r="H7849" s="17"/>
      <c r="I7849" s="17"/>
      <c r="J7849" s="17"/>
      <c r="K7849" s="17"/>
      <c r="L7849" s="20"/>
      <c r="M7849" s="20"/>
      <c r="N7849" s="17"/>
      <c r="P7849" s="20"/>
      <c r="Q7849" s="17"/>
      <c r="R7849" s="20"/>
      <c r="S7849" s="20"/>
      <c r="T7849" s="20"/>
      <c r="U7849" s="20"/>
      <c r="V7849" s="20"/>
      <c r="W7849" s="20"/>
      <c r="X7849" s="20"/>
      <c r="Y7849" s="20"/>
      <c r="Z7849" s="20"/>
      <c r="AA7849" s="20"/>
      <c r="AB7849" s="20"/>
      <c r="AC7849" s="25"/>
      <c r="AD7849" s="20"/>
      <c r="AE7849" s="20"/>
      <c r="AF7849" s="20"/>
      <c r="AG7849" s="20"/>
      <c r="AH7849" s="20"/>
      <c r="AI7849" s="20"/>
      <c r="AJ7849" s="17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</row>
    <row r="7850" spans="2:48">
      <c r="B7850" s="20"/>
      <c r="C7850" s="16"/>
      <c r="D7850" s="17"/>
      <c r="E7850" s="17"/>
      <c r="F7850" s="17"/>
      <c r="G7850" s="17"/>
      <c r="H7850" s="17"/>
      <c r="I7850" s="17"/>
      <c r="J7850" s="17"/>
      <c r="K7850" s="17"/>
      <c r="L7850" s="20"/>
      <c r="M7850" s="20"/>
      <c r="N7850" s="17"/>
      <c r="P7850" s="20"/>
      <c r="Q7850" s="17"/>
      <c r="R7850" s="20"/>
      <c r="S7850" s="20"/>
      <c r="T7850" s="20"/>
      <c r="U7850" s="20"/>
      <c r="V7850" s="20"/>
      <c r="W7850" s="20"/>
      <c r="X7850" s="20"/>
      <c r="Y7850" s="20"/>
      <c r="Z7850" s="20"/>
      <c r="AA7850" s="20"/>
      <c r="AB7850" s="20"/>
      <c r="AC7850" s="25"/>
      <c r="AD7850" s="20"/>
      <c r="AE7850" s="20"/>
      <c r="AF7850" s="20"/>
      <c r="AG7850" s="20"/>
      <c r="AH7850" s="20"/>
      <c r="AI7850" s="20"/>
      <c r="AJ7850" s="17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</row>
    <row r="7851" spans="2:48">
      <c r="B7851" s="20"/>
      <c r="C7851" s="16"/>
      <c r="D7851" s="17"/>
      <c r="E7851" s="17"/>
      <c r="F7851" s="17"/>
      <c r="G7851" s="17"/>
      <c r="H7851" s="17"/>
      <c r="I7851" s="17"/>
      <c r="J7851" s="17"/>
      <c r="K7851" s="17"/>
      <c r="L7851" s="20"/>
      <c r="M7851" s="20"/>
      <c r="N7851" s="17"/>
      <c r="P7851" s="20"/>
      <c r="Q7851" s="17"/>
      <c r="R7851" s="20"/>
      <c r="S7851" s="20"/>
      <c r="T7851" s="20"/>
      <c r="U7851" s="20"/>
      <c r="V7851" s="20"/>
      <c r="W7851" s="20"/>
      <c r="X7851" s="20"/>
      <c r="Y7851" s="20"/>
      <c r="Z7851" s="20"/>
      <c r="AA7851" s="20"/>
      <c r="AB7851" s="20"/>
      <c r="AC7851" s="25"/>
      <c r="AD7851" s="20"/>
      <c r="AE7851" s="20"/>
      <c r="AF7851" s="20"/>
      <c r="AG7851" s="20"/>
      <c r="AH7851" s="20"/>
      <c r="AI7851" s="20"/>
      <c r="AJ7851" s="17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</row>
    <row r="7852" spans="2:48">
      <c r="B7852" s="20"/>
      <c r="C7852" s="16"/>
      <c r="D7852" s="17"/>
      <c r="E7852" s="17"/>
      <c r="F7852" s="17"/>
      <c r="G7852" s="17"/>
      <c r="H7852" s="17"/>
      <c r="I7852" s="17"/>
      <c r="J7852" s="17"/>
      <c r="K7852" s="17"/>
      <c r="L7852" s="20"/>
      <c r="M7852" s="20"/>
      <c r="N7852" s="17"/>
      <c r="P7852" s="20"/>
      <c r="Q7852" s="17"/>
      <c r="R7852" s="20"/>
      <c r="S7852" s="20"/>
      <c r="T7852" s="20"/>
      <c r="U7852" s="20"/>
      <c r="V7852" s="20"/>
      <c r="W7852" s="20"/>
      <c r="X7852" s="20"/>
      <c r="Y7852" s="20"/>
      <c r="Z7852" s="20"/>
      <c r="AA7852" s="20"/>
      <c r="AB7852" s="20"/>
      <c r="AC7852" s="25"/>
      <c r="AD7852" s="20"/>
      <c r="AE7852" s="20"/>
      <c r="AF7852" s="20"/>
      <c r="AG7852" s="20"/>
      <c r="AH7852" s="20"/>
      <c r="AI7852" s="20"/>
      <c r="AJ7852" s="17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</row>
    <row r="7853" spans="2:48">
      <c r="B7853" s="20"/>
      <c r="C7853" s="16"/>
      <c r="D7853" s="17"/>
      <c r="E7853" s="17"/>
      <c r="F7853" s="17"/>
      <c r="G7853" s="17"/>
      <c r="H7853" s="17"/>
      <c r="I7853" s="17"/>
      <c r="J7853" s="17"/>
      <c r="K7853" s="17"/>
      <c r="L7853" s="20"/>
      <c r="M7853" s="20"/>
      <c r="N7853" s="17"/>
      <c r="P7853" s="20"/>
      <c r="Q7853" s="17"/>
      <c r="R7853" s="20"/>
      <c r="S7853" s="20"/>
      <c r="T7853" s="20"/>
      <c r="U7853" s="20"/>
      <c r="V7853" s="20"/>
      <c r="W7853" s="20"/>
      <c r="X7853" s="20"/>
      <c r="Y7853" s="20"/>
      <c r="Z7853" s="20"/>
      <c r="AA7853" s="20"/>
      <c r="AB7853" s="20"/>
      <c r="AC7853" s="25"/>
      <c r="AD7853" s="20"/>
      <c r="AE7853" s="20"/>
      <c r="AF7853" s="20"/>
      <c r="AG7853" s="20"/>
      <c r="AH7853" s="20"/>
      <c r="AI7853" s="20"/>
      <c r="AJ7853" s="17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</row>
    <row r="7854" spans="2:48">
      <c r="B7854" s="20"/>
      <c r="C7854" s="16"/>
      <c r="D7854" s="17"/>
      <c r="E7854" s="17"/>
      <c r="F7854" s="17"/>
      <c r="G7854" s="17"/>
      <c r="H7854" s="17"/>
      <c r="I7854" s="17"/>
      <c r="J7854" s="17"/>
      <c r="K7854" s="17"/>
      <c r="L7854" s="20"/>
      <c r="M7854" s="20"/>
      <c r="N7854" s="17"/>
      <c r="P7854" s="20"/>
      <c r="Q7854" s="17"/>
      <c r="R7854" s="20"/>
      <c r="S7854" s="20"/>
      <c r="T7854" s="20"/>
      <c r="U7854" s="20"/>
      <c r="V7854" s="20"/>
      <c r="W7854" s="20"/>
      <c r="X7854" s="20"/>
      <c r="Y7854" s="20"/>
      <c r="Z7854" s="20"/>
      <c r="AA7854" s="20"/>
      <c r="AB7854" s="20"/>
      <c r="AC7854" s="25"/>
      <c r="AD7854" s="20"/>
      <c r="AE7854" s="20"/>
      <c r="AF7854" s="20"/>
      <c r="AG7854" s="20"/>
      <c r="AH7854" s="20"/>
      <c r="AI7854" s="20"/>
      <c r="AJ7854" s="17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</row>
    <row r="7855" spans="2:48">
      <c r="B7855" s="20"/>
      <c r="C7855" s="16"/>
      <c r="D7855" s="17"/>
      <c r="E7855" s="17"/>
      <c r="F7855" s="17"/>
      <c r="G7855" s="17"/>
      <c r="H7855" s="17"/>
      <c r="I7855" s="17"/>
      <c r="J7855" s="17"/>
      <c r="K7855" s="17"/>
      <c r="L7855" s="20"/>
      <c r="M7855" s="20"/>
      <c r="N7855" s="17"/>
      <c r="P7855" s="20"/>
      <c r="Q7855" s="17"/>
      <c r="R7855" s="20"/>
      <c r="S7855" s="20"/>
      <c r="T7855" s="20"/>
      <c r="U7855" s="20"/>
      <c r="V7855" s="20"/>
      <c r="W7855" s="20"/>
      <c r="X7855" s="20"/>
      <c r="Y7855" s="20"/>
      <c r="Z7855" s="20"/>
      <c r="AA7855" s="20"/>
      <c r="AB7855" s="20"/>
      <c r="AC7855" s="25"/>
      <c r="AD7855" s="20"/>
      <c r="AE7855" s="20"/>
      <c r="AF7855" s="20"/>
      <c r="AG7855" s="20"/>
      <c r="AH7855" s="20"/>
      <c r="AI7855" s="20"/>
      <c r="AJ7855" s="17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</row>
    <row r="7856" spans="2:48">
      <c r="B7856" s="20"/>
      <c r="C7856" s="16"/>
      <c r="D7856" s="17"/>
      <c r="E7856" s="17"/>
      <c r="F7856" s="17"/>
      <c r="G7856" s="17"/>
      <c r="H7856" s="17"/>
      <c r="I7856" s="17"/>
      <c r="J7856" s="17"/>
      <c r="K7856" s="17"/>
      <c r="L7856" s="20"/>
      <c r="M7856" s="20"/>
      <c r="N7856" s="17"/>
      <c r="P7856" s="20"/>
      <c r="Q7856" s="17"/>
      <c r="R7856" s="20"/>
      <c r="S7856" s="20"/>
      <c r="T7856" s="20"/>
      <c r="U7856" s="20"/>
      <c r="V7856" s="20"/>
      <c r="W7856" s="20"/>
      <c r="X7856" s="20"/>
      <c r="Y7856" s="20"/>
      <c r="Z7856" s="20"/>
      <c r="AA7856" s="20"/>
      <c r="AB7856" s="20"/>
      <c r="AC7856" s="25"/>
      <c r="AD7856" s="20"/>
      <c r="AE7856" s="20"/>
      <c r="AF7856" s="20"/>
      <c r="AG7856" s="20"/>
      <c r="AH7856" s="20"/>
      <c r="AI7856" s="20"/>
      <c r="AJ7856" s="17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</row>
    <row r="7857" spans="2:48">
      <c r="B7857" s="20"/>
      <c r="C7857" s="16"/>
      <c r="D7857" s="17"/>
      <c r="E7857" s="17"/>
      <c r="F7857" s="17"/>
      <c r="G7857" s="17"/>
      <c r="H7857" s="17"/>
      <c r="I7857" s="17"/>
      <c r="J7857" s="17"/>
      <c r="K7857" s="17"/>
      <c r="L7857" s="20"/>
      <c r="M7857" s="20"/>
      <c r="N7857" s="17"/>
      <c r="P7857" s="20"/>
      <c r="Q7857" s="17"/>
      <c r="R7857" s="20"/>
      <c r="S7857" s="20"/>
      <c r="T7857" s="20"/>
      <c r="U7857" s="20"/>
      <c r="V7857" s="20"/>
      <c r="W7857" s="20"/>
      <c r="X7857" s="20"/>
      <c r="Y7857" s="20"/>
      <c r="Z7857" s="20"/>
      <c r="AA7857" s="20"/>
      <c r="AB7857" s="20"/>
      <c r="AC7857" s="25"/>
      <c r="AD7857" s="20"/>
      <c r="AE7857" s="20"/>
      <c r="AF7857" s="20"/>
      <c r="AG7857" s="20"/>
      <c r="AH7857" s="20"/>
      <c r="AI7857" s="20"/>
      <c r="AJ7857" s="17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</row>
    <row r="7858" spans="2:48">
      <c r="B7858" s="20"/>
      <c r="C7858" s="16"/>
      <c r="D7858" s="17"/>
      <c r="E7858" s="17"/>
      <c r="F7858" s="17"/>
      <c r="G7858" s="17"/>
      <c r="H7858" s="17"/>
      <c r="I7858" s="17"/>
      <c r="J7858" s="17"/>
      <c r="K7858" s="17"/>
      <c r="L7858" s="20"/>
      <c r="M7858" s="20"/>
      <c r="N7858" s="17"/>
      <c r="P7858" s="20"/>
      <c r="Q7858" s="17"/>
      <c r="R7858" s="20"/>
      <c r="S7858" s="20"/>
      <c r="T7858" s="20"/>
      <c r="U7858" s="20"/>
      <c r="V7858" s="20"/>
      <c r="W7858" s="20"/>
      <c r="X7858" s="20"/>
      <c r="Y7858" s="20"/>
      <c r="Z7858" s="20"/>
      <c r="AA7858" s="20"/>
      <c r="AB7858" s="20"/>
      <c r="AC7858" s="25"/>
      <c r="AD7858" s="20"/>
      <c r="AE7858" s="20"/>
      <c r="AF7858" s="20"/>
      <c r="AG7858" s="20"/>
      <c r="AH7858" s="20"/>
      <c r="AI7858" s="20"/>
      <c r="AJ7858" s="17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</row>
    <row r="7859" spans="2:48">
      <c r="B7859" s="20"/>
      <c r="C7859" s="16"/>
      <c r="D7859" s="17"/>
      <c r="E7859" s="17"/>
      <c r="F7859" s="17"/>
      <c r="G7859" s="17"/>
      <c r="H7859" s="17"/>
      <c r="I7859" s="17"/>
      <c r="J7859" s="17"/>
      <c r="K7859" s="17"/>
      <c r="L7859" s="20"/>
      <c r="M7859" s="20"/>
      <c r="N7859" s="17"/>
      <c r="P7859" s="20"/>
      <c r="Q7859" s="17"/>
      <c r="R7859" s="20"/>
      <c r="S7859" s="20"/>
      <c r="T7859" s="20"/>
      <c r="U7859" s="20"/>
      <c r="V7859" s="20"/>
      <c r="W7859" s="20"/>
      <c r="X7859" s="20"/>
      <c r="Y7859" s="20"/>
      <c r="Z7859" s="20"/>
      <c r="AA7859" s="20"/>
      <c r="AB7859" s="20"/>
      <c r="AC7859" s="25"/>
      <c r="AD7859" s="20"/>
      <c r="AE7859" s="20"/>
      <c r="AF7859" s="20"/>
      <c r="AG7859" s="20"/>
      <c r="AH7859" s="20"/>
      <c r="AI7859" s="20"/>
      <c r="AJ7859" s="17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</row>
    <row r="7860" spans="2:48">
      <c r="B7860" s="20"/>
      <c r="C7860" s="16"/>
      <c r="D7860" s="17"/>
      <c r="E7860" s="17"/>
      <c r="F7860" s="17"/>
      <c r="G7860" s="17"/>
      <c r="H7860" s="17"/>
      <c r="I7860" s="17"/>
      <c r="J7860" s="17"/>
      <c r="K7860" s="17"/>
      <c r="L7860" s="20"/>
      <c r="M7860" s="20"/>
      <c r="N7860" s="17"/>
      <c r="P7860" s="20"/>
      <c r="Q7860" s="17"/>
      <c r="R7860" s="20"/>
      <c r="S7860" s="20"/>
      <c r="T7860" s="20"/>
      <c r="U7860" s="20"/>
      <c r="V7860" s="20"/>
      <c r="W7860" s="20"/>
      <c r="X7860" s="20"/>
      <c r="Y7860" s="20"/>
      <c r="Z7860" s="20"/>
      <c r="AA7860" s="20"/>
      <c r="AB7860" s="20"/>
      <c r="AC7860" s="25"/>
      <c r="AD7860" s="20"/>
      <c r="AE7860" s="20"/>
      <c r="AF7860" s="20"/>
      <c r="AG7860" s="20"/>
      <c r="AH7860" s="20"/>
      <c r="AI7860" s="20"/>
      <c r="AJ7860" s="17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</row>
    <row r="7861" spans="2:48">
      <c r="B7861" s="20"/>
      <c r="C7861" s="16"/>
      <c r="D7861" s="17"/>
      <c r="E7861" s="17"/>
      <c r="F7861" s="17"/>
      <c r="G7861" s="17"/>
      <c r="H7861" s="17"/>
      <c r="I7861" s="17"/>
      <c r="J7861" s="17"/>
      <c r="K7861" s="17"/>
      <c r="L7861" s="20"/>
      <c r="M7861" s="20"/>
      <c r="N7861" s="17"/>
      <c r="P7861" s="20"/>
      <c r="Q7861" s="17"/>
      <c r="R7861" s="20"/>
      <c r="S7861" s="20"/>
      <c r="T7861" s="20"/>
      <c r="U7861" s="20"/>
      <c r="V7861" s="20"/>
      <c r="W7861" s="20"/>
      <c r="X7861" s="20"/>
      <c r="Y7861" s="20"/>
      <c r="Z7861" s="20"/>
      <c r="AA7861" s="20"/>
      <c r="AB7861" s="20"/>
      <c r="AC7861" s="25"/>
      <c r="AD7861" s="20"/>
      <c r="AE7861" s="20"/>
      <c r="AF7861" s="20"/>
      <c r="AG7861" s="20"/>
      <c r="AH7861" s="20"/>
      <c r="AI7861" s="20"/>
      <c r="AJ7861" s="17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</row>
    <row r="7862" spans="2:48">
      <c r="B7862" s="20"/>
      <c r="C7862" s="16"/>
      <c r="D7862" s="17"/>
      <c r="E7862" s="17"/>
      <c r="F7862" s="17"/>
      <c r="G7862" s="17"/>
      <c r="H7862" s="17"/>
      <c r="I7862" s="17"/>
      <c r="J7862" s="17"/>
      <c r="K7862" s="17"/>
      <c r="L7862" s="20"/>
      <c r="M7862" s="20"/>
      <c r="N7862" s="17"/>
      <c r="P7862" s="20"/>
      <c r="Q7862" s="17"/>
      <c r="R7862" s="20"/>
      <c r="S7862" s="20"/>
      <c r="T7862" s="20"/>
      <c r="U7862" s="20"/>
      <c r="V7862" s="20"/>
      <c r="W7862" s="20"/>
      <c r="X7862" s="20"/>
      <c r="Y7862" s="20"/>
      <c r="Z7862" s="20"/>
      <c r="AA7862" s="20"/>
      <c r="AB7862" s="20"/>
      <c r="AC7862" s="25"/>
      <c r="AD7862" s="20"/>
      <c r="AE7862" s="20"/>
      <c r="AF7862" s="20"/>
      <c r="AG7862" s="20"/>
      <c r="AH7862" s="20"/>
      <c r="AI7862" s="20"/>
      <c r="AJ7862" s="17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</row>
    <row r="7863" spans="2:48">
      <c r="B7863" s="20"/>
      <c r="C7863" s="16"/>
      <c r="D7863" s="17"/>
      <c r="E7863" s="17"/>
      <c r="F7863" s="17"/>
      <c r="G7863" s="17"/>
      <c r="H7863" s="17"/>
      <c r="I7863" s="17"/>
      <c r="J7863" s="17"/>
      <c r="K7863" s="17"/>
      <c r="L7863" s="20"/>
      <c r="M7863" s="20"/>
      <c r="N7863" s="17"/>
      <c r="P7863" s="20"/>
      <c r="Q7863" s="17"/>
      <c r="R7863" s="20"/>
      <c r="S7863" s="20"/>
      <c r="T7863" s="20"/>
      <c r="U7863" s="20"/>
      <c r="V7863" s="20"/>
      <c r="W7863" s="20"/>
      <c r="X7863" s="20"/>
      <c r="Y7863" s="20"/>
      <c r="Z7863" s="20"/>
      <c r="AA7863" s="20"/>
      <c r="AB7863" s="20"/>
      <c r="AC7863" s="25"/>
      <c r="AD7863" s="20"/>
      <c r="AE7863" s="20"/>
      <c r="AF7863" s="20"/>
      <c r="AG7863" s="20"/>
      <c r="AH7863" s="20"/>
      <c r="AI7863" s="20"/>
      <c r="AJ7863" s="17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</row>
    <row r="7864" spans="2:48">
      <c r="B7864" s="20"/>
      <c r="C7864" s="16"/>
      <c r="D7864" s="17"/>
      <c r="E7864" s="17"/>
      <c r="F7864" s="17"/>
      <c r="G7864" s="17"/>
      <c r="H7864" s="17"/>
      <c r="I7864" s="17"/>
      <c r="J7864" s="17"/>
      <c r="K7864" s="17"/>
      <c r="L7864" s="20"/>
      <c r="M7864" s="20"/>
      <c r="N7864" s="17"/>
      <c r="P7864" s="20"/>
      <c r="Q7864" s="17"/>
      <c r="R7864" s="20"/>
      <c r="S7864" s="20"/>
      <c r="T7864" s="20"/>
      <c r="U7864" s="20"/>
      <c r="V7864" s="20"/>
      <c r="W7864" s="20"/>
      <c r="X7864" s="20"/>
      <c r="Y7864" s="20"/>
      <c r="Z7864" s="20"/>
      <c r="AA7864" s="20"/>
      <c r="AB7864" s="20"/>
      <c r="AC7864" s="25"/>
      <c r="AD7864" s="20"/>
      <c r="AE7864" s="20"/>
      <c r="AF7864" s="20"/>
      <c r="AG7864" s="20"/>
      <c r="AH7864" s="20"/>
      <c r="AI7864" s="20"/>
      <c r="AJ7864" s="17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</row>
    <row r="7865" spans="2:48">
      <c r="B7865" s="20"/>
      <c r="C7865" s="16"/>
      <c r="D7865" s="17"/>
      <c r="E7865" s="17"/>
      <c r="F7865" s="17"/>
      <c r="G7865" s="17"/>
      <c r="H7865" s="17"/>
      <c r="I7865" s="17"/>
      <c r="J7865" s="17"/>
      <c r="K7865" s="17"/>
      <c r="L7865" s="20"/>
      <c r="M7865" s="20"/>
      <c r="N7865" s="17"/>
      <c r="P7865" s="20"/>
      <c r="Q7865" s="17"/>
      <c r="R7865" s="20"/>
      <c r="S7865" s="20"/>
      <c r="T7865" s="20"/>
      <c r="U7865" s="20"/>
      <c r="V7865" s="20"/>
      <c r="W7865" s="20"/>
      <c r="X7865" s="20"/>
      <c r="Y7865" s="20"/>
      <c r="Z7865" s="20"/>
      <c r="AA7865" s="20"/>
      <c r="AB7865" s="20"/>
      <c r="AC7865" s="25"/>
      <c r="AD7865" s="20"/>
      <c r="AE7865" s="20"/>
      <c r="AF7865" s="20"/>
      <c r="AG7865" s="20"/>
      <c r="AH7865" s="20"/>
      <c r="AI7865" s="20"/>
      <c r="AJ7865" s="17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</row>
    <row r="7866" spans="2:48">
      <c r="B7866" s="20"/>
      <c r="C7866" s="16"/>
      <c r="D7866" s="17"/>
      <c r="E7866" s="17"/>
      <c r="F7866" s="17"/>
      <c r="G7866" s="17"/>
      <c r="H7866" s="17"/>
      <c r="I7866" s="17"/>
      <c r="J7866" s="17"/>
      <c r="K7866" s="17"/>
      <c r="L7866" s="20"/>
      <c r="M7866" s="20"/>
      <c r="N7866" s="17"/>
      <c r="P7866" s="20"/>
      <c r="Q7866" s="17"/>
      <c r="R7866" s="20"/>
      <c r="S7866" s="20"/>
      <c r="T7866" s="20"/>
      <c r="U7866" s="20"/>
      <c r="V7866" s="20"/>
      <c r="W7866" s="20"/>
      <c r="X7866" s="20"/>
      <c r="Y7866" s="20"/>
      <c r="Z7866" s="20"/>
      <c r="AA7866" s="20"/>
      <c r="AB7866" s="20"/>
      <c r="AC7866" s="25"/>
      <c r="AD7866" s="20"/>
      <c r="AE7866" s="20"/>
      <c r="AF7866" s="20"/>
      <c r="AG7866" s="20"/>
      <c r="AH7866" s="20"/>
      <c r="AI7866" s="20"/>
      <c r="AJ7866" s="17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</row>
    <row r="7867" spans="2:48">
      <c r="B7867" s="20"/>
      <c r="C7867" s="16"/>
      <c r="D7867" s="17"/>
      <c r="E7867" s="17"/>
      <c r="F7867" s="17"/>
      <c r="G7867" s="17"/>
      <c r="H7867" s="17"/>
      <c r="I7867" s="17"/>
      <c r="J7867" s="17"/>
      <c r="K7867" s="17"/>
      <c r="L7867" s="20"/>
      <c r="M7867" s="20"/>
      <c r="N7867" s="17"/>
      <c r="P7867" s="20"/>
      <c r="Q7867" s="17"/>
      <c r="R7867" s="20"/>
      <c r="S7867" s="20"/>
      <c r="T7867" s="20"/>
      <c r="U7867" s="20"/>
      <c r="V7867" s="20"/>
      <c r="W7867" s="20"/>
      <c r="X7867" s="20"/>
      <c r="Y7867" s="20"/>
      <c r="Z7867" s="20"/>
      <c r="AA7867" s="20"/>
      <c r="AB7867" s="20"/>
      <c r="AC7867" s="25"/>
      <c r="AD7867" s="20"/>
      <c r="AE7867" s="20"/>
      <c r="AF7867" s="20"/>
      <c r="AG7867" s="20"/>
      <c r="AH7867" s="20"/>
      <c r="AI7867" s="20"/>
      <c r="AJ7867" s="17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</row>
    <row r="7868" spans="2:48">
      <c r="B7868" s="20"/>
      <c r="C7868" s="16"/>
      <c r="D7868" s="17"/>
      <c r="E7868" s="17"/>
      <c r="F7868" s="17"/>
      <c r="G7868" s="17"/>
      <c r="H7868" s="17"/>
      <c r="I7868" s="17"/>
      <c r="J7868" s="17"/>
      <c r="K7868" s="17"/>
      <c r="L7868" s="20"/>
      <c r="M7868" s="20"/>
      <c r="N7868" s="17"/>
      <c r="P7868" s="20"/>
      <c r="Q7868" s="17"/>
      <c r="R7868" s="20"/>
      <c r="S7868" s="20"/>
      <c r="T7868" s="20"/>
      <c r="U7868" s="20"/>
      <c r="V7868" s="20"/>
      <c r="W7868" s="20"/>
      <c r="X7868" s="20"/>
      <c r="Y7868" s="20"/>
      <c r="Z7868" s="20"/>
      <c r="AA7868" s="20"/>
      <c r="AB7868" s="20"/>
      <c r="AC7868" s="25"/>
      <c r="AD7868" s="20"/>
      <c r="AE7868" s="20"/>
      <c r="AF7868" s="20"/>
      <c r="AG7868" s="20"/>
      <c r="AH7868" s="20"/>
      <c r="AI7868" s="20"/>
      <c r="AJ7868" s="17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</row>
    <row r="7869" spans="2:48">
      <c r="B7869" s="20"/>
      <c r="C7869" s="16"/>
      <c r="D7869" s="17"/>
      <c r="E7869" s="17"/>
      <c r="F7869" s="17"/>
      <c r="G7869" s="17"/>
      <c r="H7869" s="17"/>
      <c r="I7869" s="17"/>
      <c r="J7869" s="17"/>
      <c r="K7869" s="17"/>
      <c r="L7869" s="20"/>
      <c r="M7869" s="20"/>
      <c r="N7869" s="17"/>
      <c r="P7869" s="20"/>
      <c r="Q7869" s="17"/>
      <c r="R7869" s="20"/>
      <c r="S7869" s="20"/>
      <c r="T7869" s="20"/>
      <c r="U7869" s="20"/>
      <c r="V7869" s="20"/>
      <c r="W7869" s="20"/>
      <c r="X7869" s="20"/>
      <c r="Y7869" s="20"/>
      <c r="Z7869" s="20"/>
      <c r="AA7869" s="20"/>
      <c r="AB7869" s="20"/>
      <c r="AC7869" s="25"/>
      <c r="AD7869" s="20"/>
      <c r="AE7869" s="20"/>
      <c r="AF7869" s="20"/>
      <c r="AG7869" s="20"/>
      <c r="AH7869" s="20"/>
      <c r="AI7869" s="20"/>
      <c r="AJ7869" s="17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</row>
    <row r="7870" spans="2:48">
      <c r="B7870" s="20"/>
      <c r="C7870" s="16"/>
      <c r="D7870" s="17"/>
      <c r="E7870" s="17"/>
      <c r="F7870" s="17"/>
      <c r="G7870" s="17"/>
      <c r="H7870" s="17"/>
      <c r="I7870" s="17"/>
      <c r="J7870" s="17"/>
      <c r="K7870" s="17"/>
      <c r="L7870" s="20"/>
      <c r="M7870" s="20"/>
      <c r="N7870" s="17"/>
      <c r="P7870" s="20"/>
      <c r="Q7870" s="17"/>
      <c r="R7870" s="20"/>
      <c r="S7870" s="20"/>
      <c r="T7870" s="20"/>
      <c r="U7870" s="20"/>
      <c r="V7870" s="20"/>
      <c r="W7870" s="20"/>
      <c r="X7870" s="20"/>
      <c r="Y7870" s="20"/>
      <c r="Z7870" s="20"/>
      <c r="AA7870" s="20"/>
      <c r="AB7870" s="20"/>
      <c r="AC7870" s="25"/>
      <c r="AD7870" s="20"/>
      <c r="AE7870" s="20"/>
      <c r="AF7870" s="20"/>
      <c r="AG7870" s="20"/>
      <c r="AH7870" s="20"/>
      <c r="AI7870" s="20"/>
      <c r="AJ7870" s="17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</row>
    <row r="7871" spans="2:48">
      <c r="B7871" s="20"/>
      <c r="C7871" s="16"/>
      <c r="D7871" s="17"/>
      <c r="E7871" s="17"/>
      <c r="F7871" s="17"/>
      <c r="G7871" s="17"/>
      <c r="H7871" s="17"/>
      <c r="I7871" s="17"/>
      <c r="J7871" s="17"/>
      <c r="K7871" s="17"/>
      <c r="L7871" s="20"/>
      <c r="M7871" s="20"/>
      <c r="N7871" s="17"/>
      <c r="P7871" s="20"/>
      <c r="Q7871" s="17"/>
      <c r="R7871" s="20"/>
      <c r="S7871" s="20"/>
      <c r="T7871" s="20"/>
      <c r="U7871" s="20"/>
      <c r="V7871" s="20"/>
      <c r="W7871" s="20"/>
      <c r="X7871" s="20"/>
      <c r="Y7871" s="20"/>
      <c r="Z7871" s="20"/>
      <c r="AA7871" s="20"/>
      <c r="AB7871" s="20"/>
      <c r="AC7871" s="25"/>
      <c r="AD7871" s="20"/>
      <c r="AE7871" s="20"/>
      <c r="AF7871" s="20"/>
      <c r="AG7871" s="20"/>
      <c r="AH7871" s="20"/>
      <c r="AI7871" s="20"/>
      <c r="AJ7871" s="17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</row>
    <row r="7872" spans="2:48">
      <c r="B7872" s="20"/>
      <c r="C7872" s="16"/>
      <c r="D7872" s="17"/>
      <c r="E7872" s="17"/>
      <c r="F7872" s="17"/>
      <c r="G7872" s="17"/>
      <c r="H7872" s="17"/>
      <c r="I7872" s="17"/>
      <c r="J7872" s="17"/>
      <c r="K7872" s="17"/>
      <c r="L7872" s="20"/>
      <c r="M7872" s="20"/>
      <c r="N7872" s="17"/>
      <c r="P7872" s="20"/>
      <c r="Q7872" s="17"/>
      <c r="R7872" s="20"/>
      <c r="S7872" s="20"/>
      <c r="T7872" s="20"/>
      <c r="U7872" s="20"/>
      <c r="V7872" s="20"/>
      <c r="W7872" s="20"/>
      <c r="X7872" s="20"/>
      <c r="Y7872" s="20"/>
      <c r="Z7872" s="20"/>
      <c r="AA7872" s="20"/>
      <c r="AB7872" s="20"/>
      <c r="AC7872" s="25"/>
      <c r="AD7872" s="20"/>
      <c r="AE7872" s="20"/>
      <c r="AF7872" s="20"/>
      <c r="AG7872" s="20"/>
      <c r="AH7872" s="20"/>
      <c r="AI7872" s="20"/>
      <c r="AJ7872" s="17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</row>
    <row r="7873" spans="2:48">
      <c r="B7873" s="20"/>
      <c r="C7873" s="16"/>
      <c r="D7873" s="17"/>
      <c r="E7873" s="17"/>
      <c r="F7873" s="17"/>
      <c r="G7873" s="17"/>
      <c r="H7873" s="17"/>
      <c r="I7873" s="17"/>
      <c r="J7873" s="17"/>
      <c r="K7873" s="17"/>
      <c r="L7873" s="20"/>
      <c r="M7873" s="20"/>
      <c r="N7873" s="17"/>
      <c r="P7873" s="20"/>
      <c r="Q7873" s="17"/>
      <c r="R7873" s="20"/>
      <c r="S7873" s="20"/>
      <c r="T7873" s="20"/>
      <c r="U7873" s="20"/>
      <c r="V7873" s="20"/>
      <c r="W7873" s="20"/>
      <c r="X7873" s="20"/>
      <c r="Y7873" s="20"/>
      <c r="Z7873" s="20"/>
      <c r="AA7873" s="20"/>
      <c r="AB7873" s="20"/>
      <c r="AC7873" s="25"/>
      <c r="AD7873" s="20"/>
      <c r="AE7873" s="20"/>
      <c r="AF7873" s="20"/>
      <c r="AG7873" s="20"/>
      <c r="AH7873" s="20"/>
      <c r="AI7873" s="20"/>
      <c r="AJ7873" s="17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</row>
    <row r="7874" spans="2:48">
      <c r="B7874" s="20"/>
      <c r="C7874" s="16"/>
      <c r="D7874" s="17"/>
      <c r="E7874" s="17"/>
      <c r="F7874" s="17"/>
      <c r="G7874" s="17"/>
      <c r="H7874" s="17"/>
      <c r="I7874" s="17"/>
      <c r="J7874" s="17"/>
      <c r="K7874" s="17"/>
      <c r="L7874" s="20"/>
      <c r="M7874" s="20"/>
      <c r="N7874" s="17"/>
      <c r="P7874" s="20"/>
      <c r="Q7874" s="17"/>
      <c r="R7874" s="20"/>
      <c r="S7874" s="20"/>
      <c r="T7874" s="20"/>
      <c r="U7874" s="20"/>
      <c r="V7874" s="20"/>
      <c r="W7874" s="20"/>
      <c r="X7874" s="20"/>
      <c r="Y7874" s="20"/>
      <c r="Z7874" s="20"/>
      <c r="AA7874" s="20"/>
      <c r="AB7874" s="20"/>
      <c r="AC7874" s="25"/>
      <c r="AD7874" s="20"/>
      <c r="AE7874" s="20"/>
      <c r="AF7874" s="20"/>
      <c r="AG7874" s="20"/>
      <c r="AH7874" s="20"/>
      <c r="AI7874" s="20"/>
      <c r="AJ7874" s="17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</row>
    <row r="7875" spans="2:48">
      <c r="B7875" s="20"/>
      <c r="C7875" s="16"/>
      <c r="D7875" s="17"/>
      <c r="E7875" s="17"/>
      <c r="F7875" s="17"/>
      <c r="G7875" s="17"/>
      <c r="H7875" s="17"/>
      <c r="I7875" s="17"/>
      <c r="J7875" s="17"/>
      <c r="K7875" s="17"/>
      <c r="L7875" s="20"/>
      <c r="M7875" s="20"/>
      <c r="N7875" s="17"/>
      <c r="P7875" s="20"/>
      <c r="Q7875" s="17"/>
      <c r="R7875" s="20"/>
      <c r="S7875" s="20"/>
      <c r="T7875" s="20"/>
      <c r="U7875" s="20"/>
      <c r="V7875" s="20"/>
      <c r="W7875" s="20"/>
      <c r="X7875" s="20"/>
      <c r="Y7875" s="20"/>
      <c r="Z7875" s="20"/>
      <c r="AA7875" s="20"/>
      <c r="AB7875" s="20"/>
      <c r="AC7875" s="25"/>
      <c r="AD7875" s="20"/>
      <c r="AE7875" s="20"/>
      <c r="AF7875" s="20"/>
      <c r="AG7875" s="20"/>
      <c r="AH7875" s="20"/>
      <c r="AI7875" s="20"/>
      <c r="AJ7875" s="17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</row>
    <row r="7876" spans="2:48">
      <c r="B7876" s="20"/>
      <c r="C7876" s="16"/>
      <c r="D7876" s="17"/>
      <c r="E7876" s="17"/>
      <c r="F7876" s="17"/>
      <c r="G7876" s="17"/>
      <c r="H7876" s="17"/>
      <c r="I7876" s="17"/>
      <c r="J7876" s="17"/>
      <c r="K7876" s="17"/>
      <c r="L7876" s="20"/>
      <c r="M7876" s="20"/>
      <c r="N7876" s="17"/>
      <c r="P7876" s="20"/>
      <c r="Q7876" s="17"/>
      <c r="R7876" s="20"/>
      <c r="S7876" s="20"/>
      <c r="T7876" s="20"/>
      <c r="U7876" s="20"/>
      <c r="V7876" s="20"/>
      <c r="W7876" s="20"/>
      <c r="X7876" s="20"/>
      <c r="Y7876" s="20"/>
      <c r="Z7876" s="20"/>
      <c r="AA7876" s="20"/>
      <c r="AB7876" s="20"/>
      <c r="AC7876" s="25"/>
      <c r="AD7876" s="20"/>
      <c r="AE7876" s="20"/>
      <c r="AF7876" s="20"/>
      <c r="AG7876" s="20"/>
      <c r="AH7876" s="20"/>
      <c r="AI7876" s="20"/>
      <c r="AJ7876" s="17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</row>
    <row r="7877" spans="2:48">
      <c r="B7877" s="20"/>
      <c r="C7877" s="16"/>
      <c r="D7877" s="17"/>
      <c r="E7877" s="17"/>
      <c r="F7877" s="17"/>
      <c r="G7877" s="17"/>
      <c r="H7877" s="17"/>
      <c r="I7877" s="17"/>
      <c r="J7877" s="17"/>
      <c r="K7877" s="17"/>
      <c r="L7877" s="20"/>
      <c r="M7877" s="20"/>
      <c r="N7877" s="17"/>
      <c r="P7877" s="20"/>
      <c r="Q7877" s="17"/>
      <c r="R7877" s="20"/>
      <c r="S7877" s="20"/>
      <c r="T7877" s="20"/>
      <c r="U7877" s="20"/>
      <c r="V7877" s="20"/>
      <c r="W7877" s="20"/>
      <c r="X7877" s="20"/>
      <c r="Y7877" s="20"/>
      <c r="Z7877" s="20"/>
      <c r="AA7877" s="20"/>
      <c r="AB7877" s="20"/>
      <c r="AC7877" s="25"/>
      <c r="AD7877" s="20"/>
      <c r="AE7877" s="20"/>
      <c r="AF7877" s="20"/>
      <c r="AG7877" s="20"/>
      <c r="AH7877" s="20"/>
      <c r="AI7877" s="20"/>
      <c r="AJ7877" s="17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</row>
    <row r="7878" spans="2:48">
      <c r="B7878" s="20"/>
      <c r="C7878" s="16"/>
      <c r="D7878" s="17"/>
      <c r="E7878" s="17"/>
      <c r="F7878" s="17"/>
      <c r="G7878" s="17"/>
      <c r="H7878" s="17"/>
      <c r="I7878" s="17"/>
      <c r="J7878" s="17"/>
      <c r="K7878" s="17"/>
      <c r="L7878" s="20"/>
      <c r="M7878" s="20"/>
      <c r="N7878" s="17"/>
      <c r="P7878" s="20"/>
      <c r="Q7878" s="17"/>
      <c r="R7878" s="20"/>
      <c r="S7878" s="20"/>
      <c r="T7878" s="20"/>
      <c r="U7878" s="20"/>
      <c r="V7878" s="20"/>
      <c r="W7878" s="20"/>
      <c r="X7878" s="20"/>
      <c r="Y7878" s="20"/>
      <c r="Z7878" s="20"/>
      <c r="AA7878" s="20"/>
      <c r="AB7878" s="20"/>
      <c r="AC7878" s="25"/>
      <c r="AD7878" s="20"/>
      <c r="AE7878" s="20"/>
      <c r="AF7878" s="20"/>
      <c r="AG7878" s="20"/>
      <c r="AH7878" s="20"/>
      <c r="AI7878" s="20"/>
      <c r="AJ7878" s="17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</row>
    <row r="7879" spans="2:48">
      <c r="B7879" s="20"/>
      <c r="C7879" s="16"/>
      <c r="D7879" s="17"/>
      <c r="E7879" s="17"/>
      <c r="F7879" s="17"/>
      <c r="G7879" s="17"/>
      <c r="H7879" s="17"/>
      <c r="I7879" s="17"/>
      <c r="J7879" s="17"/>
      <c r="K7879" s="17"/>
      <c r="L7879" s="20"/>
      <c r="M7879" s="20"/>
      <c r="N7879" s="17"/>
      <c r="P7879" s="20"/>
      <c r="Q7879" s="17"/>
      <c r="R7879" s="20"/>
      <c r="S7879" s="20"/>
      <c r="T7879" s="20"/>
      <c r="U7879" s="20"/>
      <c r="V7879" s="20"/>
      <c r="W7879" s="20"/>
      <c r="X7879" s="20"/>
      <c r="Y7879" s="20"/>
      <c r="Z7879" s="20"/>
      <c r="AA7879" s="20"/>
      <c r="AB7879" s="20"/>
      <c r="AC7879" s="25"/>
      <c r="AD7879" s="20"/>
      <c r="AE7879" s="20"/>
      <c r="AF7879" s="20"/>
      <c r="AG7879" s="20"/>
      <c r="AH7879" s="20"/>
      <c r="AI7879" s="20"/>
      <c r="AJ7879" s="17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</row>
    <row r="7880" spans="2:48">
      <c r="B7880" s="20"/>
      <c r="C7880" s="16"/>
      <c r="D7880" s="17"/>
      <c r="E7880" s="17"/>
      <c r="F7880" s="17"/>
      <c r="G7880" s="17"/>
      <c r="H7880" s="17"/>
      <c r="I7880" s="17"/>
      <c r="J7880" s="17"/>
      <c r="K7880" s="17"/>
      <c r="L7880" s="20"/>
      <c r="M7880" s="20"/>
      <c r="N7880" s="17"/>
      <c r="P7880" s="20"/>
      <c r="Q7880" s="17"/>
      <c r="R7880" s="20"/>
      <c r="S7880" s="20"/>
      <c r="T7880" s="20"/>
      <c r="U7880" s="20"/>
      <c r="V7880" s="20"/>
      <c r="W7880" s="20"/>
      <c r="X7880" s="20"/>
      <c r="Y7880" s="20"/>
      <c r="Z7880" s="20"/>
      <c r="AA7880" s="20"/>
      <c r="AB7880" s="20"/>
      <c r="AC7880" s="25"/>
      <c r="AD7880" s="20"/>
      <c r="AE7880" s="20"/>
      <c r="AF7880" s="20"/>
      <c r="AG7880" s="20"/>
      <c r="AH7880" s="20"/>
      <c r="AI7880" s="20"/>
      <c r="AJ7880" s="17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</row>
    <row r="7881" spans="2:48">
      <c r="B7881" s="20"/>
      <c r="C7881" s="16"/>
      <c r="D7881" s="17"/>
      <c r="E7881" s="17"/>
      <c r="F7881" s="17"/>
      <c r="G7881" s="17"/>
      <c r="H7881" s="17"/>
      <c r="I7881" s="17"/>
      <c r="J7881" s="17"/>
      <c r="K7881" s="17"/>
      <c r="L7881" s="20"/>
      <c r="M7881" s="20"/>
      <c r="N7881" s="17"/>
      <c r="P7881" s="20"/>
      <c r="Q7881" s="17"/>
      <c r="R7881" s="20"/>
      <c r="S7881" s="20"/>
      <c r="T7881" s="20"/>
      <c r="U7881" s="20"/>
      <c r="V7881" s="20"/>
      <c r="W7881" s="20"/>
      <c r="X7881" s="20"/>
      <c r="Y7881" s="20"/>
      <c r="Z7881" s="20"/>
      <c r="AA7881" s="20"/>
      <c r="AB7881" s="20"/>
      <c r="AC7881" s="25"/>
      <c r="AD7881" s="20"/>
      <c r="AE7881" s="20"/>
      <c r="AF7881" s="20"/>
      <c r="AG7881" s="20"/>
      <c r="AH7881" s="20"/>
      <c r="AI7881" s="20"/>
      <c r="AJ7881" s="17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</row>
    <row r="7882" spans="2:48">
      <c r="B7882" s="20"/>
      <c r="C7882" s="16"/>
      <c r="D7882" s="17"/>
      <c r="E7882" s="17"/>
      <c r="F7882" s="17"/>
      <c r="G7882" s="17"/>
      <c r="H7882" s="17"/>
      <c r="I7882" s="17"/>
      <c r="J7882" s="17"/>
      <c r="K7882" s="17"/>
      <c r="L7882" s="20"/>
      <c r="M7882" s="20"/>
      <c r="N7882" s="17"/>
      <c r="P7882" s="20"/>
      <c r="Q7882" s="17"/>
      <c r="R7882" s="20"/>
      <c r="S7882" s="20"/>
      <c r="T7882" s="20"/>
      <c r="U7882" s="20"/>
      <c r="V7882" s="20"/>
      <c r="W7882" s="20"/>
      <c r="X7882" s="20"/>
      <c r="Y7882" s="20"/>
      <c r="Z7882" s="20"/>
      <c r="AA7882" s="20"/>
      <c r="AB7882" s="20"/>
      <c r="AC7882" s="25"/>
      <c r="AD7882" s="20"/>
      <c r="AE7882" s="20"/>
      <c r="AF7882" s="20"/>
      <c r="AG7882" s="20"/>
      <c r="AH7882" s="20"/>
      <c r="AI7882" s="20"/>
      <c r="AJ7882" s="17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</row>
    <row r="7883" spans="2:48">
      <c r="B7883" s="20"/>
      <c r="C7883" s="16"/>
      <c r="D7883" s="17"/>
      <c r="E7883" s="17"/>
      <c r="F7883" s="17"/>
      <c r="G7883" s="17"/>
      <c r="H7883" s="17"/>
      <c r="I7883" s="17"/>
      <c r="J7883" s="17"/>
      <c r="K7883" s="17"/>
      <c r="L7883" s="20"/>
      <c r="M7883" s="20"/>
      <c r="N7883" s="17"/>
      <c r="P7883" s="20"/>
      <c r="Q7883" s="17"/>
      <c r="R7883" s="20"/>
      <c r="S7883" s="20"/>
      <c r="T7883" s="20"/>
      <c r="U7883" s="20"/>
      <c r="V7883" s="20"/>
      <c r="W7883" s="20"/>
      <c r="X7883" s="20"/>
      <c r="Y7883" s="20"/>
      <c r="Z7883" s="20"/>
      <c r="AA7883" s="20"/>
      <c r="AB7883" s="20"/>
      <c r="AC7883" s="25"/>
      <c r="AD7883" s="20"/>
      <c r="AE7883" s="20"/>
      <c r="AF7883" s="20"/>
      <c r="AG7883" s="20"/>
      <c r="AH7883" s="20"/>
      <c r="AI7883" s="20"/>
      <c r="AJ7883" s="17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</row>
    <row r="7884" spans="2:48">
      <c r="B7884" s="20"/>
      <c r="C7884" s="16"/>
      <c r="D7884" s="17"/>
      <c r="E7884" s="17"/>
      <c r="F7884" s="17"/>
      <c r="G7884" s="17"/>
      <c r="H7884" s="17"/>
      <c r="I7884" s="17"/>
      <c r="J7884" s="17"/>
      <c r="K7884" s="17"/>
      <c r="L7884" s="20"/>
      <c r="M7884" s="20"/>
      <c r="N7884" s="17"/>
      <c r="P7884" s="20"/>
      <c r="Q7884" s="17"/>
      <c r="R7884" s="20"/>
      <c r="S7884" s="20"/>
      <c r="T7884" s="20"/>
      <c r="U7884" s="20"/>
      <c r="V7884" s="20"/>
      <c r="W7884" s="20"/>
      <c r="X7884" s="20"/>
      <c r="Y7884" s="20"/>
      <c r="Z7884" s="20"/>
      <c r="AA7884" s="20"/>
      <c r="AB7884" s="20"/>
      <c r="AC7884" s="25"/>
      <c r="AD7884" s="20"/>
      <c r="AE7884" s="20"/>
      <c r="AF7884" s="20"/>
      <c r="AG7884" s="20"/>
      <c r="AH7884" s="20"/>
      <c r="AI7884" s="20"/>
      <c r="AJ7884" s="17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</row>
    <row r="7885" spans="2:48">
      <c r="B7885" s="20"/>
      <c r="C7885" s="16"/>
      <c r="D7885" s="17"/>
      <c r="E7885" s="17"/>
      <c r="F7885" s="17"/>
      <c r="G7885" s="17"/>
      <c r="H7885" s="17"/>
      <c r="I7885" s="17"/>
      <c r="J7885" s="17"/>
      <c r="K7885" s="17"/>
      <c r="L7885" s="20"/>
      <c r="M7885" s="20"/>
      <c r="N7885" s="17"/>
      <c r="P7885" s="20"/>
      <c r="Q7885" s="17"/>
      <c r="R7885" s="20"/>
      <c r="S7885" s="20"/>
      <c r="T7885" s="20"/>
      <c r="U7885" s="20"/>
      <c r="V7885" s="20"/>
      <c r="W7885" s="20"/>
      <c r="X7885" s="20"/>
      <c r="Y7885" s="20"/>
      <c r="Z7885" s="20"/>
      <c r="AA7885" s="20"/>
      <c r="AB7885" s="20"/>
      <c r="AC7885" s="25"/>
      <c r="AD7885" s="20"/>
      <c r="AE7885" s="20"/>
      <c r="AF7885" s="20"/>
      <c r="AG7885" s="20"/>
      <c r="AH7885" s="20"/>
      <c r="AI7885" s="20"/>
      <c r="AJ7885" s="17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</row>
    <row r="7886" spans="2:48">
      <c r="B7886" s="20"/>
      <c r="C7886" s="16"/>
      <c r="D7886" s="17"/>
      <c r="E7886" s="17"/>
      <c r="F7886" s="17"/>
      <c r="G7886" s="17"/>
      <c r="H7886" s="17"/>
      <c r="I7886" s="17"/>
      <c r="J7886" s="17"/>
      <c r="K7886" s="17"/>
      <c r="L7886" s="20"/>
      <c r="M7886" s="20"/>
      <c r="N7886" s="17"/>
      <c r="P7886" s="20"/>
      <c r="Q7886" s="17"/>
      <c r="R7886" s="20"/>
      <c r="S7886" s="20"/>
      <c r="T7886" s="20"/>
      <c r="U7886" s="20"/>
      <c r="V7886" s="20"/>
      <c r="W7886" s="20"/>
      <c r="X7886" s="20"/>
      <c r="Y7886" s="20"/>
      <c r="Z7886" s="20"/>
      <c r="AA7886" s="20"/>
      <c r="AB7886" s="20"/>
      <c r="AC7886" s="25"/>
      <c r="AD7886" s="20"/>
      <c r="AE7886" s="20"/>
      <c r="AF7886" s="20"/>
      <c r="AG7886" s="20"/>
      <c r="AH7886" s="20"/>
      <c r="AI7886" s="20"/>
      <c r="AJ7886" s="17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</row>
    <row r="7887" spans="2:48">
      <c r="B7887" s="20"/>
      <c r="C7887" s="16"/>
      <c r="D7887" s="17"/>
      <c r="E7887" s="17"/>
      <c r="F7887" s="17"/>
      <c r="G7887" s="17"/>
      <c r="H7887" s="17"/>
      <c r="I7887" s="17"/>
      <c r="J7887" s="17"/>
      <c r="K7887" s="17"/>
      <c r="L7887" s="20"/>
      <c r="M7887" s="20"/>
      <c r="N7887" s="17"/>
      <c r="P7887" s="20"/>
      <c r="Q7887" s="17"/>
      <c r="R7887" s="20"/>
      <c r="S7887" s="20"/>
      <c r="T7887" s="20"/>
      <c r="U7887" s="20"/>
      <c r="V7887" s="20"/>
      <c r="W7887" s="20"/>
      <c r="X7887" s="20"/>
      <c r="Y7887" s="20"/>
      <c r="Z7887" s="20"/>
      <c r="AA7887" s="20"/>
      <c r="AB7887" s="20"/>
      <c r="AC7887" s="25"/>
      <c r="AD7887" s="20"/>
      <c r="AE7887" s="20"/>
      <c r="AF7887" s="20"/>
      <c r="AG7887" s="20"/>
      <c r="AH7887" s="20"/>
      <c r="AI7887" s="20"/>
      <c r="AJ7887" s="17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</row>
    <row r="7888" spans="2:48">
      <c r="B7888" s="20"/>
      <c r="C7888" s="16"/>
      <c r="D7888" s="17"/>
      <c r="E7888" s="17"/>
      <c r="F7888" s="17"/>
      <c r="G7888" s="17"/>
      <c r="H7888" s="17"/>
      <c r="I7888" s="17"/>
      <c r="J7888" s="17"/>
      <c r="K7888" s="17"/>
      <c r="L7888" s="20"/>
      <c r="M7888" s="20"/>
      <c r="N7888" s="17"/>
      <c r="P7888" s="20"/>
      <c r="Q7888" s="17"/>
      <c r="R7888" s="20"/>
      <c r="S7888" s="20"/>
      <c r="T7888" s="20"/>
      <c r="U7888" s="20"/>
      <c r="V7888" s="20"/>
      <c r="W7888" s="20"/>
      <c r="X7888" s="20"/>
      <c r="Y7888" s="20"/>
      <c r="Z7888" s="20"/>
      <c r="AA7888" s="20"/>
      <c r="AB7888" s="20"/>
      <c r="AC7888" s="25"/>
      <c r="AD7888" s="20"/>
      <c r="AE7888" s="20"/>
      <c r="AF7888" s="20"/>
      <c r="AG7888" s="20"/>
      <c r="AH7888" s="20"/>
      <c r="AI7888" s="20"/>
      <c r="AJ7888" s="17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</row>
    <row r="7889" spans="2:48">
      <c r="B7889" s="20"/>
      <c r="C7889" s="16"/>
      <c r="D7889" s="17"/>
      <c r="E7889" s="17"/>
      <c r="F7889" s="17"/>
      <c r="G7889" s="17"/>
      <c r="H7889" s="17"/>
      <c r="I7889" s="17"/>
      <c r="J7889" s="17"/>
      <c r="K7889" s="17"/>
      <c r="L7889" s="20"/>
      <c r="M7889" s="20"/>
      <c r="N7889" s="17"/>
      <c r="P7889" s="20"/>
      <c r="Q7889" s="17"/>
      <c r="R7889" s="20"/>
      <c r="S7889" s="20"/>
      <c r="T7889" s="20"/>
      <c r="U7889" s="20"/>
      <c r="V7889" s="20"/>
      <c r="W7889" s="20"/>
      <c r="X7889" s="20"/>
      <c r="Y7889" s="20"/>
      <c r="Z7889" s="20"/>
      <c r="AA7889" s="20"/>
      <c r="AB7889" s="20"/>
      <c r="AC7889" s="25"/>
      <c r="AD7889" s="20"/>
      <c r="AE7889" s="20"/>
      <c r="AF7889" s="20"/>
      <c r="AG7889" s="20"/>
      <c r="AH7889" s="20"/>
      <c r="AI7889" s="20"/>
      <c r="AJ7889" s="17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</row>
    <row r="7890" spans="2:48">
      <c r="B7890" s="20"/>
      <c r="C7890" s="16"/>
      <c r="D7890" s="17"/>
      <c r="E7890" s="17"/>
      <c r="F7890" s="17"/>
      <c r="G7890" s="17"/>
      <c r="H7890" s="17"/>
      <c r="I7890" s="17"/>
      <c r="J7890" s="17"/>
      <c r="K7890" s="17"/>
      <c r="L7890" s="20"/>
      <c r="M7890" s="20"/>
      <c r="N7890" s="17"/>
      <c r="P7890" s="20"/>
      <c r="Q7890" s="17"/>
      <c r="R7890" s="20"/>
      <c r="S7890" s="20"/>
      <c r="T7890" s="20"/>
      <c r="U7890" s="20"/>
      <c r="V7890" s="20"/>
      <c r="W7890" s="20"/>
      <c r="X7890" s="20"/>
      <c r="Y7890" s="20"/>
      <c r="Z7890" s="20"/>
      <c r="AA7890" s="20"/>
      <c r="AB7890" s="20"/>
      <c r="AC7890" s="25"/>
      <c r="AD7890" s="20"/>
      <c r="AE7890" s="20"/>
      <c r="AF7890" s="20"/>
      <c r="AG7890" s="20"/>
      <c r="AH7890" s="20"/>
      <c r="AI7890" s="20"/>
      <c r="AJ7890" s="17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</row>
    <row r="7891" spans="2:48">
      <c r="B7891" s="20"/>
      <c r="C7891" s="16"/>
      <c r="D7891" s="17"/>
      <c r="E7891" s="17"/>
      <c r="F7891" s="17"/>
      <c r="G7891" s="17"/>
      <c r="H7891" s="17"/>
      <c r="I7891" s="17"/>
      <c r="J7891" s="17"/>
      <c r="K7891" s="17"/>
      <c r="L7891" s="20"/>
      <c r="M7891" s="20"/>
      <c r="N7891" s="17"/>
      <c r="P7891" s="20"/>
      <c r="Q7891" s="17"/>
      <c r="R7891" s="20"/>
      <c r="S7891" s="20"/>
      <c r="T7891" s="20"/>
      <c r="U7891" s="20"/>
      <c r="V7891" s="20"/>
      <c r="W7891" s="20"/>
      <c r="X7891" s="20"/>
      <c r="Y7891" s="20"/>
      <c r="Z7891" s="20"/>
      <c r="AA7891" s="20"/>
      <c r="AB7891" s="20"/>
      <c r="AC7891" s="25"/>
      <c r="AD7891" s="20"/>
      <c r="AE7891" s="20"/>
      <c r="AF7891" s="20"/>
      <c r="AG7891" s="20"/>
      <c r="AH7891" s="20"/>
      <c r="AI7891" s="20"/>
      <c r="AJ7891" s="17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</row>
    <row r="7892" spans="2:48">
      <c r="B7892" s="20"/>
      <c r="C7892" s="16"/>
      <c r="D7892" s="17"/>
      <c r="E7892" s="17"/>
      <c r="F7892" s="17"/>
      <c r="G7892" s="17"/>
      <c r="H7892" s="17"/>
      <c r="I7892" s="17"/>
      <c r="J7892" s="17"/>
      <c r="K7892" s="17"/>
      <c r="L7892" s="20"/>
      <c r="M7892" s="20"/>
      <c r="N7892" s="17"/>
      <c r="P7892" s="20"/>
      <c r="Q7892" s="17"/>
      <c r="R7892" s="20"/>
      <c r="S7892" s="20"/>
      <c r="T7892" s="20"/>
      <c r="U7892" s="20"/>
      <c r="V7892" s="20"/>
      <c r="W7892" s="20"/>
      <c r="X7892" s="20"/>
      <c r="Y7892" s="20"/>
      <c r="Z7892" s="20"/>
      <c r="AA7892" s="20"/>
      <c r="AB7892" s="20"/>
      <c r="AC7892" s="25"/>
      <c r="AD7892" s="20"/>
      <c r="AE7892" s="20"/>
      <c r="AF7892" s="20"/>
      <c r="AG7892" s="20"/>
      <c r="AH7892" s="20"/>
      <c r="AI7892" s="20"/>
      <c r="AJ7892" s="17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</row>
    <row r="7893" spans="2:48">
      <c r="B7893" s="20"/>
      <c r="C7893" s="16"/>
      <c r="D7893" s="17"/>
      <c r="E7893" s="17"/>
      <c r="F7893" s="17"/>
      <c r="G7893" s="17"/>
      <c r="H7893" s="17"/>
      <c r="I7893" s="17"/>
      <c r="J7893" s="17"/>
      <c r="K7893" s="17"/>
      <c r="L7893" s="20"/>
      <c r="M7893" s="20"/>
      <c r="N7893" s="17"/>
      <c r="P7893" s="20"/>
      <c r="Q7893" s="17"/>
      <c r="R7893" s="20"/>
      <c r="S7893" s="20"/>
      <c r="T7893" s="20"/>
      <c r="U7893" s="20"/>
      <c r="V7893" s="20"/>
      <c r="W7893" s="20"/>
      <c r="X7893" s="20"/>
      <c r="Y7893" s="20"/>
      <c r="Z7893" s="20"/>
      <c r="AA7893" s="20"/>
      <c r="AB7893" s="20"/>
      <c r="AC7893" s="25"/>
      <c r="AD7893" s="20"/>
      <c r="AE7893" s="20"/>
      <c r="AF7893" s="20"/>
      <c r="AG7893" s="20"/>
      <c r="AH7893" s="20"/>
      <c r="AI7893" s="20"/>
      <c r="AJ7893" s="17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</row>
    <row r="7894" spans="2:48">
      <c r="B7894" s="20"/>
      <c r="C7894" s="16"/>
      <c r="D7894" s="17"/>
      <c r="E7894" s="17"/>
      <c r="F7894" s="17"/>
      <c r="G7894" s="17"/>
      <c r="H7894" s="17"/>
      <c r="I7894" s="17"/>
      <c r="J7894" s="17"/>
      <c r="K7894" s="17"/>
      <c r="L7894" s="20"/>
      <c r="M7894" s="20"/>
      <c r="N7894" s="17"/>
      <c r="P7894" s="20"/>
      <c r="Q7894" s="17"/>
      <c r="R7894" s="20"/>
      <c r="S7894" s="20"/>
      <c r="T7894" s="20"/>
      <c r="U7894" s="20"/>
      <c r="V7894" s="20"/>
      <c r="W7894" s="20"/>
      <c r="X7894" s="20"/>
      <c r="Y7894" s="20"/>
      <c r="Z7894" s="20"/>
      <c r="AA7894" s="20"/>
      <c r="AB7894" s="20"/>
      <c r="AC7894" s="25"/>
      <c r="AD7894" s="20"/>
      <c r="AE7894" s="20"/>
      <c r="AF7894" s="20"/>
      <c r="AG7894" s="20"/>
      <c r="AH7894" s="20"/>
      <c r="AI7894" s="20"/>
      <c r="AJ7894" s="17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</row>
    <row r="7895" spans="2:48">
      <c r="B7895" s="20"/>
      <c r="C7895" s="16"/>
      <c r="D7895" s="17"/>
      <c r="E7895" s="17"/>
      <c r="F7895" s="17"/>
      <c r="G7895" s="17"/>
      <c r="H7895" s="17"/>
      <c r="I7895" s="17"/>
      <c r="J7895" s="17"/>
      <c r="K7895" s="17"/>
      <c r="L7895" s="20"/>
      <c r="M7895" s="20"/>
      <c r="N7895" s="17"/>
      <c r="P7895" s="20"/>
      <c r="Q7895" s="17"/>
      <c r="R7895" s="20"/>
      <c r="S7895" s="20"/>
      <c r="T7895" s="20"/>
      <c r="U7895" s="20"/>
      <c r="V7895" s="20"/>
      <c r="W7895" s="20"/>
      <c r="X7895" s="20"/>
      <c r="Y7895" s="20"/>
      <c r="Z7895" s="20"/>
      <c r="AA7895" s="20"/>
      <c r="AB7895" s="20"/>
      <c r="AC7895" s="25"/>
      <c r="AD7895" s="20"/>
      <c r="AE7895" s="20"/>
      <c r="AF7895" s="20"/>
      <c r="AG7895" s="20"/>
      <c r="AH7895" s="20"/>
      <c r="AI7895" s="20"/>
      <c r="AJ7895" s="17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</row>
    <row r="7896" spans="2:48">
      <c r="B7896" s="20"/>
      <c r="C7896" s="16"/>
      <c r="D7896" s="17"/>
      <c r="E7896" s="17"/>
      <c r="F7896" s="17"/>
      <c r="G7896" s="17"/>
      <c r="H7896" s="17"/>
      <c r="I7896" s="17"/>
      <c r="J7896" s="17"/>
      <c r="K7896" s="17"/>
      <c r="L7896" s="20"/>
      <c r="M7896" s="20"/>
      <c r="N7896" s="17"/>
      <c r="P7896" s="20"/>
      <c r="Q7896" s="17"/>
      <c r="R7896" s="20"/>
      <c r="S7896" s="20"/>
      <c r="T7896" s="20"/>
      <c r="U7896" s="20"/>
      <c r="V7896" s="20"/>
      <c r="W7896" s="20"/>
      <c r="X7896" s="20"/>
      <c r="Y7896" s="20"/>
      <c r="Z7896" s="20"/>
      <c r="AA7896" s="20"/>
      <c r="AB7896" s="20"/>
      <c r="AC7896" s="25"/>
      <c r="AD7896" s="20"/>
      <c r="AE7896" s="20"/>
      <c r="AF7896" s="20"/>
      <c r="AG7896" s="20"/>
      <c r="AH7896" s="20"/>
      <c r="AI7896" s="20"/>
      <c r="AJ7896" s="17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</row>
    <row r="7897" spans="2:48">
      <c r="B7897" s="20"/>
      <c r="C7897" s="16"/>
      <c r="D7897" s="17"/>
      <c r="E7897" s="17"/>
      <c r="F7897" s="17"/>
      <c r="G7897" s="17"/>
      <c r="H7897" s="17"/>
      <c r="I7897" s="17"/>
      <c r="J7897" s="17"/>
      <c r="K7897" s="17"/>
      <c r="L7897" s="20"/>
      <c r="M7897" s="20"/>
      <c r="N7897" s="17"/>
      <c r="P7897" s="20"/>
      <c r="Q7897" s="17"/>
      <c r="R7897" s="20"/>
      <c r="S7897" s="20"/>
      <c r="T7897" s="20"/>
      <c r="U7897" s="20"/>
      <c r="V7897" s="20"/>
      <c r="W7897" s="20"/>
      <c r="X7897" s="20"/>
      <c r="Y7897" s="20"/>
      <c r="Z7897" s="20"/>
      <c r="AA7897" s="20"/>
      <c r="AB7897" s="20"/>
      <c r="AC7897" s="25"/>
      <c r="AD7897" s="20"/>
      <c r="AE7897" s="20"/>
      <c r="AF7897" s="20"/>
      <c r="AG7897" s="20"/>
      <c r="AH7897" s="20"/>
      <c r="AI7897" s="20"/>
      <c r="AJ7897" s="17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</row>
    <row r="7898" spans="2:48">
      <c r="B7898" s="20"/>
      <c r="C7898" s="16"/>
      <c r="D7898" s="17"/>
      <c r="E7898" s="17"/>
      <c r="F7898" s="17"/>
      <c r="G7898" s="17"/>
      <c r="H7898" s="17"/>
      <c r="I7898" s="17"/>
      <c r="J7898" s="17"/>
      <c r="K7898" s="17"/>
      <c r="L7898" s="20"/>
      <c r="M7898" s="20"/>
      <c r="N7898" s="17"/>
      <c r="P7898" s="20"/>
      <c r="Q7898" s="17"/>
      <c r="R7898" s="20"/>
      <c r="S7898" s="20"/>
      <c r="T7898" s="20"/>
      <c r="U7898" s="20"/>
      <c r="V7898" s="20"/>
      <c r="W7898" s="20"/>
      <c r="X7898" s="20"/>
      <c r="Y7898" s="20"/>
      <c r="Z7898" s="20"/>
      <c r="AA7898" s="20"/>
      <c r="AB7898" s="20"/>
      <c r="AC7898" s="25"/>
      <c r="AD7898" s="20"/>
      <c r="AE7898" s="20"/>
      <c r="AF7898" s="20"/>
      <c r="AG7898" s="20"/>
      <c r="AH7898" s="20"/>
      <c r="AI7898" s="20"/>
      <c r="AJ7898" s="17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</row>
    <row r="7899" spans="2:48">
      <c r="B7899" s="20"/>
      <c r="C7899" s="16"/>
      <c r="D7899" s="17"/>
      <c r="E7899" s="17"/>
      <c r="F7899" s="17"/>
      <c r="G7899" s="17"/>
      <c r="H7899" s="17"/>
      <c r="I7899" s="17"/>
      <c r="J7899" s="17"/>
      <c r="K7899" s="17"/>
      <c r="L7899" s="20"/>
      <c r="M7899" s="20"/>
      <c r="N7899" s="17"/>
      <c r="P7899" s="20"/>
      <c r="Q7899" s="17"/>
      <c r="R7899" s="20"/>
      <c r="S7899" s="20"/>
      <c r="T7899" s="20"/>
      <c r="U7899" s="20"/>
      <c r="V7899" s="20"/>
      <c r="W7899" s="20"/>
      <c r="X7899" s="20"/>
      <c r="Y7899" s="20"/>
      <c r="Z7899" s="20"/>
      <c r="AA7899" s="20"/>
      <c r="AB7899" s="20"/>
      <c r="AC7899" s="25"/>
      <c r="AD7899" s="20"/>
      <c r="AE7899" s="20"/>
      <c r="AF7899" s="20"/>
      <c r="AG7899" s="20"/>
      <c r="AH7899" s="20"/>
      <c r="AI7899" s="20"/>
      <c r="AJ7899" s="17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</row>
    <row r="7900" spans="2:48">
      <c r="B7900" s="20"/>
      <c r="C7900" s="16"/>
      <c r="D7900" s="17"/>
      <c r="E7900" s="17"/>
      <c r="F7900" s="17"/>
      <c r="G7900" s="17"/>
      <c r="H7900" s="17"/>
      <c r="I7900" s="17"/>
      <c r="J7900" s="17"/>
      <c r="K7900" s="17"/>
      <c r="L7900" s="20"/>
      <c r="M7900" s="20"/>
      <c r="N7900" s="17"/>
      <c r="P7900" s="20"/>
      <c r="Q7900" s="17"/>
      <c r="R7900" s="20"/>
      <c r="S7900" s="20"/>
      <c r="T7900" s="20"/>
      <c r="U7900" s="20"/>
      <c r="V7900" s="20"/>
      <c r="W7900" s="20"/>
      <c r="X7900" s="20"/>
      <c r="Y7900" s="20"/>
      <c r="Z7900" s="20"/>
      <c r="AA7900" s="20"/>
      <c r="AB7900" s="20"/>
      <c r="AC7900" s="25"/>
      <c r="AD7900" s="20"/>
      <c r="AE7900" s="20"/>
      <c r="AF7900" s="20"/>
      <c r="AG7900" s="20"/>
      <c r="AH7900" s="20"/>
      <c r="AI7900" s="20"/>
      <c r="AJ7900" s="17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</row>
    <row r="7901" spans="2:48">
      <c r="B7901" s="20"/>
      <c r="C7901" s="16"/>
      <c r="D7901" s="17"/>
      <c r="E7901" s="17"/>
      <c r="F7901" s="17"/>
      <c r="G7901" s="17"/>
      <c r="H7901" s="17"/>
      <c r="I7901" s="17"/>
      <c r="J7901" s="17"/>
      <c r="K7901" s="17"/>
      <c r="L7901" s="20"/>
      <c r="M7901" s="20"/>
      <c r="N7901" s="17"/>
      <c r="P7901" s="20"/>
      <c r="Q7901" s="17"/>
      <c r="R7901" s="20"/>
      <c r="S7901" s="20"/>
      <c r="T7901" s="20"/>
      <c r="U7901" s="20"/>
      <c r="V7901" s="20"/>
      <c r="W7901" s="20"/>
      <c r="X7901" s="20"/>
      <c r="Y7901" s="20"/>
      <c r="Z7901" s="20"/>
      <c r="AA7901" s="20"/>
      <c r="AB7901" s="20"/>
      <c r="AC7901" s="25"/>
      <c r="AD7901" s="20"/>
      <c r="AE7901" s="20"/>
      <c r="AF7901" s="20"/>
      <c r="AG7901" s="20"/>
      <c r="AH7901" s="20"/>
      <c r="AI7901" s="20"/>
      <c r="AJ7901" s="17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</row>
    <row r="7902" spans="2:48">
      <c r="B7902" s="20"/>
      <c r="C7902" s="16"/>
      <c r="D7902" s="17"/>
      <c r="E7902" s="17"/>
      <c r="F7902" s="17"/>
      <c r="G7902" s="17"/>
      <c r="H7902" s="17"/>
      <c r="I7902" s="17"/>
      <c r="J7902" s="17"/>
      <c r="K7902" s="17"/>
      <c r="L7902" s="20"/>
      <c r="M7902" s="20"/>
      <c r="N7902" s="17"/>
      <c r="P7902" s="20"/>
      <c r="Q7902" s="17"/>
      <c r="R7902" s="20"/>
      <c r="S7902" s="20"/>
      <c r="T7902" s="20"/>
      <c r="U7902" s="20"/>
      <c r="V7902" s="20"/>
      <c r="W7902" s="20"/>
      <c r="X7902" s="20"/>
      <c r="Y7902" s="20"/>
      <c r="Z7902" s="20"/>
      <c r="AA7902" s="20"/>
      <c r="AB7902" s="20"/>
      <c r="AC7902" s="25"/>
      <c r="AD7902" s="20"/>
      <c r="AE7902" s="20"/>
      <c r="AF7902" s="20"/>
      <c r="AG7902" s="20"/>
      <c r="AH7902" s="20"/>
      <c r="AI7902" s="20"/>
      <c r="AJ7902" s="17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</row>
    <row r="7903" spans="2:48">
      <c r="B7903" s="20"/>
      <c r="C7903" s="16"/>
      <c r="D7903" s="17"/>
      <c r="E7903" s="17"/>
      <c r="F7903" s="17"/>
      <c r="G7903" s="17"/>
      <c r="H7903" s="17"/>
      <c r="I7903" s="17"/>
      <c r="J7903" s="17"/>
      <c r="K7903" s="17"/>
      <c r="L7903" s="20"/>
      <c r="M7903" s="20"/>
      <c r="N7903" s="17"/>
      <c r="P7903" s="20"/>
      <c r="Q7903" s="17"/>
      <c r="R7903" s="20"/>
      <c r="S7903" s="20"/>
      <c r="T7903" s="20"/>
      <c r="U7903" s="20"/>
      <c r="V7903" s="20"/>
      <c r="W7903" s="20"/>
      <c r="X7903" s="20"/>
      <c r="Y7903" s="20"/>
      <c r="Z7903" s="20"/>
      <c r="AA7903" s="20"/>
      <c r="AB7903" s="20"/>
      <c r="AC7903" s="25"/>
      <c r="AD7903" s="20"/>
      <c r="AE7903" s="20"/>
      <c r="AF7903" s="20"/>
      <c r="AG7903" s="20"/>
      <c r="AH7903" s="20"/>
      <c r="AI7903" s="20"/>
      <c r="AJ7903" s="17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</row>
    <row r="7904" spans="2:48">
      <c r="B7904" s="20"/>
      <c r="C7904" s="16"/>
      <c r="D7904" s="17"/>
      <c r="E7904" s="17"/>
      <c r="F7904" s="17"/>
      <c r="G7904" s="17"/>
      <c r="H7904" s="17"/>
      <c r="I7904" s="17"/>
      <c r="J7904" s="17"/>
      <c r="K7904" s="17"/>
      <c r="L7904" s="20"/>
      <c r="M7904" s="20"/>
      <c r="N7904" s="17"/>
      <c r="P7904" s="20"/>
      <c r="Q7904" s="17"/>
      <c r="R7904" s="20"/>
      <c r="S7904" s="20"/>
      <c r="T7904" s="20"/>
      <c r="U7904" s="20"/>
      <c r="V7904" s="20"/>
      <c r="W7904" s="20"/>
      <c r="X7904" s="20"/>
      <c r="Y7904" s="20"/>
      <c r="Z7904" s="20"/>
      <c r="AA7904" s="20"/>
      <c r="AB7904" s="20"/>
      <c r="AC7904" s="25"/>
      <c r="AD7904" s="20"/>
      <c r="AE7904" s="20"/>
      <c r="AF7904" s="20"/>
      <c r="AG7904" s="20"/>
      <c r="AH7904" s="20"/>
      <c r="AI7904" s="20"/>
      <c r="AJ7904" s="17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</row>
    <row r="7905" spans="2:48">
      <c r="B7905" s="20"/>
      <c r="C7905" s="16"/>
      <c r="D7905" s="17"/>
      <c r="E7905" s="17"/>
      <c r="F7905" s="17"/>
      <c r="G7905" s="17"/>
      <c r="H7905" s="17"/>
      <c r="I7905" s="17"/>
      <c r="J7905" s="17"/>
      <c r="K7905" s="17"/>
      <c r="L7905" s="20"/>
      <c r="M7905" s="20"/>
      <c r="N7905" s="17"/>
      <c r="P7905" s="20"/>
      <c r="Q7905" s="17"/>
      <c r="R7905" s="20"/>
      <c r="S7905" s="20"/>
      <c r="T7905" s="20"/>
      <c r="U7905" s="20"/>
      <c r="V7905" s="20"/>
      <c r="W7905" s="20"/>
      <c r="X7905" s="20"/>
      <c r="Y7905" s="20"/>
      <c r="Z7905" s="20"/>
      <c r="AA7905" s="20"/>
      <c r="AB7905" s="20"/>
      <c r="AC7905" s="25"/>
      <c r="AD7905" s="20"/>
      <c r="AE7905" s="20"/>
      <c r="AF7905" s="20"/>
      <c r="AG7905" s="20"/>
      <c r="AH7905" s="20"/>
      <c r="AI7905" s="20"/>
      <c r="AJ7905" s="17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</row>
    <row r="7906" spans="2:48">
      <c r="B7906" s="20"/>
      <c r="C7906" s="16"/>
      <c r="D7906" s="17"/>
      <c r="E7906" s="17"/>
      <c r="F7906" s="17"/>
      <c r="G7906" s="17"/>
      <c r="H7906" s="17"/>
      <c r="I7906" s="17"/>
      <c r="J7906" s="17"/>
      <c r="K7906" s="17"/>
      <c r="L7906" s="20"/>
      <c r="M7906" s="20"/>
      <c r="N7906" s="17"/>
      <c r="P7906" s="20"/>
      <c r="Q7906" s="17"/>
      <c r="R7906" s="20"/>
      <c r="S7906" s="20"/>
      <c r="T7906" s="20"/>
      <c r="U7906" s="20"/>
      <c r="V7906" s="20"/>
      <c r="W7906" s="20"/>
      <c r="X7906" s="20"/>
      <c r="Y7906" s="20"/>
      <c r="Z7906" s="20"/>
      <c r="AA7906" s="20"/>
      <c r="AB7906" s="20"/>
      <c r="AC7906" s="25"/>
      <c r="AD7906" s="20"/>
      <c r="AE7906" s="20"/>
      <c r="AF7906" s="20"/>
      <c r="AG7906" s="20"/>
      <c r="AH7906" s="20"/>
      <c r="AI7906" s="20"/>
      <c r="AJ7906" s="17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</row>
    <row r="7907" spans="2:48">
      <c r="B7907" s="20"/>
      <c r="C7907" s="16"/>
      <c r="D7907" s="17"/>
      <c r="E7907" s="17"/>
      <c r="F7907" s="17"/>
      <c r="G7907" s="17"/>
      <c r="H7907" s="17"/>
      <c r="I7907" s="17"/>
      <c r="J7907" s="17"/>
      <c r="K7907" s="17"/>
      <c r="L7907" s="20"/>
      <c r="M7907" s="20"/>
      <c r="N7907" s="17"/>
      <c r="P7907" s="20"/>
      <c r="Q7907" s="17"/>
      <c r="R7907" s="20"/>
      <c r="S7907" s="20"/>
      <c r="T7907" s="20"/>
      <c r="U7907" s="20"/>
      <c r="V7907" s="20"/>
      <c r="W7907" s="20"/>
      <c r="X7907" s="20"/>
      <c r="Y7907" s="20"/>
      <c r="Z7907" s="20"/>
      <c r="AA7907" s="20"/>
      <c r="AB7907" s="20"/>
      <c r="AC7907" s="25"/>
      <c r="AD7907" s="20"/>
      <c r="AE7907" s="20"/>
      <c r="AF7907" s="20"/>
      <c r="AG7907" s="20"/>
      <c r="AH7907" s="20"/>
      <c r="AI7907" s="20"/>
      <c r="AJ7907" s="17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</row>
    <row r="7908" spans="2:48">
      <c r="B7908" s="20"/>
      <c r="C7908" s="16"/>
      <c r="D7908" s="17"/>
      <c r="E7908" s="17"/>
      <c r="F7908" s="17"/>
      <c r="G7908" s="17"/>
      <c r="H7908" s="17"/>
      <c r="I7908" s="17"/>
      <c r="J7908" s="17"/>
      <c r="K7908" s="17"/>
      <c r="L7908" s="20"/>
      <c r="M7908" s="20"/>
      <c r="N7908" s="17"/>
      <c r="P7908" s="20"/>
      <c r="Q7908" s="17"/>
      <c r="R7908" s="20"/>
      <c r="S7908" s="20"/>
      <c r="T7908" s="20"/>
      <c r="U7908" s="20"/>
      <c r="V7908" s="20"/>
      <c r="W7908" s="20"/>
      <c r="X7908" s="20"/>
      <c r="Y7908" s="20"/>
      <c r="Z7908" s="20"/>
      <c r="AA7908" s="20"/>
      <c r="AB7908" s="20"/>
      <c r="AC7908" s="25"/>
      <c r="AD7908" s="20"/>
      <c r="AE7908" s="20"/>
      <c r="AF7908" s="20"/>
      <c r="AG7908" s="20"/>
      <c r="AH7908" s="20"/>
      <c r="AI7908" s="20"/>
      <c r="AJ7908" s="17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</row>
    <row r="7909" spans="2:48">
      <c r="B7909" s="20"/>
      <c r="C7909" s="16"/>
      <c r="D7909" s="17"/>
      <c r="E7909" s="17"/>
      <c r="F7909" s="17"/>
      <c r="G7909" s="17"/>
      <c r="H7909" s="17"/>
      <c r="I7909" s="17"/>
      <c r="J7909" s="17"/>
      <c r="K7909" s="17"/>
      <c r="L7909" s="20"/>
      <c r="M7909" s="20"/>
      <c r="N7909" s="17"/>
      <c r="P7909" s="20"/>
      <c r="Q7909" s="17"/>
      <c r="R7909" s="20"/>
      <c r="S7909" s="20"/>
      <c r="T7909" s="20"/>
      <c r="U7909" s="20"/>
      <c r="V7909" s="20"/>
      <c r="W7909" s="20"/>
      <c r="X7909" s="20"/>
      <c r="Y7909" s="20"/>
      <c r="Z7909" s="20"/>
      <c r="AA7909" s="20"/>
      <c r="AB7909" s="20"/>
      <c r="AC7909" s="25"/>
      <c r="AD7909" s="20"/>
      <c r="AE7909" s="20"/>
      <c r="AF7909" s="20"/>
      <c r="AG7909" s="20"/>
      <c r="AH7909" s="20"/>
      <c r="AI7909" s="20"/>
      <c r="AJ7909" s="17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</row>
    <row r="7910" spans="2:48">
      <c r="B7910" s="20"/>
      <c r="C7910" s="16"/>
      <c r="D7910" s="17"/>
      <c r="E7910" s="17"/>
      <c r="F7910" s="17"/>
      <c r="G7910" s="17"/>
      <c r="H7910" s="17"/>
      <c r="I7910" s="17"/>
      <c r="J7910" s="17"/>
      <c r="K7910" s="17"/>
      <c r="L7910" s="20"/>
      <c r="M7910" s="20"/>
      <c r="N7910" s="17"/>
      <c r="P7910" s="20"/>
      <c r="Q7910" s="17"/>
      <c r="R7910" s="20"/>
      <c r="S7910" s="20"/>
      <c r="T7910" s="20"/>
      <c r="U7910" s="20"/>
      <c r="V7910" s="20"/>
      <c r="W7910" s="20"/>
      <c r="X7910" s="20"/>
      <c r="Y7910" s="20"/>
      <c r="Z7910" s="20"/>
      <c r="AA7910" s="20"/>
      <c r="AB7910" s="20"/>
      <c r="AC7910" s="25"/>
      <c r="AD7910" s="20"/>
      <c r="AE7910" s="20"/>
      <c r="AF7910" s="20"/>
      <c r="AG7910" s="20"/>
      <c r="AH7910" s="20"/>
      <c r="AI7910" s="20"/>
      <c r="AJ7910" s="17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</row>
    <row r="7911" spans="2:48">
      <c r="B7911" s="20"/>
      <c r="C7911" s="16"/>
      <c r="D7911" s="17"/>
      <c r="E7911" s="17"/>
      <c r="F7911" s="17"/>
      <c r="G7911" s="17"/>
      <c r="H7911" s="17"/>
      <c r="I7911" s="17"/>
      <c r="J7911" s="17"/>
      <c r="K7911" s="17"/>
      <c r="L7911" s="20"/>
      <c r="M7911" s="20"/>
      <c r="N7911" s="17"/>
      <c r="P7911" s="20"/>
      <c r="Q7911" s="17"/>
      <c r="R7911" s="20"/>
      <c r="S7911" s="20"/>
      <c r="T7911" s="20"/>
      <c r="U7911" s="20"/>
      <c r="V7911" s="20"/>
      <c r="W7911" s="20"/>
      <c r="X7911" s="20"/>
      <c r="Y7911" s="20"/>
      <c r="Z7911" s="20"/>
      <c r="AA7911" s="20"/>
      <c r="AB7911" s="20"/>
      <c r="AC7911" s="25"/>
      <c r="AD7911" s="20"/>
      <c r="AE7911" s="20"/>
      <c r="AF7911" s="20"/>
      <c r="AG7911" s="20"/>
      <c r="AH7911" s="20"/>
      <c r="AI7911" s="20"/>
      <c r="AJ7911" s="17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</row>
    <row r="7912" spans="2:48">
      <c r="B7912" s="20"/>
      <c r="C7912" s="16"/>
      <c r="D7912" s="17"/>
      <c r="E7912" s="17"/>
      <c r="F7912" s="17"/>
      <c r="G7912" s="17"/>
      <c r="H7912" s="17"/>
      <c r="I7912" s="17"/>
      <c r="J7912" s="17"/>
      <c r="K7912" s="17"/>
      <c r="L7912" s="20"/>
      <c r="M7912" s="20"/>
      <c r="N7912" s="17"/>
      <c r="P7912" s="20"/>
      <c r="Q7912" s="17"/>
      <c r="R7912" s="20"/>
      <c r="S7912" s="20"/>
      <c r="T7912" s="20"/>
      <c r="U7912" s="20"/>
      <c r="V7912" s="20"/>
      <c r="W7912" s="20"/>
      <c r="X7912" s="20"/>
      <c r="Y7912" s="20"/>
      <c r="Z7912" s="20"/>
      <c r="AA7912" s="20"/>
      <c r="AB7912" s="20"/>
      <c r="AC7912" s="25"/>
      <c r="AD7912" s="20"/>
      <c r="AE7912" s="20"/>
      <c r="AF7912" s="20"/>
      <c r="AG7912" s="20"/>
      <c r="AH7912" s="20"/>
      <c r="AI7912" s="20"/>
      <c r="AJ7912" s="17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</row>
    <row r="7913" spans="2:48">
      <c r="B7913" s="20"/>
      <c r="C7913" s="16"/>
      <c r="D7913" s="17"/>
      <c r="E7913" s="17"/>
      <c r="F7913" s="17"/>
      <c r="G7913" s="17"/>
      <c r="H7913" s="17"/>
      <c r="I7913" s="17"/>
      <c r="J7913" s="17"/>
      <c r="K7913" s="17"/>
      <c r="L7913" s="20"/>
      <c r="M7913" s="20"/>
      <c r="N7913" s="17"/>
      <c r="P7913" s="20"/>
      <c r="Q7913" s="17"/>
      <c r="R7913" s="20"/>
      <c r="S7913" s="20"/>
      <c r="T7913" s="20"/>
      <c r="U7913" s="20"/>
      <c r="V7913" s="20"/>
      <c r="W7913" s="20"/>
      <c r="X7913" s="20"/>
      <c r="Y7913" s="20"/>
      <c r="Z7913" s="20"/>
      <c r="AA7913" s="20"/>
      <c r="AB7913" s="20"/>
      <c r="AC7913" s="25"/>
      <c r="AD7913" s="20"/>
      <c r="AE7913" s="20"/>
      <c r="AF7913" s="20"/>
      <c r="AG7913" s="20"/>
      <c r="AH7913" s="20"/>
      <c r="AI7913" s="20"/>
      <c r="AJ7913" s="17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</row>
    <row r="7914" spans="2:48">
      <c r="B7914" s="20"/>
      <c r="C7914" s="16"/>
      <c r="D7914" s="17"/>
      <c r="E7914" s="17"/>
      <c r="F7914" s="17"/>
      <c r="G7914" s="17"/>
      <c r="H7914" s="17"/>
      <c r="I7914" s="17"/>
      <c r="J7914" s="17"/>
      <c r="K7914" s="17"/>
      <c r="L7914" s="20"/>
      <c r="M7914" s="20"/>
      <c r="N7914" s="17"/>
      <c r="P7914" s="20"/>
      <c r="Q7914" s="17"/>
      <c r="R7914" s="20"/>
      <c r="S7914" s="20"/>
      <c r="T7914" s="20"/>
      <c r="U7914" s="20"/>
      <c r="V7914" s="20"/>
      <c r="W7914" s="20"/>
      <c r="X7914" s="20"/>
      <c r="Y7914" s="20"/>
      <c r="Z7914" s="20"/>
      <c r="AA7914" s="20"/>
      <c r="AB7914" s="20"/>
      <c r="AC7914" s="25"/>
      <c r="AD7914" s="20"/>
      <c r="AE7914" s="20"/>
      <c r="AF7914" s="20"/>
      <c r="AG7914" s="20"/>
      <c r="AH7914" s="20"/>
      <c r="AI7914" s="20"/>
      <c r="AJ7914" s="17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</row>
    <row r="7915" spans="2:48">
      <c r="B7915" s="20"/>
      <c r="C7915" s="16"/>
      <c r="D7915" s="17"/>
      <c r="E7915" s="17"/>
      <c r="F7915" s="17"/>
      <c r="G7915" s="17"/>
      <c r="H7915" s="17"/>
      <c r="I7915" s="17"/>
      <c r="J7915" s="17"/>
      <c r="K7915" s="17"/>
      <c r="L7915" s="20"/>
      <c r="M7915" s="20"/>
      <c r="N7915" s="17"/>
      <c r="P7915" s="20"/>
      <c r="Q7915" s="17"/>
      <c r="R7915" s="20"/>
      <c r="S7915" s="20"/>
      <c r="T7915" s="20"/>
      <c r="U7915" s="20"/>
      <c r="V7915" s="20"/>
      <c r="W7915" s="20"/>
      <c r="X7915" s="20"/>
      <c r="Y7915" s="20"/>
      <c r="Z7915" s="20"/>
      <c r="AA7915" s="20"/>
      <c r="AB7915" s="20"/>
      <c r="AC7915" s="25"/>
      <c r="AD7915" s="20"/>
      <c r="AE7915" s="20"/>
      <c r="AF7915" s="20"/>
      <c r="AG7915" s="20"/>
      <c r="AH7915" s="20"/>
      <c r="AI7915" s="20"/>
      <c r="AJ7915" s="17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</row>
    <row r="7916" spans="2:48">
      <c r="B7916" s="20"/>
      <c r="C7916" s="16"/>
      <c r="D7916" s="17"/>
      <c r="E7916" s="17"/>
      <c r="F7916" s="17"/>
      <c r="G7916" s="17"/>
      <c r="H7916" s="17"/>
      <c r="I7916" s="17"/>
      <c r="J7916" s="17"/>
      <c r="K7916" s="17"/>
      <c r="L7916" s="20"/>
      <c r="M7916" s="20"/>
      <c r="N7916" s="17"/>
      <c r="P7916" s="20"/>
      <c r="Q7916" s="17"/>
      <c r="R7916" s="20"/>
      <c r="S7916" s="20"/>
      <c r="T7916" s="20"/>
      <c r="U7916" s="20"/>
      <c r="V7916" s="20"/>
      <c r="W7916" s="20"/>
      <c r="X7916" s="20"/>
      <c r="Y7916" s="20"/>
      <c r="Z7916" s="20"/>
      <c r="AA7916" s="20"/>
      <c r="AB7916" s="20"/>
      <c r="AC7916" s="25"/>
      <c r="AD7916" s="20"/>
      <c r="AE7916" s="20"/>
      <c r="AF7916" s="20"/>
      <c r="AG7916" s="20"/>
      <c r="AH7916" s="20"/>
      <c r="AI7916" s="20"/>
      <c r="AJ7916" s="17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</row>
    <row r="7917" spans="2:48">
      <c r="B7917" s="20"/>
      <c r="C7917" s="16"/>
      <c r="D7917" s="17"/>
      <c r="E7917" s="17"/>
      <c r="F7917" s="17"/>
      <c r="G7917" s="17"/>
      <c r="H7917" s="17"/>
      <c r="I7917" s="17"/>
      <c r="J7917" s="17"/>
      <c r="K7917" s="17"/>
      <c r="L7917" s="20"/>
      <c r="M7917" s="20"/>
      <c r="N7917" s="17"/>
      <c r="P7917" s="20"/>
      <c r="Q7917" s="17"/>
      <c r="R7917" s="20"/>
      <c r="S7917" s="20"/>
      <c r="T7917" s="20"/>
      <c r="U7917" s="20"/>
      <c r="V7917" s="20"/>
      <c r="W7917" s="20"/>
      <c r="X7917" s="20"/>
      <c r="Y7917" s="20"/>
      <c r="Z7917" s="20"/>
      <c r="AA7917" s="20"/>
      <c r="AB7917" s="20"/>
      <c r="AC7917" s="25"/>
      <c r="AD7917" s="20"/>
      <c r="AE7917" s="20"/>
      <c r="AF7917" s="20"/>
      <c r="AG7917" s="20"/>
      <c r="AH7917" s="20"/>
      <c r="AI7917" s="20"/>
      <c r="AJ7917" s="17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</row>
    <row r="7918" spans="2:48">
      <c r="B7918" s="20"/>
      <c r="C7918" s="16"/>
      <c r="D7918" s="17"/>
      <c r="E7918" s="17"/>
      <c r="F7918" s="17"/>
      <c r="G7918" s="17"/>
      <c r="H7918" s="17"/>
      <c r="I7918" s="17"/>
      <c r="J7918" s="17"/>
      <c r="K7918" s="17"/>
      <c r="L7918" s="20"/>
      <c r="M7918" s="20"/>
      <c r="N7918" s="17"/>
      <c r="P7918" s="20"/>
      <c r="Q7918" s="17"/>
      <c r="R7918" s="20"/>
      <c r="S7918" s="20"/>
      <c r="T7918" s="20"/>
      <c r="U7918" s="20"/>
      <c r="V7918" s="20"/>
      <c r="W7918" s="20"/>
      <c r="X7918" s="20"/>
      <c r="Y7918" s="20"/>
      <c r="Z7918" s="20"/>
      <c r="AA7918" s="20"/>
      <c r="AB7918" s="20"/>
      <c r="AC7918" s="25"/>
      <c r="AD7918" s="20"/>
      <c r="AE7918" s="20"/>
      <c r="AF7918" s="20"/>
      <c r="AG7918" s="20"/>
      <c r="AH7918" s="20"/>
      <c r="AI7918" s="20"/>
      <c r="AJ7918" s="17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</row>
    <row r="7919" spans="2:48">
      <c r="B7919" s="20"/>
      <c r="C7919" s="16"/>
      <c r="D7919" s="17"/>
      <c r="E7919" s="17"/>
      <c r="F7919" s="17"/>
      <c r="G7919" s="17"/>
      <c r="H7919" s="17"/>
      <c r="I7919" s="17"/>
      <c r="J7919" s="17"/>
      <c r="K7919" s="17"/>
      <c r="L7919" s="20"/>
      <c r="M7919" s="20"/>
      <c r="N7919" s="17"/>
      <c r="P7919" s="20"/>
      <c r="Q7919" s="17"/>
      <c r="R7919" s="20"/>
      <c r="S7919" s="20"/>
      <c r="T7919" s="20"/>
      <c r="U7919" s="20"/>
      <c r="V7919" s="20"/>
      <c r="W7919" s="20"/>
      <c r="X7919" s="20"/>
      <c r="Y7919" s="20"/>
      <c r="Z7919" s="20"/>
      <c r="AA7919" s="20"/>
      <c r="AB7919" s="20"/>
      <c r="AC7919" s="25"/>
      <c r="AD7919" s="20"/>
      <c r="AE7919" s="20"/>
      <c r="AF7919" s="20"/>
      <c r="AG7919" s="20"/>
      <c r="AH7919" s="20"/>
      <c r="AI7919" s="20"/>
      <c r="AJ7919" s="17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</row>
    <row r="7920" spans="2:48">
      <c r="B7920" s="20"/>
      <c r="C7920" s="16"/>
      <c r="D7920" s="17"/>
      <c r="E7920" s="17"/>
      <c r="F7920" s="17"/>
      <c r="G7920" s="17"/>
      <c r="H7920" s="17"/>
      <c r="I7920" s="17"/>
      <c r="J7920" s="17"/>
      <c r="K7920" s="17"/>
      <c r="L7920" s="20"/>
      <c r="M7920" s="20"/>
      <c r="N7920" s="17"/>
      <c r="P7920" s="20"/>
      <c r="Q7920" s="17"/>
      <c r="R7920" s="20"/>
      <c r="S7920" s="20"/>
      <c r="T7920" s="20"/>
      <c r="U7920" s="20"/>
      <c r="V7920" s="20"/>
      <c r="W7920" s="20"/>
      <c r="X7920" s="20"/>
      <c r="Y7920" s="20"/>
      <c r="Z7920" s="20"/>
      <c r="AA7920" s="20"/>
      <c r="AB7920" s="20"/>
      <c r="AC7920" s="25"/>
      <c r="AD7920" s="20"/>
      <c r="AE7920" s="20"/>
      <c r="AF7920" s="20"/>
      <c r="AG7920" s="20"/>
      <c r="AH7920" s="20"/>
      <c r="AI7920" s="20"/>
      <c r="AJ7920" s="17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</row>
    <row r="7921" spans="2:48">
      <c r="B7921" s="20"/>
      <c r="C7921" s="16"/>
      <c r="D7921" s="17"/>
      <c r="E7921" s="17"/>
      <c r="F7921" s="17"/>
      <c r="G7921" s="17"/>
      <c r="H7921" s="17"/>
      <c r="I7921" s="17"/>
      <c r="J7921" s="17"/>
      <c r="K7921" s="17"/>
      <c r="L7921" s="20"/>
      <c r="M7921" s="20"/>
      <c r="N7921" s="17"/>
      <c r="P7921" s="20"/>
      <c r="Q7921" s="17"/>
      <c r="R7921" s="20"/>
      <c r="S7921" s="20"/>
      <c r="T7921" s="20"/>
      <c r="U7921" s="20"/>
      <c r="V7921" s="20"/>
      <c r="W7921" s="20"/>
      <c r="X7921" s="20"/>
      <c r="Y7921" s="20"/>
      <c r="Z7921" s="20"/>
      <c r="AA7921" s="20"/>
      <c r="AB7921" s="20"/>
      <c r="AC7921" s="25"/>
      <c r="AD7921" s="20"/>
      <c r="AE7921" s="20"/>
      <c r="AF7921" s="20"/>
      <c r="AG7921" s="20"/>
      <c r="AH7921" s="20"/>
      <c r="AI7921" s="20"/>
      <c r="AJ7921" s="17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</row>
    <row r="7922" spans="2:48">
      <c r="B7922" s="20"/>
      <c r="C7922" s="16"/>
      <c r="D7922" s="17"/>
      <c r="E7922" s="17"/>
      <c r="F7922" s="17"/>
      <c r="G7922" s="17"/>
      <c r="H7922" s="17"/>
      <c r="I7922" s="17"/>
      <c r="J7922" s="17"/>
      <c r="K7922" s="17"/>
      <c r="L7922" s="20"/>
      <c r="M7922" s="20"/>
      <c r="N7922" s="17"/>
      <c r="P7922" s="20"/>
      <c r="Q7922" s="17"/>
      <c r="R7922" s="20"/>
      <c r="S7922" s="20"/>
      <c r="T7922" s="20"/>
      <c r="U7922" s="20"/>
      <c r="V7922" s="20"/>
      <c r="W7922" s="20"/>
      <c r="X7922" s="20"/>
      <c r="Y7922" s="20"/>
      <c r="Z7922" s="20"/>
      <c r="AA7922" s="20"/>
      <c r="AB7922" s="20"/>
      <c r="AC7922" s="25"/>
      <c r="AD7922" s="20"/>
      <c r="AE7922" s="20"/>
      <c r="AF7922" s="20"/>
      <c r="AG7922" s="20"/>
      <c r="AH7922" s="20"/>
      <c r="AI7922" s="20"/>
      <c r="AJ7922" s="17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</row>
    <row r="7923" spans="2:48">
      <c r="B7923" s="20"/>
      <c r="C7923" s="16"/>
      <c r="D7923" s="17"/>
      <c r="E7923" s="17"/>
      <c r="F7923" s="17"/>
      <c r="G7923" s="17"/>
      <c r="H7923" s="17"/>
      <c r="I7923" s="17"/>
      <c r="J7923" s="17"/>
      <c r="K7923" s="17"/>
      <c r="L7923" s="20"/>
      <c r="M7923" s="20"/>
      <c r="N7923" s="17"/>
      <c r="P7923" s="20"/>
      <c r="Q7923" s="17"/>
      <c r="R7923" s="20"/>
      <c r="S7923" s="20"/>
      <c r="T7923" s="20"/>
      <c r="U7923" s="20"/>
      <c r="V7923" s="20"/>
      <c r="W7923" s="20"/>
      <c r="X7923" s="20"/>
      <c r="Y7923" s="20"/>
      <c r="Z7923" s="20"/>
      <c r="AA7923" s="20"/>
      <c r="AB7923" s="20"/>
      <c r="AC7923" s="25"/>
      <c r="AD7923" s="20"/>
      <c r="AE7923" s="20"/>
      <c r="AF7923" s="20"/>
      <c r="AG7923" s="20"/>
      <c r="AH7923" s="20"/>
      <c r="AI7923" s="20"/>
      <c r="AJ7923" s="17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</row>
    <row r="7924" spans="2:48">
      <c r="B7924" s="20"/>
      <c r="C7924" s="16"/>
      <c r="D7924" s="17"/>
      <c r="E7924" s="17"/>
      <c r="F7924" s="17"/>
      <c r="G7924" s="17"/>
      <c r="H7924" s="17"/>
      <c r="I7924" s="17"/>
      <c r="J7924" s="17"/>
      <c r="K7924" s="17"/>
      <c r="L7924" s="20"/>
      <c r="M7924" s="20"/>
      <c r="N7924" s="17"/>
      <c r="P7924" s="20"/>
      <c r="Q7924" s="17"/>
      <c r="R7924" s="20"/>
      <c r="S7924" s="20"/>
      <c r="T7924" s="20"/>
      <c r="U7924" s="20"/>
      <c r="V7924" s="20"/>
      <c r="W7924" s="20"/>
      <c r="X7924" s="20"/>
      <c r="Y7924" s="20"/>
      <c r="Z7924" s="20"/>
      <c r="AA7924" s="20"/>
      <c r="AB7924" s="20"/>
      <c r="AC7924" s="25"/>
      <c r="AD7924" s="20"/>
      <c r="AE7924" s="20"/>
      <c r="AF7924" s="20"/>
      <c r="AG7924" s="20"/>
      <c r="AH7924" s="20"/>
      <c r="AI7924" s="20"/>
      <c r="AJ7924" s="17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</row>
    <row r="7925" spans="2:48">
      <c r="B7925" s="20"/>
      <c r="C7925" s="16"/>
      <c r="D7925" s="17"/>
      <c r="E7925" s="17"/>
      <c r="F7925" s="17"/>
      <c r="G7925" s="17"/>
      <c r="H7925" s="17"/>
      <c r="I7925" s="17"/>
      <c r="J7925" s="17"/>
      <c r="K7925" s="17"/>
      <c r="L7925" s="20"/>
      <c r="M7925" s="20"/>
      <c r="N7925" s="17"/>
      <c r="P7925" s="20"/>
      <c r="Q7925" s="17"/>
      <c r="R7925" s="20"/>
      <c r="S7925" s="20"/>
      <c r="T7925" s="20"/>
      <c r="U7925" s="20"/>
      <c r="V7925" s="20"/>
      <c r="W7925" s="20"/>
      <c r="X7925" s="20"/>
      <c r="Y7925" s="20"/>
      <c r="Z7925" s="20"/>
      <c r="AA7925" s="20"/>
      <c r="AB7925" s="20"/>
      <c r="AC7925" s="25"/>
      <c r="AD7925" s="20"/>
      <c r="AE7925" s="20"/>
      <c r="AF7925" s="20"/>
      <c r="AG7925" s="20"/>
      <c r="AH7925" s="20"/>
      <c r="AI7925" s="20"/>
      <c r="AJ7925" s="17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</row>
    <row r="7926" spans="2:48">
      <c r="B7926" s="20"/>
      <c r="C7926" s="16"/>
      <c r="D7926" s="17"/>
      <c r="E7926" s="17"/>
      <c r="F7926" s="17"/>
      <c r="G7926" s="17"/>
      <c r="H7926" s="17"/>
      <c r="I7926" s="17"/>
      <c r="J7926" s="17"/>
      <c r="K7926" s="17"/>
      <c r="L7926" s="20"/>
      <c r="M7926" s="20"/>
      <c r="N7926" s="17"/>
      <c r="P7926" s="20"/>
      <c r="Q7926" s="17"/>
      <c r="R7926" s="20"/>
      <c r="S7926" s="20"/>
      <c r="T7926" s="20"/>
      <c r="U7926" s="20"/>
      <c r="V7926" s="20"/>
      <c r="W7926" s="20"/>
      <c r="X7926" s="20"/>
      <c r="Y7926" s="20"/>
      <c r="Z7926" s="20"/>
      <c r="AA7926" s="20"/>
      <c r="AB7926" s="20"/>
      <c r="AC7926" s="25"/>
      <c r="AD7926" s="20"/>
      <c r="AE7926" s="20"/>
      <c r="AF7926" s="20"/>
      <c r="AG7926" s="20"/>
      <c r="AH7926" s="20"/>
      <c r="AI7926" s="20"/>
      <c r="AJ7926" s="17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</row>
    <row r="7927" spans="2:48">
      <c r="B7927" s="20"/>
      <c r="C7927" s="16"/>
      <c r="D7927" s="17"/>
      <c r="E7927" s="17"/>
      <c r="F7927" s="17"/>
      <c r="G7927" s="17"/>
      <c r="H7927" s="17"/>
      <c r="I7927" s="17"/>
      <c r="J7927" s="17"/>
      <c r="K7927" s="17"/>
      <c r="L7927" s="20"/>
      <c r="M7927" s="20"/>
      <c r="N7927" s="17"/>
      <c r="P7927" s="20"/>
      <c r="Q7927" s="17"/>
      <c r="R7927" s="20"/>
      <c r="S7927" s="20"/>
      <c r="T7927" s="20"/>
      <c r="U7927" s="20"/>
      <c r="V7927" s="20"/>
      <c r="W7927" s="20"/>
      <c r="X7927" s="20"/>
      <c r="Y7927" s="20"/>
      <c r="Z7927" s="20"/>
      <c r="AA7927" s="20"/>
      <c r="AB7927" s="20"/>
      <c r="AC7927" s="25"/>
      <c r="AD7927" s="20"/>
      <c r="AE7927" s="20"/>
      <c r="AF7927" s="20"/>
      <c r="AG7927" s="20"/>
      <c r="AH7927" s="20"/>
      <c r="AI7927" s="20"/>
      <c r="AJ7927" s="17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</row>
    <row r="7928" spans="2:48">
      <c r="B7928" s="20"/>
      <c r="C7928" s="16"/>
      <c r="D7928" s="17"/>
      <c r="E7928" s="17"/>
      <c r="F7928" s="17"/>
      <c r="G7928" s="17"/>
      <c r="H7928" s="17"/>
      <c r="I7928" s="17"/>
      <c r="J7928" s="17"/>
      <c r="K7928" s="17"/>
      <c r="L7928" s="20"/>
      <c r="M7928" s="20"/>
      <c r="N7928" s="17"/>
      <c r="P7928" s="20"/>
      <c r="Q7928" s="17"/>
      <c r="R7928" s="20"/>
      <c r="S7928" s="20"/>
      <c r="T7928" s="20"/>
      <c r="U7928" s="20"/>
      <c r="V7928" s="20"/>
      <c r="W7928" s="20"/>
      <c r="X7928" s="20"/>
      <c r="Y7928" s="20"/>
      <c r="Z7928" s="20"/>
      <c r="AA7928" s="20"/>
      <c r="AB7928" s="20"/>
      <c r="AC7928" s="25"/>
      <c r="AD7928" s="20"/>
      <c r="AE7928" s="20"/>
      <c r="AF7928" s="20"/>
      <c r="AG7928" s="20"/>
      <c r="AH7928" s="20"/>
      <c r="AI7928" s="20"/>
      <c r="AJ7928" s="17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</row>
    <row r="7929" spans="2:48">
      <c r="B7929" s="20"/>
      <c r="C7929" s="16"/>
      <c r="D7929" s="17"/>
      <c r="E7929" s="17"/>
      <c r="F7929" s="17"/>
      <c r="G7929" s="17"/>
      <c r="H7929" s="17"/>
      <c r="I7929" s="17"/>
      <c r="J7929" s="17"/>
      <c r="K7929" s="17"/>
      <c r="L7929" s="20"/>
      <c r="M7929" s="20"/>
      <c r="N7929" s="17"/>
      <c r="P7929" s="20"/>
      <c r="Q7929" s="17"/>
      <c r="R7929" s="20"/>
      <c r="S7929" s="20"/>
      <c r="T7929" s="20"/>
      <c r="U7929" s="20"/>
      <c r="V7929" s="20"/>
      <c r="W7929" s="20"/>
      <c r="X7929" s="20"/>
      <c r="Y7929" s="20"/>
      <c r="Z7929" s="20"/>
      <c r="AA7929" s="20"/>
      <c r="AB7929" s="20"/>
      <c r="AC7929" s="25"/>
      <c r="AD7929" s="20"/>
      <c r="AE7929" s="20"/>
      <c r="AF7929" s="20"/>
      <c r="AG7929" s="20"/>
      <c r="AH7929" s="20"/>
      <c r="AI7929" s="20"/>
      <c r="AJ7929" s="17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</row>
    <row r="7930" spans="2:48">
      <c r="B7930" s="20"/>
      <c r="C7930" s="16"/>
      <c r="D7930" s="17"/>
      <c r="E7930" s="17"/>
      <c r="F7930" s="17"/>
      <c r="G7930" s="17"/>
      <c r="H7930" s="17"/>
      <c r="I7930" s="17"/>
      <c r="J7930" s="17"/>
      <c r="K7930" s="17"/>
      <c r="L7930" s="20"/>
      <c r="M7930" s="20"/>
      <c r="N7930" s="17"/>
      <c r="P7930" s="20"/>
      <c r="Q7930" s="17"/>
      <c r="R7930" s="20"/>
      <c r="S7930" s="20"/>
      <c r="T7930" s="20"/>
      <c r="U7930" s="20"/>
      <c r="V7930" s="20"/>
      <c r="W7930" s="20"/>
      <c r="X7930" s="20"/>
      <c r="Y7930" s="20"/>
      <c r="Z7930" s="20"/>
      <c r="AA7930" s="20"/>
      <c r="AB7930" s="20"/>
      <c r="AC7930" s="25"/>
      <c r="AD7930" s="20"/>
      <c r="AE7930" s="20"/>
      <c r="AF7930" s="20"/>
      <c r="AG7930" s="20"/>
      <c r="AH7930" s="20"/>
      <c r="AI7930" s="20"/>
      <c r="AJ7930" s="17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</row>
    <row r="7931" spans="2:48">
      <c r="B7931" s="20"/>
      <c r="C7931" s="16"/>
      <c r="D7931" s="17"/>
      <c r="E7931" s="17"/>
      <c r="F7931" s="17"/>
      <c r="G7931" s="17"/>
      <c r="H7931" s="17"/>
      <c r="I7931" s="17"/>
      <c r="J7931" s="17"/>
      <c r="K7931" s="17"/>
      <c r="L7931" s="20"/>
      <c r="M7931" s="20"/>
      <c r="N7931" s="17"/>
      <c r="P7931" s="20"/>
      <c r="Q7931" s="17"/>
      <c r="R7931" s="20"/>
      <c r="S7931" s="20"/>
      <c r="T7931" s="20"/>
      <c r="U7931" s="20"/>
      <c r="V7931" s="20"/>
      <c r="W7931" s="20"/>
      <c r="X7931" s="20"/>
      <c r="Y7931" s="20"/>
      <c r="Z7931" s="20"/>
      <c r="AA7931" s="20"/>
      <c r="AB7931" s="20"/>
      <c r="AC7931" s="25"/>
      <c r="AD7931" s="20"/>
      <c r="AE7931" s="20"/>
      <c r="AF7931" s="20"/>
      <c r="AG7931" s="20"/>
      <c r="AH7931" s="20"/>
      <c r="AI7931" s="20"/>
      <c r="AJ7931" s="17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</row>
    <row r="7932" spans="2:48">
      <c r="B7932" s="20"/>
      <c r="C7932" s="16"/>
      <c r="D7932" s="17"/>
      <c r="E7932" s="17"/>
      <c r="F7932" s="17"/>
      <c r="G7932" s="17"/>
      <c r="H7932" s="17"/>
      <c r="I7932" s="17"/>
      <c r="J7932" s="17"/>
      <c r="K7932" s="17"/>
      <c r="L7932" s="20"/>
      <c r="M7932" s="20"/>
      <c r="N7932" s="17"/>
      <c r="P7932" s="20"/>
      <c r="Q7932" s="17"/>
      <c r="R7932" s="20"/>
      <c r="S7932" s="20"/>
      <c r="T7932" s="20"/>
      <c r="U7932" s="20"/>
      <c r="V7932" s="20"/>
      <c r="W7932" s="20"/>
      <c r="X7932" s="20"/>
      <c r="Y7932" s="20"/>
      <c r="Z7932" s="20"/>
      <c r="AA7932" s="20"/>
      <c r="AB7932" s="20"/>
      <c r="AC7932" s="25"/>
      <c r="AD7932" s="20"/>
      <c r="AE7932" s="20"/>
      <c r="AF7932" s="20"/>
      <c r="AG7932" s="20"/>
      <c r="AH7932" s="20"/>
      <c r="AI7932" s="20"/>
      <c r="AJ7932" s="17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</row>
    <row r="7933" spans="2:48">
      <c r="B7933" s="20"/>
      <c r="C7933" s="16"/>
      <c r="D7933" s="17"/>
      <c r="E7933" s="17"/>
      <c r="F7933" s="17"/>
      <c r="G7933" s="17"/>
      <c r="H7933" s="17"/>
      <c r="I7933" s="17"/>
      <c r="J7933" s="17"/>
      <c r="K7933" s="17"/>
      <c r="L7933" s="20"/>
      <c r="M7933" s="20"/>
      <c r="N7933" s="17"/>
      <c r="P7933" s="20"/>
      <c r="Q7933" s="17"/>
      <c r="R7933" s="20"/>
      <c r="S7933" s="20"/>
      <c r="T7933" s="20"/>
      <c r="U7933" s="20"/>
      <c r="V7933" s="20"/>
      <c r="W7933" s="20"/>
      <c r="X7933" s="20"/>
      <c r="Y7933" s="20"/>
      <c r="Z7933" s="20"/>
      <c r="AA7933" s="20"/>
      <c r="AB7933" s="20"/>
      <c r="AC7933" s="25"/>
      <c r="AD7933" s="20"/>
      <c r="AE7933" s="20"/>
      <c r="AF7933" s="20"/>
      <c r="AG7933" s="20"/>
      <c r="AH7933" s="20"/>
      <c r="AI7933" s="20"/>
      <c r="AJ7933" s="17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</row>
    <row r="7934" spans="2:48">
      <c r="B7934" s="20"/>
      <c r="C7934" s="16"/>
      <c r="D7934" s="17"/>
      <c r="E7934" s="17"/>
      <c r="F7934" s="17"/>
      <c r="G7934" s="17"/>
      <c r="H7934" s="17"/>
      <c r="I7934" s="17"/>
      <c r="J7934" s="17"/>
      <c r="K7934" s="17"/>
      <c r="L7934" s="20"/>
      <c r="M7934" s="20"/>
      <c r="N7934" s="17"/>
      <c r="P7934" s="20"/>
      <c r="Q7934" s="17"/>
      <c r="R7934" s="20"/>
      <c r="S7934" s="20"/>
      <c r="T7934" s="20"/>
      <c r="U7934" s="20"/>
      <c r="V7934" s="20"/>
      <c r="W7934" s="20"/>
      <c r="X7934" s="20"/>
      <c r="Y7934" s="20"/>
      <c r="Z7934" s="20"/>
      <c r="AA7934" s="20"/>
      <c r="AB7934" s="20"/>
      <c r="AC7934" s="25"/>
      <c r="AD7934" s="20"/>
      <c r="AE7934" s="20"/>
      <c r="AF7934" s="20"/>
      <c r="AG7934" s="20"/>
      <c r="AH7934" s="20"/>
      <c r="AI7934" s="20"/>
      <c r="AJ7934" s="17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</row>
    <row r="7935" spans="2:48">
      <c r="B7935" s="20"/>
      <c r="C7935" s="16"/>
      <c r="D7935" s="17"/>
      <c r="E7935" s="17"/>
      <c r="F7935" s="17"/>
      <c r="G7935" s="17"/>
      <c r="H7935" s="17"/>
      <c r="I7935" s="17"/>
      <c r="J7935" s="17"/>
      <c r="K7935" s="17"/>
      <c r="L7935" s="20"/>
      <c r="M7935" s="20"/>
      <c r="N7935" s="17"/>
      <c r="P7935" s="20"/>
      <c r="Q7935" s="17"/>
      <c r="R7935" s="20"/>
      <c r="S7935" s="20"/>
      <c r="T7935" s="20"/>
      <c r="U7935" s="20"/>
      <c r="V7935" s="20"/>
      <c r="W7935" s="20"/>
      <c r="X7935" s="20"/>
      <c r="Y7935" s="20"/>
      <c r="Z7935" s="20"/>
      <c r="AA7935" s="20"/>
      <c r="AB7935" s="20"/>
      <c r="AC7935" s="25"/>
      <c r="AD7935" s="20"/>
      <c r="AE7935" s="20"/>
      <c r="AF7935" s="20"/>
      <c r="AG7935" s="20"/>
      <c r="AH7935" s="20"/>
      <c r="AI7935" s="20"/>
      <c r="AJ7935" s="17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</row>
    <row r="7936" spans="2:48">
      <c r="B7936" s="20"/>
      <c r="C7936" s="16"/>
      <c r="D7936" s="17"/>
      <c r="E7936" s="17"/>
      <c r="F7936" s="17"/>
      <c r="G7936" s="17"/>
      <c r="H7936" s="17"/>
      <c r="I7936" s="17"/>
      <c r="J7936" s="17"/>
      <c r="K7936" s="17"/>
      <c r="L7936" s="20"/>
      <c r="M7936" s="20"/>
      <c r="N7936" s="17"/>
      <c r="P7936" s="20"/>
      <c r="Q7936" s="17"/>
      <c r="R7936" s="20"/>
      <c r="S7936" s="20"/>
      <c r="T7936" s="20"/>
      <c r="U7936" s="20"/>
      <c r="V7936" s="20"/>
      <c r="W7936" s="20"/>
      <c r="X7936" s="20"/>
      <c r="Y7936" s="20"/>
      <c r="Z7936" s="20"/>
      <c r="AA7936" s="20"/>
      <c r="AB7936" s="20"/>
      <c r="AC7936" s="25"/>
      <c r="AD7936" s="20"/>
      <c r="AE7936" s="20"/>
      <c r="AF7936" s="20"/>
      <c r="AG7936" s="20"/>
      <c r="AH7936" s="20"/>
      <c r="AI7936" s="20"/>
      <c r="AJ7936" s="17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</row>
    <row r="7937" spans="2:48">
      <c r="B7937" s="20"/>
      <c r="C7937" s="16"/>
      <c r="D7937" s="17"/>
      <c r="E7937" s="17"/>
      <c r="F7937" s="17"/>
      <c r="G7937" s="17"/>
      <c r="H7937" s="17"/>
      <c r="I7937" s="17"/>
      <c r="J7937" s="17"/>
      <c r="K7937" s="17"/>
      <c r="L7937" s="20"/>
      <c r="M7937" s="20"/>
      <c r="N7937" s="17"/>
      <c r="P7937" s="20"/>
      <c r="Q7937" s="17"/>
      <c r="R7937" s="20"/>
      <c r="S7937" s="20"/>
      <c r="T7937" s="20"/>
      <c r="U7937" s="20"/>
      <c r="V7937" s="20"/>
      <c r="W7937" s="20"/>
      <c r="X7937" s="20"/>
      <c r="Y7937" s="20"/>
      <c r="Z7937" s="20"/>
      <c r="AA7937" s="20"/>
      <c r="AB7937" s="20"/>
      <c r="AC7937" s="25"/>
      <c r="AD7937" s="20"/>
      <c r="AE7937" s="20"/>
      <c r="AF7937" s="20"/>
      <c r="AG7937" s="20"/>
      <c r="AH7937" s="20"/>
      <c r="AI7937" s="20"/>
      <c r="AJ7937" s="17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</row>
    <row r="7938" spans="2:48">
      <c r="B7938" s="20"/>
      <c r="C7938" s="16"/>
      <c r="D7938" s="17"/>
      <c r="E7938" s="17"/>
      <c r="F7938" s="17"/>
      <c r="G7938" s="17"/>
      <c r="H7938" s="17"/>
      <c r="I7938" s="17"/>
      <c r="J7938" s="17"/>
      <c r="K7938" s="17"/>
      <c r="L7938" s="20"/>
      <c r="M7938" s="20"/>
      <c r="N7938" s="17"/>
      <c r="P7938" s="20"/>
      <c r="Q7938" s="17"/>
      <c r="R7938" s="20"/>
      <c r="S7938" s="20"/>
      <c r="T7938" s="20"/>
      <c r="U7938" s="20"/>
      <c r="V7938" s="20"/>
      <c r="W7938" s="20"/>
      <c r="X7938" s="20"/>
      <c r="Y7938" s="20"/>
      <c r="Z7938" s="20"/>
      <c r="AA7938" s="20"/>
      <c r="AB7938" s="20"/>
      <c r="AC7938" s="25"/>
      <c r="AD7938" s="20"/>
      <c r="AE7938" s="20"/>
      <c r="AF7938" s="20"/>
      <c r="AG7938" s="20"/>
      <c r="AH7938" s="20"/>
      <c r="AI7938" s="20"/>
      <c r="AJ7938" s="17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</row>
    <row r="7939" spans="2:48">
      <c r="B7939" s="20"/>
      <c r="C7939" s="16"/>
      <c r="D7939" s="17"/>
      <c r="E7939" s="17"/>
      <c r="F7939" s="17"/>
      <c r="G7939" s="17"/>
      <c r="H7939" s="17"/>
      <c r="I7939" s="17"/>
      <c r="J7939" s="17"/>
      <c r="K7939" s="17"/>
      <c r="L7939" s="20"/>
      <c r="M7939" s="20"/>
      <c r="N7939" s="17"/>
      <c r="P7939" s="20"/>
      <c r="Q7939" s="17"/>
      <c r="R7939" s="20"/>
      <c r="S7939" s="20"/>
      <c r="T7939" s="20"/>
      <c r="U7939" s="20"/>
      <c r="V7939" s="20"/>
      <c r="W7939" s="20"/>
      <c r="X7939" s="20"/>
      <c r="Y7939" s="20"/>
      <c r="Z7939" s="20"/>
      <c r="AA7939" s="20"/>
      <c r="AB7939" s="20"/>
      <c r="AC7939" s="25"/>
      <c r="AD7939" s="20"/>
      <c r="AE7939" s="20"/>
      <c r="AF7939" s="20"/>
      <c r="AG7939" s="20"/>
      <c r="AH7939" s="20"/>
      <c r="AI7939" s="20"/>
      <c r="AJ7939" s="17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</row>
    <row r="7940" spans="2:48">
      <c r="B7940" s="20"/>
      <c r="C7940" s="16"/>
      <c r="D7940" s="17"/>
      <c r="E7940" s="17"/>
      <c r="F7940" s="17"/>
      <c r="G7940" s="17"/>
      <c r="H7940" s="17"/>
      <c r="I7940" s="17"/>
      <c r="J7940" s="17"/>
      <c r="K7940" s="17"/>
      <c r="L7940" s="20"/>
      <c r="M7940" s="20"/>
      <c r="N7940" s="17"/>
      <c r="P7940" s="20"/>
      <c r="Q7940" s="17"/>
      <c r="R7940" s="20"/>
      <c r="S7940" s="20"/>
      <c r="T7940" s="20"/>
      <c r="U7940" s="20"/>
      <c r="V7940" s="20"/>
      <c r="W7940" s="20"/>
      <c r="X7940" s="20"/>
      <c r="Y7940" s="20"/>
      <c r="Z7940" s="20"/>
      <c r="AA7940" s="20"/>
      <c r="AB7940" s="20"/>
      <c r="AC7940" s="25"/>
      <c r="AD7940" s="20"/>
      <c r="AE7940" s="20"/>
      <c r="AF7940" s="20"/>
      <c r="AG7940" s="20"/>
      <c r="AH7940" s="20"/>
      <c r="AI7940" s="20"/>
      <c r="AJ7940" s="17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</row>
    <row r="7941" spans="2:48">
      <c r="B7941" s="20"/>
      <c r="C7941" s="16"/>
      <c r="D7941" s="17"/>
      <c r="E7941" s="17"/>
      <c r="F7941" s="17"/>
      <c r="G7941" s="17"/>
      <c r="H7941" s="17"/>
      <c r="I7941" s="17"/>
      <c r="J7941" s="17"/>
      <c r="K7941" s="17"/>
      <c r="L7941" s="20"/>
      <c r="M7941" s="20"/>
      <c r="N7941" s="17"/>
      <c r="P7941" s="20"/>
      <c r="Q7941" s="17"/>
      <c r="R7941" s="20"/>
      <c r="S7941" s="20"/>
      <c r="T7941" s="20"/>
      <c r="U7941" s="20"/>
      <c r="V7941" s="20"/>
      <c r="W7941" s="20"/>
      <c r="X7941" s="20"/>
      <c r="Y7941" s="20"/>
      <c r="Z7941" s="20"/>
      <c r="AA7941" s="20"/>
      <c r="AB7941" s="20"/>
      <c r="AC7941" s="25"/>
      <c r="AD7941" s="20"/>
      <c r="AE7941" s="20"/>
      <c r="AF7941" s="20"/>
      <c r="AG7941" s="20"/>
      <c r="AH7941" s="20"/>
      <c r="AI7941" s="20"/>
      <c r="AJ7941" s="17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</row>
    <row r="7942" spans="2:48">
      <c r="B7942" s="20"/>
      <c r="C7942" s="16"/>
      <c r="D7942" s="17"/>
      <c r="E7942" s="17"/>
      <c r="F7942" s="17"/>
      <c r="G7942" s="17"/>
      <c r="H7942" s="17"/>
      <c r="I7942" s="17"/>
      <c r="J7942" s="17"/>
      <c r="K7942" s="17"/>
      <c r="L7942" s="20"/>
      <c r="M7942" s="20"/>
      <c r="N7942" s="17"/>
      <c r="P7942" s="20"/>
      <c r="Q7942" s="17"/>
      <c r="R7942" s="20"/>
      <c r="S7942" s="20"/>
      <c r="T7942" s="20"/>
      <c r="U7942" s="20"/>
      <c r="V7942" s="20"/>
      <c r="W7942" s="20"/>
      <c r="X7942" s="20"/>
      <c r="Y7942" s="20"/>
      <c r="Z7942" s="20"/>
      <c r="AA7942" s="20"/>
      <c r="AB7942" s="20"/>
      <c r="AC7942" s="25"/>
      <c r="AD7942" s="20"/>
      <c r="AE7942" s="20"/>
      <c r="AF7942" s="20"/>
      <c r="AG7942" s="20"/>
      <c r="AH7942" s="20"/>
      <c r="AI7942" s="20"/>
      <c r="AJ7942" s="17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</row>
    <row r="7943" spans="2:48">
      <c r="B7943" s="20"/>
      <c r="C7943" s="16"/>
      <c r="D7943" s="17"/>
      <c r="E7943" s="17"/>
      <c r="F7943" s="17"/>
      <c r="G7943" s="17"/>
      <c r="H7943" s="17"/>
      <c r="I7943" s="17"/>
      <c r="J7943" s="17"/>
      <c r="K7943" s="17"/>
      <c r="L7943" s="20"/>
      <c r="M7943" s="20"/>
      <c r="N7943" s="17"/>
      <c r="P7943" s="20"/>
      <c r="Q7943" s="17"/>
      <c r="R7943" s="20"/>
      <c r="S7943" s="20"/>
      <c r="T7943" s="20"/>
      <c r="U7943" s="20"/>
      <c r="V7943" s="20"/>
      <c r="W7943" s="20"/>
      <c r="X7943" s="20"/>
      <c r="Y7943" s="20"/>
      <c r="Z7943" s="20"/>
      <c r="AA7943" s="20"/>
      <c r="AB7943" s="20"/>
      <c r="AC7943" s="25"/>
      <c r="AD7943" s="20"/>
      <c r="AE7943" s="20"/>
      <c r="AF7943" s="20"/>
      <c r="AG7943" s="20"/>
      <c r="AH7943" s="20"/>
      <c r="AI7943" s="20"/>
      <c r="AJ7943" s="17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</row>
    <row r="7944" spans="2:48">
      <c r="B7944" s="20"/>
      <c r="C7944" s="16"/>
      <c r="D7944" s="17"/>
      <c r="E7944" s="17"/>
      <c r="F7944" s="17"/>
      <c r="G7944" s="17"/>
      <c r="H7944" s="17"/>
      <c r="I7944" s="17"/>
      <c r="J7944" s="17"/>
      <c r="K7944" s="17"/>
      <c r="L7944" s="20"/>
      <c r="M7944" s="20"/>
      <c r="N7944" s="17"/>
      <c r="P7944" s="20"/>
      <c r="Q7944" s="17"/>
      <c r="R7944" s="20"/>
      <c r="S7944" s="20"/>
      <c r="T7944" s="20"/>
      <c r="U7944" s="20"/>
      <c r="V7944" s="20"/>
      <c r="W7944" s="20"/>
      <c r="X7944" s="20"/>
      <c r="Y7944" s="20"/>
      <c r="Z7944" s="20"/>
      <c r="AA7944" s="20"/>
      <c r="AB7944" s="20"/>
      <c r="AC7944" s="25"/>
      <c r="AD7944" s="20"/>
      <c r="AE7944" s="20"/>
      <c r="AF7944" s="20"/>
      <c r="AG7944" s="20"/>
      <c r="AH7944" s="20"/>
      <c r="AI7944" s="20"/>
      <c r="AJ7944" s="17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</row>
    <row r="7945" spans="2:48">
      <c r="B7945" s="20"/>
      <c r="C7945" s="16"/>
      <c r="D7945" s="17"/>
      <c r="E7945" s="17"/>
      <c r="F7945" s="17"/>
      <c r="G7945" s="17"/>
      <c r="H7945" s="17"/>
      <c r="I7945" s="17"/>
      <c r="J7945" s="17"/>
      <c r="K7945" s="17"/>
      <c r="L7945" s="20"/>
      <c r="M7945" s="20"/>
      <c r="N7945" s="17"/>
      <c r="P7945" s="20"/>
      <c r="Q7945" s="17"/>
      <c r="R7945" s="20"/>
      <c r="S7945" s="20"/>
      <c r="T7945" s="20"/>
      <c r="U7945" s="20"/>
      <c r="V7945" s="20"/>
      <c r="W7945" s="20"/>
      <c r="X7945" s="20"/>
      <c r="Y7945" s="20"/>
      <c r="Z7945" s="20"/>
      <c r="AA7945" s="20"/>
      <c r="AB7945" s="20"/>
      <c r="AC7945" s="25"/>
      <c r="AD7945" s="20"/>
      <c r="AE7945" s="20"/>
      <c r="AF7945" s="20"/>
      <c r="AG7945" s="20"/>
      <c r="AH7945" s="20"/>
      <c r="AI7945" s="20"/>
      <c r="AJ7945" s="17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</row>
    <row r="7946" spans="2:48">
      <c r="B7946" s="20"/>
      <c r="C7946" s="16"/>
      <c r="D7946" s="17"/>
      <c r="E7946" s="17"/>
      <c r="F7946" s="17"/>
      <c r="G7946" s="17"/>
      <c r="H7946" s="17"/>
      <c r="I7946" s="17"/>
      <c r="J7946" s="17"/>
      <c r="K7946" s="17"/>
      <c r="L7946" s="20"/>
      <c r="M7946" s="20"/>
      <c r="N7946" s="17"/>
      <c r="P7946" s="20"/>
      <c r="Q7946" s="17"/>
      <c r="R7946" s="20"/>
      <c r="S7946" s="20"/>
      <c r="T7946" s="20"/>
      <c r="U7946" s="20"/>
      <c r="V7946" s="20"/>
      <c r="W7946" s="20"/>
      <c r="X7946" s="20"/>
      <c r="Y7946" s="20"/>
      <c r="Z7946" s="20"/>
      <c r="AA7946" s="20"/>
      <c r="AB7946" s="20"/>
      <c r="AC7946" s="25"/>
      <c r="AD7946" s="20"/>
      <c r="AE7946" s="20"/>
      <c r="AF7946" s="20"/>
      <c r="AG7946" s="20"/>
      <c r="AH7946" s="20"/>
      <c r="AI7946" s="20"/>
      <c r="AJ7946" s="17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</row>
    <row r="7947" spans="2:48">
      <c r="B7947" s="20"/>
      <c r="C7947" s="16"/>
      <c r="D7947" s="17"/>
      <c r="E7947" s="17"/>
      <c r="F7947" s="17"/>
      <c r="G7947" s="17"/>
      <c r="H7947" s="17"/>
      <c r="I7947" s="17"/>
      <c r="J7947" s="17"/>
      <c r="K7947" s="17"/>
      <c r="L7947" s="20"/>
      <c r="M7947" s="20"/>
      <c r="N7947" s="17"/>
      <c r="P7947" s="20"/>
      <c r="Q7947" s="17"/>
      <c r="R7947" s="20"/>
      <c r="S7947" s="20"/>
      <c r="T7947" s="20"/>
      <c r="U7947" s="20"/>
      <c r="V7947" s="20"/>
      <c r="W7947" s="20"/>
      <c r="X7947" s="20"/>
      <c r="Y7947" s="20"/>
      <c r="Z7947" s="20"/>
      <c r="AA7947" s="20"/>
      <c r="AB7947" s="20"/>
      <c r="AC7947" s="25"/>
      <c r="AD7947" s="20"/>
      <c r="AE7947" s="20"/>
      <c r="AF7947" s="20"/>
      <c r="AG7947" s="20"/>
      <c r="AH7947" s="20"/>
      <c r="AI7947" s="20"/>
      <c r="AJ7947" s="17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</row>
    <row r="7948" spans="2:48">
      <c r="B7948" s="20"/>
      <c r="C7948" s="16"/>
      <c r="D7948" s="17"/>
      <c r="E7948" s="17"/>
      <c r="F7948" s="17"/>
      <c r="G7948" s="17"/>
      <c r="H7948" s="17"/>
      <c r="I7948" s="17"/>
      <c r="J7948" s="17"/>
      <c r="K7948" s="17"/>
      <c r="L7948" s="20"/>
      <c r="M7948" s="20"/>
      <c r="N7948" s="17"/>
      <c r="P7948" s="20"/>
      <c r="Q7948" s="17"/>
      <c r="R7948" s="20"/>
      <c r="S7948" s="20"/>
      <c r="T7948" s="20"/>
      <c r="U7948" s="20"/>
      <c r="V7948" s="20"/>
      <c r="W7948" s="20"/>
      <c r="X7948" s="20"/>
      <c r="Y7948" s="20"/>
      <c r="Z7948" s="20"/>
      <c r="AA7948" s="20"/>
      <c r="AB7948" s="20"/>
      <c r="AC7948" s="25"/>
      <c r="AD7948" s="20"/>
      <c r="AE7948" s="20"/>
      <c r="AF7948" s="20"/>
      <c r="AG7948" s="20"/>
      <c r="AH7948" s="20"/>
      <c r="AI7948" s="20"/>
      <c r="AJ7948" s="17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</row>
    <row r="7949" spans="2:48">
      <c r="B7949" s="20"/>
      <c r="C7949" s="16"/>
      <c r="D7949" s="17"/>
      <c r="E7949" s="17"/>
      <c r="F7949" s="17"/>
      <c r="G7949" s="17"/>
      <c r="H7949" s="17"/>
      <c r="I7949" s="17"/>
      <c r="J7949" s="17"/>
      <c r="K7949" s="17"/>
      <c r="L7949" s="20"/>
      <c r="M7949" s="20"/>
      <c r="N7949" s="17"/>
      <c r="P7949" s="20"/>
      <c r="Q7949" s="17"/>
      <c r="R7949" s="20"/>
      <c r="S7949" s="20"/>
      <c r="T7949" s="20"/>
      <c r="U7949" s="20"/>
      <c r="V7949" s="20"/>
      <c r="W7949" s="20"/>
      <c r="X7949" s="20"/>
      <c r="Y7949" s="20"/>
      <c r="Z7949" s="20"/>
      <c r="AA7949" s="20"/>
      <c r="AB7949" s="20"/>
      <c r="AC7949" s="25"/>
      <c r="AD7949" s="20"/>
      <c r="AE7949" s="20"/>
      <c r="AF7949" s="20"/>
      <c r="AG7949" s="20"/>
      <c r="AH7949" s="20"/>
      <c r="AI7949" s="20"/>
      <c r="AJ7949" s="17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</row>
    <row r="7950" spans="2:48">
      <c r="B7950" s="20"/>
      <c r="C7950" s="16"/>
      <c r="D7950" s="17"/>
      <c r="E7950" s="17"/>
      <c r="F7950" s="17"/>
      <c r="G7950" s="17"/>
      <c r="H7950" s="17"/>
      <c r="I7950" s="17"/>
      <c r="J7950" s="17"/>
      <c r="K7950" s="17"/>
      <c r="L7950" s="20"/>
      <c r="M7950" s="20"/>
      <c r="N7950" s="17"/>
      <c r="P7950" s="20"/>
      <c r="Q7950" s="17"/>
      <c r="R7950" s="20"/>
      <c r="S7950" s="20"/>
      <c r="T7950" s="20"/>
      <c r="U7950" s="20"/>
      <c r="V7950" s="20"/>
      <c r="W7950" s="20"/>
      <c r="X7950" s="20"/>
      <c r="Y7950" s="20"/>
      <c r="Z7950" s="20"/>
      <c r="AA7950" s="20"/>
      <c r="AB7950" s="20"/>
      <c r="AC7950" s="25"/>
      <c r="AD7950" s="20"/>
      <c r="AE7950" s="20"/>
      <c r="AF7950" s="20"/>
      <c r="AG7950" s="20"/>
      <c r="AH7950" s="20"/>
      <c r="AI7950" s="20"/>
      <c r="AJ7950" s="17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</row>
    <row r="7951" spans="2:48">
      <c r="B7951" s="20"/>
      <c r="C7951" s="16"/>
      <c r="D7951" s="17"/>
      <c r="E7951" s="17"/>
      <c r="F7951" s="17"/>
      <c r="G7951" s="17"/>
      <c r="H7951" s="17"/>
      <c r="I7951" s="17"/>
      <c r="J7951" s="17"/>
      <c r="K7951" s="17"/>
      <c r="L7951" s="20"/>
      <c r="M7951" s="20"/>
      <c r="N7951" s="17"/>
      <c r="P7951" s="20"/>
      <c r="Q7951" s="17"/>
      <c r="R7951" s="20"/>
      <c r="S7951" s="20"/>
      <c r="T7951" s="20"/>
      <c r="U7951" s="20"/>
      <c r="V7951" s="20"/>
      <c r="W7951" s="20"/>
      <c r="X7951" s="20"/>
      <c r="Y7951" s="20"/>
      <c r="Z7951" s="20"/>
      <c r="AA7951" s="20"/>
      <c r="AB7951" s="20"/>
      <c r="AC7951" s="25"/>
      <c r="AD7951" s="20"/>
      <c r="AE7951" s="20"/>
      <c r="AF7951" s="20"/>
      <c r="AG7951" s="20"/>
      <c r="AH7951" s="20"/>
      <c r="AI7951" s="20"/>
      <c r="AJ7951" s="17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</row>
    <row r="7952" spans="2:48">
      <c r="B7952" s="20"/>
      <c r="C7952" s="16"/>
      <c r="D7952" s="17"/>
      <c r="E7952" s="17"/>
      <c r="F7952" s="17"/>
      <c r="G7952" s="17"/>
      <c r="H7952" s="17"/>
      <c r="I7952" s="17"/>
      <c r="J7952" s="17"/>
      <c r="K7952" s="17"/>
      <c r="L7952" s="20"/>
      <c r="M7952" s="20"/>
      <c r="N7952" s="17"/>
      <c r="P7952" s="20"/>
      <c r="Q7952" s="17"/>
      <c r="R7952" s="20"/>
      <c r="S7952" s="20"/>
      <c r="T7952" s="20"/>
      <c r="U7952" s="20"/>
      <c r="V7952" s="20"/>
      <c r="W7952" s="20"/>
      <c r="X7952" s="20"/>
      <c r="Y7952" s="20"/>
      <c r="Z7952" s="20"/>
      <c r="AA7952" s="20"/>
      <c r="AB7952" s="20"/>
      <c r="AC7952" s="25"/>
      <c r="AD7952" s="20"/>
      <c r="AE7952" s="20"/>
      <c r="AF7952" s="20"/>
      <c r="AG7952" s="20"/>
      <c r="AH7952" s="20"/>
      <c r="AI7952" s="20"/>
      <c r="AJ7952" s="17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</row>
    <row r="7953" spans="2:48">
      <c r="B7953" s="20"/>
      <c r="C7953" s="16"/>
      <c r="D7953" s="17"/>
      <c r="E7953" s="17"/>
      <c r="F7953" s="17"/>
      <c r="G7953" s="17"/>
      <c r="H7953" s="17"/>
      <c r="I7953" s="17"/>
      <c r="J7953" s="17"/>
      <c r="K7953" s="17"/>
      <c r="L7953" s="20"/>
      <c r="M7953" s="20"/>
      <c r="N7953" s="17"/>
      <c r="P7953" s="20"/>
      <c r="Q7953" s="17"/>
      <c r="R7953" s="20"/>
      <c r="S7953" s="20"/>
      <c r="T7953" s="20"/>
      <c r="U7953" s="20"/>
      <c r="V7953" s="20"/>
      <c r="W7953" s="20"/>
      <c r="X7953" s="20"/>
      <c r="Y7953" s="20"/>
      <c r="Z7953" s="20"/>
      <c r="AA7953" s="20"/>
      <c r="AB7953" s="20"/>
      <c r="AC7953" s="25"/>
      <c r="AD7953" s="20"/>
      <c r="AE7953" s="20"/>
      <c r="AF7953" s="20"/>
      <c r="AG7953" s="20"/>
      <c r="AH7953" s="20"/>
      <c r="AI7953" s="20"/>
      <c r="AJ7953" s="17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</row>
    <row r="7954" spans="2:48">
      <c r="B7954" s="20"/>
      <c r="C7954" s="16"/>
      <c r="D7954" s="17"/>
      <c r="E7954" s="17"/>
      <c r="F7954" s="17"/>
      <c r="G7954" s="17"/>
      <c r="H7954" s="17"/>
      <c r="I7954" s="17"/>
      <c r="J7954" s="17"/>
      <c r="K7954" s="17"/>
      <c r="L7954" s="20"/>
      <c r="M7954" s="20"/>
      <c r="N7954" s="17"/>
      <c r="P7954" s="20"/>
      <c r="Q7954" s="17"/>
      <c r="R7954" s="20"/>
      <c r="S7954" s="20"/>
      <c r="T7954" s="20"/>
      <c r="U7954" s="20"/>
      <c r="V7954" s="20"/>
      <c r="W7954" s="20"/>
      <c r="X7954" s="20"/>
      <c r="Y7954" s="20"/>
      <c r="Z7954" s="20"/>
      <c r="AA7954" s="20"/>
      <c r="AB7954" s="20"/>
      <c r="AC7954" s="25"/>
      <c r="AD7954" s="20"/>
      <c r="AE7954" s="20"/>
      <c r="AF7954" s="20"/>
      <c r="AG7954" s="20"/>
      <c r="AH7954" s="20"/>
      <c r="AI7954" s="20"/>
      <c r="AJ7954" s="17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</row>
    <row r="7955" spans="2:48">
      <c r="B7955" s="20"/>
      <c r="C7955" s="16"/>
      <c r="D7955" s="17"/>
      <c r="E7955" s="17"/>
      <c r="F7955" s="17"/>
      <c r="G7955" s="17"/>
      <c r="H7955" s="17"/>
      <c r="I7955" s="17"/>
      <c r="J7955" s="17"/>
      <c r="K7955" s="17"/>
      <c r="L7955" s="20"/>
      <c r="M7955" s="20"/>
      <c r="N7955" s="17"/>
      <c r="P7955" s="20"/>
      <c r="Q7955" s="17"/>
      <c r="R7955" s="20"/>
      <c r="S7955" s="20"/>
      <c r="T7955" s="20"/>
      <c r="U7955" s="20"/>
      <c r="V7955" s="20"/>
      <c r="W7955" s="20"/>
      <c r="X7955" s="20"/>
      <c r="Y7955" s="20"/>
      <c r="Z7955" s="20"/>
      <c r="AA7955" s="20"/>
      <c r="AB7955" s="20"/>
      <c r="AC7955" s="25"/>
      <c r="AD7955" s="20"/>
      <c r="AE7955" s="20"/>
      <c r="AF7955" s="20"/>
      <c r="AG7955" s="20"/>
      <c r="AH7955" s="20"/>
      <c r="AI7955" s="20"/>
      <c r="AJ7955" s="17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</row>
    <row r="7956" spans="2:48">
      <c r="B7956" s="20"/>
      <c r="C7956" s="16"/>
      <c r="D7956" s="17"/>
      <c r="E7956" s="17"/>
      <c r="F7956" s="17"/>
      <c r="G7956" s="17"/>
      <c r="H7956" s="17"/>
      <c r="I7956" s="17"/>
      <c r="J7956" s="17"/>
      <c r="K7956" s="17"/>
      <c r="L7956" s="20"/>
      <c r="M7956" s="20"/>
      <c r="N7956" s="17"/>
      <c r="P7956" s="20"/>
      <c r="Q7956" s="17"/>
      <c r="R7956" s="20"/>
      <c r="S7956" s="20"/>
      <c r="T7956" s="20"/>
      <c r="U7956" s="20"/>
      <c r="V7956" s="20"/>
      <c r="W7956" s="20"/>
      <c r="X7956" s="20"/>
      <c r="Y7956" s="20"/>
      <c r="Z7956" s="20"/>
      <c r="AA7956" s="20"/>
      <c r="AB7956" s="20"/>
      <c r="AC7956" s="25"/>
      <c r="AD7956" s="20"/>
      <c r="AE7956" s="20"/>
      <c r="AF7956" s="20"/>
      <c r="AG7956" s="20"/>
      <c r="AH7956" s="20"/>
      <c r="AI7956" s="20"/>
      <c r="AJ7956" s="17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</row>
    <row r="7957" spans="2:48">
      <c r="B7957" s="20"/>
      <c r="C7957" s="16"/>
      <c r="D7957" s="17"/>
      <c r="E7957" s="17"/>
      <c r="F7957" s="17"/>
      <c r="G7957" s="17"/>
      <c r="H7957" s="17"/>
      <c r="I7957" s="17"/>
      <c r="J7957" s="17"/>
      <c r="K7957" s="17"/>
      <c r="L7957" s="20"/>
      <c r="M7957" s="20"/>
      <c r="N7957" s="17"/>
      <c r="P7957" s="20"/>
      <c r="Q7957" s="17"/>
      <c r="R7957" s="20"/>
      <c r="S7957" s="20"/>
      <c r="T7957" s="20"/>
      <c r="U7957" s="20"/>
      <c r="V7957" s="20"/>
      <c r="W7957" s="20"/>
      <c r="X7957" s="20"/>
      <c r="Y7957" s="20"/>
      <c r="Z7957" s="20"/>
      <c r="AA7957" s="20"/>
      <c r="AB7957" s="20"/>
      <c r="AC7957" s="25"/>
      <c r="AD7957" s="20"/>
      <c r="AE7957" s="20"/>
      <c r="AF7957" s="20"/>
      <c r="AG7957" s="20"/>
      <c r="AH7957" s="20"/>
      <c r="AI7957" s="20"/>
      <c r="AJ7957" s="17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</row>
    <row r="7958" spans="2:48">
      <c r="B7958" s="20"/>
      <c r="C7958" s="16"/>
      <c r="D7958" s="17"/>
      <c r="E7958" s="17"/>
      <c r="F7958" s="17"/>
      <c r="G7958" s="17"/>
      <c r="H7958" s="17"/>
      <c r="I7958" s="17"/>
      <c r="J7958" s="17"/>
      <c r="K7958" s="17"/>
      <c r="L7958" s="20"/>
      <c r="M7958" s="20"/>
      <c r="N7958" s="17"/>
      <c r="P7958" s="20"/>
      <c r="Q7958" s="17"/>
      <c r="R7958" s="20"/>
      <c r="S7958" s="20"/>
      <c r="T7958" s="20"/>
      <c r="U7958" s="20"/>
      <c r="V7958" s="20"/>
      <c r="W7958" s="20"/>
      <c r="X7958" s="20"/>
      <c r="Y7958" s="20"/>
      <c r="Z7958" s="20"/>
      <c r="AA7958" s="20"/>
      <c r="AB7958" s="20"/>
      <c r="AC7958" s="25"/>
      <c r="AD7958" s="20"/>
      <c r="AE7958" s="20"/>
      <c r="AF7958" s="20"/>
      <c r="AG7958" s="20"/>
      <c r="AH7958" s="20"/>
      <c r="AI7958" s="20"/>
      <c r="AJ7958" s="17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</row>
    <row r="7959" spans="2:48">
      <c r="B7959" s="20"/>
      <c r="C7959" s="16"/>
      <c r="D7959" s="17"/>
      <c r="E7959" s="17"/>
      <c r="F7959" s="17"/>
      <c r="G7959" s="17"/>
      <c r="H7959" s="17"/>
      <c r="I7959" s="17"/>
      <c r="J7959" s="17"/>
      <c r="K7959" s="17"/>
      <c r="L7959" s="20"/>
      <c r="M7959" s="20"/>
      <c r="N7959" s="17"/>
      <c r="P7959" s="20"/>
      <c r="Q7959" s="17"/>
      <c r="R7959" s="20"/>
      <c r="S7959" s="20"/>
      <c r="T7959" s="20"/>
      <c r="U7959" s="20"/>
      <c r="V7959" s="20"/>
      <c r="W7959" s="20"/>
      <c r="X7959" s="20"/>
      <c r="Y7959" s="20"/>
      <c r="Z7959" s="20"/>
      <c r="AA7959" s="20"/>
      <c r="AB7959" s="20"/>
      <c r="AC7959" s="25"/>
      <c r="AD7959" s="20"/>
      <c r="AE7959" s="20"/>
      <c r="AF7959" s="20"/>
      <c r="AG7959" s="20"/>
      <c r="AH7959" s="20"/>
      <c r="AI7959" s="20"/>
      <c r="AJ7959" s="17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</row>
    <row r="7960" spans="2:48">
      <c r="B7960" s="20"/>
      <c r="C7960" s="16"/>
      <c r="D7960" s="17"/>
      <c r="E7960" s="17"/>
      <c r="F7960" s="17"/>
      <c r="G7960" s="17"/>
      <c r="H7960" s="17"/>
      <c r="I7960" s="17"/>
      <c r="J7960" s="17"/>
      <c r="K7960" s="17"/>
      <c r="L7960" s="20"/>
      <c r="M7960" s="20"/>
      <c r="N7960" s="17"/>
      <c r="P7960" s="20"/>
      <c r="Q7960" s="17"/>
      <c r="R7960" s="20"/>
      <c r="S7960" s="20"/>
      <c r="T7960" s="20"/>
      <c r="U7960" s="20"/>
      <c r="V7960" s="20"/>
      <c r="W7960" s="20"/>
      <c r="X7960" s="20"/>
      <c r="Y7960" s="20"/>
      <c r="Z7960" s="20"/>
      <c r="AA7960" s="20"/>
      <c r="AB7960" s="20"/>
      <c r="AC7960" s="25"/>
      <c r="AD7960" s="20"/>
      <c r="AE7960" s="20"/>
      <c r="AF7960" s="20"/>
      <c r="AG7960" s="20"/>
      <c r="AH7960" s="20"/>
      <c r="AI7960" s="20"/>
      <c r="AJ7960" s="17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</row>
    <row r="7961" spans="2:48">
      <c r="B7961" s="20"/>
      <c r="C7961" s="16"/>
      <c r="D7961" s="17"/>
      <c r="E7961" s="17"/>
      <c r="F7961" s="17"/>
      <c r="G7961" s="17"/>
      <c r="H7961" s="17"/>
      <c r="I7961" s="17"/>
      <c r="J7961" s="17"/>
      <c r="K7961" s="17"/>
      <c r="L7961" s="20"/>
      <c r="M7961" s="20"/>
      <c r="N7961" s="17"/>
      <c r="P7961" s="20"/>
      <c r="Q7961" s="17"/>
      <c r="R7961" s="20"/>
      <c r="S7961" s="20"/>
      <c r="T7961" s="20"/>
      <c r="U7961" s="20"/>
      <c r="V7961" s="20"/>
      <c r="W7961" s="20"/>
      <c r="X7961" s="20"/>
      <c r="Y7961" s="20"/>
      <c r="Z7961" s="20"/>
      <c r="AA7961" s="20"/>
      <c r="AB7961" s="20"/>
      <c r="AC7961" s="25"/>
      <c r="AD7961" s="20"/>
      <c r="AE7961" s="20"/>
      <c r="AF7961" s="20"/>
      <c r="AG7961" s="20"/>
      <c r="AH7961" s="20"/>
      <c r="AI7961" s="20"/>
      <c r="AJ7961" s="17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</row>
    <row r="7962" spans="2:48">
      <c r="B7962" s="20"/>
      <c r="C7962" s="16"/>
      <c r="D7962" s="17"/>
      <c r="E7962" s="17"/>
      <c r="F7962" s="17"/>
      <c r="G7962" s="17"/>
      <c r="H7962" s="17"/>
      <c r="I7962" s="17"/>
      <c r="J7962" s="17"/>
      <c r="K7962" s="17"/>
      <c r="L7962" s="20"/>
      <c r="M7962" s="20"/>
      <c r="N7962" s="17"/>
      <c r="P7962" s="20"/>
      <c r="Q7962" s="17"/>
      <c r="R7962" s="20"/>
      <c r="S7962" s="20"/>
      <c r="T7962" s="20"/>
      <c r="U7962" s="20"/>
      <c r="V7962" s="20"/>
      <c r="W7962" s="20"/>
      <c r="X7962" s="20"/>
      <c r="Y7962" s="20"/>
      <c r="Z7962" s="20"/>
      <c r="AA7962" s="20"/>
      <c r="AB7962" s="20"/>
      <c r="AC7962" s="25"/>
      <c r="AD7962" s="20"/>
      <c r="AE7962" s="20"/>
      <c r="AF7962" s="20"/>
      <c r="AG7962" s="20"/>
      <c r="AH7962" s="20"/>
      <c r="AI7962" s="20"/>
      <c r="AJ7962" s="17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</row>
    <row r="7963" spans="2:48">
      <c r="B7963" s="20"/>
      <c r="C7963" s="16"/>
      <c r="D7963" s="17"/>
      <c r="E7963" s="17"/>
      <c r="F7963" s="17"/>
      <c r="G7963" s="17"/>
      <c r="H7963" s="17"/>
      <c r="I7963" s="17"/>
      <c r="J7963" s="17"/>
      <c r="K7963" s="17"/>
      <c r="L7963" s="20"/>
      <c r="M7963" s="20"/>
      <c r="N7963" s="17"/>
      <c r="P7963" s="20"/>
      <c r="Q7963" s="17"/>
      <c r="R7963" s="20"/>
      <c r="S7963" s="20"/>
      <c r="T7963" s="20"/>
      <c r="U7963" s="20"/>
      <c r="V7963" s="20"/>
      <c r="W7963" s="20"/>
      <c r="X7963" s="20"/>
      <c r="Y7963" s="20"/>
      <c r="Z7963" s="20"/>
      <c r="AA7963" s="20"/>
      <c r="AB7963" s="20"/>
      <c r="AC7963" s="25"/>
      <c r="AD7963" s="20"/>
      <c r="AE7963" s="20"/>
      <c r="AF7963" s="20"/>
      <c r="AG7963" s="20"/>
      <c r="AH7963" s="20"/>
      <c r="AI7963" s="20"/>
      <c r="AJ7963" s="17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</row>
    <row r="7964" spans="2:48">
      <c r="B7964" s="20"/>
      <c r="C7964" s="16"/>
      <c r="D7964" s="17"/>
      <c r="E7964" s="17"/>
      <c r="F7964" s="17"/>
      <c r="G7964" s="17"/>
      <c r="H7964" s="17"/>
      <c r="I7964" s="17"/>
      <c r="J7964" s="17"/>
      <c r="K7964" s="17"/>
      <c r="L7964" s="20"/>
      <c r="M7964" s="20"/>
      <c r="N7964" s="17"/>
      <c r="P7964" s="20"/>
      <c r="Q7964" s="17"/>
      <c r="R7964" s="20"/>
      <c r="S7964" s="20"/>
      <c r="T7964" s="20"/>
      <c r="U7964" s="20"/>
      <c r="V7964" s="20"/>
      <c r="W7964" s="20"/>
      <c r="X7964" s="20"/>
      <c r="Y7964" s="20"/>
      <c r="Z7964" s="20"/>
      <c r="AA7964" s="20"/>
      <c r="AB7964" s="20"/>
      <c r="AC7964" s="25"/>
      <c r="AD7964" s="20"/>
      <c r="AE7964" s="20"/>
      <c r="AF7964" s="20"/>
      <c r="AG7964" s="20"/>
      <c r="AH7964" s="20"/>
      <c r="AI7964" s="20"/>
      <c r="AJ7964" s="17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</row>
    <row r="7965" spans="2:48">
      <c r="B7965" s="20"/>
      <c r="C7965" s="16"/>
      <c r="D7965" s="17"/>
      <c r="E7965" s="17"/>
      <c r="F7965" s="17"/>
      <c r="G7965" s="17"/>
      <c r="H7965" s="17"/>
      <c r="I7965" s="17"/>
      <c r="J7965" s="17"/>
      <c r="K7965" s="17"/>
      <c r="L7965" s="20"/>
      <c r="M7965" s="20"/>
      <c r="N7965" s="17"/>
      <c r="P7965" s="20"/>
      <c r="Q7965" s="17"/>
      <c r="R7965" s="20"/>
      <c r="S7965" s="20"/>
      <c r="T7965" s="20"/>
      <c r="U7965" s="20"/>
      <c r="V7965" s="20"/>
      <c r="W7965" s="20"/>
      <c r="X7965" s="20"/>
      <c r="Y7965" s="20"/>
      <c r="Z7965" s="20"/>
      <c r="AA7965" s="20"/>
      <c r="AB7965" s="20"/>
      <c r="AC7965" s="25"/>
      <c r="AD7965" s="20"/>
      <c r="AE7965" s="20"/>
      <c r="AF7965" s="20"/>
      <c r="AG7965" s="20"/>
      <c r="AH7965" s="20"/>
      <c r="AI7965" s="20"/>
      <c r="AJ7965" s="17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</row>
    <row r="7966" spans="2:48">
      <c r="B7966" s="20"/>
      <c r="C7966" s="16"/>
      <c r="D7966" s="17"/>
      <c r="E7966" s="17"/>
      <c r="F7966" s="17"/>
      <c r="G7966" s="17"/>
      <c r="H7966" s="17"/>
      <c r="I7966" s="17"/>
      <c r="J7966" s="17"/>
      <c r="K7966" s="17"/>
      <c r="L7966" s="20"/>
      <c r="M7966" s="20"/>
      <c r="N7966" s="17"/>
      <c r="P7966" s="20"/>
      <c r="Q7966" s="17"/>
      <c r="R7966" s="20"/>
      <c r="S7966" s="20"/>
      <c r="T7966" s="20"/>
      <c r="U7966" s="20"/>
      <c r="V7966" s="20"/>
      <c r="W7966" s="20"/>
      <c r="X7966" s="20"/>
      <c r="Y7966" s="20"/>
      <c r="Z7966" s="20"/>
      <c r="AA7966" s="20"/>
      <c r="AB7966" s="20"/>
      <c r="AC7966" s="25"/>
      <c r="AD7966" s="20"/>
      <c r="AE7966" s="20"/>
      <c r="AF7966" s="20"/>
      <c r="AG7966" s="20"/>
      <c r="AH7966" s="20"/>
      <c r="AI7966" s="20"/>
      <c r="AJ7966" s="17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</row>
    <row r="7967" spans="2:48">
      <c r="B7967" s="20"/>
      <c r="C7967" s="16"/>
      <c r="D7967" s="17"/>
      <c r="E7967" s="17"/>
      <c r="F7967" s="17"/>
      <c r="G7967" s="17"/>
      <c r="H7967" s="17"/>
      <c r="I7967" s="17"/>
      <c r="J7967" s="17"/>
      <c r="K7967" s="17"/>
      <c r="L7967" s="20"/>
      <c r="M7967" s="20"/>
      <c r="N7967" s="17"/>
      <c r="P7967" s="20"/>
      <c r="Q7967" s="17"/>
      <c r="R7967" s="20"/>
      <c r="S7967" s="20"/>
      <c r="T7967" s="20"/>
      <c r="U7967" s="20"/>
      <c r="V7967" s="20"/>
      <c r="W7967" s="20"/>
      <c r="X7967" s="20"/>
      <c r="Y7967" s="20"/>
      <c r="Z7967" s="20"/>
      <c r="AA7967" s="20"/>
      <c r="AB7967" s="20"/>
      <c r="AC7967" s="25"/>
      <c r="AD7967" s="20"/>
      <c r="AE7967" s="20"/>
      <c r="AF7967" s="20"/>
      <c r="AG7967" s="20"/>
      <c r="AH7967" s="20"/>
      <c r="AI7967" s="20"/>
      <c r="AJ7967" s="17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</row>
    <row r="7968" spans="2:48">
      <c r="B7968" s="20"/>
      <c r="C7968" s="16"/>
      <c r="D7968" s="17"/>
      <c r="E7968" s="17"/>
      <c r="F7968" s="17"/>
      <c r="G7968" s="17"/>
      <c r="H7968" s="17"/>
      <c r="I7968" s="17"/>
      <c r="J7968" s="17"/>
      <c r="K7968" s="17"/>
      <c r="L7968" s="20"/>
      <c r="M7968" s="20"/>
      <c r="N7968" s="17"/>
      <c r="P7968" s="20"/>
      <c r="Q7968" s="17"/>
      <c r="R7968" s="20"/>
      <c r="S7968" s="20"/>
      <c r="T7968" s="20"/>
      <c r="U7968" s="20"/>
      <c r="V7968" s="20"/>
      <c r="W7968" s="20"/>
      <c r="X7968" s="20"/>
      <c r="Y7968" s="20"/>
      <c r="Z7968" s="20"/>
      <c r="AA7968" s="20"/>
      <c r="AB7968" s="20"/>
      <c r="AC7968" s="25"/>
      <c r="AD7968" s="20"/>
      <c r="AE7968" s="20"/>
      <c r="AF7968" s="20"/>
      <c r="AG7968" s="20"/>
      <c r="AH7968" s="20"/>
      <c r="AI7968" s="20"/>
      <c r="AJ7968" s="17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</row>
    <row r="7969" spans="2:48">
      <c r="B7969" s="20"/>
      <c r="C7969" s="16"/>
      <c r="D7969" s="17"/>
      <c r="E7969" s="17"/>
      <c r="F7969" s="17"/>
      <c r="G7969" s="17"/>
      <c r="H7969" s="17"/>
      <c r="I7969" s="17"/>
      <c r="J7969" s="17"/>
      <c r="K7969" s="17"/>
      <c r="L7969" s="20"/>
      <c r="M7969" s="20"/>
      <c r="N7969" s="17"/>
      <c r="P7969" s="20"/>
      <c r="Q7969" s="17"/>
      <c r="R7969" s="20"/>
      <c r="S7969" s="20"/>
      <c r="T7969" s="20"/>
      <c r="U7969" s="20"/>
      <c r="V7969" s="20"/>
      <c r="W7969" s="20"/>
      <c r="X7969" s="20"/>
      <c r="Y7969" s="20"/>
      <c r="Z7969" s="20"/>
      <c r="AA7969" s="20"/>
      <c r="AB7969" s="20"/>
      <c r="AC7969" s="25"/>
      <c r="AD7969" s="20"/>
      <c r="AE7969" s="20"/>
      <c r="AF7969" s="20"/>
      <c r="AG7969" s="20"/>
      <c r="AH7969" s="20"/>
      <c r="AI7969" s="20"/>
      <c r="AJ7969" s="17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</row>
    <row r="7970" spans="2:48">
      <c r="B7970" s="20"/>
      <c r="C7970" s="16"/>
      <c r="D7970" s="17"/>
      <c r="E7970" s="17"/>
      <c r="F7970" s="17"/>
      <c r="G7970" s="17"/>
      <c r="H7970" s="17"/>
      <c r="I7970" s="17"/>
      <c r="J7970" s="17"/>
      <c r="K7970" s="17"/>
      <c r="L7970" s="20"/>
      <c r="M7970" s="20"/>
      <c r="N7970" s="17"/>
      <c r="P7970" s="20"/>
      <c r="Q7970" s="17"/>
      <c r="R7970" s="20"/>
      <c r="S7970" s="20"/>
      <c r="T7970" s="20"/>
      <c r="U7970" s="20"/>
      <c r="V7970" s="20"/>
      <c r="W7970" s="20"/>
      <c r="X7970" s="20"/>
      <c r="Y7970" s="20"/>
      <c r="Z7970" s="20"/>
      <c r="AA7970" s="20"/>
      <c r="AB7970" s="20"/>
      <c r="AC7970" s="25"/>
      <c r="AD7970" s="20"/>
      <c r="AE7970" s="20"/>
      <c r="AF7970" s="20"/>
      <c r="AG7970" s="20"/>
      <c r="AH7970" s="20"/>
      <c r="AI7970" s="20"/>
      <c r="AJ7970" s="17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</row>
    <row r="7971" spans="2:48">
      <c r="B7971" s="20"/>
      <c r="C7971" s="16"/>
      <c r="D7971" s="17"/>
      <c r="E7971" s="17"/>
      <c r="F7971" s="17"/>
      <c r="G7971" s="17"/>
      <c r="H7971" s="17"/>
      <c r="I7971" s="17"/>
      <c r="J7971" s="17"/>
      <c r="K7971" s="17"/>
      <c r="L7971" s="20"/>
      <c r="M7971" s="20"/>
      <c r="N7971" s="17"/>
      <c r="P7971" s="20"/>
      <c r="Q7971" s="17"/>
      <c r="R7971" s="20"/>
      <c r="S7971" s="20"/>
      <c r="T7971" s="20"/>
      <c r="U7971" s="20"/>
      <c r="V7971" s="20"/>
      <c r="W7971" s="20"/>
      <c r="X7971" s="20"/>
      <c r="Y7971" s="20"/>
      <c r="Z7971" s="20"/>
      <c r="AA7971" s="20"/>
      <c r="AB7971" s="20"/>
      <c r="AC7971" s="25"/>
      <c r="AD7971" s="20"/>
      <c r="AE7971" s="20"/>
      <c r="AF7971" s="20"/>
      <c r="AG7971" s="20"/>
      <c r="AH7971" s="20"/>
      <c r="AI7971" s="20"/>
      <c r="AJ7971" s="17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</row>
    <row r="7972" spans="2:48">
      <c r="B7972" s="20"/>
      <c r="C7972" s="16"/>
      <c r="D7972" s="17"/>
      <c r="E7972" s="17"/>
      <c r="F7972" s="17"/>
      <c r="G7972" s="17"/>
      <c r="H7972" s="17"/>
      <c r="I7972" s="17"/>
      <c r="J7972" s="17"/>
      <c r="K7972" s="17"/>
      <c r="L7972" s="20"/>
      <c r="M7972" s="20"/>
      <c r="N7972" s="17"/>
      <c r="P7972" s="20"/>
      <c r="Q7972" s="17"/>
      <c r="R7972" s="20"/>
      <c r="S7972" s="20"/>
      <c r="T7972" s="20"/>
      <c r="U7972" s="20"/>
      <c r="V7972" s="20"/>
      <c r="W7972" s="20"/>
      <c r="X7972" s="20"/>
      <c r="Y7972" s="20"/>
      <c r="Z7972" s="20"/>
      <c r="AA7972" s="20"/>
      <c r="AB7972" s="20"/>
      <c r="AC7972" s="25"/>
      <c r="AD7972" s="20"/>
      <c r="AE7972" s="20"/>
      <c r="AF7972" s="20"/>
      <c r="AG7972" s="20"/>
      <c r="AH7972" s="20"/>
      <c r="AI7972" s="20"/>
      <c r="AJ7972" s="17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</row>
    <row r="7973" spans="2:48">
      <c r="B7973" s="20"/>
      <c r="C7973" s="16"/>
      <c r="D7973" s="17"/>
      <c r="E7973" s="17"/>
      <c r="F7973" s="17"/>
      <c r="G7973" s="17"/>
      <c r="H7973" s="17"/>
      <c r="I7973" s="17"/>
      <c r="J7973" s="17"/>
      <c r="K7973" s="17"/>
      <c r="L7973" s="20"/>
      <c r="M7973" s="20"/>
      <c r="N7973" s="17"/>
      <c r="P7973" s="20"/>
      <c r="Q7973" s="17"/>
      <c r="R7973" s="20"/>
      <c r="S7973" s="20"/>
      <c r="T7973" s="20"/>
      <c r="U7973" s="20"/>
      <c r="V7973" s="20"/>
      <c r="W7973" s="20"/>
      <c r="X7973" s="20"/>
      <c r="Y7973" s="20"/>
      <c r="Z7973" s="20"/>
      <c r="AA7973" s="20"/>
      <c r="AB7973" s="20"/>
      <c r="AC7973" s="25"/>
      <c r="AD7973" s="20"/>
      <c r="AE7973" s="20"/>
      <c r="AF7973" s="20"/>
      <c r="AG7973" s="20"/>
      <c r="AH7973" s="20"/>
      <c r="AI7973" s="20"/>
      <c r="AJ7973" s="17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</row>
    <row r="7974" spans="2:48">
      <c r="B7974" s="20"/>
      <c r="C7974" s="16"/>
      <c r="D7974" s="17"/>
      <c r="E7974" s="17"/>
      <c r="F7974" s="17"/>
      <c r="G7974" s="17"/>
      <c r="H7974" s="17"/>
      <c r="I7974" s="17"/>
      <c r="J7974" s="17"/>
      <c r="K7974" s="17"/>
      <c r="L7974" s="20"/>
      <c r="M7974" s="20"/>
      <c r="N7974" s="17"/>
      <c r="P7974" s="20"/>
      <c r="Q7974" s="17"/>
      <c r="R7974" s="20"/>
      <c r="S7974" s="20"/>
      <c r="T7974" s="20"/>
      <c r="U7974" s="20"/>
      <c r="V7974" s="20"/>
      <c r="W7974" s="20"/>
      <c r="X7974" s="20"/>
      <c r="Y7974" s="20"/>
      <c r="Z7974" s="20"/>
      <c r="AA7974" s="20"/>
      <c r="AB7974" s="20"/>
      <c r="AC7974" s="25"/>
      <c r="AD7974" s="20"/>
      <c r="AE7974" s="20"/>
      <c r="AF7974" s="20"/>
      <c r="AG7974" s="20"/>
      <c r="AH7974" s="20"/>
      <c r="AI7974" s="20"/>
      <c r="AJ7974" s="17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</row>
    <row r="7975" spans="2:48">
      <c r="B7975" s="20"/>
      <c r="C7975" s="16"/>
      <c r="D7975" s="17"/>
      <c r="E7975" s="17"/>
      <c r="F7975" s="17"/>
      <c r="G7975" s="17"/>
      <c r="H7975" s="17"/>
      <c r="I7975" s="17"/>
      <c r="J7975" s="17"/>
      <c r="K7975" s="17"/>
      <c r="L7975" s="20"/>
      <c r="M7975" s="20"/>
      <c r="N7975" s="17"/>
      <c r="P7975" s="20"/>
      <c r="Q7975" s="17"/>
      <c r="R7975" s="20"/>
      <c r="S7975" s="20"/>
      <c r="T7975" s="20"/>
      <c r="U7975" s="20"/>
      <c r="V7975" s="20"/>
      <c r="W7975" s="20"/>
      <c r="X7975" s="20"/>
      <c r="Y7975" s="20"/>
      <c r="Z7975" s="20"/>
      <c r="AA7975" s="20"/>
      <c r="AB7975" s="20"/>
      <c r="AC7975" s="25"/>
      <c r="AD7975" s="20"/>
      <c r="AE7975" s="20"/>
      <c r="AF7975" s="20"/>
      <c r="AG7975" s="20"/>
      <c r="AH7975" s="20"/>
      <c r="AI7975" s="20"/>
      <c r="AJ7975" s="17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</row>
    <row r="7976" spans="2:48">
      <c r="B7976" s="20"/>
      <c r="C7976" s="16"/>
      <c r="D7976" s="17"/>
      <c r="E7976" s="17"/>
      <c r="F7976" s="17"/>
      <c r="G7976" s="17"/>
      <c r="H7976" s="17"/>
      <c r="I7976" s="17"/>
      <c r="J7976" s="17"/>
      <c r="K7976" s="17"/>
      <c r="L7976" s="20"/>
      <c r="M7976" s="20"/>
      <c r="N7976" s="17"/>
      <c r="P7976" s="20"/>
      <c r="Q7976" s="17"/>
      <c r="R7976" s="20"/>
      <c r="S7976" s="20"/>
      <c r="T7976" s="20"/>
      <c r="U7976" s="20"/>
      <c r="V7976" s="20"/>
      <c r="W7976" s="20"/>
      <c r="X7976" s="20"/>
      <c r="Y7976" s="20"/>
      <c r="Z7976" s="20"/>
      <c r="AA7976" s="20"/>
      <c r="AB7976" s="20"/>
      <c r="AC7976" s="25"/>
      <c r="AD7976" s="20"/>
      <c r="AE7976" s="20"/>
      <c r="AF7976" s="20"/>
      <c r="AG7976" s="20"/>
      <c r="AH7976" s="20"/>
      <c r="AI7976" s="20"/>
      <c r="AJ7976" s="17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</row>
    <row r="7977" spans="2:48">
      <c r="B7977" s="20"/>
      <c r="C7977" s="16"/>
      <c r="D7977" s="17"/>
      <c r="E7977" s="17"/>
      <c r="F7977" s="17"/>
      <c r="G7977" s="17"/>
      <c r="H7977" s="17"/>
      <c r="I7977" s="17"/>
      <c r="J7977" s="17"/>
      <c r="K7977" s="17"/>
      <c r="L7977" s="20"/>
      <c r="M7977" s="20"/>
      <c r="N7977" s="17"/>
      <c r="P7977" s="20"/>
      <c r="Q7977" s="17"/>
      <c r="R7977" s="20"/>
      <c r="S7977" s="20"/>
      <c r="T7977" s="20"/>
      <c r="U7977" s="20"/>
      <c r="V7977" s="20"/>
      <c r="W7977" s="20"/>
      <c r="X7977" s="20"/>
      <c r="Y7977" s="20"/>
      <c r="Z7977" s="20"/>
      <c r="AA7977" s="20"/>
      <c r="AB7977" s="20"/>
      <c r="AC7977" s="25"/>
      <c r="AD7977" s="20"/>
      <c r="AE7977" s="20"/>
      <c r="AF7977" s="20"/>
      <c r="AG7977" s="20"/>
      <c r="AH7977" s="20"/>
      <c r="AI7977" s="20"/>
      <c r="AJ7977" s="17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</row>
    <row r="7978" spans="2:48">
      <c r="B7978" s="20"/>
      <c r="C7978" s="16"/>
      <c r="D7978" s="17"/>
      <c r="E7978" s="17"/>
      <c r="F7978" s="17"/>
      <c r="G7978" s="17"/>
      <c r="H7978" s="17"/>
      <c r="I7978" s="17"/>
      <c r="J7978" s="17"/>
      <c r="K7978" s="17"/>
      <c r="L7978" s="20"/>
      <c r="M7978" s="20"/>
      <c r="N7978" s="17"/>
      <c r="P7978" s="20"/>
      <c r="Q7978" s="17"/>
      <c r="R7978" s="20"/>
      <c r="S7978" s="20"/>
      <c r="T7978" s="20"/>
      <c r="U7978" s="20"/>
      <c r="V7978" s="20"/>
      <c r="W7978" s="20"/>
      <c r="X7978" s="20"/>
      <c r="Y7978" s="20"/>
      <c r="Z7978" s="20"/>
      <c r="AA7978" s="20"/>
      <c r="AB7978" s="20"/>
      <c r="AC7978" s="25"/>
      <c r="AD7978" s="20"/>
      <c r="AE7978" s="20"/>
      <c r="AF7978" s="20"/>
      <c r="AG7978" s="20"/>
      <c r="AH7978" s="20"/>
      <c r="AI7978" s="20"/>
      <c r="AJ7978" s="17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</row>
    <row r="7979" spans="2:48">
      <c r="B7979" s="20"/>
      <c r="C7979" s="16"/>
      <c r="D7979" s="17"/>
      <c r="E7979" s="17"/>
      <c r="F7979" s="17"/>
      <c r="G7979" s="17"/>
      <c r="H7979" s="17"/>
      <c r="I7979" s="17"/>
      <c r="J7979" s="17"/>
      <c r="K7979" s="17"/>
      <c r="L7979" s="20"/>
      <c r="M7979" s="20"/>
      <c r="N7979" s="17"/>
      <c r="P7979" s="20"/>
      <c r="Q7979" s="17"/>
      <c r="R7979" s="20"/>
      <c r="S7979" s="20"/>
      <c r="T7979" s="20"/>
      <c r="U7979" s="20"/>
      <c r="V7979" s="20"/>
      <c r="W7979" s="20"/>
      <c r="X7979" s="20"/>
      <c r="Y7979" s="20"/>
      <c r="Z7979" s="20"/>
      <c r="AA7979" s="20"/>
      <c r="AB7979" s="20"/>
      <c r="AC7979" s="25"/>
      <c r="AD7979" s="20"/>
      <c r="AE7979" s="20"/>
      <c r="AF7979" s="20"/>
      <c r="AG7979" s="20"/>
      <c r="AH7979" s="20"/>
      <c r="AI7979" s="20"/>
      <c r="AJ7979" s="17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</row>
    <row r="7980" spans="2:48">
      <c r="B7980" s="20"/>
      <c r="C7980" s="16"/>
      <c r="D7980" s="17"/>
      <c r="E7980" s="17"/>
      <c r="F7980" s="17"/>
      <c r="G7980" s="17"/>
      <c r="H7980" s="17"/>
      <c r="I7980" s="17"/>
      <c r="J7980" s="17"/>
      <c r="K7980" s="17"/>
      <c r="L7980" s="20"/>
      <c r="M7980" s="20"/>
      <c r="N7980" s="17"/>
      <c r="P7980" s="20"/>
      <c r="Q7980" s="17"/>
      <c r="R7980" s="20"/>
      <c r="S7980" s="20"/>
      <c r="T7980" s="20"/>
      <c r="U7980" s="20"/>
      <c r="V7980" s="20"/>
      <c r="W7980" s="20"/>
      <c r="X7980" s="20"/>
      <c r="Y7980" s="20"/>
      <c r="Z7980" s="20"/>
      <c r="AA7980" s="20"/>
      <c r="AB7980" s="20"/>
      <c r="AC7980" s="25"/>
      <c r="AD7980" s="20"/>
      <c r="AE7980" s="20"/>
      <c r="AF7980" s="20"/>
      <c r="AG7980" s="20"/>
      <c r="AH7980" s="20"/>
      <c r="AI7980" s="20"/>
      <c r="AJ7980" s="17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</row>
    <row r="7981" spans="2:48">
      <c r="B7981" s="20"/>
      <c r="C7981" s="16"/>
      <c r="D7981" s="17"/>
      <c r="E7981" s="17"/>
      <c r="F7981" s="17"/>
      <c r="G7981" s="17"/>
      <c r="H7981" s="17"/>
      <c r="I7981" s="17"/>
      <c r="J7981" s="17"/>
      <c r="K7981" s="17"/>
      <c r="L7981" s="20"/>
      <c r="M7981" s="20"/>
      <c r="N7981" s="17"/>
      <c r="P7981" s="20"/>
      <c r="Q7981" s="17"/>
      <c r="R7981" s="20"/>
      <c r="S7981" s="20"/>
      <c r="T7981" s="20"/>
      <c r="U7981" s="20"/>
      <c r="V7981" s="20"/>
      <c r="W7981" s="20"/>
      <c r="X7981" s="20"/>
      <c r="Y7981" s="20"/>
      <c r="Z7981" s="20"/>
      <c r="AA7981" s="20"/>
      <c r="AB7981" s="20"/>
      <c r="AC7981" s="25"/>
      <c r="AD7981" s="20"/>
      <c r="AE7981" s="20"/>
      <c r="AF7981" s="20"/>
      <c r="AG7981" s="20"/>
      <c r="AH7981" s="20"/>
      <c r="AI7981" s="20"/>
      <c r="AJ7981" s="17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</row>
    <row r="7982" spans="2:48">
      <c r="B7982" s="20"/>
      <c r="C7982" s="16"/>
      <c r="D7982" s="17"/>
      <c r="E7982" s="17"/>
      <c r="F7982" s="17"/>
      <c r="G7982" s="17"/>
      <c r="H7982" s="17"/>
      <c r="I7982" s="17"/>
      <c r="J7982" s="17"/>
      <c r="K7982" s="17"/>
      <c r="L7982" s="20"/>
      <c r="M7982" s="20"/>
      <c r="N7982" s="17"/>
      <c r="P7982" s="20"/>
      <c r="Q7982" s="17"/>
      <c r="R7982" s="20"/>
      <c r="S7982" s="20"/>
      <c r="T7982" s="20"/>
      <c r="U7982" s="20"/>
      <c r="V7982" s="20"/>
      <c r="W7982" s="20"/>
      <c r="X7982" s="20"/>
      <c r="Y7982" s="20"/>
      <c r="Z7982" s="20"/>
      <c r="AA7982" s="20"/>
      <c r="AB7982" s="20"/>
      <c r="AC7982" s="25"/>
      <c r="AD7982" s="20"/>
      <c r="AE7982" s="20"/>
      <c r="AF7982" s="20"/>
      <c r="AG7982" s="20"/>
      <c r="AH7982" s="20"/>
      <c r="AI7982" s="20"/>
      <c r="AJ7982" s="17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</row>
    <row r="7983" spans="2:48">
      <c r="B7983" s="20"/>
      <c r="C7983" s="16"/>
      <c r="D7983" s="17"/>
      <c r="E7983" s="17"/>
      <c r="F7983" s="17"/>
      <c r="G7983" s="17"/>
      <c r="H7983" s="17"/>
      <c r="I7983" s="17"/>
      <c r="J7983" s="17"/>
      <c r="K7983" s="17"/>
      <c r="L7983" s="20"/>
      <c r="M7983" s="20"/>
      <c r="N7983" s="17"/>
      <c r="P7983" s="20"/>
      <c r="Q7983" s="17"/>
      <c r="R7983" s="20"/>
      <c r="S7983" s="20"/>
      <c r="T7983" s="20"/>
      <c r="U7983" s="20"/>
      <c r="V7983" s="20"/>
      <c r="W7983" s="20"/>
      <c r="X7983" s="20"/>
      <c r="Y7983" s="20"/>
      <c r="Z7983" s="20"/>
      <c r="AA7983" s="20"/>
      <c r="AB7983" s="20"/>
      <c r="AC7983" s="25"/>
      <c r="AD7983" s="20"/>
      <c r="AE7983" s="20"/>
      <c r="AF7983" s="20"/>
      <c r="AG7983" s="20"/>
      <c r="AH7983" s="20"/>
      <c r="AI7983" s="20"/>
      <c r="AJ7983" s="17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</row>
    <row r="7984" spans="2:48">
      <c r="B7984" s="20"/>
      <c r="C7984" s="16"/>
      <c r="D7984" s="17"/>
      <c r="E7984" s="17"/>
      <c r="F7984" s="17"/>
      <c r="G7984" s="17"/>
      <c r="H7984" s="17"/>
      <c r="I7984" s="17"/>
      <c r="J7984" s="17"/>
      <c r="K7984" s="17"/>
      <c r="L7984" s="20"/>
      <c r="M7984" s="20"/>
      <c r="N7984" s="17"/>
      <c r="P7984" s="20"/>
      <c r="Q7984" s="17"/>
      <c r="R7984" s="20"/>
      <c r="S7984" s="20"/>
      <c r="T7984" s="20"/>
      <c r="U7984" s="20"/>
      <c r="V7984" s="20"/>
      <c r="W7984" s="20"/>
      <c r="X7984" s="20"/>
      <c r="Y7984" s="20"/>
      <c r="Z7984" s="20"/>
      <c r="AA7984" s="20"/>
      <c r="AB7984" s="20"/>
      <c r="AC7984" s="25"/>
      <c r="AD7984" s="20"/>
      <c r="AE7984" s="20"/>
      <c r="AF7984" s="20"/>
      <c r="AG7984" s="20"/>
      <c r="AH7984" s="20"/>
      <c r="AI7984" s="20"/>
      <c r="AJ7984" s="17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</row>
    <row r="7985" spans="2:48">
      <c r="B7985" s="20"/>
      <c r="C7985" s="16"/>
      <c r="D7985" s="17"/>
      <c r="E7985" s="17"/>
      <c r="F7985" s="17"/>
      <c r="G7985" s="17"/>
      <c r="H7985" s="17"/>
      <c r="I7985" s="17"/>
      <c r="J7985" s="17"/>
      <c r="K7985" s="17"/>
      <c r="L7985" s="20"/>
      <c r="M7985" s="20"/>
      <c r="N7985" s="17"/>
      <c r="P7985" s="20"/>
      <c r="Q7985" s="17"/>
      <c r="R7985" s="20"/>
      <c r="S7985" s="20"/>
      <c r="T7985" s="20"/>
      <c r="U7985" s="20"/>
      <c r="V7985" s="20"/>
      <c r="W7985" s="20"/>
      <c r="X7985" s="20"/>
      <c r="Y7985" s="20"/>
      <c r="Z7985" s="20"/>
      <c r="AA7985" s="20"/>
      <c r="AB7985" s="20"/>
      <c r="AC7985" s="25"/>
      <c r="AD7985" s="20"/>
      <c r="AE7985" s="20"/>
      <c r="AF7985" s="20"/>
      <c r="AG7985" s="20"/>
      <c r="AH7985" s="20"/>
      <c r="AI7985" s="20"/>
      <c r="AJ7985" s="17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</row>
    <row r="7986" spans="2:48">
      <c r="B7986" s="20"/>
      <c r="C7986" s="16"/>
      <c r="D7986" s="17"/>
      <c r="E7986" s="17"/>
      <c r="F7986" s="17"/>
      <c r="G7986" s="17"/>
      <c r="H7986" s="17"/>
      <c r="I7986" s="17"/>
      <c r="J7986" s="17"/>
      <c r="K7986" s="17"/>
      <c r="L7986" s="20"/>
      <c r="M7986" s="20"/>
      <c r="N7986" s="17"/>
      <c r="P7986" s="20"/>
      <c r="Q7986" s="17"/>
      <c r="R7986" s="20"/>
      <c r="S7986" s="20"/>
      <c r="T7986" s="20"/>
      <c r="U7986" s="20"/>
      <c r="V7986" s="20"/>
      <c r="W7986" s="20"/>
      <c r="X7986" s="20"/>
      <c r="Y7986" s="20"/>
      <c r="Z7986" s="20"/>
      <c r="AA7986" s="20"/>
      <c r="AB7986" s="20"/>
      <c r="AC7986" s="25"/>
      <c r="AD7986" s="20"/>
      <c r="AE7986" s="20"/>
      <c r="AF7986" s="20"/>
      <c r="AG7986" s="20"/>
      <c r="AH7986" s="20"/>
      <c r="AI7986" s="20"/>
      <c r="AJ7986" s="17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</row>
    <row r="7987" spans="2:48">
      <c r="B7987" s="20"/>
      <c r="C7987" s="16"/>
      <c r="D7987" s="17"/>
      <c r="E7987" s="17"/>
      <c r="F7987" s="17"/>
      <c r="G7987" s="17"/>
      <c r="H7987" s="17"/>
      <c r="I7987" s="17"/>
      <c r="J7987" s="17"/>
      <c r="K7987" s="17"/>
      <c r="L7987" s="20"/>
      <c r="M7987" s="20"/>
      <c r="N7987" s="17"/>
      <c r="P7987" s="20"/>
      <c r="Q7987" s="17"/>
      <c r="R7987" s="20"/>
      <c r="S7987" s="20"/>
      <c r="T7987" s="20"/>
      <c r="U7987" s="20"/>
      <c r="V7987" s="20"/>
      <c r="W7987" s="20"/>
      <c r="X7987" s="20"/>
      <c r="Y7987" s="20"/>
      <c r="Z7987" s="20"/>
      <c r="AA7987" s="20"/>
      <c r="AB7987" s="20"/>
      <c r="AC7987" s="25"/>
      <c r="AD7987" s="20"/>
      <c r="AE7987" s="20"/>
      <c r="AF7987" s="20"/>
      <c r="AG7987" s="20"/>
      <c r="AH7987" s="20"/>
      <c r="AI7987" s="20"/>
      <c r="AJ7987" s="17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</row>
    <row r="7988" spans="2:48">
      <c r="B7988" s="20"/>
      <c r="C7988" s="16"/>
      <c r="D7988" s="17"/>
      <c r="E7988" s="17"/>
      <c r="F7988" s="17"/>
      <c r="G7988" s="17"/>
      <c r="H7988" s="17"/>
      <c r="I7988" s="17"/>
      <c r="J7988" s="17"/>
      <c r="K7988" s="17"/>
      <c r="L7988" s="20"/>
      <c r="M7988" s="20"/>
      <c r="N7988" s="17"/>
      <c r="P7988" s="20"/>
      <c r="Q7988" s="17"/>
      <c r="R7988" s="20"/>
      <c r="S7988" s="20"/>
      <c r="T7988" s="20"/>
      <c r="U7988" s="20"/>
      <c r="V7988" s="20"/>
      <c r="W7988" s="20"/>
      <c r="X7988" s="20"/>
      <c r="Y7988" s="20"/>
      <c r="Z7988" s="20"/>
      <c r="AA7988" s="20"/>
      <c r="AB7988" s="20"/>
      <c r="AC7988" s="25"/>
      <c r="AD7988" s="20"/>
      <c r="AE7988" s="20"/>
      <c r="AF7988" s="20"/>
      <c r="AG7988" s="20"/>
      <c r="AH7988" s="20"/>
      <c r="AI7988" s="20"/>
      <c r="AJ7988" s="17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</row>
    <row r="7989" spans="2:48">
      <c r="B7989" s="20"/>
      <c r="C7989" s="16"/>
      <c r="D7989" s="17"/>
      <c r="E7989" s="17"/>
      <c r="F7989" s="17"/>
      <c r="G7989" s="17"/>
      <c r="H7989" s="17"/>
      <c r="I7989" s="17"/>
      <c r="J7989" s="17"/>
      <c r="K7989" s="17"/>
      <c r="L7989" s="20"/>
      <c r="M7989" s="20"/>
      <c r="N7989" s="17"/>
      <c r="P7989" s="20"/>
      <c r="Q7989" s="17"/>
      <c r="R7989" s="20"/>
      <c r="S7989" s="20"/>
      <c r="T7989" s="20"/>
      <c r="U7989" s="20"/>
      <c r="V7989" s="20"/>
      <c r="W7989" s="20"/>
      <c r="X7989" s="20"/>
      <c r="Y7989" s="20"/>
      <c r="Z7989" s="20"/>
      <c r="AA7989" s="20"/>
      <c r="AB7989" s="20"/>
      <c r="AC7989" s="25"/>
      <c r="AD7989" s="20"/>
      <c r="AE7989" s="20"/>
      <c r="AF7989" s="20"/>
      <c r="AG7989" s="20"/>
      <c r="AH7989" s="20"/>
      <c r="AI7989" s="20"/>
      <c r="AJ7989" s="17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</row>
    <row r="7990" spans="2:48">
      <c r="B7990" s="20"/>
      <c r="C7990" s="16"/>
      <c r="D7990" s="17"/>
      <c r="E7990" s="17"/>
      <c r="F7990" s="17"/>
      <c r="G7990" s="17"/>
      <c r="H7990" s="17"/>
      <c r="I7990" s="17"/>
      <c r="J7990" s="17"/>
      <c r="K7990" s="17"/>
      <c r="L7990" s="20"/>
      <c r="M7990" s="20"/>
      <c r="N7990" s="17"/>
      <c r="P7990" s="20"/>
      <c r="Q7990" s="17"/>
      <c r="R7990" s="20"/>
      <c r="S7990" s="20"/>
      <c r="T7990" s="20"/>
      <c r="U7990" s="20"/>
      <c r="V7990" s="20"/>
      <c r="W7990" s="20"/>
      <c r="X7990" s="20"/>
      <c r="Y7990" s="20"/>
      <c r="Z7990" s="20"/>
      <c r="AA7990" s="20"/>
      <c r="AB7990" s="20"/>
      <c r="AC7990" s="25"/>
      <c r="AD7990" s="20"/>
      <c r="AE7990" s="20"/>
      <c r="AF7990" s="20"/>
      <c r="AG7990" s="20"/>
      <c r="AH7990" s="20"/>
      <c r="AI7990" s="20"/>
      <c r="AJ7990" s="17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</row>
    <row r="7991" spans="2:48">
      <c r="B7991" s="20"/>
      <c r="C7991" s="16"/>
      <c r="D7991" s="17"/>
      <c r="E7991" s="17"/>
      <c r="F7991" s="17"/>
      <c r="G7991" s="17"/>
      <c r="H7991" s="17"/>
      <c r="I7991" s="17"/>
      <c r="J7991" s="17"/>
      <c r="K7991" s="17"/>
      <c r="L7991" s="20"/>
      <c r="M7991" s="20"/>
      <c r="N7991" s="17"/>
      <c r="P7991" s="20"/>
      <c r="Q7991" s="17"/>
      <c r="R7991" s="20"/>
      <c r="S7991" s="20"/>
      <c r="T7991" s="20"/>
      <c r="U7991" s="20"/>
      <c r="V7991" s="20"/>
      <c r="W7991" s="20"/>
      <c r="X7991" s="20"/>
      <c r="Y7991" s="20"/>
      <c r="Z7991" s="20"/>
      <c r="AA7991" s="20"/>
      <c r="AB7991" s="20"/>
      <c r="AC7991" s="25"/>
      <c r="AD7991" s="20"/>
      <c r="AE7991" s="20"/>
      <c r="AF7991" s="20"/>
      <c r="AG7991" s="20"/>
      <c r="AH7991" s="20"/>
      <c r="AI7991" s="20"/>
      <c r="AJ7991" s="17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</row>
    <row r="7992" spans="2:48">
      <c r="B7992" s="20"/>
      <c r="C7992" s="16"/>
      <c r="D7992" s="17"/>
      <c r="E7992" s="17"/>
      <c r="F7992" s="17"/>
      <c r="G7992" s="17"/>
      <c r="H7992" s="17"/>
      <c r="I7992" s="17"/>
      <c r="J7992" s="17"/>
      <c r="K7992" s="17"/>
      <c r="L7992" s="20"/>
      <c r="M7992" s="20"/>
      <c r="N7992" s="17"/>
      <c r="P7992" s="20"/>
      <c r="Q7992" s="17"/>
      <c r="R7992" s="20"/>
      <c r="S7992" s="20"/>
      <c r="T7992" s="20"/>
      <c r="U7992" s="20"/>
      <c r="V7992" s="20"/>
      <c r="W7992" s="20"/>
      <c r="X7992" s="20"/>
      <c r="Y7992" s="20"/>
      <c r="Z7992" s="20"/>
      <c r="AA7992" s="20"/>
      <c r="AB7992" s="20"/>
      <c r="AC7992" s="25"/>
      <c r="AD7992" s="20"/>
      <c r="AE7992" s="20"/>
      <c r="AF7992" s="20"/>
      <c r="AG7992" s="20"/>
      <c r="AH7992" s="20"/>
      <c r="AI7992" s="20"/>
      <c r="AJ7992" s="17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</row>
    <row r="7993" spans="2:48">
      <c r="B7993" s="20"/>
      <c r="C7993" s="16"/>
      <c r="D7993" s="17"/>
      <c r="E7993" s="17"/>
      <c r="F7993" s="17"/>
      <c r="G7993" s="17"/>
      <c r="H7993" s="17"/>
      <c r="I7993" s="17"/>
      <c r="J7993" s="17"/>
      <c r="K7993" s="17"/>
      <c r="L7993" s="20"/>
      <c r="M7993" s="20"/>
      <c r="N7993" s="17"/>
      <c r="P7993" s="20"/>
      <c r="Q7993" s="17"/>
      <c r="R7993" s="20"/>
      <c r="S7993" s="20"/>
      <c r="T7993" s="20"/>
      <c r="U7993" s="20"/>
      <c r="V7993" s="20"/>
      <c r="W7993" s="20"/>
      <c r="X7993" s="20"/>
      <c r="Y7993" s="20"/>
      <c r="Z7993" s="20"/>
      <c r="AA7993" s="20"/>
      <c r="AB7993" s="20"/>
      <c r="AC7993" s="25"/>
      <c r="AD7993" s="20"/>
      <c r="AE7993" s="20"/>
      <c r="AF7993" s="20"/>
      <c r="AG7993" s="20"/>
      <c r="AH7993" s="20"/>
      <c r="AI7993" s="20"/>
      <c r="AJ7993" s="17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</row>
    <row r="7994" spans="2:48">
      <c r="B7994" s="20"/>
      <c r="C7994" s="16"/>
      <c r="D7994" s="17"/>
      <c r="E7994" s="17"/>
      <c r="F7994" s="17"/>
      <c r="G7994" s="17"/>
      <c r="H7994" s="17"/>
      <c r="I7994" s="17"/>
      <c r="J7994" s="17"/>
      <c r="K7994" s="17"/>
      <c r="L7994" s="20"/>
      <c r="M7994" s="20"/>
      <c r="N7994" s="17"/>
      <c r="P7994" s="20"/>
      <c r="Q7994" s="17"/>
      <c r="R7994" s="20"/>
      <c r="S7994" s="20"/>
      <c r="T7994" s="20"/>
      <c r="U7994" s="20"/>
      <c r="V7994" s="20"/>
      <c r="W7994" s="20"/>
      <c r="X7994" s="20"/>
      <c r="Y7994" s="20"/>
      <c r="Z7994" s="20"/>
      <c r="AA7994" s="20"/>
      <c r="AB7994" s="20"/>
      <c r="AC7994" s="25"/>
      <c r="AD7994" s="20"/>
      <c r="AE7994" s="20"/>
      <c r="AF7994" s="20"/>
      <c r="AG7994" s="20"/>
      <c r="AH7994" s="20"/>
      <c r="AI7994" s="20"/>
      <c r="AJ7994" s="17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</row>
    <row r="7995" spans="2:48">
      <c r="B7995" s="20"/>
      <c r="C7995" s="16"/>
      <c r="D7995" s="17"/>
      <c r="E7995" s="17"/>
      <c r="F7995" s="17"/>
      <c r="G7995" s="17"/>
      <c r="H7995" s="17"/>
      <c r="I7995" s="17"/>
      <c r="J7995" s="17"/>
      <c r="K7995" s="17"/>
      <c r="L7995" s="20"/>
      <c r="M7995" s="20"/>
      <c r="N7995" s="17"/>
      <c r="P7995" s="20"/>
      <c r="Q7995" s="17"/>
      <c r="R7995" s="20"/>
      <c r="S7995" s="20"/>
      <c r="T7995" s="20"/>
      <c r="U7995" s="20"/>
      <c r="V7995" s="20"/>
      <c r="W7995" s="20"/>
      <c r="X7995" s="20"/>
      <c r="Y7995" s="20"/>
      <c r="Z7995" s="20"/>
      <c r="AA7995" s="20"/>
      <c r="AB7995" s="20"/>
      <c r="AC7995" s="25"/>
      <c r="AD7995" s="20"/>
      <c r="AE7995" s="20"/>
      <c r="AF7995" s="20"/>
      <c r="AG7995" s="20"/>
      <c r="AH7995" s="20"/>
      <c r="AI7995" s="20"/>
      <c r="AJ7995" s="17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</row>
    <row r="7996" spans="2:48">
      <c r="B7996" s="20"/>
      <c r="C7996" s="16"/>
      <c r="D7996" s="17"/>
      <c r="E7996" s="17"/>
      <c r="F7996" s="17"/>
      <c r="G7996" s="17"/>
      <c r="H7996" s="17"/>
      <c r="I7996" s="17"/>
      <c r="J7996" s="17"/>
      <c r="K7996" s="17"/>
      <c r="L7996" s="20"/>
      <c r="M7996" s="20"/>
      <c r="N7996" s="17"/>
      <c r="P7996" s="20"/>
      <c r="Q7996" s="17"/>
      <c r="R7996" s="20"/>
      <c r="S7996" s="20"/>
      <c r="T7996" s="20"/>
      <c r="U7996" s="20"/>
      <c r="V7996" s="20"/>
      <c r="W7996" s="20"/>
      <c r="X7996" s="20"/>
      <c r="Y7996" s="20"/>
      <c r="Z7996" s="20"/>
      <c r="AA7996" s="20"/>
      <c r="AB7996" s="20"/>
      <c r="AC7996" s="25"/>
      <c r="AD7996" s="20"/>
      <c r="AE7996" s="20"/>
      <c r="AF7996" s="20"/>
      <c r="AG7996" s="20"/>
      <c r="AH7996" s="20"/>
      <c r="AI7996" s="20"/>
      <c r="AJ7996" s="17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</row>
    <row r="7997" spans="2:48">
      <c r="B7997" s="20"/>
      <c r="C7997" s="16"/>
      <c r="D7997" s="17"/>
      <c r="E7997" s="17"/>
      <c r="F7997" s="17"/>
      <c r="G7997" s="17"/>
      <c r="H7997" s="17"/>
      <c r="I7997" s="17"/>
      <c r="J7997" s="17"/>
      <c r="K7997" s="17"/>
      <c r="L7997" s="20"/>
      <c r="M7997" s="20"/>
      <c r="N7997" s="17"/>
      <c r="P7997" s="20"/>
      <c r="Q7997" s="17"/>
      <c r="R7997" s="20"/>
      <c r="S7997" s="20"/>
      <c r="T7997" s="20"/>
      <c r="U7997" s="20"/>
      <c r="V7997" s="20"/>
      <c r="W7997" s="20"/>
      <c r="X7997" s="20"/>
      <c r="Y7997" s="20"/>
      <c r="Z7997" s="20"/>
      <c r="AA7997" s="20"/>
      <c r="AB7997" s="20"/>
      <c r="AC7997" s="25"/>
      <c r="AD7997" s="20"/>
      <c r="AE7997" s="20"/>
      <c r="AF7997" s="20"/>
      <c r="AG7997" s="20"/>
      <c r="AH7997" s="20"/>
      <c r="AI7997" s="20"/>
      <c r="AJ7997" s="17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</row>
    <row r="7998" spans="2:48">
      <c r="B7998" s="20"/>
      <c r="C7998" s="16"/>
      <c r="D7998" s="17"/>
      <c r="E7998" s="17"/>
      <c r="F7998" s="17"/>
      <c r="G7998" s="17"/>
      <c r="H7998" s="17"/>
      <c r="I7998" s="17"/>
      <c r="J7998" s="17"/>
      <c r="K7998" s="17"/>
      <c r="L7998" s="20"/>
      <c r="M7998" s="20"/>
      <c r="N7998" s="17"/>
      <c r="P7998" s="20"/>
      <c r="Q7998" s="17"/>
      <c r="R7998" s="20"/>
      <c r="S7998" s="20"/>
      <c r="T7998" s="20"/>
      <c r="U7998" s="20"/>
      <c r="V7998" s="20"/>
      <c r="W7998" s="20"/>
      <c r="X7998" s="20"/>
      <c r="Y7998" s="20"/>
      <c r="Z7998" s="20"/>
      <c r="AA7998" s="20"/>
      <c r="AB7998" s="20"/>
      <c r="AC7998" s="25"/>
      <c r="AD7998" s="20"/>
      <c r="AE7998" s="20"/>
      <c r="AF7998" s="20"/>
      <c r="AG7998" s="20"/>
      <c r="AH7998" s="20"/>
      <c r="AI7998" s="20"/>
      <c r="AJ7998" s="17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</row>
    <row r="7999" spans="2:48">
      <c r="B7999" s="20"/>
      <c r="C7999" s="16"/>
      <c r="D7999" s="17"/>
      <c r="E7999" s="17"/>
      <c r="F7999" s="17"/>
      <c r="G7999" s="17"/>
      <c r="H7999" s="17"/>
      <c r="I7999" s="17"/>
      <c r="J7999" s="17"/>
      <c r="K7999" s="17"/>
      <c r="L7999" s="20"/>
      <c r="M7999" s="20"/>
      <c r="N7999" s="17"/>
      <c r="P7999" s="20"/>
      <c r="Q7999" s="17"/>
      <c r="R7999" s="20"/>
      <c r="S7999" s="20"/>
      <c r="T7999" s="20"/>
      <c r="U7999" s="20"/>
      <c r="V7999" s="20"/>
      <c r="W7999" s="20"/>
      <c r="X7999" s="20"/>
      <c r="Y7999" s="20"/>
      <c r="Z7999" s="20"/>
      <c r="AA7999" s="20"/>
      <c r="AB7999" s="20"/>
      <c r="AC7999" s="25"/>
      <c r="AD7999" s="20"/>
      <c r="AE7999" s="20"/>
      <c r="AF7999" s="20"/>
      <c r="AG7999" s="20"/>
      <c r="AH7999" s="20"/>
      <c r="AI7999" s="20"/>
      <c r="AJ7999" s="17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</row>
    <row r="8000" spans="2:48">
      <c r="B8000" s="20"/>
      <c r="C8000" s="16"/>
      <c r="D8000" s="17"/>
      <c r="E8000" s="17"/>
      <c r="F8000" s="17"/>
      <c r="G8000" s="17"/>
      <c r="H8000" s="17"/>
      <c r="I8000" s="17"/>
      <c r="J8000" s="17"/>
      <c r="K8000" s="17"/>
      <c r="L8000" s="20"/>
      <c r="M8000" s="20"/>
      <c r="N8000" s="17"/>
      <c r="P8000" s="20"/>
      <c r="Q8000" s="17"/>
      <c r="R8000" s="20"/>
      <c r="S8000" s="20"/>
      <c r="T8000" s="20"/>
      <c r="U8000" s="20"/>
      <c r="V8000" s="20"/>
      <c r="W8000" s="20"/>
      <c r="X8000" s="20"/>
      <c r="Y8000" s="20"/>
      <c r="Z8000" s="20"/>
      <c r="AA8000" s="20"/>
      <c r="AB8000" s="20"/>
      <c r="AC8000" s="25"/>
      <c r="AD8000" s="20"/>
      <c r="AE8000" s="20"/>
      <c r="AF8000" s="20"/>
      <c r="AG8000" s="20"/>
      <c r="AH8000" s="20"/>
      <c r="AI8000" s="20"/>
      <c r="AJ8000" s="17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</row>
    <row r="8001" spans="2:48">
      <c r="B8001" s="20"/>
      <c r="C8001" s="16"/>
      <c r="D8001" s="17"/>
      <c r="E8001" s="17"/>
      <c r="F8001" s="17"/>
      <c r="G8001" s="17"/>
      <c r="H8001" s="17"/>
      <c r="I8001" s="17"/>
      <c r="J8001" s="17"/>
      <c r="K8001" s="17"/>
      <c r="L8001" s="20"/>
      <c r="M8001" s="20"/>
      <c r="N8001" s="17"/>
      <c r="P8001" s="20"/>
      <c r="Q8001" s="17"/>
      <c r="R8001" s="20"/>
      <c r="S8001" s="20"/>
      <c r="T8001" s="20"/>
      <c r="U8001" s="20"/>
      <c r="V8001" s="20"/>
      <c r="W8001" s="20"/>
      <c r="X8001" s="20"/>
      <c r="Y8001" s="20"/>
      <c r="Z8001" s="20"/>
      <c r="AA8001" s="20"/>
      <c r="AB8001" s="20"/>
      <c r="AC8001" s="25"/>
      <c r="AD8001" s="20"/>
      <c r="AE8001" s="20"/>
      <c r="AF8001" s="20"/>
      <c r="AG8001" s="20"/>
      <c r="AH8001" s="20"/>
      <c r="AI8001" s="20"/>
      <c r="AJ8001" s="17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</row>
    <row r="8002" spans="2:48">
      <c r="B8002" s="20"/>
      <c r="C8002" s="16"/>
      <c r="D8002" s="17"/>
      <c r="E8002" s="17"/>
      <c r="F8002" s="17"/>
      <c r="G8002" s="17"/>
      <c r="H8002" s="17"/>
      <c r="I8002" s="17"/>
      <c r="J8002" s="17"/>
      <c r="K8002" s="17"/>
      <c r="L8002" s="20"/>
      <c r="M8002" s="20"/>
      <c r="N8002" s="17"/>
      <c r="P8002" s="20"/>
      <c r="Q8002" s="17"/>
      <c r="R8002" s="20"/>
      <c r="S8002" s="20"/>
      <c r="T8002" s="20"/>
      <c r="U8002" s="20"/>
      <c r="V8002" s="20"/>
      <c r="W8002" s="20"/>
      <c r="X8002" s="20"/>
      <c r="Y8002" s="20"/>
      <c r="Z8002" s="20"/>
      <c r="AA8002" s="20"/>
      <c r="AB8002" s="20"/>
      <c r="AC8002" s="25"/>
      <c r="AD8002" s="20"/>
      <c r="AE8002" s="20"/>
      <c r="AF8002" s="20"/>
      <c r="AG8002" s="20"/>
      <c r="AH8002" s="20"/>
      <c r="AI8002" s="20"/>
      <c r="AJ8002" s="17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</row>
    <row r="8003" spans="2:48">
      <c r="B8003" s="20"/>
      <c r="C8003" s="16"/>
      <c r="D8003" s="17"/>
      <c r="E8003" s="17"/>
      <c r="F8003" s="17"/>
      <c r="G8003" s="17"/>
      <c r="H8003" s="17"/>
      <c r="I8003" s="17"/>
      <c r="J8003" s="17"/>
      <c r="K8003" s="17"/>
      <c r="L8003" s="20"/>
      <c r="M8003" s="20"/>
      <c r="N8003" s="17"/>
      <c r="P8003" s="20"/>
      <c r="Q8003" s="17"/>
      <c r="R8003" s="20"/>
      <c r="S8003" s="20"/>
      <c r="T8003" s="20"/>
      <c r="U8003" s="20"/>
      <c r="V8003" s="20"/>
      <c r="W8003" s="20"/>
      <c r="X8003" s="20"/>
      <c r="Y8003" s="20"/>
      <c r="Z8003" s="20"/>
      <c r="AA8003" s="20"/>
      <c r="AB8003" s="20"/>
      <c r="AC8003" s="25"/>
      <c r="AD8003" s="20"/>
      <c r="AE8003" s="20"/>
      <c r="AF8003" s="20"/>
      <c r="AG8003" s="20"/>
      <c r="AH8003" s="20"/>
      <c r="AI8003" s="20"/>
      <c r="AJ8003" s="17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</row>
    <row r="8004" spans="2:48">
      <c r="B8004" s="20"/>
      <c r="C8004" s="16"/>
      <c r="D8004" s="17"/>
      <c r="E8004" s="17"/>
      <c r="F8004" s="17"/>
      <c r="G8004" s="17"/>
      <c r="H8004" s="17"/>
      <c r="I8004" s="17"/>
      <c r="J8004" s="17"/>
      <c r="K8004" s="17"/>
      <c r="L8004" s="20"/>
      <c r="M8004" s="20"/>
      <c r="N8004" s="17"/>
      <c r="P8004" s="20"/>
      <c r="Q8004" s="17"/>
      <c r="R8004" s="20"/>
      <c r="S8004" s="20"/>
      <c r="T8004" s="20"/>
      <c r="U8004" s="20"/>
      <c r="V8004" s="20"/>
      <c r="W8004" s="20"/>
      <c r="X8004" s="20"/>
      <c r="Y8004" s="20"/>
      <c r="Z8004" s="20"/>
      <c r="AA8004" s="20"/>
      <c r="AB8004" s="20"/>
      <c r="AC8004" s="25"/>
      <c r="AD8004" s="20"/>
      <c r="AE8004" s="20"/>
      <c r="AF8004" s="20"/>
      <c r="AG8004" s="20"/>
      <c r="AH8004" s="20"/>
      <c r="AI8004" s="20"/>
      <c r="AJ8004" s="17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</row>
    <row r="8005" spans="2:48">
      <c r="B8005" s="20"/>
      <c r="C8005" s="16"/>
      <c r="D8005" s="17"/>
      <c r="E8005" s="17"/>
      <c r="F8005" s="17"/>
      <c r="G8005" s="17"/>
      <c r="H8005" s="17"/>
      <c r="I8005" s="17"/>
      <c r="J8005" s="17"/>
      <c r="K8005" s="17"/>
      <c r="L8005" s="20"/>
      <c r="M8005" s="20"/>
      <c r="N8005" s="17"/>
      <c r="P8005" s="20"/>
      <c r="Q8005" s="17"/>
      <c r="R8005" s="20"/>
      <c r="S8005" s="20"/>
      <c r="T8005" s="20"/>
      <c r="U8005" s="20"/>
      <c r="V8005" s="20"/>
      <c r="W8005" s="20"/>
      <c r="X8005" s="20"/>
      <c r="Y8005" s="20"/>
      <c r="Z8005" s="20"/>
      <c r="AA8005" s="20"/>
      <c r="AB8005" s="20"/>
      <c r="AC8005" s="25"/>
      <c r="AD8005" s="20"/>
      <c r="AE8005" s="20"/>
      <c r="AF8005" s="20"/>
      <c r="AG8005" s="20"/>
      <c r="AH8005" s="20"/>
      <c r="AI8005" s="20"/>
      <c r="AJ8005" s="17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</row>
    <row r="8006" spans="2:48">
      <c r="B8006" s="20"/>
      <c r="C8006" s="16"/>
      <c r="D8006" s="17"/>
      <c r="E8006" s="17"/>
      <c r="F8006" s="17"/>
      <c r="G8006" s="17"/>
      <c r="H8006" s="17"/>
      <c r="I8006" s="17"/>
      <c r="J8006" s="17"/>
      <c r="K8006" s="17"/>
      <c r="L8006" s="20"/>
      <c r="M8006" s="20"/>
      <c r="N8006" s="17"/>
      <c r="P8006" s="20"/>
      <c r="Q8006" s="17"/>
      <c r="R8006" s="20"/>
      <c r="S8006" s="20"/>
      <c r="T8006" s="20"/>
      <c r="U8006" s="20"/>
      <c r="V8006" s="20"/>
      <c r="W8006" s="20"/>
      <c r="X8006" s="20"/>
      <c r="Y8006" s="20"/>
      <c r="Z8006" s="20"/>
      <c r="AA8006" s="20"/>
      <c r="AB8006" s="20"/>
      <c r="AC8006" s="25"/>
      <c r="AD8006" s="20"/>
      <c r="AE8006" s="20"/>
      <c r="AF8006" s="20"/>
      <c r="AG8006" s="20"/>
      <c r="AH8006" s="20"/>
      <c r="AI8006" s="20"/>
      <c r="AJ8006" s="17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</row>
    <row r="8007" spans="2:48">
      <c r="B8007" s="20"/>
      <c r="C8007" s="16"/>
      <c r="D8007" s="17"/>
      <c r="E8007" s="17"/>
      <c r="F8007" s="17"/>
      <c r="G8007" s="17"/>
      <c r="H8007" s="17"/>
      <c r="I8007" s="17"/>
      <c r="J8007" s="17"/>
      <c r="K8007" s="17"/>
      <c r="L8007" s="20"/>
      <c r="M8007" s="20"/>
      <c r="N8007" s="17"/>
      <c r="P8007" s="20"/>
      <c r="Q8007" s="17"/>
      <c r="R8007" s="20"/>
      <c r="S8007" s="20"/>
      <c r="T8007" s="20"/>
      <c r="U8007" s="20"/>
      <c r="V8007" s="20"/>
      <c r="W8007" s="20"/>
      <c r="X8007" s="20"/>
      <c r="Y8007" s="20"/>
      <c r="Z8007" s="20"/>
      <c r="AA8007" s="20"/>
      <c r="AB8007" s="20"/>
      <c r="AC8007" s="25"/>
      <c r="AD8007" s="20"/>
      <c r="AE8007" s="20"/>
      <c r="AF8007" s="20"/>
      <c r="AG8007" s="20"/>
      <c r="AH8007" s="20"/>
      <c r="AI8007" s="20"/>
      <c r="AJ8007" s="17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</row>
    <row r="8008" spans="2:48">
      <c r="B8008" s="20"/>
      <c r="C8008" s="16"/>
      <c r="D8008" s="17"/>
      <c r="E8008" s="17"/>
      <c r="F8008" s="17"/>
      <c r="G8008" s="17"/>
      <c r="H8008" s="17"/>
      <c r="I8008" s="17"/>
      <c r="J8008" s="17"/>
      <c r="K8008" s="17"/>
      <c r="L8008" s="20"/>
      <c r="M8008" s="20"/>
      <c r="N8008" s="17"/>
      <c r="P8008" s="20"/>
      <c r="Q8008" s="17"/>
      <c r="R8008" s="20"/>
      <c r="S8008" s="20"/>
      <c r="T8008" s="20"/>
      <c r="U8008" s="20"/>
      <c r="V8008" s="20"/>
      <c r="W8008" s="20"/>
      <c r="X8008" s="20"/>
      <c r="Y8008" s="20"/>
      <c r="Z8008" s="20"/>
      <c r="AA8008" s="20"/>
      <c r="AB8008" s="20"/>
      <c r="AC8008" s="25"/>
      <c r="AD8008" s="20"/>
      <c r="AE8008" s="20"/>
      <c r="AF8008" s="20"/>
      <c r="AG8008" s="20"/>
      <c r="AH8008" s="20"/>
      <c r="AI8008" s="20"/>
      <c r="AJ8008" s="17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</row>
    <row r="8009" spans="2:48">
      <c r="B8009" s="20"/>
      <c r="C8009" s="16"/>
      <c r="D8009" s="17"/>
      <c r="E8009" s="17"/>
      <c r="F8009" s="17"/>
      <c r="G8009" s="17"/>
      <c r="H8009" s="17"/>
      <c r="I8009" s="17"/>
      <c r="J8009" s="17"/>
      <c r="K8009" s="17"/>
      <c r="L8009" s="20"/>
      <c r="M8009" s="20"/>
      <c r="N8009" s="17"/>
      <c r="P8009" s="20"/>
      <c r="Q8009" s="17"/>
      <c r="R8009" s="20"/>
      <c r="S8009" s="20"/>
      <c r="T8009" s="20"/>
      <c r="U8009" s="20"/>
      <c r="V8009" s="20"/>
      <c r="W8009" s="20"/>
      <c r="X8009" s="20"/>
      <c r="Y8009" s="20"/>
      <c r="Z8009" s="20"/>
      <c r="AA8009" s="20"/>
      <c r="AB8009" s="20"/>
      <c r="AC8009" s="25"/>
      <c r="AD8009" s="20"/>
      <c r="AE8009" s="20"/>
      <c r="AF8009" s="20"/>
      <c r="AG8009" s="20"/>
      <c r="AH8009" s="20"/>
      <c r="AI8009" s="20"/>
      <c r="AJ8009" s="17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</row>
    <row r="8010" spans="2:48">
      <c r="B8010" s="20"/>
      <c r="C8010" s="16"/>
      <c r="D8010" s="17"/>
      <c r="E8010" s="17"/>
      <c r="F8010" s="17"/>
      <c r="G8010" s="17"/>
      <c r="H8010" s="17"/>
      <c r="I8010" s="17"/>
      <c r="J8010" s="17"/>
      <c r="K8010" s="17"/>
      <c r="L8010" s="20"/>
      <c r="M8010" s="20"/>
      <c r="N8010" s="17"/>
      <c r="P8010" s="20"/>
      <c r="Q8010" s="17"/>
      <c r="R8010" s="20"/>
      <c r="S8010" s="20"/>
      <c r="T8010" s="20"/>
      <c r="U8010" s="20"/>
      <c r="V8010" s="20"/>
      <c r="W8010" s="20"/>
      <c r="X8010" s="20"/>
      <c r="Y8010" s="20"/>
      <c r="Z8010" s="20"/>
      <c r="AA8010" s="20"/>
      <c r="AB8010" s="20"/>
      <c r="AC8010" s="25"/>
      <c r="AD8010" s="20"/>
      <c r="AE8010" s="20"/>
      <c r="AF8010" s="20"/>
      <c r="AG8010" s="20"/>
      <c r="AH8010" s="20"/>
      <c r="AI8010" s="20"/>
      <c r="AJ8010" s="17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</row>
    <row r="8011" spans="2:48">
      <c r="B8011" s="20"/>
      <c r="C8011" s="16"/>
      <c r="D8011" s="17"/>
      <c r="E8011" s="17"/>
      <c r="F8011" s="17"/>
      <c r="G8011" s="17"/>
      <c r="H8011" s="17"/>
      <c r="I8011" s="17"/>
      <c r="J8011" s="17"/>
      <c r="K8011" s="17"/>
      <c r="L8011" s="20"/>
      <c r="M8011" s="20"/>
      <c r="N8011" s="17"/>
      <c r="P8011" s="20"/>
      <c r="Q8011" s="17"/>
      <c r="R8011" s="20"/>
      <c r="S8011" s="20"/>
      <c r="T8011" s="20"/>
      <c r="U8011" s="20"/>
      <c r="V8011" s="20"/>
      <c r="W8011" s="20"/>
      <c r="X8011" s="20"/>
      <c r="Y8011" s="20"/>
      <c r="Z8011" s="20"/>
      <c r="AA8011" s="20"/>
      <c r="AB8011" s="20"/>
      <c r="AC8011" s="25"/>
      <c r="AD8011" s="20"/>
      <c r="AE8011" s="20"/>
      <c r="AF8011" s="20"/>
      <c r="AG8011" s="20"/>
      <c r="AH8011" s="20"/>
      <c r="AI8011" s="20"/>
      <c r="AJ8011" s="17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</row>
    <row r="8012" spans="2:48">
      <c r="B8012" s="20"/>
      <c r="C8012" s="16"/>
      <c r="D8012" s="17"/>
      <c r="E8012" s="17"/>
      <c r="F8012" s="17"/>
      <c r="G8012" s="17"/>
      <c r="H8012" s="17"/>
      <c r="I8012" s="17"/>
      <c r="J8012" s="17"/>
      <c r="K8012" s="17"/>
      <c r="L8012" s="20"/>
      <c r="M8012" s="20"/>
      <c r="N8012" s="17"/>
      <c r="P8012" s="20"/>
      <c r="Q8012" s="17"/>
      <c r="R8012" s="20"/>
      <c r="S8012" s="20"/>
      <c r="T8012" s="20"/>
      <c r="U8012" s="20"/>
      <c r="V8012" s="20"/>
      <c r="W8012" s="20"/>
      <c r="X8012" s="20"/>
      <c r="Y8012" s="20"/>
      <c r="Z8012" s="20"/>
      <c r="AA8012" s="20"/>
      <c r="AB8012" s="20"/>
      <c r="AC8012" s="25"/>
      <c r="AD8012" s="20"/>
      <c r="AE8012" s="20"/>
      <c r="AF8012" s="20"/>
      <c r="AG8012" s="20"/>
      <c r="AH8012" s="20"/>
      <c r="AI8012" s="20"/>
      <c r="AJ8012" s="17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</row>
    <row r="8013" spans="2:48">
      <c r="B8013" s="20"/>
      <c r="C8013" s="16"/>
      <c r="D8013" s="17"/>
      <c r="E8013" s="17"/>
      <c r="F8013" s="17"/>
      <c r="G8013" s="17"/>
      <c r="H8013" s="17"/>
      <c r="I8013" s="17"/>
      <c r="J8013" s="17"/>
      <c r="K8013" s="17"/>
      <c r="L8013" s="20"/>
      <c r="M8013" s="20"/>
      <c r="N8013" s="17"/>
      <c r="P8013" s="20"/>
      <c r="Q8013" s="17"/>
      <c r="R8013" s="20"/>
      <c r="S8013" s="20"/>
      <c r="T8013" s="20"/>
      <c r="U8013" s="20"/>
      <c r="V8013" s="20"/>
      <c r="W8013" s="20"/>
      <c r="X8013" s="20"/>
      <c r="Y8013" s="20"/>
      <c r="Z8013" s="20"/>
      <c r="AA8013" s="20"/>
      <c r="AB8013" s="20"/>
      <c r="AC8013" s="25"/>
      <c r="AD8013" s="20"/>
      <c r="AE8013" s="20"/>
      <c r="AF8013" s="20"/>
      <c r="AG8013" s="20"/>
      <c r="AH8013" s="20"/>
      <c r="AI8013" s="20"/>
      <c r="AJ8013" s="17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</row>
    <row r="8014" spans="2:48">
      <c r="B8014" s="20"/>
      <c r="C8014" s="16"/>
      <c r="D8014" s="17"/>
      <c r="E8014" s="17"/>
      <c r="F8014" s="17"/>
      <c r="G8014" s="17"/>
      <c r="H8014" s="17"/>
      <c r="I8014" s="17"/>
      <c r="J8014" s="17"/>
      <c r="K8014" s="17"/>
      <c r="L8014" s="20"/>
      <c r="M8014" s="20"/>
      <c r="N8014" s="17"/>
      <c r="P8014" s="20"/>
      <c r="Q8014" s="17"/>
      <c r="R8014" s="20"/>
      <c r="S8014" s="20"/>
      <c r="T8014" s="20"/>
      <c r="U8014" s="20"/>
      <c r="V8014" s="20"/>
      <c r="W8014" s="20"/>
      <c r="X8014" s="20"/>
      <c r="Y8014" s="20"/>
      <c r="Z8014" s="20"/>
      <c r="AA8014" s="20"/>
      <c r="AB8014" s="20"/>
      <c r="AC8014" s="25"/>
      <c r="AD8014" s="20"/>
      <c r="AE8014" s="20"/>
      <c r="AF8014" s="20"/>
      <c r="AG8014" s="20"/>
      <c r="AH8014" s="20"/>
      <c r="AI8014" s="20"/>
      <c r="AJ8014" s="17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</row>
    <row r="8015" spans="2:48">
      <c r="B8015" s="20"/>
      <c r="C8015" s="16"/>
      <c r="D8015" s="17"/>
      <c r="E8015" s="17"/>
      <c r="F8015" s="17"/>
      <c r="G8015" s="17"/>
      <c r="H8015" s="17"/>
      <c r="I8015" s="17"/>
      <c r="J8015" s="17"/>
      <c r="K8015" s="17"/>
      <c r="L8015" s="20"/>
      <c r="M8015" s="20"/>
      <c r="N8015" s="17"/>
      <c r="P8015" s="20"/>
      <c r="Q8015" s="17"/>
      <c r="R8015" s="20"/>
      <c r="S8015" s="20"/>
      <c r="T8015" s="20"/>
      <c r="U8015" s="20"/>
      <c r="V8015" s="20"/>
      <c r="W8015" s="20"/>
      <c r="X8015" s="20"/>
      <c r="Y8015" s="20"/>
      <c r="Z8015" s="20"/>
      <c r="AA8015" s="20"/>
      <c r="AB8015" s="20"/>
      <c r="AC8015" s="25"/>
      <c r="AD8015" s="20"/>
      <c r="AE8015" s="20"/>
      <c r="AF8015" s="20"/>
      <c r="AG8015" s="20"/>
      <c r="AH8015" s="20"/>
      <c r="AI8015" s="20"/>
      <c r="AJ8015" s="17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</row>
    <row r="8016" spans="2:48">
      <c r="B8016" s="20"/>
      <c r="C8016" s="16"/>
      <c r="D8016" s="17"/>
      <c r="E8016" s="17"/>
      <c r="F8016" s="17"/>
      <c r="G8016" s="17"/>
      <c r="H8016" s="17"/>
      <c r="I8016" s="17"/>
      <c r="J8016" s="17"/>
      <c r="K8016" s="17"/>
      <c r="L8016" s="20"/>
      <c r="M8016" s="20"/>
      <c r="N8016" s="17"/>
      <c r="P8016" s="20"/>
      <c r="Q8016" s="17"/>
      <c r="R8016" s="20"/>
      <c r="S8016" s="20"/>
      <c r="T8016" s="20"/>
      <c r="U8016" s="20"/>
      <c r="V8016" s="20"/>
      <c r="W8016" s="20"/>
      <c r="X8016" s="20"/>
      <c r="Y8016" s="20"/>
      <c r="Z8016" s="20"/>
      <c r="AA8016" s="20"/>
      <c r="AB8016" s="20"/>
      <c r="AC8016" s="25"/>
      <c r="AD8016" s="20"/>
      <c r="AE8016" s="20"/>
      <c r="AF8016" s="20"/>
      <c r="AG8016" s="20"/>
      <c r="AH8016" s="20"/>
      <c r="AI8016" s="20"/>
      <c r="AJ8016" s="17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</row>
    <row r="8017" spans="2:48">
      <c r="B8017" s="20"/>
      <c r="C8017" s="16"/>
      <c r="D8017" s="17"/>
      <c r="E8017" s="17"/>
      <c r="F8017" s="17"/>
      <c r="G8017" s="17"/>
      <c r="H8017" s="17"/>
      <c r="I8017" s="17"/>
      <c r="J8017" s="17"/>
      <c r="K8017" s="17"/>
      <c r="L8017" s="20"/>
      <c r="M8017" s="20"/>
      <c r="N8017" s="17"/>
      <c r="P8017" s="20"/>
      <c r="Q8017" s="17"/>
      <c r="R8017" s="20"/>
      <c r="S8017" s="20"/>
      <c r="T8017" s="20"/>
      <c r="U8017" s="20"/>
      <c r="V8017" s="20"/>
      <c r="W8017" s="20"/>
      <c r="X8017" s="20"/>
      <c r="Y8017" s="20"/>
      <c r="Z8017" s="20"/>
      <c r="AA8017" s="20"/>
      <c r="AB8017" s="20"/>
      <c r="AC8017" s="25"/>
      <c r="AD8017" s="20"/>
      <c r="AE8017" s="20"/>
      <c r="AF8017" s="20"/>
      <c r="AG8017" s="20"/>
      <c r="AH8017" s="20"/>
      <c r="AI8017" s="20"/>
      <c r="AJ8017" s="17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</row>
    <row r="8018" spans="2:48">
      <c r="B8018" s="20"/>
      <c r="C8018" s="16"/>
      <c r="D8018" s="17"/>
      <c r="E8018" s="17"/>
      <c r="F8018" s="17"/>
      <c r="G8018" s="17"/>
      <c r="H8018" s="17"/>
      <c r="I8018" s="17"/>
      <c r="J8018" s="17"/>
      <c r="K8018" s="17"/>
      <c r="L8018" s="20"/>
      <c r="M8018" s="20"/>
      <c r="N8018" s="17"/>
      <c r="P8018" s="20"/>
      <c r="Q8018" s="17"/>
      <c r="R8018" s="20"/>
      <c r="S8018" s="20"/>
      <c r="T8018" s="20"/>
      <c r="U8018" s="20"/>
      <c r="V8018" s="20"/>
      <c r="W8018" s="20"/>
      <c r="X8018" s="20"/>
      <c r="Y8018" s="20"/>
      <c r="Z8018" s="20"/>
      <c r="AA8018" s="20"/>
      <c r="AB8018" s="20"/>
      <c r="AC8018" s="25"/>
      <c r="AD8018" s="20"/>
      <c r="AE8018" s="20"/>
      <c r="AF8018" s="20"/>
      <c r="AG8018" s="20"/>
      <c r="AH8018" s="20"/>
      <c r="AI8018" s="20"/>
      <c r="AJ8018" s="17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</row>
    <row r="8019" spans="2:48">
      <c r="B8019" s="20"/>
      <c r="C8019" s="16"/>
      <c r="D8019" s="17"/>
      <c r="E8019" s="17"/>
      <c r="F8019" s="17"/>
      <c r="G8019" s="17"/>
      <c r="H8019" s="17"/>
      <c r="I8019" s="17"/>
      <c r="J8019" s="17"/>
      <c r="K8019" s="17"/>
      <c r="L8019" s="20"/>
      <c r="M8019" s="20"/>
      <c r="N8019" s="17"/>
      <c r="P8019" s="20"/>
      <c r="Q8019" s="17"/>
      <c r="R8019" s="20"/>
      <c r="S8019" s="20"/>
      <c r="T8019" s="20"/>
      <c r="U8019" s="20"/>
      <c r="V8019" s="20"/>
      <c r="W8019" s="20"/>
      <c r="X8019" s="20"/>
      <c r="Y8019" s="20"/>
      <c r="Z8019" s="20"/>
      <c r="AA8019" s="20"/>
      <c r="AB8019" s="20"/>
      <c r="AC8019" s="25"/>
      <c r="AD8019" s="20"/>
      <c r="AE8019" s="20"/>
      <c r="AF8019" s="20"/>
      <c r="AG8019" s="20"/>
      <c r="AH8019" s="20"/>
      <c r="AI8019" s="20"/>
      <c r="AJ8019" s="17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</row>
    <row r="8020" spans="2:48">
      <c r="B8020" s="20"/>
      <c r="C8020" s="16"/>
      <c r="D8020" s="17"/>
      <c r="E8020" s="17"/>
      <c r="F8020" s="17"/>
      <c r="G8020" s="17"/>
      <c r="H8020" s="17"/>
      <c r="I8020" s="17"/>
      <c r="J8020" s="17"/>
      <c r="K8020" s="17"/>
      <c r="L8020" s="20"/>
      <c r="M8020" s="20"/>
      <c r="N8020" s="17"/>
      <c r="P8020" s="20"/>
      <c r="Q8020" s="17"/>
      <c r="R8020" s="20"/>
      <c r="S8020" s="20"/>
      <c r="T8020" s="20"/>
      <c r="U8020" s="20"/>
      <c r="V8020" s="20"/>
      <c r="W8020" s="20"/>
      <c r="X8020" s="20"/>
      <c r="Y8020" s="20"/>
      <c r="Z8020" s="20"/>
      <c r="AA8020" s="20"/>
      <c r="AB8020" s="20"/>
      <c r="AC8020" s="25"/>
      <c r="AD8020" s="20"/>
      <c r="AE8020" s="20"/>
      <c r="AF8020" s="20"/>
      <c r="AG8020" s="20"/>
      <c r="AH8020" s="20"/>
      <c r="AI8020" s="20"/>
      <c r="AJ8020" s="17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</row>
    <row r="8021" spans="2:48">
      <c r="B8021" s="20"/>
      <c r="C8021" s="16"/>
      <c r="D8021" s="17"/>
      <c r="E8021" s="17"/>
      <c r="F8021" s="17"/>
      <c r="G8021" s="17"/>
      <c r="H8021" s="17"/>
      <c r="I8021" s="17"/>
      <c r="J8021" s="17"/>
      <c r="K8021" s="17"/>
      <c r="L8021" s="20"/>
      <c r="M8021" s="20"/>
      <c r="N8021" s="17"/>
      <c r="P8021" s="20"/>
      <c r="Q8021" s="17"/>
      <c r="R8021" s="20"/>
      <c r="S8021" s="20"/>
      <c r="T8021" s="20"/>
      <c r="U8021" s="20"/>
      <c r="V8021" s="20"/>
      <c r="W8021" s="20"/>
      <c r="X8021" s="20"/>
      <c r="Y8021" s="20"/>
      <c r="Z8021" s="20"/>
      <c r="AA8021" s="20"/>
      <c r="AB8021" s="20"/>
      <c r="AC8021" s="25"/>
      <c r="AD8021" s="20"/>
      <c r="AE8021" s="20"/>
      <c r="AF8021" s="20"/>
      <c r="AG8021" s="20"/>
      <c r="AH8021" s="20"/>
      <c r="AI8021" s="20"/>
      <c r="AJ8021" s="17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</row>
    <row r="8022" spans="2:48">
      <c r="B8022" s="20"/>
      <c r="C8022" s="16"/>
      <c r="D8022" s="17"/>
      <c r="E8022" s="17"/>
      <c r="F8022" s="17"/>
      <c r="G8022" s="17"/>
      <c r="H8022" s="17"/>
      <c r="I8022" s="17"/>
      <c r="J8022" s="17"/>
      <c r="K8022" s="17"/>
      <c r="L8022" s="20"/>
      <c r="M8022" s="20"/>
      <c r="N8022" s="17"/>
      <c r="P8022" s="20"/>
      <c r="Q8022" s="17"/>
      <c r="R8022" s="20"/>
      <c r="S8022" s="20"/>
      <c r="T8022" s="20"/>
      <c r="U8022" s="20"/>
      <c r="V8022" s="20"/>
      <c r="W8022" s="20"/>
      <c r="X8022" s="20"/>
      <c r="Y8022" s="20"/>
      <c r="Z8022" s="20"/>
      <c r="AA8022" s="20"/>
      <c r="AB8022" s="20"/>
      <c r="AC8022" s="25"/>
      <c r="AD8022" s="20"/>
      <c r="AE8022" s="20"/>
      <c r="AF8022" s="20"/>
      <c r="AG8022" s="20"/>
      <c r="AH8022" s="20"/>
      <c r="AI8022" s="20"/>
      <c r="AJ8022" s="17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</row>
    <row r="8023" spans="2:48">
      <c r="B8023" s="20"/>
      <c r="C8023" s="16"/>
      <c r="D8023" s="17"/>
      <c r="E8023" s="17"/>
      <c r="F8023" s="17"/>
      <c r="G8023" s="17"/>
      <c r="H8023" s="17"/>
      <c r="I8023" s="17"/>
      <c r="J8023" s="17"/>
      <c r="K8023" s="17"/>
      <c r="L8023" s="20"/>
      <c r="M8023" s="20"/>
      <c r="N8023" s="17"/>
      <c r="P8023" s="20"/>
      <c r="Q8023" s="17"/>
      <c r="R8023" s="20"/>
      <c r="S8023" s="20"/>
      <c r="T8023" s="20"/>
      <c r="U8023" s="20"/>
      <c r="V8023" s="20"/>
      <c r="W8023" s="20"/>
      <c r="X8023" s="20"/>
      <c r="Y8023" s="20"/>
      <c r="Z8023" s="20"/>
      <c r="AA8023" s="20"/>
      <c r="AB8023" s="20"/>
      <c r="AC8023" s="25"/>
      <c r="AD8023" s="20"/>
      <c r="AE8023" s="20"/>
      <c r="AF8023" s="20"/>
      <c r="AG8023" s="20"/>
      <c r="AH8023" s="20"/>
      <c r="AI8023" s="20"/>
      <c r="AJ8023" s="17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</row>
    <row r="8024" spans="2:48">
      <c r="B8024" s="20"/>
      <c r="C8024" s="16"/>
      <c r="D8024" s="17"/>
      <c r="E8024" s="17"/>
      <c r="F8024" s="17"/>
      <c r="G8024" s="17"/>
      <c r="H8024" s="17"/>
      <c r="I8024" s="17"/>
      <c r="J8024" s="17"/>
      <c r="K8024" s="17"/>
      <c r="L8024" s="20"/>
      <c r="M8024" s="20"/>
      <c r="N8024" s="17"/>
      <c r="P8024" s="20"/>
      <c r="Q8024" s="17"/>
      <c r="R8024" s="20"/>
      <c r="S8024" s="20"/>
      <c r="T8024" s="20"/>
      <c r="U8024" s="20"/>
      <c r="V8024" s="20"/>
      <c r="W8024" s="20"/>
      <c r="X8024" s="20"/>
      <c r="Y8024" s="20"/>
      <c r="Z8024" s="20"/>
      <c r="AA8024" s="20"/>
      <c r="AB8024" s="20"/>
      <c r="AC8024" s="25"/>
      <c r="AD8024" s="20"/>
      <c r="AE8024" s="20"/>
      <c r="AF8024" s="20"/>
      <c r="AG8024" s="20"/>
      <c r="AH8024" s="20"/>
      <c r="AI8024" s="20"/>
      <c r="AJ8024" s="17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</row>
    <row r="8025" spans="2:48">
      <c r="B8025" s="20"/>
      <c r="C8025" s="16"/>
      <c r="D8025" s="17"/>
      <c r="E8025" s="17"/>
      <c r="F8025" s="17"/>
      <c r="G8025" s="17"/>
      <c r="H8025" s="17"/>
      <c r="I8025" s="17"/>
      <c r="J8025" s="17"/>
      <c r="K8025" s="17"/>
      <c r="L8025" s="20"/>
      <c r="M8025" s="20"/>
      <c r="N8025" s="17"/>
      <c r="P8025" s="20"/>
      <c r="Q8025" s="17"/>
      <c r="R8025" s="20"/>
      <c r="S8025" s="20"/>
      <c r="T8025" s="20"/>
      <c r="U8025" s="20"/>
      <c r="V8025" s="20"/>
      <c r="W8025" s="20"/>
      <c r="X8025" s="20"/>
      <c r="Y8025" s="20"/>
      <c r="Z8025" s="20"/>
      <c r="AA8025" s="20"/>
      <c r="AB8025" s="20"/>
      <c r="AC8025" s="25"/>
      <c r="AD8025" s="20"/>
      <c r="AE8025" s="20"/>
      <c r="AF8025" s="20"/>
      <c r="AG8025" s="20"/>
      <c r="AH8025" s="20"/>
      <c r="AI8025" s="20"/>
      <c r="AJ8025" s="17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</row>
    <row r="8026" spans="2:48">
      <c r="B8026" s="20"/>
      <c r="C8026" s="16"/>
      <c r="D8026" s="17"/>
      <c r="E8026" s="17"/>
      <c r="F8026" s="17"/>
      <c r="G8026" s="17"/>
      <c r="H8026" s="17"/>
      <c r="I8026" s="17"/>
      <c r="J8026" s="17"/>
      <c r="K8026" s="17"/>
      <c r="L8026" s="20"/>
      <c r="M8026" s="20"/>
      <c r="N8026" s="17"/>
      <c r="P8026" s="20"/>
      <c r="Q8026" s="17"/>
      <c r="R8026" s="20"/>
      <c r="S8026" s="20"/>
      <c r="T8026" s="20"/>
      <c r="U8026" s="20"/>
      <c r="V8026" s="20"/>
      <c r="W8026" s="20"/>
      <c r="X8026" s="20"/>
      <c r="Y8026" s="20"/>
      <c r="Z8026" s="20"/>
      <c r="AA8026" s="20"/>
      <c r="AB8026" s="20"/>
      <c r="AC8026" s="25"/>
      <c r="AD8026" s="20"/>
      <c r="AE8026" s="20"/>
      <c r="AF8026" s="20"/>
      <c r="AG8026" s="20"/>
      <c r="AH8026" s="20"/>
      <c r="AI8026" s="20"/>
      <c r="AJ8026" s="17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</row>
    <row r="8027" spans="2:48">
      <c r="B8027" s="20"/>
      <c r="C8027" s="16"/>
      <c r="D8027" s="17"/>
      <c r="E8027" s="17"/>
      <c r="F8027" s="17"/>
      <c r="G8027" s="17"/>
      <c r="H8027" s="17"/>
      <c r="I8027" s="17"/>
      <c r="J8027" s="17"/>
      <c r="K8027" s="17"/>
      <c r="L8027" s="20"/>
      <c r="M8027" s="20"/>
      <c r="N8027" s="17"/>
      <c r="P8027" s="20"/>
      <c r="Q8027" s="17"/>
      <c r="R8027" s="20"/>
      <c r="S8027" s="20"/>
      <c r="T8027" s="20"/>
      <c r="U8027" s="20"/>
      <c r="V8027" s="20"/>
      <c r="W8027" s="20"/>
      <c r="X8027" s="20"/>
      <c r="Y8027" s="20"/>
      <c r="Z8027" s="20"/>
      <c r="AA8027" s="20"/>
      <c r="AB8027" s="20"/>
      <c r="AC8027" s="25"/>
      <c r="AD8027" s="20"/>
      <c r="AE8027" s="20"/>
      <c r="AF8027" s="20"/>
      <c r="AG8027" s="20"/>
      <c r="AH8027" s="20"/>
      <c r="AI8027" s="20"/>
      <c r="AJ8027" s="17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</row>
    <row r="8028" spans="2:48">
      <c r="B8028" s="20"/>
      <c r="C8028" s="16"/>
      <c r="D8028" s="17"/>
      <c r="E8028" s="17"/>
      <c r="F8028" s="17"/>
      <c r="G8028" s="17"/>
      <c r="H8028" s="17"/>
      <c r="I8028" s="17"/>
      <c r="J8028" s="17"/>
      <c r="K8028" s="17"/>
      <c r="L8028" s="20"/>
      <c r="M8028" s="20"/>
      <c r="N8028" s="17"/>
      <c r="P8028" s="20"/>
      <c r="Q8028" s="17"/>
      <c r="R8028" s="20"/>
      <c r="S8028" s="20"/>
      <c r="T8028" s="20"/>
      <c r="U8028" s="20"/>
      <c r="V8028" s="20"/>
      <c r="W8028" s="20"/>
      <c r="X8028" s="20"/>
      <c r="Y8028" s="20"/>
      <c r="Z8028" s="20"/>
      <c r="AA8028" s="20"/>
      <c r="AB8028" s="20"/>
      <c r="AC8028" s="25"/>
      <c r="AD8028" s="20"/>
      <c r="AE8028" s="20"/>
      <c r="AF8028" s="20"/>
      <c r="AG8028" s="20"/>
      <c r="AH8028" s="20"/>
      <c r="AI8028" s="20"/>
      <c r="AJ8028" s="17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</row>
    <row r="8029" spans="2:48">
      <c r="B8029" s="20"/>
      <c r="C8029" s="16"/>
      <c r="D8029" s="17"/>
      <c r="E8029" s="17"/>
      <c r="F8029" s="17"/>
      <c r="G8029" s="17"/>
      <c r="H8029" s="17"/>
      <c r="I8029" s="17"/>
      <c r="J8029" s="17"/>
      <c r="K8029" s="17"/>
      <c r="L8029" s="20"/>
      <c r="M8029" s="20"/>
      <c r="N8029" s="17"/>
      <c r="P8029" s="20"/>
      <c r="Q8029" s="17"/>
      <c r="R8029" s="20"/>
      <c r="S8029" s="20"/>
      <c r="T8029" s="20"/>
      <c r="U8029" s="20"/>
      <c r="V8029" s="20"/>
      <c r="W8029" s="20"/>
      <c r="X8029" s="20"/>
      <c r="Y8029" s="20"/>
      <c r="Z8029" s="20"/>
      <c r="AA8029" s="20"/>
      <c r="AB8029" s="20"/>
      <c r="AC8029" s="25"/>
      <c r="AD8029" s="20"/>
      <c r="AE8029" s="20"/>
      <c r="AF8029" s="20"/>
      <c r="AG8029" s="20"/>
      <c r="AH8029" s="20"/>
      <c r="AI8029" s="20"/>
      <c r="AJ8029" s="17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</row>
    <row r="8030" spans="2:48">
      <c r="B8030" s="20"/>
      <c r="C8030" s="16"/>
      <c r="D8030" s="17"/>
      <c r="E8030" s="17"/>
      <c r="F8030" s="17"/>
      <c r="G8030" s="17"/>
      <c r="H8030" s="17"/>
      <c r="I8030" s="17"/>
      <c r="J8030" s="17"/>
      <c r="K8030" s="17"/>
      <c r="L8030" s="20"/>
      <c r="M8030" s="20"/>
      <c r="N8030" s="17"/>
      <c r="P8030" s="20"/>
      <c r="Q8030" s="17"/>
      <c r="R8030" s="20"/>
      <c r="S8030" s="20"/>
      <c r="T8030" s="20"/>
      <c r="U8030" s="20"/>
      <c r="V8030" s="20"/>
      <c r="W8030" s="20"/>
      <c r="X8030" s="20"/>
      <c r="Y8030" s="20"/>
      <c r="Z8030" s="20"/>
      <c r="AA8030" s="20"/>
      <c r="AB8030" s="20"/>
      <c r="AC8030" s="25"/>
      <c r="AD8030" s="20"/>
      <c r="AE8030" s="20"/>
      <c r="AF8030" s="20"/>
      <c r="AG8030" s="20"/>
      <c r="AH8030" s="20"/>
      <c r="AI8030" s="20"/>
      <c r="AJ8030" s="17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</row>
    <row r="8031" spans="2:48">
      <c r="B8031" s="20"/>
      <c r="C8031" s="16"/>
      <c r="D8031" s="17"/>
      <c r="E8031" s="17"/>
      <c r="F8031" s="17"/>
      <c r="G8031" s="17"/>
      <c r="H8031" s="17"/>
      <c r="I8031" s="17"/>
      <c r="J8031" s="17"/>
      <c r="K8031" s="17"/>
      <c r="L8031" s="20"/>
      <c r="M8031" s="20"/>
      <c r="N8031" s="17"/>
      <c r="P8031" s="20"/>
      <c r="Q8031" s="17"/>
      <c r="R8031" s="20"/>
      <c r="S8031" s="20"/>
      <c r="T8031" s="20"/>
      <c r="U8031" s="20"/>
      <c r="V8031" s="20"/>
      <c r="W8031" s="20"/>
      <c r="X8031" s="20"/>
      <c r="Y8031" s="20"/>
      <c r="Z8031" s="20"/>
      <c r="AA8031" s="20"/>
      <c r="AB8031" s="20"/>
      <c r="AC8031" s="25"/>
      <c r="AD8031" s="20"/>
      <c r="AE8031" s="20"/>
      <c r="AF8031" s="20"/>
      <c r="AG8031" s="20"/>
      <c r="AH8031" s="20"/>
      <c r="AI8031" s="20"/>
      <c r="AJ8031" s="17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</row>
    <row r="8032" spans="2:48">
      <c r="B8032" s="20"/>
      <c r="C8032" s="16"/>
      <c r="D8032" s="17"/>
      <c r="E8032" s="17"/>
      <c r="F8032" s="17"/>
      <c r="G8032" s="17"/>
      <c r="H8032" s="17"/>
      <c r="I8032" s="17"/>
      <c r="J8032" s="17"/>
      <c r="K8032" s="17"/>
      <c r="L8032" s="20"/>
      <c r="M8032" s="20"/>
      <c r="N8032" s="17"/>
      <c r="P8032" s="20"/>
      <c r="Q8032" s="17"/>
      <c r="R8032" s="20"/>
      <c r="S8032" s="20"/>
      <c r="T8032" s="20"/>
      <c r="U8032" s="20"/>
      <c r="V8032" s="20"/>
      <c r="W8032" s="20"/>
      <c r="X8032" s="20"/>
      <c r="Y8032" s="20"/>
      <c r="Z8032" s="20"/>
      <c r="AA8032" s="20"/>
      <c r="AB8032" s="20"/>
      <c r="AC8032" s="25"/>
      <c r="AD8032" s="20"/>
      <c r="AE8032" s="20"/>
      <c r="AF8032" s="20"/>
      <c r="AG8032" s="20"/>
      <c r="AH8032" s="20"/>
      <c r="AI8032" s="20"/>
      <c r="AJ8032" s="17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</row>
    <row r="8033" spans="2:48">
      <c r="B8033" s="20"/>
      <c r="C8033" s="16"/>
      <c r="D8033" s="17"/>
      <c r="E8033" s="17"/>
      <c r="F8033" s="17"/>
      <c r="G8033" s="17"/>
      <c r="H8033" s="17"/>
      <c r="I8033" s="17"/>
      <c r="J8033" s="17"/>
      <c r="K8033" s="17"/>
      <c r="L8033" s="20"/>
      <c r="M8033" s="20"/>
      <c r="N8033" s="17"/>
      <c r="P8033" s="20"/>
      <c r="Q8033" s="17"/>
      <c r="R8033" s="20"/>
      <c r="S8033" s="20"/>
      <c r="T8033" s="20"/>
      <c r="U8033" s="20"/>
      <c r="V8033" s="20"/>
      <c r="W8033" s="20"/>
      <c r="X8033" s="20"/>
      <c r="Y8033" s="20"/>
      <c r="Z8033" s="20"/>
      <c r="AA8033" s="20"/>
      <c r="AB8033" s="20"/>
      <c r="AC8033" s="25"/>
      <c r="AD8033" s="20"/>
      <c r="AE8033" s="20"/>
      <c r="AF8033" s="20"/>
      <c r="AG8033" s="20"/>
      <c r="AH8033" s="20"/>
      <c r="AI8033" s="20"/>
      <c r="AJ8033" s="17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</row>
    <row r="8034" spans="2:48">
      <c r="B8034" s="20"/>
      <c r="C8034" s="16"/>
      <c r="D8034" s="17"/>
      <c r="E8034" s="17"/>
      <c r="F8034" s="17"/>
      <c r="G8034" s="17"/>
      <c r="H8034" s="17"/>
      <c r="I8034" s="17"/>
      <c r="J8034" s="17"/>
      <c r="K8034" s="17"/>
      <c r="L8034" s="20"/>
      <c r="M8034" s="20"/>
      <c r="N8034" s="17"/>
      <c r="P8034" s="20"/>
      <c r="Q8034" s="17"/>
      <c r="R8034" s="20"/>
      <c r="S8034" s="20"/>
      <c r="T8034" s="20"/>
      <c r="U8034" s="20"/>
      <c r="V8034" s="20"/>
      <c r="W8034" s="20"/>
      <c r="X8034" s="20"/>
      <c r="Y8034" s="20"/>
      <c r="Z8034" s="20"/>
      <c r="AA8034" s="20"/>
      <c r="AB8034" s="20"/>
      <c r="AC8034" s="25"/>
      <c r="AD8034" s="20"/>
      <c r="AE8034" s="20"/>
      <c r="AF8034" s="20"/>
      <c r="AG8034" s="20"/>
      <c r="AH8034" s="20"/>
      <c r="AI8034" s="20"/>
      <c r="AJ8034" s="17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</row>
    <row r="8035" spans="2:48">
      <c r="B8035" s="20"/>
      <c r="C8035" s="16"/>
      <c r="D8035" s="17"/>
      <c r="E8035" s="17"/>
      <c r="F8035" s="17"/>
      <c r="G8035" s="17"/>
      <c r="H8035" s="17"/>
      <c r="I8035" s="17"/>
      <c r="J8035" s="17"/>
      <c r="K8035" s="17"/>
      <c r="L8035" s="20"/>
      <c r="M8035" s="20"/>
      <c r="N8035" s="17"/>
      <c r="P8035" s="20"/>
      <c r="Q8035" s="17"/>
      <c r="R8035" s="20"/>
      <c r="S8035" s="20"/>
      <c r="T8035" s="20"/>
      <c r="U8035" s="20"/>
      <c r="V8035" s="20"/>
      <c r="W8035" s="20"/>
      <c r="X8035" s="20"/>
      <c r="Y8035" s="20"/>
      <c r="Z8035" s="20"/>
      <c r="AA8035" s="20"/>
      <c r="AB8035" s="20"/>
      <c r="AC8035" s="25"/>
      <c r="AD8035" s="20"/>
      <c r="AE8035" s="20"/>
      <c r="AF8035" s="20"/>
      <c r="AG8035" s="20"/>
      <c r="AH8035" s="20"/>
      <c r="AI8035" s="20"/>
      <c r="AJ8035" s="17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</row>
    <row r="8036" spans="2:48">
      <c r="B8036" s="20"/>
      <c r="C8036" s="16"/>
      <c r="D8036" s="17"/>
      <c r="E8036" s="17"/>
      <c r="F8036" s="17"/>
      <c r="G8036" s="17"/>
      <c r="H8036" s="17"/>
      <c r="I8036" s="17"/>
      <c r="J8036" s="17"/>
      <c r="K8036" s="17"/>
      <c r="L8036" s="20"/>
      <c r="M8036" s="20"/>
      <c r="N8036" s="17"/>
      <c r="P8036" s="20"/>
      <c r="Q8036" s="17"/>
      <c r="R8036" s="20"/>
      <c r="S8036" s="20"/>
      <c r="T8036" s="20"/>
      <c r="U8036" s="20"/>
      <c r="V8036" s="20"/>
      <c r="W8036" s="20"/>
      <c r="X8036" s="20"/>
      <c r="Y8036" s="20"/>
      <c r="Z8036" s="20"/>
      <c r="AA8036" s="20"/>
      <c r="AB8036" s="20"/>
      <c r="AC8036" s="25"/>
      <c r="AD8036" s="20"/>
      <c r="AE8036" s="20"/>
      <c r="AF8036" s="20"/>
      <c r="AG8036" s="20"/>
      <c r="AH8036" s="20"/>
      <c r="AI8036" s="20"/>
      <c r="AJ8036" s="17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</row>
    <row r="8037" spans="2:48">
      <c r="B8037" s="20"/>
      <c r="C8037" s="16"/>
      <c r="D8037" s="17"/>
      <c r="E8037" s="17"/>
      <c r="F8037" s="17"/>
      <c r="G8037" s="17"/>
      <c r="H8037" s="17"/>
      <c r="I8037" s="17"/>
      <c r="J8037" s="17"/>
      <c r="K8037" s="17"/>
      <c r="L8037" s="20"/>
      <c r="M8037" s="20"/>
      <c r="N8037" s="17"/>
      <c r="P8037" s="20"/>
      <c r="Q8037" s="17"/>
      <c r="R8037" s="20"/>
      <c r="S8037" s="20"/>
      <c r="T8037" s="20"/>
      <c r="U8037" s="20"/>
      <c r="V8037" s="20"/>
      <c r="W8037" s="20"/>
      <c r="X8037" s="20"/>
      <c r="Y8037" s="20"/>
      <c r="Z8037" s="20"/>
      <c r="AA8037" s="20"/>
      <c r="AB8037" s="20"/>
      <c r="AC8037" s="25"/>
      <c r="AD8037" s="20"/>
      <c r="AE8037" s="20"/>
      <c r="AF8037" s="20"/>
      <c r="AG8037" s="20"/>
      <c r="AH8037" s="20"/>
      <c r="AI8037" s="20"/>
      <c r="AJ8037" s="17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</row>
    <row r="8038" spans="2:48">
      <c r="B8038" s="20"/>
      <c r="C8038" s="16"/>
      <c r="D8038" s="17"/>
      <c r="E8038" s="17"/>
      <c r="F8038" s="17"/>
      <c r="G8038" s="17"/>
      <c r="H8038" s="17"/>
      <c r="I8038" s="17"/>
      <c r="J8038" s="17"/>
      <c r="K8038" s="17"/>
      <c r="L8038" s="20"/>
      <c r="M8038" s="20"/>
      <c r="N8038" s="17"/>
      <c r="P8038" s="20"/>
      <c r="Q8038" s="17"/>
      <c r="R8038" s="20"/>
      <c r="S8038" s="20"/>
      <c r="T8038" s="20"/>
      <c r="U8038" s="20"/>
      <c r="V8038" s="20"/>
      <c r="W8038" s="20"/>
      <c r="X8038" s="20"/>
      <c r="Y8038" s="20"/>
      <c r="Z8038" s="20"/>
      <c r="AA8038" s="20"/>
      <c r="AB8038" s="20"/>
      <c r="AC8038" s="25"/>
      <c r="AD8038" s="20"/>
      <c r="AE8038" s="20"/>
      <c r="AF8038" s="20"/>
      <c r="AG8038" s="20"/>
      <c r="AH8038" s="20"/>
      <c r="AI8038" s="20"/>
      <c r="AJ8038" s="17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</row>
    <row r="8039" spans="2:48">
      <c r="B8039" s="20"/>
      <c r="C8039" s="16"/>
      <c r="D8039" s="17"/>
      <c r="E8039" s="17"/>
      <c r="F8039" s="17"/>
      <c r="G8039" s="17"/>
      <c r="H8039" s="17"/>
      <c r="I8039" s="17"/>
      <c r="J8039" s="17"/>
      <c r="K8039" s="17"/>
      <c r="L8039" s="20"/>
      <c r="M8039" s="20"/>
      <c r="N8039" s="17"/>
      <c r="P8039" s="20"/>
      <c r="Q8039" s="17"/>
      <c r="R8039" s="20"/>
      <c r="S8039" s="20"/>
      <c r="T8039" s="20"/>
      <c r="U8039" s="20"/>
      <c r="V8039" s="20"/>
      <c r="W8039" s="20"/>
      <c r="X8039" s="20"/>
      <c r="Y8039" s="20"/>
      <c r="Z8039" s="20"/>
      <c r="AA8039" s="20"/>
      <c r="AB8039" s="20"/>
      <c r="AC8039" s="25"/>
      <c r="AD8039" s="20"/>
      <c r="AE8039" s="20"/>
      <c r="AF8039" s="20"/>
      <c r="AG8039" s="20"/>
      <c r="AH8039" s="20"/>
      <c r="AI8039" s="20"/>
      <c r="AJ8039" s="17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</row>
    <row r="8040" spans="2:48">
      <c r="B8040" s="20"/>
      <c r="C8040" s="16"/>
      <c r="D8040" s="17"/>
      <c r="E8040" s="17"/>
      <c r="F8040" s="17"/>
      <c r="G8040" s="17"/>
      <c r="H8040" s="17"/>
      <c r="I8040" s="17"/>
      <c r="J8040" s="17"/>
      <c r="K8040" s="17"/>
      <c r="L8040" s="20"/>
      <c r="M8040" s="20"/>
      <c r="N8040" s="17"/>
      <c r="P8040" s="20"/>
      <c r="Q8040" s="17"/>
      <c r="R8040" s="20"/>
      <c r="S8040" s="20"/>
      <c r="T8040" s="20"/>
      <c r="U8040" s="20"/>
      <c r="V8040" s="20"/>
      <c r="W8040" s="20"/>
      <c r="X8040" s="20"/>
      <c r="Y8040" s="20"/>
      <c r="Z8040" s="20"/>
      <c r="AA8040" s="20"/>
      <c r="AB8040" s="20"/>
      <c r="AC8040" s="25"/>
      <c r="AD8040" s="20"/>
      <c r="AE8040" s="20"/>
      <c r="AF8040" s="20"/>
      <c r="AG8040" s="20"/>
      <c r="AH8040" s="20"/>
      <c r="AI8040" s="20"/>
      <c r="AJ8040" s="17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</row>
    <row r="8041" spans="2:48">
      <c r="B8041" s="20"/>
      <c r="C8041" s="16"/>
      <c r="D8041" s="17"/>
      <c r="E8041" s="17"/>
      <c r="F8041" s="17"/>
      <c r="G8041" s="17"/>
      <c r="H8041" s="17"/>
      <c r="I8041" s="17"/>
      <c r="J8041" s="17"/>
      <c r="K8041" s="17"/>
      <c r="L8041" s="20"/>
      <c r="M8041" s="20"/>
      <c r="N8041" s="17"/>
      <c r="P8041" s="20"/>
      <c r="Q8041" s="17"/>
      <c r="R8041" s="20"/>
      <c r="S8041" s="20"/>
      <c r="T8041" s="20"/>
      <c r="U8041" s="20"/>
      <c r="V8041" s="20"/>
      <c r="W8041" s="20"/>
      <c r="X8041" s="20"/>
      <c r="Y8041" s="20"/>
      <c r="Z8041" s="20"/>
      <c r="AA8041" s="20"/>
      <c r="AB8041" s="20"/>
      <c r="AC8041" s="25"/>
      <c r="AD8041" s="20"/>
      <c r="AE8041" s="20"/>
      <c r="AF8041" s="20"/>
      <c r="AG8041" s="20"/>
      <c r="AH8041" s="20"/>
      <c r="AI8041" s="20"/>
      <c r="AJ8041" s="17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</row>
    <row r="8042" spans="2:48">
      <c r="B8042" s="20"/>
      <c r="C8042" s="16"/>
      <c r="D8042" s="17"/>
      <c r="E8042" s="17"/>
      <c r="F8042" s="17"/>
      <c r="G8042" s="17"/>
      <c r="H8042" s="17"/>
      <c r="I8042" s="17"/>
      <c r="J8042" s="17"/>
      <c r="K8042" s="17"/>
      <c r="L8042" s="20"/>
      <c r="M8042" s="20"/>
      <c r="N8042" s="17"/>
      <c r="P8042" s="20"/>
      <c r="Q8042" s="17"/>
      <c r="R8042" s="20"/>
      <c r="S8042" s="20"/>
      <c r="T8042" s="20"/>
      <c r="U8042" s="20"/>
      <c r="V8042" s="20"/>
      <c r="W8042" s="20"/>
      <c r="X8042" s="20"/>
      <c r="Y8042" s="20"/>
      <c r="Z8042" s="20"/>
      <c r="AA8042" s="20"/>
      <c r="AB8042" s="20"/>
      <c r="AC8042" s="25"/>
      <c r="AD8042" s="20"/>
      <c r="AE8042" s="20"/>
      <c r="AF8042" s="20"/>
      <c r="AG8042" s="20"/>
      <c r="AH8042" s="20"/>
      <c r="AI8042" s="20"/>
      <c r="AJ8042" s="17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</row>
    <row r="8043" spans="2:48">
      <c r="B8043" s="20"/>
      <c r="C8043" s="16"/>
      <c r="D8043" s="17"/>
      <c r="E8043" s="17"/>
      <c r="F8043" s="17"/>
      <c r="G8043" s="17"/>
      <c r="H8043" s="17"/>
      <c r="I8043" s="17"/>
      <c r="J8043" s="17"/>
      <c r="K8043" s="17"/>
      <c r="L8043" s="20"/>
      <c r="M8043" s="20"/>
      <c r="N8043" s="17"/>
      <c r="P8043" s="20"/>
      <c r="Q8043" s="17"/>
      <c r="R8043" s="20"/>
      <c r="S8043" s="20"/>
      <c r="T8043" s="20"/>
      <c r="U8043" s="20"/>
      <c r="V8043" s="20"/>
      <c r="W8043" s="20"/>
      <c r="X8043" s="20"/>
      <c r="Y8043" s="20"/>
      <c r="Z8043" s="20"/>
      <c r="AA8043" s="20"/>
      <c r="AB8043" s="20"/>
      <c r="AC8043" s="25"/>
      <c r="AD8043" s="20"/>
      <c r="AE8043" s="20"/>
      <c r="AF8043" s="20"/>
      <c r="AG8043" s="20"/>
      <c r="AH8043" s="20"/>
      <c r="AI8043" s="20"/>
      <c r="AJ8043" s="17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</row>
    <row r="8044" spans="2:48">
      <c r="B8044" s="20"/>
      <c r="C8044" s="16"/>
      <c r="D8044" s="17"/>
      <c r="E8044" s="17"/>
      <c r="F8044" s="17"/>
      <c r="G8044" s="17"/>
      <c r="H8044" s="17"/>
      <c r="I8044" s="17"/>
      <c r="J8044" s="17"/>
      <c r="K8044" s="17"/>
      <c r="L8044" s="20"/>
      <c r="M8044" s="20"/>
      <c r="N8044" s="17"/>
      <c r="P8044" s="20"/>
      <c r="Q8044" s="17"/>
      <c r="R8044" s="20"/>
      <c r="S8044" s="20"/>
      <c r="T8044" s="20"/>
      <c r="U8044" s="20"/>
      <c r="V8044" s="20"/>
      <c r="W8044" s="20"/>
      <c r="X8044" s="20"/>
      <c r="Y8044" s="20"/>
      <c r="Z8044" s="20"/>
      <c r="AA8044" s="20"/>
      <c r="AB8044" s="20"/>
      <c r="AC8044" s="25"/>
      <c r="AD8044" s="20"/>
      <c r="AE8044" s="20"/>
      <c r="AF8044" s="20"/>
      <c r="AG8044" s="20"/>
      <c r="AH8044" s="20"/>
      <c r="AI8044" s="20"/>
      <c r="AJ8044" s="17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</row>
    <row r="8045" spans="2:48">
      <c r="B8045" s="20"/>
      <c r="C8045" s="16"/>
      <c r="D8045" s="17"/>
      <c r="E8045" s="17"/>
      <c r="F8045" s="17"/>
      <c r="G8045" s="17"/>
      <c r="H8045" s="17"/>
      <c r="I8045" s="17"/>
      <c r="J8045" s="17"/>
      <c r="K8045" s="17"/>
      <c r="L8045" s="20"/>
      <c r="M8045" s="20"/>
      <c r="N8045" s="17"/>
      <c r="P8045" s="20"/>
      <c r="Q8045" s="17"/>
      <c r="R8045" s="20"/>
      <c r="S8045" s="20"/>
      <c r="T8045" s="20"/>
      <c r="U8045" s="20"/>
      <c r="V8045" s="20"/>
      <c r="W8045" s="20"/>
      <c r="X8045" s="20"/>
      <c r="Y8045" s="20"/>
      <c r="Z8045" s="20"/>
      <c r="AA8045" s="20"/>
      <c r="AB8045" s="20"/>
      <c r="AC8045" s="25"/>
      <c r="AD8045" s="20"/>
      <c r="AE8045" s="20"/>
      <c r="AF8045" s="20"/>
      <c r="AG8045" s="20"/>
      <c r="AH8045" s="20"/>
      <c r="AI8045" s="20"/>
      <c r="AJ8045" s="17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</row>
    <row r="8046" spans="2:48">
      <c r="B8046" s="20"/>
      <c r="C8046" s="16"/>
      <c r="D8046" s="17"/>
      <c r="E8046" s="17"/>
      <c r="F8046" s="17"/>
      <c r="G8046" s="17"/>
      <c r="H8046" s="17"/>
      <c r="I8046" s="17"/>
      <c r="J8046" s="17"/>
      <c r="K8046" s="17"/>
      <c r="L8046" s="20"/>
      <c r="M8046" s="20"/>
      <c r="N8046" s="17"/>
      <c r="P8046" s="20"/>
      <c r="Q8046" s="17"/>
      <c r="R8046" s="20"/>
      <c r="S8046" s="20"/>
      <c r="T8046" s="20"/>
      <c r="U8046" s="20"/>
      <c r="V8046" s="20"/>
      <c r="W8046" s="20"/>
      <c r="X8046" s="20"/>
      <c r="Y8046" s="20"/>
      <c r="Z8046" s="20"/>
      <c r="AA8046" s="20"/>
      <c r="AB8046" s="20"/>
      <c r="AC8046" s="25"/>
      <c r="AD8046" s="20"/>
      <c r="AE8046" s="20"/>
      <c r="AF8046" s="20"/>
      <c r="AG8046" s="20"/>
      <c r="AH8046" s="20"/>
      <c r="AI8046" s="20"/>
      <c r="AJ8046" s="17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</row>
    <row r="8047" spans="2:48">
      <c r="B8047" s="20"/>
      <c r="C8047" s="16"/>
      <c r="D8047" s="17"/>
      <c r="E8047" s="17"/>
      <c r="F8047" s="17"/>
      <c r="G8047" s="17"/>
      <c r="H8047" s="17"/>
      <c r="I8047" s="17"/>
      <c r="J8047" s="17"/>
      <c r="K8047" s="17"/>
      <c r="L8047" s="20"/>
      <c r="M8047" s="20"/>
      <c r="N8047" s="17"/>
      <c r="P8047" s="20"/>
      <c r="Q8047" s="17"/>
      <c r="R8047" s="20"/>
      <c r="S8047" s="20"/>
      <c r="T8047" s="20"/>
      <c r="U8047" s="20"/>
      <c r="V8047" s="20"/>
      <c r="W8047" s="20"/>
      <c r="X8047" s="20"/>
      <c r="Y8047" s="20"/>
      <c r="Z8047" s="20"/>
      <c r="AA8047" s="20"/>
      <c r="AB8047" s="20"/>
      <c r="AC8047" s="25"/>
      <c r="AD8047" s="20"/>
      <c r="AE8047" s="20"/>
      <c r="AF8047" s="20"/>
      <c r="AG8047" s="20"/>
      <c r="AH8047" s="20"/>
      <c r="AI8047" s="20"/>
      <c r="AJ8047" s="17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</row>
    <row r="8048" spans="2:48">
      <c r="B8048" s="20"/>
      <c r="C8048" s="16"/>
      <c r="D8048" s="17"/>
      <c r="E8048" s="17"/>
      <c r="F8048" s="17"/>
      <c r="G8048" s="17"/>
      <c r="H8048" s="17"/>
      <c r="I8048" s="17"/>
      <c r="J8048" s="17"/>
      <c r="K8048" s="17"/>
      <c r="L8048" s="20"/>
      <c r="M8048" s="20"/>
      <c r="N8048" s="17"/>
      <c r="P8048" s="20"/>
      <c r="Q8048" s="17"/>
      <c r="R8048" s="20"/>
      <c r="S8048" s="20"/>
      <c r="T8048" s="20"/>
      <c r="U8048" s="20"/>
      <c r="V8048" s="20"/>
      <c r="W8048" s="20"/>
      <c r="X8048" s="20"/>
      <c r="Y8048" s="20"/>
      <c r="Z8048" s="20"/>
      <c r="AA8048" s="20"/>
      <c r="AB8048" s="20"/>
      <c r="AC8048" s="25"/>
      <c r="AD8048" s="20"/>
      <c r="AE8048" s="20"/>
      <c r="AF8048" s="20"/>
      <c r="AG8048" s="20"/>
      <c r="AH8048" s="20"/>
      <c r="AI8048" s="20"/>
      <c r="AJ8048" s="17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</row>
    <row r="8049" spans="2:48">
      <c r="B8049" s="20"/>
      <c r="C8049" s="16"/>
      <c r="D8049" s="17"/>
      <c r="E8049" s="17"/>
      <c r="F8049" s="17"/>
      <c r="G8049" s="17"/>
      <c r="H8049" s="17"/>
      <c r="I8049" s="17"/>
      <c r="J8049" s="17"/>
      <c r="K8049" s="17"/>
      <c r="L8049" s="20"/>
      <c r="M8049" s="20"/>
      <c r="N8049" s="17"/>
      <c r="P8049" s="20"/>
      <c r="Q8049" s="17"/>
      <c r="R8049" s="20"/>
      <c r="S8049" s="20"/>
      <c r="T8049" s="20"/>
      <c r="U8049" s="20"/>
      <c r="V8049" s="20"/>
      <c r="W8049" s="20"/>
      <c r="X8049" s="20"/>
      <c r="Y8049" s="20"/>
      <c r="Z8049" s="20"/>
      <c r="AA8049" s="20"/>
      <c r="AB8049" s="20"/>
      <c r="AC8049" s="25"/>
      <c r="AD8049" s="20"/>
      <c r="AE8049" s="20"/>
      <c r="AF8049" s="20"/>
      <c r="AG8049" s="20"/>
      <c r="AH8049" s="20"/>
      <c r="AI8049" s="20"/>
      <c r="AJ8049" s="17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</row>
    <row r="8050" spans="2:48">
      <c r="B8050" s="20"/>
      <c r="C8050" s="16"/>
      <c r="D8050" s="17"/>
      <c r="E8050" s="17"/>
      <c r="F8050" s="17"/>
      <c r="G8050" s="17"/>
      <c r="H8050" s="17"/>
      <c r="I8050" s="17"/>
      <c r="J8050" s="17"/>
      <c r="K8050" s="17"/>
      <c r="L8050" s="20"/>
      <c r="M8050" s="20"/>
      <c r="N8050" s="17"/>
      <c r="P8050" s="20"/>
      <c r="Q8050" s="17"/>
      <c r="R8050" s="20"/>
      <c r="S8050" s="20"/>
      <c r="T8050" s="20"/>
      <c r="U8050" s="20"/>
      <c r="V8050" s="20"/>
      <c r="W8050" s="20"/>
      <c r="X8050" s="20"/>
      <c r="Y8050" s="20"/>
      <c r="Z8050" s="20"/>
      <c r="AA8050" s="20"/>
      <c r="AB8050" s="20"/>
      <c r="AC8050" s="25"/>
      <c r="AD8050" s="20"/>
      <c r="AE8050" s="20"/>
      <c r="AF8050" s="20"/>
      <c r="AG8050" s="20"/>
      <c r="AH8050" s="20"/>
      <c r="AI8050" s="20"/>
      <c r="AJ8050" s="17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</row>
    <row r="8051" spans="2:48">
      <c r="B8051" s="20"/>
      <c r="C8051" s="16"/>
      <c r="D8051" s="17"/>
      <c r="E8051" s="17"/>
      <c r="F8051" s="17"/>
      <c r="G8051" s="17"/>
      <c r="H8051" s="17"/>
      <c r="I8051" s="17"/>
      <c r="J8051" s="17"/>
      <c r="K8051" s="17"/>
      <c r="L8051" s="20"/>
      <c r="M8051" s="20"/>
      <c r="N8051" s="17"/>
      <c r="P8051" s="20"/>
      <c r="Q8051" s="17"/>
      <c r="R8051" s="20"/>
      <c r="S8051" s="20"/>
      <c r="T8051" s="20"/>
      <c r="U8051" s="20"/>
      <c r="V8051" s="20"/>
      <c r="W8051" s="20"/>
      <c r="X8051" s="20"/>
      <c r="Y8051" s="20"/>
      <c r="Z8051" s="20"/>
      <c r="AA8051" s="20"/>
      <c r="AB8051" s="20"/>
      <c r="AC8051" s="25"/>
      <c r="AD8051" s="20"/>
      <c r="AE8051" s="20"/>
      <c r="AF8051" s="20"/>
      <c r="AG8051" s="20"/>
      <c r="AH8051" s="20"/>
      <c r="AI8051" s="20"/>
      <c r="AJ8051" s="17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</row>
    <row r="8052" spans="2:48">
      <c r="B8052" s="20"/>
      <c r="C8052" s="16"/>
      <c r="D8052" s="17"/>
      <c r="E8052" s="17"/>
      <c r="F8052" s="17"/>
      <c r="G8052" s="17"/>
      <c r="H8052" s="17"/>
      <c r="I8052" s="17"/>
      <c r="J8052" s="17"/>
      <c r="K8052" s="17"/>
      <c r="L8052" s="20"/>
      <c r="M8052" s="20"/>
      <c r="N8052" s="17"/>
      <c r="P8052" s="20"/>
      <c r="Q8052" s="17"/>
      <c r="R8052" s="20"/>
      <c r="S8052" s="20"/>
      <c r="T8052" s="20"/>
      <c r="U8052" s="20"/>
      <c r="V8052" s="20"/>
      <c r="W8052" s="20"/>
      <c r="X8052" s="20"/>
      <c r="Y8052" s="20"/>
      <c r="Z8052" s="20"/>
      <c r="AA8052" s="20"/>
      <c r="AB8052" s="20"/>
      <c r="AC8052" s="25"/>
      <c r="AD8052" s="20"/>
      <c r="AE8052" s="20"/>
      <c r="AF8052" s="20"/>
      <c r="AG8052" s="20"/>
      <c r="AH8052" s="20"/>
      <c r="AI8052" s="20"/>
      <c r="AJ8052" s="17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</row>
    <row r="8053" spans="2:48">
      <c r="B8053" s="20"/>
      <c r="C8053" s="16"/>
      <c r="D8053" s="17"/>
      <c r="E8053" s="17"/>
      <c r="F8053" s="17"/>
      <c r="G8053" s="17"/>
      <c r="H8053" s="17"/>
      <c r="I8053" s="17"/>
      <c r="J8053" s="17"/>
      <c r="K8053" s="17"/>
      <c r="L8053" s="20"/>
      <c r="M8053" s="20"/>
      <c r="N8053" s="17"/>
      <c r="P8053" s="20"/>
      <c r="Q8053" s="17"/>
      <c r="R8053" s="20"/>
      <c r="S8053" s="20"/>
      <c r="T8053" s="20"/>
      <c r="U8053" s="20"/>
      <c r="V8053" s="20"/>
      <c r="W8053" s="20"/>
      <c r="X8053" s="20"/>
      <c r="Y8053" s="20"/>
      <c r="Z8053" s="20"/>
      <c r="AA8053" s="20"/>
      <c r="AB8053" s="20"/>
      <c r="AC8053" s="25"/>
      <c r="AD8053" s="20"/>
      <c r="AE8053" s="20"/>
      <c r="AF8053" s="20"/>
      <c r="AG8053" s="20"/>
      <c r="AH8053" s="20"/>
      <c r="AI8053" s="20"/>
      <c r="AJ8053" s="17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</row>
    <row r="8054" spans="2:48">
      <c r="B8054" s="20"/>
      <c r="C8054" s="16"/>
      <c r="D8054" s="17"/>
      <c r="E8054" s="17"/>
      <c r="F8054" s="17"/>
      <c r="G8054" s="17"/>
      <c r="H8054" s="17"/>
      <c r="I8054" s="17"/>
      <c r="J8054" s="17"/>
      <c r="K8054" s="17"/>
      <c r="L8054" s="20"/>
      <c r="M8054" s="20"/>
      <c r="N8054" s="17"/>
      <c r="P8054" s="20"/>
      <c r="Q8054" s="17"/>
      <c r="R8054" s="20"/>
      <c r="S8054" s="20"/>
      <c r="T8054" s="20"/>
      <c r="U8054" s="20"/>
      <c r="V8054" s="20"/>
      <c r="W8054" s="20"/>
      <c r="X8054" s="20"/>
      <c r="Y8054" s="20"/>
      <c r="Z8054" s="20"/>
      <c r="AA8054" s="20"/>
      <c r="AB8054" s="20"/>
      <c r="AC8054" s="25"/>
      <c r="AD8054" s="20"/>
      <c r="AE8054" s="20"/>
      <c r="AF8054" s="20"/>
      <c r="AG8054" s="20"/>
      <c r="AH8054" s="20"/>
      <c r="AI8054" s="20"/>
      <c r="AJ8054" s="17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</row>
    <row r="8055" spans="2:48">
      <c r="B8055" s="20"/>
      <c r="C8055" s="16"/>
      <c r="D8055" s="17"/>
      <c r="E8055" s="17"/>
      <c r="F8055" s="17"/>
      <c r="G8055" s="17"/>
      <c r="H8055" s="17"/>
      <c r="I8055" s="17"/>
      <c r="J8055" s="17"/>
      <c r="K8055" s="17"/>
      <c r="L8055" s="20"/>
      <c r="M8055" s="20"/>
      <c r="N8055" s="17"/>
      <c r="P8055" s="20"/>
      <c r="Q8055" s="17"/>
      <c r="R8055" s="20"/>
      <c r="S8055" s="20"/>
      <c r="T8055" s="20"/>
      <c r="U8055" s="20"/>
      <c r="V8055" s="20"/>
      <c r="W8055" s="20"/>
      <c r="X8055" s="20"/>
      <c r="Y8055" s="20"/>
      <c r="Z8055" s="20"/>
      <c r="AA8055" s="20"/>
      <c r="AB8055" s="20"/>
      <c r="AC8055" s="25"/>
      <c r="AD8055" s="20"/>
      <c r="AE8055" s="20"/>
      <c r="AF8055" s="20"/>
      <c r="AG8055" s="20"/>
      <c r="AH8055" s="20"/>
      <c r="AI8055" s="20"/>
      <c r="AJ8055" s="17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</row>
    <row r="8056" spans="2:48">
      <c r="B8056" s="20"/>
      <c r="C8056" s="16"/>
      <c r="D8056" s="17"/>
      <c r="E8056" s="17"/>
      <c r="F8056" s="17"/>
      <c r="G8056" s="17"/>
      <c r="H8056" s="17"/>
      <c r="I8056" s="17"/>
      <c r="J8056" s="17"/>
      <c r="K8056" s="17"/>
      <c r="L8056" s="20"/>
      <c r="M8056" s="20"/>
      <c r="N8056" s="17"/>
      <c r="P8056" s="20"/>
      <c r="Q8056" s="17"/>
      <c r="R8056" s="20"/>
      <c r="S8056" s="20"/>
      <c r="T8056" s="20"/>
      <c r="U8056" s="20"/>
      <c r="V8056" s="20"/>
      <c r="W8056" s="20"/>
      <c r="X8056" s="20"/>
      <c r="Y8056" s="20"/>
      <c r="Z8056" s="20"/>
      <c r="AA8056" s="20"/>
      <c r="AB8056" s="20"/>
      <c r="AC8056" s="25"/>
      <c r="AD8056" s="20"/>
      <c r="AE8056" s="20"/>
      <c r="AF8056" s="20"/>
      <c r="AG8056" s="20"/>
      <c r="AH8056" s="20"/>
      <c r="AI8056" s="20"/>
      <c r="AJ8056" s="17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</row>
    <row r="8057" spans="2:48">
      <c r="B8057" s="20"/>
      <c r="C8057" s="16"/>
      <c r="D8057" s="17"/>
      <c r="E8057" s="17"/>
      <c r="F8057" s="17"/>
      <c r="G8057" s="17"/>
      <c r="H8057" s="17"/>
      <c r="I8057" s="17"/>
      <c r="J8057" s="17"/>
      <c r="K8057" s="17"/>
      <c r="L8057" s="20"/>
      <c r="M8057" s="20"/>
      <c r="N8057" s="17"/>
      <c r="P8057" s="20"/>
      <c r="Q8057" s="17"/>
      <c r="R8057" s="20"/>
      <c r="S8057" s="20"/>
      <c r="T8057" s="20"/>
      <c r="U8057" s="20"/>
      <c r="V8057" s="20"/>
      <c r="W8057" s="20"/>
      <c r="X8057" s="20"/>
      <c r="Y8057" s="20"/>
      <c r="Z8057" s="20"/>
      <c r="AA8057" s="20"/>
      <c r="AB8057" s="20"/>
      <c r="AC8057" s="25"/>
      <c r="AD8057" s="20"/>
      <c r="AE8057" s="20"/>
      <c r="AF8057" s="20"/>
      <c r="AG8057" s="20"/>
      <c r="AH8057" s="20"/>
      <c r="AI8057" s="20"/>
      <c r="AJ8057" s="17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</row>
    <row r="8058" spans="2:48">
      <c r="B8058" s="20"/>
      <c r="C8058" s="16"/>
      <c r="D8058" s="17"/>
      <c r="E8058" s="17"/>
      <c r="F8058" s="17"/>
      <c r="G8058" s="17"/>
      <c r="H8058" s="17"/>
      <c r="I8058" s="17"/>
      <c r="J8058" s="17"/>
      <c r="K8058" s="17"/>
      <c r="L8058" s="20"/>
      <c r="M8058" s="20"/>
      <c r="N8058" s="17"/>
      <c r="P8058" s="20"/>
      <c r="Q8058" s="17"/>
      <c r="R8058" s="20"/>
      <c r="S8058" s="20"/>
      <c r="T8058" s="20"/>
      <c r="U8058" s="20"/>
      <c r="V8058" s="20"/>
      <c r="W8058" s="20"/>
      <c r="X8058" s="20"/>
      <c r="Y8058" s="20"/>
      <c r="Z8058" s="20"/>
      <c r="AA8058" s="20"/>
      <c r="AB8058" s="20"/>
      <c r="AC8058" s="25"/>
      <c r="AD8058" s="20"/>
      <c r="AE8058" s="20"/>
      <c r="AF8058" s="20"/>
      <c r="AG8058" s="20"/>
      <c r="AH8058" s="20"/>
      <c r="AI8058" s="20"/>
      <c r="AJ8058" s="17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</row>
    <row r="8059" spans="2:48">
      <c r="B8059" s="20"/>
      <c r="C8059" s="16"/>
      <c r="D8059" s="17"/>
      <c r="E8059" s="17"/>
      <c r="F8059" s="17"/>
      <c r="G8059" s="17"/>
      <c r="H8059" s="17"/>
      <c r="I8059" s="17"/>
      <c r="J8059" s="17"/>
      <c r="K8059" s="17"/>
      <c r="L8059" s="20"/>
      <c r="M8059" s="20"/>
      <c r="N8059" s="17"/>
      <c r="P8059" s="20"/>
      <c r="Q8059" s="17"/>
      <c r="R8059" s="20"/>
      <c r="S8059" s="20"/>
      <c r="T8059" s="20"/>
      <c r="U8059" s="20"/>
      <c r="V8059" s="20"/>
      <c r="W8059" s="20"/>
      <c r="X8059" s="20"/>
      <c r="Y8059" s="20"/>
      <c r="Z8059" s="20"/>
      <c r="AA8059" s="20"/>
      <c r="AB8059" s="20"/>
      <c r="AC8059" s="25"/>
      <c r="AD8059" s="20"/>
      <c r="AE8059" s="20"/>
      <c r="AF8059" s="20"/>
      <c r="AG8059" s="20"/>
      <c r="AH8059" s="20"/>
      <c r="AI8059" s="20"/>
      <c r="AJ8059" s="17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</row>
    <row r="8060" spans="2:48">
      <c r="B8060" s="20"/>
      <c r="C8060" s="16"/>
      <c r="D8060" s="17"/>
      <c r="E8060" s="17"/>
      <c r="F8060" s="17"/>
      <c r="G8060" s="17"/>
      <c r="H8060" s="17"/>
      <c r="I8060" s="17"/>
      <c r="J8060" s="17"/>
      <c r="K8060" s="17"/>
      <c r="L8060" s="20"/>
      <c r="M8060" s="20"/>
      <c r="N8060" s="17"/>
      <c r="P8060" s="20"/>
      <c r="Q8060" s="17"/>
      <c r="R8060" s="20"/>
      <c r="S8060" s="20"/>
      <c r="T8060" s="20"/>
      <c r="U8060" s="20"/>
      <c r="V8060" s="20"/>
      <c r="W8060" s="20"/>
      <c r="X8060" s="20"/>
      <c r="Y8060" s="20"/>
      <c r="Z8060" s="20"/>
      <c r="AA8060" s="20"/>
      <c r="AB8060" s="20"/>
      <c r="AC8060" s="25"/>
      <c r="AD8060" s="20"/>
      <c r="AE8060" s="20"/>
      <c r="AF8060" s="20"/>
      <c r="AG8060" s="20"/>
      <c r="AH8060" s="20"/>
      <c r="AI8060" s="20"/>
      <c r="AJ8060" s="17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</row>
    <row r="8061" spans="2:48">
      <c r="B8061" s="20"/>
      <c r="C8061" s="16"/>
      <c r="D8061" s="17"/>
      <c r="E8061" s="17"/>
      <c r="F8061" s="17"/>
      <c r="G8061" s="17"/>
      <c r="H8061" s="17"/>
      <c r="I8061" s="17"/>
      <c r="J8061" s="17"/>
      <c r="K8061" s="17"/>
      <c r="L8061" s="20"/>
      <c r="M8061" s="20"/>
      <c r="N8061" s="17"/>
      <c r="P8061" s="20"/>
      <c r="Q8061" s="17"/>
      <c r="R8061" s="20"/>
      <c r="S8061" s="20"/>
      <c r="T8061" s="20"/>
      <c r="U8061" s="20"/>
      <c r="V8061" s="20"/>
      <c r="W8061" s="20"/>
      <c r="X8061" s="20"/>
      <c r="Y8061" s="20"/>
      <c r="Z8061" s="20"/>
      <c r="AA8061" s="20"/>
      <c r="AB8061" s="20"/>
      <c r="AC8061" s="25"/>
      <c r="AD8061" s="20"/>
      <c r="AE8061" s="20"/>
      <c r="AF8061" s="20"/>
      <c r="AG8061" s="20"/>
      <c r="AH8061" s="20"/>
      <c r="AI8061" s="20"/>
      <c r="AJ8061" s="17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</row>
    <row r="8062" spans="2:48">
      <c r="B8062" s="20"/>
      <c r="C8062" s="16"/>
      <c r="D8062" s="17"/>
      <c r="E8062" s="17"/>
      <c r="F8062" s="17"/>
      <c r="G8062" s="17"/>
      <c r="H8062" s="17"/>
      <c r="I8062" s="17"/>
      <c r="J8062" s="17"/>
      <c r="K8062" s="17"/>
      <c r="L8062" s="20"/>
      <c r="M8062" s="20"/>
      <c r="N8062" s="17"/>
      <c r="P8062" s="20"/>
      <c r="Q8062" s="17"/>
      <c r="R8062" s="20"/>
      <c r="S8062" s="20"/>
      <c r="T8062" s="20"/>
      <c r="U8062" s="20"/>
      <c r="V8062" s="20"/>
      <c r="W8062" s="20"/>
      <c r="X8062" s="20"/>
      <c r="Y8062" s="20"/>
      <c r="Z8062" s="20"/>
      <c r="AA8062" s="20"/>
      <c r="AB8062" s="20"/>
      <c r="AC8062" s="25"/>
      <c r="AD8062" s="20"/>
      <c r="AE8062" s="20"/>
      <c r="AF8062" s="20"/>
      <c r="AG8062" s="20"/>
      <c r="AH8062" s="20"/>
      <c r="AI8062" s="20"/>
      <c r="AJ8062" s="17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</row>
    <row r="8063" spans="2:48">
      <c r="B8063" s="20"/>
      <c r="C8063" s="16"/>
      <c r="D8063" s="17"/>
      <c r="E8063" s="17"/>
      <c r="F8063" s="17"/>
      <c r="G8063" s="17"/>
      <c r="H8063" s="17"/>
      <c r="I8063" s="17"/>
      <c r="J8063" s="17"/>
      <c r="K8063" s="17"/>
      <c r="L8063" s="20"/>
      <c r="M8063" s="20"/>
      <c r="N8063" s="17"/>
      <c r="P8063" s="20"/>
      <c r="Q8063" s="17"/>
      <c r="R8063" s="20"/>
      <c r="S8063" s="20"/>
      <c r="T8063" s="20"/>
      <c r="U8063" s="20"/>
      <c r="V8063" s="20"/>
      <c r="W8063" s="20"/>
      <c r="X8063" s="20"/>
      <c r="Y8063" s="20"/>
      <c r="Z8063" s="20"/>
      <c r="AA8063" s="20"/>
      <c r="AB8063" s="20"/>
      <c r="AC8063" s="25"/>
      <c r="AD8063" s="20"/>
      <c r="AE8063" s="20"/>
      <c r="AF8063" s="20"/>
      <c r="AG8063" s="20"/>
      <c r="AH8063" s="20"/>
      <c r="AI8063" s="20"/>
      <c r="AJ8063" s="17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</row>
    <row r="8064" spans="2:48">
      <c r="B8064" s="20"/>
      <c r="C8064" s="16"/>
      <c r="D8064" s="17"/>
      <c r="E8064" s="17"/>
      <c r="F8064" s="17"/>
      <c r="G8064" s="17"/>
      <c r="H8064" s="17"/>
      <c r="I8064" s="17"/>
      <c r="J8064" s="17"/>
      <c r="K8064" s="17"/>
      <c r="L8064" s="20"/>
      <c r="M8064" s="20"/>
      <c r="N8064" s="17"/>
      <c r="P8064" s="20"/>
      <c r="Q8064" s="17"/>
      <c r="R8064" s="20"/>
      <c r="S8064" s="20"/>
      <c r="T8064" s="20"/>
      <c r="U8064" s="20"/>
      <c r="V8064" s="20"/>
      <c r="W8064" s="20"/>
      <c r="X8064" s="20"/>
      <c r="Y8064" s="20"/>
      <c r="Z8064" s="20"/>
      <c r="AA8064" s="20"/>
      <c r="AB8064" s="20"/>
      <c r="AC8064" s="25"/>
      <c r="AD8064" s="20"/>
      <c r="AE8064" s="20"/>
      <c r="AF8064" s="20"/>
      <c r="AG8064" s="20"/>
      <c r="AH8064" s="20"/>
      <c r="AI8064" s="20"/>
      <c r="AJ8064" s="17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</row>
    <row r="8065" spans="2:48">
      <c r="B8065" s="20"/>
      <c r="C8065" s="16"/>
      <c r="D8065" s="17"/>
      <c r="E8065" s="17"/>
      <c r="F8065" s="17"/>
      <c r="G8065" s="17"/>
      <c r="H8065" s="17"/>
      <c r="I8065" s="17"/>
      <c r="J8065" s="17"/>
      <c r="K8065" s="17"/>
      <c r="L8065" s="20"/>
      <c r="M8065" s="20"/>
      <c r="N8065" s="17"/>
      <c r="P8065" s="20"/>
      <c r="Q8065" s="17"/>
      <c r="R8065" s="20"/>
      <c r="S8065" s="20"/>
      <c r="T8065" s="20"/>
      <c r="U8065" s="20"/>
      <c r="V8065" s="20"/>
      <c r="W8065" s="20"/>
      <c r="X8065" s="20"/>
      <c r="Y8065" s="20"/>
      <c r="Z8065" s="20"/>
      <c r="AA8065" s="20"/>
      <c r="AB8065" s="20"/>
      <c r="AC8065" s="25"/>
      <c r="AD8065" s="20"/>
      <c r="AE8065" s="20"/>
      <c r="AF8065" s="20"/>
      <c r="AG8065" s="20"/>
      <c r="AH8065" s="20"/>
      <c r="AI8065" s="20"/>
      <c r="AJ8065" s="17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</row>
    <row r="8066" spans="2:48">
      <c r="B8066" s="20"/>
      <c r="C8066" s="16"/>
      <c r="D8066" s="17"/>
      <c r="E8066" s="17"/>
      <c r="F8066" s="17"/>
      <c r="G8066" s="17"/>
      <c r="H8066" s="17"/>
      <c r="I8066" s="17"/>
      <c r="J8066" s="17"/>
      <c r="K8066" s="17"/>
      <c r="L8066" s="20"/>
      <c r="M8066" s="20"/>
      <c r="N8066" s="17"/>
      <c r="P8066" s="20"/>
      <c r="Q8066" s="17"/>
      <c r="R8066" s="20"/>
      <c r="S8066" s="20"/>
      <c r="T8066" s="20"/>
      <c r="U8066" s="20"/>
      <c r="V8066" s="20"/>
      <c r="W8066" s="20"/>
      <c r="X8066" s="20"/>
      <c r="Y8066" s="20"/>
      <c r="Z8066" s="20"/>
      <c r="AA8066" s="20"/>
      <c r="AB8066" s="20"/>
      <c r="AC8066" s="25"/>
      <c r="AD8066" s="20"/>
      <c r="AE8066" s="20"/>
      <c r="AF8066" s="20"/>
      <c r="AG8066" s="20"/>
      <c r="AH8066" s="20"/>
      <c r="AI8066" s="20"/>
      <c r="AJ8066" s="17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</row>
    <row r="8067" spans="2:48">
      <c r="B8067" s="20"/>
      <c r="C8067" s="16"/>
      <c r="D8067" s="17"/>
      <c r="E8067" s="17"/>
      <c r="F8067" s="17"/>
      <c r="G8067" s="17"/>
      <c r="H8067" s="17"/>
      <c r="I8067" s="17"/>
      <c r="J8067" s="17"/>
      <c r="K8067" s="17"/>
      <c r="L8067" s="20"/>
      <c r="M8067" s="20"/>
      <c r="N8067" s="17"/>
      <c r="P8067" s="20"/>
      <c r="Q8067" s="17"/>
      <c r="R8067" s="20"/>
      <c r="S8067" s="20"/>
      <c r="T8067" s="20"/>
      <c r="U8067" s="20"/>
      <c r="V8067" s="20"/>
      <c r="W8067" s="20"/>
      <c r="X8067" s="20"/>
      <c r="Y8067" s="20"/>
      <c r="Z8067" s="20"/>
      <c r="AA8067" s="20"/>
      <c r="AB8067" s="20"/>
      <c r="AC8067" s="25"/>
      <c r="AD8067" s="20"/>
      <c r="AE8067" s="20"/>
      <c r="AF8067" s="20"/>
      <c r="AG8067" s="20"/>
      <c r="AH8067" s="20"/>
      <c r="AI8067" s="20"/>
      <c r="AJ8067" s="17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</row>
    <row r="8068" spans="2:48">
      <c r="B8068" s="20"/>
      <c r="C8068" s="16"/>
      <c r="D8068" s="17"/>
      <c r="E8068" s="17"/>
      <c r="F8068" s="17"/>
      <c r="G8068" s="17"/>
      <c r="H8068" s="17"/>
      <c r="I8068" s="17"/>
      <c r="J8068" s="17"/>
      <c r="K8068" s="17"/>
      <c r="L8068" s="20"/>
      <c r="M8068" s="20"/>
      <c r="N8068" s="17"/>
      <c r="P8068" s="20"/>
      <c r="Q8068" s="17"/>
      <c r="R8068" s="20"/>
      <c r="S8068" s="20"/>
      <c r="T8068" s="20"/>
      <c r="U8068" s="20"/>
      <c r="V8068" s="20"/>
      <c r="W8068" s="20"/>
      <c r="X8068" s="20"/>
      <c r="Y8068" s="20"/>
      <c r="Z8068" s="20"/>
      <c r="AA8068" s="20"/>
      <c r="AB8068" s="20"/>
      <c r="AC8068" s="25"/>
      <c r="AD8068" s="20"/>
      <c r="AE8068" s="20"/>
      <c r="AF8068" s="20"/>
      <c r="AG8068" s="20"/>
      <c r="AH8068" s="20"/>
      <c r="AI8068" s="20"/>
      <c r="AJ8068" s="17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</row>
    <row r="8069" spans="2:48">
      <c r="B8069" s="20"/>
      <c r="C8069" s="16"/>
      <c r="D8069" s="17"/>
      <c r="E8069" s="17"/>
      <c r="F8069" s="17"/>
      <c r="G8069" s="17"/>
      <c r="H8069" s="17"/>
      <c r="I8069" s="17"/>
      <c r="J8069" s="17"/>
      <c r="K8069" s="17"/>
      <c r="L8069" s="20"/>
      <c r="M8069" s="20"/>
      <c r="N8069" s="17"/>
      <c r="P8069" s="20"/>
      <c r="Q8069" s="17"/>
      <c r="R8069" s="20"/>
      <c r="S8069" s="20"/>
      <c r="T8069" s="20"/>
      <c r="U8069" s="20"/>
      <c r="V8069" s="20"/>
      <c r="W8069" s="20"/>
      <c r="X8069" s="20"/>
      <c r="Y8069" s="20"/>
      <c r="Z8069" s="20"/>
      <c r="AA8069" s="20"/>
      <c r="AB8069" s="20"/>
      <c r="AC8069" s="25"/>
      <c r="AD8069" s="20"/>
      <c r="AE8069" s="20"/>
      <c r="AF8069" s="20"/>
      <c r="AG8069" s="20"/>
      <c r="AH8069" s="20"/>
      <c r="AI8069" s="20"/>
      <c r="AJ8069" s="17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</row>
    <row r="8070" spans="2:48">
      <c r="B8070" s="20"/>
      <c r="C8070" s="16"/>
      <c r="D8070" s="17"/>
      <c r="E8070" s="17"/>
      <c r="F8070" s="17"/>
      <c r="G8070" s="17"/>
      <c r="H8070" s="17"/>
      <c r="I8070" s="17"/>
      <c r="J8070" s="17"/>
      <c r="K8070" s="17"/>
      <c r="L8070" s="20"/>
      <c r="M8070" s="20"/>
      <c r="N8070" s="17"/>
      <c r="P8070" s="20"/>
      <c r="Q8070" s="17"/>
      <c r="R8070" s="20"/>
      <c r="S8070" s="20"/>
      <c r="T8070" s="20"/>
      <c r="U8070" s="20"/>
      <c r="V8070" s="20"/>
      <c r="W8070" s="20"/>
      <c r="X8070" s="20"/>
      <c r="Y8070" s="20"/>
      <c r="Z8070" s="20"/>
      <c r="AA8070" s="20"/>
      <c r="AB8070" s="20"/>
      <c r="AC8070" s="25"/>
      <c r="AD8070" s="20"/>
      <c r="AE8070" s="20"/>
      <c r="AF8070" s="20"/>
      <c r="AG8070" s="20"/>
      <c r="AH8070" s="20"/>
      <c r="AI8070" s="20"/>
      <c r="AJ8070" s="17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</row>
    <row r="8071" spans="2:48">
      <c r="B8071" s="20"/>
      <c r="C8071" s="16"/>
      <c r="D8071" s="17"/>
      <c r="E8071" s="17"/>
      <c r="F8071" s="17"/>
      <c r="G8071" s="17"/>
      <c r="H8071" s="17"/>
      <c r="I8071" s="17"/>
      <c r="J8071" s="17"/>
      <c r="K8071" s="17"/>
      <c r="L8071" s="20"/>
      <c r="M8071" s="20"/>
      <c r="N8071" s="17"/>
      <c r="P8071" s="20"/>
      <c r="Q8071" s="17"/>
      <c r="R8071" s="20"/>
      <c r="S8071" s="20"/>
      <c r="T8071" s="20"/>
      <c r="U8071" s="20"/>
      <c r="V8071" s="20"/>
      <c r="W8071" s="20"/>
      <c r="X8071" s="20"/>
      <c r="Y8071" s="20"/>
      <c r="Z8071" s="20"/>
      <c r="AA8071" s="20"/>
      <c r="AB8071" s="20"/>
      <c r="AC8071" s="25"/>
      <c r="AD8071" s="20"/>
      <c r="AE8071" s="20"/>
      <c r="AF8071" s="20"/>
      <c r="AG8071" s="20"/>
      <c r="AH8071" s="20"/>
      <c r="AI8071" s="20"/>
      <c r="AJ8071" s="17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</row>
    <row r="8072" spans="2:48">
      <c r="B8072" s="20"/>
      <c r="C8072" s="16"/>
      <c r="D8072" s="17"/>
      <c r="E8072" s="17"/>
      <c r="F8072" s="17"/>
      <c r="G8072" s="17"/>
      <c r="H8072" s="17"/>
      <c r="I8072" s="17"/>
      <c r="J8072" s="17"/>
      <c r="K8072" s="17"/>
      <c r="L8072" s="20"/>
      <c r="M8072" s="20"/>
      <c r="N8072" s="17"/>
      <c r="P8072" s="20"/>
      <c r="Q8072" s="17"/>
      <c r="R8072" s="20"/>
      <c r="S8072" s="20"/>
      <c r="T8072" s="20"/>
      <c r="U8072" s="20"/>
      <c r="V8072" s="20"/>
      <c r="W8072" s="20"/>
      <c r="X8072" s="20"/>
      <c r="Y8072" s="20"/>
      <c r="Z8072" s="20"/>
      <c r="AA8072" s="20"/>
      <c r="AB8072" s="20"/>
      <c r="AC8072" s="25"/>
      <c r="AD8072" s="20"/>
      <c r="AE8072" s="20"/>
      <c r="AF8072" s="20"/>
      <c r="AG8072" s="20"/>
      <c r="AH8072" s="20"/>
      <c r="AI8072" s="20"/>
      <c r="AJ8072" s="17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</row>
    <row r="8073" spans="2:48">
      <c r="B8073" s="20"/>
      <c r="C8073" s="16"/>
      <c r="D8073" s="17"/>
      <c r="E8073" s="17"/>
      <c r="F8073" s="17"/>
      <c r="G8073" s="17"/>
      <c r="H8073" s="17"/>
      <c r="I8073" s="17"/>
      <c r="J8073" s="17"/>
      <c r="K8073" s="17"/>
      <c r="L8073" s="20"/>
      <c r="M8073" s="20"/>
      <c r="N8073" s="17"/>
      <c r="P8073" s="20"/>
      <c r="Q8073" s="17"/>
      <c r="R8073" s="20"/>
      <c r="S8073" s="20"/>
      <c r="T8073" s="20"/>
      <c r="U8073" s="20"/>
      <c r="V8073" s="20"/>
      <c r="W8073" s="20"/>
      <c r="X8073" s="20"/>
      <c r="Y8073" s="20"/>
      <c r="Z8073" s="20"/>
      <c r="AA8073" s="20"/>
      <c r="AB8073" s="20"/>
      <c r="AC8073" s="25"/>
      <c r="AD8073" s="20"/>
      <c r="AE8073" s="20"/>
      <c r="AF8073" s="20"/>
      <c r="AG8073" s="20"/>
      <c r="AH8073" s="20"/>
      <c r="AI8073" s="20"/>
      <c r="AJ8073" s="17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</row>
    <row r="8074" spans="2:48">
      <c r="B8074" s="20"/>
      <c r="C8074" s="16"/>
      <c r="D8074" s="17"/>
      <c r="E8074" s="17"/>
      <c r="F8074" s="17"/>
      <c r="G8074" s="17"/>
      <c r="H8074" s="17"/>
      <c r="I8074" s="17"/>
      <c r="J8074" s="17"/>
      <c r="K8074" s="17"/>
      <c r="L8074" s="20"/>
      <c r="M8074" s="20"/>
      <c r="N8074" s="17"/>
      <c r="P8074" s="20"/>
      <c r="Q8074" s="17"/>
      <c r="R8074" s="20"/>
      <c r="S8074" s="20"/>
      <c r="T8074" s="20"/>
      <c r="U8074" s="20"/>
      <c r="V8074" s="20"/>
      <c r="W8074" s="20"/>
      <c r="X8074" s="20"/>
      <c r="Y8074" s="20"/>
      <c r="Z8074" s="20"/>
      <c r="AA8074" s="20"/>
      <c r="AB8074" s="20"/>
      <c r="AC8074" s="25"/>
      <c r="AD8074" s="20"/>
      <c r="AE8074" s="20"/>
      <c r="AF8074" s="20"/>
      <c r="AG8074" s="20"/>
      <c r="AH8074" s="20"/>
      <c r="AI8074" s="20"/>
      <c r="AJ8074" s="17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</row>
    <row r="8075" spans="2:48">
      <c r="B8075" s="20"/>
      <c r="C8075" s="16"/>
      <c r="D8075" s="17"/>
      <c r="E8075" s="17"/>
      <c r="F8075" s="17"/>
      <c r="G8075" s="17"/>
      <c r="H8075" s="17"/>
      <c r="I8075" s="17"/>
      <c r="J8075" s="17"/>
      <c r="K8075" s="17"/>
      <c r="L8075" s="20"/>
      <c r="M8075" s="20"/>
      <c r="N8075" s="17"/>
      <c r="P8075" s="20"/>
      <c r="Q8075" s="17"/>
      <c r="R8075" s="20"/>
      <c r="S8075" s="20"/>
      <c r="T8075" s="20"/>
      <c r="U8075" s="20"/>
      <c r="V8075" s="20"/>
      <c r="W8075" s="20"/>
      <c r="X8075" s="20"/>
      <c r="Y8075" s="20"/>
      <c r="Z8075" s="20"/>
      <c r="AA8075" s="20"/>
      <c r="AB8075" s="20"/>
      <c r="AC8075" s="25"/>
      <c r="AD8075" s="20"/>
      <c r="AE8075" s="20"/>
      <c r="AF8075" s="20"/>
      <c r="AG8075" s="20"/>
      <c r="AH8075" s="20"/>
      <c r="AI8075" s="20"/>
      <c r="AJ8075" s="17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</row>
    <row r="8076" spans="2:48">
      <c r="B8076" s="20"/>
      <c r="C8076" s="16"/>
      <c r="D8076" s="17"/>
      <c r="E8076" s="17"/>
      <c r="F8076" s="17"/>
      <c r="G8076" s="17"/>
      <c r="H8076" s="17"/>
      <c r="I8076" s="17"/>
      <c r="J8076" s="17"/>
      <c r="K8076" s="17"/>
      <c r="L8076" s="20"/>
      <c r="M8076" s="20"/>
      <c r="N8076" s="17"/>
      <c r="P8076" s="20"/>
      <c r="Q8076" s="17"/>
      <c r="R8076" s="20"/>
      <c r="S8076" s="20"/>
      <c r="T8076" s="20"/>
      <c r="U8076" s="20"/>
      <c r="V8076" s="20"/>
      <c r="W8076" s="20"/>
      <c r="X8076" s="20"/>
      <c r="Y8076" s="20"/>
      <c r="Z8076" s="20"/>
      <c r="AA8076" s="20"/>
      <c r="AB8076" s="20"/>
      <c r="AC8076" s="25"/>
      <c r="AD8076" s="20"/>
      <c r="AE8076" s="20"/>
      <c r="AF8076" s="20"/>
      <c r="AG8076" s="20"/>
      <c r="AH8076" s="20"/>
      <c r="AI8076" s="20"/>
      <c r="AJ8076" s="17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</row>
    <row r="8077" spans="2:48">
      <c r="B8077" s="20"/>
      <c r="C8077" s="16"/>
      <c r="D8077" s="17"/>
      <c r="E8077" s="17"/>
      <c r="F8077" s="17"/>
      <c r="G8077" s="17"/>
      <c r="H8077" s="17"/>
      <c r="I8077" s="17"/>
      <c r="J8077" s="17"/>
      <c r="K8077" s="17"/>
      <c r="L8077" s="20"/>
      <c r="M8077" s="20"/>
      <c r="N8077" s="17"/>
      <c r="P8077" s="20"/>
      <c r="Q8077" s="17"/>
      <c r="R8077" s="20"/>
      <c r="S8077" s="20"/>
      <c r="T8077" s="20"/>
      <c r="U8077" s="20"/>
      <c r="V8077" s="20"/>
      <c r="W8077" s="20"/>
      <c r="X8077" s="20"/>
      <c r="Y8077" s="20"/>
      <c r="Z8077" s="20"/>
      <c r="AA8077" s="20"/>
      <c r="AB8077" s="20"/>
      <c r="AC8077" s="25"/>
      <c r="AD8077" s="20"/>
      <c r="AE8077" s="20"/>
      <c r="AF8077" s="20"/>
      <c r="AG8077" s="20"/>
      <c r="AH8077" s="20"/>
      <c r="AI8077" s="20"/>
      <c r="AJ8077" s="17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</row>
    <row r="8078" spans="2:48">
      <c r="B8078" s="20"/>
      <c r="C8078" s="16"/>
      <c r="D8078" s="17"/>
      <c r="E8078" s="17"/>
      <c r="F8078" s="17"/>
      <c r="G8078" s="17"/>
      <c r="H8078" s="17"/>
      <c r="I8078" s="17"/>
      <c r="J8078" s="17"/>
      <c r="K8078" s="17"/>
      <c r="L8078" s="20"/>
      <c r="M8078" s="20"/>
      <c r="N8078" s="17"/>
      <c r="P8078" s="20"/>
      <c r="Q8078" s="17"/>
      <c r="R8078" s="20"/>
      <c r="S8078" s="20"/>
      <c r="T8078" s="20"/>
      <c r="U8078" s="20"/>
      <c r="V8078" s="20"/>
      <c r="W8078" s="20"/>
      <c r="X8078" s="20"/>
      <c r="Y8078" s="20"/>
      <c r="Z8078" s="20"/>
      <c r="AA8078" s="20"/>
      <c r="AB8078" s="20"/>
      <c r="AC8078" s="25"/>
      <c r="AD8078" s="20"/>
      <c r="AE8078" s="20"/>
      <c r="AF8078" s="20"/>
      <c r="AG8078" s="20"/>
      <c r="AH8078" s="20"/>
      <c r="AI8078" s="20"/>
      <c r="AJ8078" s="17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</row>
    <row r="8079" spans="2:48">
      <c r="B8079" s="20"/>
      <c r="C8079" s="16"/>
      <c r="D8079" s="17"/>
      <c r="E8079" s="17"/>
      <c r="F8079" s="17"/>
      <c r="G8079" s="17"/>
      <c r="H8079" s="17"/>
      <c r="I8079" s="17"/>
      <c r="J8079" s="17"/>
      <c r="K8079" s="17"/>
      <c r="L8079" s="20"/>
      <c r="M8079" s="20"/>
      <c r="N8079" s="17"/>
      <c r="P8079" s="20"/>
      <c r="Q8079" s="17"/>
      <c r="R8079" s="20"/>
      <c r="S8079" s="20"/>
      <c r="T8079" s="20"/>
      <c r="U8079" s="20"/>
      <c r="V8079" s="20"/>
      <c r="W8079" s="20"/>
      <c r="X8079" s="20"/>
      <c r="Y8079" s="20"/>
      <c r="Z8079" s="20"/>
      <c r="AA8079" s="20"/>
      <c r="AB8079" s="20"/>
      <c r="AC8079" s="25"/>
      <c r="AD8079" s="20"/>
      <c r="AE8079" s="20"/>
      <c r="AF8079" s="20"/>
      <c r="AG8079" s="20"/>
      <c r="AH8079" s="20"/>
      <c r="AI8079" s="20"/>
      <c r="AJ8079" s="17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</row>
    <row r="8080" spans="2:48">
      <c r="B8080" s="20"/>
      <c r="C8080" s="16"/>
      <c r="D8080" s="17"/>
      <c r="E8080" s="17"/>
      <c r="F8080" s="17"/>
      <c r="G8080" s="17"/>
      <c r="H8080" s="17"/>
      <c r="I8080" s="17"/>
      <c r="J8080" s="17"/>
      <c r="K8080" s="17"/>
      <c r="L8080" s="20"/>
      <c r="M8080" s="20"/>
      <c r="N8080" s="17"/>
      <c r="P8080" s="20"/>
      <c r="Q8080" s="17"/>
      <c r="R8080" s="20"/>
      <c r="S8080" s="20"/>
      <c r="T8080" s="20"/>
      <c r="U8080" s="20"/>
      <c r="V8080" s="20"/>
      <c r="W8080" s="20"/>
      <c r="X8080" s="20"/>
      <c r="Y8080" s="20"/>
      <c r="Z8080" s="20"/>
      <c r="AA8080" s="20"/>
      <c r="AB8080" s="20"/>
      <c r="AC8080" s="25"/>
      <c r="AD8080" s="20"/>
      <c r="AE8080" s="20"/>
      <c r="AF8080" s="20"/>
      <c r="AG8080" s="20"/>
      <c r="AH8080" s="20"/>
      <c r="AI8080" s="20"/>
      <c r="AJ8080" s="17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</row>
    <row r="8081" spans="2:48">
      <c r="B8081" s="20"/>
      <c r="C8081" s="16"/>
      <c r="D8081" s="17"/>
      <c r="E8081" s="17"/>
      <c r="F8081" s="17"/>
      <c r="G8081" s="17"/>
      <c r="H8081" s="17"/>
      <c r="I8081" s="17"/>
      <c r="J8081" s="17"/>
      <c r="K8081" s="17"/>
      <c r="L8081" s="20"/>
      <c r="M8081" s="20"/>
      <c r="N8081" s="17"/>
      <c r="P8081" s="20"/>
      <c r="Q8081" s="17"/>
      <c r="R8081" s="20"/>
      <c r="S8081" s="20"/>
      <c r="T8081" s="20"/>
      <c r="U8081" s="20"/>
      <c r="V8081" s="20"/>
      <c r="W8081" s="20"/>
      <c r="X8081" s="20"/>
      <c r="Y8081" s="20"/>
      <c r="Z8081" s="20"/>
      <c r="AA8081" s="20"/>
      <c r="AB8081" s="20"/>
      <c r="AC8081" s="25"/>
      <c r="AD8081" s="20"/>
      <c r="AE8081" s="20"/>
      <c r="AF8081" s="20"/>
      <c r="AG8081" s="20"/>
      <c r="AH8081" s="20"/>
      <c r="AI8081" s="20"/>
      <c r="AJ8081" s="17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</row>
    <row r="8082" spans="2:48">
      <c r="B8082" s="20"/>
      <c r="C8082" s="16"/>
      <c r="D8082" s="17"/>
      <c r="E8082" s="17"/>
      <c r="F8082" s="17"/>
      <c r="G8082" s="17"/>
      <c r="H8082" s="17"/>
      <c r="I8082" s="17"/>
      <c r="J8082" s="17"/>
      <c r="K8082" s="17"/>
      <c r="L8082" s="20"/>
      <c r="M8082" s="20"/>
      <c r="N8082" s="17"/>
      <c r="P8082" s="20"/>
      <c r="Q8082" s="17"/>
      <c r="R8082" s="20"/>
      <c r="S8082" s="20"/>
      <c r="T8082" s="20"/>
      <c r="U8082" s="20"/>
      <c r="V8082" s="20"/>
      <c r="W8082" s="20"/>
      <c r="X8082" s="20"/>
      <c r="Y8082" s="20"/>
      <c r="Z8082" s="20"/>
      <c r="AA8082" s="20"/>
      <c r="AB8082" s="20"/>
      <c r="AC8082" s="25"/>
      <c r="AD8082" s="20"/>
      <c r="AE8082" s="20"/>
      <c r="AF8082" s="20"/>
      <c r="AG8082" s="20"/>
      <c r="AH8082" s="20"/>
      <c r="AI8082" s="20"/>
      <c r="AJ8082" s="17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</row>
    <row r="8083" spans="2:48">
      <c r="B8083" s="20"/>
      <c r="C8083" s="16"/>
      <c r="D8083" s="17"/>
      <c r="E8083" s="17"/>
      <c r="F8083" s="17"/>
      <c r="G8083" s="17"/>
      <c r="H8083" s="17"/>
      <c r="I8083" s="17"/>
      <c r="J8083" s="17"/>
      <c r="K8083" s="17"/>
      <c r="L8083" s="20"/>
      <c r="M8083" s="20"/>
      <c r="N8083" s="17"/>
      <c r="P8083" s="20"/>
      <c r="Q8083" s="17"/>
      <c r="R8083" s="20"/>
      <c r="S8083" s="20"/>
      <c r="T8083" s="20"/>
      <c r="U8083" s="20"/>
      <c r="V8083" s="20"/>
      <c r="W8083" s="20"/>
      <c r="X8083" s="20"/>
      <c r="Y8083" s="20"/>
      <c r="Z8083" s="20"/>
      <c r="AA8083" s="20"/>
      <c r="AB8083" s="20"/>
      <c r="AC8083" s="25"/>
      <c r="AD8083" s="20"/>
      <c r="AE8083" s="20"/>
      <c r="AF8083" s="20"/>
      <c r="AG8083" s="20"/>
      <c r="AH8083" s="20"/>
      <c r="AI8083" s="20"/>
      <c r="AJ8083" s="17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</row>
    <row r="8084" spans="2:48">
      <c r="B8084" s="20"/>
      <c r="C8084" s="16"/>
      <c r="D8084" s="17"/>
      <c r="E8084" s="17"/>
      <c r="F8084" s="17"/>
      <c r="G8084" s="17"/>
      <c r="H8084" s="17"/>
      <c r="I8084" s="17"/>
      <c r="J8084" s="17"/>
      <c r="K8084" s="17"/>
      <c r="L8084" s="20"/>
      <c r="M8084" s="20"/>
      <c r="N8084" s="17"/>
      <c r="P8084" s="20"/>
      <c r="Q8084" s="17"/>
      <c r="R8084" s="20"/>
      <c r="S8084" s="20"/>
      <c r="T8084" s="20"/>
      <c r="U8084" s="20"/>
      <c r="V8084" s="20"/>
      <c r="W8084" s="20"/>
      <c r="X8084" s="20"/>
      <c r="Y8084" s="20"/>
      <c r="Z8084" s="20"/>
      <c r="AA8084" s="20"/>
      <c r="AB8084" s="20"/>
      <c r="AC8084" s="25"/>
      <c r="AD8084" s="20"/>
      <c r="AE8084" s="20"/>
      <c r="AF8084" s="20"/>
      <c r="AG8084" s="20"/>
      <c r="AH8084" s="20"/>
      <c r="AI8084" s="20"/>
      <c r="AJ8084" s="17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</row>
    <row r="8085" spans="2:48">
      <c r="B8085" s="20"/>
      <c r="C8085" s="16"/>
      <c r="D8085" s="17"/>
      <c r="E8085" s="17"/>
      <c r="F8085" s="17"/>
      <c r="G8085" s="17"/>
      <c r="H8085" s="17"/>
      <c r="I8085" s="17"/>
      <c r="J8085" s="17"/>
      <c r="K8085" s="17"/>
      <c r="L8085" s="20"/>
      <c r="M8085" s="20"/>
      <c r="N8085" s="17"/>
      <c r="P8085" s="20"/>
      <c r="Q8085" s="17"/>
      <c r="R8085" s="20"/>
      <c r="S8085" s="20"/>
      <c r="T8085" s="20"/>
      <c r="U8085" s="20"/>
      <c r="V8085" s="20"/>
      <c r="W8085" s="20"/>
      <c r="X8085" s="20"/>
      <c r="Y8085" s="20"/>
      <c r="Z8085" s="20"/>
      <c r="AA8085" s="20"/>
      <c r="AB8085" s="20"/>
      <c r="AC8085" s="25"/>
      <c r="AD8085" s="20"/>
      <c r="AE8085" s="20"/>
      <c r="AF8085" s="20"/>
      <c r="AG8085" s="20"/>
      <c r="AH8085" s="20"/>
      <c r="AI8085" s="20"/>
      <c r="AJ8085" s="17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</row>
    <row r="8086" spans="2:48">
      <c r="B8086" s="20"/>
      <c r="C8086" s="16"/>
      <c r="D8086" s="17"/>
      <c r="E8086" s="17"/>
      <c r="F8086" s="17"/>
      <c r="G8086" s="17"/>
      <c r="H8086" s="17"/>
      <c r="I8086" s="17"/>
      <c r="J8086" s="17"/>
      <c r="K8086" s="17"/>
      <c r="L8086" s="20"/>
      <c r="M8086" s="20"/>
      <c r="N8086" s="17"/>
      <c r="P8086" s="20"/>
      <c r="Q8086" s="17"/>
      <c r="R8086" s="20"/>
      <c r="S8086" s="20"/>
      <c r="T8086" s="20"/>
      <c r="U8086" s="20"/>
      <c r="V8086" s="20"/>
      <c r="W8086" s="20"/>
      <c r="X8086" s="20"/>
      <c r="Y8086" s="20"/>
      <c r="Z8086" s="20"/>
      <c r="AA8086" s="20"/>
      <c r="AB8086" s="20"/>
      <c r="AC8086" s="25"/>
      <c r="AD8086" s="20"/>
      <c r="AE8086" s="20"/>
      <c r="AF8086" s="20"/>
      <c r="AG8086" s="20"/>
      <c r="AH8086" s="20"/>
      <c r="AI8086" s="20"/>
      <c r="AJ8086" s="17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</row>
    <row r="8087" spans="2:48">
      <c r="B8087" s="20"/>
      <c r="C8087" s="16"/>
      <c r="D8087" s="17"/>
      <c r="E8087" s="17"/>
      <c r="F8087" s="17"/>
      <c r="G8087" s="17"/>
      <c r="H8087" s="17"/>
      <c r="I8087" s="17"/>
      <c r="J8087" s="17"/>
      <c r="K8087" s="17"/>
      <c r="L8087" s="20"/>
      <c r="M8087" s="20"/>
      <c r="N8087" s="17"/>
      <c r="P8087" s="20"/>
      <c r="Q8087" s="17"/>
      <c r="R8087" s="20"/>
      <c r="S8087" s="20"/>
      <c r="T8087" s="20"/>
      <c r="U8087" s="20"/>
      <c r="V8087" s="20"/>
      <c r="W8087" s="20"/>
      <c r="X8087" s="20"/>
      <c r="Y8087" s="20"/>
      <c r="Z8087" s="20"/>
      <c r="AA8087" s="20"/>
      <c r="AB8087" s="20"/>
      <c r="AC8087" s="25"/>
      <c r="AD8087" s="20"/>
      <c r="AE8087" s="20"/>
      <c r="AF8087" s="20"/>
      <c r="AG8087" s="20"/>
      <c r="AH8087" s="20"/>
      <c r="AI8087" s="20"/>
      <c r="AJ8087" s="17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</row>
    <row r="8088" spans="2:48">
      <c r="B8088" s="20"/>
      <c r="C8088" s="16"/>
      <c r="D8088" s="17"/>
      <c r="E8088" s="17"/>
      <c r="F8088" s="17"/>
      <c r="G8088" s="17"/>
      <c r="H8088" s="17"/>
      <c r="I8088" s="17"/>
      <c r="J8088" s="17"/>
      <c r="K8088" s="17"/>
      <c r="L8088" s="20"/>
      <c r="M8088" s="20"/>
      <c r="N8088" s="17"/>
      <c r="P8088" s="20"/>
      <c r="Q8088" s="17"/>
      <c r="R8088" s="20"/>
      <c r="S8088" s="20"/>
      <c r="T8088" s="20"/>
      <c r="U8088" s="20"/>
      <c r="V8088" s="20"/>
      <c r="W8088" s="20"/>
      <c r="X8088" s="20"/>
      <c r="Y8088" s="20"/>
      <c r="Z8088" s="20"/>
      <c r="AA8088" s="20"/>
      <c r="AB8088" s="20"/>
      <c r="AC8088" s="25"/>
      <c r="AD8088" s="20"/>
      <c r="AE8088" s="20"/>
      <c r="AF8088" s="20"/>
      <c r="AG8088" s="20"/>
      <c r="AH8088" s="20"/>
      <c r="AI8088" s="20"/>
      <c r="AJ8088" s="17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</row>
    <row r="8089" spans="2:48">
      <c r="B8089" s="20"/>
      <c r="C8089" s="16"/>
      <c r="D8089" s="17"/>
      <c r="E8089" s="17"/>
      <c r="F8089" s="17"/>
      <c r="G8089" s="17"/>
      <c r="H8089" s="17"/>
      <c r="I8089" s="17"/>
      <c r="J8089" s="17"/>
      <c r="K8089" s="17"/>
      <c r="L8089" s="20"/>
      <c r="M8089" s="20"/>
      <c r="N8089" s="17"/>
      <c r="P8089" s="20"/>
      <c r="Q8089" s="17"/>
      <c r="R8089" s="20"/>
      <c r="S8089" s="20"/>
      <c r="T8089" s="20"/>
      <c r="U8089" s="20"/>
      <c r="V8089" s="20"/>
      <c r="W8089" s="20"/>
      <c r="X8089" s="20"/>
      <c r="Y8089" s="20"/>
      <c r="Z8089" s="20"/>
      <c r="AA8089" s="20"/>
      <c r="AB8089" s="20"/>
      <c r="AC8089" s="25"/>
      <c r="AD8089" s="20"/>
      <c r="AE8089" s="20"/>
      <c r="AF8089" s="20"/>
      <c r="AG8089" s="20"/>
      <c r="AH8089" s="20"/>
      <c r="AI8089" s="20"/>
      <c r="AJ8089" s="17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</row>
    <row r="8090" spans="2:48">
      <c r="B8090" s="20"/>
      <c r="C8090" s="16"/>
      <c r="D8090" s="17"/>
      <c r="E8090" s="17"/>
      <c r="F8090" s="17"/>
      <c r="G8090" s="17"/>
      <c r="H8090" s="17"/>
      <c r="I8090" s="17"/>
      <c r="J8090" s="17"/>
      <c r="K8090" s="17"/>
      <c r="L8090" s="20"/>
      <c r="M8090" s="20"/>
      <c r="N8090" s="17"/>
      <c r="P8090" s="20"/>
      <c r="Q8090" s="17"/>
      <c r="R8090" s="20"/>
      <c r="S8090" s="20"/>
      <c r="T8090" s="20"/>
      <c r="U8090" s="20"/>
      <c r="V8090" s="20"/>
      <c r="W8090" s="20"/>
      <c r="X8090" s="20"/>
      <c r="Y8090" s="20"/>
      <c r="Z8090" s="20"/>
      <c r="AA8090" s="20"/>
      <c r="AB8090" s="20"/>
      <c r="AC8090" s="25"/>
      <c r="AD8090" s="20"/>
      <c r="AE8090" s="20"/>
      <c r="AF8090" s="20"/>
      <c r="AG8090" s="20"/>
      <c r="AH8090" s="20"/>
      <c r="AI8090" s="20"/>
      <c r="AJ8090" s="17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</row>
    <row r="8091" spans="2:48">
      <c r="B8091" s="20"/>
      <c r="C8091" s="16"/>
      <c r="D8091" s="17"/>
      <c r="E8091" s="17"/>
      <c r="F8091" s="17"/>
      <c r="G8091" s="17"/>
      <c r="H8091" s="17"/>
      <c r="I8091" s="17"/>
      <c r="J8091" s="17"/>
      <c r="K8091" s="17"/>
      <c r="L8091" s="20"/>
      <c r="M8091" s="20"/>
      <c r="N8091" s="17"/>
      <c r="P8091" s="20"/>
      <c r="Q8091" s="17"/>
      <c r="R8091" s="20"/>
      <c r="S8091" s="20"/>
      <c r="T8091" s="20"/>
      <c r="U8091" s="20"/>
      <c r="V8091" s="20"/>
      <c r="W8091" s="20"/>
      <c r="X8091" s="20"/>
      <c r="Y8091" s="20"/>
      <c r="Z8091" s="20"/>
      <c r="AA8091" s="20"/>
      <c r="AB8091" s="20"/>
      <c r="AC8091" s="25"/>
      <c r="AD8091" s="20"/>
      <c r="AE8091" s="20"/>
      <c r="AF8091" s="20"/>
      <c r="AG8091" s="20"/>
      <c r="AH8091" s="20"/>
      <c r="AI8091" s="20"/>
      <c r="AJ8091" s="17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</row>
    <row r="8092" spans="2:48">
      <c r="B8092" s="20"/>
      <c r="C8092" s="16"/>
      <c r="D8092" s="17"/>
      <c r="E8092" s="17"/>
      <c r="F8092" s="17"/>
      <c r="G8092" s="17"/>
      <c r="H8092" s="17"/>
      <c r="I8092" s="17"/>
      <c r="J8092" s="17"/>
      <c r="K8092" s="17"/>
      <c r="L8092" s="20"/>
      <c r="M8092" s="20"/>
      <c r="N8092" s="17"/>
      <c r="P8092" s="20"/>
      <c r="Q8092" s="17"/>
      <c r="R8092" s="20"/>
      <c r="S8092" s="20"/>
      <c r="T8092" s="20"/>
      <c r="U8092" s="20"/>
      <c r="V8092" s="20"/>
      <c r="W8092" s="20"/>
      <c r="X8092" s="20"/>
      <c r="Y8092" s="20"/>
      <c r="Z8092" s="20"/>
      <c r="AA8092" s="20"/>
      <c r="AB8092" s="20"/>
      <c r="AC8092" s="25"/>
      <c r="AD8092" s="20"/>
      <c r="AE8092" s="20"/>
      <c r="AF8092" s="20"/>
      <c r="AG8092" s="20"/>
      <c r="AH8092" s="20"/>
      <c r="AI8092" s="20"/>
      <c r="AJ8092" s="17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</row>
    <row r="8093" spans="2:48">
      <c r="B8093" s="20"/>
      <c r="C8093" s="16"/>
      <c r="D8093" s="17"/>
      <c r="E8093" s="17"/>
      <c r="F8093" s="17"/>
      <c r="G8093" s="17"/>
      <c r="H8093" s="17"/>
      <c r="I8093" s="17"/>
      <c r="J8093" s="17"/>
      <c r="K8093" s="17"/>
      <c r="L8093" s="20"/>
      <c r="M8093" s="20"/>
      <c r="N8093" s="17"/>
      <c r="P8093" s="20"/>
      <c r="Q8093" s="17"/>
      <c r="R8093" s="20"/>
      <c r="S8093" s="20"/>
      <c r="T8093" s="20"/>
      <c r="U8093" s="20"/>
      <c r="V8093" s="20"/>
      <c r="W8093" s="20"/>
      <c r="X8093" s="20"/>
      <c r="Y8093" s="20"/>
      <c r="Z8093" s="20"/>
      <c r="AA8093" s="20"/>
      <c r="AB8093" s="20"/>
      <c r="AC8093" s="25"/>
      <c r="AD8093" s="20"/>
      <c r="AE8093" s="20"/>
      <c r="AF8093" s="20"/>
      <c r="AG8093" s="20"/>
      <c r="AH8093" s="20"/>
      <c r="AI8093" s="20"/>
      <c r="AJ8093" s="17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</row>
    <row r="8094" spans="2:48">
      <c r="B8094" s="20"/>
      <c r="C8094" s="16"/>
      <c r="D8094" s="17"/>
      <c r="E8094" s="17"/>
      <c r="F8094" s="17"/>
      <c r="G8094" s="17"/>
      <c r="H8094" s="17"/>
      <c r="I8094" s="17"/>
      <c r="J8094" s="17"/>
      <c r="K8094" s="17"/>
      <c r="L8094" s="20"/>
      <c r="M8094" s="20"/>
      <c r="N8094" s="17"/>
      <c r="P8094" s="20"/>
      <c r="Q8094" s="17"/>
      <c r="R8094" s="20"/>
      <c r="S8094" s="20"/>
      <c r="T8094" s="20"/>
      <c r="U8094" s="20"/>
      <c r="V8094" s="20"/>
      <c r="W8094" s="20"/>
      <c r="X8094" s="20"/>
      <c r="Y8094" s="20"/>
      <c r="Z8094" s="20"/>
      <c r="AA8094" s="20"/>
      <c r="AB8094" s="20"/>
      <c r="AC8094" s="25"/>
      <c r="AD8094" s="20"/>
      <c r="AE8094" s="20"/>
      <c r="AF8094" s="20"/>
      <c r="AG8094" s="20"/>
      <c r="AH8094" s="20"/>
      <c r="AI8094" s="20"/>
      <c r="AJ8094" s="17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</row>
    <row r="8095" spans="2:48">
      <c r="B8095" s="20"/>
      <c r="C8095" s="16"/>
      <c r="D8095" s="17"/>
      <c r="E8095" s="17"/>
      <c r="F8095" s="17"/>
      <c r="G8095" s="17"/>
      <c r="H8095" s="17"/>
      <c r="I8095" s="17"/>
      <c r="J8095" s="17"/>
      <c r="K8095" s="17"/>
      <c r="L8095" s="20"/>
      <c r="M8095" s="20"/>
      <c r="N8095" s="17"/>
      <c r="P8095" s="20"/>
      <c r="Q8095" s="17"/>
      <c r="R8095" s="20"/>
      <c r="S8095" s="20"/>
      <c r="T8095" s="20"/>
      <c r="U8095" s="20"/>
      <c r="V8095" s="20"/>
      <c r="W8095" s="20"/>
      <c r="X8095" s="20"/>
      <c r="Y8095" s="20"/>
      <c r="Z8095" s="20"/>
      <c r="AA8095" s="20"/>
      <c r="AB8095" s="20"/>
      <c r="AC8095" s="25"/>
      <c r="AD8095" s="20"/>
      <c r="AE8095" s="20"/>
      <c r="AF8095" s="20"/>
      <c r="AG8095" s="20"/>
      <c r="AH8095" s="20"/>
      <c r="AI8095" s="20"/>
      <c r="AJ8095" s="17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</row>
    <row r="8096" spans="2:48">
      <c r="B8096" s="20"/>
      <c r="C8096" s="16"/>
      <c r="D8096" s="17"/>
      <c r="E8096" s="17"/>
      <c r="F8096" s="17"/>
      <c r="G8096" s="17"/>
      <c r="H8096" s="17"/>
      <c r="I8096" s="17"/>
      <c r="J8096" s="17"/>
      <c r="K8096" s="17"/>
      <c r="L8096" s="20"/>
      <c r="M8096" s="20"/>
      <c r="N8096" s="17"/>
      <c r="P8096" s="20"/>
      <c r="Q8096" s="17"/>
      <c r="R8096" s="20"/>
      <c r="S8096" s="20"/>
      <c r="T8096" s="20"/>
      <c r="U8096" s="20"/>
      <c r="V8096" s="20"/>
      <c r="W8096" s="20"/>
      <c r="X8096" s="20"/>
      <c r="Y8096" s="20"/>
      <c r="Z8096" s="20"/>
      <c r="AA8096" s="20"/>
      <c r="AB8096" s="20"/>
      <c r="AC8096" s="25"/>
      <c r="AD8096" s="20"/>
      <c r="AE8096" s="20"/>
      <c r="AF8096" s="20"/>
      <c r="AG8096" s="20"/>
      <c r="AH8096" s="20"/>
      <c r="AI8096" s="20"/>
      <c r="AJ8096" s="17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</row>
    <row r="8097" spans="2:48">
      <c r="B8097" s="20"/>
      <c r="C8097" s="16"/>
      <c r="D8097" s="17"/>
      <c r="E8097" s="17"/>
      <c r="F8097" s="17"/>
      <c r="G8097" s="17"/>
      <c r="H8097" s="17"/>
      <c r="I8097" s="17"/>
      <c r="J8097" s="17"/>
      <c r="K8097" s="17"/>
      <c r="L8097" s="20"/>
      <c r="M8097" s="20"/>
      <c r="N8097" s="17"/>
      <c r="P8097" s="20"/>
      <c r="Q8097" s="17"/>
      <c r="R8097" s="20"/>
      <c r="S8097" s="20"/>
      <c r="T8097" s="20"/>
      <c r="U8097" s="20"/>
      <c r="V8097" s="20"/>
      <c r="W8097" s="20"/>
      <c r="X8097" s="20"/>
      <c r="Y8097" s="20"/>
      <c r="Z8097" s="20"/>
      <c r="AA8097" s="20"/>
      <c r="AB8097" s="20"/>
      <c r="AC8097" s="25"/>
      <c r="AD8097" s="20"/>
      <c r="AE8097" s="20"/>
      <c r="AF8097" s="20"/>
      <c r="AG8097" s="20"/>
      <c r="AH8097" s="20"/>
      <c r="AI8097" s="20"/>
      <c r="AJ8097" s="17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</row>
    <row r="8098" spans="2:48">
      <c r="B8098" s="20"/>
      <c r="C8098" s="16"/>
      <c r="D8098" s="17"/>
      <c r="E8098" s="17"/>
      <c r="F8098" s="17"/>
      <c r="G8098" s="17"/>
      <c r="H8098" s="17"/>
      <c r="I8098" s="17"/>
      <c r="J8098" s="17"/>
      <c r="K8098" s="17"/>
      <c r="L8098" s="20"/>
      <c r="M8098" s="20"/>
      <c r="N8098" s="17"/>
      <c r="P8098" s="20"/>
      <c r="Q8098" s="17"/>
      <c r="R8098" s="20"/>
      <c r="S8098" s="20"/>
      <c r="T8098" s="20"/>
      <c r="U8098" s="20"/>
      <c r="V8098" s="20"/>
      <c r="W8098" s="20"/>
      <c r="X8098" s="20"/>
      <c r="Y8098" s="20"/>
      <c r="Z8098" s="20"/>
      <c r="AA8098" s="20"/>
      <c r="AB8098" s="20"/>
      <c r="AC8098" s="25"/>
      <c r="AD8098" s="20"/>
      <c r="AE8098" s="20"/>
      <c r="AF8098" s="20"/>
      <c r="AG8098" s="20"/>
      <c r="AH8098" s="20"/>
      <c r="AI8098" s="20"/>
      <c r="AJ8098" s="17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</row>
    <row r="8099" spans="2:48">
      <c r="B8099" s="20"/>
      <c r="C8099" s="16"/>
      <c r="D8099" s="17"/>
      <c r="E8099" s="17"/>
      <c r="F8099" s="17"/>
      <c r="G8099" s="17"/>
      <c r="H8099" s="17"/>
      <c r="I8099" s="17"/>
      <c r="J8099" s="17"/>
      <c r="K8099" s="17"/>
      <c r="L8099" s="20"/>
      <c r="M8099" s="20"/>
      <c r="N8099" s="17"/>
      <c r="P8099" s="20"/>
      <c r="Q8099" s="17"/>
      <c r="R8099" s="20"/>
      <c r="S8099" s="20"/>
      <c r="T8099" s="20"/>
      <c r="U8099" s="20"/>
      <c r="V8099" s="20"/>
      <c r="W8099" s="20"/>
      <c r="X8099" s="20"/>
      <c r="Y8099" s="20"/>
      <c r="Z8099" s="20"/>
      <c r="AA8099" s="20"/>
      <c r="AB8099" s="20"/>
      <c r="AC8099" s="25"/>
      <c r="AD8099" s="20"/>
      <c r="AE8099" s="20"/>
      <c r="AF8099" s="20"/>
      <c r="AG8099" s="20"/>
      <c r="AH8099" s="20"/>
      <c r="AI8099" s="20"/>
      <c r="AJ8099" s="17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</row>
    <row r="8100" spans="2:48">
      <c r="B8100" s="20"/>
      <c r="C8100" s="16"/>
      <c r="D8100" s="17"/>
      <c r="E8100" s="17"/>
      <c r="F8100" s="17"/>
      <c r="G8100" s="17"/>
      <c r="H8100" s="17"/>
      <c r="I8100" s="17"/>
      <c r="J8100" s="17"/>
      <c r="K8100" s="17"/>
      <c r="L8100" s="20"/>
      <c r="M8100" s="20"/>
      <c r="N8100" s="17"/>
      <c r="P8100" s="20"/>
      <c r="Q8100" s="17"/>
      <c r="R8100" s="20"/>
      <c r="S8100" s="20"/>
      <c r="T8100" s="20"/>
      <c r="U8100" s="20"/>
      <c r="V8100" s="20"/>
      <c r="W8100" s="20"/>
      <c r="X8100" s="20"/>
      <c r="Y8100" s="20"/>
      <c r="Z8100" s="20"/>
      <c r="AA8100" s="20"/>
      <c r="AB8100" s="20"/>
      <c r="AC8100" s="25"/>
      <c r="AD8100" s="20"/>
      <c r="AE8100" s="20"/>
      <c r="AF8100" s="20"/>
      <c r="AG8100" s="20"/>
      <c r="AH8100" s="20"/>
      <c r="AI8100" s="20"/>
      <c r="AJ8100" s="17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</row>
    <row r="8101" spans="2:48">
      <c r="B8101" s="20"/>
      <c r="C8101" s="16"/>
      <c r="D8101" s="17"/>
      <c r="E8101" s="17"/>
      <c r="F8101" s="17"/>
      <c r="G8101" s="17"/>
      <c r="H8101" s="17"/>
      <c r="I8101" s="17"/>
      <c r="J8101" s="17"/>
      <c r="K8101" s="17"/>
      <c r="L8101" s="20"/>
      <c r="M8101" s="20"/>
      <c r="N8101" s="17"/>
      <c r="P8101" s="20"/>
      <c r="Q8101" s="17"/>
      <c r="R8101" s="20"/>
      <c r="S8101" s="20"/>
      <c r="T8101" s="20"/>
      <c r="U8101" s="20"/>
      <c r="V8101" s="20"/>
      <c r="W8101" s="20"/>
      <c r="X8101" s="20"/>
      <c r="Y8101" s="20"/>
      <c r="Z8101" s="20"/>
      <c r="AA8101" s="20"/>
      <c r="AB8101" s="20"/>
      <c r="AC8101" s="25"/>
      <c r="AD8101" s="20"/>
      <c r="AE8101" s="20"/>
      <c r="AF8101" s="20"/>
      <c r="AG8101" s="20"/>
      <c r="AH8101" s="20"/>
      <c r="AI8101" s="20"/>
      <c r="AJ8101" s="17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</row>
    <row r="8102" spans="2:48">
      <c r="B8102" s="20"/>
      <c r="C8102" s="16"/>
      <c r="D8102" s="17"/>
      <c r="E8102" s="17"/>
      <c r="F8102" s="17"/>
      <c r="G8102" s="17"/>
      <c r="H8102" s="17"/>
      <c r="I8102" s="17"/>
      <c r="J8102" s="17"/>
      <c r="K8102" s="17"/>
      <c r="L8102" s="20"/>
      <c r="M8102" s="20"/>
      <c r="N8102" s="17"/>
      <c r="P8102" s="20"/>
      <c r="Q8102" s="17"/>
      <c r="R8102" s="20"/>
      <c r="S8102" s="20"/>
      <c r="T8102" s="20"/>
      <c r="U8102" s="20"/>
      <c r="V8102" s="20"/>
      <c r="W8102" s="20"/>
      <c r="X8102" s="20"/>
      <c r="Y8102" s="20"/>
      <c r="Z8102" s="20"/>
      <c r="AA8102" s="20"/>
      <c r="AB8102" s="20"/>
      <c r="AC8102" s="25"/>
      <c r="AD8102" s="20"/>
      <c r="AE8102" s="20"/>
      <c r="AF8102" s="20"/>
      <c r="AG8102" s="20"/>
      <c r="AH8102" s="20"/>
      <c r="AI8102" s="20"/>
      <c r="AJ8102" s="17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</row>
    <row r="8103" spans="2:48">
      <c r="B8103" s="20"/>
      <c r="C8103" s="16"/>
      <c r="D8103" s="17"/>
      <c r="E8103" s="17"/>
      <c r="F8103" s="17"/>
      <c r="G8103" s="17"/>
      <c r="H8103" s="17"/>
      <c r="I8103" s="17"/>
      <c r="J8103" s="17"/>
      <c r="K8103" s="17"/>
      <c r="L8103" s="20"/>
      <c r="M8103" s="20"/>
      <c r="N8103" s="17"/>
      <c r="P8103" s="20"/>
      <c r="Q8103" s="17"/>
      <c r="R8103" s="20"/>
      <c r="S8103" s="20"/>
      <c r="T8103" s="20"/>
      <c r="U8103" s="20"/>
      <c r="V8103" s="20"/>
      <c r="W8103" s="20"/>
      <c r="X8103" s="20"/>
      <c r="Y8103" s="20"/>
      <c r="Z8103" s="20"/>
      <c r="AA8103" s="20"/>
      <c r="AB8103" s="20"/>
      <c r="AC8103" s="25"/>
      <c r="AD8103" s="20"/>
      <c r="AE8103" s="20"/>
      <c r="AF8103" s="20"/>
      <c r="AG8103" s="20"/>
      <c r="AH8103" s="20"/>
      <c r="AI8103" s="20"/>
      <c r="AJ8103" s="17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</row>
    <row r="8104" spans="2:48">
      <c r="B8104" s="20"/>
      <c r="C8104" s="16"/>
      <c r="D8104" s="17"/>
      <c r="E8104" s="17"/>
      <c r="F8104" s="17"/>
      <c r="G8104" s="17"/>
      <c r="H8104" s="17"/>
      <c r="I8104" s="17"/>
      <c r="J8104" s="17"/>
      <c r="K8104" s="17"/>
      <c r="L8104" s="20"/>
      <c r="M8104" s="20"/>
      <c r="N8104" s="17"/>
      <c r="P8104" s="20"/>
      <c r="Q8104" s="17"/>
      <c r="R8104" s="20"/>
      <c r="S8104" s="20"/>
      <c r="T8104" s="20"/>
      <c r="U8104" s="20"/>
      <c r="V8104" s="20"/>
      <c r="W8104" s="20"/>
      <c r="X8104" s="20"/>
      <c r="Y8104" s="20"/>
      <c r="Z8104" s="20"/>
      <c r="AA8104" s="20"/>
      <c r="AB8104" s="20"/>
      <c r="AC8104" s="25"/>
      <c r="AD8104" s="20"/>
      <c r="AE8104" s="20"/>
      <c r="AF8104" s="20"/>
      <c r="AG8104" s="20"/>
      <c r="AH8104" s="20"/>
      <c r="AI8104" s="20"/>
      <c r="AJ8104" s="17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</row>
    <row r="8105" spans="2:48">
      <c r="B8105" s="20"/>
      <c r="C8105" s="16"/>
      <c r="D8105" s="17"/>
      <c r="E8105" s="17"/>
      <c r="F8105" s="17"/>
      <c r="G8105" s="17"/>
      <c r="H8105" s="17"/>
      <c r="I8105" s="17"/>
      <c r="J8105" s="17"/>
      <c r="K8105" s="17"/>
      <c r="L8105" s="20"/>
      <c r="M8105" s="20"/>
      <c r="N8105" s="17"/>
      <c r="P8105" s="20"/>
      <c r="Q8105" s="17"/>
      <c r="R8105" s="20"/>
      <c r="S8105" s="20"/>
      <c r="T8105" s="20"/>
      <c r="U8105" s="20"/>
      <c r="V8105" s="20"/>
      <c r="W8105" s="20"/>
      <c r="X8105" s="20"/>
      <c r="Y8105" s="20"/>
      <c r="Z8105" s="20"/>
      <c r="AA8105" s="20"/>
      <c r="AB8105" s="20"/>
      <c r="AC8105" s="25"/>
      <c r="AD8105" s="20"/>
      <c r="AE8105" s="20"/>
      <c r="AF8105" s="20"/>
      <c r="AG8105" s="20"/>
      <c r="AH8105" s="20"/>
      <c r="AI8105" s="20"/>
      <c r="AJ8105" s="17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</row>
    <row r="8106" spans="2:48">
      <c r="B8106" s="20"/>
      <c r="C8106" s="16"/>
      <c r="D8106" s="17"/>
      <c r="E8106" s="17"/>
      <c r="F8106" s="17"/>
      <c r="G8106" s="17"/>
      <c r="H8106" s="17"/>
      <c r="I8106" s="17"/>
      <c r="J8106" s="17"/>
      <c r="K8106" s="17"/>
      <c r="L8106" s="20"/>
      <c r="M8106" s="20"/>
      <c r="N8106" s="17"/>
      <c r="P8106" s="20"/>
      <c r="Q8106" s="17"/>
      <c r="R8106" s="20"/>
      <c r="S8106" s="20"/>
      <c r="T8106" s="20"/>
      <c r="U8106" s="20"/>
      <c r="V8106" s="20"/>
      <c r="W8106" s="20"/>
      <c r="X8106" s="20"/>
      <c r="Y8106" s="20"/>
      <c r="Z8106" s="20"/>
      <c r="AA8106" s="20"/>
      <c r="AB8106" s="20"/>
      <c r="AC8106" s="25"/>
      <c r="AD8106" s="20"/>
      <c r="AE8106" s="20"/>
      <c r="AF8106" s="20"/>
      <c r="AG8106" s="20"/>
      <c r="AH8106" s="20"/>
      <c r="AI8106" s="20"/>
      <c r="AJ8106" s="17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</row>
    <row r="8107" spans="2:48">
      <c r="B8107" s="20"/>
      <c r="C8107" s="16"/>
      <c r="D8107" s="17"/>
      <c r="E8107" s="17"/>
      <c r="F8107" s="17"/>
      <c r="G8107" s="17"/>
      <c r="H8107" s="17"/>
      <c r="I8107" s="17"/>
      <c r="J8107" s="17"/>
      <c r="K8107" s="17"/>
      <c r="L8107" s="20"/>
      <c r="M8107" s="20"/>
      <c r="N8107" s="17"/>
      <c r="P8107" s="20"/>
      <c r="Q8107" s="17"/>
      <c r="R8107" s="20"/>
      <c r="S8107" s="20"/>
      <c r="T8107" s="20"/>
      <c r="U8107" s="20"/>
      <c r="V8107" s="20"/>
      <c r="W8107" s="20"/>
      <c r="X8107" s="20"/>
      <c r="Y8107" s="20"/>
      <c r="Z8107" s="20"/>
      <c r="AA8107" s="20"/>
      <c r="AB8107" s="20"/>
      <c r="AC8107" s="25"/>
      <c r="AD8107" s="20"/>
      <c r="AE8107" s="20"/>
      <c r="AF8107" s="20"/>
      <c r="AG8107" s="20"/>
      <c r="AH8107" s="20"/>
      <c r="AI8107" s="20"/>
      <c r="AJ8107" s="17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</row>
    <row r="8108" spans="2:48">
      <c r="B8108" s="20"/>
      <c r="C8108" s="16"/>
      <c r="D8108" s="17"/>
      <c r="E8108" s="17"/>
      <c r="F8108" s="17"/>
      <c r="G8108" s="17"/>
      <c r="H8108" s="17"/>
      <c r="I8108" s="17"/>
      <c r="J8108" s="17"/>
      <c r="K8108" s="17"/>
      <c r="L8108" s="20"/>
      <c r="M8108" s="20"/>
      <c r="N8108" s="17"/>
      <c r="P8108" s="20"/>
      <c r="Q8108" s="17"/>
      <c r="R8108" s="20"/>
      <c r="S8108" s="20"/>
      <c r="T8108" s="20"/>
      <c r="U8108" s="20"/>
      <c r="V8108" s="20"/>
      <c r="W8108" s="20"/>
      <c r="X8108" s="20"/>
      <c r="Y8108" s="20"/>
      <c r="Z8108" s="20"/>
      <c r="AA8108" s="20"/>
      <c r="AB8108" s="20"/>
      <c r="AC8108" s="25"/>
      <c r="AD8108" s="20"/>
      <c r="AE8108" s="20"/>
      <c r="AF8108" s="20"/>
      <c r="AG8108" s="20"/>
      <c r="AH8108" s="20"/>
      <c r="AI8108" s="20"/>
      <c r="AJ8108" s="17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</row>
    <row r="8109" spans="2:48">
      <c r="B8109" s="20"/>
      <c r="C8109" s="16"/>
      <c r="D8109" s="17"/>
      <c r="E8109" s="17"/>
      <c r="F8109" s="17"/>
      <c r="G8109" s="17"/>
      <c r="H8109" s="17"/>
      <c r="I8109" s="17"/>
      <c r="J8109" s="17"/>
      <c r="K8109" s="17"/>
      <c r="L8109" s="20"/>
      <c r="M8109" s="20"/>
      <c r="N8109" s="17"/>
      <c r="P8109" s="20"/>
      <c r="Q8109" s="17"/>
      <c r="R8109" s="20"/>
      <c r="S8109" s="20"/>
      <c r="T8109" s="20"/>
      <c r="U8109" s="20"/>
      <c r="V8109" s="20"/>
      <c r="W8109" s="20"/>
      <c r="X8109" s="20"/>
      <c r="Y8109" s="20"/>
      <c r="Z8109" s="20"/>
      <c r="AA8109" s="20"/>
      <c r="AB8109" s="20"/>
      <c r="AC8109" s="25"/>
      <c r="AD8109" s="20"/>
      <c r="AE8109" s="20"/>
      <c r="AF8109" s="20"/>
      <c r="AG8109" s="20"/>
      <c r="AH8109" s="20"/>
      <c r="AI8109" s="20"/>
      <c r="AJ8109" s="17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</row>
    <row r="8110" spans="2:48">
      <c r="B8110" s="20"/>
      <c r="C8110" s="16"/>
      <c r="D8110" s="17"/>
      <c r="E8110" s="17"/>
      <c r="F8110" s="17"/>
      <c r="G8110" s="17"/>
      <c r="H8110" s="17"/>
      <c r="I8110" s="17"/>
      <c r="J8110" s="17"/>
      <c r="K8110" s="17"/>
      <c r="L8110" s="20"/>
      <c r="M8110" s="20"/>
      <c r="N8110" s="17"/>
      <c r="P8110" s="20"/>
      <c r="Q8110" s="17"/>
      <c r="R8110" s="20"/>
      <c r="S8110" s="20"/>
      <c r="T8110" s="20"/>
      <c r="U8110" s="20"/>
      <c r="V8110" s="20"/>
      <c r="W8110" s="20"/>
      <c r="X8110" s="20"/>
      <c r="Y8110" s="20"/>
      <c r="Z8110" s="20"/>
      <c r="AA8110" s="20"/>
      <c r="AB8110" s="20"/>
      <c r="AC8110" s="25"/>
      <c r="AD8110" s="20"/>
      <c r="AE8110" s="20"/>
      <c r="AF8110" s="20"/>
      <c r="AG8110" s="20"/>
      <c r="AH8110" s="20"/>
      <c r="AI8110" s="20"/>
      <c r="AJ8110" s="17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</row>
    <row r="8111" spans="2:48">
      <c r="B8111" s="20"/>
      <c r="C8111" s="16"/>
      <c r="D8111" s="17"/>
      <c r="E8111" s="17"/>
      <c r="F8111" s="17"/>
      <c r="G8111" s="17"/>
      <c r="H8111" s="17"/>
      <c r="I8111" s="17"/>
      <c r="J8111" s="17"/>
      <c r="K8111" s="17"/>
      <c r="L8111" s="20"/>
      <c r="M8111" s="20"/>
      <c r="N8111" s="17"/>
      <c r="P8111" s="20"/>
      <c r="Q8111" s="17"/>
      <c r="R8111" s="20"/>
      <c r="S8111" s="20"/>
      <c r="T8111" s="20"/>
      <c r="U8111" s="20"/>
      <c r="V8111" s="20"/>
      <c r="W8111" s="20"/>
      <c r="X8111" s="20"/>
      <c r="Y8111" s="20"/>
      <c r="Z8111" s="20"/>
      <c r="AA8111" s="20"/>
      <c r="AB8111" s="20"/>
      <c r="AC8111" s="25"/>
      <c r="AD8111" s="20"/>
      <c r="AE8111" s="20"/>
      <c r="AF8111" s="20"/>
      <c r="AG8111" s="20"/>
      <c r="AH8111" s="20"/>
      <c r="AI8111" s="20"/>
      <c r="AJ8111" s="17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</row>
    <row r="8112" spans="2:48">
      <c r="B8112" s="20"/>
      <c r="C8112" s="16"/>
      <c r="D8112" s="17"/>
      <c r="E8112" s="17"/>
      <c r="F8112" s="17"/>
      <c r="G8112" s="17"/>
      <c r="H8112" s="17"/>
      <c r="I8112" s="17"/>
      <c r="J8112" s="17"/>
      <c r="K8112" s="17"/>
      <c r="L8112" s="20"/>
      <c r="M8112" s="20"/>
      <c r="N8112" s="17"/>
      <c r="P8112" s="20"/>
      <c r="Q8112" s="17"/>
      <c r="R8112" s="20"/>
      <c r="S8112" s="20"/>
      <c r="T8112" s="20"/>
      <c r="U8112" s="20"/>
      <c r="V8112" s="20"/>
      <c r="W8112" s="20"/>
      <c r="X8112" s="20"/>
      <c r="Y8112" s="20"/>
      <c r="Z8112" s="20"/>
      <c r="AA8112" s="20"/>
      <c r="AB8112" s="20"/>
      <c r="AC8112" s="25"/>
      <c r="AD8112" s="20"/>
      <c r="AE8112" s="20"/>
      <c r="AF8112" s="20"/>
      <c r="AG8112" s="20"/>
      <c r="AH8112" s="20"/>
      <c r="AI8112" s="20"/>
      <c r="AJ8112" s="17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</row>
    <row r="8113" spans="2:48">
      <c r="B8113" s="20"/>
      <c r="C8113" s="16"/>
      <c r="D8113" s="17"/>
      <c r="E8113" s="17"/>
      <c r="F8113" s="17"/>
      <c r="G8113" s="17"/>
      <c r="H8113" s="17"/>
      <c r="I8113" s="17"/>
      <c r="J8113" s="17"/>
      <c r="K8113" s="17"/>
      <c r="L8113" s="20"/>
      <c r="M8113" s="20"/>
      <c r="N8113" s="17"/>
      <c r="P8113" s="20"/>
      <c r="Q8113" s="17"/>
      <c r="R8113" s="20"/>
      <c r="S8113" s="20"/>
      <c r="T8113" s="20"/>
      <c r="U8113" s="20"/>
      <c r="V8113" s="20"/>
      <c r="W8113" s="20"/>
      <c r="X8113" s="20"/>
      <c r="Y8113" s="20"/>
      <c r="Z8113" s="20"/>
      <c r="AA8113" s="20"/>
      <c r="AB8113" s="20"/>
      <c r="AC8113" s="25"/>
      <c r="AD8113" s="20"/>
      <c r="AE8113" s="20"/>
      <c r="AF8113" s="20"/>
      <c r="AG8113" s="20"/>
      <c r="AH8113" s="20"/>
      <c r="AI8113" s="20"/>
      <c r="AJ8113" s="17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</row>
    <row r="8114" spans="2:48">
      <c r="B8114" s="20"/>
      <c r="C8114" s="16"/>
      <c r="D8114" s="17"/>
      <c r="E8114" s="17"/>
      <c r="F8114" s="17"/>
      <c r="G8114" s="17"/>
      <c r="H8114" s="17"/>
      <c r="I8114" s="17"/>
      <c r="J8114" s="17"/>
      <c r="K8114" s="17"/>
      <c r="L8114" s="20"/>
      <c r="M8114" s="20"/>
      <c r="N8114" s="17"/>
      <c r="P8114" s="20"/>
      <c r="Q8114" s="17"/>
      <c r="R8114" s="20"/>
      <c r="S8114" s="20"/>
      <c r="T8114" s="20"/>
      <c r="U8114" s="20"/>
      <c r="V8114" s="20"/>
      <c r="W8114" s="20"/>
      <c r="X8114" s="20"/>
      <c r="Y8114" s="20"/>
      <c r="Z8114" s="20"/>
      <c r="AA8114" s="20"/>
      <c r="AB8114" s="20"/>
      <c r="AC8114" s="25"/>
      <c r="AD8114" s="20"/>
      <c r="AE8114" s="20"/>
      <c r="AF8114" s="20"/>
      <c r="AG8114" s="20"/>
      <c r="AH8114" s="20"/>
      <c r="AI8114" s="20"/>
      <c r="AJ8114" s="17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</row>
    <row r="8115" spans="2:48">
      <c r="B8115" s="20"/>
      <c r="C8115" s="16"/>
      <c r="D8115" s="17"/>
      <c r="E8115" s="17"/>
      <c r="F8115" s="17"/>
      <c r="G8115" s="17"/>
      <c r="H8115" s="17"/>
      <c r="I8115" s="17"/>
      <c r="J8115" s="17"/>
      <c r="K8115" s="17"/>
      <c r="L8115" s="20"/>
      <c r="M8115" s="20"/>
      <c r="N8115" s="17"/>
      <c r="P8115" s="20"/>
      <c r="Q8115" s="17"/>
      <c r="R8115" s="20"/>
      <c r="S8115" s="20"/>
      <c r="T8115" s="20"/>
      <c r="U8115" s="20"/>
      <c r="V8115" s="20"/>
      <c r="W8115" s="20"/>
      <c r="X8115" s="20"/>
      <c r="Y8115" s="20"/>
      <c r="Z8115" s="20"/>
      <c r="AA8115" s="20"/>
      <c r="AB8115" s="20"/>
      <c r="AC8115" s="25"/>
      <c r="AD8115" s="20"/>
      <c r="AE8115" s="20"/>
      <c r="AF8115" s="20"/>
      <c r="AG8115" s="20"/>
      <c r="AH8115" s="20"/>
      <c r="AI8115" s="20"/>
      <c r="AJ8115" s="17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</row>
    <row r="8116" spans="2:48">
      <c r="B8116" s="20"/>
      <c r="C8116" s="16"/>
      <c r="D8116" s="17"/>
      <c r="E8116" s="17"/>
      <c r="F8116" s="17"/>
      <c r="G8116" s="17"/>
      <c r="H8116" s="17"/>
      <c r="I8116" s="17"/>
      <c r="J8116" s="17"/>
      <c r="K8116" s="17"/>
      <c r="L8116" s="20"/>
      <c r="M8116" s="20"/>
      <c r="N8116" s="17"/>
      <c r="P8116" s="20"/>
      <c r="Q8116" s="17"/>
      <c r="R8116" s="20"/>
      <c r="S8116" s="20"/>
      <c r="T8116" s="20"/>
      <c r="U8116" s="20"/>
      <c r="V8116" s="20"/>
      <c r="W8116" s="20"/>
      <c r="X8116" s="20"/>
      <c r="Y8116" s="20"/>
      <c r="Z8116" s="20"/>
      <c r="AA8116" s="20"/>
      <c r="AB8116" s="20"/>
      <c r="AC8116" s="25"/>
      <c r="AD8116" s="20"/>
      <c r="AE8116" s="20"/>
      <c r="AF8116" s="20"/>
      <c r="AG8116" s="20"/>
      <c r="AH8116" s="20"/>
      <c r="AI8116" s="20"/>
      <c r="AJ8116" s="17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</row>
    <row r="8117" spans="2:48">
      <c r="B8117" s="20"/>
      <c r="C8117" s="16"/>
      <c r="D8117" s="17"/>
      <c r="E8117" s="17"/>
      <c r="F8117" s="17"/>
      <c r="G8117" s="17"/>
      <c r="H8117" s="17"/>
      <c r="I8117" s="17"/>
      <c r="J8117" s="17"/>
      <c r="K8117" s="17"/>
      <c r="L8117" s="20"/>
      <c r="M8117" s="20"/>
      <c r="N8117" s="17"/>
      <c r="P8117" s="20"/>
      <c r="Q8117" s="17"/>
      <c r="R8117" s="20"/>
      <c r="S8117" s="20"/>
      <c r="T8117" s="20"/>
      <c r="U8117" s="20"/>
      <c r="V8117" s="20"/>
      <c r="W8117" s="20"/>
      <c r="X8117" s="20"/>
      <c r="Y8117" s="20"/>
      <c r="Z8117" s="20"/>
      <c r="AA8117" s="20"/>
      <c r="AB8117" s="20"/>
      <c r="AC8117" s="25"/>
      <c r="AD8117" s="20"/>
      <c r="AE8117" s="20"/>
      <c r="AF8117" s="20"/>
      <c r="AG8117" s="20"/>
      <c r="AH8117" s="20"/>
      <c r="AI8117" s="20"/>
      <c r="AJ8117" s="17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</row>
    <row r="8118" spans="2:48">
      <c r="B8118" s="20"/>
      <c r="C8118" s="16"/>
      <c r="D8118" s="17"/>
      <c r="E8118" s="17"/>
      <c r="F8118" s="17"/>
      <c r="G8118" s="17"/>
      <c r="H8118" s="17"/>
      <c r="I8118" s="17"/>
      <c r="J8118" s="17"/>
      <c r="K8118" s="17"/>
      <c r="L8118" s="20"/>
      <c r="M8118" s="20"/>
      <c r="N8118" s="17"/>
      <c r="P8118" s="20"/>
      <c r="Q8118" s="17"/>
      <c r="R8118" s="20"/>
      <c r="S8118" s="20"/>
      <c r="T8118" s="20"/>
      <c r="U8118" s="20"/>
      <c r="V8118" s="20"/>
      <c r="W8118" s="20"/>
      <c r="X8118" s="20"/>
      <c r="Y8118" s="20"/>
      <c r="Z8118" s="20"/>
      <c r="AA8118" s="20"/>
      <c r="AB8118" s="20"/>
      <c r="AC8118" s="25"/>
      <c r="AD8118" s="20"/>
      <c r="AE8118" s="20"/>
      <c r="AF8118" s="20"/>
      <c r="AG8118" s="20"/>
      <c r="AH8118" s="20"/>
      <c r="AI8118" s="20"/>
      <c r="AJ8118" s="17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</row>
    <row r="8119" spans="2:48">
      <c r="B8119" s="20"/>
      <c r="C8119" s="16"/>
      <c r="D8119" s="17"/>
      <c r="E8119" s="17"/>
      <c r="F8119" s="17"/>
      <c r="G8119" s="17"/>
      <c r="H8119" s="17"/>
      <c r="I8119" s="17"/>
      <c r="J8119" s="17"/>
      <c r="K8119" s="17"/>
      <c r="L8119" s="20"/>
      <c r="M8119" s="20"/>
      <c r="N8119" s="17"/>
      <c r="P8119" s="20"/>
      <c r="Q8119" s="17"/>
      <c r="R8119" s="20"/>
      <c r="S8119" s="20"/>
      <c r="T8119" s="20"/>
      <c r="U8119" s="20"/>
      <c r="V8119" s="20"/>
      <c r="W8119" s="20"/>
      <c r="X8119" s="20"/>
      <c r="Y8119" s="20"/>
      <c r="Z8119" s="20"/>
      <c r="AA8119" s="20"/>
      <c r="AB8119" s="20"/>
      <c r="AC8119" s="25"/>
      <c r="AD8119" s="20"/>
      <c r="AE8119" s="20"/>
      <c r="AF8119" s="20"/>
      <c r="AG8119" s="20"/>
      <c r="AH8119" s="20"/>
      <c r="AI8119" s="20"/>
      <c r="AJ8119" s="17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</row>
    <row r="8120" spans="2:48">
      <c r="B8120" s="20"/>
      <c r="C8120" s="16"/>
      <c r="D8120" s="17"/>
      <c r="E8120" s="17"/>
      <c r="F8120" s="17"/>
      <c r="G8120" s="17"/>
      <c r="H8120" s="17"/>
      <c r="I8120" s="17"/>
      <c r="J8120" s="17"/>
      <c r="K8120" s="17"/>
      <c r="L8120" s="20"/>
      <c r="M8120" s="20"/>
      <c r="N8120" s="17"/>
      <c r="P8120" s="20"/>
      <c r="Q8120" s="17"/>
      <c r="R8120" s="20"/>
      <c r="S8120" s="20"/>
      <c r="T8120" s="20"/>
      <c r="U8120" s="20"/>
      <c r="V8120" s="20"/>
      <c r="W8120" s="20"/>
      <c r="X8120" s="20"/>
      <c r="Y8120" s="20"/>
      <c r="Z8120" s="20"/>
      <c r="AA8120" s="20"/>
      <c r="AB8120" s="20"/>
      <c r="AC8120" s="25"/>
      <c r="AD8120" s="20"/>
      <c r="AE8120" s="20"/>
      <c r="AF8120" s="20"/>
      <c r="AG8120" s="20"/>
      <c r="AH8120" s="20"/>
      <c r="AI8120" s="20"/>
      <c r="AJ8120" s="17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</row>
    <row r="8121" spans="2:48">
      <c r="B8121" s="20"/>
      <c r="C8121" s="16"/>
      <c r="D8121" s="17"/>
      <c r="E8121" s="17"/>
      <c r="F8121" s="17"/>
      <c r="G8121" s="17"/>
      <c r="H8121" s="17"/>
      <c r="I8121" s="17"/>
      <c r="J8121" s="17"/>
      <c r="K8121" s="17"/>
      <c r="L8121" s="20"/>
      <c r="M8121" s="20"/>
      <c r="N8121" s="17"/>
      <c r="P8121" s="20"/>
      <c r="Q8121" s="17"/>
      <c r="R8121" s="20"/>
      <c r="S8121" s="20"/>
      <c r="T8121" s="20"/>
      <c r="U8121" s="20"/>
      <c r="V8121" s="20"/>
      <c r="W8121" s="20"/>
      <c r="X8121" s="20"/>
      <c r="Y8121" s="20"/>
      <c r="Z8121" s="20"/>
      <c r="AA8121" s="20"/>
      <c r="AB8121" s="20"/>
      <c r="AC8121" s="25"/>
      <c r="AD8121" s="20"/>
      <c r="AE8121" s="20"/>
      <c r="AF8121" s="20"/>
      <c r="AG8121" s="20"/>
      <c r="AH8121" s="20"/>
      <c r="AI8121" s="20"/>
      <c r="AJ8121" s="17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</row>
    <row r="8122" spans="2:48">
      <c r="B8122" s="20"/>
      <c r="C8122" s="16"/>
      <c r="D8122" s="17"/>
      <c r="E8122" s="17"/>
      <c r="F8122" s="17"/>
      <c r="G8122" s="17"/>
      <c r="H8122" s="17"/>
      <c r="I8122" s="17"/>
      <c r="J8122" s="17"/>
      <c r="K8122" s="17"/>
      <c r="L8122" s="20"/>
      <c r="M8122" s="20"/>
      <c r="N8122" s="17"/>
      <c r="P8122" s="20"/>
      <c r="Q8122" s="17"/>
      <c r="R8122" s="20"/>
      <c r="S8122" s="20"/>
      <c r="T8122" s="20"/>
      <c r="U8122" s="20"/>
      <c r="V8122" s="20"/>
      <c r="W8122" s="20"/>
      <c r="X8122" s="20"/>
      <c r="Y8122" s="20"/>
      <c r="Z8122" s="20"/>
      <c r="AA8122" s="20"/>
      <c r="AB8122" s="20"/>
      <c r="AC8122" s="25"/>
      <c r="AD8122" s="20"/>
      <c r="AE8122" s="20"/>
      <c r="AF8122" s="20"/>
      <c r="AG8122" s="20"/>
      <c r="AH8122" s="20"/>
      <c r="AI8122" s="20"/>
      <c r="AJ8122" s="17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</row>
    <row r="8123" spans="2:48">
      <c r="B8123" s="20"/>
      <c r="C8123" s="16"/>
      <c r="D8123" s="17"/>
      <c r="E8123" s="17"/>
      <c r="F8123" s="17"/>
      <c r="G8123" s="17"/>
      <c r="H8123" s="17"/>
      <c r="I8123" s="17"/>
      <c r="J8123" s="17"/>
      <c r="K8123" s="17"/>
      <c r="L8123" s="20"/>
      <c r="M8123" s="20"/>
      <c r="N8123" s="17"/>
      <c r="P8123" s="20"/>
      <c r="Q8123" s="17"/>
      <c r="R8123" s="20"/>
      <c r="S8123" s="20"/>
      <c r="T8123" s="20"/>
      <c r="U8123" s="20"/>
      <c r="V8123" s="20"/>
      <c r="W8123" s="20"/>
      <c r="X8123" s="20"/>
      <c r="Y8123" s="20"/>
      <c r="Z8123" s="20"/>
      <c r="AA8123" s="20"/>
      <c r="AB8123" s="20"/>
      <c r="AC8123" s="25"/>
      <c r="AD8123" s="20"/>
      <c r="AE8123" s="20"/>
      <c r="AF8123" s="20"/>
      <c r="AG8123" s="20"/>
      <c r="AH8123" s="20"/>
      <c r="AI8123" s="20"/>
      <c r="AJ8123" s="17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</row>
    <row r="8124" spans="2:48">
      <c r="B8124" s="20"/>
      <c r="C8124" s="16"/>
      <c r="D8124" s="17"/>
      <c r="E8124" s="17"/>
      <c r="F8124" s="17"/>
      <c r="G8124" s="17"/>
      <c r="H8124" s="17"/>
      <c r="I8124" s="17"/>
      <c r="J8124" s="17"/>
      <c r="K8124" s="17"/>
      <c r="L8124" s="20"/>
      <c r="M8124" s="20"/>
      <c r="N8124" s="17"/>
      <c r="P8124" s="20"/>
      <c r="Q8124" s="17"/>
      <c r="R8124" s="20"/>
      <c r="S8124" s="20"/>
      <c r="T8124" s="20"/>
      <c r="U8124" s="20"/>
      <c r="V8124" s="20"/>
      <c r="W8124" s="20"/>
      <c r="X8124" s="20"/>
      <c r="Y8124" s="20"/>
      <c r="Z8124" s="20"/>
      <c r="AA8124" s="20"/>
      <c r="AB8124" s="20"/>
      <c r="AC8124" s="25"/>
      <c r="AD8124" s="20"/>
      <c r="AE8124" s="20"/>
      <c r="AF8124" s="20"/>
      <c r="AG8124" s="20"/>
      <c r="AH8124" s="20"/>
      <c r="AI8124" s="20"/>
      <c r="AJ8124" s="17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</row>
    <row r="8125" spans="2:48">
      <c r="B8125" s="20"/>
      <c r="C8125" s="16"/>
      <c r="D8125" s="17"/>
      <c r="E8125" s="17"/>
      <c r="F8125" s="17"/>
      <c r="G8125" s="17"/>
      <c r="H8125" s="17"/>
      <c r="I8125" s="17"/>
      <c r="J8125" s="17"/>
      <c r="K8125" s="17"/>
      <c r="L8125" s="20"/>
      <c r="M8125" s="20"/>
      <c r="N8125" s="17"/>
      <c r="P8125" s="20"/>
      <c r="Q8125" s="17"/>
      <c r="R8125" s="20"/>
      <c r="S8125" s="20"/>
      <c r="T8125" s="20"/>
      <c r="U8125" s="20"/>
      <c r="V8125" s="20"/>
      <c r="W8125" s="20"/>
      <c r="X8125" s="20"/>
      <c r="Y8125" s="20"/>
      <c r="Z8125" s="20"/>
      <c r="AA8125" s="20"/>
      <c r="AB8125" s="20"/>
      <c r="AC8125" s="25"/>
      <c r="AD8125" s="20"/>
      <c r="AE8125" s="20"/>
      <c r="AF8125" s="20"/>
      <c r="AG8125" s="20"/>
      <c r="AH8125" s="20"/>
      <c r="AI8125" s="20"/>
      <c r="AJ8125" s="17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</row>
    <row r="8126" spans="2:48">
      <c r="B8126" s="20"/>
      <c r="C8126" s="16"/>
      <c r="D8126" s="17"/>
      <c r="E8126" s="17"/>
      <c r="F8126" s="17"/>
      <c r="G8126" s="17"/>
      <c r="H8126" s="17"/>
      <c r="I8126" s="17"/>
      <c r="J8126" s="17"/>
      <c r="K8126" s="17"/>
      <c r="L8126" s="20"/>
      <c r="M8126" s="20"/>
      <c r="N8126" s="17"/>
      <c r="P8126" s="20"/>
      <c r="Q8126" s="17"/>
      <c r="R8126" s="20"/>
      <c r="S8126" s="20"/>
      <c r="T8126" s="20"/>
      <c r="U8126" s="20"/>
      <c r="V8126" s="20"/>
      <c r="W8126" s="20"/>
      <c r="X8126" s="20"/>
      <c r="Y8126" s="20"/>
      <c r="Z8126" s="20"/>
      <c r="AA8126" s="20"/>
      <c r="AB8126" s="20"/>
      <c r="AC8126" s="25"/>
      <c r="AD8126" s="20"/>
      <c r="AE8126" s="20"/>
      <c r="AF8126" s="20"/>
      <c r="AG8126" s="20"/>
      <c r="AH8126" s="20"/>
      <c r="AI8126" s="20"/>
      <c r="AJ8126" s="17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</row>
    <row r="8127" spans="2:48">
      <c r="B8127" s="20"/>
      <c r="C8127" s="16"/>
      <c r="D8127" s="17"/>
      <c r="E8127" s="17"/>
      <c r="F8127" s="17"/>
      <c r="G8127" s="17"/>
      <c r="H8127" s="17"/>
      <c r="I8127" s="17"/>
      <c r="J8127" s="17"/>
      <c r="K8127" s="17"/>
      <c r="L8127" s="20"/>
      <c r="M8127" s="20"/>
      <c r="N8127" s="17"/>
      <c r="P8127" s="20"/>
      <c r="Q8127" s="17"/>
      <c r="R8127" s="20"/>
      <c r="S8127" s="20"/>
      <c r="T8127" s="20"/>
      <c r="U8127" s="20"/>
      <c r="V8127" s="20"/>
      <c r="W8127" s="20"/>
      <c r="X8127" s="20"/>
      <c r="Y8127" s="20"/>
      <c r="Z8127" s="20"/>
      <c r="AA8127" s="20"/>
      <c r="AB8127" s="20"/>
      <c r="AC8127" s="25"/>
      <c r="AD8127" s="20"/>
      <c r="AE8127" s="20"/>
      <c r="AF8127" s="20"/>
      <c r="AG8127" s="20"/>
      <c r="AH8127" s="20"/>
      <c r="AI8127" s="20"/>
      <c r="AJ8127" s="17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</row>
    <row r="8128" spans="2:48">
      <c r="B8128" s="20"/>
      <c r="C8128" s="16"/>
      <c r="D8128" s="17"/>
      <c r="E8128" s="17"/>
      <c r="F8128" s="17"/>
      <c r="G8128" s="17"/>
      <c r="H8128" s="17"/>
      <c r="I8128" s="17"/>
      <c r="J8128" s="17"/>
      <c r="K8128" s="17"/>
      <c r="L8128" s="20"/>
      <c r="M8128" s="20"/>
      <c r="N8128" s="17"/>
      <c r="P8128" s="20"/>
      <c r="Q8128" s="17"/>
      <c r="R8128" s="20"/>
      <c r="S8128" s="20"/>
      <c r="T8128" s="20"/>
      <c r="U8128" s="20"/>
      <c r="V8128" s="20"/>
      <c r="W8128" s="20"/>
      <c r="X8128" s="20"/>
      <c r="Y8128" s="20"/>
      <c r="Z8128" s="20"/>
      <c r="AA8128" s="20"/>
      <c r="AB8128" s="20"/>
      <c r="AC8128" s="25"/>
      <c r="AD8128" s="20"/>
      <c r="AE8128" s="20"/>
      <c r="AF8128" s="20"/>
      <c r="AG8128" s="20"/>
      <c r="AH8128" s="20"/>
      <c r="AI8128" s="20"/>
      <c r="AJ8128" s="17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</row>
    <row r="8129" spans="2:48">
      <c r="B8129" s="20"/>
      <c r="C8129" s="16"/>
      <c r="D8129" s="17"/>
      <c r="E8129" s="17"/>
      <c r="F8129" s="17"/>
      <c r="G8129" s="17"/>
      <c r="H8129" s="17"/>
      <c r="I8129" s="17"/>
      <c r="J8129" s="17"/>
      <c r="K8129" s="17"/>
      <c r="L8129" s="20"/>
      <c r="M8129" s="20"/>
      <c r="N8129" s="17"/>
      <c r="P8129" s="20"/>
      <c r="Q8129" s="17"/>
      <c r="R8129" s="20"/>
      <c r="S8129" s="20"/>
      <c r="T8129" s="20"/>
      <c r="U8129" s="20"/>
      <c r="V8129" s="20"/>
      <c r="W8129" s="20"/>
      <c r="X8129" s="20"/>
      <c r="Y8129" s="20"/>
      <c r="Z8129" s="20"/>
      <c r="AA8129" s="20"/>
      <c r="AB8129" s="20"/>
      <c r="AC8129" s="25"/>
      <c r="AD8129" s="20"/>
      <c r="AE8129" s="20"/>
      <c r="AF8129" s="20"/>
      <c r="AG8129" s="20"/>
      <c r="AH8129" s="20"/>
      <c r="AI8129" s="20"/>
      <c r="AJ8129" s="17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</row>
    <row r="8130" spans="2:48">
      <c r="B8130" s="20"/>
      <c r="C8130" s="16"/>
      <c r="D8130" s="17"/>
      <c r="E8130" s="17"/>
      <c r="F8130" s="17"/>
      <c r="G8130" s="17"/>
      <c r="H8130" s="17"/>
      <c r="I8130" s="17"/>
      <c r="J8130" s="17"/>
      <c r="K8130" s="17"/>
      <c r="L8130" s="20"/>
      <c r="M8130" s="20"/>
      <c r="N8130" s="17"/>
      <c r="P8130" s="20"/>
      <c r="Q8130" s="17"/>
      <c r="R8130" s="20"/>
      <c r="S8130" s="20"/>
      <c r="T8130" s="20"/>
      <c r="U8130" s="20"/>
      <c r="V8130" s="20"/>
      <c r="W8130" s="20"/>
      <c r="X8130" s="20"/>
      <c r="Y8130" s="20"/>
      <c r="Z8130" s="20"/>
      <c r="AA8130" s="20"/>
      <c r="AB8130" s="20"/>
      <c r="AC8130" s="25"/>
      <c r="AD8130" s="20"/>
      <c r="AE8130" s="20"/>
      <c r="AF8130" s="20"/>
      <c r="AG8130" s="20"/>
      <c r="AH8130" s="20"/>
      <c r="AI8130" s="20"/>
      <c r="AJ8130" s="17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</row>
    <row r="8131" spans="2:48">
      <c r="B8131" s="20"/>
      <c r="C8131" s="16"/>
      <c r="D8131" s="17"/>
      <c r="E8131" s="17"/>
      <c r="F8131" s="17"/>
      <c r="G8131" s="17"/>
      <c r="H8131" s="17"/>
      <c r="I8131" s="17"/>
      <c r="J8131" s="17"/>
      <c r="K8131" s="17"/>
      <c r="L8131" s="20"/>
      <c r="M8131" s="20"/>
      <c r="N8131" s="17"/>
      <c r="P8131" s="20"/>
      <c r="Q8131" s="17"/>
      <c r="R8131" s="20"/>
      <c r="S8131" s="20"/>
      <c r="T8131" s="20"/>
      <c r="U8131" s="20"/>
      <c r="V8131" s="20"/>
      <c r="W8131" s="20"/>
      <c r="X8131" s="20"/>
      <c r="Y8131" s="20"/>
      <c r="Z8131" s="20"/>
      <c r="AA8131" s="20"/>
      <c r="AB8131" s="20"/>
      <c r="AC8131" s="25"/>
      <c r="AD8131" s="20"/>
      <c r="AE8131" s="20"/>
      <c r="AF8131" s="20"/>
      <c r="AG8131" s="20"/>
      <c r="AH8131" s="20"/>
      <c r="AI8131" s="20"/>
      <c r="AJ8131" s="17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</row>
    <row r="8132" spans="2:48">
      <c r="B8132" s="20"/>
      <c r="C8132" s="16"/>
      <c r="D8132" s="17"/>
      <c r="E8132" s="17"/>
      <c r="F8132" s="17"/>
      <c r="G8132" s="17"/>
      <c r="H8132" s="17"/>
      <c r="I8132" s="17"/>
      <c r="J8132" s="17"/>
      <c r="K8132" s="17"/>
      <c r="L8132" s="20"/>
      <c r="M8132" s="20"/>
      <c r="N8132" s="17"/>
      <c r="P8132" s="20"/>
      <c r="Q8132" s="17"/>
      <c r="R8132" s="20"/>
      <c r="S8132" s="20"/>
      <c r="T8132" s="20"/>
      <c r="U8132" s="20"/>
      <c r="V8132" s="20"/>
      <c r="W8132" s="20"/>
      <c r="X8132" s="20"/>
      <c r="Y8132" s="20"/>
      <c r="Z8132" s="20"/>
      <c r="AA8132" s="20"/>
      <c r="AB8132" s="20"/>
      <c r="AC8132" s="25"/>
      <c r="AD8132" s="20"/>
      <c r="AE8132" s="20"/>
      <c r="AF8132" s="20"/>
      <c r="AG8132" s="20"/>
      <c r="AH8132" s="20"/>
      <c r="AI8132" s="20"/>
      <c r="AJ8132" s="17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</row>
    <row r="8133" spans="2:48">
      <c r="B8133" s="20"/>
      <c r="C8133" s="16"/>
      <c r="D8133" s="17"/>
      <c r="E8133" s="17"/>
      <c r="F8133" s="17"/>
      <c r="G8133" s="17"/>
      <c r="H8133" s="17"/>
      <c r="I8133" s="17"/>
      <c r="J8133" s="17"/>
      <c r="K8133" s="17"/>
      <c r="L8133" s="20"/>
      <c r="M8133" s="20"/>
      <c r="N8133" s="17"/>
      <c r="P8133" s="20"/>
      <c r="Q8133" s="17"/>
      <c r="R8133" s="20"/>
      <c r="S8133" s="20"/>
      <c r="T8133" s="20"/>
      <c r="U8133" s="20"/>
      <c r="V8133" s="20"/>
      <c r="W8133" s="20"/>
      <c r="X8133" s="20"/>
      <c r="Y8133" s="20"/>
      <c r="Z8133" s="20"/>
      <c r="AA8133" s="20"/>
      <c r="AB8133" s="20"/>
      <c r="AC8133" s="25"/>
      <c r="AD8133" s="20"/>
      <c r="AE8133" s="20"/>
      <c r="AF8133" s="20"/>
      <c r="AG8133" s="20"/>
      <c r="AH8133" s="20"/>
      <c r="AI8133" s="20"/>
      <c r="AJ8133" s="17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</row>
    <row r="8134" spans="2:48">
      <c r="B8134" s="20"/>
      <c r="C8134" s="16"/>
      <c r="D8134" s="17"/>
      <c r="E8134" s="17"/>
      <c r="F8134" s="17"/>
      <c r="G8134" s="17"/>
      <c r="H8134" s="17"/>
      <c r="I8134" s="17"/>
      <c r="J8134" s="17"/>
      <c r="K8134" s="17"/>
      <c r="L8134" s="20"/>
      <c r="M8134" s="20"/>
      <c r="N8134" s="17"/>
      <c r="P8134" s="20"/>
      <c r="Q8134" s="17"/>
      <c r="R8134" s="20"/>
      <c r="S8134" s="20"/>
      <c r="T8134" s="20"/>
      <c r="U8134" s="20"/>
      <c r="V8134" s="20"/>
      <c r="W8134" s="20"/>
      <c r="X8134" s="20"/>
      <c r="Y8134" s="20"/>
      <c r="Z8134" s="20"/>
      <c r="AA8134" s="20"/>
      <c r="AB8134" s="20"/>
      <c r="AC8134" s="25"/>
      <c r="AD8134" s="20"/>
      <c r="AE8134" s="20"/>
      <c r="AF8134" s="20"/>
      <c r="AG8134" s="20"/>
      <c r="AH8134" s="20"/>
      <c r="AI8134" s="20"/>
      <c r="AJ8134" s="17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</row>
    <row r="8135" spans="2:48">
      <c r="B8135" s="20"/>
      <c r="C8135" s="16"/>
      <c r="D8135" s="17"/>
      <c r="E8135" s="17"/>
      <c r="F8135" s="17"/>
      <c r="G8135" s="17"/>
      <c r="H8135" s="17"/>
      <c r="I8135" s="17"/>
      <c r="J8135" s="17"/>
      <c r="K8135" s="17"/>
      <c r="L8135" s="20"/>
      <c r="M8135" s="20"/>
      <c r="N8135" s="17"/>
      <c r="P8135" s="20"/>
      <c r="Q8135" s="17"/>
      <c r="R8135" s="20"/>
      <c r="S8135" s="20"/>
      <c r="T8135" s="20"/>
      <c r="U8135" s="20"/>
      <c r="V8135" s="20"/>
      <c r="W8135" s="20"/>
      <c r="X8135" s="20"/>
      <c r="Y8135" s="20"/>
      <c r="Z8135" s="20"/>
      <c r="AA8135" s="20"/>
      <c r="AB8135" s="20"/>
      <c r="AC8135" s="25"/>
      <c r="AD8135" s="20"/>
      <c r="AE8135" s="20"/>
      <c r="AF8135" s="20"/>
      <c r="AG8135" s="20"/>
      <c r="AH8135" s="20"/>
      <c r="AI8135" s="20"/>
      <c r="AJ8135" s="17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</row>
    <row r="8136" spans="2:48">
      <c r="B8136" s="20"/>
      <c r="C8136" s="16"/>
      <c r="D8136" s="17"/>
      <c r="E8136" s="17"/>
      <c r="F8136" s="17"/>
      <c r="G8136" s="17"/>
      <c r="H8136" s="17"/>
      <c r="I8136" s="17"/>
      <c r="J8136" s="17"/>
      <c r="K8136" s="17"/>
      <c r="L8136" s="20"/>
      <c r="M8136" s="20"/>
      <c r="N8136" s="17"/>
      <c r="P8136" s="20"/>
      <c r="Q8136" s="17"/>
      <c r="R8136" s="20"/>
      <c r="S8136" s="20"/>
      <c r="T8136" s="20"/>
      <c r="U8136" s="20"/>
      <c r="V8136" s="20"/>
      <c r="W8136" s="20"/>
      <c r="X8136" s="20"/>
      <c r="Y8136" s="20"/>
      <c r="Z8136" s="20"/>
      <c r="AA8136" s="20"/>
      <c r="AB8136" s="20"/>
      <c r="AC8136" s="25"/>
      <c r="AD8136" s="20"/>
      <c r="AE8136" s="20"/>
      <c r="AF8136" s="20"/>
      <c r="AG8136" s="20"/>
      <c r="AH8136" s="20"/>
      <c r="AI8136" s="20"/>
      <c r="AJ8136" s="17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</row>
    <row r="8137" spans="2:48">
      <c r="B8137" s="20"/>
      <c r="C8137" s="16"/>
      <c r="D8137" s="17"/>
      <c r="E8137" s="17"/>
      <c r="F8137" s="17"/>
      <c r="G8137" s="17"/>
      <c r="H8137" s="17"/>
      <c r="I8137" s="17"/>
      <c r="J8137" s="17"/>
      <c r="K8137" s="17"/>
      <c r="L8137" s="20"/>
      <c r="M8137" s="20"/>
      <c r="N8137" s="17"/>
      <c r="P8137" s="20"/>
      <c r="Q8137" s="17"/>
      <c r="R8137" s="20"/>
      <c r="S8137" s="20"/>
      <c r="T8137" s="20"/>
      <c r="U8137" s="20"/>
      <c r="V8137" s="20"/>
      <c r="W8137" s="20"/>
      <c r="X8137" s="20"/>
      <c r="Y8137" s="20"/>
      <c r="Z8137" s="20"/>
      <c r="AA8137" s="20"/>
      <c r="AB8137" s="20"/>
      <c r="AC8137" s="25"/>
      <c r="AD8137" s="20"/>
      <c r="AE8137" s="20"/>
      <c r="AF8137" s="20"/>
      <c r="AG8137" s="20"/>
      <c r="AH8137" s="20"/>
      <c r="AI8137" s="20"/>
      <c r="AJ8137" s="17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</row>
    <row r="8138" spans="2:48">
      <c r="B8138" s="20"/>
      <c r="C8138" s="16"/>
      <c r="D8138" s="17"/>
      <c r="E8138" s="17"/>
      <c r="F8138" s="17"/>
      <c r="G8138" s="17"/>
      <c r="H8138" s="17"/>
      <c r="I8138" s="17"/>
      <c r="J8138" s="17"/>
      <c r="K8138" s="17"/>
      <c r="L8138" s="20"/>
      <c r="M8138" s="20"/>
      <c r="N8138" s="17"/>
      <c r="P8138" s="20"/>
      <c r="Q8138" s="17"/>
      <c r="R8138" s="20"/>
      <c r="S8138" s="20"/>
      <c r="T8138" s="20"/>
      <c r="U8138" s="20"/>
      <c r="V8138" s="20"/>
      <c r="W8138" s="20"/>
      <c r="X8138" s="20"/>
      <c r="Y8138" s="20"/>
      <c r="Z8138" s="20"/>
      <c r="AA8138" s="20"/>
      <c r="AB8138" s="20"/>
      <c r="AC8138" s="25"/>
      <c r="AD8138" s="20"/>
      <c r="AE8138" s="20"/>
      <c r="AF8138" s="20"/>
      <c r="AG8138" s="20"/>
      <c r="AH8138" s="20"/>
      <c r="AI8138" s="20"/>
      <c r="AJ8138" s="17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</row>
    <row r="8139" spans="2:48">
      <c r="B8139" s="20"/>
      <c r="C8139" s="16"/>
      <c r="D8139" s="17"/>
      <c r="E8139" s="17"/>
      <c r="F8139" s="17"/>
      <c r="G8139" s="17"/>
      <c r="H8139" s="17"/>
      <c r="I8139" s="17"/>
      <c r="J8139" s="17"/>
      <c r="K8139" s="17"/>
      <c r="L8139" s="20"/>
      <c r="M8139" s="20"/>
      <c r="N8139" s="17"/>
      <c r="P8139" s="20"/>
      <c r="Q8139" s="17"/>
      <c r="R8139" s="20"/>
      <c r="S8139" s="20"/>
      <c r="T8139" s="20"/>
      <c r="U8139" s="20"/>
      <c r="V8139" s="20"/>
      <c r="W8139" s="20"/>
      <c r="X8139" s="20"/>
      <c r="Y8139" s="20"/>
      <c r="Z8139" s="20"/>
      <c r="AA8139" s="20"/>
      <c r="AB8139" s="20"/>
      <c r="AC8139" s="25"/>
      <c r="AD8139" s="20"/>
      <c r="AE8139" s="20"/>
      <c r="AF8139" s="20"/>
      <c r="AG8139" s="20"/>
      <c r="AH8139" s="20"/>
      <c r="AI8139" s="20"/>
      <c r="AJ8139" s="17"/>
      <c r="AK8139" s="20"/>
      <c r="AL8139" s="20"/>
      <c r="AM8139" s="20"/>
      <c r="AN8139" s="20"/>
      <c r="AO8139" s="20"/>
      <c r="AP8139" s="20"/>
      <c r="AQ8139" s="20"/>
      <c r="AR8139" s="20"/>
      <c r="AS8139" s="20"/>
      <c r="AT8139" s="20"/>
      <c r="AU8139" s="20"/>
      <c r="AV8139" s="20"/>
    </row>
    <row r="8140" spans="2:48">
      <c r="B8140" s="20"/>
      <c r="C8140" s="16"/>
      <c r="D8140" s="17"/>
      <c r="E8140" s="17"/>
      <c r="F8140" s="17"/>
      <c r="G8140" s="17"/>
      <c r="H8140" s="17"/>
      <c r="I8140" s="17"/>
      <c r="J8140" s="17"/>
      <c r="K8140" s="17"/>
      <c r="L8140" s="20"/>
      <c r="M8140" s="20"/>
      <c r="N8140" s="17"/>
      <c r="P8140" s="20"/>
      <c r="Q8140" s="17"/>
      <c r="R8140" s="20"/>
      <c r="S8140" s="20"/>
      <c r="T8140" s="20"/>
      <c r="U8140" s="20"/>
      <c r="V8140" s="20"/>
      <c r="W8140" s="20"/>
      <c r="X8140" s="20"/>
      <c r="Y8140" s="20"/>
      <c r="Z8140" s="20"/>
      <c r="AA8140" s="20"/>
      <c r="AB8140" s="20"/>
      <c r="AC8140" s="25"/>
      <c r="AD8140" s="20"/>
      <c r="AE8140" s="20"/>
      <c r="AF8140" s="20"/>
      <c r="AG8140" s="20"/>
      <c r="AH8140" s="20"/>
      <c r="AI8140" s="20"/>
      <c r="AJ8140" s="17"/>
      <c r="AK8140" s="20"/>
      <c r="AL8140" s="20"/>
      <c r="AM8140" s="20"/>
      <c r="AN8140" s="20"/>
      <c r="AO8140" s="20"/>
      <c r="AP8140" s="20"/>
      <c r="AQ8140" s="20"/>
      <c r="AR8140" s="20"/>
      <c r="AS8140" s="20"/>
      <c r="AT8140" s="20"/>
      <c r="AU8140" s="20"/>
      <c r="AV8140" s="20"/>
    </row>
    <row r="8141" spans="2:48">
      <c r="B8141" s="20"/>
      <c r="C8141" s="16"/>
      <c r="D8141" s="17"/>
      <c r="E8141" s="17"/>
      <c r="F8141" s="17"/>
      <c r="G8141" s="17"/>
      <c r="H8141" s="17"/>
      <c r="I8141" s="17"/>
      <c r="J8141" s="17"/>
      <c r="K8141" s="17"/>
      <c r="L8141" s="20"/>
      <c r="M8141" s="20"/>
      <c r="N8141" s="17"/>
      <c r="P8141" s="20"/>
      <c r="Q8141" s="17"/>
      <c r="R8141" s="20"/>
      <c r="S8141" s="20"/>
      <c r="T8141" s="20"/>
      <c r="U8141" s="20"/>
      <c r="V8141" s="20"/>
      <c r="W8141" s="20"/>
      <c r="X8141" s="20"/>
      <c r="Y8141" s="20"/>
      <c r="Z8141" s="20"/>
      <c r="AA8141" s="20"/>
      <c r="AB8141" s="20"/>
      <c r="AC8141" s="25"/>
      <c r="AD8141" s="20"/>
      <c r="AE8141" s="20"/>
      <c r="AF8141" s="20"/>
      <c r="AG8141" s="20"/>
      <c r="AH8141" s="20"/>
      <c r="AI8141" s="20"/>
      <c r="AJ8141" s="17"/>
      <c r="AK8141" s="20"/>
      <c r="AL8141" s="20"/>
      <c r="AM8141" s="20"/>
      <c r="AN8141" s="20"/>
      <c r="AO8141" s="20"/>
      <c r="AP8141" s="20"/>
      <c r="AQ8141" s="20"/>
      <c r="AR8141" s="20"/>
      <c r="AS8141" s="20"/>
      <c r="AT8141" s="20"/>
      <c r="AU8141" s="20"/>
      <c r="AV8141" s="20"/>
    </row>
    <row r="8142" spans="2:48">
      <c r="B8142" s="20"/>
      <c r="C8142" s="16"/>
      <c r="D8142" s="17"/>
      <c r="E8142" s="17"/>
      <c r="F8142" s="17"/>
      <c r="G8142" s="17"/>
      <c r="H8142" s="17"/>
      <c r="I8142" s="17"/>
      <c r="J8142" s="17"/>
      <c r="K8142" s="17"/>
      <c r="L8142" s="20"/>
      <c r="M8142" s="20"/>
      <c r="N8142" s="17"/>
      <c r="P8142" s="20"/>
      <c r="Q8142" s="17"/>
      <c r="R8142" s="20"/>
      <c r="S8142" s="20"/>
      <c r="T8142" s="20"/>
      <c r="U8142" s="20"/>
      <c r="V8142" s="20"/>
      <c r="W8142" s="20"/>
      <c r="X8142" s="20"/>
      <c r="Y8142" s="20"/>
      <c r="Z8142" s="20"/>
      <c r="AA8142" s="20"/>
      <c r="AB8142" s="20"/>
      <c r="AC8142" s="25"/>
      <c r="AD8142" s="20"/>
      <c r="AE8142" s="20"/>
      <c r="AF8142" s="20"/>
      <c r="AG8142" s="20"/>
      <c r="AH8142" s="20"/>
      <c r="AI8142" s="20"/>
      <c r="AJ8142" s="17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</row>
    <row r="8143" spans="2:48">
      <c r="B8143" s="20"/>
      <c r="C8143" s="16"/>
      <c r="D8143" s="17"/>
      <c r="E8143" s="17"/>
      <c r="F8143" s="17"/>
      <c r="G8143" s="17"/>
      <c r="H8143" s="17"/>
      <c r="I8143" s="17"/>
      <c r="J8143" s="17"/>
      <c r="K8143" s="17"/>
      <c r="L8143" s="20"/>
      <c r="M8143" s="20"/>
      <c r="N8143" s="17"/>
      <c r="P8143" s="20"/>
      <c r="Q8143" s="17"/>
      <c r="R8143" s="20"/>
      <c r="S8143" s="20"/>
      <c r="T8143" s="20"/>
      <c r="U8143" s="20"/>
      <c r="V8143" s="20"/>
      <c r="W8143" s="20"/>
      <c r="X8143" s="20"/>
      <c r="Y8143" s="20"/>
      <c r="Z8143" s="20"/>
      <c r="AA8143" s="20"/>
      <c r="AB8143" s="20"/>
      <c r="AC8143" s="25"/>
      <c r="AD8143" s="20"/>
      <c r="AE8143" s="20"/>
      <c r="AF8143" s="20"/>
      <c r="AG8143" s="20"/>
      <c r="AH8143" s="20"/>
      <c r="AI8143" s="20"/>
      <c r="AJ8143" s="17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</row>
    <row r="8144" spans="2:48">
      <c r="B8144" s="20"/>
      <c r="C8144" s="16"/>
      <c r="D8144" s="17"/>
      <c r="E8144" s="17"/>
      <c r="F8144" s="17"/>
      <c r="G8144" s="17"/>
      <c r="H8144" s="17"/>
      <c r="I8144" s="17"/>
      <c r="J8144" s="17"/>
      <c r="K8144" s="17"/>
      <c r="L8144" s="20"/>
      <c r="M8144" s="20"/>
      <c r="N8144" s="17"/>
      <c r="P8144" s="20"/>
      <c r="Q8144" s="17"/>
      <c r="R8144" s="20"/>
      <c r="S8144" s="20"/>
      <c r="T8144" s="20"/>
      <c r="U8144" s="20"/>
      <c r="V8144" s="20"/>
      <c r="W8144" s="20"/>
      <c r="X8144" s="20"/>
      <c r="Y8144" s="20"/>
      <c r="Z8144" s="20"/>
      <c r="AA8144" s="20"/>
      <c r="AB8144" s="20"/>
      <c r="AC8144" s="25"/>
      <c r="AD8144" s="20"/>
      <c r="AE8144" s="20"/>
      <c r="AF8144" s="20"/>
      <c r="AG8144" s="20"/>
      <c r="AH8144" s="20"/>
      <c r="AI8144" s="20"/>
      <c r="AJ8144" s="17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</row>
    <row r="8145" spans="2:48">
      <c r="B8145" s="20"/>
      <c r="C8145" s="16"/>
      <c r="D8145" s="17"/>
      <c r="E8145" s="17"/>
      <c r="F8145" s="17"/>
      <c r="G8145" s="17"/>
      <c r="H8145" s="17"/>
      <c r="I8145" s="17"/>
      <c r="J8145" s="17"/>
      <c r="K8145" s="17"/>
      <c r="L8145" s="20"/>
      <c r="M8145" s="20"/>
      <c r="N8145" s="17"/>
      <c r="P8145" s="20"/>
      <c r="Q8145" s="17"/>
      <c r="R8145" s="20"/>
      <c r="S8145" s="20"/>
      <c r="T8145" s="20"/>
      <c r="U8145" s="20"/>
      <c r="V8145" s="20"/>
      <c r="W8145" s="20"/>
      <c r="X8145" s="20"/>
      <c r="Y8145" s="20"/>
      <c r="Z8145" s="20"/>
      <c r="AA8145" s="20"/>
      <c r="AB8145" s="20"/>
      <c r="AC8145" s="25"/>
      <c r="AD8145" s="20"/>
      <c r="AE8145" s="20"/>
      <c r="AF8145" s="20"/>
      <c r="AG8145" s="20"/>
      <c r="AH8145" s="20"/>
      <c r="AI8145" s="20"/>
      <c r="AJ8145" s="17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</row>
    <row r="8146" spans="2:48">
      <c r="B8146" s="20"/>
      <c r="C8146" s="16"/>
      <c r="D8146" s="17"/>
      <c r="E8146" s="17"/>
      <c r="F8146" s="17"/>
      <c r="G8146" s="17"/>
      <c r="H8146" s="17"/>
      <c r="I8146" s="17"/>
      <c r="J8146" s="17"/>
      <c r="K8146" s="17"/>
      <c r="L8146" s="20"/>
      <c r="M8146" s="20"/>
      <c r="N8146" s="17"/>
      <c r="P8146" s="20"/>
      <c r="Q8146" s="17"/>
      <c r="R8146" s="20"/>
      <c r="S8146" s="20"/>
      <c r="T8146" s="20"/>
      <c r="U8146" s="20"/>
      <c r="V8146" s="20"/>
      <c r="W8146" s="20"/>
      <c r="X8146" s="20"/>
      <c r="Y8146" s="20"/>
      <c r="Z8146" s="20"/>
      <c r="AA8146" s="20"/>
      <c r="AB8146" s="20"/>
      <c r="AC8146" s="25"/>
      <c r="AD8146" s="20"/>
      <c r="AE8146" s="20"/>
      <c r="AF8146" s="20"/>
      <c r="AG8146" s="20"/>
      <c r="AH8146" s="20"/>
      <c r="AI8146" s="20"/>
      <c r="AJ8146" s="17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</row>
    <row r="8147" spans="2:48">
      <c r="B8147" s="20"/>
      <c r="C8147" s="16"/>
      <c r="D8147" s="17"/>
      <c r="E8147" s="17"/>
      <c r="F8147" s="17"/>
      <c r="G8147" s="17"/>
      <c r="H8147" s="17"/>
      <c r="I8147" s="17"/>
      <c r="J8147" s="17"/>
      <c r="K8147" s="17"/>
      <c r="L8147" s="20"/>
      <c r="M8147" s="20"/>
      <c r="N8147" s="17"/>
      <c r="P8147" s="20"/>
      <c r="Q8147" s="17"/>
      <c r="R8147" s="20"/>
      <c r="S8147" s="20"/>
      <c r="T8147" s="20"/>
      <c r="U8147" s="20"/>
      <c r="V8147" s="20"/>
      <c r="W8147" s="20"/>
      <c r="X8147" s="20"/>
      <c r="Y8147" s="20"/>
      <c r="Z8147" s="20"/>
      <c r="AA8147" s="20"/>
      <c r="AB8147" s="20"/>
      <c r="AC8147" s="25"/>
      <c r="AD8147" s="20"/>
      <c r="AE8147" s="20"/>
      <c r="AF8147" s="20"/>
      <c r="AG8147" s="20"/>
      <c r="AH8147" s="20"/>
      <c r="AI8147" s="20"/>
      <c r="AJ8147" s="17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</row>
    <row r="8148" spans="2:48">
      <c r="B8148" s="20"/>
      <c r="C8148" s="16"/>
      <c r="D8148" s="17"/>
      <c r="E8148" s="17"/>
      <c r="F8148" s="17"/>
      <c r="G8148" s="17"/>
      <c r="H8148" s="17"/>
      <c r="I8148" s="17"/>
      <c r="J8148" s="17"/>
      <c r="K8148" s="17"/>
      <c r="L8148" s="20"/>
      <c r="M8148" s="20"/>
      <c r="N8148" s="17"/>
      <c r="P8148" s="20"/>
      <c r="Q8148" s="17"/>
      <c r="R8148" s="20"/>
      <c r="S8148" s="20"/>
      <c r="T8148" s="20"/>
      <c r="U8148" s="20"/>
      <c r="V8148" s="20"/>
      <c r="W8148" s="20"/>
      <c r="X8148" s="20"/>
      <c r="Y8148" s="20"/>
      <c r="Z8148" s="20"/>
      <c r="AA8148" s="20"/>
      <c r="AB8148" s="20"/>
      <c r="AC8148" s="25"/>
      <c r="AD8148" s="20"/>
      <c r="AE8148" s="20"/>
      <c r="AF8148" s="20"/>
      <c r="AG8148" s="20"/>
      <c r="AH8148" s="20"/>
      <c r="AI8148" s="20"/>
      <c r="AJ8148" s="17"/>
      <c r="AK8148" s="20"/>
      <c r="AL8148" s="20"/>
      <c r="AM8148" s="20"/>
      <c r="AN8148" s="20"/>
      <c r="AO8148" s="20"/>
      <c r="AP8148" s="20"/>
      <c r="AQ8148" s="20"/>
      <c r="AR8148" s="20"/>
      <c r="AS8148" s="20"/>
      <c r="AT8148" s="20"/>
      <c r="AU8148" s="20"/>
      <c r="AV8148" s="20"/>
    </row>
    <row r="8149" spans="2:48">
      <c r="B8149" s="20"/>
      <c r="C8149" s="16"/>
      <c r="D8149" s="17"/>
      <c r="E8149" s="17"/>
      <c r="F8149" s="17"/>
      <c r="G8149" s="17"/>
      <c r="H8149" s="17"/>
      <c r="I8149" s="17"/>
      <c r="J8149" s="17"/>
      <c r="K8149" s="17"/>
      <c r="L8149" s="20"/>
      <c r="M8149" s="20"/>
      <c r="N8149" s="17"/>
      <c r="P8149" s="20"/>
      <c r="Q8149" s="17"/>
      <c r="R8149" s="20"/>
      <c r="S8149" s="20"/>
      <c r="T8149" s="20"/>
      <c r="U8149" s="20"/>
      <c r="V8149" s="20"/>
      <c r="W8149" s="20"/>
      <c r="X8149" s="20"/>
      <c r="Y8149" s="20"/>
      <c r="Z8149" s="20"/>
      <c r="AA8149" s="20"/>
      <c r="AB8149" s="20"/>
      <c r="AC8149" s="25"/>
      <c r="AD8149" s="20"/>
      <c r="AE8149" s="20"/>
      <c r="AF8149" s="20"/>
      <c r="AG8149" s="20"/>
      <c r="AH8149" s="20"/>
      <c r="AI8149" s="20"/>
      <c r="AJ8149" s="17"/>
      <c r="AK8149" s="20"/>
      <c r="AL8149" s="20"/>
      <c r="AM8149" s="20"/>
      <c r="AN8149" s="20"/>
      <c r="AO8149" s="20"/>
      <c r="AP8149" s="20"/>
      <c r="AQ8149" s="20"/>
      <c r="AR8149" s="20"/>
      <c r="AS8149" s="20"/>
      <c r="AT8149" s="20"/>
      <c r="AU8149" s="20"/>
      <c r="AV8149" s="20"/>
    </row>
    <row r="8150" spans="2:48">
      <c r="B8150" s="20"/>
      <c r="C8150" s="16"/>
      <c r="D8150" s="17"/>
      <c r="E8150" s="17"/>
      <c r="F8150" s="17"/>
      <c r="G8150" s="17"/>
      <c r="H8150" s="17"/>
      <c r="I8150" s="17"/>
      <c r="J8150" s="17"/>
      <c r="K8150" s="17"/>
      <c r="L8150" s="20"/>
      <c r="M8150" s="20"/>
      <c r="N8150" s="17"/>
      <c r="P8150" s="20"/>
      <c r="Q8150" s="17"/>
      <c r="R8150" s="20"/>
      <c r="S8150" s="20"/>
      <c r="T8150" s="20"/>
      <c r="U8150" s="20"/>
      <c r="V8150" s="20"/>
      <c r="W8150" s="20"/>
      <c r="X8150" s="20"/>
      <c r="Y8150" s="20"/>
      <c r="Z8150" s="20"/>
      <c r="AA8150" s="20"/>
      <c r="AB8150" s="20"/>
      <c r="AC8150" s="25"/>
      <c r="AD8150" s="20"/>
      <c r="AE8150" s="20"/>
      <c r="AF8150" s="20"/>
      <c r="AG8150" s="20"/>
      <c r="AH8150" s="20"/>
      <c r="AI8150" s="20"/>
      <c r="AJ8150" s="17"/>
      <c r="AK8150" s="20"/>
      <c r="AL8150" s="20"/>
      <c r="AM8150" s="20"/>
      <c r="AN8150" s="20"/>
      <c r="AO8150" s="20"/>
      <c r="AP8150" s="20"/>
      <c r="AQ8150" s="20"/>
      <c r="AR8150" s="20"/>
      <c r="AS8150" s="20"/>
      <c r="AT8150" s="20"/>
      <c r="AU8150" s="20"/>
      <c r="AV8150" s="20"/>
    </row>
    <row r="8151" spans="2:48">
      <c r="B8151" s="20"/>
      <c r="C8151" s="16"/>
      <c r="D8151" s="17"/>
      <c r="E8151" s="17"/>
      <c r="F8151" s="17"/>
      <c r="G8151" s="17"/>
      <c r="H8151" s="17"/>
      <c r="I8151" s="17"/>
      <c r="J8151" s="17"/>
      <c r="K8151" s="17"/>
      <c r="L8151" s="20"/>
      <c r="M8151" s="20"/>
      <c r="N8151" s="17"/>
      <c r="P8151" s="20"/>
      <c r="Q8151" s="17"/>
      <c r="R8151" s="20"/>
      <c r="S8151" s="20"/>
      <c r="T8151" s="20"/>
      <c r="U8151" s="20"/>
      <c r="V8151" s="20"/>
      <c r="W8151" s="20"/>
      <c r="X8151" s="20"/>
      <c r="Y8151" s="20"/>
      <c r="Z8151" s="20"/>
      <c r="AA8151" s="20"/>
      <c r="AB8151" s="20"/>
      <c r="AC8151" s="25"/>
      <c r="AD8151" s="20"/>
      <c r="AE8151" s="20"/>
      <c r="AF8151" s="20"/>
      <c r="AG8151" s="20"/>
      <c r="AH8151" s="20"/>
      <c r="AI8151" s="20"/>
      <c r="AJ8151" s="17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</row>
    <row r="8152" spans="2:48">
      <c r="B8152" s="20"/>
      <c r="C8152" s="16"/>
      <c r="D8152" s="17"/>
      <c r="E8152" s="17"/>
      <c r="F8152" s="17"/>
      <c r="G8152" s="17"/>
      <c r="H8152" s="17"/>
      <c r="I8152" s="17"/>
      <c r="J8152" s="17"/>
      <c r="K8152" s="17"/>
      <c r="L8152" s="20"/>
      <c r="M8152" s="20"/>
      <c r="N8152" s="17"/>
      <c r="P8152" s="20"/>
      <c r="Q8152" s="17"/>
      <c r="R8152" s="20"/>
      <c r="S8152" s="20"/>
      <c r="T8152" s="20"/>
      <c r="U8152" s="20"/>
      <c r="V8152" s="20"/>
      <c r="W8152" s="20"/>
      <c r="X8152" s="20"/>
      <c r="Y8152" s="20"/>
      <c r="Z8152" s="20"/>
      <c r="AA8152" s="20"/>
      <c r="AB8152" s="20"/>
      <c r="AC8152" s="25"/>
      <c r="AD8152" s="20"/>
      <c r="AE8152" s="20"/>
      <c r="AF8152" s="20"/>
      <c r="AG8152" s="20"/>
      <c r="AH8152" s="20"/>
      <c r="AI8152" s="20"/>
      <c r="AJ8152" s="17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</row>
    <row r="8153" spans="2:48">
      <c r="B8153" s="20"/>
      <c r="C8153" s="16"/>
      <c r="D8153" s="17"/>
      <c r="E8153" s="17"/>
      <c r="F8153" s="17"/>
      <c r="G8153" s="17"/>
      <c r="H8153" s="17"/>
      <c r="I8153" s="17"/>
      <c r="J8153" s="17"/>
      <c r="K8153" s="17"/>
      <c r="L8153" s="20"/>
      <c r="M8153" s="20"/>
      <c r="N8153" s="17"/>
      <c r="P8153" s="20"/>
      <c r="Q8153" s="17"/>
      <c r="R8153" s="20"/>
      <c r="S8153" s="20"/>
      <c r="T8153" s="20"/>
      <c r="U8153" s="20"/>
      <c r="V8153" s="20"/>
      <c r="W8153" s="20"/>
      <c r="X8153" s="20"/>
      <c r="Y8153" s="20"/>
      <c r="Z8153" s="20"/>
      <c r="AA8153" s="20"/>
      <c r="AB8153" s="20"/>
      <c r="AC8153" s="25"/>
      <c r="AD8153" s="20"/>
      <c r="AE8153" s="20"/>
      <c r="AF8153" s="20"/>
      <c r="AG8153" s="20"/>
      <c r="AH8153" s="20"/>
      <c r="AI8153" s="20"/>
      <c r="AJ8153" s="17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</row>
    <row r="8154" spans="2:48">
      <c r="B8154" s="20"/>
      <c r="C8154" s="16"/>
      <c r="D8154" s="17"/>
      <c r="E8154" s="17"/>
      <c r="F8154" s="17"/>
      <c r="G8154" s="17"/>
      <c r="H8154" s="17"/>
      <c r="I8154" s="17"/>
      <c r="J8154" s="17"/>
      <c r="K8154" s="17"/>
      <c r="L8154" s="20"/>
      <c r="M8154" s="20"/>
      <c r="N8154" s="17"/>
      <c r="P8154" s="20"/>
      <c r="Q8154" s="17"/>
      <c r="R8154" s="20"/>
      <c r="S8154" s="20"/>
      <c r="T8154" s="20"/>
      <c r="U8154" s="20"/>
      <c r="V8154" s="20"/>
      <c r="W8154" s="20"/>
      <c r="X8154" s="20"/>
      <c r="Y8154" s="20"/>
      <c r="Z8154" s="20"/>
      <c r="AA8154" s="20"/>
      <c r="AB8154" s="20"/>
      <c r="AC8154" s="25"/>
      <c r="AD8154" s="20"/>
      <c r="AE8154" s="20"/>
      <c r="AF8154" s="20"/>
      <c r="AG8154" s="20"/>
      <c r="AH8154" s="20"/>
      <c r="AI8154" s="20"/>
      <c r="AJ8154" s="17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</row>
    <row r="8155" spans="2:48">
      <c r="B8155" s="20"/>
      <c r="C8155" s="16"/>
      <c r="D8155" s="17"/>
      <c r="E8155" s="17"/>
      <c r="F8155" s="17"/>
      <c r="G8155" s="17"/>
      <c r="H8155" s="17"/>
      <c r="I8155" s="17"/>
      <c r="J8155" s="17"/>
      <c r="K8155" s="17"/>
      <c r="L8155" s="20"/>
      <c r="M8155" s="20"/>
      <c r="N8155" s="17"/>
      <c r="P8155" s="20"/>
      <c r="Q8155" s="17"/>
      <c r="R8155" s="20"/>
      <c r="S8155" s="20"/>
      <c r="T8155" s="20"/>
      <c r="U8155" s="20"/>
      <c r="V8155" s="20"/>
      <c r="W8155" s="20"/>
      <c r="X8155" s="20"/>
      <c r="Y8155" s="20"/>
      <c r="Z8155" s="20"/>
      <c r="AA8155" s="20"/>
      <c r="AB8155" s="20"/>
      <c r="AC8155" s="25"/>
      <c r="AD8155" s="20"/>
      <c r="AE8155" s="20"/>
      <c r="AF8155" s="20"/>
      <c r="AG8155" s="20"/>
      <c r="AH8155" s="20"/>
      <c r="AI8155" s="20"/>
      <c r="AJ8155" s="17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</row>
    <row r="8156" spans="2:48">
      <c r="B8156" s="20"/>
      <c r="C8156" s="16"/>
      <c r="D8156" s="17"/>
      <c r="E8156" s="17"/>
      <c r="F8156" s="17"/>
      <c r="G8156" s="17"/>
      <c r="H8156" s="17"/>
      <c r="I8156" s="17"/>
      <c r="J8156" s="17"/>
      <c r="K8156" s="17"/>
      <c r="L8156" s="20"/>
      <c r="M8156" s="20"/>
      <c r="N8156" s="17"/>
      <c r="P8156" s="20"/>
      <c r="Q8156" s="17"/>
      <c r="R8156" s="20"/>
      <c r="S8156" s="20"/>
      <c r="T8156" s="20"/>
      <c r="U8156" s="20"/>
      <c r="V8156" s="20"/>
      <c r="W8156" s="20"/>
      <c r="X8156" s="20"/>
      <c r="Y8156" s="20"/>
      <c r="Z8156" s="20"/>
      <c r="AA8156" s="20"/>
      <c r="AB8156" s="20"/>
      <c r="AC8156" s="25"/>
      <c r="AD8156" s="20"/>
      <c r="AE8156" s="20"/>
      <c r="AF8156" s="20"/>
      <c r="AG8156" s="20"/>
      <c r="AH8156" s="20"/>
      <c r="AI8156" s="20"/>
      <c r="AJ8156" s="17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</row>
    <row r="8157" spans="2:48">
      <c r="B8157" s="20"/>
      <c r="C8157" s="16"/>
      <c r="D8157" s="17"/>
      <c r="E8157" s="17"/>
      <c r="F8157" s="17"/>
      <c r="G8157" s="17"/>
      <c r="H8157" s="17"/>
      <c r="I8157" s="17"/>
      <c r="J8157" s="17"/>
      <c r="K8157" s="17"/>
      <c r="L8157" s="20"/>
      <c r="M8157" s="20"/>
      <c r="N8157" s="17"/>
      <c r="P8157" s="20"/>
      <c r="Q8157" s="17"/>
      <c r="R8157" s="20"/>
      <c r="S8157" s="20"/>
      <c r="T8157" s="20"/>
      <c r="U8157" s="20"/>
      <c r="V8157" s="20"/>
      <c r="W8157" s="20"/>
      <c r="X8157" s="20"/>
      <c r="Y8157" s="20"/>
      <c r="Z8157" s="20"/>
      <c r="AA8157" s="20"/>
      <c r="AB8157" s="20"/>
      <c r="AC8157" s="25"/>
      <c r="AD8157" s="20"/>
      <c r="AE8157" s="20"/>
      <c r="AF8157" s="20"/>
      <c r="AG8157" s="20"/>
      <c r="AH8157" s="20"/>
      <c r="AI8157" s="20"/>
      <c r="AJ8157" s="17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</row>
    <row r="8158" spans="2:48">
      <c r="B8158" s="20"/>
      <c r="C8158" s="16"/>
      <c r="D8158" s="17"/>
      <c r="E8158" s="17"/>
      <c r="F8158" s="17"/>
      <c r="G8158" s="17"/>
      <c r="H8158" s="17"/>
      <c r="I8158" s="17"/>
      <c r="J8158" s="17"/>
      <c r="K8158" s="17"/>
      <c r="L8158" s="20"/>
      <c r="M8158" s="20"/>
      <c r="N8158" s="17"/>
      <c r="P8158" s="20"/>
      <c r="Q8158" s="17"/>
      <c r="R8158" s="20"/>
      <c r="S8158" s="20"/>
      <c r="T8158" s="20"/>
      <c r="U8158" s="20"/>
      <c r="V8158" s="20"/>
      <c r="W8158" s="20"/>
      <c r="X8158" s="20"/>
      <c r="Y8158" s="20"/>
      <c r="Z8158" s="20"/>
      <c r="AA8158" s="20"/>
      <c r="AB8158" s="20"/>
      <c r="AC8158" s="25"/>
      <c r="AD8158" s="20"/>
      <c r="AE8158" s="20"/>
      <c r="AF8158" s="20"/>
      <c r="AG8158" s="20"/>
      <c r="AH8158" s="20"/>
      <c r="AI8158" s="20"/>
      <c r="AJ8158" s="17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</row>
    <row r="8159" spans="2:48">
      <c r="B8159" s="20"/>
      <c r="C8159" s="16"/>
      <c r="D8159" s="17"/>
      <c r="E8159" s="17"/>
      <c r="F8159" s="17"/>
      <c r="G8159" s="17"/>
      <c r="H8159" s="17"/>
      <c r="I8159" s="17"/>
      <c r="J8159" s="17"/>
      <c r="K8159" s="17"/>
      <c r="L8159" s="20"/>
      <c r="M8159" s="20"/>
      <c r="N8159" s="17"/>
      <c r="P8159" s="20"/>
      <c r="Q8159" s="17"/>
      <c r="R8159" s="20"/>
      <c r="S8159" s="20"/>
      <c r="T8159" s="20"/>
      <c r="U8159" s="20"/>
      <c r="V8159" s="20"/>
      <c r="W8159" s="20"/>
      <c r="X8159" s="20"/>
      <c r="Y8159" s="20"/>
      <c r="Z8159" s="20"/>
      <c r="AA8159" s="20"/>
      <c r="AB8159" s="20"/>
      <c r="AC8159" s="25"/>
      <c r="AD8159" s="20"/>
      <c r="AE8159" s="20"/>
      <c r="AF8159" s="20"/>
      <c r="AG8159" s="20"/>
      <c r="AH8159" s="20"/>
      <c r="AI8159" s="20"/>
      <c r="AJ8159" s="17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</row>
    <row r="8160" spans="2:48">
      <c r="B8160" s="20"/>
      <c r="C8160" s="16"/>
      <c r="D8160" s="17"/>
      <c r="E8160" s="17"/>
      <c r="F8160" s="17"/>
      <c r="G8160" s="17"/>
      <c r="H8160" s="17"/>
      <c r="I8160" s="17"/>
      <c r="J8160" s="17"/>
      <c r="K8160" s="17"/>
      <c r="L8160" s="20"/>
      <c r="M8160" s="20"/>
      <c r="N8160" s="17"/>
      <c r="P8160" s="20"/>
      <c r="Q8160" s="17"/>
      <c r="R8160" s="20"/>
      <c r="S8160" s="20"/>
      <c r="T8160" s="20"/>
      <c r="U8160" s="20"/>
      <c r="V8160" s="20"/>
      <c r="W8160" s="20"/>
      <c r="X8160" s="20"/>
      <c r="Y8160" s="20"/>
      <c r="Z8160" s="20"/>
      <c r="AA8160" s="20"/>
      <c r="AB8160" s="20"/>
      <c r="AC8160" s="25"/>
      <c r="AD8160" s="20"/>
      <c r="AE8160" s="20"/>
      <c r="AF8160" s="20"/>
      <c r="AG8160" s="20"/>
      <c r="AH8160" s="20"/>
      <c r="AI8160" s="20"/>
      <c r="AJ8160" s="17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</row>
    <row r="8161" spans="2:48">
      <c r="B8161" s="20"/>
      <c r="C8161" s="16"/>
      <c r="D8161" s="17"/>
      <c r="E8161" s="17"/>
      <c r="F8161" s="17"/>
      <c r="G8161" s="17"/>
      <c r="H8161" s="17"/>
      <c r="I8161" s="17"/>
      <c r="J8161" s="17"/>
      <c r="K8161" s="17"/>
      <c r="L8161" s="20"/>
      <c r="M8161" s="20"/>
      <c r="N8161" s="17"/>
      <c r="P8161" s="20"/>
      <c r="Q8161" s="17"/>
      <c r="R8161" s="20"/>
      <c r="S8161" s="20"/>
      <c r="T8161" s="20"/>
      <c r="U8161" s="20"/>
      <c r="V8161" s="20"/>
      <c r="W8161" s="20"/>
      <c r="X8161" s="20"/>
      <c r="Y8161" s="20"/>
      <c r="Z8161" s="20"/>
      <c r="AA8161" s="20"/>
      <c r="AB8161" s="20"/>
      <c r="AC8161" s="25"/>
      <c r="AD8161" s="20"/>
      <c r="AE8161" s="20"/>
      <c r="AF8161" s="20"/>
      <c r="AG8161" s="20"/>
      <c r="AH8161" s="20"/>
      <c r="AI8161" s="20"/>
      <c r="AJ8161" s="17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</row>
    <row r="8162" spans="2:48">
      <c r="B8162" s="20"/>
      <c r="C8162" s="16"/>
      <c r="D8162" s="17"/>
      <c r="E8162" s="17"/>
      <c r="F8162" s="17"/>
      <c r="G8162" s="17"/>
      <c r="H8162" s="17"/>
      <c r="I8162" s="17"/>
      <c r="J8162" s="17"/>
      <c r="K8162" s="17"/>
      <c r="L8162" s="20"/>
      <c r="M8162" s="20"/>
      <c r="N8162" s="17"/>
      <c r="P8162" s="20"/>
      <c r="Q8162" s="17"/>
      <c r="R8162" s="20"/>
      <c r="S8162" s="20"/>
      <c r="T8162" s="20"/>
      <c r="U8162" s="20"/>
      <c r="V8162" s="20"/>
      <c r="W8162" s="20"/>
      <c r="X8162" s="20"/>
      <c r="Y8162" s="20"/>
      <c r="Z8162" s="20"/>
      <c r="AA8162" s="20"/>
      <c r="AB8162" s="20"/>
      <c r="AC8162" s="25"/>
      <c r="AD8162" s="20"/>
      <c r="AE8162" s="20"/>
      <c r="AF8162" s="20"/>
      <c r="AG8162" s="20"/>
      <c r="AH8162" s="20"/>
      <c r="AI8162" s="20"/>
      <c r="AJ8162" s="17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</row>
    <row r="8163" spans="2:48">
      <c r="B8163" s="20"/>
      <c r="C8163" s="16"/>
      <c r="D8163" s="17"/>
      <c r="E8163" s="17"/>
      <c r="F8163" s="17"/>
      <c r="G8163" s="17"/>
      <c r="H8163" s="17"/>
      <c r="I8163" s="17"/>
      <c r="J8163" s="17"/>
      <c r="K8163" s="17"/>
      <c r="L8163" s="20"/>
      <c r="M8163" s="20"/>
      <c r="N8163" s="17"/>
      <c r="P8163" s="20"/>
      <c r="Q8163" s="17"/>
      <c r="R8163" s="20"/>
      <c r="S8163" s="20"/>
      <c r="T8163" s="20"/>
      <c r="U8163" s="20"/>
      <c r="V8163" s="20"/>
      <c r="W8163" s="20"/>
      <c r="X8163" s="20"/>
      <c r="Y8163" s="20"/>
      <c r="Z8163" s="20"/>
      <c r="AA8163" s="20"/>
      <c r="AB8163" s="20"/>
      <c r="AC8163" s="25"/>
      <c r="AD8163" s="20"/>
      <c r="AE8163" s="20"/>
      <c r="AF8163" s="20"/>
      <c r="AG8163" s="20"/>
      <c r="AH8163" s="20"/>
      <c r="AI8163" s="20"/>
      <c r="AJ8163" s="17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</row>
    <row r="8164" spans="2:48">
      <c r="B8164" s="20"/>
      <c r="C8164" s="16"/>
      <c r="D8164" s="17"/>
      <c r="E8164" s="17"/>
      <c r="F8164" s="17"/>
      <c r="G8164" s="17"/>
      <c r="H8164" s="17"/>
      <c r="I8164" s="17"/>
      <c r="J8164" s="17"/>
      <c r="K8164" s="17"/>
      <c r="L8164" s="20"/>
      <c r="M8164" s="20"/>
      <c r="N8164" s="17"/>
      <c r="P8164" s="20"/>
      <c r="Q8164" s="17"/>
      <c r="R8164" s="20"/>
      <c r="S8164" s="20"/>
      <c r="T8164" s="20"/>
      <c r="U8164" s="20"/>
      <c r="V8164" s="20"/>
      <c r="W8164" s="20"/>
      <c r="X8164" s="20"/>
      <c r="Y8164" s="20"/>
      <c r="Z8164" s="20"/>
      <c r="AA8164" s="20"/>
      <c r="AB8164" s="20"/>
      <c r="AC8164" s="25"/>
      <c r="AD8164" s="20"/>
      <c r="AE8164" s="20"/>
      <c r="AF8164" s="20"/>
      <c r="AG8164" s="20"/>
      <c r="AH8164" s="20"/>
      <c r="AI8164" s="20"/>
      <c r="AJ8164" s="17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</row>
    <row r="8165" spans="2:48">
      <c r="B8165" s="20"/>
      <c r="C8165" s="16"/>
      <c r="D8165" s="17"/>
      <c r="E8165" s="17"/>
      <c r="F8165" s="17"/>
      <c r="G8165" s="17"/>
      <c r="H8165" s="17"/>
      <c r="I8165" s="17"/>
      <c r="J8165" s="17"/>
      <c r="K8165" s="17"/>
      <c r="L8165" s="20"/>
      <c r="M8165" s="20"/>
      <c r="N8165" s="17"/>
      <c r="P8165" s="20"/>
      <c r="Q8165" s="17"/>
      <c r="R8165" s="20"/>
      <c r="S8165" s="20"/>
      <c r="T8165" s="20"/>
      <c r="U8165" s="20"/>
      <c r="V8165" s="20"/>
      <c r="W8165" s="20"/>
      <c r="X8165" s="20"/>
      <c r="Y8165" s="20"/>
      <c r="Z8165" s="20"/>
      <c r="AA8165" s="20"/>
      <c r="AB8165" s="20"/>
      <c r="AC8165" s="25"/>
      <c r="AD8165" s="20"/>
      <c r="AE8165" s="20"/>
      <c r="AF8165" s="20"/>
      <c r="AG8165" s="20"/>
      <c r="AH8165" s="20"/>
      <c r="AI8165" s="20"/>
      <c r="AJ8165" s="17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</row>
    <row r="8166" spans="2:48">
      <c r="B8166" s="20"/>
      <c r="C8166" s="16"/>
      <c r="D8166" s="17"/>
      <c r="E8166" s="17"/>
      <c r="F8166" s="17"/>
      <c r="G8166" s="17"/>
      <c r="H8166" s="17"/>
      <c r="I8166" s="17"/>
      <c r="J8166" s="17"/>
      <c r="K8166" s="17"/>
      <c r="L8166" s="20"/>
      <c r="M8166" s="20"/>
      <c r="N8166" s="17"/>
      <c r="P8166" s="20"/>
      <c r="Q8166" s="17"/>
      <c r="R8166" s="20"/>
      <c r="S8166" s="20"/>
      <c r="T8166" s="20"/>
      <c r="U8166" s="20"/>
      <c r="V8166" s="20"/>
      <c r="W8166" s="20"/>
      <c r="X8166" s="20"/>
      <c r="Y8166" s="20"/>
      <c r="Z8166" s="20"/>
      <c r="AA8166" s="20"/>
      <c r="AB8166" s="20"/>
      <c r="AC8166" s="25"/>
      <c r="AD8166" s="20"/>
      <c r="AE8166" s="20"/>
      <c r="AF8166" s="20"/>
      <c r="AG8166" s="20"/>
      <c r="AH8166" s="20"/>
      <c r="AI8166" s="20"/>
      <c r="AJ8166" s="17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</row>
    <row r="8167" spans="2:48">
      <c r="B8167" s="20"/>
      <c r="C8167" s="16"/>
      <c r="D8167" s="17"/>
      <c r="E8167" s="17"/>
      <c r="F8167" s="17"/>
      <c r="G8167" s="17"/>
      <c r="H8167" s="17"/>
      <c r="I8167" s="17"/>
      <c r="J8167" s="17"/>
      <c r="K8167" s="17"/>
      <c r="L8167" s="20"/>
      <c r="M8167" s="20"/>
      <c r="N8167" s="17"/>
      <c r="P8167" s="20"/>
      <c r="Q8167" s="17"/>
      <c r="R8167" s="20"/>
      <c r="S8167" s="20"/>
      <c r="T8167" s="20"/>
      <c r="U8167" s="20"/>
      <c r="V8167" s="20"/>
      <c r="W8167" s="20"/>
      <c r="X8167" s="20"/>
      <c r="Y8167" s="20"/>
      <c r="Z8167" s="20"/>
      <c r="AA8167" s="20"/>
      <c r="AB8167" s="20"/>
      <c r="AC8167" s="25"/>
      <c r="AD8167" s="20"/>
      <c r="AE8167" s="20"/>
      <c r="AF8167" s="20"/>
      <c r="AG8167" s="20"/>
      <c r="AH8167" s="20"/>
      <c r="AI8167" s="20"/>
      <c r="AJ8167" s="17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</row>
    <row r="8168" spans="2:48">
      <c r="B8168" s="20"/>
      <c r="C8168" s="16"/>
      <c r="D8168" s="17"/>
      <c r="E8168" s="17"/>
      <c r="F8168" s="17"/>
      <c r="G8168" s="17"/>
      <c r="H8168" s="17"/>
      <c r="I8168" s="17"/>
      <c r="J8168" s="17"/>
      <c r="K8168" s="17"/>
      <c r="L8168" s="20"/>
      <c r="M8168" s="20"/>
      <c r="N8168" s="17"/>
      <c r="P8168" s="20"/>
      <c r="Q8168" s="17"/>
      <c r="R8168" s="20"/>
      <c r="S8168" s="20"/>
      <c r="T8168" s="20"/>
      <c r="U8168" s="20"/>
      <c r="V8168" s="20"/>
      <c r="W8168" s="20"/>
      <c r="X8168" s="20"/>
      <c r="Y8168" s="20"/>
      <c r="Z8168" s="20"/>
      <c r="AA8168" s="20"/>
      <c r="AB8168" s="20"/>
      <c r="AC8168" s="25"/>
      <c r="AD8168" s="20"/>
      <c r="AE8168" s="20"/>
      <c r="AF8168" s="20"/>
      <c r="AG8168" s="20"/>
      <c r="AH8168" s="20"/>
      <c r="AI8168" s="20"/>
      <c r="AJ8168" s="17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</row>
    <row r="8169" spans="2:48">
      <c r="B8169" s="20"/>
      <c r="C8169" s="16"/>
      <c r="D8169" s="17"/>
      <c r="E8169" s="17"/>
      <c r="F8169" s="17"/>
      <c r="G8169" s="17"/>
      <c r="H8169" s="17"/>
      <c r="I8169" s="17"/>
      <c r="J8169" s="17"/>
      <c r="K8169" s="17"/>
      <c r="L8169" s="20"/>
      <c r="M8169" s="20"/>
      <c r="N8169" s="17"/>
      <c r="P8169" s="20"/>
      <c r="Q8169" s="17"/>
      <c r="R8169" s="20"/>
      <c r="S8169" s="20"/>
      <c r="T8169" s="20"/>
      <c r="U8169" s="20"/>
      <c r="V8169" s="20"/>
      <c r="W8169" s="20"/>
      <c r="X8169" s="20"/>
      <c r="Y8169" s="20"/>
      <c r="Z8169" s="20"/>
      <c r="AA8169" s="20"/>
      <c r="AB8169" s="20"/>
      <c r="AC8169" s="25"/>
      <c r="AD8169" s="20"/>
      <c r="AE8169" s="20"/>
      <c r="AF8169" s="20"/>
      <c r="AG8169" s="20"/>
      <c r="AH8169" s="20"/>
      <c r="AI8169" s="20"/>
      <c r="AJ8169" s="17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</row>
    <row r="8170" spans="2:48">
      <c r="B8170" s="20"/>
      <c r="C8170" s="16"/>
      <c r="D8170" s="17"/>
      <c r="E8170" s="17"/>
      <c r="F8170" s="17"/>
      <c r="G8170" s="17"/>
      <c r="H8170" s="17"/>
      <c r="I8170" s="17"/>
      <c r="J8170" s="17"/>
      <c r="K8170" s="17"/>
      <c r="L8170" s="20"/>
      <c r="M8170" s="20"/>
      <c r="N8170" s="17"/>
      <c r="P8170" s="20"/>
      <c r="Q8170" s="17"/>
      <c r="R8170" s="20"/>
      <c r="S8170" s="20"/>
      <c r="T8170" s="20"/>
      <c r="U8170" s="20"/>
      <c r="V8170" s="20"/>
      <c r="W8170" s="20"/>
      <c r="X8170" s="20"/>
      <c r="Y8170" s="20"/>
      <c r="Z8170" s="20"/>
      <c r="AA8170" s="20"/>
      <c r="AB8170" s="20"/>
      <c r="AC8170" s="25"/>
      <c r="AD8170" s="20"/>
      <c r="AE8170" s="20"/>
      <c r="AF8170" s="20"/>
      <c r="AG8170" s="20"/>
      <c r="AH8170" s="20"/>
      <c r="AI8170" s="20"/>
      <c r="AJ8170" s="17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</row>
    <row r="8171" spans="2:48">
      <c r="B8171" s="20"/>
      <c r="C8171" s="16"/>
      <c r="D8171" s="17"/>
      <c r="E8171" s="17"/>
      <c r="F8171" s="17"/>
      <c r="G8171" s="17"/>
      <c r="H8171" s="17"/>
      <c r="I8171" s="17"/>
      <c r="J8171" s="17"/>
      <c r="K8171" s="17"/>
      <c r="L8171" s="20"/>
      <c r="M8171" s="20"/>
      <c r="N8171" s="17"/>
      <c r="P8171" s="20"/>
      <c r="Q8171" s="17"/>
      <c r="R8171" s="20"/>
      <c r="S8171" s="20"/>
      <c r="T8171" s="20"/>
      <c r="U8171" s="20"/>
      <c r="V8171" s="20"/>
      <c r="W8171" s="20"/>
      <c r="X8171" s="20"/>
      <c r="Y8171" s="20"/>
      <c r="Z8171" s="20"/>
      <c r="AA8171" s="20"/>
      <c r="AB8171" s="20"/>
      <c r="AC8171" s="25"/>
      <c r="AD8171" s="20"/>
      <c r="AE8171" s="20"/>
      <c r="AF8171" s="20"/>
      <c r="AG8171" s="20"/>
      <c r="AH8171" s="20"/>
      <c r="AI8171" s="20"/>
      <c r="AJ8171" s="17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</row>
    <row r="8172" spans="2:48">
      <c r="B8172" s="20"/>
      <c r="C8172" s="16"/>
      <c r="D8172" s="17"/>
      <c r="E8172" s="17"/>
      <c r="F8172" s="17"/>
      <c r="G8172" s="17"/>
      <c r="H8172" s="17"/>
      <c r="I8172" s="17"/>
      <c r="J8172" s="17"/>
      <c r="K8172" s="17"/>
      <c r="L8172" s="20"/>
      <c r="M8172" s="20"/>
      <c r="N8172" s="17"/>
      <c r="P8172" s="20"/>
      <c r="Q8172" s="17"/>
      <c r="R8172" s="20"/>
      <c r="S8172" s="20"/>
      <c r="T8172" s="20"/>
      <c r="U8172" s="20"/>
      <c r="V8172" s="20"/>
      <c r="W8172" s="20"/>
      <c r="X8172" s="20"/>
      <c r="Y8172" s="20"/>
      <c r="Z8172" s="20"/>
      <c r="AA8172" s="20"/>
      <c r="AB8172" s="20"/>
      <c r="AC8172" s="25"/>
      <c r="AD8172" s="20"/>
      <c r="AE8172" s="20"/>
      <c r="AF8172" s="20"/>
      <c r="AG8172" s="20"/>
      <c r="AH8172" s="20"/>
      <c r="AI8172" s="20"/>
      <c r="AJ8172" s="17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</row>
    <row r="8173" spans="2:48">
      <c r="B8173" s="20"/>
      <c r="C8173" s="16"/>
      <c r="D8173" s="17"/>
      <c r="E8173" s="17"/>
      <c r="F8173" s="17"/>
      <c r="G8173" s="17"/>
      <c r="H8173" s="17"/>
      <c r="I8173" s="17"/>
      <c r="J8173" s="17"/>
      <c r="K8173" s="17"/>
      <c r="L8173" s="20"/>
      <c r="M8173" s="20"/>
      <c r="N8173" s="17"/>
      <c r="P8173" s="20"/>
      <c r="Q8173" s="17"/>
      <c r="R8173" s="20"/>
      <c r="S8173" s="20"/>
      <c r="T8173" s="20"/>
      <c r="U8173" s="20"/>
      <c r="V8173" s="20"/>
      <c r="W8173" s="20"/>
      <c r="X8173" s="20"/>
      <c r="Y8173" s="20"/>
      <c r="Z8173" s="20"/>
      <c r="AA8173" s="20"/>
      <c r="AB8173" s="20"/>
      <c r="AC8173" s="25"/>
      <c r="AD8173" s="20"/>
      <c r="AE8173" s="20"/>
      <c r="AF8173" s="20"/>
      <c r="AG8173" s="20"/>
      <c r="AH8173" s="20"/>
      <c r="AI8173" s="20"/>
      <c r="AJ8173" s="17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</row>
    <row r="8174" spans="2:48">
      <c r="B8174" s="20"/>
      <c r="C8174" s="16"/>
      <c r="D8174" s="17"/>
      <c r="E8174" s="17"/>
      <c r="F8174" s="17"/>
      <c r="G8174" s="17"/>
      <c r="H8174" s="17"/>
      <c r="I8174" s="17"/>
      <c r="J8174" s="17"/>
      <c r="K8174" s="17"/>
      <c r="L8174" s="20"/>
      <c r="M8174" s="20"/>
      <c r="N8174" s="17"/>
      <c r="P8174" s="20"/>
      <c r="Q8174" s="17"/>
      <c r="R8174" s="20"/>
      <c r="S8174" s="20"/>
      <c r="T8174" s="20"/>
      <c r="U8174" s="20"/>
      <c r="V8174" s="20"/>
      <c r="W8174" s="20"/>
      <c r="X8174" s="20"/>
      <c r="Y8174" s="20"/>
      <c r="Z8174" s="20"/>
      <c r="AA8174" s="20"/>
      <c r="AB8174" s="20"/>
      <c r="AC8174" s="25"/>
      <c r="AD8174" s="20"/>
      <c r="AE8174" s="20"/>
      <c r="AF8174" s="20"/>
      <c r="AG8174" s="20"/>
      <c r="AH8174" s="20"/>
      <c r="AI8174" s="20"/>
      <c r="AJ8174" s="17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</row>
    <row r="8175" spans="2:48">
      <c r="B8175" s="20"/>
      <c r="C8175" s="16"/>
      <c r="D8175" s="17"/>
      <c r="E8175" s="17"/>
      <c r="F8175" s="17"/>
      <c r="G8175" s="17"/>
      <c r="H8175" s="17"/>
      <c r="I8175" s="17"/>
      <c r="J8175" s="17"/>
      <c r="K8175" s="17"/>
      <c r="L8175" s="20"/>
      <c r="M8175" s="20"/>
      <c r="N8175" s="17"/>
      <c r="P8175" s="20"/>
      <c r="Q8175" s="17"/>
      <c r="R8175" s="20"/>
      <c r="S8175" s="20"/>
      <c r="T8175" s="20"/>
      <c r="U8175" s="20"/>
      <c r="V8175" s="20"/>
      <c r="W8175" s="20"/>
      <c r="X8175" s="20"/>
      <c r="Y8175" s="20"/>
      <c r="Z8175" s="20"/>
      <c r="AA8175" s="20"/>
      <c r="AB8175" s="20"/>
      <c r="AC8175" s="25"/>
      <c r="AD8175" s="20"/>
      <c r="AE8175" s="20"/>
      <c r="AF8175" s="20"/>
      <c r="AG8175" s="20"/>
      <c r="AH8175" s="20"/>
      <c r="AI8175" s="20"/>
      <c r="AJ8175" s="17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</row>
    <row r="8176" spans="2:48">
      <c r="B8176" s="20"/>
      <c r="C8176" s="16"/>
      <c r="D8176" s="17"/>
      <c r="E8176" s="17"/>
      <c r="F8176" s="17"/>
      <c r="G8176" s="17"/>
      <c r="H8176" s="17"/>
      <c r="I8176" s="17"/>
      <c r="J8176" s="17"/>
      <c r="K8176" s="17"/>
      <c r="L8176" s="20"/>
      <c r="M8176" s="20"/>
      <c r="N8176" s="17"/>
      <c r="P8176" s="20"/>
      <c r="Q8176" s="17"/>
      <c r="R8176" s="20"/>
      <c r="S8176" s="20"/>
      <c r="T8176" s="20"/>
      <c r="U8176" s="20"/>
      <c r="V8176" s="20"/>
      <c r="W8176" s="20"/>
      <c r="X8176" s="20"/>
      <c r="Y8176" s="20"/>
      <c r="Z8176" s="20"/>
      <c r="AA8176" s="20"/>
      <c r="AB8176" s="20"/>
      <c r="AC8176" s="25"/>
      <c r="AD8176" s="20"/>
      <c r="AE8176" s="20"/>
      <c r="AF8176" s="20"/>
      <c r="AG8176" s="20"/>
      <c r="AH8176" s="20"/>
      <c r="AI8176" s="20"/>
      <c r="AJ8176" s="17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</row>
    <row r="8177" spans="2:48">
      <c r="B8177" s="20"/>
      <c r="C8177" s="16"/>
      <c r="D8177" s="17"/>
      <c r="E8177" s="17"/>
      <c r="F8177" s="17"/>
      <c r="G8177" s="17"/>
      <c r="H8177" s="17"/>
      <c r="I8177" s="17"/>
      <c r="J8177" s="17"/>
      <c r="K8177" s="17"/>
      <c r="L8177" s="20"/>
      <c r="M8177" s="20"/>
      <c r="N8177" s="17"/>
      <c r="P8177" s="20"/>
      <c r="Q8177" s="17"/>
      <c r="R8177" s="20"/>
      <c r="S8177" s="20"/>
      <c r="T8177" s="20"/>
      <c r="U8177" s="20"/>
      <c r="V8177" s="20"/>
      <c r="W8177" s="20"/>
      <c r="X8177" s="20"/>
      <c r="Y8177" s="20"/>
      <c r="Z8177" s="20"/>
      <c r="AA8177" s="20"/>
      <c r="AB8177" s="20"/>
      <c r="AC8177" s="25"/>
      <c r="AD8177" s="20"/>
      <c r="AE8177" s="20"/>
      <c r="AF8177" s="20"/>
      <c r="AG8177" s="20"/>
      <c r="AH8177" s="20"/>
      <c r="AI8177" s="20"/>
      <c r="AJ8177" s="17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</row>
    <row r="8178" spans="2:48">
      <c r="B8178" s="20"/>
      <c r="C8178" s="16"/>
      <c r="D8178" s="17"/>
      <c r="E8178" s="17"/>
      <c r="F8178" s="17"/>
      <c r="G8178" s="17"/>
      <c r="H8178" s="17"/>
      <c r="I8178" s="17"/>
      <c r="J8178" s="17"/>
      <c r="K8178" s="17"/>
      <c r="L8178" s="20"/>
      <c r="M8178" s="20"/>
      <c r="N8178" s="17"/>
      <c r="P8178" s="20"/>
      <c r="Q8178" s="17"/>
      <c r="R8178" s="20"/>
      <c r="S8178" s="20"/>
      <c r="T8178" s="20"/>
      <c r="U8178" s="20"/>
      <c r="V8178" s="20"/>
      <c r="W8178" s="20"/>
      <c r="X8178" s="20"/>
      <c r="Y8178" s="20"/>
      <c r="Z8178" s="20"/>
      <c r="AA8178" s="20"/>
      <c r="AB8178" s="20"/>
      <c r="AC8178" s="25"/>
      <c r="AD8178" s="20"/>
      <c r="AE8178" s="20"/>
      <c r="AF8178" s="20"/>
      <c r="AG8178" s="20"/>
      <c r="AH8178" s="20"/>
      <c r="AI8178" s="20"/>
      <c r="AJ8178" s="17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</row>
    <row r="8179" spans="2:48">
      <c r="B8179" s="20"/>
      <c r="C8179" s="16"/>
      <c r="D8179" s="17"/>
      <c r="E8179" s="17"/>
      <c r="F8179" s="17"/>
      <c r="G8179" s="17"/>
      <c r="H8179" s="17"/>
      <c r="I8179" s="17"/>
      <c r="J8179" s="17"/>
      <c r="K8179" s="17"/>
      <c r="L8179" s="20"/>
      <c r="M8179" s="20"/>
      <c r="N8179" s="17"/>
      <c r="P8179" s="20"/>
      <c r="Q8179" s="17"/>
      <c r="R8179" s="20"/>
      <c r="S8179" s="20"/>
      <c r="T8179" s="20"/>
      <c r="U8179" s="20"/>
      <c r="V8179" s="20"/>
      <c r="W8179" s="20"/>
      <c r="X8179" s="20"/>
      <c r="Y8179" s="20"/>
      <c r="Z8179" s="20"/>
      <c r="AA8179" s="20"/>
      <c r="AB8179" s="20"/>
      <c r="AC8179" s="25"/>
      <c r="AD8179" s="20"/>
      <c r="AE8179" s="20"/>
      <c r="AF8179" s="20"/>
      <c r="AG8179" s="20"/>
      <c r="AH8179" s="20"/>
      <c r="AI8179" s="20"/>
      <c r="AJ8179" s="17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</row>
    <row r="8180" spans="2:48">
      <c r="B8180" s="20"/>
      <c r="C8180" s="16"/>
      <c r="D8180" s="17"/>
      <c r="E8180" s="17"/>
      <c r="F8180" s="17"/>
      <c r="G8180" s="17"/>
      <c r="H8180" s="17"/>
      <c r="I8180" s="17"/>
      <c r="J8180" s="17"/>
      <c r="K8180" s="17"/>
      <c r="L8180" s="20"/>
      <c r="M8180" s="20"/>
      <c r="N8180" s="17"/>
      <c r="P8180" s="20"/>
      <c r="Q8180" s="17"/>
      <c r="R8180" s="20"/>
      <c r="S8180" s="20"/>
      <c r="T8180" s="20"/>
      <c r="U8180" s="20"/>
      <c r="V8180" s="20"/>
      <c r="W8180" s="20"/>
      <c r="X8180" s="20"/>
      <c r="Y8180" s="20"/>
      <c r="Z8180" s="20"/>
      <c r="AA8180" s="20"/>
      <c r="AB8180" s="20"/>
      <c r="AC8180" s="25"/>
      <c r="AD8180" s="20"/>
      <c r="AE8180" s="20"/>
      <c r="AF8180" s="20"/>
      <c r="AG8180" s="20"/>
      <c r="AH8180" s="20"/>
      <c r="AI8180" s="20"/>
      <c r="AJ8180" s="17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</row>
    <row r="8181" spans="2:48">
      <c r="B8181" s="20"/>
      <c r="C8181" s="16"/>
      <c r="D8181" s="17"/>
      <c r="E8181" s="17"/>
      <c r="F8181" s="17"/>
      <c r="G8181" s="17"/>
      <c r="H8181" s="17"/>
      <c r="I8181" s="17"/>
      <c r="J8181" s="17"/>
      <c r="K8181" s="17"/>
      <c r="L8181" s="20"/>
      <c r="M8181" s="20"/>
      <c r="N8181" s="17"/>
      <c r="P8181" s="20"/>
      <c r="Q8181" s="17"/>
      <c r="R8181" s="20"/>
      <c r="S8181" s="20"/>
      <c r="T8181" s="20"/>
      <c r="U8181" s="20"/>
      <c r="V8181" s="20"/>
      <c r="W8181" s="20"/>
      <c r="X8181" s="20"/>
      <c r="Y8181" s="20"/>
      <c r="Z8181" s="20"/>
      <c r="AA8181" s="20"/>
      <c r="AB8181" s="20"/>
      <c r="AC8181" s="25"/>
      <c r="AD8181" s="20"/>
      <c r="AE8181" s="20"/>
      <c r="AF8181" s="20"/>
      <c r="AG8181" s="20"/>
      <c r="AH8181" s="20"/>
      <c r="AI8181" s="20"/>
      <c r="AJ8181" s="17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</row>
    <row r="8182" spans="2:48">
      <c r="B8182" s="20"/>
      <c r="C8182" s="16"/>
      <c r="D8182" s="17"/>
      <c r="E8182" s="17"/>
      <c r="F8182" s="17"/>
      <c r="G8182" s="17"/>
      <c r="H8182" s="17"/>
      <c r="I8182" s="17"/>
      <c r="J8182" s="17"/>
      <c r="K8182" s="17"/>
      <c r="L8182" s="20"/>
      <c r="M8182" s="20"/>
      <c r="N8182" s="17"/>
      <c r="P8182" s="20"/>
      <c r="Q8182" s="17"/>
      <c r="R8182" s="20"/>
      <c r="S8182" s="20"/>
      <c r="T8182" s="20"/>
      <c r="U8182" s="20"/>
      <c r="V8182" s="20"/>
      <c r="W8182" s="20"/>
      <c r="X8182" s="20"/>
      <c r="Y8182" s="20"/>
      <c r="Z8182" s="20"/>
      <c r="AA8182" s="20"/>
      <c r="AB8182" s="20"/>
      <c r="AC8182" s="25"/>
      <c r="AD8182" s="20"/>
      <c r="AE8182" s="20"/>
      <c r="AF8182" s="20"/>
      <c r="AG8182" s="20"/>
      <c r="AH8182" s="20"/>
      <c r="AI8182" s="20"/>
      <c r="AJ8182" s="17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</row>
    <row r="8183" spans="2:48">
      <c r="B8183" s="20"/>
      <c r="C8183" s="16"/>
      <c r="D8183" s="17"/>
      <c r="E8183" s="17"/>
      <c r="F8183" s="17"/>
      <c r="G8183" s="17"/>
      <c r="H8183" s="17"/>
      <c r="I8183" s="17"/>
      <c r="J8183" s="17"/>
      <c r="K8183" s="17"/>
      <c r="L8183" s="20"/>
      <c r="M8183" s="20"/>
      <c r="N8183" s="17"/>
      <c r="P8183" s="20"/>
      <c r="Q8183" s="17"/>
      <c r="R8183" s="20"/>
      <c r="S8183" s="20"/>
      <c r="T8183" s="20"/>
      <c r="U8183" s="20"/>
      <c r="V8183" s="20"/>
      <c r="W8183" s="20"/>
      <c r="X8183" s="20"/>
      <c r="Y8183" s="20"/>
      <c r="Z8183" s="20"/>
      <c r="AA8183" s="20"/>
      <c r="AB8183" s="20"/>
      <c r="AC8183" s="25"/>
      <c r="AD8183" s="20"/>
      <c r="AE8183" s="20"/>
      <c r="AF8183" s="20"/>
      <c r="AG8183" s="20"/>
      <c r="AH8183" s="20"/>
      <c r="AI8183" s="20"/>
      <c r="AJ8183" s="17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</row>
    <row r="8184" spans="2:48">
      <c r="B8184" s="20"/>
      <c r="C8184" s="16"/>
      <c r="D8184" s="17"/>
      <c r="E8184" s="17"/>
      <c r="F8184" s="17"/>
      <c r="G8184" s="17"/>
      <c r="H8184" s="17"/>
      <c r="I8184" s="17"/>
      <c r="J8184" s="17"/>
      <c r="K8184" s="17"/>
      <c r="L8184" s="20"/>
      <c r="M8184" s="20"/>
      <c r="N8184" s="17"/>
      <c r="P8184" s="20"/>
      <c r="Q8184" s="17"/>
      <c r="R8184" s="20"/>
      <c r="S8184" s="20"/>
      <c r="T8184" s="20"/>
      <c r="U8184" s="20"/>
      <c r="V8184" s="20"/>
      <c r="W8184" s="20"/>
      <c r="X8184" s="20"/>
      <c r="Y8184" s="20"/>
      <c r="Z8184" s="20"/>
      <c r="AA8184" s="20"/>
      <c r="AB8184" s="20"/>
      <c r="AC8184" s="25"/>
      <c r="AD8184" s="20"/>
      <c r="AE8184" s="20"/>
      <c r="AF8184" s="20"/>
      <c r="AG8184" s="20"/>
      <c r="AH8184" s="20"/>
      <c r="AI8184" s="20"/>
      <c r="AJ8184" s="17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</row>
    <row r="8185" spans="2:48">
      <c r="B8185" s="20"/>
      <c r="C8185" s="16"/>
      <c r="D8185" s="17"/>
      <c r="E8185" s="17"/>
      <c r="F8185" s="17"/>
      <c r="G8185" s="17"/>
      <c r="H8185" s="17"/>
      <c r="I8185" s="17"/>
      <c r="J8185" s="17"/>
      <c r="K8185" s="17"/>
      <c r="L8185" s="20"/>
      <c r="M8185" s="20"/>
      <c r="N8185" s="17"/>
      <c r="P8185" s="20"/>
      <c r="Q8185" s="17"/>
      <c r="R8185" s="20"/>
      <c r="S8185" s="20"/>
      <c r="T8185" s="20"/>
      <c r="U8185" s="20"/>
      <c r="V8185" s="20"/>
      <c r="W8185" s="20"/>
      <c r="X8185" s="20"/>
      <c r="Y8185" s="20"/>
      <c r="Z8185" s="20"/>
      <c r="AA8185" s="20"/>
      <c r="AB8185" s="20"/>
      <c r="AC8185" s="25"/>
      <c r="AD8185" s="20"/>
      <c r="AE8185" s="20"/>
      <c r="AF8185" s="20"/>
      <c r="AG8185" s="20"/>
      <c r="AH8185" s="20"/>
      <c r="AI8185" s="20"/>
      <c r="AJ8185" s="17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</row>
    <row r="8186" spans="2:48">
      <c r="B8186" s="20"/>
      <c r="C8186" s="16"/>
      <c r="D8186" s="17"/>
      <c r="E8186" s="17"/>
      <c r="F8186" s="17"/>
      <c r="G8186" s="17"/>
      <c r="H8186" s="17"/>
      <c r="I8186" s="17"/>
      <c r="J8186" s="17"/>
      <c r="K8186" s="17"/>
      <c r="L8186" s="20"/>
      <c r="M8186" s="20"/>
      <c r="N8186" s="17"/>
      <c r="P8186" s="20"/>
      <c r="Q8186" s="17"/>
      <c r="R8186" s="20"/>
      <c r="S8186" s="20"/>
      <c r="T8186" s="20"/>
      <c r="U8186" s="20"/>
      <c r="V8186" s="20"/>
      <c r="W8186" s="20"/>
      <c r="X8186" s="20"/>
      <c r="Y8186" s="20"/>
      <c r="Z8186" s="20"/>
      <c r="AA8186" s="20"/>
      <c r="AB8186" s="20"/>
      <c r="AC8186" s="25"/>
      <c r="AD8186" s="20"/>
      <c r="AE8186" s="20"/>
      <c r="AF8186" s="20"/>
      <c r="AG8186" s="20"/>
      <c r="AH8186" s="20"/>
      <c r="AI8186" s="20"/>
      <c r="AJ8186" s="17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</row>
    <row r="8187" spans="2:48">
      <c r="B8187" s="20"/>
      <c r="C8187" s="16"/>
      <c r="D8187" s="17"/>
      <c r="E8187" s="17"/>
      <c r="F8187" s="17"/>
      <c r="G8187" s="17"/>
      <c r="H8187" s="17"/>
      <c r="I8187" s="17"/>
      <c r="J8187" s="17"/>
      <c r="K8187" s="17"/>
      <c r="L8187" s="20"/>
      <c r="M8187" s="20"/>
      <c r="N8187" s="17"/>
      <c r="P8187" s="20"/>
      <c r="Q8187" s="17"/>
      <c r="R8187" s="20"/>
      <c r="S8187" s="20"/>
      <c r="T8187" s="20"/>
      <c r="U8187" s="20"/>
      <c r="V8187" s="20"/>
      <c r="W8187" s="20"/>
      <c r="X8187" s="20"/>
      <c r="Y8187" s="20"/>
      <c r="Z8187" s="20"/>
      <c r="AA8187" s="20"/>
      <c r="AB8187" s="20"/>
      <c r="AC8187" s="25"/>
      <c r="AD8187" s="20"/>
      <c r="AE8187" s="20"/>
      <c r="AF8187" s="20"/>
      <c r="AG8187" s="20"/>
      <c r="AH8187" s="20"/>
      <c r="AI8187" s="20"/>
      <c r="AJ8187" s="17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</row>
    <row r="8188" spans="2:48">
      <c r="B8188" s="20"/>
      <c r="C8188" s="16"/>
      <c r="D8188" s="17"/>
      <c r="E8188" s="17"/>
      <c r="F8188" s="17"/>
      <c r="G8188" s="17"/>
      <c r="H8188" s="17"/>
      <c r="I8188" s="17"/>
      <c r="J8188" s="17"/>
      <c r="K8188" s="17"/>
      <c r="L8188" s="20"/>
      <c r="M8188" s="20"/>
      <c r="N8188" s="17"/>
      <c r="P8188" s="20"/>
      <c r="Q8188" s="17"/>
      <c r="R8188" s="20"/>
      <c r="S8188" s="20"/>
      <c r="T8188" s="20"/>
      <c r="U8188" s="20"/>
      <c r="V8188" s="20"/>
      <c r="W8188" s="20"/>
      <c r="X8188" s="20"/>
      <c r="Y8188" s="20"/>
      <c r="Z8188" s="20"/>
      <c r="AA8188" s="20"/>
      <c r="AB8188" s="20"/>
      <c r="AC8188" s="25"/>
      <c r="AD8188" s="20"/>
      <c r="AE8188" s="20"/>
      <c r="AF8188" s="20"/>
      <c r="AG8188" s="20"/>
      <c r="AH8188" s="20"/>
      <c r="AI8188" s="20"/>
      <c r="AJ8188" s="17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</row>
    <row r="8189" spans="2:48">
      <c r="B8189" s="20"/>
      <c r="C8189" s="16"/>
      <c r="D8189" s="17"/>
      <c r="E8189" s="17"/>
      <c r="F8189" s="17"/>
      <c r="G8189" s="17"/>
      <c r="H8189" s="17"/>
      <c r="I8189" s="17"/>
      <c r="J8189" s="17"/>
      <c r="K8189" s="17"/>
      <c r="L8189" s="20"/>
      <c r="M8189" s="20"/>
      <c r="N8189" s="17"/>
      <c r="P8189" s="20"/>
      <c r="Q8189" s="17"/>
      <c r="R8189" s="20"/>
      <c r="S8189" s="20"/>
      <c r="T8189" s="20"/>
      <c r="U8189" s="20"/>
      <c r="V8189" s="20"/>
      <c r="W8189" s="20"/>
      <c r="X8189" s="20"/>
      <c r="Y8189" s="20"/>
      <c r="Z8189" s="20"/>
      <c r="AA8189" s="20"/>
      <c r="AB8189" s="20"/>
      <c r="AC8189" s="25"/>
      <c r="AD8189" s="20"/>
      <c r="AE8189" s="20"/>
      <c r="AF8189" s="20"/>
      <c r="AG8189" s="20"/>
      <c r="AH8189" s="20"/>
      <c r="AI8189" s="20"/>
      <c r="AJ8189" s="17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</row>
    <row r="8190" spans="2:48">
      <c r="B8190" s="20"/>
      <c r="C8190" s="16"/>
      <c r="D8190" s="17"/>
      <c r="E8190" s="17"/>
      <c r="F8190" s="17"/>
      <c r="G8190" s="17"/>
      <c r="H8190" s="17"/>
      <c r="I8190" s="17"/>
      <c r="J8190" s="17"/>
      <c r="K8190" s="17"/>
      <c r="L8190" s="20"/>
      <c r="M8190" s="20"/>
      <c r="N8190" s="17"/>
      <c r="P8190" s="20"/>
      <c r="Q8190" s="17"/>
      <c r="R8190" s="20"/>
      <c r="S8190" s="20"/>
      <c r="T8190" s="20"/>
      <c r="U8190" s="20"/>
      <c r="V8190" s="20"/>
      <c r="W8190" s="20"/>
      <c r="X8190" s="20"/>
      <c r="Y8190" s="20"/>
      <c r="Z8190" s="20"/>
      <c r="AA8190" s="20"/>
      <c r="AB8190" s="20"/>
      <c r="AC8190" s="25"/>
      <c r="AD8190" s="20"/>
      <c r="AE8190" s="20"/>
      <c r="AF8190" s="20"/>
      <c r="AG8190" s="20"/>
      <c r="AH8190" s="20"/>
      <c r="AI8190" s="20"/>
      <c r="AJ8190" s="17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</row>
    <row r="8191" spans="2:48">
      <c r="B8191" s="20"/>
      <c r="C8191" s="16"/>
      <c r="D8191" s="17"/>
      <c r="E8191" s="17"/>
      <c r="F8191" s="17"/>
      <c r="G8191" s="17"/>
      <c r="H8191" s="17"/>
      <c r="I8191" s="17"/>
      <c r="J8191" s="17"/>
      <c r="K8191" s="17"/>
      <c r="L8191" s="20"/>
      <c r="M8191" s="20"/>
      <c r="N8191" s="17"/>
      <c r="P8191" s="20"/>
      <c r="Q8191" s="17"/>
      <c r="R8191" s="20"/>
      <c r="S8191" s="20"/>
      <c r="T8191" s="20"/>
      <c r="U8191" s="20"/>
      <c r="V8191" s="20"/>
      <c r="W8191" s="20"/>
      <c r="X8191" s="20"/>
      <c r="Y8191" s="20"/>
      <c r="Z8191" s="20"/>
      <c r="AA8191" s="20"/>
      <c r="AB8191" s="20"/>
      <c r="AC8191" s="25"/>
      <c r="AD8191" s="20"/>
      <c r="AE8191" s="20"/>
      <c r="AF8191" s="20"/>
      <c r="AG8191" s="20"/>
      <c r="AH8191" s="20"/>
      <c r="AI8191" s="20"/>
      <c r="AJ8191" s="17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</row>
    <row r="8192" spans="2:48">
      <c r="B8192" s="20"/>
      <c r="C8192" s="16"/>
      <c r="D8192" s="17"/>
      <c r="E8192" s="17"/>
      <c r="F8192" s="17"/>
      <c r="G8192" s="17"/>
      <c r="H8192" s="17"/>
      <c r="I8192" s="17"/>
      <c r="J8192" s="17"/>
      <c r="K8192" s="17"/>
      <c r="L8192" s="20"/>
      <c r="M8192" s="20"/>
      <c r="N8192" s="17"/>
      <c r="P8192" s="20"/>
      <c r="Q8192" s="17"/>
      <c r="R8192" s="20"/>
      <c r="S8192" s="20"/>
      <c r="T8192" s="20"/>
      <c r="U8192" s="20"/>
      <c r="V8192" s="20"/>
      <c r="W8192" s="20"/>
      <c r="X8192" s="20"/>
      <c r="Y8192" s="20"/>
      <c r="Z8192" s="20"/>
      <c r="AA8192" s="20"/>
      <c r="AB8192" s="20"/>
      <c r="AC8192" s="25"/>
      <c r="AD8192" s="20"/>
      <c r="AE8192" s="20"/>
      <c r="AF8192" s="20"/>
      <c r="AG8192" s="20"/>
      <c r="AH8192" s="20"/>
      <c r="AI8192" s="20"/>
      <c r="AJ8192" s="17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</row>
    <row r="8193" spans="2:48">
      <c r="B8193" s="20"/>
      <c r="C8193" s="16"/>
      <c r="D8193" s="17"/>
      <c r="E8193" s="17"/>
      <c r="F8193" s="17"/>
      <c r="G8193" s="17"/>
      <c r="H8193" s="17"/>
      <c r="I8193" s="17"/>
      <c r="J8193" s="17"/>
      <c r="K8193" s="17"/>
      <c r="L8193" s="20"/>
      <c r="M8193" s="20"/>
      <c r="N8193" s="17"/>
      <c r="P8193" s="20"/>
      <c r="Q8193" s="17"/>
      <c r="R8193" s="20"/>
      <c r="S8193" s="20"/>
      <c r="T8193" s="20"/>
      <c r="U8193" s="20"/>
      <c r="V8193" s="20"/>
      <c r="W8193" s="20"/>
      <c r="X8193" s="20"/>
      <c r="Y8193" s="20"/>
      <c r="Z8193" s="20"/>
      <c r="AA8193" s="20"/>
      <c r="AB8193" s="20"/>
      <c r="AC8193" s="25"/>
      <c r="AD8193" s="20"/>
      <c r="AE8193" s="20"/>
      <c r="AF8193" s="20"/>
      <c r="AG8193" s="20"/>
      <c r="AH8193" s="20"/>
      <c r="AI8193" s="20"/>
      <c r="AJ8193" s="17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</row>
    <row r="8194" spans="2:48">
      <c r="B8194" s="20"/>
      <c r="C8194" s="16"/>
      <c r="D8194" s="17"/>
      <c r="E8194" s="17"/>
      <c r="F8194" s="17"/>
      <c r="G8194" s="17"/>
      <c r="H8194" s="17"/>
      <c r="I8194" s="17"/>
      <c r="J8194" s="17"/>
      <c r="K8194" s="17"/>
      <c r="L8194" s="20"/>
      <c r="M8194" s="20"/>
      <c r="N8194" s="17"/>
      <c r="P8194" s="20"/>
      <c r="Q8194" s="17"/>
      <c r="R8194" s="20"/>
      <c r="S8194" s="20"/>
      <c r="T8194" s="20"/>
      <c r="U8194" s="20"/>
      <c r="V8194" s="20"/>
      <c r="W8194" s="20"/>
      <c r="X8194" s="20"/>
      <c r="Y8194" s="20"/>
      <c r="Z8194" s="20"/>
      <c r="AA8194" s="20"/>
      <c r="AB8194" s="20"/>
      <c r="AC8194" s="25"/>
      <c r="AD8194" s="20"/>
      <c r="AE8194" s="20"/>
      <c r="AF8194" s="20"/>
      <c r="AG8194" s="20"/>
      <c r="AH8194" s="20"/>
      <c r="AI8194" s="20"/>
      <c r="AJ8194" s="17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</row>
    <row r="8195" spans="2:48">
      <c r="B8195" s="20"/>
      <c r="C8195" s="16"/>
      <c r="D8195" s="17"/>
      <c r="E8195" s="17"/>
      <c r="F8195" s="17"/>
      <c r="G8195" s="17"/>
      <c r="H8195" s="17"/>
      <c r="I8195" s="17"/>
      <c r="J8195" s="17"/>
      <c r="K8195" s="17"/>
      <c r="L8195" s="20"/>
      <c r="M8195" s="20"/>
      <c r="N8195" s="17"/>
      <c r="P8195" s="20"/>
      <c r="Q8195" s="17"/>
      <c r="R8195" s="20"/>
      <c r="S8195" s="20"/>
      <c r="T8195" s="20"/>
      <c r="U8195" s="20"/>
      <c r="V8195" s="20"/>
      <c r="W8195" s="20"/>
      <c r="X8195" s="20"/>
      <c r="Y8195" s="20"/>
      <c r="Z8195" s="20"/>
      <c r="AA8195" s="20"/>
      <c r="AB8195" s="20"/>
      <c r="AC8195" s="25"/>
      <c r="AD8195" s="20"/>
      <c r="AE8195" s="20"/>
      <c r="AF8195" s="20"/>
      <c r="AG8195" s="20"/>
      <c r="AH8195" s="20"/>
      <c r="AI8195" s="20"/>
      <c r="AJ8195" s="17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</row>
    <row r="8196" spans="2:48">
      <c r="B8196" s="20"/>
      <c r="C8196" s="16"/>
      <c r="D8196" s="17"/>
      <c r="E8196" s="17"/>
      <c r="F8196" s="17"/>
      <c r="G8196" s="17"/>
      <c r="H8196" s="17"/>
      <c r="I8196" s="17"/>
      <c r="J8196" s="17"/>
      <c r="K8196" s="17"/>
      <c r="L8196" s="20"/>
      <c r="M8196" s="20"/>
      <c r="N8196" s="17"/>
      <c r="P8196" s="20"/>
      <c r="Q8196" s="17"/>
      <c r="R8196" s="20"/>
      <c r="S8196" s="20"/>
      <c r="T8196" s="20"/>
      <c r="U8196" s="20"/>
      <c r="V8196" s="20"/>
      <c r="W8196" s="20"/>
      <c r="X8196" s="20"/>
      <c r="Y8196" s="20"/>
      <c r="Z8196" s="20"/>
      <c r="AA8196" s="20"/>
      <c r="AB8196" s="20"/>
      <c r="AC8196" s="25"/>
      <c r="AD8196" s="20"/>
      <c r="AE8196" s="20"/>
      <c r="AF8196" s="20"/>
      <c r="AG8196" s="20"/>
      <c r="AH8196" s="20"/>
      <c r="AI8196" s="20"/>
      <c r="AJ8196" s="17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</row>
    <row r="8197" spans="2:48">
      <c r="B8197" s="20"/>
      <c r="C8197" s="16"/>
      <c r="D8197" s="17"/>
      <c r="E8197" s="17"/>
      <c r="F8197" s="17"/>
      <c r="G8197" s="17"/>
      <c r="H8197" s="17"/>
      <c r="I8197" s="17"/>
      <c r="J8197" s="17"/>
      <c r="K8197" s="17"/>
      <c r="L8197" s="20"/>
      <c r="M8197" s="20"/>
      <c r="N8197" s="17"/>
      <c r="P8197" s="20"/>
      <c r="Q8197" s="17"/>
      <c r="R8197" s="20"/>
      <c r="S8197" s="20"/>
      <c r="T8197" s="20"/>
      <c r="U8197" s="20"/>
      <c r="V8197" s="20"/>
      <c r="W8197" s="20"/>
      <c r="X8197" s="20"/>
      <c r="Y8197" s="20"/>
      <c r="Z8197" s="20"/>
      <c r="AA8197" s="20"/>
      <c r="AB8197" s="20"/>
      <c r="AC8197" s="25"/>
      <c r="AD8197" s="20"/>
      <c r="AE8197" s="20"/>
      <c r="AF8197" s="20"/>
      <c r="AG8197" s="20"/>
      <c r="AH8197" s="20"/>
      <c r="AI8197" s="20"/>
      <c r="AJ8197" s="17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</row>
    <row r="8198" spans="2:48">
      <c r="B8198" s="20"/>
      <c r="C8198" s="16"/>
      <c r="D8198" s="17"/>
      <c r="E8198" s="17"/>
      <c r="F8198" s="17"/>
      <c r="G8198" s="17"/>
      <c r="H8198" s="17"/>
      <c r="I8198" s="17"/>
      <c r="J8198" s="17"/>
      <c r="K8198" s="17"/>
      <c r="L8198" s="20"/>
      <c r="M8198" s="20"/>
      <c r="N8198" s="17"/>
      <c r="P8198" s="20"/>
      <c r="Q8198" s="17"/>
      <c r="R8198" s="20"/>
      <c r="S8198" s="20"/>
      <c r="T8198" s="20"/>
      <c r="U8198" s="20"/>
      <c r="V8198" s="20"/>
      <c r="W8198" s="20"/>
      <c r="X8198" s="20"/>
      <c r="Y8198" s="20"/>
      <c r="Z8198" s="20"/>
      <c r="AA8198" s="20"/>
      <c r="AB8198" s="20"/>
      <c r="AC8198" s="25"/>
      <c r="AD8198" s="20"/>
      <c r="AE8198" s="20"/>
      <c r="AF8198" s="20"/>
      <c r="AG8198" s="20"/>
      <c r="AH8198" s="20"/>
      <c r="AI8198" s="20"/>
      <c r="AJ8198" s="17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</row>
    <row r="8199" spans="2:48">
      <c r="B8199" s="20"/>
      <c r="C8199" s="16"/>
      <c r="D8199" s="17"/>
      <c r="E8199" s="17"/>
      <c r="F8199" s="17"/>
      <c r="G8199" s="17"/>
      <c r="H8199" s="17"/>
      <c r="I8199" s="17"/>
      <c r="J8199" s="17"/>
      <c r="K8199" s="17"/>
      <c r="L8199" s="20"/>
      <c r="M8199" s="20"/>
      <c r="N8199" s="17"/>
      <c r="P8199" s="20"/>
      <c r="Q8199" s="17"/>
      <c r="R8199" s="20"/>
      <c r="S8199" s="20"/>
      <c r="T8199" s="20"/>
      <c r="U8199" s="20"/>
      <c r="V8199" s="20"/>
      <c r="W8199" s="20"/>
      <c r="X8199" s="20"/>
      <c r="Y8199" s="20"/>
      <c r="Z8199" s="20"/>
      <c r="AA8199" s="20"/>
      <c r="AB8199" s="20"/>
      <c r="AC8199" s="25"/>
      <c r="AD8199" s="20"/>
      <c r="AE8199" s="20"/>
      <c r="AF8199" s="20"/>
      <c r="AG8199" s="20"/>
      <c r="AH8199" s="20"/>
      <c r="AI8199" s="20"/>
      <c r="AJ8199" s="17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</row>
    <row r="8200" spans="2:48">
      <c r="B8200" s="20"/>
      <c r="C8200" s="16"/>
      <c r="D8200" s="17"/>
      <c r="E8200" s="17"/>
      <c r="F8200" s="17"/>
      <c r="G8200" s="17"/>
      <c r="H8200" s="17"/>
      <c r="I8200" s="17"/>
      <c r="J8200" s="17"/>
      <c r="K8200" s="17"/>
      <c r="L8200" s="20"/>
      <c r="M8200" s="20"/>
      <c r="N8200" s="17"/>
      <c r="P8200" s="20"/>
      <c r="Q8200" s="17"/>
      <c r="R8200" s="20"/>
      <c r="S8200" s="20"/>
      <c r="T8200" s="20"/>
      <c r="U8200" s="20"/>
      <c r="V8200" s="20"/>
      <c r="W8200" s="20"/>
      <c r="X8200" s="20"/>
      <c r="Y8200" s="20"/>
      <c r="Z8200" s="20"/>
      <c r="AA8200" s="20"/>
      <c r="AB8200" s="20"/>
      <c r="AC8200" s="25"/>
      <c r="AD8200" s="20"/>
      <c r="AE8200" s="20"/>
      <c r="AF8200" s="20"/>
      <c r="AG8200" s="20"/>
      <c r="AH8200" s="20"/>
      <c r="AI8200" s="20"/>
      <c r="AJ8200" s="17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</row>
    <row r="8201" spans="2:48">
      <c r="B8201" s="20"/>
      <c r="C8201" s="16"/>
      <c r="D8201" s="17"/>
      <c r="E8201" s="17"/>
      <c r="F8201" s="17"/>
      <c r="G8201" s="17"/>
      <c r="H8201" s="17"/>
      <c r="I8201" s="17"/>
      <c r="J8201" s="17"/>
      <c r="K8201" s="17"/>
      <c r="L8201" s="20"/>
      <c r="M8201" s="20"/>
      <c r="N8201" s="17"/>
      <c r="P8201" s="20"/>
      <c r="Q8201" s="17"/>
      <c r="R8201" s="20"/>
      <c r="S8201" s="20"/>
      <c r="T8201" s="20"/>
      <c r="U8201" s="20"/>
      <c r="V8201" s="20"/>
      <c r="W8201" s="20"/>
      <c r="X8201" s="20"/>
      <c r="Y8201" s="20"/>
      <c r="Z8201" s="20"/>
      <c r="AA8201" s="20"/>
      <c r="AB8201" s="20"/>
      <c r="AC8201" s="25"/>
      <c r="AD8201" s="20"/>
      <c r="AE8201" s="20"/>
      <c r="AF8201" s="20"/>
      <c r="AG8201" s="20"/>
      <c r="AH8201" s="20"/>
      <c r="AI8201" s="20"/>
      <c r="AJ8201" s="17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</row>
    <row r="8202" spans="2:48">
      <c r="B8202" s="20"/>
      <c r="C8202" s="16"/>
      <c r="D8202" s="17"/>
      <c r="E8202" s="17"/>
      <c r="F8202" s="17"/>
      <c r="G8202" s="17"/>
      <c r="H8202" s="17"/>
      <c r="I8202" s="17"/>
      <c r="J8202" s="17"/>
      <c r="K8202" s="17"/>
      <c r="L8202" s="20"/>
      <c r="M8202" s="20"/>
      <c r="N8202" s="17"/>
      <c r="P8202" s="20"/>
      <c r="Q8202" s="17"/>
      <c r="R8202" s="20"/>
      <c r="S8202" s="20"/>
      <c r="T8202" s="20"/>
      <c r="U8202" s="20"/>
      <c r="V8202" s="20"/>
      <c r="W8202" s="20"/>
      <c r="X8202" s="20"/>
      <c r="Y8202" s="20"/>
      <c r="Z8202" s="20"/>
      <c r="AA8202" s="20"/>
      <c r="AB8202" s="20"/>
      <c r="AC8202" s="25"/>
      <c r="AD8202" s="20"/>
      <c r="AE8202" s="20"/>
      <c r="AF8202" s="20"/>
      <c r="AG8202" s="20"/>
      <c r="AH8202" s="20"/>
      <c r="AI8202" s="20"/>
      <c r="AJ8202" s="17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</row>
    <row r="8203" spans="2:48">
      <c r="B8203" s="20"/>
      <c r="C8203" s="16"/>
      <c r="D8203" s="17"/>
      <c r="E8203" s="17"/>
      <c r="F8203" s="17"/>
      <c r="G8203" s="17"/>
      <c r="H8203" s="17"/>
      <c r="I8203" s="17"/>
      <c r="J8203" s="17"/>
      <c r="K8203" s="17"/>
      <c r="L8203" s="20"/>
      <c r="M8203" s="20"/>
      <c r="N8203" s="17"/>
      <c r="P8203" s="20"/>
      <c r="Q8203" s="17"/>
      <c r="R8203" s="20"/>
      <c r="S8203" s="20"/>
      <c r="T8203" s="20"/>
      <c r="U8203" s="20"/>
      <c r="V8203" s="20"/>
      <c r="W8203" s="20"/>
      <c r="X8203" s="20"/>
      <c r="Y8203" s="20"/>
      <c r="Z8203" s="20"/>
      <c r="AA8203" s="20"/>
      <c r="AB8203" s="20"/>
      <c r="AC8203" s="25"/>
      <c r="AD8203" s="20"/>
      <c r="AE8203" s="20"/>
      <c r="AF8203" s="20"/>
      <c r="AG8203" s="20"/>
      <c r="AH8203" s="20"/>
      <c r="AI8203" s="20"/>
      <c r="AJ8203" s="17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</row>
    <row r="8204" spans="2:48">
      <c r="B8204" s="20"/>
      <c r="C8204" s="16"/>
      <c r="D8204" s="17"/>
      <c r="E8204" s="17"/>
      <c r="F8204" s="17"/>
      <c r="G8204" s="17"/>
      <c r="H8204" s="17"/>
      <c r="I8204" s="17"/>
      <c r="J8204" s="17"/>
      <c r="K8204" s="17"/>
      <c r="L8204" s="20"/>
      <c r="M8204" s="20"/>
      <c r="N8204" s="17"/>
      <c r="P8204" s="20"/>
      <c r="Q8204" s="17"/>
      <c r="R8204" s="20"/>
      <c r="S8204" s="20"/>
      <c r="T8204" s="20"/>
      <c r="U8204" s="20"/>
      <c r="V8204" s="20"/>
      <c r="W8204" s="20"/>
      <c r="X8204" s="20"/>
      <c r="Y8204" s="20"/>
      <c r="Z8204" s="20"/>
      <c r="AA8204" s="20"/>
      <c r="AB8204" s="20"/>
      <c r="AC8204" s="25"/>
      <c r="AD8204" s="20"/>
      <c r="AE8204" s="20"/>
      <c r="AF8204" s="20"/>
      <c r="AG8204" s="20"/>
      <c r="AH8204" s="20"/>
      <c r="AI8204" s="20"/>
      <c r="AJ8204" s="17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</row>
    <row r="8205" spans="2:48">
      <c r="B8205" s="20"/>
      <c r="C8205" s="16"/>
      <c r="D8205" s="17"/>
      <c r="E8205" s="17"/>
      <c r="F8205" s="17"/>
      <c r="G8205" s="17"/>
      <c r="H8205" s="17"/>
      <c r="I8205" s="17"/>
      <c r="J8205" s="17"/>
      <c r="K8205" s="17"/>
      <c r="L8205" s="20"/>
      <c r="M8205" s="20"/>
      <c r="N8205" s="17"/>
      <c r="P8205" s="20"/>
      <c r="Q8205" s="17"/>
      <c r="R8205" s="20"/>
      <c r="S8205" s="20"/>
      <c r="T8205" s="20"/>
      <c r="U8205" s="20"/>
      <c r="V8205" s="20"/>
      <c r="W8205" s="20"/>
      <c r="X8205" s="20"/>
      <c r="Y8205" s="20"/>
      <c r="Z8205" s="20"/>
      <c r="AA8205" s="20"/>
      <c r="AB8205" s="20"/>
      <c r="AC8205" s="25"/>
      <c r="AD8205" s="20"/>
      <c r="AE8205" s="20"/>
      <c r="AF8205" s="20"/>
      <c r="AG8205" s="20"/>
      <c r="AH8205" s="20"/>
      <c r="AI8205" s="20"/>
      <c r="AJ8205" s="17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</row>
    <row r="8206" spans="2:48">
      <c r="B8206" s="20"/>
      <c r="C8206" s="16"/>
      <c r="D8206" s="17"/>
      <c r="E8206" s="17"/>
      <c r="F8206" s="17"/>
      <c r="G8206" s="17"/>
      <c r="H8206" s="17"/>
      <c r="I8206" s="17"/>
      <c r="J8206" s="17"/>
      <c r="K8206" s="17"/>
      <c r="L8206" s="20"/>
      <c r="M8206" s="20"/>
      <c r="N8206" s="17"/>
      <c r="P8206" s="20"/>
      <c r="Q8206" s="17"/>
      <c r="R8206" s="20"/>
      <c r="S8206" s="20"/>
      <c r="T8206" s="20"/>
      <c r="U8206" s="20"/>
      <c r="V8206" s="20"/>
      <c r="W8206" s="20"/>
      <c r="X8206" s="20"/>
      <c r="Y8206" s="20"/>
      <c r="Z8206" s="20"/>
      <c r="AA8206" s="20"/>
      <c r="AB8206" s="20"/>
      <c r="AC8206" s="25"/>
      <c r="AD8206" s="20"/>
      <c r="AE8206" s="20"/>
      <c r="AF8206" s="20"/>
      <c r="AG8206" s="20"/>
      <c r="AH8206" s="20"/>
      <c r="AI8206" s="20"/>
      <c r="AJ8206" s="17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</row>
    <row r="8207" spans="2:48">
      <c r="B8207" s="20"/>
      <c r="C8207" s="16"/>
      <c r="D8207" s="17"/>
      <c r="E8207" s="17"/>
      <c r="F8207" s="17"/>
      <c r="G8207" s="17"/>
      <c r="H8207" s="17"/>
      <c r="I8207" s="17"/>
      <c r="J8207" s="17"/>
      <c r="K8207" s="17"/>
      <c r="L8207" s="20"/>
      <c r="M8207" s="20"/>
      <c r="N8207" s="17"/>
      <c r="P8207" s="20"/>
      <c r="Q8207" s="17"/>
      <c r="R8207" s="20"/>
      <c r="S8207" s="20"/>
      <c r="T8207" s="20"/>
      <c r="U8207" s="20"/>
      <c r="V8207" s="20"/>
      <c r="W8207" s="20"/>
      <c r="X8207" s="20"/>
      <c r="Y8207" s="20"/>
      <c r="Z8207" s="20"/>
      <c r="AA8207" s="20"/>
      <c r="AB8207" s="20"/>
      <c r="AC8207" s="25"/>
      <c r="AD8207" s="20"/>
      <c r="AE8207" s="20"/>
      <c r="AF8207" s="20"/>
      <c r="AG8207" s="20"/>
      <c r="AH8207" s="20"/>
      <c r="AI8207" s="20"/>
      <c r="AJ8207" s="17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</row>
    <row r="8208" spans="2:48">
      <c r="B8208" s="20"/>
      <c r="C8208" s="16"/>
      <c r="D8208" s="17"/>
      <c r="E8208" s="17"/>
      <c r="F8208" s="17"/>
      <c r="G8208" s="17"/>
      <c r="H8208" s="17"/>
      <c r="I8208" s="17"/>
      <c r="J8208" s="17"/>
      <c r="K8208" s="17"/>
      <c r="L8208" s="20"/>
      <c r="M8208" s="20"/>
      <c r="N8208" s="17"/>
      <c r="P8208" s="20"/>
      <c r="Q8208" s="17"/>
      <c r="R8208" s="20"/>
      <c r="S8208" s="20"/>
      <c r="T8208" s="20"/>
      <c r="U8208" s="20"/>
      <c r="V8208" s="20"/>
      <c r="W8208" s="20"/>
      <c r="X8208" s="20"/>
      <c r="Y8208" s="20"/>
      <c r="Z8208" s="20"/>
      <c r="AA8208" s="20"/>
      <c r="AB8208" s="20"/>
      <c r="AC8208" s="25"/>
      <c r="AD8208" s="20"/>
      <c r="AE8208" s="20"/>
      <c r="AF8208" s="20"/>
      <c r="AG8208" s="20"/>
      <c r="AH8208" s="20"/>
      <c r="AI8208" s="20"/>
      <c r="AJ8208" s="17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</row>
    <row r="8209" spans="2:48">
      <c r="B8209" s="20"/>
      <c r="C8209" s="16"/>
      <c r="D8209" s="17"/>
      <c r="E8209" s="17"/>
      <c r="F8209" s="17"/>
      <c r="G8209" s="17"/>
      <c r="H8209" s="17"/>
      <c r="I8209" s="17"/>
      <c r="J8209" s="17"/>
      <c r="K8209" s="17"/>
      <c r="L8209" s="20"/>
      <c r="M8209" s="20"/>
      <c r="N8209" s="17"/>
      <c r="P8209" s="20"/>
      <c r="Q8209" s="17"/>
      <c r="R8209" s="20"/>
      <c r="S8209" s="20"/>
      <c r="T8209" s="20"/>
      <c r="U8209" s="20"/>
      <c r="V8209" s="20"/>
      <c r="W8209" s="20"/>
      <c r="X8209" s="20"/>
      <c r="Y8209" s="20"/>
      <c r="Z8209" s="20"/>
      <c r="AA8209" s="20"/>
      <c r="AB8209" s="20"/>
      <c r="AC8209" s="25"/>
      <c r="AD8209" s="20"/>
      <c r="AE8209" s="20"/>
      <c r="AF8209" s="20"/>
      <c r="AG8209" s="20"/>
      <c r="AH8209" s="20"/>
      <c r="AI8209" s="20"/>
      <c r="AJ8209" s="17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</row>
    <row r="8210" spans="2:48">
      <c r="B8210" s="20"/>
      <c r="C8210" s="16"/>
      <c r="D8210" s="17"/>
      <c r="E8210" s="17"/>
      <c r="F8210" s="17"/>
      <c r="G8210" s="17"/>
      <c r="H8210" s="17"/>
      <c r="I8210" s="17"/>
      <c r="J8210" s="17"/>
      <c r="K8210" s="17"/>
      <c r="L8210" s="20"/>
      <c r="M8210" s="20"/>
      <c r="N8210" s="17"/>
      <c r="P8210" s="20"/>
      <c r="Q8210" s="17"/>
      <c r="R8210" s="20"/>
      <c r="S8210" s="20"/>
      <c r="T8210" s="20"/>
      <c r="U8210" s="20"/>
      <c r="V8210" s="20"/>
      <c r="W8210" s="20"/>
      <c r="X8210" s="20"/>
      <c r="Y8210" s="20"/>
      <c r="Z8210" s="20"/>
      <c r="AA8210" s="20"/>
      <c r="AB8210" s="20"/>
      <c r="AC8210" s="25"/>
      <c r="AD8210" s="20"/>
      <c r="AE8210" s="20"/>
      <c r="AF8210" s="20"/>
      <c r="AG8210" s="20"/>
      <c r="AH8210" s="20"/>
      <c r="AI8210" s="20"/>
      <c r="AJ8210" s="17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</row>
    <row r="8211" spans="2:48">
      <c r="B8211" s="20"/>
      <c r="C8211" s="16"/>
      <c r="D8211" s="17"/>
      <c r="E8211" s="17"/>
      <c r="F8211" s="17"/>
      <c r="G8211" s="17"/>
      <c r="H8211" s="17"/>
      <c r="I8211" s="17"/>
      <c r="J8211" s="17"/>
      <c r="K8211" s="17"/>
      <c r="L8211" s="20"/>
      <c r="M8211" s="20"/>
      <c r="N8211" s="17"/>
      <c r="P8211" s="20"/>
      <c r="Q8211" s="17"/>
      <c r="R8211" s="20"/>
      <c r="S8211" s="20"/>
      <c r="T8211" s="20"/>
      <c r="U8211" s="20"/>
      <c r="V8211" s="20"/>
      <c r="W8211" s="20"/>
      <c r="X8211" s="20"/>
      <c r="Y8211" s="20"/>
      <c r="Z8211" s="20"/>
      <c r="AA8211" s="20"/>
      <c r="AB8211" s="20"/>
      <c r="AC8211" s="25"/>
      <c r="AD8211" s="20"/>
      <c r="AE8211" s="20"/>
      <c r="AF8211" s="20"/>
      <c r="AG8211" s="20"/>
      <c r="AH8211" s="20"/>
      <c r="AI8211" s="20"/>
      <c r="AJ8211" s="17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</row>
    <row r="8212" spans="2:48">
      <c r="B8212" s="20"/>
      <c r="C8212" s="16"/>
      <c r="D8212" s="17"/>
      <c r="E8212" s="17"/>
      <c r="F8212" s="17"/>
      <c r="G8212" s="17"/>
      <c r="H8212" s="17"/>
      <c r="I8212" s="17"/>
      <c r="J8212" s="17"/>
      <c r="K8212" s="17"/>
      <c r="L8212" s="20"/>
      <c r="M8212" s="20"/>
      <c r="N8212" s="17"/>
      <c r="P8212" s="20"/>
      <c r="Q8212" s="17"/>
      <c r="R8212" s="20"/>
      <c r="S8212" s="20"/>
      <c r="T8212" s="20"/>
      <c r="U8212" s="20"/>
      <c r="V8212" s="20"/>
      <c r="W8212" s="20"/>
      <c r="X8212" s="20"/>
      <c r="Y8212" s="20"/>
      <c r="Z8212" s="20"/>
      <c r="AA8212" s="20"/>
      <c r="AB8212" s="20"/>
      <c r="AC8212" s="25"/>
      <c r="AD8212" s="20"/>
      <c r="AE8212" s="20"/>
      <c r="AF8212" s="20"/>
      <c r="AG8212" s="20"/>
      <c r="AH8212" s="20"/>
      <c r="AI8212" s="20"/>
      <c r="AJ8212" s="17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</row>
    <row r="8213" spans="2:48">
      <c r="B8213" s="20"/>
      <c r="C8213" s="16"/>
      <c r="D8213" s="17"/>
      <c r="E8213" s="17"/>
      <c r="F8213" s="17"/>
      <c r="G8213" s="17"/>
      <c r="H8213" s="17"/>
      <c r="I8213" s="17"/>
      <c r="J8213" s="17"/>
      <c r="K8213" s="17"/>
      <c r="L8213" s="20"/>
      <c r="M8213" s="20"/>
      <c r="N8213" s="17"/>
      <c r="P8213" s="20"/>
      <c r="Q8213" s="17"/>
      <c r="R8213" s="20"/>
      <c r="S8213" s="20"/>
      <c r="T8213" s="20"/>
      <c r="U8213" s="20"/>
      <c r="V8213" s="20"/>
      <c r="W8213" s="20"/>
      <c r="X8213" s="20"/>
      <c r="Y8213" s="20"/>
      <c r="Z8213" s="20"/>
      <c r="AA8213" s="20"/>
      <c r="AB8213" s="20"/>
      <c r="AC8213" s="25"/>
      <c r="AD8213" s="20"/>
      <c r="AE8213" s="20"/>
      <c r="AF8213" s="20"/>
      <c r="AG8213" s="20"/>
      <c r="AH8213" s="20"/>
      <c r="AI8213" s="20"/>
      <c r="AJ8213" s="17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</row>
    <row r="8214" spans="2:48">
      <c r="B8214" s="20"/>
      <c r="C8214" s="16"/>
      <c r="D8214" s="17"/>
      <c r="E8214" s="17"/>
      <c r="F8214" s="17"/>
      <c r="G8214" s="17"/>
      <c r="H8214" s="17"/>
      <c r="I8214" s="17"/>
      <c r="J8214" s="17"/>
      <c r="K8214" s="17"/>
      <c r="L8214" s="20"/>
      <c r="M8214" s="20"/>
      <c r="N8214" s="17"/>
      <c r="P8214" s="20"/>
      <c r="Q8214" s="17"/>
      <c r="R8214" s="20"/>
      <c r="S8214" s="20"/>
      <c r="T8214" s="20"/>
      <c r="U8214" s="20"/>
      <c r="V8214" s="20"/>
      <c r="W8214" s="20"/>
      <c r="X8214" s="20"/>
      <c r="Y8214" s="20"/>
      <c r="Z8214" s="20"/>
      <c r="AA8214" s="20"/>
      <c r="AB8214" s="20"/>
      <c r="AC8214" s="25"/>
      <c r="AD8214" s="20"/>
      <c r="AE8214" s="20"/>
      <c r="AF8214" s="20"/>
      <c r="AG8214" s="20"/>
      <c r="AH8214" s="20"/>
      <c r="AI8214" s="20"/>
      <c r="AJ8214" s="17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</row>
    <row r="8215" spans="2:48">
      <c r="B8215" s="20"/>
      <c r="C8215" s="16"/>
      <c r="D8215" s="17"/>
      <c r="E8215" s="17"/>
      <c r="F8215" s="17"/>
      <c r="G8215" s="17"/>
      <c r="H8215" s="17"/>
      <c r="I8215" s="17"/>
      <c r="J8215" s="17"/>
      <c r="K8215" s="17"/>
      <c r="L8215" s="20"/>
      <c r="M8215" s="20"/>
      <c r="N8215" s="17"/>
      <c r="P8215" s="20"/>
      <c r="Q8215" s="17"/>
      <c r="R8215" s="20"/>
      <c r="S8215" s="20"/>
      <c r="T8215" s="20"/>
      <c r="U8215" s="20"/>
      <c r="V8215" s="20"/>
      <c r="W8215" s="20"/>
      <c r="X8215" s="20"/>
      <c r="Y8215" s="20"/>
      <c r="Z8215" s="20"/>
      <c r="AA8215" s="20"/>
      <c r="AB8215" s="20"/>
      <c r="AC8215" s="25"/>
      <c r="AD8215" s="20"/>
      <c r="AE8215" s="20"/>
      <c r="AF8215" s="20"/>
      <c r="AG8215" s="20"/>
      <c r="AH8215" s="20"/>
      <c r="AI8215" s="20"/>
      <c r="AJ8215" s="17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</row>
    <row r="8216" spans="2:48">
      <c r="B8216" s="20"/>
      <c r="C8216" s="16"/>
      <c r="D8216" s="17"/>
      <c r="E8216" s="17"/>
      <c r="F8216" s="17"/>
      <c r="G8216" s="17"/>
      <c r="H8216" s="17"/>
      <c r="I8216" s="17"/>
      <c r="J8216" s="17"/>
      <c r="K8216" s="17"/>
      <c r="L8216" s="20"/>
      <c r="M8216" s="20"/>
      <c r="N8216" s="17"/>
      <c r="P8216" s="20"/>
      <c r="Q8216" s="17"/>
      <c r="R8216" s="20"/>
      <c r="S8216" s="20"/>
      <c r="T8216" s="20"/>
      <c r="U8216" s="20"/>
      <c r="V8216" s="20"/>
      <c r="W8216" s="20"/>
      <c r="X8216" s="20"/>
      <c r="Y8216" s="20"/>
      <c r="Z8216" s="20"/>
      <c r="AA8216" s="20"/>
      <c r="AB8216" s="20"/>
      <c r="AC8216" s="25"/>
      <c r="AD8216" s="20"/>
      <c r="AE8216" s="20"/>
      <c r="AF8216" s="20"/>
      <c r="AG8216" s="20"/>
      <c r="AH8216" s="20"/>
      <c r="AI8216" s="20"/>
      <c r="AJ8216" s="17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</row>
    <row r="8217" spans="2:48">
      <c r="B8217" s="20"/>
      <c r="C8217" s="16"/>
      <c r="D8217" s="17"/>
      <c r="E8217" s="17"/>
      <c r="F8217" s="17"/>
      <c r="G8217" s="17"/>
      <c r="H8217" s="17"/>
      <c r="I8217" s="17"/>
      <c r="J8217" s="17"/>
      <c r="K8217" s="17"/>
      <c r="L8217" s="20"/>
      <c r="M8217" s="20"/>
      <c r="N8217" s="17"/>
      <c r="P8217" s="20"/>
      <c r="Q8217" s="17"/>
      <c r="R8217" s="20"/>
      <c r="S8217" s="20"/>
      <c r="T8217" s="20"/>
      <c r="U8217" s="20"/>
      <c r="V8217" s="20"/>
      <c r="W8217" s="20"/>
      <c r="X8217" s="20"/>
      <c r="Y8217" s="20"/>
      <c r="Z8217" s="20"/>
      <c r="AA8217" s="20"/>
      <c r="AB8217" s="20"/>
      <c r="AC8217" s="25"/>
      <c r="AD8217" s="20"/>
      <c r="AE8217" s="20"/>
      <c r="AF8217" s="20"/>
      <c r="AG8217" s="20"/>
      <c r="AH8217" s="20"/>
      <c r="AI8217" s="20"/>
      <c r="AJ8217" s="17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</row>
    <row r="8218" spans="2:48">
      <c r="B8218" s="20"/>
      <c r="C8218" s="16"/>
      <c r="D8218" s="17"/>
      <c r="E8218" s="17"/>
      <c r="F8218" s="17"/>
      <c r="G8218" s="17"/>
      <c r="H8218" s="17"/>
      <c r="I8218" s="17"/>
      <c r="J8218" s="17"/>
      <c r="K8218" s="17"/>
      <c r="L8218" s="20"/>
      <c r="M8218" s="20"/>
      <c r="N8218" s="17"/>
      <c r="P8218" s="20"/>
      <c r="Q8218" s="17"/>
      <c r="R8218" s="20"/>
      <c r="S8218" s="20"/>
      <c r="T8218" s="20"/>
      <c r="U8218" s="20"/>
      <c r="V8218" s="20"/>
      <c r="W8218" s="20"/>
      <c r="X8218" s="20"/>
      <c r="Y8218" s="20"/>
      <c r="Z8218" s="20"/>
      <c r="AA8218" s="20"/>
      <c r="AB8218" s="20"/>
      <c r="AC8218" s="25"/>
      <c r="AD8218" s="20"/>
      <c r="AE8218" s="20"/>
      <c r="AF8218" s="20"/>
      <c r="AG8218" s="20"/>
      <c r="AH8218" s="20"/>
      <c r="AI8218" s="20"/>
      <c r="AJ8218" s="17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</row>
    <row r="8219" spans="2:48">
      <c r="B8219" s="20"/>
      <c r="C8219" s="16"/>
      <c r="D8219" s="17"/>
      <c r="E8219" s="17"/>
      <c r="F8219" s="17"/>
      <c r="G8219" s="17"/>
      <c r="H8219" s="17"/>
      <c r="I8219" s="17"/>
      <c r="J8219" s="17"/>
      <c r="K8219" s="17"/>
      <c r="L8219" s="20"/>
      <c r="M8219" s="20"/>
      <c r="N8219" s="17"/>
      <c r="P8219" s="20"/>
      <c r="Q8219" s="17"/>
      <c r="R8219" s="20"/>
      <c r="S8219" s="20"/>
      <c r="T8219" s="20"/>
      <c r="U8219" s="20"/>
      <c r="V8219" s="20"/>
      <c r="W8219" s="20"/>
      <c r="X8219" s="20"/>
      <c r="Y8219" s="20"/>
      <c r="Z8219" s="20"/>
      <c r="AA8219" s="20"/>
      <c r="AB8219" s="20"/>
      <c r="AC8219" s="25"/>
      <c r="AD8219" s="20"/>
      <c r="AE8219" s="20"/>
      <c r="AF8219" s="20"/>
      <c r="AG8219" s="20"/>
      <c r="AH8219" s="20"/>
      <c r="AI8219" s="20"/>
      <c r="AJ8219" s="17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</row>
    <row r="8220" spans="2:48">
      <c r="B8220" s="20"/>
      <c r="C8220" s="16"/>
      <c r="D8220" s="17"/>
      <c r="E8220" s="17"/>
      <c r="F8220" s="17"/>
      <c r="G8220" s="17"/>
      <c r="H8220" s="17"/>
      <c r="I8220" s="17"/>
      <c r="J8220" s="17"/>
      <c r="K8220" s="17"/>
      <c r="L8220" s="20"/>
      <c r="M8220" s="20"/>
      <c r="N8220" s="17"/>
      <c r="P8220" s="20"/>
      <c r="Q8220" s="17"/>
      <c r="R8220" s="20"/>
      <c r="S8220" s="20"/>
      <c r="T8220" s="20"/>
      <c r="U8220" s="20"/>
      <c r="V8220" s="20"/>
      <c r="W8220" s="20"/>
      <c r="X8220" s="20"/>
      <c r="Y8220" s="20"/>
      <c r="Z8220" s="20"/>
      <c r="AA8220" s="20"/>
      <c r="AB8220" s="20"/>
      <c r="AC8220" s="25"/>
      <c r="AD8220" s="20"/>
      <c r="AE8220" s="20"/>
      <c r="AF8220" s="20"/>
      <c r="AG8220" s="20"/>
      <c r="AH8220" s="20"/>
      <c r="AI8220" s="20"/>
      <c r="AJ8220" s="17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</row>
    <row r="8221" spans="2:48">
      <c r="B8221" s="20"/>
      <c r="C8221" s="16"/>
      <c r="D8221" s="17"/>
      <c r="E8221" s="17"/>
      <c r="F8221" s="17"/>
      <c r="G8221" s="17"/>
      <c r="H8221" s="17"/>
      <c r="I8221" s="17"/>
      <c r="J8221" s="17"/>
      <c r="K8221" s="17"/>
      <c r="L8221" s="20"/>
      <c r="M8221" s="20"/>
      <c r="N8221" s="17"/>
      <c r="P8221" s="20"/>
      <c r="Q8221" s="17"/>
      <c r="R8221" s="20"/>
      <c r="S8221" s="20"/>
      <c r="T8221" s="20"/>
      <c r="U8221" s="20"/>
      <c r="V8221" s="20"/>
      <c r="W8221" s="20"/>
      <c r="X8221" s="20"/>
      <c r="Y8221" s="20"/>
      <c r="Z8221" s="20"/>
      <c r="AA8221" s="20"/>
      <c r="AB8221" s="20"/>
      <c r="AC8221" s="25"/>
      <c r="AD8221" s="20"/>
      <c r="AE8221" s="20"/>
      <c r="AF8221" s="20"/>
      <c r="AG8221" s="20"/>
      <c r="AH8221" s="20"/>
      <c r="AI8221" s="20"/>
      <c r="AJ8221" s="17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</row>
    <row r="8222" spans="2:48">
      <c r="B8222" s="20"/>
      <c r="C8222" s="16"/>
      <c r="D8222" s="17"/>
      <c r="E8222" s="17"/>
      <c r="F8222" s="17"/>
      <c r="G8222" s="17"/>
      <c r="H8222" s="17"/>
      <c r="I8222" s="17"/>
      <c r="J8222" s="17"/>
      <c r="K8222" s="17"/>
      <c r="L8222" s="20"/>
      <c r="M8222" s="20"/>
      <c r="N8222" s="17"/>
      <c r="P8222" s="20"/>
      <c r="Q8222" s="17"/>
      <c r="R8222" s="20"/>
      <c r="S8222" s="20"/>
      <c r="T8222" s="20"/>
      <c r="U8222" s="20"/>
      <c r="V8222" s="20"/>
      <c r="W8222" s="20"/>
      <c r="X8222" s="20"/>
      <c r="Y8222" s="20"/>
      <c r="Z8222" s="20"/>
      <c r="AA8222" s="20"/>
      <c r="AB8222" s="20"/>
      <c r="AC8222" s="25"/>
      <c r="AD8222" s="20"/>
      <c r="AE8222" s="20"/>
      <c r="AF8222" s="20"/>
      <c r="AG8222" s="20"/>
      <c r="AH8222" s="20"/>
      <c r="AI8222" s="20"/>
      <c r="AJ8222" s="17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</row>
    <row r="8223" spans="2:48">
      <c r="B8223" s="20"/>
      <c r="C8223" s="16"/>
      <c r="D8223" s="17"/>
      <c r="E8223" s="17"/>
      <c r="F8223" s="17"/>
      <c r="G8223" s="17"/>
      <c r="H8223" s="17"/>
      <c r="I8223" s="17"/>
      <c r="J8223" s="17"/>
      <c r="K8223" s="17"/>
      <c r="L8223" s="20"/>
      <c r="M8223" s="20"/>
      <c r="N8223" s="17"/>
      <c r="P8223" s="20"/>
      <c r="Q8223" s="17"/>
      <c r="R8223" s="20"/>
      <c r="S8223" s="20"/>
      <c r="T8223" s="20"/>
      <c r="U8223" s="20"/>
      <c r="V8223" s="20"/>
      <c r="W8223" s="20"/>
      <c r="X8223" s="20"/>
      <c r="Y8223" s="20"/>
      <c r="Z8223" s="20"/>
      <c r="AA8223" s="20"/>
      <c r="AB8223" s="20"/>
      <c r="AC8223" s="25"/>
      <c r="AD8223" s="20"/>
      <c r="AE8223" s="20"/>
      <c r="AF8223" s="20"/>
      <c r="AG8223" s="20"/>
      <c r="AH8223" s="20"/>
      <c r="AI8223" s="20"/>
      <c r="AJ8223" s="17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</row>
    <row r="8224" spans="2:48">
      <c r="B8224" s="20"/>
      <c r="C8224" s="16"/>
      <c r="D8224" s="17"/>
      <c r="E8224" s="17"/>
      <c r="F8224" s="17"/>
      <c r="G8224" s="17"/>
      <c r="H8224" s="17"/>
      <c r="I8224" s="17"/>
      <c r="J8224" s="17"/>
      <c r="K8224" s="17"/>
      <c r="L8224" s="20"/>
      <c r="M8224" s="20"/>
      <c r="N8224" s="17"/>
      <c r="P8224" s="20"/>
      <c r="Q8224" s="17"/>
      <c r="R8224" s="20"/>
      <c r="S8224" s="20"/>
      <c r="T8224" s="20"/>
      <c r="U8224" s="20"/>
      <c r="V8224" s="20"/>
      <c r="W8224" s="20"/>
      <c r="X8224" s="20"/>
      <c r="Y8224" s="20"/>
      <c r="Z8224" s="20"/>
      <c r="AA8224" s="20"/>
      <c r="AB8224" s="20"/>
      <c r="AC8224" s="25"/>
      <c r="AD8224" s="20"/>
      <c r="AE8224" s="20"/>
      <c r="AF8224" s="20"/>
      <c r="AG8224" s="20"/>
      <c r="AH8224" s="20"/>
      <c r="AI8224" s="20"/>
      <c r="AJ8224" s="17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</row>
    <row r="8225" spans="2:48">
      <c r="B8225" s="20"/>
      <c r="C8225" s="16"/>
      <c r="D8225" s="17"/>
      <c r="E8225" s="17"/>
      <c r="F8225" s="17"/>
      <c r="G8225" s="17"/>
      <c r="H8225" s="17"/>
      <c r="I8225" s="17"/>
      <c r="J8225" s="17"/>
      <c r="K8225" s="17"/>
      <c r="L8225" s="20"/>
      <c r="M8225" s="20"/>
      <c r="N8225" s="17"/>
      <c r="P8225" s="20"/>
      <c r="Q8225" s="17"/>
      <c r="R8225" s="20"/>
      <c r="S8225" s="20"/>
      <c r="T8225" s="20"/>
      <c r="U8225" s="20"/>
      <c r="V8225" s="20"/>
      <c r="W8225" s="20"/>
      <c r="X8225" s="20"/>
      <c r="Y8225" s="20"/>
      <c r="Z8225" s="20"/>
      <c r="AA8225" s="20"/>
      <c r="AB8225" s="20"/>
      <c r="AC8225" s="25"/>
      <c r="AD8225" s="20"/>
      <c r="AE8225" s="20"/>
      <c r="AF8225" s="20"/>
      <c r="AG8225" s="20"/>
      <c r="AH8225" s="20"/>
      <c r="AI8225" s="20"/>
      <c r="AJ8225" s="17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</row>
    <row r="8226" spans="2:48">
      <c r="B8226" s="20"/>
      <c r="C8226" s="16"/>
      <c r="D8226" s="17"/>
      <c r="E8226" s="17"/>
      <c r="F8226" s="17"/>
      <c r="G8226" s="17"/>
      <c r="H8226" s="17"/>
      <c r="I8226" s="17"/>
      <c r="J8226" s="17"/>
      <c r="K8226" s="17"/>
      <c r="L8226" s="20"/>
      <c r="M8226" s="20"/>
      <c r="N8226" s="17"/>
      <c r="P8226" s="20"/>
      <c r="Q8226" s="17"/>
      <c r="R8226" s="20"/>
      <c r="S8226" s="20"/>
      <c r="T8226" s="20"/>
      <c r="U8226" s="20"/>
      <c r="V8226" s="20"/>
      <c r="W8226" s="20"/>
      <c r="X8226" s="20"/>
      <c r="Y8226" s="20"/>
      <c r="Z8226" s="20"/>
      <c r="AA8226" s="20"/>
      <c r="AB8226" s="20"/>
      <c r="AC8226" s="25"/>
      <c r="AD8226" s="20"/>
      <c r="AE8226" s="20"/>
      <c r="AF8226" s="20"/>
      <c r="AG8226" s="20"/>
      <c r="AH8226" s="20"/>
      <c r="AI8226" s="20"/>
      <c r="AJ8226" s="17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</row>
    <row r="8227" spans="2:48">
      <c r="B8227" s="20"/>
      <c r="C8227" s="16"/>
      <c r="D8227" s="17"/>
      <c r="E8227" s="17"/>
      <c r="F8227" s="17"/>
      <c r="G8227" s="17"/>
      <c r="H8227" s="17"/>
      <c r="I8227" s="17"/>
      <c r="J8227" s="17"/>
      <c r="K8227" s="17"/>
      <c r="L8227" s="20"/>
      <c r="M8227" s="20"/>
      <c r="N8227" s="17"/>
      <c r="P8227" s="20"/>
      <c r="Q8227" s="17"/>
      <c r="R8227" s="20"/>
      <c r="S8227" s="20"/>
      <c r="T8227" s="20"/>
      <c r="U8227" s="20"/>
      <c r="V8227" s="20"/>
      <c r="W8227" s="20"/>
      <c r="X8227" s="20"/>
      <c r="Y8227" s="20"/>
      <c r="Z8227" s="20"/>
      <c r="AA8227" s="20"/>
      <c r="AB8227" s="20"/>
      <c r="AC8227" s="25"/>
      <c r="AD8227" s="20"/>
      <c r="AE8227" s="20"/>
      <c r="AF8227" s="20"/>
      <c r="AG8227" s="20"/>
      <c r="AH8227" s="20"/>
      <c r="AI8227" s="20"/>
      <c r="AJ8227" s="17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</row>
    <row r="8228" spans="2:48">
      <c r="B8228" s="20"/>
      <c r="C8228" s="16"/>
      <c r="D8228" s="17"/>
      <c r="E8228" s="17"/>
      <c r="F8228" s="17"/>
      <c r="G8228" s="17"/>
      <c r="H8228" s="17"/>
      <c r="I8228" s="17"/>
      <c r="J8228" s="17"/>
      <c r="K8228" s="17"/>
      <c r="L8228" s="20"/>
      <c r="M8228" s="20"/>
      <c r="N8228" s="17"/>
      <c r="P8228" s="20"/>
      <c r="Q8228" s="17"/>
      <c r="R8228" s="20"/>
      <c r="S8228" s="20"/>
      <c r="T8228" s="20"/>
      <c r="U8228" s="20"/>
      <c r="V8228" s="20"/>
      <c r="W8228" s="20"/>
      <c r="X8228" s="20"/>
      <c r="Y8228" s="20"/>
      <c r="Z8228" s="20"/>
      <c r="AA8228" s="20"/>
      <c r="AB8228" s="20"/>
      <c r="AC8228" s="25"/>
      <c r="AD8228" s="20"/>
      <c r="AE8228" s="20"/>
      <c r="AF8228" s="20"/>
      <c r="AG8228" s="20"/>
      <c r="AH8228" s="20"/>
      <c r="AI8228" s="20"/>
      <c r="AJ8228" s="17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</row>
    <row r="8229" spans="2:48">
      <c r="B8229" s="20"/>
      <c r="C8229" s="16"/>
      <c r="D8229" s="17"/>
      <c r="E8229" s="17"/>
      <c r="F8229" s="17"/>
      <c r="G8229" s="17"/>
      <c r="H8229" s="17"/>
      <c r="I8229" s="17"/>
      <c r="J8229" s="17"/>
      <c r="K8229" s="17"/>
      <c r="L8229" s="20"/>
      <c r="M8229" s="20"/>
      <c r="N8229" s="17"/>
      <c r="P8229" s="20"/>
      <c r="Q8229" s="17"/>
      <c r="R8229" s="20"/>
      <c r="S8229" s="20"/>
      <c r="T8229" s="20"/>
      <c r="U8229" s="20"/>
      <c r="V8229" s="20"/>
      <c r="W8229" s="20"/>
      <c r="X8229" s="20"/>
      <c r="Y8229" s="20"/>
      <c r="Z8229" s="20"/>
      <c r="AA8229" s="20"/>
      <c r="AB8229" s="20"/>
      <c r="AC8229" s="25"/>
      <c r="AD8229" s="20"/>
      <c r="AE8229" s="20"/>
      <c r="AF8229" s="20"/>
      <c r="AG8229" s="20"/>
      <c r="AH8229" s="20"/>
      <c r="AI8229" s="20"/>
      <c r="AJ8229" s="17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</row>
    <row r="8230" spans="2:48">
      <c r="B8230" s="20"/>
      <c r="C8230" s="16"/>
      <c r="D8230" s="17"/>
      <c r="E8230" s="17"/>
      <c r="F8230" s="17"/>
      <c r="G8230" s="17"/>
      <c r="H8230" s="17"/>
      <c r="I8230" s="17"/>
      <c r="J8230" s="17"/>
      <c r="K8230" s="17"/>
      <c r="L8230" s="20"/>
      <c r="M8230" s="20"/>
      <c r="N8230" s="17"/>
      <c r="P8230" s="20"/>
      <c r="Q8230" s="17"/>
      <c r="R8230" s="20"/>
      <c r="S8230" s="20"/>
      <c r="T8230" s="20"/>
      <c r="U8230" s="20"/>
      <c r="V8230" s="20"/>
      <c r="W8230" s="20"/>
      <c r="X8230" s="20"/>
      <c r="Y8230" s="20"/>
      <c r="Z8230" s="20"/>
      <c r="AA8230" s="20"/>
      <c r="AB8230" s="20"/>
      <c r="AC8230" s="25"/>
      <c r="AD8230" s="20"/>
      <c r="AE8230" s="20"/>
      <c r="AF8230" s="20"/>
      <c r="AG8230" s="20"/>
      <c r="AH8230" s="20"/>
      <c r="AI8230" s="20"/>
      <c r="AJ8230" s="17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</row>
    <row r="8231" spans="2:48">
      <c r="B8231" s="20"/>
      <c r="C8231" s="16"/>
      <c r="D8231" s="17"/>
      <c r="E8231" s="17"/>
      <c r="F8231" s="17"/>
      <c r="G8231" s="17"/>
      <c r="H8231" s="17"/>
      <c r="I8231" s="17"/>
      <c r="J8231" s="17"/>
      <c r="K8231" s="17"/>
      <c r="L8231" s="20"/>
      <c r="M8231" s="20"/>
      <c r="N8231" s="17"/>
      <c r="P8231" s="20"/>
      <c r="Q8231" s="17"/>
      <c r="R8231" s="20"/>
      <c r="S8231" s="20"/>
      <c r="T8231" s="20"/>
      <c r="U8231" s="20"/>
      <c r="V8231" s="20"/>
      <c r="W8231" s="20"/>
      <c r="X8231" s="20"/>
      <c r="Y8231" s="20"/>
      <c r="Z8231" s="20"/>
      <c r="AA8231" s="20"/>
      <c r="AB8231" s="20"/>
      <c r="AC8231" s="25"/>
      <c r="AD8231" s="20"/>
      <c r="AE8231" s="20"/>
      <c r="AF8231" s="20"/>
      <c r="AG8231" s="20"/>
      <c r="AH8231" s="20"/>
      <c r="AI8231" s="20"/>
      <c r="AJ8231" s="17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</row>
    <row r="8232" spans="2:48">
      <c r="B8232" s="20"/>
      <c r="C8232" s="16"/>
      <c r="D8232" s="17"/>
      <c r="E8232" s="17"/>
      <c r="F8232" s="17"/>
      <c r="G8232" s="17"/>
      <c r="H8232" s="17"/>
      <c r="I8232" s="17"/>
      <c r="J8232" s="17"/>
      <c r="K8232" s="17"/>
      <c r="L8232" s="20"/>
      <c r="M8232" s="20"/>
      <c r="N8232" s="17"/>
      <c r="P8232" s="20"/>
      <c r="Q8232" s="17"/>
      <c r="R8232" s="20"/>
      <c r="S8232" s="20"/>
      <c r="T8232" s="20"/>
      <c r="U8232" s="20"/>
      <c r="V8232" s="20"/>
      <c r="W8232" s="20"/>
      <c r="X8232" s="20"/>
      <c r="Y8232" s="20"/>
      <c r="Z8232" s="20"/>
      <c r="AA8232" s="20"/>
      <c r="AB8232" s="20"/>
      <c r="AC8232" s="25"/>
      <c r="AD8232" s="20"/>
      <c r="AE8232" s="20"/>
      <c r="AF8232" s="20"/>
      <c r="AG8232" s="20"/>
      <c r="AH8232" s="20"/>
      <c r="AI8232" s="20"/>
      <c r="AJ8232" s="17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</row>
    <row r="8233" spans="2:48">
      <c r="B8233" s="20"/>
      <c r="C8233" s="16"/>
      <c r="D8233" s="17"/>
      <c r="E8233" s="17"/>
      <c r="F8233" s="17"/>
      <c r="G8233" s="17"/>
      <c r="H8233" s="17"/>
      <c r="I8233" s="17"/>
      <c r="J8233" s="17"/>
      <c r="K8233" s="17"/>
      <c r="L8233" s="20"/>
      <c r="M8233" s="20"/>
      <c r="N8233" s="17"/>
      <c r="P8233" s="20"/>
      <c r="Q8233" s="17"/>
      <c r="R8233" s="20"/>
      <c r="S8233" s="20"/>
      <c r="T8233" s="20"/>
      <c r="U8233" s="20"/>
      <c r="V8233" s="20"/>
      <c r="W8233" s="20"/>
      <c r="X8233" s="20"/>
      <c r="Y8233" s="20"/>
      <c r="Z8233" s="20"/>
      <c r="AA8233" s="20"/>
      <c r="AB8233" s="20"/>
      <c r="AC8233" s="25"/>
      <c r="AD8233" s="20"/>
      <c r="AE8233" s="20"/>
      <c r="AF8233" s="20"/>
      <c r="AG8233" s="20"/>
      <c r="AH8233" s="20"/>
      <c r="AI8233" s="20"/>
      <c r="AJ8233" s="17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</row>
    <row r="8234" spans="2:48">
      <c r="B8234" s="20"/>
      <c r="C8234" s="16"/>
      <c r="D8234" s="17"/>
      <c r="E8234" s="17"/>
      <c r="F8234" s="17"/>
      <c r="G8234" s="17"/>
      <c r="H8234" s="17"/>
      <c r="I8234" s="17"/>
      <c r="J8234" s="17"/>
      <c r="K8234" s="17"/>
      <c r="L8234" s="20"/>
      <c r="M8234" s="20"/>
      <c r="N8234" s="17"/>
      <c r="P8234" s="20"/>
      <c r="Q8234" s="17"/>
      <c r="R8234" s="20"/>
      <c r="S8234" s="20"/>
      <c r="T8234" s="20"/>
      <c r="U8234" s="20"/>
      <c r="V8234" s="20"/>
      <c r="W8234" s="20"/>
      <c r="X8234" s="20"/>
      <c r="Y8234" s="20"/>
      <c r="Z8234" s="20"/>
      <c r="AA8234" s="20"/>
      <c r="AB8234" s="20"/>
      <c r="AC8234" s="25"/>
      <c r="AD8234" s="20"/>
      <c r="AE8234" s="20"/>
      <c r="AF8234" s="20"/>
      <c r="AG8234" s="20"/>
      <c r="AH8234" s="20"/>
      <c r="AI8234" s="20"/>
      <c r="AJ8234" s="17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</row>
    <row r="8235" spans="2:48">
      <c r="B8235" s="20"/>
      <c r="C8235" s="16"/>
      <c r="D8235" s="17"/>
      <c r="E8235" s="17"/>
      <c r="F8235" s="17"/>
      <c r="G8235" s="17"/>
      <c r="H8235" s="17"/>
      <c r="I8235" s="17"/>
      <c r="J8235" s="17"/>
      <c r="K8235" s="17"/>
      <c r="L8235" s="20"/>
      <c r="M8235" s="20"/>
      <c r="N8235" s="17"/>
      <c r="P8235" s="20"/>
      <c r="Q8235" s="17"/>
      <c r="R8235" s="20"/>
      <c r="S8235" s="20"/>
      <c r="T8235" s="20"/>
      <c r="U8235" s="20"/>
      <c r="V8235" s="20"/>
      <c r="W8235" s="20"/>
      <c r="X8235" s="20"/>
      <c r="Y8235" s="20"/>
      <c r="Z8235" s="20"/>
      <c r="AA8235" s="20"/>
      <c r="AB8235" s="20"/>
      <c r="AC8235" s="25"/>
      <c r="AD8235" s="20"/>
      <c r="AE8235" s="20"/>
      <c r="AF8235" s="20"/>
      <c r="AG8235" s="20"/>
      <c r="AH8235" s="20"/>
      <c r="AI8235" s="20"/>
      <c r="AJ8235" s="17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</row>
    <row r="8236" spans="2:48">
      <c r="B8236" s="20"/>
      <c r="C8236" s="16"/>
      <c r="D8236" s="17"/>
      <c r="E8236" s="17"/>
      <c r="F8236" s="17"/>
      <c r="G8236" s="17"/>
      <c r="H8236" s="17"/>
      <c r="I8236" s="17"/>
      <c r="J8236" s="17"/>
      <c r="K8236" s="17"/>
      <c r="L8236" s="20"/>
      <c r="M8236" s="20"/>
      <c r="N8236" s="17"/>
      <c r="P8236" s="20"/>
      <c r="Q8236" s="17"/>
      <c r="R8236" s="20"/>
      <c r="S8236" s="20"/>
      <c r="T8236" s="20"/>
      <c r="U8236" s="20"/>
      <c r="V8236" s="20"/>
      <c r="W8236" s="20"/>
      <c r="X8236" s="20"/>
      <c r="Y8236" s="20"/>
      <c r="Z8236" s="20"/>
      <c r="AA8236" s="20"/>
      <c r="AB8236" s="20"/>
      <c r="AC8236" s="25"/>
      <c r="AD8236" s="20"/>
      <c r="AE8236" s="20"/>
      <c r="AF8236" s="20"/>
      <c r="AG8236" s="20"/>
      <c r="AH8236" s="20"/>
      <c r="AI8236" s="20"/>
      <c r="AJ8236" s="17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</row>
    <row r="8237" spans="2:48">
      <c r="B8237" s="20"/>
      <c r="C8237" s="16"/>
      <c r="D8237" s="17"/>
      <c r="E8237" s="17"/>
      <c r="F8237" s="17"/>
      <c r="G8237" s="17"/>
      <c r="H8237" s="17"/>
      <c r="I8237" s="17"/>
      <c r="J8237" s="17"/>
      <c r="K8237" s="17"/>
      <c r="L8237" s="20"/>
      <c r="M8237" s="20"/>
      <c r="N8237" s="17"/>
      <c r="P8237" s="20"/>
      <c r="Q8237" s="17"/>
      <c r="R8237" s="20"/>
      <c r="S8237" s="20"/>
      <c r="T8237" s="20"/>
      <c r="U8237" s="20"/>
      <c r="V8237" s="20"/>
      <c r="W8237" s="20"/>
      <c r="X8237" s="20"/>
      <c r="Y8237" s="20"/>
      <c r="Z8237" s="20"/>
      <c r="AA8237" s="20"/>
      <c r="AB8237" s="20"/>
      <c r="AC8237" s="25"/>
      <c r="AD8237" s="20"/>
      <c r="AE8237" s="20"/>
      <c r="AF8237" s="20"/>
      <c r="AG8237" s="20"/>
      <c r="AH8237" s="20"/>
      <c r="AI8237" s="20"/>
      <c r="AJ8237" s="17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</row>
    <row r="8238" spans="2:48">
      <c r="B8238" s="20"/>
      <c r="C8238" s="16"/>
      <c r="D8238" s="17"/>
      <c r="E8238" s="17"/>
      <c r="F8238" s="17"/>
      <c r="G8238" s="17"/>
      <c r="H8238" s="17"/>
      <c r="I8238" s="17"/>
      <c r="J8238" s="17"/>
      <c r="K8238" s="17"/>
      <c r="L8238" s="20"/>
      <c r="M8238" s="20"/>
      <c r="N8238" s="17"/>
      <c r="P8238" s="20"/>
      <c r="Q8238" s="17"/>
      <c r="R8238" s="20"/>
      <c r="S8238" s="20"/>
      <c r="T8238" s="20"/>
      <c r="U8238" s="20"/>
      <c r="V8238" s="20"/>
      <c r="W8238" s="20"/>
      <c r="X8238" s="20"/>
      <c r="Y8238" s="20"/>
      <c r="Z8238" s="20"/>
      <c r="AA8238" s="20"/>
      <c r="AB8238" s="20"/>
      <c r="AC8238" s="25"/>
      <c r="AD8238" s="20"/>
      <c r="AE8238" s="20"/>
      <c r="AF8238" s="20"/>
      <c r="AG8238" s="20"/>
      <c r="AH8238" s="20"/>
      <c r="AI8238" s="20"/>
      <c r="AJ8238" s="17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</row>
    <row r="8239" spans="2:48">
      <c r="B8239" s="20"/>
      <c r="C8239" s="16"/>
      <c r="D8239" s="17"/>
      <c r="E8239" s="17"/>
      <c r="F8239" s="17"/>
      <c r="G8239" s="17"/>
      <c r="H8239" s="17"/>
      <c r="I8239" s="17"/>
      <c r="J8239" s="17"/>
      <c r="K8239" s="17"/>
      <c r="L8239" s="20"/>
      <c r="M8239" s="20"/>
      <c r="N8239" s="17"/>
      <c r="P8239" s="20"/>
      <c r="Q8239" s="17"/>
      <c r="R8239" s="20"/>
      <c r="S8239" s="20"/>
      <c r="T8239" s="20"/>
      <c r="U8239" s="20"/>
      <c r="V8239" s="20"/>
      <c r="W8239" s="20"/>
      <c r="X8239" s="20"/>
      <c r="Y8239" s="20"/>
      <c r="Z8239" s="20"/>
      <c r="AA8239" s="20"/>
      <c r="AB8239" s="20"/>
      <c r="AC8239" s="25"/>
      <c r="AD8239" s="20"/>
      <c r="AE8239" s="20"/>
      <c r="AF8239" s="20"/>
      <c r="AG8239" s="20"/>
      <c r="AH8239" s="20"/>
      <c r="AI8239" s="20"/>
      <c r="AJ8239" s="17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</row>
    <row r="8240" spans="2:48">
      <c r="B8240" s="20"/>
      <c r="C8240" s="16"/>
      <c r="D8240" s="17"/>
      <c r="E8240" s="17"/>
      <c r="F8240" s="17"/>
      <c r="G8240" s="17"/>
      <c r="H8240" s="17"/>
      <c r="I8240" s="17"/>
      <c r="J8240" s="17"/>
      <c r="K8240" s="17"/>
      <c r="L8240" s="20"/>
      <c r="M8240" s="20"/>
      <c r="N8240" s="17"/>
      <c r="P8240" s="20"/>
      <c r="Q8240" s="17"/>
      <c r="R8240" s="20"/>
      <c r="S8240" s="20"/>
      <c r="T8240" s="20"/>
      <c r="U8240" s="20"/>
      <c r="V8240" s="20"/>
      <c r="W8240" s="20"/>
      <c r="X8240" s="20"/>
      <c r="Y8240" s="20"/>
      <c r="Z8240" s="20"/>
      <c r="AA8240" s="20"/>
      <c r="AB8240" s="20"/>
      <c r="AC8240" s="25"/>
      <c r="AD8240" s="20"/>
      <c r="AE8240" s="20"/>
      <c r="AF8240" s="20"/>
      <c r="AG8240" s="20"/>
      <c r="AH8240" s="20"/>
      <c r="AI8240" s="20"/>
      <c r="AJ8240" s="17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</row>
    <row r="8241" spans="2:48">
      <c r="B8241" s="20"/>
      <c r="C8241" s="16"/>
      <c r="D8241" s="17"/>
      <c r="E8241" s="17"/>
      <c r="F8241" s="17"/>
      <c r="G8241" s="17"/>
      <c r="H8241" s="17"/>
      <c r="I8241" s="17"/>
      <c r="J8241" s="17"/>
      <c r="K8241" s="17"/>
      <c r="L8241" s="20"/>
      <c r="M8241" s="20"/>
      <c r="N8241" s="17"/>
      <c r="P8241" s="20"/>
      <c r="Q8241" s="17"/>
      <c r="R8241" s="20"/>
      <c r="S8241" s="20"/>
      <c r="T8241" s="20"/>
      <c r="U8241" s="20"/>
      <c r="V8241" s="20"/>
      <c r="W8241" s="20"/>
      <c r="X8241" s="20"/>
      <c r="Y8241" s="20"/>
      <c r="Z8241" s="20"/>
      <c r="AA8241" s="20"/>
      <c r="AB8241" s="20"/>
      <c r="AC8241" s="25"/>
      <c r="AD8241" s="20"/>
      <c r="AE8241" s="20"/>
      <c r="AF8241" s="20"/>
      <c r="AG8241" s="20"/>
      <c r="AH8241" s="20"/>
      <c r="AI8241" s="20"/>
      <c r="AJ8241" s="17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</row>
    <row r="8242" spans="2:48">
      <c r="B8242" s="20"/>
      <c r="C8242" s="16"/>
      <c r="D8242" s="17"/>
      <c r="E8242" s="17"/>
      <c r="F8242" s="17"/>
      <c r="G8242" s="17"/>
      <c r="H8242" s="17"/>
      <c r="I8242" s="17"/>
      <c r="J8242" s="17"/>
      <c r="K8242" s="17"/>
      <c r="L8242" s="20"/>
      <c r="M8242" s="20"/>
      <c r="N8242" s="17"/>
      <c r="P8242" s="20"/>
      <c r="Q8242" s="17"/>
      <c r="R8242" s="20"/>
      <c r="S8242" s="20"/>
      <c r="T8242" s="20"/>
      <c r="U8242" s="20"/>
      <c r="V8242" s="20"/>
      <c r="W8242" s="20"/>
      <c r="X8242" s="20"/>
      <c r="Y8242" s="20"/>
      <c r="Z8242" s="20"/>
      <c r="AA8242" s="20"/>
      <c r="AB8242" s="20"/>
      <c r="AC8242" s="25"/>
      <c r="AD8242" s="20"/>
      <c r="AE8242" s="20"/>
      <c r="AF8242" s="20"/>
      <c r="AG8242" s="20"/>
      <c r="AH8242" s="20"/>
      <c r="AI8242" s="20"/>
      <c r="AJ8242" s="17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</row>
    <row r="8243" spans="2:48">
      <c r="B8243" s="20"/>
      <c r="C8243" s="16"/>
      <c r="D8243" s="17"/>
      <c r="E8243" s="17"/>
      <c r="F8243" s="17"/>
      <c r="G8243" s="17"/>
      <c r="H8243" s="17"/>
      <c r="I8243" s="17"/>
      <c r="J8243" s="17"/>
      <c r="K8243" s="17"/>
      <c r="L8243" s="20"/>
      <c r="M8243" s="20"/>
      <c r="N8243" s="17"/>
      <c r="P8243" s="20"/>
      <c r="Q8243" s="17"/>
      <c r="R8243" s="20"/>
      <c r="S8243" s="20"/>
      <c r="T8243" s="20"/>
      <c r="U8243" s="20"/>
      <c r="V8243" s="20"/>
      <c r="W8243" s="20"/>
      <c r="X8243" s="20"/>
      <c r="Y8243" s="20"/>
      <c r="Z8243" s="20"/>
      <c r="AA8243" s="20"/>
      <c r="AB8243" s="20"/>
      <c r="AC8243" s="25"/>
      <c r="AD8243" s="20"/>
      <c r="AE8243" s="20"/>
      <c r="AF8243" s="20"/>
      <c r="AG8243" s="20"/>
      <c r="AH8243" s="20"/>
      <c r="AI8243" s="20"/>
      <c r="AJ8243" s="17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</row>
    <row r="8244" spans="2:48">
      <c r="B8244" s="20"/>
      <c r="C8244" s="16"/>
      <c r="D8244" s="17"/>
      <c r="E8244" s="17"/>
      <c r="F8244" s="17"/>
      <c r="G8244" s="17"/>
      <c r="H8244" s="17"/>
      <c r="I8244" s="17"/>
      <c r="J8244" s="17"/>
      <c r="K8244" s="17"/>
      <c r="L8244" s="20"/>
      <c r="M8244" s="20"/>
      <c r="N8244" s="17"/>
      <c r="P8244" s="20"/>
      <c r="Q8244" s="17"/>
      <c r="R8244" s="20"/>
      <c r="S8244" s="20"/>
      <c r="T8244" s="20"/>
      <c r="U8244" s="20"/>
      <c r="V8244" s="20"/>
      <c r="W8244" s="20"/>
      <c r="X8244" s="20"/>
      <c r="Y8244" s="20"/>
      <c r="Z8244" s="20"/>
      <c r="AA8244" s="20"/>
      <c r="AB8244" s="20"/>
      <c r="AC8244" s="25"/>
      <c r="AD8244" s="20"/>
      <c r="AE8244" s="20"/>
      <c r="AF8244" s="20"/>
      <c r="AG8244" s="20"/>
      <c r="AH8244" s="20"/>
      <c r="AI8244" s="20"/>
      <c r="AJ8244" s="17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</row>
    <row r="8245" spans="2:48">
      <c r="B8245" s="20"/>
      <c r="C8245" s="16"/>
      <c r="D8245" s="17"/>
      <c r="E8245" s="17"/>
      <c r="F8245" s="17"/>
      <c r="G8245" s="17"/>
      <c r="H8245" s="17"/>
      <c r="I8245" s="17"/>
      <c r="J8245" s="17"/>
      <c r="K8245" s="17"/>
      <c r="L8245" s="20"/>
      <c r="M8245" s="20"/>
      <c r="N8245" s="17"/>
      <c r="P8245" s="20"/>
      <c r="Q8245" s="17"/>
      <c r="R8245" s="20"/>
      <c r="S8245" s="20"/>
      <c r="T8245" s="20"/>
      <c r="U8245" s="20"/>
      <c r="V8245" s="20"/>
      <c r="W8245" s="20"/>
      <c r="X8245" s="20"/>
      <c r="Y8245" s="20"/>
      <c r="Z8245" s="20"/>
      <c r="AA8245" s="20"/>
      <c r="AB8245" s="20"/>
      <c r="AC8245" s="25"/>
      <c r="AD8245" s="20"/>
      <c r="AE8245" s="20"/>
      <c r="AF8245" s="20"/>
      <c r="AG8245" s="20"/>
      <c r="AH8245" s="20"/>
      <c r="AI8245" s="20"/>
      <c r="AJ8245" s="17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</row>
    <row r="8246" spans="2:48">
      <c r="B8246" s="20"/>
      <c r="C8246" s="16"/>
      <c r="D8246" s="17"/>
      <c r="E8246" s="17"/>
      <c r="F8246" s="17"/>
      <c r="G8246" s="17"/>
      <c r="H8246" s="17"/>
      <c r="I8246" s="17"/>
      <c r="J8246" s="17"/>
      <c r="K8246" s="17"/>
      <c r="L8246" s="20"/>
      <c r="M8246" s="20"/>
      <c r="N8246" s="17"/>
      <c r="P8246" s="20"/>
      <c r="Q8246" s="17"/>
      <c r="R8246" s="20"/>
      <c r="S8246" s="20"/>
      <c r="T8246" s="20"/>
      <c r="U8246" s="20"/>
      <c r="V8246" s="20"/>
      <c r="W8246" s="20"/>
      <c r="X8246" s="20"/>
      <c r="Y8246" s="20"/>
      <c r="Z8246" s="20"/>
      <c r="AA8246" s="20"/>
      <c r="AB8246" s="20"/>
      <c r="AC8246" s="25"/>
      <c r="AD8246" s="20"/>
      <c r="AE8246" s="20"/>
      <c r="AF8246" s="20"/>
      <c r="AG8246" s="20"/>
      <c r="AH8246" s="20"/>
      <c r="AI8246" s="20"/>
      <c r="AJ8246" s="17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</row>
    <row r="8247" spans="2:48">
      <c r="B8247" s="20"/>
      <c r="C8247" s="16"/>
      <c r="D8247" s="17"/>
      <c r="E8247" s="17"/>
      <c r="F8247" s="17"/>
      <c r="G8247" s="17"/>
      <c r="H8247" s="17"/>
      <c r="I8247" s="17"/>
      <c r="J8247" s="17"/>
      <c r="K8247" s="17"/>
      <c r="L8247" s="20"/>
      <c r="M8247" s="20"/>
      <c r="N8247" s="17"/>
      <c r="P8247" s="20"/>
      <c r="Q8247" s="17"/>
      <c r="R8247" s="20"/>
      <c r="S8247" s="20"/>
      <c r="T8247" s="20"/>
      <c r="U8247" s="20"/>
      <c r="V8247" s="20"/>
      <c r="W8247" s="20"/>
      <c r="X8247" s="20"/>
      <c r="Y8247" s="20"/>
      <c r="Z8247" s="20"/>
      <c r="AA8247" s="20"/>
      <c r="AB8247" s="20"/>
      <c r="AC8247" s="25"/>
      <c r="AD8247" s="20"/>
      <c r="AE8247" s="20"/>
      <c r="AF8247" s="20"/>
      <c r="AG8247" s="20"/>
      <c r="AH8247" s="20"/>
      <c r="AI8247" s="20"/>
      <c r="AJ8247" s="17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</row>
    <row r="8248" spans="2:48">
      <c r="B8248" s="20"/>
      <c r="C8248" s="16"/>
      <c r="D8248" s="17"/>
      <c r="E8248" s="17"/>
      <c r="F8248" s="17"/>
      <c r="G8248" s="17"/>
      <c r="H8248" s="17"/>
      <c r="I8248" s="17"/>
      <c r="J8248" s="17"/>
      <c r="K8248" s="17"/>
      <c r="L8248" s="20"/>
      <c r="M8248" s="20"/>
      <c r="N8248" s="17"/>
      <c r="P8248" s="20"/>
      <c r="Q8248" s="17"/>
      <c r="R8248" s="20"/>
      <c r="S8248" s="20"/>
      <c r="T8248" s="20"/>
      <c r="U8248" s="20"/>
      <c r="V8248" s="20"/>
      <c r="W8248" s="20"/>
      <c r="X8248" s="20"/>
      <c r="Y8248" s="20"/>
      <c r="Z8248" s="20"/>
      <c r="AA8248" s="20"/>
      <c r="AB8248" s="20"/>
      <c r="AC8248" s="25"/>
      <c r="AD8248" s="20"/>
      <c r="AE8248" s="20"/>
      <c r="AF8248" s="20"/>
      <c r="AG8248" s="20"/>
      <c r="AH8248" s="20"/>
      <c r="AI8248" s="20"/>
      <c r="AJ8248" s="17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</row>
    <row r="8249" spans="2:48">
      <c r="B8249" s="20"/>
      <c r="C8249" s="16"/>
      <c r="D8249" s="17"/>
      <c r="E8249" s="17"/>
      <c r="F8249" s="17"/>
      <c r="G8249" s="17"/>
      <c r="H8249" s="17"/>
      <c r="I8249" s="17"/>
      <c r="J8249" s="17"/>
      <c r="K8249" s="17"/>
      <c r="L8249" s="20"/>
      <c r="M8249" s="20"/>
      <c r="N8249" s="17"/>
      <c r="P8249" s="20"/>
      <c r="Q8249" s="17"/>
      <c r="R8249" s="20"/>
      <c r="S8249" s="20"/>
      <c r="T8249" s="20"/>
      <c r="U8249" s="20"/>
      <c r="V8249" s="20"/>
      <c r="W8249" s="20"/>
      <c r="X8249" s="20"/>
      <c r="Y8249" s="20"/>
      <c r="Z8249" s="20"/>
      <c r="AA8249" s="20"/>
      <c r="AB8249" s="20"/>
      <c r="AC8249" s="25"/>
      <c r="AD8249" s="20"/>
      <c r="AE8249" s="20"/>
      <c r="AF8249" s="20"/>
      <c r="AG8249" s="20"/>
      <c r="AH8249" s="20"/>
      <c r="AI8249" s="20"/>
      <c r="AJ8249" s="17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</row>
    <row r="8250" spans="2:48">
      <c r="B8250" s="20"/>
      <c r="C8250" s="16"/>
      <c r="D8250" s="17"/>
      <c r="E8250" s="17"/>
      <c r="F8250" s="17"/>
      <c r="G8250" s="17"/>
      <c r="H8250" s="17"/>
      <c r="I8250" s="17"/>
      <c r="J8250" s="17"/>
      <c r="K8250" s="17"/>
      <c r="L8250" s="20"/>
      <c r="M8250" s="20"/>
      <c r="N8250" s="17"/>
      <c r="P8250" s="20"/>
      <c r="Q8250" s="17"/>
      <c r="R8250" s="20"/>
      <c r="S8250" s="20"/>
      <c r="T8250" s="20"/>
      <c r="U8250" s="20"/>
      <c r="V8250" s="20"/>
      <c r="W8250" s="20"/>
      <c r="X8250" s="20"/>
      <c r="Y8250" s="20"/>
      <c r="Z8250" s="20"/>
      <c r="AA8250" s="20"/>
      <c r="AB8250" s="20"/>
      <c r="AC8250" s="25"/>
      <c r="AD8250" s="20"/>
      <c r="AE8250" s="20"/>
      <c r="AF8250" s="20"/>
      <c r="AG8250" s="20"/>
      <c r="AH8250" s="20"/>
      <c r="AI8250" s="20"/>
      <c r="AJ8250" s="17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</row>
    <row r="8251" spans="2:48">
      <c r="B8251" s="20"/>
      <c r="C8251" s="16"/>
      <c r="D8251" s="17"/>
      <c r="E8251" s="17"/>
      <c r="F8251" s="17"/>
      <c r="G8251" s="17"/>
      <c r="H8251" s="17"/>
      <c r="I8251" s="17"/>
      <c r="J8251" s="17"/>
      <c r="K8251" s="17"/>
      <c r="L8251" s="20"/>
      <c r="M8251" s="20"/>
      <c r="N8251" s="17"/>
      <c r="P8251" s="20"/>
      <c r="Q8251" s="17"/>
      <c r="R8251" s="20"/>
      <c r="S8251" s="20"/>
      <c r="T8251" s="20"/>
      <c r="U8251" s="20"/>
      <c r="V8251" s="20"/>
      <c r="W8251" s="20"/>
      <c r="X8251" s="20"/>
      <c r="Y8251" s="20"/>
      <c r="Z8251" s="20"/>
      <c r="AA8251" s="20"/>
      <c r="AB8251" s="20"/>
      <c r="AC8251" s="25"/>
      <c r="AD8251" s="20"/>
      <c r="AE8251" s="20"/>
      <c r="AF8251" s="20"/>
      <c r="AG8251" s="20"/>
      <c r="AH8251" s="20"/>
      <c r="AI8251" s="20"/>
      <c r="AJ8251" s="17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</row>
    <row r="8252" spans="2:48">
      <c r="B8252" s="20"/>
      <c r="C8252" s="16"/>
      <c r="D8252" s="17"/>
      <c r="E8252" s="17"/>
      <c r="F8252" s="17"/>
      <c r="G8252" s="17"/>
      <c r="H8252" s="17"/>
      <c r="I8252" s="17"/>
      <c r="J8252" s="17"/>
      <c r="K8252" s="17"/>
      <c r="L8252" s="20"/>
      <c r="M8252" s="20"/>
      <c r="N8252" s="17"/>
      <c r="P8252" s="20"/>
      <c r="Q8252" s="17"/>
      <c r="R8252" s="20"/>
      <c r="S8252" s="20"/>
      <c r="T8252" s="20"/>
      <c r="U8252" s="20"/>
      <c r="V8252" s="20"/>
      <c r="W8252" s="20"/>
      <c r="X8252" s="20"/>
      <c r="Y8252" s="20"/>
      <c r="Z8252" s="20"/>
      <c r="AA8252" s="20"/>
      <c r="AB8252" s="20"/>
      <c r="AC8252" s="25"/>
      <c r="AD8252" s="20"/>
      <c r="AE8252" s="20"/>
      <c r="AF8252" s="20"/>
      <c r="AG8252" s="20"/>
      <c r="AH8252" s="20"/>
      <c r="AI8252" s="20"/>
      <c r="AJ8252" s="17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</row>
    <row r="8253" spans="2:48">
      <c r="B8253" s="20"/>
      <c r="C8253" s="16"/>
      <c r="D8253" s="17"/>
      <c r="E8253" s="17"/>
      <c r="F8253" s="17"/>
      <c r="G8253" s="17"/>
      <c r="H8253" s="17"/>
      <c r="I8253" s="17"/>
      <c r="J8253" s="17"/>
      <c r="K8253" s="17"/>
      <c r="L8253" s="20"/>
      <c r="M8253" s="20"/>
      <c r="N8253" s="17"/>
      <c r="P8253" s="20"/>
      <c r="Q8253" s="17"/>
      <c r="R8253" s="20"/>
      <c r="S8253" s="20"/>
      <c r="T8253" s="20"/>
      <c r="U8253" s="20"/>
      <c r="V8253" s="20"/>
      <c r="W8253" s="20"/>
      <c r="X8253" s="20"/>
      <c r="Y8253" s="20"/>
      <c r="Z8253" s="20"/>
      <c r="AA8253" s="20"/>
      <c r="AB8253" s="20"/>
      <c r="AC8253" s="25"/>
      <c r="AD8253" s="20"/>
      <c r="AE8253" s="20"/>
      <c r="AF8253" s="20"/>
      <c r="AG8253" s="20"/>
      <c r="AH8253" s="20"/>
      <c r="AI8253" s="20"/>
      <c r="AJ8253" s="17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</row>
    <row r="8254" spans="2:48">
      <c r="B8254" s="20"/>
      <c r="C8254" s="16"/>
      <c r="D8254" s="17"/>
      <c r="E8254" s="17"/>
      <c r="F8254" s="17"/>
      <c r="G8254" s="17"/>
      <c r="H8254" s="17"/>
      <c r="I8254" s="17"/>
      <c r="J8254" s="17"/>
      <c r="K8254" s="17"/>
      <c r="L8254" s="20"/>
      <c r="M8254" s="20"/>
      <c r="N8254" s="17"/>
      <c r="P8254" s="20"/>
      <c r="Q8254" s="17"/>
      <c r="R8254" s="20"/>
      <c r="S8254" s="20"/>
      <c r="T8254" s="20"/>
      <c r="U8254" s="20"/>
      <c r="V8254" s="20"/>
      <c r="W8254" s="20"/>
      <c r="X8254" s="20"/>
      <c r="Y8254" s="20"/>
      <c r="Z8254" s="20"/>
      <c r="AA8254" s="20"/>
      <c r="AB8254" s="20"/>
      <c r="AC8254" s="25"/>
      <c r="AD8254" s="20"/>
      <c r="AE8254" s="20"/>
      <c r="AF8254" s="20"/>
      <c r="AG8254" s="20"/>
      <c r="AH8254" s="20"/>
      <c r="AI8254" s="20"/>
      <c r="AJ8254" s="17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</row>
    <row r="8255" spans="2:48">
      <c r="B8255" s="20"/>
      <c r="C8255" s="16"/>
      <c r="D8255" s="17"/>
      <c r="E8255" s="17"/>
      <c r="F8255" s="17"/>
      <c r="G8255" s="17"/>
      <c r="H8255" s="17"/>
      <c r="I8255" s="17"/>
      <c r="J8255" s="17"/>
      <c r="K8255" s="17"/>
      <c r="L8255" s="20"/>
      <c r="M8255" s="20"/>
      <c r="N8255" s="17"/>
      <c r="P8255" s="20"/>
      <c r="Q8255" s="17"/>
      <c r="R8255" s="20"/>
      <c r="S8255" s="20"/>
      <c r="T8255" s="20"/>
      <c r="U8255" s="20"/>
      <c r="V8255" s="20"/>
      <c r="W8255" s="20"/>
      <c r="X8255" s="20"/>
      <c r="Y8255" s="20"/>
      <c r="Z8255" s="20"/>
      <c r="AA8255" s="20"/>
      <c r="AB8255" s="20"/>
      <c r="AC8255" s="25"/>
      <c r="AD8255" s="20"/>
      <c r="AE8255" s="20"/>
      <c r="AF8255" s="20"/>
      <c r="AG8255" s="20"/>
      <c r="AH8255" s="20"/>
      <c r="AI8255" s="20"/>
      <c r="AJ8255" s="17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</row>
    <row r="8256" spans="2:48">
      <c r="B8256" s="20"/>
      <c r="C8256" s="16"/>
      <c r="D8256" s="17"/>
      <c r="E8256" s="17"/>
      <c r="F8256" s="17"/>
      <c r="G8256" s="17"/>
      <c r="H8256" s="17"/>
      <c r="I8256" s="17"/>
      <c r="J8256" s="17"/>
      <c r="K8256" s="17"/>
      <c r="L8256" s="20"/>
      <c r="M8256" s="20"/>
      <c r="N8256" s="17"/>
      <c r="P8256" s="20"/>
      <c r="Q8256" s="17"/>
      <c r="R8256" s="20"/>
      <c r="S8256" s="20"/>
      <c r="T8256" s="20"/>
      <c r="U8256" s="20"/>
      <c r="V8256" s="20"/>
      <c r="W8256" s="20"/>
      <c r="X8256" s="20"/>
      <c r="Y8256" s="20"/>
      <c r="Z8256" s="20"/>
      <c r="AA8256" s="20"/>
      <c r="AB8256" s="20"/>
      <c r="AC8256" s="25"/>
      <c r="AD8256" s="20"/>
      <c r="AE8256" s="20"/>
      <c r="AF8256" s="20"/>
      <c r="AG8256" s="20"/>
      <c r="AH8256" s="20"/>
      <c r="AI8256" s="20"/>
      <c r="AJ8256" s="17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</row>
    <row r="8257" spans="2:48">
      <c r="B8257" s="20"/>
      <c r="C8257" s="16"/>
      <c r="D8257" s="17"/>
      <c r="E8257" s="17"/>
      <c r="F8257" s="17"/>
      <c r="G8257" s="17"/>
      <c r="H8257" s="17"/>
      <c r="I8257" s="17"/>
      <c r="J8257" s="17"/>
      <c r="K8257" s="17"/>
      <c r="L8257" s="20"/>
      <c r="M8257" s="20"/>
      <c r="N8257" s="17"/>
      <c r="P8257" s="20"/>
      <c r="Q8257" s="17"/>
      <c r="R8257" s="20"/>
      <c r="S8257" s="20"/>
      <c r="T8257" s="20"/>
      <c r="U8257" s="20"/>
      <c r="V8257" s="20"/>
      <c r="W8257" s="20"/>
      <c r="X8257" s="20"/>
      <c r="Y8257" s="20"/>
      <c r="Z8257" s="20"/>
      <c r="AA8257" s="20"/>
      <c r="AB8257" s="20"/>
      <c r="AC8257" s="25"/>
      <c r="AD8257" s="20"/>
      <c r="AE8257" s="20"/>
      <c r="AF8257" s="20"/>
      <c r="AG8257" s="20"/>
      <c r="AH8257" s="20"/>
      <c r="AI8257" s="20"/>
      <c r="AJ8257" s="17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</row>
    <row r="8258" spans="2:48">
      <c r="B8258" s="20"/>
      <c r="C8258" s="16"/>
      <c r="D8258" s="17"/>
      <c r="E8258" s="17"/>
      <c r="F8258" s="17"/>
      <c r="G8258" s="17"/>
      <c r="H8258" s="17"/>
      <c r="I8258" s="17"/>
      <c r="J8258" s="17"/>
      <c r="K8258" s="17"/>
      <c r="L8258" s="20"/>
      <c r="M8258" s="20"/>
      <c r="N8258" s="17"/>
      <c r="P8258" s="20"/>
      <c r="Q8258" s="17"/>
      <c r="R8258" s="20"/>
      <c r="S8258" s="20"/>
      <c r="T8258" s="20"/>
      <c r="U8258" s="20"/>
      <c r="V8258" s="20"/>
      <c r="W8258" s="20"/>
      <c r="X8258" s="20"/>
      <c r="Y8258" s="20"/>
      <c r="Z8258" s="20"/>
      <c r="AA8258" s="20"/>
      <c r="AB8258" s="20"/>
      <c r="AC8258" s="25"/>
      <c r="AD8258" s="20"/>
      <c r="AE8258" s="20"/>
      <c r="AF8258" s="20"/>
      <c r="AG8258" s="20"/>
      <c r="AH8258" s="20"/>
      <c r="AI8258" s="20"/>
      <c r="AJ8258" s="17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</row>
    <row r="8259" spans="2:48">
      <c r="B8259" s="20"/>
      <c r="C8259" s="16"/>
      <c r="D8259" s="17"/>
      <c r="E8259" s="17"/>
      <c r="F8259" s="17"/>
      <c r="G8259" s="17"/>
      <c r="H8259" s="17"/>
      <c r="I8259" s="17"/>
      <c r="J8259" s="17"/>
      <c r="K8259" s="17"/>
      <c r="L8259" s="20"/>
      <c r="M8259" s="20"/>
      <c r="N8259" s="17"/>
      <c r="P8259" s="20"/>
      <c r="Q8259" s="17"/>
      <c r="R8259" s="20"/>
      <c r="S8259" s="20"/>
      <c r="T8259" s="20"/>
      <c r="U8259" s="20"/>
      <c r="V8259" s="20"/>
      <c r="W8259" s="20"/>
      <c r="X8259" s="20"/>
      <c r="Y8259" s="20"/>
      <c r="Z8259" s="20"/>
      <c r="AA8259" s="20"/>
      <c r="AB8259" s="20"/>
      <c r="AC8259" s="25"/>
      <c r="AD8259" s="20"/>
      <c r="AE8259" s="20"/>
      <c r="AF8259" s="20"/>
      <c r="AG8259" s="20"/>
      <c r="AH8259" s="20"/>
      <c r="AI8259" s="20"/>
      <c r="AJ8259" s="17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</row>
    <row r="8260" spans="2:48">
      <c r="B8260" s="20"/>
      <c r="C8260" s="16"/>
      <c r="D8260" s="17"/>
      <c r="E8260" s="17"/>
      <c r="F8260" s="17"/>
      <c r="G8260" s="17"/>
      <c r="H8260" s="17"/>
      <c r="I8260" s="17"/>
      <c r="J8260" s="17"/>
      <c r="K8260" s="17"/>
      <c r="L8260" s="20"/>
      <c r="M8260" s="20"/>
      <c r="N8260" s="17"/>
      <c r="P8260" s="20"/>
      <c r="Q8260" s="17"/>
      <c r="R8260" s="20"/>
      <c r="S8260" s="20"/>
      <c r="T8260" s="20"/>
      <c r="U8260" s="20"/>
      <c r="V8260" s="20"/>
      <c r="W8260" s="20"/>
      <c r="X8260" s="20"/>
      <c r="Y8260" s="20"/>
      <c r="Z8260" s="20"/>
      <c r="AA8260" s="20"/>
      <c r="AB8260" s="20"/>
      <c r="AC8260" s="25"/>
      <c r="AD8260" s="20"/>
      <c r="AE8260" s="20"/>
      <c r="AF8260" s="20"/>
      <c r="AG8260" s="20"/>
      <c r="AH8260" s="20"/>
      <c r="AI8260" s="20"/>
      <c r="AJ8260" s="17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</row>
    <row r="8261" spans="2:48">
      <c r="B8261" s="20"/>
      <c r="C8261" s="16"/>
      <c r="D8261" s="17"/>
      <c r="E8261" s="17"/>
      <c r="F8261" s="17"/>
      <c r="G8261" s="17"/>
      <c r="H8261" s="17"/>
      <c r="I8261" s="17"/>
      <c r="J8261" s="17"/>
      <c r="K8261" s="17"/>
      <c r="L8261" s="20"/>
      <c r="M8261" s="20"/>
      <c r="N8261" s="17"/>
      <c r="P8261" s="20"/>
      <c r="Q8261" s="17"/>
      <c r="R8261" s="20"/>
      <c r="S8261" s="20"/>
      <c r="T8261" s="20"/>
      <c r="U8261" s="20"/>
      <c r="V8261" s="20"/>
      <c r="W8261" s="20"/>
      <c r="X8261" s="20"/>
      <c r="Y8261" s="20"/>
      <c r="Z8261" s="20"/>
      <c r="AA8261" s="20"/>
      <c r="AB8261" s="20"/>
      <c r="AC8261" s="25"/>
      <c r="AD8261" s="20"/>
      <c r="AE8261" s="20"/>
      <c r="AF8261" s="20"/>
      <c r="AG8261" s="20"/>
      <c r="AH8261" s="20"/>
      <c r="AI8261" s="20"/>
      <c r="AJ8261" s="17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</row>
    <row r="8262" spans="2:48">
      <c r="B8262" s="20"/>
      <c r="C8262" s="16"/>
      <c r="D8262" s="17"/>
      <c r="E8262" s="17"/>
      <c r="F8262" s="17"/>
      <c r="G8262" s="17"/>
      <c r="H8262" s="17"/>
      <c r="I8262" s="17"/>
      <c r="J8262" s="17"/>
      <c r="K8262" s="17"/>
      <c r="L8262" s="20"/>
      <c r="M8262" s="20"/>
      <c r="N8262" s="17"/>
      <c r="P8262" s="20"/>
      <c r="Q8262" s="17"/>
      <c r="R8262" s="20"/>
      <c r="S8262" s="20"/>
      <c r="T8262" s="20"/>
      <c r="U8262" s="20"/>
      <c r="V8262" s="20"/>
      <c r="W8262" s="20"/>
      <c r="X8262" s="20"/>
      <c r="Y8262" s="20"/>
      <c r="Z8262" s="20"/>
      <c r="AA8262" s="20"/>
      <c r="AB8262" s="20"/>
      <c r="AC8262" s="25"/>
      <c r="AD8262" s="20"/>
      <c r="AE8262" s="20"/>
      <c r="AF8262" s="20"/>
      <c r="AG8262" s="20"/>
      <c r="AH8262" s="20"/>
      <c r="AI8262" s="20"/>
      <c r="AJ8262" s="17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</row>
    <row r="8263" spans="2:48">
      <c r="B8263" s="20"/>
      <c r="C8263" s="16"/>
      <c r="D8263" s="17"/>
      <c r="E8263" s="17"/>
      <c r="F8263" s="17"/>
      <c r="G8263" s="17"/>
      <c r="H8263" s="17"/>
      <c r="I8263" s="17"/>
      <c r="J8263" s="17"/>
      <c r="K8263" s="17"/>
      <c r="L8263" s="20"/>
      <c r="M8263" s="20"/>
      <c r="N8263" s="17"/>
      <c r="P8263" s="20"/>
      <c r="Q8263" s="17"/>
      <c r="R8263" s="20"/>
      <c r="S8263" s="20"/>
      <c r="T8263" s="20"/>
      <c r="U8263" s="20"/>
      <c r="V8263" s="20"/>
      <c r="W8263" s="20"/>
      <c r="X8263" s="20"/>
      <c r="Y8263" s="20"/>
      <c r="Z8263" s="20"/>
      <c r="AA8263" s="20"/>
      <c r="AB8263" s="20"/>
      <c r="AC8263" s="25"/>
      <c r="AD8263" s="20"/>
      <c r="AE8263" s="20"/>
      <c r="AF8263" s="20"/>
      <c r="AG8263" s="20"/>
      <c r="AH8263" s="20"/>
      <c r="AI8263" s="20"/>
      <c r="AJ8263" s="17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</row>
    <row r="8264" spans="2:48">
      <c r="B8264" s="20"/>
      <c r="C8264" s="16"/>
      <c r="D8264" s="17"/>
      <c r="E8264" s="17"/>
      <c r="F8264" s="17"/>
      <c r="G8264" s="17"/>
      <c r="H8264" s="17"/>
      <c r="I8264" s="17"/>
      <c r="J8264" s="17"/>
      <c r="K8264" s="17"/>
      <c r="L8264" s="20"/>
      <c r="M8264" s="20"/>
      <c r="N8264" s="17"/>
      <c r="P8264" s="20"/>
      <c r="Q8264" s="17"/>
      <c r="R8264" s="20"/>
      <c r="S8264" s="20"/>
      <c r="T8264" s="20"/>
      <c r="U8264" s="20"/>
      <c r="V8264" s="20"/>
      <c r="W8264" s="20"/>
      <c r="X8264" s="20"/>
      <c r="Y8264" s="20"/>
      <c r="Z8264" s="20"/>
      <c r="AA8264" s="20"/>
      <c r="AB8264" s="20"/>
      <c r="AC8264" s="25"/>
      <c r="AD8264" s="20"/>
      <c r="AE8264" s="20"/>
      <c r="AF8264" s="20"/>
      <c r="AG8264" s="20"/>
      <c r="AH8264" s="20"/>
      <c r="AI8264" s="20"/>
      <c r="AJ8264" s="17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</row>
    <row r="8265" spans="2:48">
      <c r="B8265" s="20"/>
      <c r="C8265" s="16"/>
      <c r="D8265" s="17"/>
      <c r="E8265" s="17"/>
      <c r="F8265" s="17"/>
      <c r="G8265" s="17"/>
      <c r="H8265" s="17"/>
      <c r="I8265" s="17"/>
      <c r="J8265" s="17"/>
      <c r="K8265" s="17"/>
      <c r="L8265" s="20"/>
      <c r="M8265" s="20"/>
      <c r="N8265" s="17"/>
      <c r="P8265" s="20"/>
      <c r="Q8265" s="17"/>
      <c r="R8265" s="20"/>
      <c r="S8265" s="20"/>
      <c r="T8265" s="20"/>
      <c r="U8265" s="20"/>
      <c r="V8265" s="20"/>
      <c r="W8265" s="20"/>
      <c r="X8265" s="20"/>
      <c r="Y8265" s="20"/>
      <c r="Z8265" s="20"/>
      <c r="AA8265" s="20"/>
      <c r="AB8265" s="20"/>
      <c r="AC8265" s="25"/>
      <c r="AD8265" s="20"/>
      <c r="AE8265" s="20"/>
      <c r="AF8265" s="20"/>
      <c r="AG8265" s="20"/>
      <c r="AH8265" s="20"/>
      <c r="AI8265" s="20"/>
      <c r="AJ8265" s="17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</row>
    <row r="8266" spans="2:48">
      <c r="B8266" s="20"/>
      <c r="C8266" s="16"/>
      <c r="D8266" s="17"/>
      <c r="E8266" s="17"/>
      <c r="F8266" s="17"/>
      <c r="G8266" s="17"/>
      <c r="H8266" s="17"/>
      <c r="I8266" s="17"/>
      <c r="J8266" s="17"/>
      <c r="K8266" s="17"/>
      <c r="L8266" s="20"/>
      <c r="M8266" s="20"/>
      <c r="N8266" s="17"/>
      <c r="P8266" s="20"/>
      <c r="Q8266" s="17"/>
      <c r="R8266" s="20"/>
      <c r="S8266" s="20"/>
      <c r="T8266" s="20"/>
      <c r="U8266" s="20"/>
      <c r="V8266" s="20"/>
      <c r="W8266" s="20"/>
      <c r="X8266" s="20"/>
      <c r="Y8266" s="20"/>
      <c r="Z8266" s="20"/>
      <c r="AA8266" s="20"/>
      <c r="AB8266" s="20"/>
      <c r="AC8266" s="25"/>
      <c r="AD8266" s="20"/>
      <c r="AE8266" s="20"/>
      <c r="AF8266" s="20"/>
      <c r="AG8266" s="20"/>
      <c r="AH8266" s="20"/>
      <c r="AI8266" s="20"/>
      <c r="AJ8266" s="17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</row>
    <row r="8267" spans="2:48">
      <c r="B8267" s="20"/>
      <c r="C8267" s="16"/>
      <c r="D8267" s="17"/>
      <c r="E8267" s="17"/>
      <c r="F8267" s="17"/>
      <c r="G8267" s="17"/>
      <c r="H8267" s="17"/>
      <c r="I8267" s="17"/>
      <c r="J8267" s="17"/>
      <c r="K8267" s="17"/>
      <c r="L8267" s="20"/>
      <c r="M8267" s="20"/>
      <c r="N8267" s="17"/>
      <c r="P8267" s="20"/>
      <c r="Q8267" s="17"/>
      <c r="R8267" s="20"/>
      <c r="S8267" s="20"/>
      <c r="T8267" s="20"/>
      <c r="U8267" s="20"/>
      <c r="V8267" s="20"/>
      <c r="W8267" s="20"/>
      <c r="X8267" s="20"/>
      <c r="Y8267" s="20"/>
      <c r="Z8267" s="20"/>
      <c r="AA8267" s="20"/>
      <c r="AB8267" s="20"/>
      <c r="AC8267" s="25"/>
      <c r="AD8267" s="20"/>
      <c r="AE8267" s="20"/>
      <c r="AF8267" s="20"/>
      <c r="AG8267" s="20"/>
      <c r="AH8267" s="20"/>
      <c r="AI8267" s="20"/>
      <c r="AJ8267" s="17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</row>
    <row r="8268" spans="2:48">
      <c r="B8268" s="20"/>
      <c r="C8268" s="16"/>
      <c r="D8268" s="17"/>
      <c r="E8268" s="17"/>
      <c r="F8268" s="17"/>
      <c r="G8268" s="17"/>
      <c r="H8268" s="17"/>
      <c r="I8268" s="17"/>
      <c r="J8268" s="17"/>
      <c r="K8268" s="17"/>
      <c r="L8268" s="20"/>
      <c r="M8268" s="20"/>
      <c r="N8268" s="17"/>
      <c r="P8268" s="20"/>
      <c r="Q8268" s="17"/>
      <c r="R8268" s="20"/>
      <c r="S8268" s="20"/>
      <c r="T8268" s="20"/>
      <c r="U8268" s="20"/>
      <c r="V8268" s="20"/>
      <c r="W8268" s="20"/>
      <c r="X8268" s="20"/>
      <c r="Y8268" s="20"/>
      <c r="Z8268" s="20"/>
      <c r="AA8268" s="20"/>
      <c r="AB8268" s="20"/>
      <c r="AC8268" s="25"/>
      <c r="AD8268" s="20"/>
      <c r="AE8268" s="20"/>
      <c r="AF8268" s="20"/>
      <c r="AG8268" s="20"/>
      <c r="AH8268" s="20"/>
      <c r="AI8268" s="20"/>
      <c r="AJ8268" s="17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</row>
    <row r="8269" spans="2:48">
      <c r="B8269" s="20"/>
      <c r="C8269" s="16"/>
      <c r="D8269" s="17"/>
      <c r="E8269" s="17"/>
      <c r="F8269" s="17"/>
      <c r="G8269" s="17"/>
      <c r="H8269" s="17"/>
      <c r="I8269" s="17"/>
      <c r="J8269" s="17"/>
      <c r="K8269" s="17"/>
      <c r="L8269" s="20"/>
      <c r="M8269" s="20"/>
      <c r="N8269" s="17"/>
      <c r="P8269" s="20"/>
      <c r="Q8269" s="17"/>
      <c r="R8269" s="20"/>
      <c r="S8269" s="20"/>
      <c r="T8269" s="20"/>
      <c r="U8269" s="20"/>
      <c r="V8269" s="20"/>
      <c r="W8269" s="20"/>
      <c r="X8269" s="20"/>
      <c r="Y8269" s="20"/>
      <c r="Z8269" s="20"/>
      <c r="AA8269" s="20"/>
      <c r="AB8269" s="20"/>
      <c r="AC8269" s="25"/>
      <c r="AD8269" s="20"/>
      <c r="AE8269" s="20"/>
      <c r="AF8269" s="20"/>
      <c r="AG8269" s="20"/>
      <c r="AH8269" s="20"/>
      <c r="AI8269" s="20"/>
      <c r="AJ8269" s="17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</row>
    <row r="8270" spans="2:48">
      <c r="B8270" s="20"/>
      <c r="C8270" s="16"/>
      <c r="D8270" s="17"/>
      <c r="E8270" s="17"/>
      <c r="F8270" s="17"/>
      <c r="G8270" s="17"/>
      <c r="H8270" s="17"/>
      <c r="I8270" s="17"/>
      <c r="J8270" s="17"/>
      <c r="K8270" s="17"/>
      <c r="L8270" s="20"/>
      <c r="M8270" s="20"/>
      <c r="N8270" s="17"/>
      <c r="P8270" s="20"/>
      <c r="Q8270" s="17"/>
      <c r="R8270" s="20"/>
      <c r="S8270" s="20"/>
      <c r="T8270" s="20"/>
      <c r="U8270" s="20"/>
      <c r="V8270" s="20"/>
      <c r="W8270" s="20"/>
      <c r="X8270" s="20"/>
      <c r="Y8270" s="20"/>
      <c r="Z8270" s="20"/>
      <c r="AA8270" s="20"/>
      <c r="AB8270" s="20"/>
      <c r="AC8270" s="25"/>
      <c r="AD8270" s="20"/>
      <c r="AE8270" s="20"/>
      <c r="AF8270" s="20"/>
      <c r="AG8270" s="20"/>
      <c r="AH8270" s="20"/>
      <c r="AI8270" s="20"/>
      <c r="AJ8270" s="17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</row>
    <row r="8271" spans="2:48">
      <c r="B8271" s="20"/>
      <c r="C8271" s="16"/>
      <c r="D8271" s="17"/>
      <c r="E8271" s="17"/>
      <c r="F8271" s="17"/>
      <c r="G8271" s="17"/>
      <c r="H8271" s="17"/>
      <c r="I8271" s="17"/>
      <c r="J8271" s="17"/>
      <c r="K8271" s="17"/>
      <c r="L8271" s="20"/>
      <c r="M8271" s="20"/>
      <c r="N8271" s="17"/>
      <c r="P8271" s="20"/>
      <c r="Q8271" s="17"/>
      <c r="R8271" s="20"/>
      <c r="S8271" s="20"/>
      <c r="T8271" s="20"/>
      <c r="U8271" s="20"/>
      <c r="V8271" s="20"/>
      <c r="W8271" s="20"/>
      <c r="X8271" s="20"/>
      <c r="Y8271" s="20"/>
      <c r="Z8271" s="20"/>
      <c r="AA8271" s="20"/>
      <c r="AB8271" s="20"/>
      <c r="AC8271" s="25"/>
      <c r="AD8271" s="20"/>
      <c r="AE8271" s="20"/>
      <c r="AF8271" s="20"/>
      <c r="AG8271" s="20"/>
      <c r="AH8271" s="20"/>
      <c r="AI8271" s="20"/>
      <c r="AJ8271" s="17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</row>
    <row r="8272" spans="2:48">
      <c r="B8272" s="20"/>
      <c r="C8272" s="16"/>
      <c r="D8272" s="17"/>
      <c r="E8272" s="17"/>
      <c r="F8272" s="17"/>
      <c r="G8272" s="17"/>
      <c r="H8272" s="17"/>
      <c r="I8272" s="17"/>
      <c r="J8272" s="17"/>
      <c r="K8272" s="17"/>
      <c r="L8272" s="20"/>
      <c r="M8272" s="20"/>
      <c r="N8272" s="17"/>
      <c r="P8272" s="20"/>
      <c r="Q8272" s="17"/>
      <c r="R8272" s="20"/>
      <c r="S8272" s="20"/>
      <c r="T8272" s="20"/>
      <c r="U8272" s="20"/>
      <c r="V8272" s="20"/>
      <c r="W8272" s="20"/>
      <c r="X8272" s="20"/>
      <c r="Y8272" s="20"/>
      <c r="Z8272" s="20"/>
      <c r="AA8272" s="20"/>
      <c r="AB8272" s="20"/>
      <c r="AC8272" s="25"/>
      <c r="AD8272" s="20"/>
      <c r="AE8272" s="20"/>
      <c r="AF8272" s="20"/>
      <c r="AG8272" s="20"/>
      <c r="AH8272" s="20"/>
      <c r="AI8272" s="20"/>
      <c r="AJ8272" s="17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</row>
    <row r="8273" spans="2:48">
      <c r="B8273" s="20"/>
      <c r="C8273" s="16"/>
      <c r="D8273" s="17"/>
      <c r="E8273" s="17"/>
      <c r="F8273" s="17"/>
      <c r="G8273" s="17"/>
      <c r="H8273" s="17"/>
      <c r="I8273" s="17"/>
      <c r="J8273" s="17"/>
      <c r="K8273" s="17"/>
      <c r="L8273" s="20"/>
      <c r="M8273" s="20"/>
      <c r="N8273" s="17"/>
      <c r="P8273" s="20"/>
      <c r="Q8273" s="17"/>
      <c r="R8273" s="20"/>
      <c r="S8273" s="20"/>
      <c r="T8273" s="20"/>
      <c r="U8273" s="20"/>
      <c r="V8273" s="20"/>
      <c r="W8273" s="20"/>
      <c r="X8273" s="20"/>
      <c r="Y8273" s="20"/>
      <c r="Z8273" s="20"/>
      <c r="AA8273" s="20"/>
      <c r="AB8273" s="20"/>
      <c r="AC8273" s="25"/>
      <c r="AD8273" s="20"/>
      <c r="AE8273" s="20"/>
      <c r="AF8273" s="20"/>
      <c r="AG8273" s="20"/>
      <c r="AH8273" s="20"/>
      <c r="AI8273" s="20"/>
      <c r="AJ8273" s="17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</row>
    <row r="8274" spans="2:48">
      <c r="B8274" s="20"/>
      <c r="C8274" s="16"/>
      <c r="D8274" s="17"/>
      <c r="E8274" s="17"/>
      <c r="F8274" s="17"/>
      <c r="G8274" s="17"/>
      <c r="H8274" s="17"/>
      <c r="I8274" s="17"/>
      <c r="J8274" s="17"/>
      <c r="K8274" s="17"/>
      <c r="L8274" s="20"/>
      <c r="M8274" s="20"/>
      <c r="N8274" s="17"/>
      <c r="P8274" s="20"/>
      <c r="Q8274" s="17"/>
      <c r="R8274" s="20"/>
      <c r="S8274" s="20"/>
      <c r="T8274" s="20"/>
      <c r="U8274" s="20"/>
      <c r="V8274" s="20"/>
      <c r="W8274" s="20"/>
      <c r="X8274" s="20"/>
      <c r="Y8274" s="20"/>
      <c r="Z8274" s="20"/>
      <c r="AA8274" s="20"/>
      <c r="AB8274" s="20"/>
      <c r="AC8274" s="25"/>
      <c r="AD8274" s="20"/>
      <c r="AE8274" s="20"/>
      <c r="AF8274" s="20"/>
      <c r="AG8274" s="20"/>
      <c r="AH8274" s="20"/>
      <c r="AI8274" s="20"/>
      <c r="AJ8274" s="17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</row>
    <row r="8275" spans="2:48">
      <c r="B8275" s="20"/>
      <c r="C8275" s="16"/>
      <c r="D8275" s="17"/>
      <c r="E8275" s="17"/>
      <c r="F8275" s="17"/>
      <c r="G8275" s="17"/>
      <c r="H8275" s="17"/>
      <c r="I8275" s="17"/>
      <c r="J8275" s="17"/>
      <c r="K8275" s="17"/>
      <c r="L8275" s="20"/>
      <c r="M8275" s="20"/>
      <c r="N8275" s="17"/>
      <c r="P8275" s="20"/>
      <c r="Q8275" s="17"/>
      <c r="R8275" s="20"/>
      <c r="S8275" s="20"/>
      <c r="T8275" s="20"/>
      <c r="U8275" s="20"/>
      <c r="V8275" s="20"/>
      <c r="W8275" s="20"/>
      <c r="X8275" s="20"/>
      <c r="Y8275" s="20"/>
      <c r="Z8275" s="20"/>
      <c r="AA8275" s="20"/>
      <c r="AB8275" s="20"/>
      <c r="AC8275" s="25"/>
      <c r="AD8275" s="20"/>
      <c r="AE8275" s="20"/>
      <c r="AF8275" s="20"/>
      <c r="AG8275" s="20"/>
      <c r="AH8275" s="20"/>
      <c r="AI8275" s="20"/>
      <c r="AJ8275" s="17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</row>
    <row r="8276" spans="2:48">
      <c r="B8276" s="20"/>
      <c r="C8276" s="16"/>
      <c r="D8276" s="17"/>
      <c r="E8276" s="17"/>
      <c r="F8276" s="17"/>
      <c r="G8276" s="17"/>
      <c r="H8276" s="17"/>
      <c r="I8276" s="17"/>
      <c r="J8276" s="17"/>
      <c r="K8276" s="17"/>
      <c r="L8276" s="20"/>
      <c r="M8276" s="20"/>
      <c r="N8276" s="17"/>
      <c r="P8276" s="20"/>
      <c r="Q8276" s="17"/>
      <c r="R8276" s="20"/>
      <c r="S8276" s="20"/>
      <c r="T8276" s="20"/>
      <c r="U8276" s="20"/>
      <c r="V8276" s="20"/>
      <c r="W8276" s="20"/>
      <c r="X8276" s="20"/>
      <c r="Y8276" s="20"/>
      <c r="Z8276" s="20"/>
      <c r="AA8276" s="20"/>
      <c r="AB8276" s="20"/>
      <c r="AC8276" s="25"/>
      <c r="AD8276" s="20"/>
      <c r="AE8276" s="20"/>
      <c r="AF8276" s="20"/>
      <c r="AG8276" s="20"/>
      <c r="AH8276" s="20"/>
      <c r="AI8276" s="20"/>
      <c r="AJ8276" s="17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</row>
    <row r="8277" spans="2:48">
      <c r="B8277" s="20"/>
      <c r="C8277" s="16"/>
      <c r="D8277" s="17"/>
      <c r="E8277" s="17"/>
      <c r="F8277" s="17"/>
      <c r="G8277" s="17"/>
      <c r="H8277" s="17"/>
      <c r="I8277" s="17"/>
      <c r="J8277" s="17"/>
      <c r="K8277" s="17"/>
      <c r="L8277" s="20"/>
      <c r="M8277" s="20"/>
      <c r="N8277" s="17"/>
      <c r="P8277" s="20"/>
      <c r="Q8277" s="17"/>
      <c r="R8277" s="20"/>
      <c r="S8277" s="20"/>
      <c r="T8277" s="20"/>
      <c r="U8277" s="20"/>
      <c r="V8277" s="20"/>
      <c r="W8277" s="20"/>
      <c r="X8277" s="20"/>
      <c r="Y8277" s="20"/>
      <c r="Z8277" s="20"/>
      <c r="AA8277" s="20"/>
      <c r="AB8277" s="20"/>
      <c r="AC8277" s="25"/>
      <c r="AD8277" s="20"/>
      <c r="AE8277" s="20"/>
      <c r="AF8277" s="20"/>
      <c r="AG8277" s="20"/>
      <c r="AH8277" s="20"/>
      <c r="AI8277" s="20"/>
      <c r="AJ8277" s="17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</row>
    <row r="8278" spans="2:48">
      <c r="B8278" s="20"/>
      <c r="C8278" s="16"/>
      <c r="D8278" s="17"/>
      <c r="E8278" s="17"/>
      <c r="F8278" s="17"/>
      <c r="G8278" s="17"/>
      <c r="H8278" s="17"/>
      <c r="I8278" s="17"/>
      <c r="J8278" s="17"/>
      <c r="K8278" s="17"/>
      <c r="L8278" s="20"/>
      <c r="M8278" s="20"/>
      <c r="N8278" s="17"/>
      <c r="P8278" s="20"/>
      <c r="Q8278" s="17"/>
      <c r="R8278" s="20"/>
      <c r="S8278" s="20"/>
      <c r="T8278" s="20"/>
      <c r="U8278" s="20"/>
      <c r="V8278" s="20"/>
      <c r="W8278" s="20"/>
      <c r="X8278" s="20"/>
      <c r="Y8278" s="20"/>
      <c r="Z8278" s="20"/>
      <c r="AA8278" s="20"/>
      <c r="AB8278" s="20"/>
      <c r="AC8278" s="25"/>
      <c r="AD8278" s="20"/>
      <c r="AE8278" s="20"/>
      <c r="AF8278" s="20"/>
      <c r="AG8278" s="20"/>
      <c r="AH8278" s="20"/>
      <c r="AI8278" s="20"/>
      <c r="AJ8278" s="17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</row>
    <row r="8279" spans="2:48">
      <c r="B8279" s="20"/>
      <c r="C8279" s="16"/>
      <c r="D8279" s="17"/>
      <c r="E8279" s="17"/>
      <c r="F8279" s="17"/>
      <c r="G8279" s="17"/>
      <c r="H8279" s="17"/>
      <c r="I8279" s="17"/>
      <c r="J8279" s="17"/>
      <c r="K8279" s="17"/>
      <c r="L8279" s="20"/>
      <c r="M8279" s="20"/>
      <c r="N8279" s="17"/>
      <c r="P8279" s="20"/>
      <c r="Q8279" s="17"/>
      <c r="R8279" s="20"/>
      <c r="S8279" s="20"/>
      <c r="T8279" s="20"/>
      <c r="U8279" s="20"/>
      <c r="V8279" s="20"/>
      <c r="W8279" s="20"/>
      <c r="X8279" s="20"/>
      <c r="Y8279" s="20"/>
      <c r="Z8279" s="20"/>
      <c r="AA8279" s="20"/>
      <c r="AB8279" s="20"/>
      <c r="AC8279" s="25"/>
      <c r="AD8279" s="20"/>
      <c r="AE8279" s="20"/>
      <c r="AF8279" s="20"/>
      <c r="AG8279" s="20"/>
      <c r="AH8279" s="20"/>
      <c r="AI8279" s="20"/>
      <c r="AJ8279" s="17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</row>
    <row r="8280" spans="2:48">
      <c r="B8280" s="20"/>
      <c r="C8280" s="16"/>
      <c r="D8280" s="17"/>
      <c r="E8280" s="17"/>
      <c r="F8280" s="17"/>
      <c r="G8280" s="17"/>
      <c r="H8280" s="17"/>
      <c r="I8280" s="17"/>
      <c r="J8280" s="17"/>
      <c r="K8280" s="17"/>
      <c r="L8280" s="20"/>
      <c r="M8280" s="20"/>
      <c r="N8280" s="17"/>
      <c r="P8280" s="20"/>
      <c r="Q8280" s="17"/>
      <c r="R8280" s="20"/>
      <c r="S8280" s="20"/>
      <c r="T8280" s="20"/>
      <c r="U8280" s="20"/>
      <c r="V8280" s="20"/>
      <c r="W8280" s="20"/>
      <c r="X8280" s="20"/>
      <c r="Y8280" s="20"/>
      <c r="Z8280" s="20"/>
      <c r="AA8280" s="20"/>
      <c r="AB8280" s="20"/>
      <c r="AC8280" s="25"/>
      <c r="AD8280" s="20"/>
      <c r="AE8280" s="20"/>
      <c r="AF8280" s="20"/>
      <c r="AG8280" s="20"/>
      <c r="AH8280" s="20"/>
      <c r="AI8280" s="20"/>
      <c r="AJ8280" s="17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</row>
    <row r="8281" spans="2:48">
      <c r="B8281" s="20"/>
      <c r="C8281" s="16"/>
      <c r="D8281" s="17"/>
      <c r="E8281" s="17"/>
      <c r="F8281" s="17"/>
      <c r="G8281" s="17"/>
      <c r="H8281" s="17"/>
      <c r="I8281" s="17"/>
      <c r="J8281" s="17"/>
      <c r="K8281" s="17"/>
      <c r="L8281" s="20"/>
      <c r="M8281" s="20"/>
      <c r="N8281" s="17"/>
      <c r="P8281" s="20"/>
      <c r="Q8281" s="17"/>
      <c r="R8281" s="20"/>
      <c r="S8281" s="20"/>
      <c r="T8281" s="20"/>
      <c r="U8281" s="20"/>
      <c r="V8281" s="20"/>
      <c r="W8281" s="20"/>
      <c r="X8281" s="20"/>
      <c r="Y8281" s="20"/>
      <c r="Z8281" s="20"/>
      <c r="AA8281" s="20"/>
      <c r="AB8281" s="20"/>
      <c r="AC8281" s="25"/>
      <c r="AD8281" s="20"/>
      <c r="AE8281" s="20"/>
      <c r="AF8281" s="20"/>
      <c r="AG8281" s="20"/>
      <c r="AH8281" s="20"/>
      <c r="AI8281" s="20"/>
      <c r="AJ8281" s="17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</row>
    <row r="8282" spans="2:48">
      <c r="B8282" s="20"/>
      <c r="C8282" s="16"/>
      <c r="D8282" s="17"/>
      <c r="E8282" s="17"/>
      <c r="F8282" s="17"/>
      <c r="G8282" s="17"/>
      <c r="H8282" s="17"/>
      <c r="I8282" s="17"/>
      <c r="J8282" s="17"/>
      <c r="K8282" s="17"/>
      <c r="L8282" s="20"/>
      <c r="M8282" s="20"/>
      <c r="N8282" s="17"/>
      <c r="P8282" s="20"/>
      <c r="Q8282" s="17"/>
      <c r="R8282" s="20"/>
      <c r="S8282" s="20"/>
      <c r="T8282" s="20"/>
      <c r="U8282" s="20"/>
      <c r="V8282" s="20"/>
      <c r="W8282" s="20"/>
      <c r="X8282" s="20"/>
      <c r="Y8282" s="20"/>
      <c r="Z8282" s="20"/>
      <c r="AA8282" s="20"/>
      <c r="AB8282" s="20"/>
      <c r="AC8282" s="25"/>
      <c r="AD8282" s="20"/>
      <c r="AE8282" s="20"/>
      <c r="AF8282" s="20"/>
      <c r="AG8282" s="20"/>
      <c r="AH8282" s="20"/>
      <c r="AI8282" s="20"/>
      <c r="AJ8282" s="17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</row>
    <row r="8283" spans="2:48">
      <c r="B8283" s="20"/>
      <c r="C8283" s="16"/>
      <c r="D8283" s="17"/>
      <c r="E8283" s="17"/>
      <c r="F8283" s="17"/>
      <c r="G8283" s="17"/>
      <c r="H8283" s="17"/>
      <c r="I8283" s="17"/>
      <c r="J8283" s="17"/>
      <c r="K8283" s="17"/>
      <c r="L8283" s="20"/>
      <c r="M8283" s="20"/>
      <c r="N8283" s="17"/>
      <c r="P8283" s="20"/>
      <c r="Q8283" s="17"/>
      <c r="R8283" s="20"/>
      <c r="S8283" s="20"/>
      <c r="T8283" s="20"/>
      <c r="U8283" s="20"/>
      <c r="V8283" s="20"/>
      <c r="W8283" s="20"/>
      <c r="X8283" s="20"/>
      <c r="Y8283" s="20"/>
      <c r="Z8283" s="20"/>
      <c r="AA8283" s="20"/>
      <c r="AB8283" s="20"/>
      <c r="AC8283" s="25"/>
      <c r="AD8283" s="20"/>
      <c r="AE8283" s="20"/>
      <c r="AF8283" s="20"/>
      <c r="AG8283" s="20"/>
      <c r="AH8283" s="20"/>
      <c r="AI8283" s="20"/>
      <c r="AJ8283" s="17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</row>
    <row r="8284" spans="2:48">
      <c r="B8284" s="20"/>
      <c r="C8284" s="16"/>
      <c r="D8284" s="17"/>
      <c r="E8284" s="17"/>
      <c r="F8284" s="17"/>
      <c r="G8284" s="17"/>
      <c r="H8284" s="17"/>
      <c r="I8284" s="17"/>
      <c r="J8284" s="17"/>
      <c r="K8284" s="17"/>
      <c r="L8284" s="20"/>
      <c r="M8284" s="20"/>
      <c r="N8284" s="17"/>
      <c r="P8284" s="20"/>
      <c r="Q8284" s="17"/>
      <c r="R8284" s="20"/>
      <c r="S8284" s="20"/>
      <c r="T8284" s="20"/>
      <c r="U8284" s="20"/>
      <c r="V8284" s="20"/>
      <c r="W8284" s="20"/>
      <c r="X8284" s="20"/>
      <c r="Y8284" s="20"/>
      <c r="Z8284" s="20"/>
      <c r="AA8284" s="20"/>
      <c r="AB8284" s="20"/>
      <c r="AC8284" s="25"/>
      <c r="AD8284" s="20"/>
      <c r="AE8284" s="20"/>
      <c r="AF8284" s="20"/>
      <c r="AG8284" s="20"/>
      <c r="AH8284" s="20"/>
      <c r="AI8284" s="20"/>
      <c r="AJ8284" s="17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</row>
    <row r="8285" spans="2:48">
      <c r="B8285" s="20"/>
      <c r="C8285" s="16"/>
      <c r="D8285" s="17"/>
      <c r="E8285" s="17"/>
      <c r="F8285" s="17"/>
      <c r="G8285" s="17"/>
      <c r="H8285" s="17"/>
      <c r="I8285" s="17"/>
      <c r="J8285" s="17"/>
      <c r="K8285" s="17"/>
      <c r="L8285" s="20"/>
      <c r="M8285" s="20"/>
      <c r="N8285" s="17"/>
      <c r="P8285" s="20"/>
      <c r="Q8285" s="17"/>
      <c r="R8285" s="20"/>
      <c r="S8285" s="20"/>
      <c r="T8285" s="20"/>
      <c r="U8285" s="20"/>
      <c r="V8285" s="20"/>
      <c r="W8285" s="20"/>
      <c r="X8285" s="20"/>
      <c r="Y8285" s="20"/>
      <c r="Z8285" s="20"/>
      <c r="AA8285" s="20"/>
      <c r="AB8285" s="20"/>
      <c r="AC8285" s="25"/>
      <c r="AD8285" s="20"/>
      <c r="AE8285" s="20"/>
      <c r="AF8285" s="20"/>
      <c r="AG8285" s="20"/>
      <c r="AH8285" s="20"/>
      <c r="AI8285" s="20"/>
      <c r="AJ8285" s="17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</row>
    <row r="8286" spans="2:48">
      <c r="B8286" s="20"/>
      <c r="C8286" s="16"/>
      <c r="D8286" s="17"/>
      <c r="E8286" s="17"/>
      <c r="F8286" s="17"/>
      <c r="G8286" s="17"/>
      <c r="H8286" s="17"/>
      <c r="I8286" s="17"/>
      <c r="J8286" s="17"/>
      <c r="K8286" s="17"/>
      <c r="L8286" s="20"/>
      <c r="M8286" s="20"/>
      <c r="N8286" s="17"/>
      <c r="P8286" s="20"/>
      <c r="Q8286" s="17"/>
      <c r="R8286" s="20"/>
      <c r="S8286" s="20"/>
      <c r="T8286" s="20"/>
      <c r="U8286" s="20"/>
      <c r="V8286" s="20"/>
      <c r="W8286" s="20"/>
      <c r="X8286" s="20"/>
      <c r="Y8286" s="20"/>
      <c r="Z8286" s="20"/>
      <c r="AA8286" s="20"/>
      <c r="AB8286" s="20"/>
      <c r="AC8286" s="25"/>
      <c r="AD8286" s="20"/>
      <c r="AE8286" s="20"/>
      <c r="AF8286" s="20"/>
      <c r="AG8286" s="20"/>
      <c r="AH8286" s="20"/>
      <c r="AI8286" s="20"/>
      <c r="AJ8286" s="17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</row>
    <row r="8287" spans="2:48">
      <c r="B8287" s="20"/>
      <c r="C8287" s="16"/>
      <c r="D8287" s="17"/>
      <c r="E8287" s="17"/>
      <c r="F8287" s="17"/>
      <c r="G8287" s="17"/>
      <c r="H8287" s="17"/>
      <c r="I8287" s="17"/>
      <c r="J8287" s="17"/>
      <c r="K8287" s="17"/>
      <c r="L8287" s="20"/>
      <c r="M8287" s="20"/>
      <c r="N8287" s="17"/>
      <c r="P8287" s="20"/>
      <c r="Q8287" s="17"/>
      <c r="R8287" s="20"/>
      <c r="S8287" s="20"/>
      <c r="T8287" s="20"/>
      <c r="U8287" s="20"/>
      <c r="V8287" s="20"/>
      <c r="W8287" s="20"/>
      <c r="X8287" s="20"/>
      <c r="Y8287" s="20"/>
      <c r="Z8287" s="20"/>
      <c r="AA8287" s="20"/>
      <c r="AB8287" s="20"/>
      <c r="AC8287" s="25"/>
      <c r="AD8287" s="20"/>
      <c r="AE8287" s="20"/>
      <c r="AF8287" s="20"/>
      <c r="AG8287" s="20"/>
      <c r="AH8287" s="20"/>
      <c r="AI8287" s="20"/>
      <c r="AJ8287" s="17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</row>
    <row r="8288" spans="2:48">
      <c r="B8288" s="20"/>
      <c r="C8288" s="16"/>
      <c r="D8288" s="17"/>
      <c r="E8288" s="17"/>
      <c r="F8288" s="17"/>
      <c r="G8288" s="17"/>
      <c r="H8288" s="17"/>
      <c r="I8288" s="17"/>
      <c r="J8288" s="17"/>
      <c r="K8288" s="17"/>
      <c r="L8288" s="20"/>
      <c r="M8288" s="20"/>
      <c r="N8288" s="17"/>
      <c r="P8288" s="20"/>
      <c r="Q8288" s="17"/>
      <c r="R8288" s="20"/>
      <c r="S8288" s="20"/>
      <c r="T8288" s="20"/>
      <c r="U8288" s="20"/>
      <c r="V8288" s="20"/>
      <c r="W8288" s="20"/>
      <c r="X8288" s="20"/>
      <c r="Y8288" s="20"/>
      <c r="Z8288" s="20"/>
      <c r="AA8288" s="20"/>
      <c r="AB8288" s="20"/>
      <c r="AC8288" s="25"/>
      <c r="AD8288" s="20"/>
      <c r="AE8288" s="20"/>
      <c r="AF8288" s="20"/>
      <c r="AG8288" s="20"/>
      <c r="AH8288" s="20"/>
      <c r="AI8288" s="20"/>
      <c r="AJ8288" s="17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</row>
    <row r="8289" spans="2:48">
      <c r="B8289" s="20"/>
      <c r="C8289" s="16"/>
      <c r="D8289" s="17"/>
      <c r="E8289" s="17"/>
      <c r="F8289" s="17"/>
      <c r="G8289" s="17"/>
      <c r="H8289" s="17"/>
      <c r="I8289" s="17"/>
      <c r="J8289" s="17"/>
      <c r="K8289" s="17"/>
      <c r="L8289" s="20"/>
      <c r="M8289" s="20"/>
      <c r="N8289" s="17"/>
      <c r="P8289" s="20"/>
      <c r="Q8289" s="17"/>
      <c r="R8289" s="20"/>
      <c r="S8289" s="20"/>
      <c r="T8289" s="20"/>
      <c r="U8289" s="20"/>
      <c r="V8289" s="20"/>
      <c r="W8289" s="20"/>
      <c r="X8289" s="20"/>
      <c r="Y8289" s="20"/>
      <c r="Z8289" s="20"/>
      <c r="AA8289" s="20"/>
      <c r="AB8289" s="20"/>
      <c r="AC8289" s="25"/>
      <c r="AD8289" s="20"/>
      <c r="AE8289" s="20"/>
      <c r="AF8289" s="20"/>
      <c r="AG8289" s="20"/>
      <c r="AH8289" s="20"/>
      <c r="AI8289" s="20"/>
      <c r="AJ8289" s="17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</row>
    <row r="8290" spans="2:48">
      <c r="B8290" s="20"/>
      <c r="C8290" s="16"/>
      <c r="D8290" s="17"/>
      <c r="E8290" s="17"/>
      <c r="F8290" s="17"/>
      <c r="G8290" s="17"/>
      <c r="H8290" s="17"/>
      <c r="I8290" s="17"/>
      <c r="J8290" s="17"/>
      <c r="K8290" s="17"/>
      <c r="L8290" s="20"/>
      <c r="M8290" s="20"/>
      <c r="N8290" s="17"/>
      <c r="P8290" s="20"/>
      <c r="Q8290" s="17"/>
      <c r="R8290" s="20"/>
      <c r="S8290" s="20"/>
      <c r="T8290" s="20"/>
      <c r="U8290" s="20"/>
      <c r="V8290" s="20"/>
      <c r="W8290" s="20"/>
      <c r="X8290" s="20"/>
      <c r="Y8290" s="20"/>
      <c r="Z8290" s="20"/>
      <c r="AA8290" s="20"/>
      <c r="AB8290" s="20"/>
      <c r="AC8290" s="25"/>
      <c r="AD8290" s="20"/>
      <c r="AE8290" s="20"/>
      <c r="AF8290" s="20"/>
      <c r="AG8290" s="20"/>
      <c r="AH8290" s="20"/>
      <c r="AI8290" s="20"/>
      <c r="AJ8290" s="17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</row>
    <row r="8291" spans="2:48">
      <c r="B8291" s="20"/>
      <c r="C8291" s="16"/>
      <c r="D8291" s="17"/>
      <c r="E8291" s="17"/>
      <c r="F8291" s="17"/>
      <c r="G8291" s="17"/>
      <c r="H8291" s="17"/>
      <c r="I8291" s="17"/>
      <c r="J8291" s="17"/>
      <c r="K8291" s="17"/>
      <c r="L8291" s="20"/>
      <c r="M8291" s="20"/>
      <c r="N8291" s="17"/>
      <c r="P8291" s="20"/>
      <c r="Q8291" s="17"/>
      <c r="R8291" s="20"/>
      <c r="S8291" s="20"/>
      <c r="T8291" s="20"/>
      <c r="U8291" s="20"/>
      <c r="V8291" s="20"/>
      <c r="W8291" s="20"/>
      <c r="X8291" s="20"/>
      <c r="Y8291" s="20"/>
      <c r="Z8291" s="20"/>
      <c r="AA8291" s="20"/>
      <c r="AB8291" s="20"/>
      <c r="AC8291" s="25"/>
      <c r="AD8291" s="20"/>
      <c r="AE8291" s="20"/>
      <c r="AF8291" s="20"/>
      <c r="AG8291" s="20"/>
      <c r="AH8291" s="20"/>
      <c r="AI8291" s="20"/>
      <c r="AJ8291" s="17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</row>
    <row r="8292" spans="2:48">
      <c r="B8292" s="20"/>
      <c r="C8292" s="16"/>
      <c r="D8292" s="17"/>
      <c r="E8292" s="17"/>
      <c r="F8292" s="17"/>
      <c r="G8292" s="17"/>
      <c r="H8292" s="17"/>
      <c r="I8292" s="17"/>
      <c r="J8292" s="17"/>
      <c r="K8292" s="17"/>
      <c r="L8292" s="20"/>
      <c r="M8292" s="20"/>
      <c r="N8292" s="17"/>
      <c r="P8292" s="20"/>
      <c r="Q8292" s="17"/>
      <c r="R8292" s="20"/>
      <c r="S8292" s="20"/>
      <c r="T8292" s="20"/>
      <c r="U8292" s="20"/>
      <c r="V8292" s="20"/>
      <c r="W8292" s="20"/>
      <c r="X8292" s="20"/>
      <c r="Y8292" s="20"/>
      <c r="Z8292" s="20"/>
      <c r="AA8292" s="20"/>
      <c r="AB8292" s="20"/>
      <c r="AC8292" s="25"/>
      <c r="AD8292" s="20"/>
      <c r="AE8292" s="20"/>
      <c r="AF8292" s="20"/>
      <c r="AG8292" s="20"/>
      <c r="AH8292" s="20"/>
      <c r="AI8292" s="20"/>
      <c r="AJ8292" s="17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</row>
    <row r="8293" spans="2:48">
      <c r="B8293" s="20"/>
      <c r="C8293" s="16"/>
      <c r="D8293" s="17"/>
      <c r="E8293" s="17"/>
      <c r="F8293" s="17"/>
      <c r="G8293" s="17"/>
      <c r="H8293" s="17"/>
      <c r="I8293" s="17"/>
      <c r="J8293" s="17"/>
      <c r="K8293" s="17"/>
      <c r="L8293" s="20"/>
      <c r="M8293" s="20"/>
      <c r="N8293" s="17"/>
      <c r="P8293" s="20"/>
      <c r="Q8293" s="17"/>
      <c r="R8293" s="20"/>
      <c r="S8293" s="20"/>
      <c r="T8293" s="20"/>
      <c r="U8293" s="20"/>
      <c r="V8293" s="20"/>
      <c r="W8293" s="20"/>
      <c r="X8293" s="20"/>
      <c r="Y8293" s="20"/>
      <c r="Z8293" s="20"/>
      <c r="AA8293" s="20"/>
      <c r="AB8293" s="20"/>
      <c r="AC8293" s="25"/>
      <c r="AD8293" s="20"/>
      <c r="AE8293" s="20"/>
      <c r="AF8293" s="20"/>
      <c r="AG8293" s="20"/>
      <c r="AH8293" s="20"/>
      <c r="AI8293" s="20"/>
      <c r="AJ8293" s="17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</row>
    <row r="8294" spans="2:48">
      <c r="B8294" s="20"/>
      <c r="C8294" s="16"/>
      <c r="D8294" s="17"/>
      <c r="E8294" s="17"/>
      <c r="F8294" s="17"/>
      <c r="G8294" s="17"/>
      <c r="H8294" s="17"/>
      <c r="I8294" s="17"/>
      <c r="J8294" s="17"/>
      <c r="K8294" s="17"/>
      <c r="L8294" s="20"/>
      <c r="M8294" s="20"/>
      <c r="N8294" s="17"/>
      <c r="P8294" s="20"/>
      <c r="Q8294" s="17"/>
      <c r="R8294" s="20"/>
      <c r="S8294" s="20"/>
      <c r="T8294" s="20"/>
      <c r="U8294" s="20"/>
      <c r="V8294" s="20"/>
      <c r="W8294" s="20"/>
      <c r="X8294" s="20"/>
      <c r="Y8294" s="20"/>
      <c r="Z8294" s="20"/>
      <c r="AA8294" s="20"/>
      <c r="AB8294" s="20"/>
      <c r="AC8294" s="25"/>
      <c r="AD8294" s="20"/>
      <c r="AE8294" s="20"/>
      <c r="AF8294" s="20"/>
      <c r="AG8294" s="20"/>
      <c r="AH8294" s="20"/>
      <c r="AI8294" s="20"/>
      <c r="AJ8294" s="17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</row>
    <row r="8295" spans="2:48">
      <c r="B8295" s="20"/>
      <c r="C8295" s="16"/>
      <c r="D8295" s="17"/>
      <c r="E8295" s="17"/>
      <c r="F8295" s="17"/>
      <c r="G8295" s="17"/>
      <c r="H8295" s="17"/>
      <c r="I8295" s="17"/>
      <c r="J8295" s="17"/>
      <c r="K8295" s="17"/>
      <c r="L8295" s="20"/>
      <c r="M8295" s="20"/>
      <c r="N8295" s="17"/>
      <c r="P8295" s="20"/>
      <c r="Q8295" s="17"/>
      <c r="R8295" s="20"/>
      <c r="S8295" s="20"/>
      <c r="T8295" s="20"/>
      <c r="U8295" s="20"/>
      <c r="V8295" s="20"/>
      <c r="W8295" s="20"/>
      <c r="X8295" s="20"/>
      <c r="Y8295" s="20"/>
      <c r="Z8295" s="20"/>
      <c r="AA8295" s="20"/>
      <c r="AB8295" s="20"/>
      <c r="AC8295" s="25"/>
      <c r="AD8295" s="20"/>
      <c r="AE8295" s="20"/>
      <c r="AF8295" s="20"/>
      <c r="AG8295" s="20"/>
      <c r="AH8295" s="20"/>
      <c r="AI8295" s="20"/>
      <c r="AJ8295" s="17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</row>
    <row r="8296" spans="2:48">
      <c r="B8296" s="20"/>
      <c r="C8296" s="16"/>
      <c r="D8296" s="17"/>
      <c r="E8296" s="17"/>
      <c r="F8296" s="17"/>
      <c r="G8296" s="17"/>
      <c r="H8296" s="17"/>
      <c r="I8296" s="17"/>
      <c r="J8296" s="17"/>
      <c r="K8296" s="17"/>
      <c r="L8296" s="20"/>
      <c r="M8296" s="20"/>
      <c r="N8296" s="17"/>
      <c r="P8296" s="20"/>
      <c r="Q8296" s="17"/>
      <c r="R8296" s="20"/>
      <c r="S8296" s="20"/>
      <c r="T8296" s="20"/>
      <c r="U8296" s="20"/>
      <c r="V8296" s="20"/>
      <c r="W8296" s="20"/>
      <c r="X8296" s="20"/>
      <c r="Y8296" s="20"/>
      <c r="Z8296" s="20"/>
      <c r="AA8296" s="20"/>
      <c r="AB8296" s="20"/>
      <c r="AC8296" s="25"/>
      <c r="AD8296" s="20"/>
      <c r="AE8296" s="20"/>
      <c r="AF8296" s="20"/>
      <c r="AG8296" s="20"/>
      <c r="AH8296" s="20"/>
      <c r="AI8296" s="20"/>
      <c r="AJ8296" s="17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</row>
    <row r="8297" spans="2:48">
      <c r="B8297" s="20"/>
      <c r="C8297" s="16"/>
      <c r="D8297" s="17"/>
      <c r="E8297" s="17"/>
      <c r="F8297" s="17"/>
      <c r="G8297" s="17"/>
      <c r="H8297" s="17"/>
      <c r="I8297" s="17"/>
      <c r="J8297" s="17"/>
      <c r="K8297" s="17"/>
      <c r="L8297" s="20"/>
      <c r="M8297" s="20"/>
      <c r="N8297" s="17"/>
      <c r="P8297" s="20"/>
      <c r="Q8297" s="17"/>
      <c r="R8297" s="20"/>
      <c r="S8297" s="20"/>
      <c r="T8297" s="20"/>
      <c r="U8297" s="20"/>
      <c r="V8297" s="20"/>
      <c r="W8297" s="20"/>
      <c r="X8297" s="20"/>
      <c r="Y8297" s="20"/>
      <c r="Z8297" s="20"/>
      <c r="AA8297" s="20"/>
      <c r="AB8297" s="20"/>
      <c r="AC8297" s="25"/>
      <c r="AD8297" s="20"/>
      <c r="AE8297" s="20"/>
      <c r="AF8297" s="20"/>
      <c r="AG8297" s="20"/>
      <c r="AH8297" s="20"/>
      <c r="AI8297" s="20"/>
      <c r="AJ8297" s="17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</row>
    <row r="8298" spans="2:48">
      <c r="B8298" s="20"/>
      <c r="C8298" s="16"/>
      <c r="D8298" s="17"/>
      <c r="E8298" s="17"/>
      <c r="F8298" s="17"/>
      <c r="G8298" s="17"/>
      <c r="H8298" s="17"/>
      <c r="I8298" s="17"/>
      <c r="J8298" s="17"/>
      <c r="K8298" s="17"/>
      <c r="L8298" s="20"/>
      <c r="M8298" s="20"/>
      <c r="N8298" s="17"/>
      <c r="P8298" s="20"/>
      <c r="Q8298" s="17"/>
      <c r="R8298" s="20"/>
      <c r="S8298" s="20"/>
      <c r="T8298" s="20"/>
      <c r="U8298" s="20"/>
      <c r="V8298" s="20"/>
      <c r="W8298" s="20"/>
      <c r="X8298" s="20"/>
      <c r="Y8298" s="20"/>
      <c r="Z8298" s="20"/>
      <c r="AA8298" s="20"/>
      <c r="AB8298" s="20"/>
      <c r="AC8298" s="25"/>
      <c r="AD8298" s="20"/>
      <c r="AE8298" s="20"/>
      <c r="AF8298" s="20"/>
      <c r="AG8298" s="20"/>
      <c r="AH8298" s="20"/>
      <c r="AI8298" s="20"/>
      <c r="AJ8298" s="17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</row>
    <row r="8299" spans="2:48">
      <c r="B8299" s="20"/>
      <c r="C8299" s="16"/>
      <c r="D8299" s="17"/>
      <c r="E8299" s="17"/>
      <c r="F8299" s="17"/>
      <c r="G8299" s="17"/>
      <c r="H8299" s="17"/>
      <c r="I8299" s="17"/>
      <c r="J8299" s="17"/>
      <c r="K8299" s="17"/>
      <c r="L8299" s="20"/>
      <c r="M8299" s="20"/>
      <c r="N8299" s="17"/>
      <c r="P8299" s="20"/>
      <c r="Q8299" s="17"/>
      <c r="R8299" s="20"/>
      <c r="S8299" s="20"/>
      <c r="T8299" s="20"/>
      <c r="U8299" s="20"/>
      <c r="V8299" s="20"/>
      <c r="W8299" s="20"/>
      <c r="X8299" s="20"/>
      <c r="Y8299" s="20"/>
      <c r="Z8299" s="20"/>
      <c r="AA8299" s="20"/>
      <c r="AB8299" s="20"/>
      <c r="AC8299" s="25"/>
      <c r="AD8299" s="20"/>
      <c r="AE8299" s="20"/>
      <c r="AF8299" s="20"/>
      <c r="AG8299" s="20"/>
      <c r="AH8299" s="20"/>
      <c r="AI8299" s="20"/>
      <c r="AJ8299" s="17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</row>
    <row r="8300" spans="2:48">
      <c r="B8300" s="20"/>
      <c r="C8300" s="16"/>
      <c r="D8300" s="17"/>
      <c r="E8300" s="17"/>
      <c r="F8300" s="17"/>
      <c r="G8300" s="17"/>
      <c r="H8300" s="17"/>
      <c r="I8300" s="17"/>
      <c r="J8300" s="17"/>
      <c r="K8300" s="17"/>
      <c r="L8300" s="20"/>
      <c r="M8300" s="20"/>
      <c r="N8300" s="17"/>
      <c r="P8300" s="20"/>
      <c r="Q8300" s="17"/>
      <c r="R8300" s="20"/>
      <c r="S8300" s="20"/>
      <c r="T8300" s="20"/>
      <c r="U8300" s="20"/>
      <c r="V8300" s="20"/>
      <c r="W8300" s="20"/>
      <c r="X8300" s="20"/>
      <c r="Y8300" s="20"/>
      <c r="Z8300" s="20"/>
      <c r="AA8300" s="20"/>
      <c r="AB8300" s="20"/>
      <c r="AC8300" s="25"/>
      <c r="AD8300" s="20"/>
      <c r="AE8300" s="20"/>
      <c r="AF8300" s="20"/>
      <c r="AG8300" s="20"/>
      <c r="AH8300" s="20"/>
      <c r="AI8300" s="20"/>
      <c r="AJ8300" s="17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</row>
    <row r="8301" spans="2:48">
      <c r="B8301" s="20"/>
      <c r="C8301" s="16"/>
      <c r="D8301" s="17"/>
      <c r="E8301" s="17"/>
      <c r="F8301" s="17"/>
      <c r="G8301" s="17"/>
      <c r="H8301" s="17"/>
      <c r="I8301" s="17"/>
      <c r="J8301" s="17"/>
      <c r="K8301" s="17"/>
      <c r="L8301" s="20"/>
      <c r="M8301" s="20"/>
      <c r="N8301" s="17"/>
      <c r="P8301" s="20"/>
      <c r="Q8301" s="17"/>
      <c r="R8301" s="20"/>
      <c r="S8301" s="20"/>
      <c r="T8301" s="20"/>
      <c r="U8301" s="20"/>
      <c r="V8301" s="20"/>
      <c r="W8301" s="20"/>
      <c r="X8301" s="20"/>
      <c r="Y8301" s="20"/>
      <c r="Z8301" s="20"/>
      <c r="AA8301" s="20"/>
      <c r="AB8301" s="20"/>
      <c r="AC8301" s="25"/>
      <c r="AD8301" s="20"/>
      <c r="AE8301" s="20"/>
      <c r="AF8301" s="20"/>
      <c r="AG8301" s="20"/>
      <c r="AH8301" s="20"/>
      <c r="AI8301" s="20"/>
      <c r="AJ8301" s="17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</row>
    <row r="8302" spans="2:48">
      <c r="B8302" s="20"/>
      <c r="C8302" s="16"/>
      <c r="D8302" s="17"/>
      <c r="E8302" s="17"/>
      <c r="F8302" s="17"/>
      <c r="G8302" s="17"/>
      <c r="H8302" s="17"/>
      <c r="I8302" s="17"/>
      <c r="J8302" s="17"/>
      <c r="K8302" s="17"/>
      <c r="L8302" s="20"/>
      <c r="M8302" s="20"/>
      <c r="N8302" s="17"/>
      <c r="P8302" s="20"/>
      <c r="Q8302" s="17"/>
      <c r="R8302" s="20"/>
      <c r="S8302" s="20"/>
      <c r="T8302" s="20"/>
      <c r="U8302" s="20"/>
      <c r="V8302" s="20"/>
      <c r="W8302" s="20"/>
      <c r="X8302" s="20"/>
      <c r="Y8302" s="20"/>
      <c r="Z8302" s="20"/>
      <c r="AA8302" s="20"/>
      <c r="AB8302" s="20"/>
      <c r="AC8302" s="25"/>
      <c r="AD8302" s="20"/>
      <c r="AE8302" s="20"/>
      <c r="AF8302" s="20"/>
      <c r="AG8302" s="20"/>
      <c r="AH8302" s="20"/>
      <c r="AI8302" s="20"/>
      <c r="AJ8302" s="17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</row>
    <row r="8303" spans="2:48">
      <c r="B8303" s="20"/>
      <c r="C8303" s="16"/>
      <c r="D8303" s="17"/>
      <c r="E8303" s="17"/>
      <c r="F8303" s="17"/>
      <c r="G8303" s="17"/>
      <c r="H8303" s="17"/>
      <c r="I8303" s="17"/>
      <c r="J8303" s="17"/>
      <c r="K8303" s="17"/>
      <c r="L8303" s="20"/>
      <c r="M8303" s="20"/>
      <c r="N8303" s="17"/>
      <c r="P8303" s="20"/>
      <c r="Q8303" s="17"/>
      <c r="R8303" s="20"/>
      <c r="S8303" s="20"/>
      <c r="T8303" s="20"/>
      <c r="U8303" s="20"/>
      <c r="V8303" s="20"/>
      <c r="W8303" s="20"/>
      <c r="X8303" s="20"/>
      <c r="Y8303" s="20"/>
      <c r="Z8303" s="20"/>
      <c r="AA8303" s="20"/>
      <c r="AB8303" s="20"/>
      <c r="AC8303" s="25"/>
      <c r="AD8303" s="20"/>
      <c r="AE8303" s="20"/>
      <c r="AF8303" s="20"/>
      <c r="AG8303" s="20"/>
      <c r="AH8303" s="20"/>
      <c r="AI8303" s="20"/>
      <c r="AJ8303" s="17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</row>
    <row r="8304" spans="2:48">
      <c r="B8304" s="20"/>
      <c r="C8304" s="16"/>
      <c r="D8304" s="17"/>
      <c r="E8304" s="17"/>
      <c r="F8304" s="17"/>
      <c r="G8304" s="17"/>
      <c r="H8304" s="17"/>
      <c r="I8304" s="17"/>
      <c r="J8304" s="17"/>
      <c r="K8304" s="17"/>
      <c r="L8304" s="20"/>
      <c r="M8304" s="20"/>
      <c r="N8304" s="17"/>
      <c r="P8304" s="20"/>
      <c r="Q8304" s="17"/>
      <c r="R8304" s="20"/>
      <c r="S8304" s="20"/>
      <c r="T8304" s="20"/>
      <c r="U8304" s="20"/>
      <c r="V8304" s="20"/>
      <c r="W8304" s="20"/>
      <c r="X8304" s="20"/>
      <c r="Y8304" s="20"/>
      <c r="Z8304" s="20"/>
      <c r="AA8304" s="20"/>
      <c r="AB8304" s="20"/>
      <c r="AC8304" s="25"/>
      <c r="AD8304" s="20"/>
      <c r="AE8304" s="20"/>
      <c r="AF8304" s="20"/>
      <c r="AG8304" s="20"/>
      <c r="AH8304" s="20"/>
      <c r="AI8304" s="20"/>
      <c r="AJ8304" s="17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</row>
    <row r="8305" spans="2:48">
      <c r="B8305" s="20"/>
      <c r="C8305" s="16"/>
      <c r="D8305" s="17"/>
      <c r="E8305" s="17"/>
      <c r="F8305" s="17"/>
      <c r="G8305" s="17"/>
      <c r="H8305" s="17"/>
      <c r="I8305" s="17"/>
      <c r="J8305" s="17"/>
      <c r="K8305" s="17"/>
      <c r="L8305" s="20"/>
      <c r="M8305" s="20"/>
      <c r="N8305" s="17"/>
      <c r="P8305" s="20"/>
      <c r="Q8305" s="17"/>
      <c r="R8305" s="20"/>
      <c r="S8305" s="20"/>
      <c r="T8305" s="20"/>
      <c r="U8305" s="20"/>
      <c r="V8305" s="20"/>
      <c r="W8305" s="20"/>
      <c r="X8305" s="20"/>
      <c r="Y8305" s="20"/>
      <c r="Z8305" s="20"/>
      <c r="AA8305" s="20"/>
      <c r="AB8305" s="20"/>
      <c r="AC8305" s="25"/>
      <c r="AD8305" s="20"/>
      <c r="AE8305" s="20"/>
      <c r="AF8305" s="20"/>
      <c r="AG8305" s="20"/>
      <c r="AH8305" s="20"/>
      <c r="AI8305" s="20"/>
      <c r="AJ8305" s="17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</row>
    <row r="8306" spans="2:48">
      <c r="B8306" s="20"/>
      <c r="C8306" s="16"/>
      <c r="D8306" s="17"/>
      <c r="E8306" s="17"/>
      <c r="F8306" s="17"/>
      <c r="G8306" s="17"/>
      <c r="H8306" s="17"/>
      <c r="I8306" s="17"/>
      <c r="J8306" s="17"/>
      <c r="K8306" s="17"/>
      <c r="L8306" s="20"/>
      <c r="M8306" s="20"/>
      <c r="N8306" s="17"/>
      <c r="P8306" s="20"/>
      <c r="Q8306" s="17"/>
      <c r="R8306" s="20"/>
      <c r="S8306" s="20"/>
      <c r="T8306" s="20"/>
      <c r="U8306" s="20"/>
      <c r="V8306" s="20"/>
      <c r="W8306" s="20"/>
      <c r="X8306" s="20"/>
      <c r="Y8306" s="20"/>
      <c r="Z8306" s="20"/>
      <c r="AA8306" s="20"/>
      <c r="AB8306" s="20"/>
      <c r="AC8306" s="25"/>
      <c r="AD8306" s="20"/>
      <c r="AE8306" s="20"/>
      <c r="AF8306" s="20"/>
      <c r="AG8306" s="20"/>
      <c r="AH8306" s="20"/>
      <c r="AI8306" s="20"/>
      <c r="AJ8306" s="17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</row>
    <row r="8307" spans="2:48">
      <c r="B8307" s="20"/>
      <c r="C8307" s="16"/>
      <c r="D8307" s="17"/>
      <c r="E8307" s="17"/>
      <c r="F8307" s="17"/>
      <c r="G8307" s="17"/>
      <c r="H8307" s="17"/>
      <c r="I8307" s="17"/>
      <c r="J8307" s="17"/>
      <c r="K8307" s="17"/>
      <c r="L8307" s="20"/>
      <c r="M8307" s="20"/>
      <c r="N8307" s="17"/>
      <c r="P8307" s="20"/>
      <c r="Q8307" s="17"/>
      <c r="R8307" s="20"/>
      <c r="S8307" s="20"/>
      <c r="T8307" s="20"/>
      <c r="U8307" s="20"/>
      <c r="V8307" s="20"/>
      <c r="W8307" s="20"/>
      <c r="X8307" s="20"/>
      <c r="Y8307" s="20"/>
      <c r="Z8307" s="20"/>
      <c r="AA8307" s="20"/>
      <c r="AB8307" s="20"/>
      <c r="AC8307" s="25"/>
      <c r="AD8307" s="20"/>
      <c r="AE8307" s="20"/>
      <c r="AF8307" s="20"/>
      <c r="AG8307" s="20"/>
      <c r="AH8307" s="20"/>
      <c r="AI8307" s="20"/>
      <c r="AJ8307" s="17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</row>
    <row r="8308" spans="2:48">
      <c r="B8308" s="20"/>
      <c r="C8308" s="16"/>
      <c r="D8308" s="17"/>
      <c r="E8308" s="17"/>
      <c r="F8308" s="17"/>
      <c r="G8308" s="17"/>
      <c r="H8308" s="17"/>
      <c r="I8308" s="17"/>
      <c r="J8308" s="17"/>
      <c r="K8308" s="17"/>
      <c r="L8308" s="20"/>
      <c r="M8308" s="20"/>
      <c r="N8308" s="17"/>
      <c r="P8308" s="20"/>
      <c r="Q8308" s="17"/>
      <c r="R8308" s="20"/>
      <c r="S8308" s="20"/>
      <c r="T8308" s="20"/>
      <c r="U8308" s="20"/>
      <c r="V8308" s="20"/>
      <c r="W8308" s="20"/>
      <c r="X8308" s="20"/>
      <c r="Y8308" s="20"/>
      <c r="Z8308" s="20"/>
      <c r="AA8308" s="20"/>
      <c r="AB8308" s="20"/>
      <c r="AC8308" s="25"/>
      <c r="AD8308" s="20"/>
      <c r="AE8308" s="20"/>
      <c r="AF8308" s="20"/>
      <c r="AG8308" s="20"/>
      <c r="AH8308" s="20"/>
      <c r="AI8308" s="20"/>
      <c r="AJ8308" s="17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</row>
    <row r="8309" spans="2:48">
      <c r="B8309" s="20"/>
      <c r="C8309" s="16"/>
      <c r="D8309" s="17"/>
      <c r="E8309" s="17"/>
      <c r="F8309" s="17"/>
      <c r="G8309" s="17"/>
      <c r="H8309" s="17"/>
      <c r="I8309" s="17"/>
      <c r="J8309" s="17"/>
      <c r="K8309" s="17"/>
      <c r="L8309" s="20"/>
      <c r="M8309" s="20"/>
      <c r="N8309" s="17"/>
      <c r="P8309" s="20"/>
      <c r="Q8309" s="17"/>
      <c r="R8309" s="20"/>
      <c r="S8309" s="20"/>
      <c r="T8309" s="20"/>
      <c r="U8309" s="20"/>
      <c r="V8309" s="20"/>
      <c r="W8309" s="20"/>
      <c r="X8309" s="20"/>
      <c r="Y8309" s="20"/>
      <c r="Z8309" s="20"/>
      <c r="AA8309" s="20"/>
      <c r="AB8309" s="20"/>
      <c r="AC8309" s="25"/>
      <c r="AD8309" s="20"/>
      <c r="AE8309" s="20"/>
      <c r="AF8309" s="20"/>
      <c r="AG8309" s="20"/>
      <c r="AH8309" s="20"/>
      <c r="AI8309" s="20"/>
      <c r="AJ8309" s="17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</row>
    <row r="8310" spans="2:48">
      <c r="B8310" s="20"/>
      <c r="C8310" s="16"/>
      <c r="D8310" s="17"/>
      <c r="E8310" s="17"/>
      <c r="F8310" s="17"/>
      <c r="G8310" s="17"/>
      <c r="H8310" s="17"/>
      <c r="I8310" s="17"/>
      <c r="J8310" s="17"/>
      <c r="K8310" s="17"/>
      <c r="L8310" s="20"/>
      <c r="M8310" s="20"/>
      <c r="N8310" s="17"/>
      <c r="P8310" s="20"/>
      <c r="Q8310" s="17"/>
      <c r="R8310" s="20"/>
      <c r="S8310" s="20"/>
      <c r="T8310" s="20"/>
      <c r="U8310" s="20"/>
      <c r="V8310" s="20"/>
      <c r="W8310" s="20"/>
      <c r="X8310" s="20"/>
      <c r="Y8310" s="20"/>
      <c r="Z8310" s="20"/>
      <c r="AA8310" s="20"/>
      <c r="AB8310" s="20"/>
      <c r="AC8310" s="25"/>
      <c r="AD8310" s="20"/>
      <c r="AE8310" s="20"/>
      <c r="AF8310" s="20"/>
      <c r="AG8310" s="20"/>
      <c r="AH8310" s="20"/>
      <c r="AI8310" s="20"/>
      <c r="AJ8310" s="17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</row>
    <row r="8311" spans="2:48">
      <c r="B8311" s="20"/>
      <c r="C8311" s="16"/>
      <c r="D8311" s="17"/>
      <c r="E8311" s="17"/>
      <c r="F8311" s="17"/>
      <c r="G8311" s="17"/>
      <c r="H8311" s="17"/>
      <c r="I8311" s="17"/>
      <c r="J8311" s="17"/>
      <c r="K8311" s="17"/>
      <c r="L8311" s="20"/>
      <c r="M8311" s="20"/>
      <c r="N8311" s="17"/>
      <c r="P8311" s="20"/>
      <c r="Q8311" s="17"/>
      <c r="R8311" s="20"/>
      <c r="S8311" s="20"/>
      <c r="T8311" s="20"/>
      <c r="U8311" s="20"/>
      <c r="V8311" s="20"/>
      <c r="W8311" s="20"/>
      <c r="X8311" s="20"/>
      <c r="Y8311" s="20"/>
      <c r="Z8311" s="20"/>
      <c r="AA8311" s="20"/>
      <c r="AB8311" s="20"/>
      <c r="AC8311" s="25"/>
      <c r="AD8311" s="20"/>
      <c r="AE8311" s="20"/>
      <c r="AF8311" s="20"/>
      <c r="AG8311" s="20"/>
      <c r="AH8311" s="20"/>
      <c r="AI8311" s="20"/>
      <c r="AJ8311" s="17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</row>
    <row r="8312" spans="2:48">
      <c r="B8312" s="20"/>
      <c r="C8312" s="16"/>
      <c r="D8312" s="17"/>
      <c r="E8312" s="17"/>
      <c r="F8312" s="17"/>
      <c r="G8312" s="17"/>
      <c r="H8312" s="17"/>
      <c r="I8312" s="17"/>
      <c r="J8312" s="17"/>
      <c r="K8312" s="17"/>
      <c r="L8312" s="20"/>
      <c r="M8312" s="20"/>
      <c r="N8312" s="17"/>
      <c r="P8312" s="20"/>
      <c r="Q8312" s="17"/>
      <c r="R8312" s="20"/>
      <c r="S8312" s="20"/>
      <c r="T8312" s="20"/>
      <c r="U8312" s="20"/>
      <c r="V8312" s="20"/>
      <c r="W8312" s="20"/>
      <c r="X8312" s="20"/>
      <c r="Y8312" s="20"/>
      <c r="Z8312" s="20"/>
      <c r="AA8312" s="20"/>
      <c r="AB8312" s="20"/>
      <c r="AC8312" s="25"/>
      <c r="AD8312" s="20"/>
      <c r="AE8312" s="20"/>
      <c r="AF8312" s="20"/>
      <c r="AG8312" s="20"/>
      <c r="AH8312" s="20"/>
      <c r="AI8312" s="20"/>
      <c r="AJ8312" s="17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</row>
    <row r="8313" spans="2:48">
      <c r="B8313" s="20"/>
      <c r="C8313" s="16"/>
      <c r="D8313" s="17"/>
      <c r="E8313" s="17"/>
      <c r="F8313" s="17"/>
      <c r="G8313" s="17"/>
      <c r="H8313" s="17"/>
      <c r="I8313" s="17"/>
      <c r="J8313" s="17"/>
      <c r="K8313" s="17"/>
      <c r="L8313" s="20"/>
      <c r="M8313" s="20"/>
      <c r="N8313" s="17"/>
      <c r="P8313" s="20"/>
      <c r="Q8313" s="17"/>
      <c r="R8313" s="20"/>
      <c r="S8313" s="20"/>
      <c r="T8313" s="20"/>
      <c r="U8313" s="20"/>
      <c r="V8313" s="20"/>
      <c r="W8313" s="20"/>
      <c r="X8313" s="20"/>
      <c r="Y8313" s="20"/>
      <c r="Z8313" s="20"/>
      <c r="AA8313" s="20"/>
      <c r="AB8313" s="20"/>
      <c r="AC8313" s="25"/>
      <c r="AD8313" s="20"/>
      <c r="AE8313" s="20"/>
      <c r="AF8313" s="20"/>
      <c r="AG8313" s="20"/>
      <c r="AH8313" s="20"/>
      <c r="AI8313" s="20"/>
      <c r="AJ8313" s="17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</row>
    <row r="8314" spans="2:48">
      <c r="B8314" s="20"/>
      <c r="C8314" s="16"/>
      <c r="D8314" s="17"/>
      <c r="E8314" s="17"/>
      <c r="F8314" s="17"/>
      <c r="G8314" s="17"/>
      <c r="H8314" s="17"/>
      <c r="I8314" s="17"/>
      <c r="J8314" s="17"/>
      <c r="K8314" s="17"/>
      <c r="L8314" s="20"/>
      <c r="M8314" s="20"/>
      <c r="N8314" s="17"/>
      <c r="P8314" s="20"/>
      <c r="Q8314" s="17"/>
      <c r="R8314" s="20"/>
      <c r="S8314" s="20"/>
      <c r="T8314" s="20"/>
      <c r="U8314" s="20"/>
      <c r="V8314" s="20"/>
      <c r="W8314" s="20"/>
      <c r="X8314" s="20"/>
      <c r="Y8314" s="20"/>
      <c r="Z8314" s="20"/>
      <c r="AA8314" s="20"/>
      <c r="AB8314" s="20"/>
      <c r="AC8314" s="25"/>
      <c r="AD8314" s="20"/>
      <c r="AE8314" s="20"/>
      <c r="AF8314" s="20"/>
      <c r="AG8314" s="20"/>
      <c r="AH8314" s="20"/>
      <c r="AI8314" s="20"/>
      <c r="AJ8314" s="17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</row>
    <row r="8315" spans="2:48">
      <c r="B8315" s="20"/>
      <c r="C8315" s="16"/>
      <c r="D8315" s="17"/>
      <c r="E8315" s="17"/>
      <c r="F8315" s="17"/>
      <c r="G8315" s="17"/>
      <c r="H8315" s="17"/>
      <c r="I8315" s="17"/>
      <c r="J8315" s="17"/>
      <c r="K8315" s="17"/>
      <c r="L8315" s="20"/>
      <c r="M8315" s="20"/>
      <c r="N8315" s="17"/>
      <c r="P8315" s="20"/>
      <c r="Q8315" s="17"/>
      <c r="R8315" s="20"/>
      <c r="S8315" s="20"/>
      <c r="T8315" s="20"/>
      <c r="U8315" s="20"/>
      <c r="V8315" s="20"/>
      <c r="W8315" s="20"/>
      <c r="X8315" s="20"/>
      <c r="Y8315" s="20"/>
      <c r="Z8315" s="20"/>
      <c r="AA8315" s="20"/>
      <c r="AB8315" s="20"/>
      <c r="AC8315" s="25"/>
      <c r="AD8315" s="20"/>
      <c r="AE8315" s="20"/>
      <c r="AF8315" s="20"/>
      <c r="AG8315" s="20"/>
      <c r="AH8315" s="20"/>
      <c r="AI8315" s="20"/>
      <c r="AJ8315" s="17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</row>
    <row r="8316" spans="2:48">
      <c r="B8316" s="20"/>
      <c r="C8316" s="16"/>
      <c r="D8316" s="17"/>
      <c r="E8316" s="17"/>
      <c r="F8316" s="17"/>
      <c r="G8316" s="17"/>
      <c r="H8316" s="17"/>
      <c r="I8316" s="17"/>
      <c r="J8316" s="17"/>
      <c r="K8316" s="17"/>
      <c r="L8316" s="20"/>
      <c r="M8316" s="20"/>
      <c r="N8316" s="17"/>
      <c r="P8316" s="20"/>
      <c r="Q8316" s="17"/>
      <c r="R8316" s="20"/>
      <c r="S8316" s="20"/>
      <c r="T8316" s="20"/>
      <c r="U8316" s="20"/>
      <c r="V8316" s="20"/>
      <c r="W8316" s="20"/>
      <c r="X8316" s="20"/>
      <c r="Y8316" s="20"/>
      <c r="Z8316" s="20"/>
      <c r="AA8316" s="20"/>
      <c r="AB8316" s="20"/>
      <c r="AC8316" s="25"/>
      <c r="AD8316" s="20"/>
      <c r="AE8316" s="20"/>
      <c r="AF8316" s="20"/>
      <c r="AG8316" s="20"/>
      <c r="AH8316" s="20"/>
      <c r="AI8316" s="20"/>
      <c r="AJ8316" s="17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</row>
    <row r="8317" spans="2:48">
      <c r="B8317" s="20"/>
      <c r="C8317" s="16"/>
      <c r="D8317" s="17"/>
      <c r="E8317" s="17"/>
      <c r="F8317" s="17"/>
      <c r="G8317" s="17"/>
      <c r="H8317" s="17"/>
      <c r="I8317" s="17"/>
      <c r="J8317" s="17"/>
      <c r="K8317" s="17"/>
      <c r="L8317" s="20"/>
      <c r="M8317" s="20"/>
      <c r="N8317" s="17"/>
      <c r="P8317" s="20"/>
      <c r="Q8317" s="17"/>
      <c r="R8317" s="20"/>
      <c r="S8317" s="20"/>
      <c r="T8317" s="20"/>
      <c r="U8317" s="20"/>
      <c r="V8317" s="20"/>
      <c r="W8317" s="20"/>
      <c r="X8317" s="20"/>
      <c r="Y8317" s="20"/>
      <c r="Z8317" s="20"/>
      <c r="AA8317" s="20"/>
      <c r="AB8317" s="20"/>
      <c r="AC8317" s="25"/>
      <c r="AD8317" s="20"/>
      <c r="AE8317" s="20"/>
      <c r="AF8317" s="20"/>
      <c r="AG8317" s="20"/>
      <c r="AH8317" s="20"/>
      <c r="AI8317" s="20"/>
      <c r="AJ8317" s="17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</row>
    <row r="8318" spans="2:48">
      <c r="B8318" s="20"/>
      <c r="C8318" s="16"/>
      <c r="D8318" s="17"/>
      <c r="E8318" s="17"/>
      <c r="F8318" s="17"/>
      <c r="G8318" s="17"/>
      <c r="H8318" s="17"/>
      <c r="I8318" s="17"/>
      <c r="J8318" s="17"/>
      <c r="K8318" s="17"/>
      <c r="L8318" s="20"/>
      <c r="M8318" s="20"/>
      <c r="N8318" s="17"/>
      <c r="P8318" s="20"/>
      <c r="Q8318" s="17"/>
      <c r="R8318" s="20"/>
      <c r="S8318" s="20"/>
      <c r="T8318" s="20"/>
      <c r="U8318" s="20"/>
      <c r="V8318" s="20"/>
      <c r="W8318" s="20"/>
      <c r="X8318" s="20"/>
      <c r="Y8318" s="20"/>
      <c r="Z8318" s="20"/>
      <c r="AA8318" s="20"/>
      <c r="AB8318" s="20"/>
      <c r="AC8318" s="25"/>
      <c r="AD8318" s="20"/>
      <c r="AE8318" s="20"/>
      <c r="AF8318" s="20"/>
      <c r="AG8318" s="20"/>
      <c r="AH8318" s="20"/>
      <c r="AI8318" s="20"/>
      <c r="AJ8318" s="17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</row>
    <row r="8319" spans="2:48">
      <c r="B8319" s="20"/>
      <c r="C8319" s="16"/>
      <c r="D8319" s="17"/>
      <c r="E8319" s="17"/>
      <c r="F8319" s="17"/>
      <c r="G8319" s="17"/>
      <c r="H8319" s="17"/>
      <c r="I8319" s="17"/>
      <c r="J8319" s="17"/>
      <c r="K8319" s="17"/>
      <c r="L8319" s="20"/>
      <c r="M8319" s="20"/>
      <c r="N8319" s="17"/>
      <c r="P8319" s="20"/>
      <c r="Q8319" s="17"/>
      <c r="R8319" s="20"/>
      <c r="S8319" s="20"/>
      <c r="T8319" s="20"/>
      <c r="U8319" s="20"/>
      <c r="V8319" s="20"/>
      <c r="W8319" s="20"/>
      <c r="X8319" s="20"/>
      <c r="Y8319" s="20"/>
      <c r="Z8319" s="20"/>
      <c r="AA8319" s="20"/>
      <c r="AB8319" s="20"/>
      <c r="AC8319" s="25"/>
      <c r="AD8319" s="20"/>
      <c r="AE8319" s="20"/>
      <c r="AF8319" s="20"/>
      <c r="AG8319" s="20"/>
      <c r="AH8319" s="20"/>
      <c r="AI8319" s="20"/>
      <c r="AJ8319" s="17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</row>
    <row r="8320" spans="2:48">
      <c r="B8320" s="20"/>
      <c r="C8320" s="16"/>
      <c r="D8320" s="17"/>
      <c r="E8320" s="17"/>
      <c r="F8320" s="17"/>
      <c r="G8320" s="17"/>
      <c r="H8320" s="17"/>
      <c r="I8320" s="17"/>
      <c r="J8320" s="17"/>
      <c r="K8320" s="17"/>
      <c r="L8320" s="20"/>
      <c r="M8320" s="20"/>
      <c r="N8320" s="17"/>
      <c r="P8320" s="20"/>
      <c r="Q8320" s="17"/>
      <c r="R8320" s="20"/>
      <c r="S8320" s="20"/>
      <c r="T8320" s="20"/>
      <c r="U8320" s="20"/>
      <c r="V8320" s="20"/>
      <c r="W8320" s="20"/>
      <c r="X8320" s="20"/>
      <c r="Y8320" s="20"/>
      <c r="Z8320" s="20"/>
      <c r="AA8320" s="20"/>
      <c r="AB8320" s="20"/>
      <c r="AC8320" s="25"/>
      <c r="AD8320" s="20"/>
      <c r="AE8320" s="20"/>
      <c r="AF8320" s="20"/>
      <c r="AG8320" s="20"/>
      <c r="AH8320" s="20"/>
      <c r="AI8320" s="20"/>
      <c r="AJ8320" s="17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</row>
    <row r="8321" spans="2:48">
      <c r="B8321" s="20"/>
      <c r="C8321" s="16"/>
      <c r="D8321" s="17"/>
      <c r="E8321" s="17"/>
      <c r="F8321" s="17"/>
      <c r="G8321" s="17"/>
      <c r="H8321" s="17"/>
      <c r="I8321" s="17"/>
      <c r="J8321" s="17"/>
      <c r="K8321" s="17"/>
      <c r="L8321" s="20"/>
      <c r="M8321" s="20"/>
      <c r="N8321" s="17"/>
      <c r="P8321" s="20"/>
      <c r="Q8321" s="17"/>
      <c r="R8321" s="20"/>
      <c r="S8321" s="20"/>
      <c r="T8321" s="20"/>
      <c r="U8321" s="20"/>
      <c r="V8321" s="20"/>
      <c r="W8321" s="20"/>
      <c r="X8321" s="20"/>
      <c r="Y8321" s="20"/>
      <c r="Z8321" s="20"/>
      <c r="AA8321" s="20"/>
      <c r="AB8321" s="20"/>
      <c r="AC8321" s="25"/>
      <c r="AD8321" s="20"/>
      <c r="AE8321" s="20"/>
      <c r="AF8321" s="20"/>
      <c r="AG8321" s="20"/>
      <c r="AH8321" s="20"/>
      <c r="AI8321" s="20"/>
      <c r="AJ8321" s="17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</row>
    <row r="8322" spans="2:48">
      <c r="B8322" s="20"/>
      <c r="C8322" s="16"/>
      <c r="D8322" s="17"/>
      <c r="E8322" s="17"/>
      <c r="F8322" s="17"/>
      <c r="G8322" s="17"/>
      <c r="H8322" s="17"/>
      <c r="I8322" s="17"/>
      <c r="J8322" s="17"/>
      <c r="K8322" s="17"/>
      <c r="L8322" s="20"/>
      <c r="M8322" s="20"/>
      <c r="N8322" s="17"/>
      <c r="P8322" s="20"/>
      <c r="Q8322" s="17"/>
      <c r="R8322" s="20"/>
      <c r="S8322" s="20"/>
      <c r="T8322" s="20"/>
      <c r="U8322" s="20"/>
      <c r="V8322" s="20"/>
      <c r="W8322" s="20"/>
      <c r="X8322" s="20"/>
      <c r="Y8322" s="20"/>
      <c r="Z8322" s="20"/>
      <c r="AA8322" s="20"/>
      <c r="AB8322" s="20"/>
      <c r="AC8322" s="25"/>
      <c r="AD8322" s="20"/>
      <c r="AE8322" s="20"/>
      <c r="AF8322" s="20"/>
      <c r="AG8322" s="20"/>
      <c r="AH8322" s="20"/>
      <c r="AI8322" s="20"/>
      <c r="AJ8322" s="17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</row>
    <row r="8323" spans="2:48">
      <c r="B8323" s="20"/>
      <c r="C8323" s="16"/>
      <c r="D8323" s="17"/>
      <c r="E8323" s="17"/>
      <c r="F8323" s="17"/>
      <c r="G8323" s="17"/>
      <c r="H8323" s="17"/>
      <c r="I8323" s="17"/>
      <c r="J8323" s="17"/>
      <c r="K8323" s="17"/>
      <c r="L8323" s="20"/>
      <c r="M8323" s="20"/>
      <c r="N8323" s="17"/>
      <c r="P8323" s="20"/>
      <c r="Q8323" s="17"/>
      <c r="R8323" s="20"/>
      <c r="S8323" s="20"/>
      <c r="T8323" s="20"/>
      <c r="U8323" s="20"/>
      <c r="V8323" s="20"/>
      <c r="W8323" s="20"/>
      <c r="X8323" s="20"/>
      <c r="Y8323" s="20"/>
      <c r="Z8323" s="20"/>
      <c r="AA8323" s="20"/>
      <c r="AB8323" s="20"/>
      <c r="AC8323" s="25"/>
      <c r="AD8323" s="20"/>
      <c r="AE8323" s="20"/>
      <c r="AF8323" s="20"/>
      <c r="AG8323" s="20"/>
      <c r="AH8323" s="20"/>
      <c r="AI8323" s="20"/>
      <c r="AJ8323" s="17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</row>
    <row r="8324" spans="2:48">
      <c r="B8324" s="20"/>
      <c r="C8324" s="16"/>
      <c r="D8324" s="17"/>
      <c r="E8324" s="17"/>
      <c r="F8324" s="17"/>
      <c r="G8324" s="17"/>
      <c r="H8324" s="17"/>
      <c r="I8324" s="17"/>
      <c r="J8324" s="17"/>
      <c r="K8324" s="17"/>
      <c r="L8324" s="20"/>
      <c r="M8324" s="20"/>
      <c r="N8324" s="17"/>
      <c r="P8324" s="20"/>
      <c r="Q8324" s="17"/>
      <c r="R8324" s="20"/>
      <c r="S8324" s="20"/>
      <c r="T8324" s="20"/>
      <c r="U8324" s="20"/>
      <c r="V8324" s="20"/>
      <c r="W8324" s="20"/>
      <c r="X8324" s="20"/>
      <c r="Y8324" s="20"/>
      <c r="Z8324" s="20"/>
      <c r="AA8324" s="20"/>
      <c r="AB8324" s="20"/>
      <c r="AC8324" s="25"/>
      <c r="AD8324" s="20"/>
      <c r="AE8324" s="20"/>
      <c r="AF8324" s="20"/>
      <c r="AG8324" s="20"/>
      <c r="AH8324" s="20"/>
      <c r="AI8324" s="20"/>
      <c r="AJ8324" s="17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</row>
    <row r="8325" spans="2:48">
      <c r="B8325" s="20"/>
      <c r="C8325" s="16"/>
      <c r="D8325" s="17"/>
      <c r="E8325" s="17"/>
      <c r="F8325" s="17"/>
      <c r="G8325" s="17"/>
      <c r="H8325" s="17"/>
      <c r="I8325" s="17"/>
      <c r="J8325" s="17"/>
      <c r="K8325" s="17"/>
      <c r="L8325" s="20"/>
      <c r="M8325" s="20"/>
      <c r="N8325" s="17"/>
      <c r="P8325" s="20"/>
      <c r="Q8325" s="17"/>
      <c r="R8325" s="20"/>
      <c r="S8325" s="20"/>
      <c r="T8325" s="20"/>
      <c r="U8325" s="20"/>
      <c r="V8325" s="20"/>
      <c r="W8325" s="20"/>
      <c r="X8325" s="20"/>
      <c r="Y8325" s="20"/>
      <c r="Z8325" s="20"/>
      <c r="AA8325" s="20"/>
      <c r="AB8325" s="20"/>
      <c r="AC8325" s="25"/>
      <c r="AD8325" s="20"/>
      <c r="AE8325" s="20"/>
      <c r="AF8325" s="20"/>
      <c r="AG8325" s="20"/>
      <c r="AH8325" s="20"/>
      <c r="AI8325" s="20"/>
      <c r="AJ8325" s="17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</row>
    <row r="8326" spans="2:48">
      <c r="B8326" s="20"/>
      <c r="C8326" s="16"/>
      <c r="D8326" s="17"/>
      <c r="E8326" s="17"/>
      <c r="F8326" s="17"/>
      <c r="G8326" s="17"/>
      <c r="H8326" s="17"/>
      <c r="I8326" s="17"/>
      <c r="J8326" s="17"/>
      <c r="K8326" s="17"/>
      <c r="L8326" s="20"/>
      <c r="M8326" s="20"/>
      <c r="N8326" s="17"/>
      <c r="P8326" s="20"/>
      <c r="Q8326" s="17"/>
      <c r="R8326" s="20"/>
      <c r="S8326" s="20"/>
      <c r="T8326" s="20"/>
      <c r="U8326" s="20"/>
      <c r="V8326" s="20"/>
      <c r="W8326" s="20"/>
      <c r="X8326" s="20"/>
      <c r="Y8326" s="20"/>
      <c r="Z8326" s="20"/>
      <c r="AA8326" s="20"/>
      <c r="AB8326" s="20"/>
      <c r="AC8326" s="25"/>
      <c r="AD8326" s="20"/>
      <c r="AE8326" s="20"/>
      <c r="AF8326" s="20"/>
      <c r="AG8326" s="20"/>
      <c r="AH8326" s="20"/>
      <c r="AI8326" s="20"/>
      <c r="AJ8326" s="17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</row>
    <row r="8327" spans="2:48">
      <c r="B8327" s="20"/>
      <c r="C8327" s="16"/>
      <c r="D8327" s="17"/>
      <c r="E8327" s="17"/>
      <c r="F8327" s="17"/>
      <c r="G8327" s="17"/>
      <c r="H8327" s="17"/>
      <c r="I8327" s="17"/>
      <c r="J8327" s="17"/>
      <c r="K8327" s="17"/>
      <c r="L8327" s="20"/>
      <c r="M8327" s="20"/>
      <c r="N8327" s="17"/>
      <c r="P8327" s="20"/>
      <c r="Q8327" s="17"/>
      <c r="R8327" s="20"/>
      <c r="S8327" s="20"/>
      <c r="T8327" s="20"/>
      <c r="U8327" s="20"/>
      <c r="V8327" s="20"/>
      <c r="W8327" s="20"/>
      <c r="X8327" s="20"/>
      <c r="Y8327" s="20"/>
      <c r="Z8327" s="20"/>
      <c r="AA8327" s="20"/>
      <c r="AB8327" s="20"/>
      <c r="AC8327" s="25"/>
      <c r="AD8327" s="20"/>
      <c r="AE8327" s="20"/>
      <c r="AF8327" s="20"/>
      <c r="AG8327" s="20"/>
      <c r="AH8327" s="20"/>
      <c r="AI8327" s="20"/>
      <c r="AJ8327" s="17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</row>
    <row r="8328" spans="2:48">
      <c r="B8328" s="20"/>
      <c r="C8328" s="16"/>
      <c r="D8328" s="17"/>
      <c r="E8328" s="17"/>
      <c r="F8328" s="17"/>
      <c r="G8328" s="17"/>
      <c r="H8328" s="17"/>
      <c r="I8328" s="17"/>
      <c r="J8328" s="17"/>
      <c r="K8328" s="17"/>
      <c r="L8328" s="20"/>
      <c r="M8328" s="20"/>
      <c r="N8328" s="17"/>
      <c r="P8328" s="20"/>
      <c r="Q8328" s="17"/>
      <c r="R8328" s="20"/>
      <c r="S8328" s="20"/>
      <c r="T8328" s="20"/>
      <c r="U8328" s="20"/>
      <c r="V8328" s="20"/>
      <c r="W8328" s="20"/>
      <c r="X8328" s="20"/>
      <c r="Y8328" s="20"/>
      <c r="Z8328" s="20"/>
      <c r="AA8328" s="20"/>
      <c r="AB8328" s="20"/>
      <c r="AC8328" s="25"/>
      <c r="AD8328" s="20"/>
      <c r="AE8328" s="20"/>
      <c r="AF8328" s="20"/>
      <c r="AG8328" s="20"/>
      <c r="AH8328" s="20"/>
      <c r="AI8328" s="20"/>
      <c r="AJ8328" s="17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</row>
    <row r="8329" spans="2:48">
      <c r="B8329" s="20"/>
      <c r="C8329" s="16"/>
      <c r="D8329" s="17"/>
      <c r="E8329" s="17"/>
      <c r="F8329" s="17"/>
      <c r="G8329" s="17"/>
      <c r="H8329" s="17"/>
      <c r="I8329" s="17"/>
      <c r="J8329" s="17"/>
      <c r="K8329" s="17"/>
      <c r="L8329" s="20"/>
      <c r="M8329" s="20"/>
      <c r="N8329" s="17"/>
      <c r="P8329" s="20"/>
      <c r="Q8329" s="17"/>
      <c r="R8329" s="20"/>
      <c r="S8329" s="20"/>
      <c r="T8329" s="20"/>
      <c r="U8329" s="20"/>
      <c r="V8329" s="20"/>
      <c r="W8329" s="20"/>
      <c r="X8329" s="20"/>
      <c r="Y8329" s="20"/>
      <c r="Z8329" s="20"/>
      <c r="AA8329" s="20"/>
      <c r="AB8329" s="20"/>
      <c r="AC8329" s="25"/>
      <c r="AD8329" s="20"/>
      <c r="AE8329" s="20"/>
      <c r="AF8329" s="20"/>
      <c r="AG8329" s="20"/>
      <c r="AH8329" s="20"/>
      <c r="AI8329" s="20"/>
      <c r="AJ8329" s="17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</row>
    <row r="8330" spans="2:48">
      <c r="B8330" s="20"/>
      <c r="C8330" s="16"/>
      <c r="D8330" s="17"/>
      <c r="E8330" s="17"/>
      <c r="F8330" s="17"/>
      <c r="G8330" s="17"/>
      <c r="H8330" s="17"/>
      <c r="I8330" s="17"/>
      <c r="J8330" s="17"/>
      <c r="K8330" s="17"/>
      <c r="L8330" s="20"/>
      <c r="M8330" s="20"/>
      <c r="N8330" s="17"/>
      <c r="P8330" s="20"/>
      <c r="Q8330" s="17"/>
      <c r="R8330" s="20"/>
      <c r="S8330" s="20"/>
      <c r="T8330" s="20"/>
      <c r="U8330" s="20"/>
      <c r="V8330" s="20"/>
      <c r="W8330" s="20"/>
      <c r="X8330" s="20"/>
      <c r="Y8330" s="20"/>
      <c r="Z8330" s="20"/>
      <c r="AA8330" s="20"/>
      <c r="AB8330" s="20"/>
      <c r="AC8330" s="25"/>
      <c r="AD8330" s="20"/>
      <c r="AE8330" s="20"/>
      <c r="AF8330" s="20"/>
      <c r="AG8330" s="20"/>
      <c r="AH8330" s="20"/>
      <c r="AI8330" s="20"/>
      <c r="AJ8330" s="17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</row>
    <row r="8331" spans="2:48">
      <c r="B8331" s="20"/>
      <c r="C8331" s="16"/>
      <c r="D8331" s="17"/>
      <c r="E8331" s="17"/>
      <c r="F8331" s="17"/>
      <c r="G8331" s="17"/>
      <c r="H8331" s="17"/>
      <c r="I8331" s="17"/>
      <c r="J8331" s="17"/>
      <c r="K8331" s="17"/>
      <c r="L8331" s="20"/>
      <c r="M8331" s="20"/>
      <c r="N8331" s="17"/>
      <c r="P8331" s="20"/>
      <c r="Q8331" s="17"/>
      <c r="R8331" s="20"/>
      <c r="S8331" s="20"/>
      <c r="T8331" s="20"/>
      <c r="U8331" s="20"/>
      <c r="V8331" s="20"/>
      <c r="W8331" s="20"/>
      <c r="X8331" s="20"/>
      <c r="Y8331" s="20"/>
      <c r="Z8331" s="20"/>
      <c r="AA8331" s="20"/>
      <c r="AB8331" s="20"/>
      <c r="AC8331" s="25"/>
      <c r="AD8331" s="20"/>
      <c r="AE8331" s="20"/>
      <c r="AF8331" s="20"/>
      <c r="AG8331" s="20"/>
      <c r="AH8331" s="20"/>
      <c r="AI8331" s="20"/>
      <c r="AJ8331" s="17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</row>
    <row r="8332" spans="2:48">
      <c r="B8332" s="20"/>
      <c r="C8332" s="16"/>
      <c r="D8332" s="17"/>
      <c r="E8332" s="17"/>
      <c r="F8332" s="17"/>
      <c r="G8332" s="17"/>
      <c r="H8332" s="17"/>
      <c r="I8332" s="17"/>
      <c r="J8332" s="17"/>
      <c r="K8332" s="17"/>
      <c r="L8332" s="20"/>
      <c r="M8332" s="20"/>
      <c r="N8332" s="17"/>
      <c r="P8332" s="20"/>
      <c r="Q8332" s="17"/>
      <c r="R8332" s="20"/>
      <c r="S8332" s="20"/>
      <c r="T8332" s="20"/>
      <c r="U8332" s="20"/>
      <c r="V8332" s="20"/>
      <c r="W8332" s="20"/>
      <c r="X8332" s="20"/>
      <c r="Y8332" s="20"/>
      <c r="Z8332" s="20"/>
      <c r="AA8332" s="20"/>
      <c r="AB8332" s="20"/>
      <c r="AC8332" s="25"/>
      <c r="AD8332" s="20"/>
      <c r="AE8332" s="20"/>
      <c r="AF8332" s="20"/>
      <c r="AG8332" s="20"/>
      <c r="AH8332" s="20"/>
      <c r="AI8332" s="20"/>
      <c r="AJ8332" s="17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</row>
    <row r="8333" spans="2:48">
      <c r="B8333" s="20"/>
      <c r="C8333" s="16"/>
      <c r="D8333" s="17"/>
      <c r="E8333" s="17"/>
      <c r="F8333" s="17"/>
      <c r="G8333" s="17"/>
      <c r="H8333" s="17"/>
      <c r="I8333" s="17"/>
      <c r="J8333" s="17"/>
      <c r="K8333" s="17"/>
      <c r="L8333" s="20"/>
      <c r="M8333" s="20"/>
      <c r="N8333" s="17"/>
      <c r="P8333" s="20"/>
      <c r="Q8333" s="17"/>
      <c r="R8333" s="20"/>
      <c r="S8333" s="20"/>
      <c r="T8333" s="20"/>
      <c r="U8333" s="20"/>
      <c r="V8333" s="20"/>
      <c r="W8333" s="20"/>
      <c r="X8333" s="20"/>
      <c r="Y8333" s="20"/>
      <c r="Z8333" s="20"/>
      <c r="AA8333" s="20"/>
      <c r="AB8333" s="20"/>
      <c r="AC8333" s="25"/>
      <c r="AD8333" s="20"/>
      <c r="AE8333" s="20"/>
      <c r="AF8333" s="20"/>
      <c r="AG8333" s="20"/>
      <c r="AH8333" s="20"/>
      <c r="AI8333" s="20"/>
      <c r="AJ8333" s="17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</row>
    <row r="8334" spans="2:48">
      <c r="B8334" s="20"/>
      <c r="C8334" s="16"/>
      <c r="D8334" s="17"/>
      <c r="E8334" s="17"/>
      <c r="F8334" s="17"/>
      <c r="G8334" s="17"/>
      <c r="H8334" s="17"/>
      <c r="I8334" s="17"/>
      <c r="J8334" s="17"/>
      <c r="K8334" s="17"/>
      <c r="L8334" s="20"/>
      <c r="M8334" s="20"/>
      <c r="N8334" s="17"/>
      <c r="P8334" s="20"/>
      <c r="Q8334" s="17"/>
      <c r="R8334" s="20"/>
      <c r="S8334" s="20"/>
      <c r="T8334" s="20"/>
      <c r="U8334" s="20"/>
      <c r="V8334" s="20"/>
      <c r="W8334" s="20"/>
      <c r="X8334" s="20"/>
      <c r="Y8334" s="20"/>
      <c r="Z8334" s="20"/>
      <c r="AA8334" s="20"/>
      <c r="AB8334" s="20"/>
      <c r="AC8334" s="25"/>
      <c r="AD8334" s="20"/>
      <c r="AE8334" s="20"/>
      <c r="AF8334" s="20"/>
      <c r="AG8334" s="20"/>
      <c r="AH8334" s="20"/>
      <c r="AI8334" s="20"/>
      <c r="AJ8334" s="17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</row>
    <row r="8335" spans="2:48">
      <c r="B8335" s="20"/>
      <c r="C8335" s="16"/>
      <c r="D8335" s="17"/>
      <c r="E8335" s="17"/>
      <c r="F8335" s="17"/>
      <c r="G8335" s="17"/>
      <c r="H8335" s="17"/>
      <c r="I8335" s="17"/>
      <c r="J8335" s="17"/>
      <c r="K8335" s="17"/>
      <c r="L8335" s="20"/>
      <c r="M8335" s="20"/>
      <c r="N8335" s="17"/>
      <c r="P8335" s="20"/>
      <c r="Q8335" s="17"/>
      <c r="R8335" s="20"/>
      <c r="S8335" s="20"/>
      <c r="T8335" s="20"/>
      <c r="U8335" s="20"/>
      <c r="V8335" s="20"/>
      <c r="W8335" s="20"/>
      <c r="X8335" s="20"/>
      <c r="Y8335" s="20"/>
      <c r="Z8335" s="20"/>
      <c r="AA8335" s="20"/>
      <c r="AB8335" s="20"/>
      <c r="AC8335" s="25"/>
      <c r="AD8335" s="20"/>
      <c r="AE8335" s="20"/>
      <c r="AF8335" s="20"/>
      <c r="AG8335" s="20"/>
      <c r="AH8335" s="20"/>
      <c r="AI8335" s="20"/>
      <c r="AJ8335" s="17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</row>
    <row r="8336" spans="2:48">
      <c r="B8336" s="20"/>
      <c r="C8336" s="16"/>
      <c r="D8336" s="17"/>
      <c r="E8336" s="17"/>
      <c r="F8336" s="17"/>
      <c r="G8336" s="17"/>
      <c r="H8336" s="17"/>
      <c r="I8336" s="17"/>
      <c r="J8336" s="17"/>
      <c r="K8336" s="17"/>
      <c r="L8336" s="20"/>
      <c r="M8336" s="20"/>
      <c r="N8336" s="17"/>
      <c r="P8336" s="20"/>
      <c r="Q8336" s="17"/>
      <c r="R8336" s="20"/>
      <c r="S8336" s="20"/>
      <c r="T8336" s="20"/>
      <c r="U8336" s="20"/>
      <c r="V8336" s="20"/>
      <c r="W8336" s="20"/>
      <c r="X8336" s="20"/>
      <c r="Y8336" s="20"/>
      <c r="Z8336" s="20"/>
      <c r="AA8336" s="20"/>
      <c r="AB8336" s="20"/>
      <c r="AC8336" s="25"/>
      <c r="AD8336" s="20"/>
      <c r="AE8336" s="20"/>
      <c r="AF8336" s="20"/>
      <c r="AG8336" s="20"/>
      <c r="AH8336" s="20"/>
      <c r="AI8336" s="20"/>
      <c r="AJ8336" s="17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</row>
    <row r="8337" spans="2:48">
      <c r="B8337" s="20"/>
      <c r="C8337" s="16"/>
      <c r="D8337" s="17"/>
      <c r="E8337" s="17"/>
      <c r="F8337" s="17"/>
      <c r="G8337" s="17"/>
      <c r="H8337" s="17"/>
      <c r="I8337" s="17"/>
      <c r="J8337" s="17"/>
      <c r="K8337" s="17"/>
      <c r="L8337" s="20"/>
      <c r="M8337" s="20"/>
      <c r="N8337" s="17"/>
      <c r="P8337" s="20"/>
      <c r="Q8337" s="17"/>
      <c r="R8337" s="20"/>
      <c r="S8337" s="20"/>
      <c r="T8337" s="20"/>
      <c r="U8337" s="20"/>
      <c r="V8337" s="20"/>
      <c r="W8337" s="20"/>
      <c r="X8337" s="20"/>
      <c r="Y8337" s="20"/>
      <c r="Z8337" s="20"/>
      <c r="AA8337" s="20"/>
      <c r="AB8337" s="20"/>
      <c r="AC8337" s="25"/>
      <c r="AD8337" s="20"/>
      <c r="AE8337" s="20"/>
      <c r="AF8337" s="20"/>
      <c r="AG8337" s="20"/>
      <c r="AH8337" s="20"/>
      <c r="AI8337" s="20"/>
      <c r="AJ8337" s="17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</row>
    <row r="8338" spans="2:48">
      <c r="B8338" s="20"/>
      <c r="C8338" s="16"/>
      <c r="D8338" s="17"/>
      <c r="E8338" s="17"/>
      <c r="F8338" s="17"/>
      <c r="G8338" s="17"/>
      <c r="H8338" s="17"/>
      <c r="I8338" s="17"/>
      <c r="J8338" s="17"/>
      <c r="K8338" s="17"/>
      <c r="L8338" s="20"/>
      <c r="M8338" s="20"/>
      <c r="N8338" s="17"/>
      <c r="P8338" s="20"/>
      <c r="Q8338" s="17"/>
      <c r="R8338" s="20"/>
      <c r="S8338" s="20"/>
      <c r="T8338" s="20"/>
      <c r="U8338" s="20"/>
      <c r="V8338" s="20"/>
      <c r="W8338" s="20"/>
      <c r="X8338" s="20"/>
      <c r="Y8338" s="20"/>
      <c r="Z8338" s="20"/>
      <c r="AA8338" s="20"/>
      <c r="AB8338" s="20"/>
      <c r="AC8338" s="25"/>
      <c r="AD8338" s="20"/>
      <c r="AE8338" s="20"/>
      <c r="AF8338" s="20"/>
      <c r="AG8338" s="20"/>
      <c r="AH8338" s="20"/>
      <c r="AI8338" s="20"/>
      <c r="AJ8338" s="17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</row>
    <row r="8339" spans="2:48">
      <c r="B8339" s="20"/>
      <c r="C8339" s="16"/>
      <c r="D8339" s="17"/>
      <c r="E8339" s="17"/>
      <c r="F8339" s="17"/>
      <c r="G8339" s="17"/>
      <c r="H8339" s="17"/>
      <c r="I8339" s="17"/>
      <c r="J8339" s="17"/>
      <c r="K8339" s="17"/>
      <c r="L8339" s="20"/>
      <c r="M8339" s="20"/>
      <c r="N8339" s="17"/>
      <c r="P8339" s="20"/>
      <c r="Q8339" s="17"/>
      <c r="R8339" s="20"/>
      <c r="S8339" s="20"/>
      <c r="T8339" s="20"/>
      <c r="U8339" s="20"/>
      <c r="V8339" s="20"/>
      <c r="W8339" s="20"/>
      <c r="X8339" s="20"/>
      <c r="Y8339" s="20"/>
      <c r="Z8339" s="20"/>
      <c r="AA8339" s="20"/>
      <c r="AB8339" s="20"/>
      <c r="AC8339" s="25"/>
      <c r="AD8339" s="20"/>
      <c r="AE8339" s="20"/>
      <c r="AF8339" s="20"/>
      <c r="AG8339" s="20"/>
      <c r="AH8339" s="20"/>
      <c r="AI8339" s="20"/>
      <c r="AJ8339" s="17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</row>
    <row r="8340" spans="2:48">
      <c r="B8340" s="20"/>
      <c r="C8340" s="16"/>
      <c r="D8340" s="17"/>
      <c r="E8340" s="17"/>
      <c r="F8340" s="17"/>
      <c r="G8340" s="17"/>
      <c r="H8340" s="17"/>
      <c r="I8340" s="17"/>
      <c r="J8340" s="17"/>
      <c r="K8340" s="17"/>
      <c r="L8340" s="20"/>
      <c r="M8340" s="20"/>
      <c r="N8340" s="17"/>
      <c r="P8340" s="20"/>
      <c r="Q8340" s="17"/>
      <c r="R8340" s="20"/>
      <c r="S8340" s="20"/>
      <c r="T8340" s="20"/>
      <c r="U8340" s="20"/>
      <c r="V8340" s="20"/>
      <c r="W8340" s="20"/>
      <c r="X8340" s="20"/>
      <c r="Y8340" s="20"/>
      <c r="Z8340" s="20"/>
      <c r="AA8340" s="20"/>
      <c r="AB8340" s="20"/>
      <c r="AC8340" s="25"/>
      <c r="AD8340" s="20"/>
      <c r="AE8340" s="20"/>
      <c r="AF8340" s="20"/>
      <c r="AG8340" s="20"/>
      <c r="AH8340" s="20"/>
      <c r="AI8340" s="20"/>
      <c r="AJ8340" s="17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</row>
    <row r="8341" spans="2:48">
      <c r="B8341" s="20"/>
      <c r="C8341" s="16"/>
      <c r="D8341" s="17"/>
      <c r="E8341" s="17"/>
      <c r="F8341" s="17"/>
      <c r="G8341" s="17"/>
      <c r="H8341" s="17"/>
      <c r="I8341" s="17"/>
      <c r="J8341" s="17"/>
      <c r="K8341" s="17"/>
      <c r="L8341" s="20"/>
      <c r="M8341" s="20"/>
      <c r="N8341" s="17"/>
      <c r="P8341" s="20"/>
      <c r="Q8341" s="17"/>
      <c r="R8341" s="20"/>
      <c r="S8341" s="20"/>
      <c r="T8341" s="20"/>
      <c r="U8341" s="20"/>
      <c r="V8341" s="20"/>
      <c r="W8341" s="20"/>
      <c r="X8341" s="20"/>
      <c r="Y8341" s="20"/>
      <c r="Z8341" s="20"/>
      <c r="AA8341" s="20"/>
      <c r="AB8341" s="20"/>
      <c r="AC8341" s="25"/>
      <c r="AD8341" s="20"/>
      <c r="AE8341" s="20"/>
      <c r="AF8341" s="20"/>
      <c r="AG8341" s="20"/>
      <c r="AH8341" s="20"/>
      <c r="AI8341" s="20"/>
      <c r="AJ8341" s="17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</row>
    <row r="8342" spans="2:48">
      <c r="B8342" s="20"/>
      <c r="C8342" s="16"/>
      <c r="D8342" s="17"/>
      <c r="E8342" s="17"/>
      <c r="F8342" s="17"/>
      <c r="G8342" s="17"/>
      <c r="H8342" s="17"/>
      <c r="I8342" s="17"/>
      <c r="J8342" s="17"/>
      <c r="K8342" s="17"/>
      <c r="L8342" s="20"/>
      <c r="M8342" s="20"/>
      <c r="N8342" s="17"/>
      <c r="P8342" s="20"/>
      <c r="Q8342" s="17"/>
      <c r="R8342" s="20"/>
      <c r="S8342" s="20"/>
      <c r="T8342" s="20"/>
      <c r="U8342" s="20"/>
      <c r="V8342" s="20"/>
      <c r="W8342" s="20"/>
      <c r="X8342" s="20"/>
      <c r="Y8342" s="20"/>
      <c r="Z8342" s="20"/>
      <c r="AA8342" s="20"/>
      <c r="AB8342" s="20"/>
      <c r="AC8342" s="25"/>
      <c r="AD8342" s="20"/>
      <c r="AE8342" s="20"/>
      <c r="AF8342" s="20"/>
      <c r="AG8342" s="20"/>
      <c r="AH8342" s="20"/>
      <c r="AI8342" s="20"/>
      <c r="AJ8342" s="17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</row>
    <row r="8343" spans="2:48">
      <c r="B8343" s="20"/>
      <c r="C8343" s="16"/>
      <c r="D8343" s="17"/>
      <c r="E8343" s="17"/>
      <c r="F8343" s="17"/>
      <c r="G8343" s="17"/>
      <c r="H8343" s="17"/>
      <c r="I8343" s="17"/>
      <c r="J8343" s="17"/>
      <c r="K8343" s="17"/>
      <c r="L8343" s="20"/>
      <c r="M8343" s="20"/>
      <c r="N8343" s="17"/>
      <c r="P8343" s="20"/>
      <c r="Q8343" s="17"/>
      <c r="R8343" s="20"/>
      <c r="S8343" s="20"/>
      <c r="T8343" s="20"/>
      <c r="U8343" s="20"/>
      <c r="V8343" s="20"/>
      <c r="W8343" s="20"/>
      <c r="X8343" s="20"/>
      <c r="Y8343" s="20"/>
      <c r="Z8343" s="20"/>
      <c r="AA8343" s="20"/>
      <c r="AB8343" s="20"/>
      <c r="AC8343" s="25"/>
      <c r="AD8343" s="20"/>
      <c r="AE8343" s="20"/>
      <c r="AF8343" s="20"/>
      <c r="AG8343" s="20"/>
      <c r="AH8343" s="20"/>
      <c r="AI8343" s="20"/>
      <c r="AJ8343" s="17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</row>
    <row r="8344" spans="2:48">
      <c r="B8344" s="20"/>
      <c r="C8344" s="16"/>
      <c r="D8344" s="17"/>
      <c r="E8344" s="17"/>
      <c r="F8344" s="17"/>
      <c r="G8344" s="17"/>
      <c r="H8344" s="17"/>
      <c r="I8344" s="17"/>
      <c r="J8344" s="17"/>
      <c r="K8344" s="17"/>
      <c r="L8344" s="20"/>
      <c r="M8344" s="20"/>
      <c r="N8344" s="17"/>
      <c r="P8344" s="20"/>
      <c r="Q8344" s="17"/>
      <c r="R8344" s="20"/>
      <c r="S8344" s="20"/>
      <c r="T8344" s="20"/>
      <c r="U8344" s="20"/>
      <c r="V8344" s="20"/>
      <c r="W8344" s="20"/>
      <c r="X8344" s="20"/>
      <c r="Y8344" s="20"/>
      <c r="Z8344" s="20"/>
      <c r="AA8344" s="20"/>
      <c r="AB8344" s="20"/>
      <c r="AC8344" s="25"/>
      <c r="AD8344" s="20"/>
      <c r="AE8344" s="20"/>
      <c r="AF8344" s="20"/>
      <c r="AG8344" s="20"/>
      <c r="AH8344" s="20"/>
      <c r="AI8344" s="20"/>
      <c r="AJ8344" s="17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</row>
    <row r="8345" spans="2:48">
      <c r="B8345" s="20"/>
      <c r="C8345" s="16"/>
      <c r="D8345" s="17"/>
      <c r="E8345" s="17"/>
      <c r="F8345" s="17"/>
      <c r="G8345" s="17"/>
      <c r="H8345" s="17"/>
      <c r="I8345" s="17"/>
      <c r="J8345" s="17"/>
      <c r="K8345" s="17"/>
      <c r="L8345" s="20"/>
      <c r="M8345" s="20"/>
      <c r="N8345" s="17"/>
      <c r="P8345" s="20"/>
      <c r="Q8345" s="17"/>
      <c r="R8345" s="20"/>
      <c r="S8345" s="20"/>
      <c r="T8345" s="20"/>
      <c r="U8345" s="20"/>
      <c r="V8345" s="20"/>
      <c r="W8345" s="20"/>
      <c r="X8345" s="20"/>
      <c r="Y8345" s="20"/>
      <c r="Z8345" s="20"/>
      <c r="AA8345" s="20"/>
      <c r="AB8345" s="20"/>
      <c r="AC8345" s="25"/>
      <c r="AD8345" s="20"/>
      <c r="AE8345" s="20"/>
      <c r="AF8345" s="20"/>
      <c r="AG8345" s="20"/>
      <c r="AH8345" s="20"/>
      <c r="AI8345" s="20"/>
      <c r="AJ8345" s="17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</row>
    <row r="8346" spans="2:48">
      <c r="B8346" s="20"/>
      <c r="C8346" s="16"/>
      <c r="D8346" s="17"/>
      <c r="E8346" s="17"/>
      <c r="F8346" s="17"/>
      <c r="G8346" s="17"/>
      <c r="H8346" s="17"/>
      <c r="I8346" s="17"/>
      <c r="J8346" s="17"/>
      <c r="K8346" s="17"/>
      <c r="L8346" s="20"/>
      <c r="M8346" s="20"/>
      <c r="N8346" s="17"/>
      <c r="P8346" s="20"/>
      <c r="Q8346" s="17"/>
      <c r="R8346" s="20"/>
      <c r="S8346" s="20"/>
      <c r="T8346" s="20"/>
      <c r="U8346" s="20"/>
      <c r="V8346" s="20"/>
      <c r="W8346" s="20"/>
      <c r="X8346" s="20"/>
      <c r="Y8346" s="20"/>
      <c r="Z8346" s="20"/>
      <c r="AA8346" s="20"/>
      <c r="AB8346" s="20"/>
      <c r="AC8346" s="25"/>
      <c r="AD8346" s="20"/>
      <c r="AE8346" s="20"/>
      <c r="AF8346" s="20"/>
      <c r="AG8346" s="20"/>
      <c r="AH8346" s="20"/>
      <c r="AI8346" s="20"/>
      <c r="AJ8346" s="17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</row>
    <row r="8347" spans="2:48">
      <c r="B8347" s="20"/>
      <c r="C8347" s="16"/>
      <c r="D8347" s="17"/>
      <c r="E8347" s="17"/>
      <c r="F8347" s="17"/>
      <c r="G8347" s="17"/>
      <c r="H8347" s="17"/>
      <c r="I8347" s="17"/>
      <c r="J8347" s="17"/>
      <c r="K8347" s="17"/>
      <c r="L8347" s="20"/>
      <c r="M8347" s="20"/>
      <c r="N8347" s="17"/>
      <c r="P8347" s="20"/>
      <c r="Q8347" s="17"/>
      <c r="R8347" s="20"/>
      <c r="S8347" s="20"/>
      <c r="T8347" s="20"/>
      <c r="U8347" s="20"/>
      <c r="V8347" s="20"/>
      <c r="W8347" s="20"/>
      <c r="X8347" s="20"/>
      <c r="Y8347" s="20"/>
      <c r="Z8347" s="20"/>
      <c r="AA8347" s="20"/>
      <c r="AB8347" s="20"/>
      <c r="AC8347" s="25"/>
      <c r="AD8347" s="20"/>
      <c r="AE8347" s="20"/>
      <c r="AF8347" s="20"/>
      <c r="AG8347" s="20"/>
      <c r="AH8347" s="20"/>
      <c r="AI8347" s="20"/>
      <c r="AJ8347" s="17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</row>
    <row r="8348" spans="2:48">
      <c r="B8348" s="20"/>
      <c r="C8348" s="16"/>
      <c r="D8348" s="17"/>
      <c r="E8348" s="17"/>
      <c r="F8348" s="17"/>
      <c r="G8348" s="17"/>
      <c r="H8348" s="17"/>
      <c r="I8348" s="17"/>
      <c r="J8348" s="17"/>
      <c r="K8348" s="17"/>
      <c r="L8348" s="20"/>
      <c r="M8348" s="20"/>
      <c r="N8348" s="17"/>
      <c r="P8348" s="20"/>
      <c r="Q8348" s="17"/>
      <c r="R8348" s="20"/>
      <c r="S8348" s="20"/>
      <c r="T8348" s="20"/>
      <c r="U8348" s="20"/>
      <c r="V8348" s="20"/>
      <c r="W8348" s="20"/>
      <c r="X8348" s="20"/>
      <c r="Y8348" s="20"/>
      <c r="Z8348" s="20"/>
      <c r="AA8348" s="20"/>
      <c r="AB8348" s="20"/>
      <c r="AC8348" s="25"/>
      <c r="AD8348" s="20"/>
      <c r="AE8348" s="20"/>
      <c r="AF8348" s="20"/>
      <c r="AG8348" s="20"/>
      <c r="AH8348" s="20"/>
      <c r="AI8348" s="20"/>
      <c r="AJ8348" s="17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</row>
    <row r="8349" spans="2:48">
      <c r="B8349" s="20"/>
      <c r="C8349" s="16"/>
      <c r="D8349" s="17"/>
      <c r="E8349" s="17"/>
      <c r="F8349" s="17"/>
      <c r="G8349" s="17"/>
      <c r="H8349" s="17"/>
      <c r="I8349" s="17"/>
      <c r="J8349" s="17"/>
      <c r="K8349" s="17"/>
      <c r="L8349" s="20"/>
      <c r="M8349" s="20"/>
      <c r="N8349" s="17"/>
      <c r="P8349" s="20"/>
      <c r="Q8349" s="17"/>
      <c r="R8349" s="20"/>
      <c r="S8349" s="20"/>
      <c r="T8349" s="20"/>
      <c r="U8349" s="20"/>
      <c r="V8349" s="20"/>
      <c r="W8349" s="20"/>
      <c r="X8349" s="20"/>
      <c r="Y8349" s="20"/>
      <c r="Z8349" s="20"/>
      <c r="AA8349" s="20"/>
      <c r="AB8349" s="20"/>
      <c r="AC8349" s="25"/>
      <c r="AD8349" s="20"/>
      <c r="AE8349" s="20"/>
      <c r="AF8349" s="20"/>
      <c r="AG8349" s="20"/>
      <c r="AH8349" s="20"/>
      <c r="AI8349" s="20"/>
      <c r="AJ8349" s="17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</row>
    <row r="8350" spans="2:48">
      <c r="B8350" s="20"/>
      <c r="C8350" s="16"/>
      <c r="D8350" s="17"/>
      <c r="E8350" s="17"/>
      <c r="F8350" s="17"/>
      <c r="G8350" s="17"/>
      <c r="H8350" s="17"/>
      <c r="I8350" s="17"/>
      <c r="J8350" s="17"/>
      <c r="K8350" s="17"/>
      <c r="L8350" s="20"/>
      <c r="M8350" s="20"/>
      <c r="N8350" s="17"/>
      <c r="P8350" s="20"/>
      <c r="Q8350" s="17"/>
      <c r="R8350" s="20"/>
      <c r="S8350" s="20"/>
      <c r="T8350" s="20"/>
      <c r="U8350" s="20"/>
      <c r="V8350" s="20"/>
      <c r="W8350" s="20"/>
      <c r="X8350" s="20"/>
      <c r="Y8350" s="20"/>
      <c r="Z8350" s="20"/>
      <c r="AA8350" s="20"/>
      <c r="AB8350" s="20"/>
      <c r="AC8350" s="25"/>
      <c r="AD8350" s="20"/>
      <c r="AE8350" s="20"/>
      <c r="AF8350" s="20"/>
      <c r="AG8350" s="20"/>
      <c r="AH8350" s="20"/>
      <c r="AI8350" s="20"/>
      <c r="AJ8350" s="17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</row>
    <row r="8351" spans="2:48">
      <c r="B8351" s="20"/>
      <c r="C8351" s="16"/>
      <c r="D8351" s="17"/>
      <c r="E8351" s="17"/>
      <c r="F8351" s="17"/>
      <c r="G8351" s="17"/>
      <c r="H8351" s="17"/>
      <c r="I8351" s="17"/>
      <c r="J8351" s="17"/>
      <c r="K8351" s="17"/>
      <c r="L8351" s="20"/>
      <c r="M8351" s="20"/>
      <c r="N8351" s="17"/>
      <c r="P8351" s="20"/>
      <c r="Q8351" s="17"/>
      <c r="R8351" s="20"/>
      <c r="S8351" s="20"/>
      <c r="T8351" s="20"/>
      <c r="U8351" s="20"/>
      <c r="V8351" s="20"/>
      <c r="W8351" s="20"/>
      <c r="X8351" s="20"/>
      <c r="Y8351" s="20"/>
      <c r="Z8351" s="20"/>
      <c r="AA8351" s="20"/>
      <c r="AB8351" s="20"/>
      <c r="AC8351" s="25"/>
      <c r="AD8351" s="20"/>
      <c r="AE8351" s="20"/>
      <c r="AF8351" s="20"/>
      <c r="AG8351" s="20"/>
      <c r="AH8351" s="20"/>
      <c r="AI8351" s="20"/>
      <c r="AJ8351" s="17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</row>
    <row r="8352" spans="2:48">
      <c r="B8352" s="20"/>
      <c r="C8352" s="16"/>
      <c r="D8352" s="17"/>
      <c r="E8352" s="17"/>
      <c r="F8352" s="17"/>
      <c r="G8352" s="17"/>
      <c r="H8352" s="17"/>
      <c r="I8352" s="17"/>
      <c r="J8352" s="17"/>
      <c r="K8352" s="17"/>
      <c r="L8352" s="20"/>
      <c r="M8352" s="20"/>
      <c r="N8352" s="17"/>
      <c r="P8352" s="20"/>
      <c r="Q8352" s="17"/>
      <c r="R8352" s="20"/>
      <c r="S8352" s="20"/>
      <c r="T8352" s="20"/>
      <c r="U8352" s="20"/>
      <c r="V8352" s="20"/>
      <c r="W8352" s="20"/>
      <c r="X8352" s="20"/>
      <c r="Y8352" s="20"/>
      <c r="Z8352" s="20"/>
      <c r="AA8352" s="20"/>
      <c r="AB8352" s="20"/>
      <c r="AC8352" s="25"/>
      <c r="AD8352" s="20"/>
      <c r="AE8352" s="20"/>
      <c r="AF8352" s="20"/>
      <c r="AG8352" s="20"/>
      <c r="AH8352" s="20"/>
      <c r="AI8352" s="20"/>
      <c r="AJ8352" s="17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</row>
    <row r="8353" spans="2:48">
      <c r="B8353" s="20"/>
      <c r="C8353" s="16"/>
      <c r="D8353" s="17"/>
      <c r="E8353" s="17"/>
      <c r="F8353" s="17"/>
      <c r="G8353" s="17"/>
      <c r="H8353" s="17"/>
      <c r="I8353" s="17"/>
      <c r="J8353" s="17"/>
      <c r="K8353" s="17"/>
      <c r="L8353" s="20"/>
      <c r="M8353" s="20"/>
      <c r="N8353" s="17"/>
      <c r="P8353" s="20"/>
      <c r="Q8353" s="17"/>
      <c r="R8353" s="20"/>
      <c r="S8353" s="20"/>
      <c r="T8353" s="20"/>
      <c r="U8353" s="20"/>
      <c r="V8353" s="20"/>
      <c r="W8353" s="20"/>
      <c r="X8353" s="20"/>
      <c r="Y8353" s="20"/>
      <c r="Z8353" s="20"/>
      <c r="AA8353" s="20"/>
      <c r="AB8353" s="20"/>
      <c r="AC8353" s="25"/>
      <c r="AD8353" s="20"/>
      <c r="AE8353" s="20"/>
      <c r="AF8353" s="20"/>
      <c r="AG8353" s="20"/>
      <c r="AH8353" s="20"/>
      <c r="AI8353" s="20"/>
      <c r="AJ8353" s="17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</row>
    <row r="8354" spans="2:48">
      <c r="B8354" s="20"/>
      <c r="C8354" s="16"/>
      <c r="D8354" s="17"/>
      <c r="E8354" s="17"/>
      <c r="F8354" s="17"/>
      <c r="G8354" s="17"/>
      <c r="H8354" s="17"/>
      <c r="I8354" s="17"/>
      <c r="J8354" s="17"/>
      <c r="K8354" s="17"/>
      <c r="L8354" s="20"/>
      <c r="M8354" s="20"/>
      <c r="N8354" s="17"/>
      <c r="P8354" s="20"/>
      <c r="Q8354" s="17"/>
      <c r="R8354" s="20"/>
      <c r="S8354" s="20"/>
      <c r="T8354" s="20"/>
      <c r="U8354" s="20"/>
      <c r="V8354" s="20"/>
      <c r="W8354" s="20"/>
      <c r="X8354" s="20"/>
      <c r="Y8354" s="20"/>
      <c r="Z8354" s="20"/>
      <c r="AA8354" s="20"/>
      <c r="AB8354" s="20"/>
      <c r="AC8354" s="25"/>
      <c r="AD8354" s="20"/>
      <c r="AE8354" s="20"/>
      <c r="AF8354" s="20"/>
      <c r="AG8354" s="20"/>
      <c r="AH8354" s="20"/>
      <c r="AI8354" s="20"/>
      <c r="AJ8354" s="17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</row>
    <row r="8355" spans="2:48">
      <c r="B8355" s="20"/>
      <c r="C8355" s="16"/>
      <c r="D8355" s="17"/>
      <c r="E8355" s="17"/>
      <c r="F8355" s="17"/>
      <c r="G8355" s="17"/>
      <c r="H8355" s="17"/>
      <c r="I8355" s="17"/>
      <c r="J8355" s="17"/>
      <c r="K8355" s="17"/>
      <c r="L8355" s="20"/>
      <c r="M8355" s="20"/>
      <c r="N8355" s="17"/>
      <c r="P8355" s="20"/>
      <c r="Q8355" s="17"/>
      <c r="R8355" s="20"/>
      <c r="S8355" s="20"/>
      <c r="T8355" s="20"/>
      <c r="U8355" s="20"/>
      <c r="V8355" s="20"/>
      <c r="W8355" s="20"/>
      <c r="X8355" s="20"/>
      <c r="Y8355" s="20"/>
      <c r="Z8355" s="20"/>
      <c r="AA8355" s="20"/>
      <c r="AB8355" s="20"/>
      <c r="AC8355" s="25"/>
      <c r="AD8355" s="20"/>
      <c r="AE8355" s="20"/>
      <c r="AF8355" s="20"/>
      <c r="AG8355" s="20"/>
      <c r="AH8355" s="20"/>
      <c r="AI8355" s="20"/>
      <c r="AJ8355" s="17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</row>
    <row r="8356" spans="2:48">
      <c r="B8356" s="20"/>
      <c r="C8356" s="16"/>
      <c r="D8356" s="17"/>
      <c r="E8356" s="17"/>
      <c r="F8356" s="17"/>
      <c r="G8356" s="17"/>
      <c r="H8356" s="17"/>
      <c r="I8356" s="17"/>
      <c r="J8356" s="17"/>
      <c r="K8356" s="17"/>
      <c r="L8356" s="20"/>
      <c r="M8356" s="20"/>
      <c r="N8356" s="17"/>
      <c r="P8356" s="20"/>
      <c r="Q8356" s="17"/>
      <c r="R8356" s="20"/>
      <c r="S8356" s="20"/>
      <c r="T8356" s="20"/>
      <c r="U8356" s="20"/>
      <c r="V8356" s="20"/>
      <c r="W8356" s="20"/>
      <c r="X8356" s="20"/>
      <c r="Y8356" s="20"/>
      <c r="Z8356" s="20"/>
      <c r="AA8356" s="20"/>
      <c r="AB8356" s="20"/>
      <c r="AC8356" s="25"/>
      <c r="AD8356" s="20"/>
      <c r="AE8356" s="20"/>
      <c r="AF8356" s="20"/>
      <c r="AG8356" s="20"/>
      <c r="AH8356" s="20"/>
      <c r="AI8356" s="20"/>
      <c r="AJ8356" s="17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</row>
    <row r="8357" spans="2:48">
      <c r="B8357" s="20"/>
      <c r="C8357" s="16"/>
      <c r="D8357" s="17"/>
      <c r="E8357" s="17"/>
      <c r="F8357" s="17"/>
      <c r="G8357" s="17"/>
      <c r="H8357" s="17"/>
      <c r="I8357" s="17"/>
      <c r="J8357" s="17"/>
      <c r="K8357" s="17"/>
      <c r="L8357" s="20"/>
      <c r="M8357" s="20"/>
      <c r="N8357" s="17"/>
      <c r="P8357" s="20"/>
      <c r="Q8357" s="17"/>
      <c r="R8357" s="20"/>
      <c r="S8357" s="20"/>
      <c r="T8357" s="20"/>
      <c r="U8357" s="20"/>
      <c r="V8357" s="20"/>
      <c r="W8357" s="20"/>
      <c r="X8357" s="20"/>
      <c r="Y8357" s="20"/>
      <c r="Z8357" s="20"/>
      <c r="AA8357" s="20"/>
      <c r="AB8357" s="20"/>
      <c r="AC8357" s="25"/>
      <c r="AD8357" s="20"/>
      <c r="AE8357" s="20"/>
      <c r="AF8357" s="20"/>
      <c r="AG8357" s="20"/>
      <c r="AH8357" s="20"/>
      <c r="AI8357" s="20"/>
      <c r="AJ8357" s="17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</row>
    <row r="8358" spans="2:48">
      <c r="B8358" s="20"/>
      <c r="C8358" s="16"/>
      <c r="D8358" s="17"/>
      <c r="E8358" s="17"/>
      <c r="F8358" s="17"/>
      <c r="G8358" s="17"/>
      <c r="H8358" s="17"/>
      <c r="I8358" s="17"/>
      <c r="J8358" s="17"/>
      <c r="K8358" s="17"/>
      <c r="L8358" s="20"/>
      <c r="M8358" s="20"/>
      <c r="N8358" s="17"/>
      <c r="P8358" s="20"/>
      <c r="Q8358" s="17"/>
      <c r="R8358" s="20"/>
      <c r="S8358" s="20"/>
      <c r="T8358" s="20"/>
      <c r="U8358" s="20"/>
      <c r="V8358" s="20"/>
      <c r="W8358" s="20"/>
      <c r="X8358" s="20"/>
      <c r="Y8358" s="20"/>
      <c r="Z8358" s="20"/>
      <c r="AA8358" s="20"/>
      <c r="AB8358" s="20"/>
      <c r="AC8358" s="25"/>
      <c r="AD8358" s="20"/>
      <c r="AE8358" s="20"/>
      <c r="AF8358" s="20"/>
      <c r="AG8358" s="20"/>
      <c r="AH8358" s="20"/>
      <c r="AI8358" s="20"/>
      <c r="AJ8358" s="17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</row>
    <row r="8359" spans="2:48">
      <c r="B8359" s="20"/>
      <c r="C8359" s="16"/>
      <c r="D8359" s="17"/>
      <c r="E8359" s="17"/>
      <c r="F8359" s="17"/>
      <c r="G8359" s="17"/>
      <c r="H8359" s="17"/>
      <c r="I8359" s="17"/>
      <c r="J8359" s="17"/>
      <c r="K8359" s="17"/>
      <c r="L8359" s="20"/>
      <c r="M8359" s="20"/>
      <c r="N8359" s="17"/>
      <c r="P8359" s="20"/>
      <c r="Q8359" s="17"/>
      <c r="R8359" s="20"/>
      <c r="S8359" s="20"/>
      <c r="T8359" s="20"/>
      <c r="U8359" s="20"/>
      <c r="V8359" s="20"/>
      <c r="W8359" s="20"/>
      <c r="X8359" s="20"/>
      <c r="Y8359" s="20"/>
      <c r="Z8359" s="20"/>
      <c r="AA8359" s="20"/>
      <c r="AB8359" s="20"/>
      <c r="AC8359" s="25"/>
      <c r="AD8359" s="20"/>
      <c r="AE8359" s="20"/>
      <c r="AF8359" s="20"/>
      <c r="AG8359" s="20"/>
      <c r="AH8359" s="20"/>
      <c r="AI8359" s="20"/>
      <c r="AJ8359" s="17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</row>
    <row r="8360" spans="2:48">
      <c r="B8360" s="20"/>
      <c r="C8360" s="16"/>
      <c r="D8360" s="17"/>
      <c r="E8360" s="17"/>
      <c r="F8360" s="17"/>
      <c r="G8360" s="17"/>
      <c r="H8360" s="17"/>
      <c r="I8360" s="17"/>
      <c r="J8360" s="17"/>
      <c r="K8360" s="17"/>
      <c r="L8360" s="20"/>
      <c r="M8360" s="20"/>
      <c r="N8360" s="17"/>
      <c r="P8360" s="20"/>
      <c r="Q8360" s="17"/>
      <c r="R8360" s="20"/>
      <c r="S8360" s="20"/>
      <c r="T8360" s="20"/>
      <c r="U8360" s="20"/>
      <c r="V8360" s="20"/>
      <c r="W8360" s="20"/>
      <c r="X8360" s="20"/>
      <c r="Y8360" s="20"/>
      <c r="Z8360" s="20"/>
      <c r="AA8360" s="20"/>
      <c r="AB8360" s="20"/>
      <c r="AC8360" s="25"/>
      <c r="AD8360" s="20"/>
      <c r="AE8360" s="20"/>
      <c r="AF8360" s="20"/>
      <c r="AG8360" s="20"/>
      <c r="AH8360" s="20"/>
      <c r="AI8360" s="20"/>
      <c r="AJ8360" s="17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</row>
    <row r="8361" spans="2:48">
      <c r="B8361" s="20"/>
      <c r="C8361" s="16"/>
      <c r="D8361" s="17"/>
      <c r="E8361" s="17"/>
      <c r="F8361" s="17"/>
      <c r="G8361" s="17"/>
      <c r="H8361" s="17"/>
      <c r="I8361" s="17"/>
      <c r="J8361" s="17"/>
      <c r="K8361" s="17"/>
      <c r="L8361" s="20"/>
      <c r="M8361" s="20"/>
      <c r="N8361" s="17"/>
      <c r="P8361" s="20"/>
      <c r="Q8361" s="17"/>
      <c r="R8361" s="20"/>
      <c r="S8361" s="20"/>
      <c r="T8361" s="20"/>
      <c r="U8361" s="20"/>
      <c r="V8361" s="20"/>
      <c r="W8361" s="20"/>
      <c r="X8361" s="20"/>
      <c r="Y8361" s="20"/>
      <c r="Z8361" s="20"/>
      <c r="AA8361" s="20"/>
      <c r="AB8361" s="20"/>
      <c r="AC8361" s="25"/>
      <c r="AD8361" s="20"/>
      <c r="AE8361" s="20"/>
      <c r="AF8361" s="20"/>
      <c r="AG8361" s="20"/>
      <c r="AH8361" s="20"/>
      <c r="AI8361" s="20"/>
      <c r="AJ8361" s="17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</row>
    <row r="8362" spans="2:48">
      <c r="B8362" s="20"/>
      <c r="C8362" s="16"/>
      <c r="D8362" s="17"/>
      <c r="E8362" s="17"/>
      <c r="F8362" s="17"/>
      <c r="G8362" s="17"/>
      <c r="H8362" s="17"/>
      <c r="I8362" s="17"/>
      <c r="J8362" s="17"/>
      <c r="K8362" s="17"/>
      <c r="L8362" s="20"/>
      <c r="M8362" s="20"/>
      <c r="N8362" s="17"/>
      <c r="P8362" s="20"/>
      <c r="Q8362" s="17"/>
      <c r="R8362" s="20"/>
      <c r="S8362" s="20"/>
      <c r="T8362" s="20"/>
      <c r="U8362" s="20"/>
      <c r="V8362" s="20"/>
      <c r="W8362" s="20"/>
      <c r="X8362" s="20"/>
      <c r="Y8362" s="20"/>
      <c r="Z8362" s="20"/>
      <c r="AA8362" s="20"/>
      <c r="AB8362" s="20"/>
      <c r="AC8362" s="25"/>
      <c r="AD8362" s="20"/>
      <c r="AE8362" s="20"/>
      <c r="AF8362" s="20"/>
      <c r="AG8362" s="20"/>
      <c r="AH8362" s="20"/>
      <c r="AI8362" s="20"/>
      <c r="AJ8362" s="17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</row>
    <row r="8363" spans="2:48">
      <c r="B8363" s="20"/>
      <c r="C8363" s="16"/>
      <c r="D8363" s="17"/>
      <c r="E8363" s="17"/>
      <c r="F8363" s="17"/>
      <c r="G8363" s="17"/>
      <c r="H8363" s="17"/>
      <c r="I8363" s="17"/>
      <c r="J8363" s="17"/>
      <c r="K8363" s="17"/>
      <c r="L8363" s="20"/>
      <c r="M8363" s="20"/>
      <c r="N8363" s="17"/>
      <c r="P8363" s="20"/>
      <c r="Q8363" s="17"/>
      <c r="R8363" s="20"/>
      <c r="S8363" s="20"/>
      <c r="T8363" s="20"/>
      <c r="U8363" s="20"/>
      <c r="V8363" s="20"/>
      <c r="W8363" s="20"/>
      <c r="X8363" s="20"/>
      <c r="Y8363" s="20"/>
      <c r="Z8363" s="20"/>
      <c r="AA8363" s="20"/>
      <c r="AB8363" s="20"/>
      <c r="AC8363" s="25"/>
      <c r="AD8363" s="20"/>
      <c r="AE8363" s="20"/>
      <c r="AF8363" s="20"/>
      <c r="AG8363" s="20"/>
      <c r="AH8363" s="20"/>
      <c r="AI8363" s="20"/>
      <c r="AJ8363" s="17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</row>
    <row r="8364" spans="2:48">
      <c r="B8364" s="20"/>
      <c r="C8364" s="16"/>
      <c r="D8364" s="17"/>
      <c r="E8364" s="17"/>
      <c r="F8364" s="17"/>
      <c r="G8364" s="17"/>
      <c r="H8364" s="17"/>
      <c r="I8364" s="17"/>
      <c r="J8364" s="17"/>
      <c r="K8364" s="17"/>
      <c r="L8364" s="20"/>
      <c r="M8364" s="20"/>
      <c r="N8364" s="17"/>
      <c r="P8364" s="20"/>
      <c r="Q8364" s="17"/>
      <c r="R8364" s="20"/>
      <c r="S8364" s="20"/>
      <c r="T8364" s="20"/>
      <c r="U8364" s="20"/>
      <c r="V8364" s="20"/>
      <c r="W8364" s="20"/>
      <c r="X8364" s="20"/>
      <c r="Y8364" s="20"/>
      <c r="Z8364" s="20"/>
      <c r="AA8364" s="20"/>
      <c r="AB8364" s="20"/>
      <c r="AC8364" s="25"/>
      <c r="AD8364" s="20"/>
      <c r="AE8364" s="20"/>
      <c r="AF8364" s="20"/>
      <c r="AG8364" s="20"/>
      <c r="AH8364" s="20"/>
      <c r="AI8364" s="20"/>
      <c r="AJ8364" s="17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</row>
    <row r="8365" spans="2:48">
      <c r="B8365" s="20"/>
      <c r="C8365" s="16"/>
      <c r="D8365" s="17"/>
      <c r="E8365" s="17"/>
      <c r="F8365" s="17"/>
      <c r="G8365" s="17"/>
      <c r="H8365" s="17"/>
      <c r="I8365" s="17"/>
      <c r="J8365" s="17"/>
      <c r="K8365" s="17"/>
      <c r="L8365" s="20"/>
      <c r="M8365" s="20"/>
      <c r="N8365" s="17"/>
      <c r="P8365" s="20"/>
      <c r="Q8365" s="17"/>
      <c r="R8365" s="20"/>
      <c r="S8365" s="20"/>
      <c r="T8365" s="20"/>
      <c r="U8365" s="20"/>
      <c r="V8365" s="20"/>
      <c r="W8365" s="20"/>
      <c r="X8365" s="20"/>
      <c r="Y8365" s="20"/>
      <c r="Z8365" s="20"/>
      <c r="AA8365" s="20"/>
      <c r="AB8365" s="20"/>
      <c r="AC8365" s="25"/>
      <c r="AD8365" s="20"/>
      <c r="AE8365" s="20"/>
      <c r="AF8365" s="20"/>
      <c r="AG8365" s="20"/>
      <c r="AH8365" s="20"/>
      <c r="AI8365" s="20"/>
      <c r="AJ8365" s="17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</row>
    <row r="8366" spans="2:48">
      <c r="B8366" s="20"/>
      <c r="C8366" s="16"/>
      <c r="D8366" s="17"/>
      <c r="E8366" s="17"/>
      <c r="F8366" s="17"/>
      <c r="G8366" s="17"/>
      <c r="H8366" s="17"/>
      <c r="I8366" s="17"/>
      <c r="J8366" s="17"/>
      <c r="K8366" s="17"/>
      <c r="L8366" s="20"/>
      <c r="M8366" s="20"/>
      <c r="N8366" s="17"/>
      <c r="P8366" s="20"/>
      <c r="Q8366" s="17"/>
      <c r="R8366" s="20"/>
      <c r="S8366" s="20"/>
      <c r="T8366" s="20"/>
      <c r="U8366" s="20"/>
      <c r="V8366" s="20"/>
      <c r="W8366" s="20"/>
      <c r="X8366" s="20"/>
      <c r="Y8366" s="20"/>
      <c r="Z8366" s="20"/>
      <c r="AA8366" s="20"/>
      <c r="AB8366" s="20"/>
      <c r="AC8366" s="25"/>
      <c r="AD8366" s="20"/>
      <c r="AE8366" s="20"/>
      <c r="AF8366" s="20"/>
      <c r="AG8366" s="20"/>
      <c r="AH8366" s="20"/>
      <c r="AI8366" s="20"/>
      <c r="AJ8366" s="17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</row>
    <row r="8367" spans="2:48">
      <c r="B8367" s="20"/>
      <c r="C8367" s="16"/>
      <c r="D8367" s="17"/>
      <c r="E8367" s="17"/>
      <c r="F8367" s="17"/>
      <c r="G8367" s="17"/>
      <c r="H8367" s="17"/>
      <c r="I8367" s="17"/>
      <c r="J8367" s="17"/>
      <c r="K8367" s="17"/>
      <c r="L8367" s="20"/>
      <c r="M8367" s="20"/>
      <c r="N8367" s="17"/>
      <c r="P8367" s="20"/>
      <c r="Q8367" s="17"/>
      <c r="R8367" s="20"/>
      <c r="S8367" s="20"/>
      <c r="T8367" s="20"/>
      <c r="U8367" s="20"/>
      <c r="V8367" s="20"/>
      <c r="W8367" s="20"/>
      <c r="X8367" s="20"/>
      <c r="Y8367" s="20"/>
      <c r="Z8367" s="20"/>
      <c r="AA8367" s="20"/>
      <c r="AB8367" s="20"/>
      <c r="AC8367" s="25"/>
      <c r="AD8367" s="20"/>
      <c r="AE8367" s="20"/>
      <c r="AF8367" s="20"/>
      <c r="AG8367" s="20"/>
      <c r="AH8367" s="20"/>
      <c r="AI8367" s="20"/>
      <c r="AJ8367" s="17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</row>
    <row r="8368" spans="2:48">
      <c r="B8368" s="20"/>
      <c r="C8368" s="16"/>
      <c r="D8368" s="17"/>
      <c r="E8368" s="17"/>
      <c r="F8368" s="17"/>
      <c r="G8368" s="17"/>
      <c r="H8368" s="17"/>
      <c r="I8368" s="17"/>
      <c r="J8368" s="17"/>
      <c r="K8368" s="17"/>
      <c r="L8368" s="20"/>
      <c r="M8368" s="20"/>
      <c r="N8368" s="17"/>
      <c r="P8368" s="20"/>
      <c r="Q8368" s="17"/>
      <c r="R8368" s="20"/>
      <c r="S8368" s="20"/>
      <c r="T8368" s="20"/>
      <c r="U8368" s="20"/>
      <c r="V8368" s="20"/>
      <c r="W8368" s="20"/>
      <c r="X8368" s="20"/>
      <c r="Y8368" s="20"/>
      <c r="Z8368" s="20"/>
      <c r="AA8368" s="20"/>
      <c r="AB8368" s="20"/>
      <c r="AC8368" s="25"/>
      <c r="AD8368" s="20"/>
      <c r="AE8368" s="20"/>
      <c r="AF8368" s="20"/>
      <c r="AG8368" s="20"/>
      <c r="AH8368" s="20"/>
      <c r="AI8368" s="20"/>
      <c r="AJ8368" s="17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</row>
    <row r="8369" spans="2:48">
      <c r="B8369" s="20"/>
      <c r="C8369" s="16"/>
      <c r="D8369" s="17"/>
      <c r="E8369" s="17"/>
      <c r="F8369" s="17"/>
      <c r="G8369" s="17"/>
      <c r="H8369" s="17"/>
      <c r="I8369" s="17"/>
      <c r="J8369" s="17"/>
      <c r="K8369" s="17"/>
      <c r="L8369" s="20"/>
      <c r="M8369" s="20"/>
      <c r="N8369" s="17"/>
      <c r="P8369" s="20"/>
      <c r="Q8369" s="17"/>
      <c r="R8369" s="20"/>
      <c r="S8369" s="20"/>
      <c r="T8369" s="20"/>
      <c r="U8369" s="20"/>
      <c r="V8369" s="20"/>
      <c r="W8369" s="20"/>
      <c r="X8369" s="20"/>
      <c r="Y8369" s="20"/>
      <c r="Z8369" s="20"/>
      <c r="AA8369" s="20"/>
      <c r="AB8369" s="20"/>
      <c r="AC8369" s="25"/>
      <c r="AD8369" s="20"/>
      <c r="AE8369" s="20"/>
      <c r="AF8369" s="20"/>
      <c r="AG8369" s="20"/>
      <c r="AH8369" s="20"/>
      <c r="AI8369" s="20"/>
      <c r="AJ8369" s="17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</row>
    <row r="8370" spans="2:48">
      <c r="B8370" s="20"/>
      <c r="C8370" s="16"/>
      <c r="D8370" s="17"/>
      <c r="E8370" s="17"/>
      <c r="F8370" s="17"/>
      <c r="G8370" s="17"/>
      <c r="H8370" s="17"/>
      <c r="I8370" s="17"/>
      <c r="J8370" s="17"/>
      <c r="K8370" s="17"/>
      <c r="L8370" s="20"/>
      <c r="M8370" s="20"/>
      <c r="N8370" s="17"/>
      <c r="P8370" s="20"/>
      <c r="Q8370" s="17"/>
      <c r="R8370" s="20"/>
      <c r="S8370" s="20"/>
      <c r="T8370" s="20"/>
      <c r="U8370" s="20"/>
      <c r="V8370" s="20"/>
      <c r="W8370" s="20"/>
      <c r="X8370" s="20"/>
      <c r="Y8370" s="20"/>
      <c r="Z8370" s="20"/>
      <c r="AA8370" s="20"/>
      <c r="AB8370" s="20"/>
      <c r="AC8370" s="25"/>
      <c r="AD8370" s="20"/>
      <c r="AE8370" s="20"/>
      <c r="AF8370" s="20"/>
      <c r="AG8370" s="20"/>
      <c r="AH8370" s="20"/>
      <c r="AI8370" s="20"/>
      <c r="AJ8370" s="17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</row>
    <row r="8371" spans="2:48">
      <c r="B8371" s="20"/>
      <c r="C8371" s="16"/>
      <c r="D8371" s="17"/>
      <c r="E8371" s="17"/>
      <c r="F8371" s="17"/>
      <c r="G8371" s="17"/>
      <c r="H8371" s="17"/>
      <c r="I8371" s="17"/>
      <c r="J8371" s="17"/>
      <c r="K8371" s="17"/>
      <c r="L8371" s="20"/>
      <c r="M8371" s="20"/>
      <c r="N8371" s="17"/>
      <c r="P8371" s="20"/>
      <c r="Q8371" s="17"/>
      <c r="R8371" s="20"/>
      <c r="S8371" s="20"/>
      <c r="T8371" s="20"/>
      <c r="U8371" s="20"/>
      <c r="V8371" s="20"/>
      <c r="W8371" s="20"/>
      <c r="X8371" s="20"/>
      <c r="Y8371" s="20"/>
      <c r="Z8371" s="20"/>
      <c r="AA8371" s="20"/>
      <c r="AB8371" s="20"/>
      <c r="AC8371" s="25"/>
      <c r="AD8371" s="20"/>
      <c r="AE8371" s="20"/>
      <c r="AF8371" s="20"/>
      <c r="AG8371" s="20"/>
      <c r="AH8371" s="20"/>
      <c r="AI8371" s="20"/>
      <c r="AJ8371" s="17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</row>
    <row r="8372" spans="2:48">
      <c r="B8372" s="20"/>
      <c r="C8372" s="16"/>
      <c r="D8372" s="17"/>
      <c r="E8372" s="17"/>
      <c r="F8372" s="17"/>
      <c r="G8372" s="17"/>
      <c r="H8372" s="17"/>
      <c r="I8372" s="17"/>
      <c r="J8372" s="17"/>
      <c r="K8372" s="17"/>
      <c r="L8372" s="20"/>
      <c r="M8372" s="20"/>
      <c r="N8372" s="17"/>
      <c r="P8372" s="20"/>
      <c r="Q8372" s="17"/>
      <c r="R8372" s="20"/>
      <c r="S8372" s="20"/>
      <c r="T8372" s="20"/>
      <c r="U8372" s="20"/>
      <c r="V8372" s="20"/>
      <c r="W8372" s="20"/>
      <c r="X8372" s="20"/>
      <c r="Y8372" s="20"/>
      <c r="Z8372" s="20"/>
      <c r="AA8372" s="20"/>
      <c r="AB8372" s="20"/>
      <c r="AC8372" s="25"/>
      <c r="AD8372" s="20"/>
      <c r="AE8372" s="20"/>
      <c r="AF8372" s="20"/>
      <c r="AG8372" s="20"/>
      <c r="AH8372" s="20"/>
      <c r="AI8372" s="20"/>
      <c r="AJ8372" s="17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</row>
    <row r="8373" spans="2:48">
      <c r="B8373" s="20"/>
      <c r="C8373" s="16"/>
      <c r="D8373" s="17"/>
      <c r="E8373" s="17"/>
      <c r="F8373" s="17"/>
      <c r="G8373" s="17"/>
      <c r="H8373" s="17"/>
      <c r="I8373" s="17"/>
      <c r="J8373" s="17"/>
      <c r="K8373" s="17"/>
      <c r="L8373" s="20"/>
      <c r="M8373" s="20"/>
      <c r="N8373" s="17"/>
      <c r="P8373" s="20"/>
      <c r="Q8373" s="17"/>
      <c r="R8373" s="20"/>
      <c r="S8373" s="20"/>
      <c r="T8373" s="20"/>
      <c r="U8373" s="20"/>
      <c r="V8373" s="20"/>
      <c r="W8373" s="20"/>
      <c r="X8373" s="20"/>
      <c r="Y8373" s="20"/>
      <c r="Z8373" s="20"/>
      <c r="AA8373" s="20"/>
      <c r="AB8373" s="20"/>
      <c r="AC8373" s="25"/>
      <c r="AD8373" s="20"/>
      <c r="AE8373" s="20"/>
      <c r="AF8373" s="20"/>
      <c r="AG8373" s="20"/>
      <c r="AH8373" s="20"/>
      <c r="AI8373" s="20"/>
      <c r="AJ8373" s="17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</row>
    <row r="8374" spans="2:48">
      <c r="B8374" s="20"/>
      <c r="C8374" s="16"/>
      <c r="D8374" s="17"/>
      <c r="E8374" s="17"/>
      <c r="F8374" s="17"/>
      <c r="G8374" s="17"/>
      <c r="H8374" s="17"/>
      <c r="I8374" s="17"/>
      <c r="J8374" s="17"/>
      <c r="K8374" s="17"/>
      <c r="L8374" s="20"/>
      <c r="M8374" s="20"/>
      <c r="N8374" s="17"/>
      <c r="P8374" s="20"/>
      <c r="Q8374" s="17"/>
      <c r="R8374" s="20"/>
      <c r="S8374" s="20"/>
      <c r="T8374" s="20"/>
      <c r="U8374" s="20"/>
      <c r="V8374" s="20"/>
      <c r="W8374" s="20"/>
      <c r="X8374" s="20"/>
      <c r="Y8374" s="20"/>
      <c r="Z8374" s="20"/>
      <c r="AA8374" s="20"/>
      <c r="AB8374" s="20"/>
      <c r="AC8374" s="25"/>
      <c r="AD8374" s="20"/>
      <c r="AE8374" s="20"/>
      <c r="AF8374" s="20"/>
      <c r="AG8374" s="20"/>
      <c r="AH8374" s="20"/>
      <c r="AI8374" s="20"/>
      <c r="AJ8374" s="17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</row>
    <row r="8375" spans="2:48">
      <c r="B8375" s="20"/>
      <c r="C8375" s="16"/>
      <c r="D8375" s="17"/>
      <c r="E8375" s="17"/>
      <c r="F8375" s="17"/>
      <c r="G8375" s="17"/>
      <c r="H8375" s="17"/>
      <c r="I8375" s="17"/>
      <c r="J8375" s="17"/>
      <c r="K8375" s="17"/>
      <c r="L8375" s="20"/>
      <c r="M8375" s="20"/>
      <c r="N8375" s="17"/>
      <c r="P8375" s="20"/>
      <c r="Q8375" s="17"/>
      <c r="R8375" s="20"/>
      <c r="S8375" s="20"/>
      <c r="T8375" s="20"/>
      <c r="U8375" s="20"/>
      <c r="V8375" s="20"/>
      <c r="W8375" s="20"/>
      <c r="X8375" s="20"/>
      <c r="Y8375" s="20"/>
      <c r="Z8375" s="20"/>
      <c r="AA8375" s="20"/>
      <c r="AB8375" s="20"/>
      <c r="AC8375" s="25"/>
      <c r="AD8375" s="20"/>
      <c r="AE8375" s="20"/>
      <c r="AF8375" s="20"/>
      <c r="AG8375" s="20"/>
      <c r="AH8375" s="20"/>
      <c r="AI8375" s="20"/>
      <c r="AJ8375" s="17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</row>
    <row r="8376" spans="2:48">
      <c r="B8376" s="20"/>
      <c r="C8376" s="16"/>
      <c r="D8376" s="17"/>
      <c r="E8376" s="17"/>
      <c r="F8376" s="17"/>
      <c r="G8376" s="17"/>
      <c r="H8376" s="17"/>
      <c r="I8376" s="17"/>
      <c r="J8376" s="17"/>
      <c r="K8376" s="17"/>
      <c r="L8376" s="20"/>
      <c r="M8376" s="20"/>
      <c r="N8376" s="17"/>
      <c r="P8376" s="20"/>
      <c r="Q8376" s="17"/>
      <c r="R8376" s="20"/>
      <c r="S8376" s="20"/>
      <c r="T8376" s="20"/>
      <c r="U8376" s="20"/>
      <c r="V8376" s="20"/>
      <c r="W8376" s="20"/>
      <c r="X8376" s="20"/>
      <c r="Y8376" s="20"/>
      <c r="Z8376" s="20"/>
      <c r="AA8376" s="20"/>
      <c r="AB8376" s="20"/>
      <c r="AC8376" s="25"/>
      <c r="AD8376" s="20"/>
      <c r="AE8376" s="20"/>
      <c r="AF8376" s="20"/>
      <c r="AG8376" s="20"/>
      <c r="AH8376" s="20"/>
      <c r="AI8376" s="20"/>
      <c r="AJ8376" s="17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</row>
    <row r="8377" spans="2:48">
      <c r="B8377" s="20"/>
      <c r="C8377" s="16"/>
      <c r="D8377" s="17"/>
      <c r="E8377" s="17"/>
      <c r="F8377" s="17"/>
      <c r="G8377" s="17"/>
      <c r="H8377" s="17"/>
      <c r="I8377" s="17"/>
      <c r="J8377" s="17"/>
      <c r="K8377" s="17"/>
      <c r="L8377" s="20"/>
      <c r="M8377" s="20"/>
      <c r="N8377" s="17"/>
      <c r="P8377" s="20"/>
      <c r="Q8377" s="17"/>
      <c r="R8377" s="20"/>
      <c r="S8377" s="20"/>
      <c r="T8377" s="20"/>
      <c r="U8377" s="20"/>
      <c r="V8377" s="20"/>
      <c r="W8377" s="20"/>
      <c r="X8377" s="20"/>
      <c r="Y8377" s="20"/>
      <c r="Z8377" s="20"/>
      <c r="AA8377" s="20"/>
      <c r="AB8377" s="20"/>
      <c r="AC8377" s="25"/>
      <c r="AD8377" s="20"/>
      <c r="AE8377" s="20"/>
      <c r="AF8377" s="20"/>
      <c r="AG8377" s="20"/>
      <c r="AH8377" s="20"/>
      <c r="AI8377" s="20"/>
      <c r="AJ8377" s="17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</row>
    <row r="8378" spans="2:48">
      <c r="B8378" s="20"/>
      <c r="C8378" s="16"/>
      <c r="D8378" s="17"/>
      <c r="E8378" s="17"/>
      <c r="F8378" s="17"/>
      <c r="G8378" s="17"/>
      <c r="H8378" s="17"/>
      <c r="I8378" s="17"/>
      <c r="J8378" s="17"/>
      <c r="K8378" s="17"/>
      <c r="L8378" s="20"/>
      <c r="M8378" s="20"/>
      <c r="N8378" s="17"/>
      <c r="P8378" s="20"/>
      <c r="Q8378" s="17"/>
      <c r="R8378" s="20"/>
      <c r="S8378" s="20"/>
      <c r="T8378" s="20"/>
      <c r="U8378" s="20"/>
      <c r="V8378" s="20"/>
      <c r="W8378" s="20"/>
      <c r="X8378" s="20"/>
      <c r="Y8378" s="20"/>
      <c r="Z8378" s="20"/>
      <c r="AA8378" s="20"/>
      <c r="AB8378" s="20"/>
      <c r="AC8378" s="25"/>
      <c r="AD8378" s="20"/>
      <c r="AE8378" s="20"/>
      <c r="AF8378" s="20"/>
      <c r="AG8378" s="20"/>
      <c r="AH8378" s="20"/>
      <c r="AI8378" s="20"/>
      <c r="AJ8378" s="17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</row>
    <row r="8379" spans="2:48">
      <c r="B8379" s="20"/>
      <c r="C8379" s="16"/>
      <c r="D8379" s="17"/>
      <c r="E8379" s="17"/>
      <c r="F8379" s="17"/>
      <c r="G8379" s="17"/>
      <c r="H8379" s="17"/>
      <c r="I8379" s="17"/>
      <c r="J8379" s="17"/>
      <c r="K8379" s="17"/>
      <c r="L8379" s="20"/>
      <c r="M8379" s="20"/>
      <c r="N8379" s="17"/>
      <c r="P8379" s="20"/>
      <c r="Q8379" s="17"/>
      <c r="R8379" s="20"/>
      <c r="S8379" s="20"/>
      <c r="T8379" s="20"/>
      <c r="U8379" s="20"/>
      <c r="V8379" s="20"/>
      <c r="W8379" s="20"/>
      <c r="X8379" s="20"/>
      <c r="Y8379" s="20"/>
      <c r="Z8379" s="20"/>
      <c r="AA8379" s="20"/>
      <c r="AB8379" s="20"/>
      <c r="AC8379" s="25"/>
      <c r="AD8379" s="20"/>
      <c r="AE8379" s="20"/>
      <c r="AF8379" s="20"/>
      <c r="AG8379" s="20"/>
      <c r="AH8379" s="20"/>
      <c r="AI8379" s="20"/>
      <c r="AJ8379" s="17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</row>
    <row r="8380" spans="2:48">
      <c r="B8380" s="20"/>
      <c r="C8380" s="16"/>
      <c r="D8380" s="17"/>
      <c r="E8380" s="17"/>
      <c r="F8380" s="17"/>
      <c r="G8380" s="17"/>
      <c r="H8380" s="17"/>
      <c r="I8380" s="17"/>
      <c r="J8380" s="17"/>
      <c r="K8380" s="17"/>
      <c r="L8380" s="20"/>
      <c r="M8380" s="20"/>
      <c r="N8380" s="17"/>
      <c r="P8380" s="20"/>
      <c r="Q8380" s="17"/>
      <c r="R8380" s="20"/>
      <c r="S8380" s="20"/>
      <c r="T8380" s="20"/>
      <c r="U8380" s="20"/>
      <c r="V8380" s="20"/>
      <c r="W8380" s="20"/>
      <c r="X8380" s="20"/>
      <c r="Y8380" s="20"/>
      <c r="Z8380" s="20"/>
      <c r="AA8380" s="20"/>
      <c r="AB8380" s="20"/>
      <c r="AC8380" s="25"/>
      <c r="AD8380" s="20"/>
      <c r="AE8380" s="20"/>
      <c r="AF8380" s="20"/>
      <c r="AG8380" s="20"/>
      <c r="AH8380" s="20"/>
      <c r="AI8380" s="20"/>
      <c r="AJ8380" s="17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</row>
    <row r="8381" spans="2:48">
      <c r="B8381" s="20"/>
      <c r="C8381" s="16"/>
      <c r="D8381" s="17"/>
      <c r="E8381" s="17"/>
      <c r="F8381" s="17"/>
      <c r="G8381" s="17"/>
      <c r="H8381" s="17"/>
      <c r="I8381" s="17"/>
      <c r="J8381" s="17"/>
      <c r="K8381" s="17"/>
      <c r="L8381" s="20"/>
      <c r="M8381" s="20"/>
      <c r="N8381" s="17"/>
      <c r="P8381" s="20"/>
      <c r="Q8381" s="17"/>
      <c r="R8381" s="20"/>
      <c r="S8381" s="20"/>
      <c r="T8381" s="20"/>
      <c r="U8381" s="20"/>
      <c r="V8381" s="20"/>
      <c r="W8381" s="20"/>
      <c r="X8381" s="20"/>
      <c r="Y8381" s="20"/>
      <c r="Z8381" s="20"/>
      <c r="AA8381" s="20"/>
      <c r="AB8381" s="20"/>
      <c r="AC8381" s="25"/>
      <c r="AD8381" s="20"/>
      <c r="AE8381" s="20"/>
      <c r="AF8381" s="20"/>
      <c r="AG8381" s="20"/>
      <c r="AH8381" s="20"/>
      <c r="AI8381" s="20"/>
      <c r="AJ8381" s="17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</row>
    <row r="8382" spans="2:48">
      <c r="B8382" s="20"/>
      <c r="C8382" s="16"/>
      <c r="D8382" s="17"/>
      <c r="E8382" s="17"/>
      <c r="F8382" s="17"/>
      <c r="G8382" s="17"/>
      <c r="H8382" s="17"/>
      <c r="I8382" s="17"/>
      <c r="J8382" s="17"/>
      <c r="K8382" s="17"/>
      <c r="L8382" s="20"/>
      <c r="M8382" s="20"/>
      <c r="N8382" s="17"/>
      <c r="P8382" s="20"/>
      <c r="Q8382" s="17"/>
      <c r="R8382" s="20"/>
      <c r="S8382" s="20"/>
      <c r="T8382" s="20"/>
      <c r="U8382" s="20"/>
      <c r="V8382" s="20"/>
      <c r="W8382" s="20"/>
      <c r="X8382" s="20"/>
      <c r="Y8382" s="20"/>
      <c r="Z8382" s="20"/>
      <c r="AA8382" s="20"/>
      <c r="AB8382" s="20"/>
      <c r="AC8382" s="25"/>
      <c r="AD8382" s="20"/>
      <c r="AE8382" s="20"/>
      <c r="AF8382" s="20"/>
      <c r="AG8382" s="20"/>
      <c r="AH8382" s="20"/>
      <c r="AI8382" s="20"/>
      <c r="AJ8382" s="17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</row>
    <row r="8383" spans="2:48">
      <c r="B8383" s="20"/>
      <c r="C8383" s="16"/>
      <c r="D8383" s="17"/>
      <c r="E8383" s="17"/>
      <c r="F8383" s="17"/>
      <c r="G8383" s="17"/>
      <c r="H8383" s="17"/>
      <c r="I8383" s="17"/>
      <c r="J8383" s="17"/>
      <c r="K8383" s="17"/>
      <c r="L8383" s="20"/>
      <c r="M8383" s="20"/>
      <c r="N8383" s="17"/>
      <c r="P8383" s="20"/>
      <c r="Q8383" s="17"/>
      <c r="R8383" s="20"/>
      <c r="S8383" s="20"/>
      <c r="T8383" s="20"/>
      <c r="U8383" s="20"/>
      <c r="V8383" s="20"/>
      <c r="W8383" s="20"/>
      <c r="X8383" s="20"/>
      <c r="Y8383" s="20"/>
      <c r="Z8383" s="20"/>
      <c r="AA8383" s="20"/>
      <c r="AB8383" s="20"/>
      <c r="AC8383" s="25"/>
      <c r="AD8383" s="20"/>
      <c r="AE8383" s="20"/>
      <c r="AF8383" s="20"/>
      <c r="AG8383" s="20"/>
      <c r="AH8383" s="20"/>
      <c r="AI8383" s="20"/>
      <c r="AJ8383" s="17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</row>
    <row r="8384" spans="2:48">
      <c r="B8384" s="20"/>
      <c r="C8384" s="16"/>
      <c r="D8384" s="17"/>
      <c r="E8384" s="17"/>
      <c r="F8384" s="17"/>
      <c r="G8384" s="17"/>
      <c r="H8384" s="17"/>
      <c r="I8384" s="17"/>
      <c r="J8384" s="17"/>
      <c r="K8384" s="17"/>
      <c r="L8384" s="20"/>
      <c r="M8384" s="20"/>
      <c r="N8384" s="17"/>
      <c r="P8384" s="20"/>
      <c r="Q8384" s="17"/>
      <c r="R8384" s="20"/>
      <c r="S8384" s="20"/>
      <c r="T8384" s="20"/>
      <c r="U8384" s="20"/>
      <c r="V8384" s="20"/>
      <c r="W8384" s="20"/>
      <c r="X8384" s="20"/>
      <c r="Y8384" s="20"/>
      <c r="Z8384" s="20"/>
      <c r="AA8384" s="20"/>
      <c r="AB8384" s="20"/>
      <c r="AC8384" s="25"/>
      <c r="AD8384" s="20"/>
      <c r="AE8384" s="20"/>
      <c r="AF8384" s="20"/>
      <c r="AG8384" s="20"/>
      <c r="AH8384" s="20"/>
      <c r="AI8384" s="20"/>
      <c r="AJ8384" s="17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</row>
    <row r="8385" spans="2:48">
      <c r="B8385" s="20"/>
      <c r="C8385" s="16"/>
      <c r="D8385" s="17"/>
      <c r="E8385" s="17"/>
      <c r="F8385" s="17"/>
      <c r="G8385" s="17"/>
      <c r="H8385" s="17"/>
      <c r="I8385" s="17"/>
      <c r="J8385" s="17"/>
      <c r="K8385" s="17"/>
      <c r="L8385" s="20"/>
      <c r="M8385" s="20"/>
      <c r="N8385" s="17"/>
      <c r="P8385" s="20"/>
      <c r="Q8385" s="17"/>
      <c r="R8385" s="20"/>
      <c r="S8385" s="20"/>
      <c r="T8385" s="20"/>
      <c r="U8385" s="20"/>
      <c r="V8385" s="20"/>
      <c r="W8385" s="20"/>
      <c r="X8385" s="20"/>
      <c r="Y8385" s="20"/>
      <c r="Z8385" s="20"/>
      <c r="AA8385" s="20"/>
      <c r="AB8385" s="20"/>
      <c r="AC8385" s="25"/>
      <c r="AD8385" s="20"/>
      <c r="AE8385" s="20"/>
      <c r="AF8385" s="20"/>
      <c r="AG8385" s="20"/>
      <c r="AH8385" s="20"/>
      <c r="AI8385" s="20"/>
      <c r="AJ8385" s="17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</row>
    <row r="8386" spans="2:48">
      <c r="B8386" s="20"/>
      <c r="C8386" s="16"/>
      <c r="D8386" s="17"/>
      <c r="E8386" s="17"/>
      <c r="F8386" s="17"/>
      <c r="G8386" s="17"/>
      <c r="H8386" s="17"/>
      <c r="I8386" s="17"/>
      <c r="J8386" s="17"/>
      <c r="K8386" s="17"/>
      <c r="L8386" s="20"/>
      <c r="M8386" s="20"/>
      <c r="N8386" s="17"/>
      <c r="P8386" s="20"/>
      <c r="Q8386" s="17"/>
      <c r="R8386" s="20"/>
      <c r="S8386" s="20"/>
      <c r="T8386" s="20"/>
      <c r="U8386" s="20"/>
      <c r="V8386" s="20"/>
      <c r="W8386" s="20"/>
      <c r="X8386" s="20"/>
      <c r="Y8386" s="20"/>
      <c r="Z8386" s="20"/>
      <c r="AA8386" s="20"/>
      <c r="AB8386" s="20"/>
      <c r="AC8386" s="25"/>
      <c r="AD8386" s="20"/>
      <c r="AE8386" s="20"/>
      <c r="AF8386" s="20"/>
      <c r="AG8386" s="20"/>
      <c r="AH8386" s="20"/>
      <c r="AI8386" s="20"/>
      <c r="AJ8386" s="17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</row>
    <row r="8387" spans="2:48">
      <c r="B8387" s="20"/>
      <c r="C8387" s="16"/>
      <c r="D8387" s="17"/>
      <c r="E8387" s="17"/>
      <c r="F8387" s="17"/>
      <c r="G8387" s="17"/>
      <c r="H8387" s="17"/>
      <c r="I8387" s="17"/>
      <c r="J8387" s="17"/>
      <c r="K8387" s="17"/>
      <c r="L8387" s="20"/>
      <c r="M8387" s="20"/>
      <c r="N8387" s="17"/>
      <c r="P8387" s="20"/>
      <c r="Q8387" s="17"/>
      <c r="R8387" s="20"/>
      <c r="S8387" s="20"/>
      <c r="T8387" s="20"/>
      <c r="U8387" s="20"/>
      <c r="V8387" s="20"/>
      <c r="W8387" s="20"/>
      <c r="X8387" s="20"/>
      <c r="Y8387" s="20"/>
      <c r="Z8387" s="20"/>
      <c r="AA8387" s="20"/>
      <c r="AB8387" s="20"/>
      <c r="AC8387" s="25"/>
      <c r="AD8387" s="20"/>
      <c r="AE8387" s="20"/>
      <c r="AF8387" s="20"/>
      <c r="AG8387" s="20"/>
      <c r="AH8387" s="20"/>
      <c r="AI8387" s="20"/>
      <c r="AJ8387" s="17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</row>
    <row r="8388" spans="2:48">
      <c r="B8388" s="20"/>
      <c r="C8388" s="16"/>
      <c r="D8388" s="17"/>
      <c r="E8388" s="17"/>
      <c r="F8388" s="17"/>
      <c r="G8388" s="17"/>
      <c r="H8388" s="17"/>
      <c r="I8388" s="17"/>
      <c r="J8388" s="17"/>
      <c r="K8388" s="17"/>
      <c r="L8388" s="20"/>
      <c r="M8388" s="20"/>
      <c r="N8388" s="17"/>
      <c r="P8388" s="20"/>
      <c r="Q8388" s="17"/>
      <c r="R8388" s="20"/>
      <c r="S8388" s="20"/>
      <c r="T8388" s="20"/>
      <c r="U8388" s="20"/>
      <c r="V8388" s="20"/>
      <c r="W8388" s="20"/>
      <c r="X8388" s="20"/>
      <c r="Y8388" s="20"/>
      <c r="Z8388" s="20"/>
      <c r="AA8388" s="20"/>
      <c r="AB8388" s="20"/>
      <c r="AC8388" s="25"/>
      <c r="AD8388" s="20"/>
      <c r="AE8388" s="20"/>
      <c r="AF8388" s="20"/>
      <c r="AG8388" s="20"/>
      <c r="AH8388" s="20"/>
      <c r="AI8388" s="20"/>
      <c r="AJ8388" s="17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</row>
    <row r="8389" spans="2:48">
      <c r="B8389" s="20"/>
      <c r="C8389" s="16"/>
      <c r="D8389" s="17"/>
      <c r="E8389" s="17"/>
      <c r="F8389" s="17"/>
      <c r="G8389" s="17"/>
      <c r="H8389" s="17"/>
      <c r="I8389" s="17"/>
      <c r="J8389" s="17"/>
      <c r="K8389" s="17"/>
      <c r="L8389" s="20"/>
      <c r="M8389" s="20"/>
      <c r="N8389" s="17"/>
      <c r="P8389" s="20"/>
      <c r="Q8389" s="17"/>
      <c r="R8389" s="20"/>
      <c r="S8389" s="20"/>
      <c r="T8389" s="20"/>
      <c r="U8389" s="20"/>
      <c r="V8389" s="20"/>
      <c r="W8389" s="20"/>
      <c r="X8389" s="20"/>
      <c r="Y8389" s="20"/>
      <c r="Z8389" s="20"/>
      <c r="AA8389" s="20"/>
      <c r="AB8389" s="20"/>
      <c r="AC8389" s="25"/>
      <c r="AD8389" s="20"/>
      <c r="AE8389" s="20"/>
      <c r="AF8389" s="20"/>
      <c r="AG8389" s="20"/>
      <c r="AH8389" s="20"/>
      <c r="AI8389" s="20"/>
      <c r="AJ8389" s="17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</row>
    <row r="8390" spans="2:48">
      <c r="B8390" s="20"/>
      <c r="C8390" s="16"/>
      <c r="D8390" s="17"/>
      <c r="E8390" s="17"/>
      <c r="F8390" s="17"/>
      <c r="G8390" s="17"/>
      <c r="H8390" s="17"/>
      <c r="I8390" s="17"/>
      <c r="J8390" s="17"/>
      <c r="K8390" s="17"/>
      <c r="L8390" s="20"/>
      <c r="M8390" s="20"/>
      <c r="N8390" s="17"/>
      <c r="P8390" s="20"/>
      <c r="Q8390" s="17"/>
      <c r="R8390" s="20"/>
      <c r="S8390" s="20"/>
      <c r="T8390" s="20"/>
      <c r="U8390" s="20"/>
      <c r="V8390" s="20"/>
      <c r="W8390" s="20"/>
      <c r="X8390" s="20"/>
      <c r="Y8390" s="20"/>
      <c r="Z8390" s="20"/>
      <c r="AA8390" s="20"/>
      <c r="AB8390" s="20"/>
      <c r="AC8390" s="25"/>
      <c r="AD8390" s="20"/>
      <c r="AE8390" s="20"/>
      <c r="AF8390" s="20"/>
      <c r="AG8390" s="20"/>
      <c r="AH8390" s="20"/>
      <c r="AI8390" s="20"/>
      <c r="AJ8390" s="17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</row>
    <row r="8391" spans="2:48">
      <c r="B8391" s="20"/>
      <c r="C8391" s="16"/>
      <c r="D8391" s="17"/>
      <c r="E8391" s="17"/>
      <c r="F8391" s="17"/>
      <c r="G8391" s="17"/>
      <c r="H8391" s="17"/>
      <c r="I8391" s="17"/>
      <c r="J8391" s="17"/>
      <c r="K8391" s="17"/>
      <c r="L8391" s="20"/>
      <c r="M8391" s="20"/>
      <c r="N8391" s="17"/>
      <c r="P8391" s="20"/>
      <c r="Q8391" s="17"/>
      <c r="R8391" s="20"/>
      <c r="S8391" s="20"/>
      <c r="T8391" s="20"/>
      <c r="U8391" s="20"/>
      <c r="V8391" s="20"/>
      <c r="W8391" s="20"/>
      <c r="X8391" s="20"/>
      <c r="Y8391" s="20"/>
      <c r="Z8391" s="20"/>
      <c r="AA8391" s="20"/>
      <c r="AB8391" s="20"/>
      <c r="AC8391" s="25"/>
      <c r="AD8391" s="20"/>
      <c r="AE8391" s="20"/>
      <c r="AF8391" s="20"/>
      <c r="AG8391" s="20"/>
      <c r="AH8391" s="20"/>
      <c r="AI8391" s="20"/>
      <c r="AJ8391" s="17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</row>
    <row r="8392" spans="2:48">
      <c r="B8392" s="20"/>
      <c r="C8392" s="16"/>
      <c r="D8392" s="17"/>
      <c r="E8392" s="17"/>
      <c r="F8392" s="17"/>
      <c r="G8392" s="17"/>
      <c r="H8392" s="17"/>
      <c r="I8392" s="17"/>
      <c r="J8392" s="17"/>
      <c r="K8392" s="17"/>
      <c r="L8392" s="20"/>
      <c r="M8392" s="20"/>
      <c r="N8392" s="17"/>
      <c r="P8392" s="20"/>
      <c r="Q8392" s="17"/>
      <c r="R8392" s="20"/>
      <c r="S8392" s="20"/>
      <c r="T8392" s="20"/>
      <c r="U8392" s="20"/>
      <c r="V8392" s="20"/>
      <c r="W8392" s="20"/>
      <c r="X8392" s="20"/>
      <c r="Y8392" s="20"/>
      <c r="Z8392" s="20"/>
      <c r="AA8392" s="20"/>
      <c r="AB8392" s="20"/>
      <c r="AC8392" s="25"/>
      <c r="AD8392" s="20"/>
      <c r="AE8392" s="20"/>
      <c r="AF8392" s="20"/>
      <c r="AG8392" s="20"/>
      <c r="AH8392" s="20"/>
      <c r="AI8392" s="20"/>
      <c r="AJ8392" s="17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</row>
    <row r="8393" spans="2:48">
      <c r="B8393" s="20"/>
      <c r="C8393" s="16"/>
      <c r="D8393" s="17"/>
      <c r="E8393" s="17"/>
      <c r="F8393" s="17"/>
      <c r="G8393" s="17"/>
      <c r="H8393" s="17"/>
      <c r="I8393" s="17"/>
      <c r="J8393" s="17"/>
      <c r="K8393" s="17"/>
      <c r="L8393" s="20"/>
      <c r="M8393" s="20"/>
      <c r="N8393" s="17"/>
      <c r="P8393" s="20"/>
      <c r="Q8393" s="17"/>
      <c r="R8393" s="20"/>
      <c r="S8393" s="20"/>
      <c r="T8393" s="20"/>
      <c r="U8393" s="20"/>
      <c r="V8393" s="20"/>
      <c r="W8393" s="20"/>
      <c r="X8393" s="20"/>
      <c r="Y8393" s="20"/>
      <c r="Z8393" s="20"/>
      <c r="AA8393" s="20"/>
      <c r="AB8393" s="20"/>
      <c r="AC8393" s="25"/>
      <c r="AD8393" s="20"/>
      <c r="AE8393" s="20"/>
      <c r="AF8393" s="20"/>
      <c r="AG8393" s="20"/>
      <c r="AH8393" s="20"/>
      <c r="AI8393" s="20"/>
      <c r="AJ8393" s="17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</row>
    <row r="8394" spans="2:48">
      <c r="B8394" s="20"/>
      <c r="C8394" s="16"/>
      <c r="D8394" s="17"/>
      <c r="E8394" s="17"/>
      <c r="F8394" s="17"/>
      <c r="G8394" s="17"/>
      <c r="H8394" s="17"/>
      <c r="I8394" s="17"/>
      <c r="J8394" s="17"/>
      <c r="K8394" s="17"/>
      <c r="L8394" s="20"/>
      <c r="M8394" s="20"/>
      <c r="N8394" s="17"/>
      <c r="P8394" s="20"/>
      <c r="Q8394" s="17"/>
      <c r="R8394" s="20"/>
      <c r="S8394" s="20"/>
      <c r="T8394" s="20"/>
      <c r="U8394" s="20"/>
      <c r="V8394" s="20"/>
      <c r="W8394" s="20"/>
      <c r="X8394" s="20"/>
      <c r="Y8394" s="20"/>
      <c r="Z8394" s="20"/>
      <c r="AA8394" s="20"/>
      <c r="AB8394" s="20"/>
      <c r="AC8394" s="25"/>
      <c r="AD8394" s="20"/>
      <c r="AE8394" s="20"/>
      <c r="AF8394" s="20"/>
      <c r="AG8394" s="20"/>
      <c r="AH8394" s="20"/>
      <c r="AI8394" s="20"/>
      <c r="AJ8394" s="17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</row>
    <row r="8395" spans="2:48">
      <c r="B8395" s="20"/>
      <c r="C8395" s="16"/>
      <c r="D8395" s="17"/>
      <c r="E8395" s="17"/>
      <c r="F8395" s="17"/>
      <c r="G8395" s="17"/>
      <c r="H8395" s="17"/>
      <c r="I8395" s="17"/>
      <c r="J8395" s="17"/>
      <c r="K8395" s="17"/>
      <c r="L8395" s="20"/>
      <c r="M8395" s="20"/>
      <c r="N8395" s="17"/>
      <c r="P8395" s="20"/>
      <c r="Q8395" s="17"/>
      <c r="R8395" s="20"/>
      <c r="S8395" s="20"/>
      <c r="T8395" s="20"/>
      <c r="U8395" s="20"/>
      <c r="V8395" s="20"/>
      <c r="W8395" s="20"/>
      <c r="X8395" s="20"/>
      <c r="Y8395" s="20"/>
      <c r="Z8395" s="20"/>
      <c r="AA8395" s="20"/>
      <c r="AB8395" s="20"/>
      <c r="AC8395" s="25"/>
      <c r="AD8395" s="20"/>
      <c r="AE8395" s="20"/>
      <c r="AF8395" s="20"/>
      <c r="AG8395" s="20"/>
      <c r="AH8395" s="20"/>
      <c r="AI8395" s="20"/>
      <c r="AJ8395" s="17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</row>
    <row r="8396" spans="2:48">
      <c r="B8396" s="20"/>
      <c r="C8396" s="16"/>
      <c r="D8396" s="17"/>
      <c r="E8396" s="17"/>
      <c r="F8396" s="17"/>
      <c r="G8396" s="17"/>
      <c r="H8396" s="17"/>
      <c r="I8396" s="17"/>
      <c r="J8396" s="17"/>
      <c r="K8396" s="17"/>
      <c r="L8396" s="20"/>
      <c r="M8396" s="20"/>
      <c r="N8396" s="17"/>
      <c r="P8396" s="20"/>
      <c r="Q8396" s="17"/>
      <c r="R8396" s="20"/>
      <c r="S8396" s="20"/>
      <c r="T8396" s="20"/>
      <c r="U8396" s="20"/>
      <c r="V8396" s="20"/>
      <c r="W8396" s="20"/>
      <c r="X8396" s="20"/>
      <c r="Y8396" s="20"/>
      <c r="Z8396" s="20"/>
      <c r="AA8396" s="20"/>
      <c r="AB8396" s="20"/>
      <c r="AC8396" s="25"/>
      <c r="AD8396" s="20"/>
      <c r="AE8396" s="20"/>
      <c r="AF8396" s="20"/>
      <c r="AG8396" s="20"/>
      <c r="AH8396" s="20"/>
      <c r="AI8396" s="20"/>
      <c r="AJ8396" s="17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</row>
    <row r="8397" spans="2:48">
      <c r="B8397" s="20"/>
      <c r="C8397" s="16"/>
      <c r="D8397" s="17"/>
      <c r="E8397" s="17"/>
      <c r="F8397" s="17"/>
      <c r="G8397" s="17"/>
      <c r="H8397" s="17"/>
      <c r="I8397" s="17"/>
      <c r="J8397" s="17"/>
      <c r="K8397" s="17"/>
      <c r="L8397" s="20"/>
      <c r="M8397" s="20"/>
      <c r="N8397" s="17"/>
      <c r="P8397" s="20"/>
      <c r="Q8397" s="17"/>
      <c r="R8397" s="20"/>
      <c r="S8397" s="20"/>
      <c r="T8397" s="20"/>
      <c r="U8397" s="20"/>
      <c r="V8397" s="20"/>
      <c r="W8397" s="20"/>
      <c r="X8397" s="20"/>
      <c r="Y8397" s="20"/>
      <c r="Z8397" s="20"/>
      <c r="AA8397" s="20"/>
      <c r="AB8397" s="20"/>
      <c r="AC8397" s="25"/>
      <c r="AD8397" s="20"/>
      <c r="AE8397" s="20"/>
      <c r="AF8397" s="20"/>
      <c r="AG8397" s="20"/>
      <c r="AH8397" s="20"/>
      <c r="AI8397" s="20"/>
      <c r="AJ8397" s="17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</row>
    <row r="8398" spans="2:48">
      <c r="B8398" s="20"/>
      <c r="C8398" s="16"/>
      <c r="D8398" s="17"/>
      <c r="E8398" s="17"/>
      <c r="F8398" s="17"/>
      <c r="G8398" s="17"/>
      <c r="H8398" s="17"/>
      <c r="I8398" s="17"/>
      <c r="J8398" s="17"/>
      <c r="K8398" s="17"/>
      <c r="L8398" s="20"/>
      <c r="M8398" s="20"/>
      <c r="N8398" s="17"/>
      <c r="P8398" s="20"/>
      <c r="Q8398" s="17"/>
      <c r="R8398" s="20"/>
      <c r="S8398" s="20"/>
      <c r="T8398" s="20"/>
      <c r="U8398" s="20"/>
      <c r="V8398" s="20"/>
      <c r="W8398" s="20"/>
      <c r="X8398" s="20"/>
      <c r="Y8398" s="20"/>
      <c r="Z8398" s="20"/>
      <c r="AA8398" s="20"/>
      <c r="AB8398" s="20"/>
      <c r="AC8398" s="25"/>
      <c r="AD8398" s="20"/>
      <c r="AE8398" s="20"/>
      <c r="AF8398" s="20"/>
      <c r="AG8398" s="20"/>
      <c r="AH8398" s="20"/>
      <c r="AI8398" s="20"/>
      <c r="AJ8398" s="17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</row>
    <row r="8399" spans="2:48">
      <c r="B8399" s="20"/>
      <c r="C8399" s="16"/>
      <c r="D8399" s="17"/>
      <c r="E8399" s="17"/>
      <c r="F8399" s="17"/>
      <c r="G8399" s="17"/>
      <c r="H8399" s="17"/>
      <c r="I8399" s="17"/>
      <c r="J8399" s="17"/>
      <c r="K8399" s="17"/>
      <c r="L8399" s="20"/>
      <c r="M8399" s="20"/>
      <c r="N8399" s="17"/>
      <c r="P8399" s="20"/>
      <c r="Q8399" s="17"/>
      <c r="R8399" s="20"/>
      <c r="S8399" s="20"/>
      <c r="T8399" s="20"/>
      <c r="U8399" s="20"/>
      <c r="V8399" s="20"/>
      <c r="W8399" s="20"/>
      <c r="X8399" s="20"/>
      <c r="Y8399" s="20"/>
      <c r="Z8399" s="20"/>
      <c r="AA8399" s="20"/>
      <c r="AB8399" s="20"/>
      <c r="AC8399" s="25"/>
      <c r="AD8399" s="20"/>
      <c r="AE8399" s="20"/>
      <c r="AF8399" s="20"/>
      <c r="AG8399" s="20"/>
      <c r="AH8399" s="20"/>
      <c r="AI8399" s="20"/>
      <c r="AJ8399" s="17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</row>
    <row r="8400" spans="2:48">
      <c r="B8400" s="20"/>
      <c r="C8400" s="16"/>
      <c r="D8400" s="17"/>
      <c r="E8400" s="17"/>
      <c r="F8400" s="17"/>
      <c r="G8400" s="17"/>
      <c r="H8400" s="17"/>
      <c r="I8400" s="17"/>
      <c r="J8400" s="17"/>
      <c r="K8400" s="17"/>
      <c r="L8400" s="20"/>
      <c r="M8400" s="20"/>
      <c r="N8400" s="17"/>
      <c r="P8400" s="20"/>
      <c r="Q8400" s="17"/>
      <c r="R8400" s="20"/>
      <c r="S8400" s="20"/>
      <c r="T8400" s="20"/>
      <c r="U8400" s="20"/>
      <c r="V8400" s="20"/>
      <c r="W8400" s="20"/>
      <c r="X8400" s="20"/>
      <c r="Y8400" s="20"/>
      <c r="Z8400" s="20"/>
      <c r="AA8400" s="20"/>
      <c r="AB8400" s="20"/>
      <c r="AC8400" s="25"/>
      <c r="AD8400" s="20"/>
      <c r="AE8400" s="20"/>
      <c r="AF8400" s="20"/>
      <c r="AG8400" s="20"/>
      <c r="AH8400" s="20"/>
      <c r="AI8400" s="20"/>
      <c r="AJ8400" s="17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</row>
    <row r="8401" spans="2:48">
      <c r="B8401" s="20"/>
      <c r="C8401" s="16"/>
      <c r="D8401" s="17"/>
      <c r="E8401" s="17"/>
      <c r="F8401" s="17"/>
      <c r="G8401" s="17"/>
      <c r="H8401" s="17"/>
      <c r="I8401" s="17"/>
      <c r="J8401" s="17"/>
      <c r="K8401" s="17"/>
      <c r="L8401" s="20"/>
      <c r="M8401" s="20"/>
      <c r="N8401" s="17"/>
      <c r="P8401" s="20"/>
      <c r="Q8401" s="17"/>
      <c r="R8401" s="20"/>
      <c r="S8401" s="20"/>
      <c r="T8401" s="20"/>
      <c r="U8401" s="20"/>
      <c r="V8401" s="20"/>
      <c r="W8401" s="20"/>
      <c r="X8401" s="20"/>
      <c r="Y8401" s="20"/>
      <c r="Z8401" s="20"/>
      <c r="AA8401" s="20"/>
      <c r="AB8401" s="20"/>
      <c r="AC8401" s="25"/>
      <c r="AD8401" s="20"/>
      <c r="AE8401" s="20"/>
      <c r="AF8401" s="20"/>
      <c r="AG8401" s="20"/>
      <c r="AH8401" s="20"/>
      <c r="AI8401" s="20"/>
      <c r="AJ8401" s="17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</row>
    <row r="8402" spans="2:48">
      <c r="B8402" s="20"/>
      <c r="C8402" s="16"/>
      <c r="D8402" s="17"/>
      <c r="E8402" s="17"/>
      <c r="F8402" s="17"/>
      <c r="G8402" s="17"/>
      <c r="H8402" s="17"/>
      <c r="I8402" s="17"/>
      <c r="J8402" s="17"/>
      <c r="K8402" s="17"/>
      <c r="L8402" s="20"/>
      <c r="M8402" s="20"/>
      <c r="N8402" s="17"/>
      <c r="P8402" s="20"/>
      <c r="Q8402" s="17"/>
      <c r="R8402" s="20"/>
      <c r="S8402" s="20"/>
      <c r="T8402" s="20"/>
      <c r="U8402" s="20"/>
      <c r="V8402" s="20"/>
      <c r="W8402" s="20"/>
      <c r="X8402" s="20"/>
      <c r="Y8402" s="20"/>
      <c r="Z8402" s="20"/>
      <c r="AA8402" s="20"/>
      <c r="AB8402" s="20"/>
      <c r="AC8402" s="25"/>
      <c r="AD8402" s="20"/>
      <c r="AE8402" s="20"/>
      <c r="AF8402" s="20"/>
      <c r="AG8402" s="20"/>
      <c r="AH8402" s="20"/>
      <c r="AI8402" s="20"/>
      <c r="AJ8402" s="17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</row>
    <row r="8403" spans="2:48">
      <c r="B8403" s="20"/>
      <c r="C8403" s="16"/>
      <c r="D8403" s="17"/>
      <c r="E8403" s="17"/>
      <c r="F8403" s="17"/>
      <c r="G8403" s="17"/>
      <c r="H8403" s="17"/>
      <c r="I8403" s="17"/>
      <c r="J8403" s="17"/>
      <c r="K8403" s="17"/>
      <c r="L8403" s="20"/>
      <c r="M8403" s="20"/>
      <c r="N8403" s="17"/>
      <c r="P8403" s="20"/>
      <c r="Q8403" s="17"/>
      <c r="R8403" s="20"/>
      <c r="S8403" s="20"/>
      <c r="T8403" s="20"/>
      <c r="U8403" s="20"/>
      <c r="V8403" s="20"/>
      <c r="W8403" s="20"/>
      <c r="X8403" s="20"/>
      <c r="Y8403" s="20"/>
      <c r="Z8403" s="20"/>
      <c r="AA8403" s="20"/>
      <c r="AB8403" s="20"/>
      <c r="AC8403" s="25"/>
      <c r="AD8403" s="20"/>
      <c r="AE8403" s="20"/>
      <c r="AF8403" s="20"/>
      <c r="AG8403" s="20"/>
      <c r="AH8403" s="20"/>
      <c r="AI8403" s="20"/>
      <c r="AJ8403" s="17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</row>
    <row r="8404" spans="2:48">
      <c r="B8404" s="20"/>
      <c r="C8404" s="16"/>
      <c r="D8404" s="17"/>
      <c r="E8404" s="17"/>
      <c r="F8404" s="17"/>
      <c r="G8404" s="17"/>
      <c r="H8404" s="17"/>
      <c r="I8404" s="17"/>
      <c r="J8404" s="17"/>
      <c r="K8404" s="17"/>
      <c r="L8404" s="20"/>
      <c r="M8404" s="20"/>
      <c r="N8404" s="17"/>
      <c r="P8404" s="20"/>
      <c r="Q8404" s="17"/>
      <c r="R8404" s="20"/>
      <c r="S8404" s="20"/>
      <c r="T8404" s="20"/>
      <c r="U8404" s="20"/>
      <c r="V8404" s="20"/>
      <c r="W8404" s="20"/>
      <c r="X8404" s="20"/>
      <c r="Y8404" s="20"/>
      <c r="Z8404" s="20"/>
      <c r="AA8404" s="20"/>
      <c r="AB8404" s="20"/>
      <c r="AC8404" s="25"/>
      <c r="AD8404" s="20"/>
      <c r="AE8404" s="20"/>
      <c r="AF8404" s="20"/>
      <c r="AG8404" s="20"/>
      <c r="AH8404" s="20"/>
      <c r="AI8404" s="20"/>
      <c r="AJ8404" s="17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</row>
    <row r="8405" spans="2:48">
      <c r="B8405" s="20"/>
      <c r="C8405" s="16"/>
      <c r="D8405" s="17"/>
      <c r="E8405" s="17"/>
      <c r="F8405" s="17"/>
      <c r="G8405" s="17"/>
      <c r="H8405" s="17"/>
      <c r="I8405" s="17"/>
      <c r="J8405" s="17"/>
      <c r="K8405" s="17"/>
      <c r="L8405" s="20"/>
      <c r="M8405" s="20"/>
      <c r="N8405" s="17"/>
      <c r="P8405" s="20"/>
      <c r="Q8405" s="17"/>
      <c r="R8405" s="20"/>
      <c r="S8405" s="20"/>
      <c r="T8405" s="20"/>
      <c r="U8405" s="20"/>
      <c r="V8405" s="20"/>
      <c r="W8405" s="20"/>
      <c r="X8405" s="20"/>
      <c r="Y8405" s="20"/>
      <c r="Z8405" s="20"/>
      <c r="AA8405" s="20"/>
      <c r="AB8405" s="20"/>
      <c r="AC8405" s="25"/>
      <c r="AD8405" s="20"/>
      <c r="AE8405" s="20"/>
      <c r="AF8405" s="20"/>
      <c r="AG8405" s="20"/>
      <c r="AH8405" s="20"/>
      <c r="AI8405" s="20"/>
      <c r="AJ8405" s="17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</row>
    <row r="8406" spans="2:48">
      <c r="B8406" s="20"/>
      <c r="C8406" s="16"/>
      <c r="D8406" s="17"/>
      <c r="E8406" s="17"/>
      <c r="F8406" s="17"/>
      <c r="G8406" s="17"/>
      <c r="H8406" s="17"/>
      <c r="I8406" s="17"/>
      <c r="J8406" s="17"/>
      <c r="K8406" s="17"/>
      <c r="L8406" s="20"/>
      <c r="M8406" s="20"/>
      <c r="N8406" s="17"/>
      <c r="P8406" s="20"/>
      <c r="Q8406" s="17"/>
      <c r="R8406" s="20"/>
      <c r="S8406" s="20"/>
      <c r="T8406" s="20"/>
      <c r="U8406" s="20"/>
      <c r="V8406" s="20"/>
      <c r="W8406" s="20"/>
      <c r="X8406" s="20"/>
      <c r="Y8406" s="20"/>
      <c r="Z8406" s="20"/>
      <c r="AA8406" s="20"/>
      <c r="AB8406" s="20"/>
      <c r="AC8406" s="25"/>
      <c r="AD8406" s="20"/>
      <c r="AE8406" s="20"/>
      <c r="AF8406" s="20"/>
      <c r="AG8406" s="20"/>
      <c r="AH8406" s="20"/>
      <c r="AI8406" s="20"/>
      <c r="AJ8406" s="17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</row>
    <row r="8407" spans="2:48">
      <c r="B8407" s="20"/>
      <c r="C8407" s="16"/>
      <c r="D8407" s="17"/>
      <c r="E8407" s="17"/>
      <c r="F8407" s="17"/>
      <c r="G8407" s="17"/>
      <c r="H8407" s="17"/>
      <c r="I8407" s="17"/>
      <c r="J8407" s="17"/>
      <c r="K8407" s="17"/>
      <c r="L8407" s="20"/>
      <c r="M8407" s="20"/>
      <c r="N8407" s="17"/>
      <c r="P8407" s="20"/>
      <c r="Q8407" s="17"/>
      <c r="R8407" s="20"/>
      <c r="S8407" s="20"/>
      <c r="T8407" s="20"/>
      <c r="U8407" s="20"/>
      <c r="V8407" s="20"/>
      <c r="W8407" s="20"/>
      <c r="X8407" s="20"/>
      <c r="Y8407" s="20"/>
      <c r="Z8407" s="20"/>
      <c r="AA8407" s="20"/>
      <c r="AB8407" s="20"/>
      <c r="AC8407" s="25"/>
      <c r="AD8407" s="20"/>
      <c r="AE8407" s="20"/>
      <c r="AF8407" s="20"/>
      <c r="AG8407" s="20"/>
      <c r="AH8407" s="20"/>
      <c r="AI8407" s="20"/>
      <c r="AJ8407" s="17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</row>
    <row r="8408" spans="2:48">
      <c r="B8408" s="20"/>
      <c r="C8408" s="16"/>
      <c r="D8408" s="17"/>
      <c r="E8408" s="17"/>
      <c r="F8408" s="17"/>
      <c r="G8408" s="17"/>
      <c r="H8408" s="17"/>
      <c r="I8408" s="17"/>
      <c r="J8408" s="17"/>
      <c r="K8408" s="17"/>
      <c r="L8408" s="20"/>
      <c r="M8408" s="20"/>
      <c r="N8408" s="17"/>
      <c r="P8408" s="20"/>
      <c r="Q8408" s="17"/>
      <c r="R8408" s="20"/>
      <c r="S8408" s="20"/>
      <c r="T8408" s="20"/>
      <c r="U8408" s="20"/>
      <c r="V8408" s="20"/>
      <c r="W8408" s="20"/>
      <c r="X8408" s="20"/>
      <c r="Y8408" s="20"/>
      <c r="Z8408" s="20"/>
      <c r="AA8408" s="20"/>
      <c r="AB8408" s="20"/>
      <c r="AC8408" s="25"/>
      <c r="AD8408" s="20"/>
      <c r="AE8408" s="20"/>
      <c r="AF8408" s="20"/>
      <c r="AG8408" s="20"/>
      <c r="AH8408" s="20"/>
      <c r="AI8408" s="20"/>
      <c r="AJ8408" s="17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</row>
    <row r="8409" spans="2:48">
      <c r="B8409" s="20"/>
      <c r="C8409" s="16"/>
      <c r="D8409" s="17"/>
      <c r="E8409" s="17"/>
      <c r="F8409" s="17"/>
      <c r="G8409" s="17"/>
      <c r="H8409" s="17"/>
      <c r="I8409" s="17"/>
      <c r="J8409" s="17"/>
      <c r="K8409" s="17"/>
      <c r="L8409" s="20"/>
      <c r="M8409" s="20"/>
      <c r="N8409" s="17"/>
      <c r="P8409" s="20"/>
      <c r="Q8409" s="17"/>
      <c r="R8409" s="20"/>
      <c r="S8409" s="20"/>
      <c r="T8409" s="20"/>
      <c r="U8409" s="20"/>
      <c r="V8409" s="20"/>
      <c r="W8409" s="20"/>
      <c r="X8409" s="20"/>
      <c r="Y8409" s="20"/>
      <c r="Z8409" s="20"/>
      <c r="AA8409" s="20"/>
      <c r="AB8409" s="20"/>
      <c r="AC8409" s="25"/>
      <c r="AD8409" s="20"/>
      <c r="AE8409" s="20"/>
      <c r="AF8409" s="20"/>
      <c r="AG8409" s="20"/>
      <c r="AH8409" s="20"/>
      <c r="AI8409" s="20"/>
      <c r="AJ8409" s="17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</row>
    <row r="8410" spans="2:48">
      <c r="B8410" s="20"/>
      <c r="C8410" s="16"/>
      <c r="D8410" s="17"/>
      <c r="E8410" s="17"/>
      <c r="F8410" s="17"/>
      <c r="G8410" s="17"/>
      <c r="H8410" s="17"/>
      <c r="I8410" s="17"/>
      <c r="J8410" s="17"/>
      <c r="K8410" s="17"/>
      <c r="L8410" s="20"/>
      <c r="M8410" s="20"/>
      <c r="N8410" s="17"/>
      <c r="P8410" s="20"/>
      <c r="Q8410" s="17"/>
      <c r="R8410" s="20"/>
      <c r="S8410" s="20"/>
      <c r="T8410" s="20"/>
      <c r="U8410" s="20"/>
      <c r="V8410" s="20"/>
      <c r="W8410" s="20"/>
      <c r="X8410" s="20"/>
      <c r="Y8410" s="20"/>
      <c r="Z8410" s="20"/>
      <c r="AA8410" s="20"/>
      <c r="AB8410" s="20"/>
      <c r="AC8410" s="25"/>
      <c r="AD8410" s="20"/>
      <c r="AE8410" s="20"/>
      <c r="AF8410" s="20"/>
      <c r="AG8410" s="20"/>
      <c r="AH8410" s="20"/>
      <c r="AI8410" s="20"/>
      <c r="AJ8410" s="17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</row>
    <row r="8411" spans="2:48">
      <c r="B8411" s="20"/>
      <c r="C8411" s="16"/>
      <c r="D8411" s="17"/>
      <c r="E8411" s="17"/>
      <c r="F8411" s="17"/>
      <c r="G8411" s="17"/>
      <c r="H8411" s="17"/>
      <c r="I8411" s="17"/>
      <c r="J8411" s="17"/>
      <c r="K8411" s="17"/>
      <c r="L8411" s="20"/>
      <c r="M8411" s="20"/>
      <c r="N8411" s="17"/>
      <c r="P8411" s="20"/>
      <c r="Q8411" s="17"/>
      <c r="R8411" s="20"/>
      <c r="S8411" s="20"/>
      <c r="T8411" s="20"/>
      <c r="U8411" s="20"/>
      <c r="V8411" s="20"/>
      <c r="W8411" s="20"/>
      <c r="X8411" s="20"/>
      <c r="Y8411" s="20"/>
      <c r="Z8411" s="20"/>
      <c r="AA8411" s="20"/>
      <c r="AB8411" s="20"/>
      <c r="AC8411" s="25"/>
      <c r="AD8411" s="20"/>
      <c r="AE8411" s="20"/>
      <c r="AF8411" s="20"/>
      <c r="AG8411" s="20"/>
      <c r="AH8411" s="20"/>
      <c r="AI8411" s="20"/>
      <c r="AJ8411" s="17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</row>
    <row r="8412" spans="2:48">
      <c r="B8412" s="20"/>
      <c r="C8412" s="16"/>
      <c r="D8412" s="17"/>
      <c r="E8412" s="17"/>
      <c r="F8412" s="17"/>
      <c r="G8412" s="17"/>
      <c r="H8412" s="17"/>
      <c r="I8412" s="17"/>
      <c r="J8412" s="17"/>
      <c r="K8412" s="17"/>
      <c r="L8412" s="20"/>
      <c r="M8412" s="20"/>
      <c r="N8412" s="17"/>
      <c r="P8412" s="20"/>
      <c r="Q8412" s="17"/>
      <c r="R8412" s="20"/>
      <c r="S8412" s="20"/>
      <c r="T8412" s="20"/>
      <c r="U8412" s="20"/>
      <c r="V8412" s="20"/>
      <c r="W8412" s="20"/>
      <c r="X8412" s="20"/>
      <c r="Y8412" s="20"/>
      <c r="Z8412" s="20"/>
      <c r="AA8412" s="20"/>
      <c r="AB8412" s="20"/>
      <c r="AC8412" s="25"/>
      <c r="AD8412" s="20"/>
      <c r="AE8412" s="20"/>
      <c r="AF8412" s="20"/>
      <c r="AG8412" s="20"/>
      <c r="AH8412" s="20"/>
      <c r="AI8412" s="20"/>
      <c r="AJ8412" s="17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</row>
    <row r="8413" spans="2:48">
      <c r="B8413" s="20"/>
      <c r="C8413" s="16"/>
      <c r="D8413" s="17"/>
      <c r="E8413" s="17"/>
      <c r="F8413" s="17"/>
      <c r="G8413" s="17"/>
      <c r="H8413" s="17"/>
      <c r="I8413" s="17"/>
      <c r="J8413" s="17"/>
      <c r="K8413" s="17"/>
      <c r="L8413" s="20"/>
      <c r="M8413" s="20"/>
      <c r="N8413" s="17"/>
      <c r="P8413" s="20"/>
      <c r="Q8413" s="17"/>
      <c r="R8413" s="20"/>
      <c r="S8413" s="20"/>
      <c r="T8413" s="20"/>
      <c r="U8413" s="20"/>
      <c r="V8413" s="20"/>
      <c r="W8413" s="20"/>
      <c r="X8413" s="20"/>
      <c r="Y8413" s="20"/>
      <c r="Z8413" s="20"/>
      <c r="AA8413" s="20"/>
      <c r="AB8413" s="20"/>
      <c r="AC8413" s="25"/>
      <c r="AD8413" s="20"/>
      <c r="AE8413" s="20"/>
      <c r="AF8413" s="20"/>
      <c r="AG8413" s="20"/>
      <c r="AH8413" s="20"/>
      <c r="AI8413" s="20"/>
      <c r="AJ8413" s="17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</row>
    <row r="8414" spans="2:48">
      <c r="B8414" s="20"/>
      <c r="C8414" s="16"/>
      <c r="D8414" s="17"/>
      <c r="E8414" s="17"/>
      <c r="F8414" s="17"/>
      <c r="G8414" s="17"/>
      <c r="H8414" s="17"/>
      <c r="I8414" s="17"/>
      <c r="J8414" s="17"/>
      <c r="K8414" s="17"/>
      <c r="L8414" s="20"/>
      <c r="M8414" s="20"/>
      <c r="N8414" s="17"/>
      <c r="P8414" s="20"/>
      <c r="Q8414" s="17"/>
      <c r="R8414" s="20"/>
      <c r="S8414" s="20"/>
      <c r="T8414" s="20"/>
      <c r="U8414" s="20"/>
      <c r="V8414" s="20"/>
      <c r="W8414" s="20"/>
      <c r="X8414" s="20"/>
      <c r="Y8414" s="20"/>
      <c r="Z8414" s="20"/>
      <c r="AA8414" s="20"/>
      <c r="AB8414" s="20"/>
      <c r="AC8414" s="25"/>
      <c r="AD8414" s="20"/>
      <c r="AE8414" s="20"/>
      <c r="AF8414" s="20"/>
      <c r="AG8414" s="20"/>
      <c r="AH8414" s="20"/>
      <c r="AI8414" s="20"/>
      <c r="AJ8414" s="17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</row>
    <row r="8415" spans="2:48">
      <c r="B8415" s="20"/>
      <c r="C8415" s="16"/>
      <c r="D8415" s="17"/>
      <c r="E8415" s="17"/>
      <c r="F8415" s="17"/>
      <c r="G8415" s="17"/>
      <c r="H8415" s="17"/>
      <c r="I8415" s="17"/>
      <c r="J8415" s="17"/>
      <c r="K8415" s="17"/>
      <c r="L8415" s="20"/>
      <c r="M8415" s="20"/>
      <c r="N8415" s="17"/>
      <c r="P8415" s="20"/>
      <c r="Q8415" s="17"/>
      <c r="R8415" s="20"/>
      <c r="S8415" s="20"/>
      <c r="T8415" s="20"/>
      <c r="U8415" s="20"/>
      <c r="V8415" s="20"/>
      <c r="W8415" s="20"/>
      <c r="X8415" s="20"/>
      <c r="Y8415" s="20"/>
      <c r="Z8415" s="20"/>
      <c r="AA8415" s="20"/>
      <c r="AB8415" s="20"/>
      <c r="AC8415" s="25"/>
      <c r="AD8415" s="20"/>
      <c r="AE8415" s="20"/>
      <c r="AF8415" s="20"/>
      <c r="AG8415" s="20"/>
      <c r="AH8415" s="20"/>
      <c r="AI8415" s="20"/>
      <c r="AJ8415" s="17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</row>
    <row r="8416" spans="2:48">
      <c r="B8416" s="20"/>
      <c r="C8416" s="16"/>
      <c r="D8416" s="17"/>
      <c r="E8416" s="17"/>
      <c r="F8416" s="17"/>
      <c r="G8416" s="17"/>
      <c r="H8416" s="17"/>
      <c r="I8416" s="17"/>
      <c r="J8416" s="17"/>
      <c r="K8416" s="17"/>
      <c r="L8416" s="20"/>
      <c r="M8416" s="20"/>
      <c r="N8416" s="17"/>
      <c r="P8416" s="20"/>
      <c r="Q8416" s="17"/>
      <c r="R8416" s="20"/>
      <c r="S8416" s="20"/>
      <c r="T8416" s="20"/>
      <c r="U8416" s="20"/>
      <c r="V8416" s="20"/>
      <c r="W8416" s="20"/>
      <c r="X8416" s="20"/>
      <c r="Y8416" s="20"/>
      <c r="Z8416" s="20"/>
      <c r="AA8416" s="20"/>
      <c r="AB8416" s="20"/>
      <c r="AC8416" s="25"/>
      <c r="AD8416" s="20"/>
      <c r="AE8416" s="20"/>
      <c r="AF8416" s="20"/>
      <c r="AG8416" s="20"/>
      <c r="AH8416" s="20"/>
      <c r="AI8416" s="20"/>
      <c r="AJ8416" s="17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</row>
    <row r="8417" spans="2:48">
      <c r="B8417" s="20"/>
      <c r="C8417" s="16"/>
      <c r="D8417" s="17"/>
      <c r="E8417" s="17"/>
      <c r="F8417" s="17"/>
      <c r="G8417" s="17"/>
      <c r="H8417" s="17"/>
      <c r="I8417" s="17"/>
      <c r="J8417" s="17"/>
      <c r="K8417" s="17"/>
      <c r="L8417" s="20"/>
      <c r="M8417" s="20"/>
      <c r="N8417" s="17"/>
      <c r="P8417" s="20"/>
      <c r="Q8417" s="17"/>
      <c r="R8417" s="20"/>
      <c r="S8417" s="20"/>
      <c r="T8417" s="20"/>
      <c r="U8417" s="20"/>
      <c r="V8417" s="20"/>
      <c r="W8417" s="20"/>
      <c r="X8417" s="20"/>
      <c r="Y8417" s="20"/>
      <c r="Z8417" s="20"/>
      <c r="AA8417" s="20"/>
      <c r="AB8417" s="20"/>
      <c r="AC8417" s="25"/>
      <c r="AD8417" s="20"/>
      <c r="AE8417" s="20"/>
      <c r="AF8417" s="20"/>
      <c r="AG8417" s="20"/>
      <c r="AH8417" s="20"/>
      <c r="AI8417" s="20"/>
      <c r="AJ8417" s="17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</row>
    <row r="8418" spans="2:48">
      <c r="B8418" s="20"/>
      <c r="C8418" s="16"/>
      <c r="D8418" s="17"/>
      <c r="E8418" s="17"/>
      <c r="F8418" s="17"/>
      <c r="G8418" s="17"/>
      <c r="H8418" s="17"/>
      <c r="I8418" s="17"/>
      <c r="J8418" s="17"/>
      <c r="K8418" s="17"/>
      <c r="L8418" s="20"/>
      <c r="M8418" s="20"/>
      <c r="N8418" s="17"/>
      <c r="P8418" s="20"/>
      <c r="Q8418" s="17"/>
      <c r="R8418" s="20"/>
      <c r="S8418" s="20"/>
      <c r="T8418" s="20"/>
      <c r="U8418" s="20"/>
      <c r="V8418" s="20"/>
      <c r="W8418" s="20"/>
      <c r="X8418" s="20"/>
      <c r="Y8418" s="20"/>
      <c r="Z8418" s="20"/>
      <c r="AA8418" s="20"/>
      <c r="AB8418" s="20"/>
      <c r="AC8418" s="25"/>
      <c r="AD8418" s="20"/>
      <c r="AE8418" s="20"/>
      <c r="AF8418" s="20"/>
      <c r="AG8418" s="20"/>
      <c r="AH8418" s="20"/>
      <c r="AI8418" s="20"/>
      <c r="AJ8418" s="17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</row>
    <row r="8419" spans="2:48">
      <c r="B8419" s="20"/>
      <c r="C8419" s="16"/>
      <c r="D8419" s="17"/>
      <c r="E8419" s="17"/>
      <c r="F8419" s="17"/>
      <c r="G8419" s="17"/>
      <c r="H8419" s="17"/>
      <c r="I8419" s="17"/>
      <c r="J8419" s="17"/>
      <c r="K8419" s="17"/>
      <c r="L8419" s="20"/>
      <c r="M8419" s="20"/>
      <c r="N8419" s="17"/>
      <c r="P8419" s="20"/>
      <c r="Q8419" s="17"/>
      <c r="R8419" s="20"/>
      <c r="S8419" s="20"/>
      <c r="T8419" s="20"/>
      <c r="U8419" s="20"/>
      <c r="V8419" s="20"/>
      <c r="W8419" s="20"/>
      <c r="X8419" s="20"/>
      <c r="Y8419" s="20"/>
      <c r="Z8419" s="20"/>
      <c r="AA8419" s="20"/>
      <c r="AB8419" s="20"/>
      <c r="AC8419" s="25"/>
      <c r="AD8419" s="20"/>
      <c r="AE8419" s="20"/>
      <c r="AF8419" s="20"/>
      <c r="AG8419" s="20"/>
      <c r="AH8419" s="20"/>
      <c r="AI8419" s="20"/>
      <c r="AJ8419" s="17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</row>
    <row r="8420" spans="2:48">
      <c r="B8420" s="20"/>
      <c r="C8420" s="16"/>
      <c r="D8420" s="17"/>
      <c r="E8420" s="17"/>
      <c r="F8420" s="17"/>
      <c r="G8420" s="17"/>
      <c r="H8420" s="17"/>
      <c r="I8420" s="17"/>
      <c r="J8420" s="17"/>
      <c r="K8420" s="17"/>
      <c r="L8420" s="20"/>
      <c r="M8420" s="20"/>
      <c r="N8420" s="17"/>
      <c r="P8420" s="20"/>
      <c r="Q8420" s="17"/>
      <c r="R8420" s="20"/>
      <c r="S8420" s="20"/>
      <c r="T8420" s="20"/>
      <c r="U8420" s="20"/>
      <c r="V8420" s="20"/>
      <c r="W8420" s="20"/>
      <c r="X8420" s="20"/>
      <c r="Y8420" s="20"/>
      <c r="Z8420" s="20"/>
      <c r="AA8420" s="20"/>
      <c r="AB8420" s="20"/>
      <c r="AC8420" s="25"/>
      <c r="AD8420" s="20"/>
      <c r="AE8420" s="20"/>
      <c r="AF8420" s="20"/>
      <c r="AG8420" s="20"/>
      <c r="AH8420" s="20"/>
      <c r="AI8420" s="20"/>
      <c r="AJ8420" s="17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</row>
    <row r="8421" spans="2:48">
      <c r="B8421" s="20"/>
      <c r="C8421" s="16"/>
      <c r="D8421" s="17"/>
      <c r="E8421" s="17"/>
      <c r="F8421" s="17"/>
      <c r="G8421" s="17"/>
      <c r="H8421" s="17"/>
      <c r="I8421" s="17"/>
      <c r="J8421" s="17"/>
      <c r="K8421" s="17"/>
      <c r="L8421" s="20"/>
      <c r="M8421" s="20"/>
      <c r="N8421" s="17"/>
      <c r="P8421" s="20"/>
      <c r="Q8421" s="17"/>
      <c r="R8421" s="20"/>
      <c r="S8421" s="20"/>
      <c r="T8421" s="20"/>
      <c r="U8421" s="20"/>
      <c r="V8421" s="20"/>
      <c r="W8421" s="20"/>
      <c r="X8421" s="20"/>
      <c r="Y8421" s="20"/>
      <c r="Z8421" s="20"/>
      <c r="AA8421" s="20"/>
      <c r="AB8421" s="20"/>
      <c r="AC8421" s="25"/>
      <c r="AD8421" s="20"/>
      <c r="AE8421" s="20"/>
      <c r="AF8421" s="20"/>
      <c r="AG8421" s="20"/>
      <c r="AH8421" s="20"/>
      <c r="AI8421" s="20"/>
      <c r="AJ8421" s="17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</row>
    <row r="8422" spans="2:48">
      <c r="B8422" s="20"/>
      <c r="C8422" s="16"/>
      <c r="D8422" s="17"/>
      <c r="E8422" s="17"/>
      <c r="F8422" s="17"/>
      <c r="G8422" s="17"/>
      <c r="H8422" s="17"/>
      <c r="I8422" s="17"/>
      <c r="J8422" s="17"/>
      <c r="K8422" s="17"/>
      <c r="L8422" s="20"/>
      <c r="M8422" s="20"/>
      <c r="N8422" s="17"/>
      <c r="P8422" s="20"/>
      <c r="Q8422" s="17"/>
      <c r="R8422" s="20"/>
      <c r="S8422" s="20"/>
      <c r="T8422" s="20"/>
      <c r="U8422" s="20"/>
      <c r="V8422" s="20"/>
      <c r="W8422" s="20"/>
      <c r="X8422" s="20"/>
      <c r="Y8422" s="20"/>
      <c r="Z8422" s="20"/>
      <c r="AA8422" s="20"/>
      <c r="AB8422" s="20"/>
      <c r="AC8422" s="25"/>
      <c r="AD8422" s="20"/>
      <c r="AE8422" s="20"/>
      <c r="AF8422" s="20"/>
      <c r="AG8422" s="20"/>
      <c r="AH8422" s="20"/>
      <c r="AI8422" s="20"/>
      <c r="AJ8422" s="17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</row>
    <row r="8423" spans="2:48">
      <c r="B8423" s="20"/>
      <c r="C8423" s="16"/>
      <c r="D8423" s="17"/>
      <c r="E8423" s="17"/>
      <c r="F8423" s="17"/>
      <c r="G8423" s="17"/>
      <c r="H8423" s="17"/>
      <c r="I8423" s="17"/>
      <c r="J8423" s="17"/>
      <c r="K8423" s="17"/>
      <c r="L8423" s="20"/>
      <c r="M8423" s="20"/>
      <c r="N8423" s="17"/>
      <c r="P8423" s="20"/>
      <c r="Q8423" s="17"/>
      <c r="R8423" s="20"/>
      <c r="S8423" s="20"/>
      <c r="T8423" s="20"/>
      <c r="U8423" s="20"/>
      <c r="V8423" s="20"/>
      <c r="W8423" s="20"/>
      <c r="X8423" s="20"/>
      <c r="Y8423" s="20"/>
      <c r="Z8423" s="20"/>
      <c r="AA8423" s="20"/>
      <c r="AB8423" s="20"/>
      <c r="AC8423" s="25"/>
      <c r="AD8423" s="20"/>
      <c r="AE8423" s="20"/>
      <c r="AF8423" s="20"/>
      <c r="AG8423" s="20"/>
      <c r="AH8423" s="20"/>
      <c r="AI8423" s="20"/>
      <c r="AJ8423" s="17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</row>
    <row r="8424" spans="2:48">
      <c r="B8424" s="20"/>
      <c r="C8424" s="16"/>
      <c r="D8424" s="17"/>
      <c r="E8424" s="17"/>
      <c r="F8424" s="17"/>
      <c r="G8424" s="17"/>
      <c r="H8424" s="17"/>
      <c r="I8424" s="17"/>
      <c r="J8424" s="17"/>
      <c r="K8424" s="17"/>
      <c r="L8424" s="20"/>
      <c r="M8424" s="20"/>
      <c r="N8424" s="17"/>
      <c r="P8424" s="20"/>
      <c r="Q8424" s="17"/>
      <c r="R8424" s="20"/>
      <c r="S8424" s="20"/>
      <c r="T8424" s="20"/>
      <c r="U8424" s="20"/>
      <c r="V8424" s="20"/>
      <c r="W8424" s="20"/>
      <c r="X8424" s="20"/>
      <c r="Y8424" s="20"/>
      <c r="Z8424" s="20"/>
      <c r="AA8424" s="20"/>
      <c r="AB8424" s="20"/>
      <c r="AC8424" s="25"/>
      <c r="AD8424" s="20"/>
      <c r="AE8424" s="20"/>
      <c r="AF8424" s="20"/>
      <c r="AG8424" s="20"/>
      <c r="AH8424" s="20"/>
      <c r="AI8424" s="20"/>
      <c r="AJ8424" s="17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</row>
    <row r="8425" spans="2:48">
      <c r="B8425" s="20"/>
      <c r="C8425" s="16"/>
      <c r="D8425" s="17"/>
      <c r="E8425" s="17"/>
      <c r="F8425" s="17"/>
      <c r="G8425" s="17"/>
      <c r="H8425" s="17"/>
      <c r="I8425" s="17"/>
      <c r="J8425" s="17"/>
      <c r="K8425" s="17"/>
      <c r="L8425" s="20"/>
      <c r="M8425" s="20"/>
      <c r="N8425" s="17"/>
      <c r="P8425" s="20"/>
      <c r="Q8425" s="17"/>
      <c r="R8425" s="20"/>
      <c r="S8425" s="20"/>
      <c r="T8425" s="20"/>
      <c r="U8425" s="20"/>
      <c r="V8425" s="20"/>
      <c r="W8425" s="20"/>
      <c r="X8425" s="20"/>
      <c r="Y8425" s="20"/>
      <c r="Z8425" s="20"/>
      <c r="AA8425" s="20"/>
      <c r="AB8425" s="20"/>
      <c r="AC8425" s="25"/>
      <c r="AD8425" s="20"/>
      <c r="AE8425" s="20"/>
      <c r="AF8425" s="20"/>
      <c r="AG8425" s="20"/>
      <c r="AH8425" s="20"/>
      <c r="AI8425" s="20"/>
      <c r="AJ8425" s="17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</row>
    <row r="8426" spans="2:48">
      <c r="B8426" s="20"/>
      <c r="C8426" s="16"/>
      <c r="D8426" s="17"/>
      <c r="E8426" s="17"/>
      <c r="F8426" s="17"/>
      <c r="G8426" s="17"/>
      <c r="H8426" s="17"/>
      <c r="I8426" s="17"/>
      <c r="J8426" s="17"/>
      <c r="K8426" s="17"/>
      <c r="L8426" s="20"/>
      <c r="M8426" s="20"/>
      <c r="N8426" s="17"/>
      <c r="P8426" s="20"/>
      <c r="Q8426" s="17"/>
      <c r="R8426" s="20"/>
      <c r="S8426" s="20"/>
      <c r="T8426" s="20"/>
      <c r="U8426" s="20"/>
      <c r="V8426" s="20"/>
      <c r="W8426" s="20"/>
      <c r="X8426" s="20"/>
      <c r="Y8426" s="20"/>
      <c r="Z8426" s="20"/>
      <c r="AA8426" s="20"/>
      <c r="AB8426" s="20"/>
      <c r="AC8426" s="25"/>
      <c r="AD8426" s="20"/>
      <c r="AE8426" s="20"/>
      <c r="AF8426" s="20"/>
      <c r="AG8426" s="20"/>
      <c r="AH8426" s="20"/>
      <c r="AI8426" s="20"/>
      <c r="AJ8426" s="17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</row>
    <row r="8427" spans="2:48">
      <c r="B8427" s="20"/>
      <c r="C8427" s="16"/>
      <c r="D8427" s="17"/>
      <c r="E8427" s="17"/>
      <c r="F8427" s="17"/>
      <c r="G8427" s="17"/>
      <c r="H8427" s="17"/>
      <c r="I8427" s="17"/>
      <c r="J8427" s="17"/>
      <c r="K8427" s="17"/>
      <c r="L8427" s="20"/>
      <c r="M8427" s="20"/>
      <c r="N8427" s="17"/>
      <c r="P8427" s="20"/>
      <c r="Q8427" s="17"/>
      <c r="R8427" s="20"/>
      <c r="S8427" s="20"/>
      <c r="T8427" s="20"/>
      <c r="U8427" s="20"/>
      <c r="V8427" s="20"/>
      <c r="W8427" s="20"/>
      <c r="X8427" s="20"/>
      <c r="Y8427" s="20"/>
      <c r="Z8427" s="20"/>
      <c r="AA8427" s="20"/>
      <c r="AB8427" s="20"/>
      <c r="AC8427" s="25"/>
      <c r="AD8427" s="20"/>
      <c r="AE8427" s="20"/>
      <c r="AF8427" s="20"/>
      <c r="AG8427" s="20"/>
      <c r="AH8427" s="20"/>
      <c r="AI8427" s="20"/>
      <c r="AJ8427" s="17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</row>
    <row r="8428" spans="2:48">
      <c r="B8428" s="20"/>
      <c r="C8428" s="16"/>
      <c r="D8428" s="17"/>
      <c r="E8428" s="17"/>
      <c r="F8428" s="17"/>
      <c r="G8428" s="17"/>
      <c r="H8428" s="17"/>
      <c r="I8428" s="17"/>
      <c r="J8428" s="17"/>
      <c r="K8428" s="17"/>
      <c r="L8428" s="20"/>
      <c r="M8428" s="20"/>
      <c r="N8428" s="17"/>
      <c r="P8428" s="20"/>
      <c r="Q8428" s="17"/>
      <c r="R8428" s="20"/>
      <c r="S8428" s="20"/>
      <c r="T8428" s="20"/>
      <c r="U8428" s="20"/>
      <c r="V8428" s="20"/>
      <c r="W8428" s="20"/>
      <c r="X8428" s="20"/>
      <c r="Y8428" s="20"/>
      <c r="Z8428" s="20"/>
      <c r="AA8428" s="20"/>
      <c r="AB8428" s="20"/>
      <c r="AC8428" s="25"/>
      <c r="AD8428" s="20"/>
      <c r="AE8428" s="20"/>
      <c r="AF8428" s="20"/>
      <c r="AG8428" s="20"/>
      <c r="AH8428" s="20"/>
      <c r="AI8428" s="20"/>
      <c r="AJ8428" s="17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</row>
    <row r="8429" spans="2:48">
      <c r="B8429" s="20"/>
      <c r="C8429" s="16"/>
      <c r="D8429" s="17"/>
      <c r="E8429" s="17"/>
      <c r="F8429" s="17"/>
      <c r="G8429" s="17"/>
      <c r="H8429" s="17"/>
      <c r="I8429" s="17"/>
      <c r="J8429" s="17"/>
      <c r="K8429" s="17"/>
      <c r="L8429" s="20"/>
      <c r="M8429" s="20"/>
      <c r="N8429" s="17"/>
      <c r="P8429" s="20"/>
      <c r="Q8429" s="17"/>
      <c r="R8429" s="20"/>
      <c r="S8429" s="20"/>
      <c r="T8429" s="20"/>
      <c r="U8429" s="20"/>
      <c r="V8429" s="20"/>
      <c r="W8429" s="20"/>
      <c r="X8429" s="20"/>
      <c r="Y8429" s="20"/>
      <c r="Z8429" s="20"/>
      <c r="AA8429" s="20"/>
      <c r="AB8429" s="20"/>
      <c r="AC8429" s="25"/>
      <c r="AD8429" s="20"/>
      <c r="AE8429" s="20"/>
      <c r="AF8429" s="20"/>
      <c r="AG8429" s="20"/>
      <c r="AH8429" s="20"/>
      <c r="AI8429" s="20"/>
      <c r="AJ8429" s="17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</row>
    <row r="8430" spans="2:48">
      <c r="B8430" s="20"/>
      <c r="C8430" s="16"/>
      <c r="D8430" s="17"/>
      <c r="E8430" s="17"/>
      <c r="F8430" s="17"/>
      <c r="G8430" s="17"/>
      <c r="H8430" s="17"/>
      <c r="I8430" s="17"/>
      <c r="J8430" s="17"/>
      <c r="K8430" s="17"/>
      <c r="L8430" s="20"/>
      <c r="M8430" s="20"/>
      <c r="N8430" s="17"/>
      <c r="P8430" s="20"/>
      <c r="Q8430" s="17"/>
      <c r="R8430" s="20"/>
      <c r="S8430" s="20"/>
      <c r="T8430" s="20"/>
      <c r="U8430" s="20"/>
      <c r="V8430" s="20"/>
      <c r="W8430" s="20"/>
      <c r="X8430" s="20"/>
      <c r="Y8430" s="20"/>
      <c r="Z8430" s="20"/>
      <c r="AA8430" s="20"/>
      <c r="AB8430" s="20"/>
      <c r="AC8430" s="25"/>
      <c r="AD8430" s="20"/>
      <c r="AE8430" s="20"/>
      <c r="AF8430" s="20"/>
      <c r="AG8430" s="20"/>
      <c r="AH8430" s="20"/>
      <c r="AI8430" s="20"/>
      <c r="AJ8430" s="17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</row>
    <row r="8431" spans="2:48">
      <c r="B8431" s="20"/>
      <c r="C8431" s="16"/>
      <c r="D8431" s="17"/>
      <c r="E8431" s="17"/>
      <c r="F8431" s="17"/>
      <c r="G8431" s="17"/>
      <c r="H8431" s="17"/>
      <c r="I8431" s="17"/>
      <c r="J8431" s="17"/>
      <c r="K8431" s="17"/>
      <c r="L8431" s="20"/>
      <c r="M8431" s="20"/>
      <c r="N8431" s="17"/>
      <c r="P8431" s="20"/>
      <c r="Q8431" s="17"/>
      <c r="R8431" s="20"/>
      <c r="S8431" s="20"/>
      <c r="T8431" s="20"/>
      <c r="U8431" s="20"/>
      <c r="V8431" s="20"/>
      <c r="W8431" s="20"/>
      <c r="X8431" s="20"/>
      <c r="Y8431" s="20"/>
      <c r="Z8431" s="20"/>
      <c r="AA8431" s="20"/>
      <c r="AB8431" s="20"/>
      <c r="AC8431" s="25"/>
      <c r="AD8431" s="20"/>
      <c r="AE8431" s="20"/>
      <c r="AF8431" s="20"/>
      <c r="AG8431" s="20"/>
      <c r="AH8431" s="20"/>
      <c r="AI8431" s="20"/>
      <c r="AJ8431" s="17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</row>
    <row r="8432" spans="2:48">
      <c r="B8432" s="20"/>
      <c r="C8432" s="16"/>
      <c r="D8432" s="17"/>
      <c r="E8432" s="17"/>
      <c r="F8432" s="17"/>
      <c r="G8432" s="17"/>
      <c r="H8432" s="17"/>
      <c r="I8432" s="17"/>
      <c r="J8432" s="17"/>
      <c r="K8432" s="17"/>
      <c r="L8432" s="20"/>
      <c r="M8432" s="20"/>
      <c r="N8432" s="17"/>
      <c r="P8432" s="20"/>
      <c r="Q8432" s="17"/>
      <c r="R8432" s="20"/>
      <c r="S8432" s="20"/>
      <c r="T8432" s="20"/>
      <c r="U8432" s="20"/>
      <c r="V8432" s="20"/>
      <c r="W8432" s="20"/>
      <c r="X8432" s="20"/>
      <c r="Y8432" s="20"/>
      <c r="Z8432" s="20"/>
      <c r="AA8432" s="20"/>
      <c r="AB8432" s="20"/>
      <c r="AC8432" s="25"/>
      <c r="AD8432" s="20"/>
      <c r="AE8432" s="20"/>
      <c r="AF8432" s="20"/>
      <c r="AG8432" s="20"/>
      <c r="AH8432" s="20"/>
      <c r="AI8432" s="20"/>
      <c r="AJ8432" s="17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</row>
    <row r="8433" spans="2:48">
      <c r="B8433" s="20"/>
      <c r="C8433" s="16"/>
      <c r="D8433" s="17"/>
      <c r="E8433" s="17"/>
      <c r="F8433" s="17"/>
      <c r="G8433" s="17"/>
      <c r="H8433" s="17"/>
      <c r="I8433" s="17"/>
      <c r="J8433" s="17"/>
      <c r="K8433" s="17"/>
      <c r="L8433" s="20"/>
      <c r="M8433" s="20"/>
      <c r="N8433" s="17"/>
      <c r="P8433" s="20"/>
      <c r="Q8433" s="17"/>
      <c r="R8433" s="20"/>
      <c r="S8433" s="20"/>
      <c r="T8433" s="20"/>
      <c r="U8433" s="20"/>
      <c r="V8433" s="20"/>
      <c r="W8433" s="20"/>
      <c r="X8433" s="20"/>
      <c r="Y8433" s="20"/>
      <c r="Z8433" s="20"/>
      <c r="AA8433" s="20"/>
      <c r="AB8433" s="20"/>
      <c r="AC8433" s="25"/>
      <c r="AD8433" s="20"/>
      <c r="AE8433" s="20"/>
      <c r="AF8433" s="20"/>
      <c r="AG8433" s="20"/>
      <c r="AH8433" s="20"/>
      <c r="AI8433" s="20"/>
      <c r="AJ8433" s="17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</row>
    <row r="8434" spans="2:48">
      <c r="B8434" s="20"/>
      <c r="C8434" s="16"/>
      <c r="D8434" s="17"/>
      <c r="E8434" s="17"/>
      <c r="F8434" s="17"/>
      <c r="G8434" s="17"/>
      <c r="H8434" s="17"/>
      <c r="I8434" s="17"/>
      <c r="J8434" s="17"/>
      <c r="K8434" s="17"/>
      <c r="L8434" s="20"/>
      <c r="M8434" s="20"/>
      <c r="N8434" s="17"/>
      <c r="P8434" s="20"/>
      <c r="Q8434" s="17"/>
      <c r="R8434" s="20"/>
      <c r="S8434" s="20"/>
      <c r="T8434" s="20"/>
      <c r="U8434" s="20"/>
      <c r="V8434" s="20"/>
      <c r="W8434" s="20"/>
      <c r="X8434" s="20"/>
      <c r="Y8434" s="20"/>
      <c r="Z8434" s="20"/>
      <c r="AA8434" s="20"/>
      <c r="AB8434" s="20"/>
      <c r="AC8434" s="25"/>
      <c r="AD8434" s="20"/>
      <c r="AE8434" s="20"/>
      <c r="AF8434" s="20"/>
      <c r="AG8434" s="20"/>
      <c r="AH8434" s="20"/>
      <c r="AI8434" s="20"/>
      <c r="AJ8434" s="17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</row>
    <row r="8435" spans="2:48">
      <c r="B8435" s="20"/>
      <c r="C8435" s="16"/>
      <c r="D8435" s="17"/>
      <c r="E8435" s="17"/>
      <c r="F8435" s="17"/>
      <c r="G8435" s="17"/>
      <c r="H8435" s="17"/>
      <c r="I8435" s="17"/>
      <c r="J8435" s="17"/>
      <c r="K8435" s="17"/>
      <c r="L8435" s="20"/>
      <c r="M8435" s="20"/>
      <c r="N8435" s="17"/>
      <c r="P8435" s="20"/>
      <c r="Q8435" s="17"/>
      <c r="R8435" s="20"/>
      <c r="S8435" s="20"/>
      <c r="T8435" s="20"/>
      <c r="U8435" s="20"/>
      <c r="V8435" s="20"/>
      <c r="W8435" s="20"/>
      <c r="X8435" s="20"/>
      <c r="Y8435" s="20"/>
      <c r="Z8435" s="20"/>
      <c r="AA8435" s="20"/>
      <c r="AB8435" s="20"/>
      <c r="AC8435" s="25"/>
      <c r="AD8435" s="20"/>
      <c r="AE8435" s="20"/>
      <c r="AF8435" s="20"/>
      <c r="AG8435" s="20"/>
      <c r="AH8435" s="20"/>
      <c r="AI8435" s="20"/>
      <c r="AJ8435" s="17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</row>
    <row r="8436" spans="2:48">
      <c r="B8436" s="20"/>
      <c r="C8436" s="16"/>
      <c r="D8436" s="17"/>
      <c r="E8436" s="17"/>
      <c r="F8436" s="17"/>
      <c r="G8436" s="17"/>
      <c r="H8436" s="17"/>
      <c r="I8436" s="17"/>
      <c r="J8436" s="17"/>
      <c r="K8436" s="17"/>
      <c r="L8436" s="20"/>
      <c r="M8436" s="20"/>
      <c r="N8436" s="17"/>
      <c r="P8436" s="20"/>
      <c r="Q8436" s="17"/>
      <c r="R8436" s="20"/>
      <c r="S8436" s="20"/>
      <c r="T8436" s="20"/>
      <c r="U8436" s="20"/>
      <c r="V8436" s="20"/>
      <c r="W8436" s="20"/>
      <c r="X8436" s="20"/>
      <c r="Y8436" s="20"/>
      <c r="Z8436" s="20"/>
      <c r="AA8436" s="20"/>
      <c r="AB8436" s="20"/>
      <c r="AC8436" s="25"/>
      <c r="AD8436" s="20"/>
      <c r="AE8436" s="20"/>
      <c r="AF8436" s="20"/>
      <c r="AG8436" s="20"/>
      <c r="AH8436" s="20"/>
      <c r="AI8436" s="20"/>
      <c r="AJ8436" s="17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</row>
    <row r="8437" spans="2:48">
      <c r="B8437" s="20"/>
      <c r="C8437" s="16"/>
      <c r="D8437" s="17"/>
      <c r="E8437" s="17"/>
      <c r="F8437" s="17"/>
      <c r="G8437" s="17"/>
      <c r="H8437" s="17"/>
      <c r="I8437" s="17"/>
      <c r="J8437" s="17"/>
      <c r="K8437" s="17"/>
      <c r="L8437" s="20"/>
      <c r="M8437" s="20"/>
      <c r="N8437" s="17"/>
      <c r="P8437" s="20"/>
      <c r="Q8437" s="17"/>
      <c r="R8437" s="20"/>
      <c r="S8437" s="20"/>
      <c r="T8437" s="20"/>
      <c r="U8437" s="20"/>
      <c r="V8437" s="20"/>
      <c r="W8437" s="20"/>
      <c r="X8437" s="20"/>
      <c r="Y8437" s="20"/>
      <c r="Z8437" s="20"/>
      <c r="AA8437" s="20"/>
      <c r="AB8437" s="20"/>
      <c r="AC8437" s="25"/>
      <c r="AD8437" s="20"/>
      <c r="AE8437" s="20"/>
      <c r="AF8437" s="20"/>
      <c r="AG8437" s="20"/>
      <c r="AH8437" s="20"/>
      <c r="AI8437" s="20"/>
      <c r="AJ8437" s="17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</row>
    <row r="8438" spans="2:48">
      <c r="B8438" s="20"/>
      <c r="C8438" s="16"/>
      <c r="D8438" s="17"/>
      <c r="E8438" s="17"/>
      <c r="F8438" s="17"/>
      <c r="G8438" s="17"/>
      <c r="H8438" s="17"/>
      <c r="I8438" s="17"/>
      <c r="J8438" s="17"/>
      <c r="K8438" s="17"/>
      <c r="L8438" s="20"/>
      <c r="M8438" s="20"/>
      <c r="N8438" s="17"/>
      <c r="P8438" s="20"/>
      <c r="Q8438" s="17"/>
      <c r="R8438" s="20"/>
      <c r="S8438" s="20"/>
      <c r="T8438" s="20"/>
      <c r="U8438" s="20"/>
      <c r="V8438" s="20"/>
      <c r="W8438" s="20"/>
      <c r="X8438" s="20"/>
      <c r="Y8438" s="20"/>
      <c r="Z8438" s="20"/>
      <c r="AA8438" s="20"/>
      <c r="AB8438" s="20"/>
      <c r="AC8438" s="25"/>
      <c r="AD8438" s="20"/>
      <c r="AE8438" s="20"/>
      <c r="AF8438" s="20"/>
      <c r="AG8438" s="20"/>
      <c r="AH8438" s="20"/>
      <c r="AI8438" s="20"/>
      <c r="AJ8438" s="17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</row>
    <row r="8439" spans="2:48">
      <c r="B8439" s="20"/>
      <c r="C8439" s="16"/>
      <c r="D8439" s="17"/>
      <c r="E8439" s="17"/>
      <c r="F8439" s="17"/>
      <c r="G8439" s="17"/>
      <c r="H8439" s="17"/>
      <c r="I8439" s="17"/>
      <c r="J8439" s="17"/>
      <c r="K8439" s="17"/>
      <c r="L8439" s="20"/>
      <c r="M8439" s="20"/>
      <c r="N8439" s="17"/>
      <c r="P8439" s="20"/>
      <c r="Q8439" s="17"/>
      <c r="R8439" s="20"/>
      <c r="S8439" s="20"/>
      <c r="T8439" s="20"/>
      <c r="U8439" s="20"/>
      <c r="V8439" s="20"/>
      <c r="W8439" s="20"/>
      <c r="X8439" s="20"/>
      <c r="Y8439" s="20"/>
      <c r="Z8439" s="20"/>
      <c r="AA8439" s="20"/>
      <c r="AB8439" s="20"/>
      <c r="AC8439" s="25"/>
      <c r="AD8439" s="20"/>
      <c r="AE8439" s="20"/>
      <c r="AF8439" s="20"/>
      <c r="AG8439" s="20"/>
      <c r="AH8439" s="20"/>
      <c r="AI8439" s="20"/>
      <c r="AJ8439" s="17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</row>
    <row r="8440" spans="2:48">
      <c r="B8440" s="20"/>
      <c r="C8440" s="16"/>
      <c r="D8440" s="17"/>
      <c r="E8440" s="17"/>
      <c r="F8440" s="17"/>
      <c r="G8440" s="17"/>
      <c r="H8440" s="17"/>
      <c r="I8440" s="17"/>
      <c r="J8440" s="17"/>
      <c r="K8440" s="17"/>
      <c r="L8440" s="20"/>
      <c r="M8440" s="20"/>
      <c r="N8440" s="17"/>
      <c r="P8440" s="20"/>
      <c r="Q8440" s="17"/>
      <c r="R8440" s="20"/>
      <c r="S8440" s="20"/>
      <c r="T8440" s="20"/>
      <c r="U8440" s="20"/>
      <c r="V8440" s="20"/>
      <c r="W8440" s="20"/>
      <c r="X8440" s="20"/>
      <c r="Y8440" s="20"/>
      <c r="Z8440" s="20"/>
      <c r="AA8440" s="20"/>
      <c r="AB8440" s="20"/>
      <c r="AC8440" s="25"/>
      <c r="AD8440" s="20"/>
      <c r="AE8440" s="20"/>
      <c r="AF8440" s="20"/>
      <c r="AG8440" s="20"/>
      <c r="AH8440" s="20"/>
      <c r="AI8440" s="20"/>
      <c r="AJ8440" s="17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</row>
    <row r="8441" spans="2:48">
      <c r="B8441" s="20"/>
      <c r="C8441" s="16"/>
      <c r="D8441" s="17"/>
      <c r="E8441" s="17"/>
      <c r="F8441" s="17"/>
      <c r="G8441" s="17"/>
      <c r="H8441" s="17"/>
      <c r="I8441" s="17"/>
      <c r="J8441" s="17"/>
      <c r="K8441" s="17"/>
      <c r="L8441" s="20"/>
      <c r="M8441" s="20"/>
      <c r="N8441" s="17"/>
      <c r="P8441" s="20"/>
      <c r="Q8441" s="17"/>
      <c r="R8441" s="20"/>
      <c r="S8441" s="20"/>
      <c r="T8441" s="20"/>
      <c r="U8441" s="20"/>
      <c r="V8441" s="20"/>
      <c r="W8441" s="20"/>
      <c r="X8441" s="20"/>
      <c r="Y8441" s="20"/>
      <c r="Z8441" s="20"/>
      <c r="AA8441" s="20"/>
      <c r="AB8441" s="20"/>
      <c r="AC8441" s="25"/>
      <c r="AD8441" s="20"/>
      <c r="AE8441" s="20"/>
      <c r="AF8441" s="20"/>
      <c r="AG8441" s="20"/>
      <c r="AH8441" s="20"/>
      <c r="AI8441" s="20"/>
      <c r="AJ8441" s="17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</row>
    <row r="8442" spans="2:48">
      <c r="B8442" s="20"/>
      <c r="C8442" s="16"/>
      <c r="D8442" s="17"/>
      <c r="E8442" s="17"/>
      <c r="F8442" s="17"/>
      <c r="G8442" s="17"/>
      <c r="H8442" s="17"/>
      <c r="I8442" s="17"/>
      <c r="J8442" s="17"/>
      <c r="K8442" s="17"/>
      <c r="L8442" s="20"/>
      <c r="M8442" s="20"/>
      <c r="N8442" s="17"/>
      <c r="P8442" s="20"/>
      <c r="Q8442" s="17"/>
      <c r="R8442" s="20"/>
      <c r="S8442" s="20"/>
      <c r="T8442" s="20"/>
      <c r="U8442" s="20"/>
      <c r="V8442" s="20"/>
      <c r="W8442" s="20"/>
      <c r="X8442" s="20"/>
      <c r="Y8442" s="20"/>
      <c r="Z8442" s="20"/>
      <c r="AA8442" s="20"/>
      <c r="AB8442" s="20"/>
      <c r="AC8442" s="25"/>
      <c r="AD8442" s="20"/>
      <c r="AE8442" s="20"/>
      <c r="AF8442" s="20"/>
      <c r="AG8442" s="20"/>
      <c r="AH8442" s="20"/>
      <c r="AI8442" s="20"/>
      <c r="AJ8442" s="17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</row>
    <row r="8443" spans="2:48">
      <c r="B8443" s="20"/>
      <c r="C8443" s="16"/>
      <c r="D8443" s="17"/>
      <c r="E8443" s="17"/>
      <c r="F8443" s="17"/>
      <c r="G8443" s="17"/>
      <c r="H8443" s="17"/>
      <c r="I8443" s="17"/>
      <c r="J8443" s="17"/>
      <c r="K8443" s="17"/>
      <c r="L8443" s="20"/>
      <c r="M8443" s="20"/>
      <c r="N8443" s="17"/>
      <c r="P8443" s="20"/>
      <c r="Q8443" s="17"/>
      <c r="R8443" s="20"/>
      <c r="S8443" s="20"/>
      <c r="T8443" s="20"/>
      <c r="U8443" s="20"/>
      <c r="V8443" s="20"/>
      <c r="W8443" s="20"/>
      <c r="X8443" s="20"/>
      <c r="Y8443" s="20"/>
      <c r="Z8443" s="20"/>
      <c r="AA8443" s="20"/>
      <c r="AB8443" s="20"/>
      <c r="AC8443" s="25"/>
      <c r="AD8443" s="20"/>
      <c r="AE8443" s="20"/>
      <c r="AF8443" s="20"/>
      <c r="AG8443" s="20"/>
      <c r="AH8443" s="20"/>
      <c r="AI8443" s="20"/>
      <c r="AJ8443" s="17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</row>
    <row r="8444" spans="2:48">
      <c r="B8444" s="20"/>
      <c r="C8444" s="16"/>
      <c r="D8444" s="17"/>
      <c r="E8444" s="17"/>
      <c r="F8444" s="17"/>
      <c r="G8444" s="17"/>
      <c r="H8444" s="17"/>
      <c r="I8444" s="17"/>
      <c r="J8444" s="17"/>
      <c r="K8444" s="17"/>
      <c r="L8444" s="20"/>
      <c r="M8444" s="20"/>
      <c r="N8444" s="17"/>
      <c r="P8444" s="20"/>
      <c r="Q8444" s="17"/>
      <c r="R8444" s="20"/>
      <c r="S8444" s="20"/>
      <c r="T8444" s="20"/>
      <c r="U8444" s="20"/>
      <c r="V8444" s="20"/>
      <c r="W8444" s="20"/>
      <c r="X8444" s="20"/>
      <c r="Y8444" s="20"/>
      <c r="Z8444" s="20"/>
      <c r="AA8444" s="20"/>
      <c r="AB8444" s="20"/>
      <c r="AC8444" s="25"/>
      <c r="AD8444" s="20"/>
      <c r="AE8444" s="20"/>
      <c r="AF8444" s="20"/>
      <c r="AG8444" s="20"/>
      <c r="AH8444" s="20"/>
      <c r="AI8444" s="20"/>
      <c r="AJ8444" s="17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</row>
    <row r="8445" spans="2:48">
      <c r="B8445" s="20"/>
      <c r="C8445" s="16"/>
      <c r="D8445" s="17"/>
      <c r="E8445" s="17"/>
      <c r="F8445" s="17"/>
      <c r="G8445" s="17"/>
      <c r="H8445" s="17"/>
      <c r="I8445" s="17"/>
      <c r="J8445" s="17"/>
      <c r="K8445" s="17"/>
      <c r="L8445" s="20"/>
      <c r="M8445" s="20"/>
      <c r="N8445" s="17"/>
      <c r="P8445" s="20"/>
      <c r="Q8445" s="17"/>
      <c r="R8445" s="20"/>
      <c r="S8445" s="20"/>
      <c r="T8445" s="20"/>
      <c r="U8445" s="20"/>
      <c r="V8445" s="20"/>
      <c r="W8445" s="20"/>
      <c r="X8445" s="20"/>
      <c r="Y8445" s="20"/>
      <c r="Z8445" s="20"/>
      <c r="AA8445" s="20"/>
      <c r="AB8445" s="20"/>
      <c r="AC8445" s="25"/>
      <c r="AD8445" s="20"/>
      <c r="AE8445" s="20"/>
      <c r="AF8445" s="20"/>
      <c r="AG8445" s="20"/>
      <c r="AH8445" s="20"/>
      <c r="AI8445" s="20"/>
      <c r="AJ8445" s="17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</row>
    <row r="8446" spans="2:48">
      <c r="B8446" s="20"/>
      <c r="C8446" s="16"/>
      <c r="D8446" s="17"/>
      <c r="E8446" s="17"/>
      <c r="F8446" s="17"/>
      <c r="G8446" s="17"/>
      <c r="H8446" s="17"/>
      <c r="I8446" s="17"/>
      <c r="J8446" s="17"/>
      <c r="K8446" s="17"/>
      <c r="L8446" s="20"/>
      <c r="M8446" s="20"/>
      <c r="N8446" s="17"/>
      <c r="P8446" s="20"/>
      <c r="Q8446" s="17"/>
      <c r="R8446" s="20"/>
      <c r="S8446" s="20"/>
      <c r="T8446" s="20"/>
      <c r="U8446" s="20"/>
      <c r="V8446" s="20"/>
      <c r="W8446" s="20"/>
      <c r="X8446" s="20"/>
      <c r="Y8446" s="20"/>
      <c r="Z8446" s="20"/>
      <c r="AA8446" s="20"/>
      <c r="AB8446" s="20"/>
      <c r="AC8446" s="25"/>
      <c r="AD8446" s="20"/>
      <c r="AE8446" s="20"/>
      <c r="AF8446" s="20"/>
      <c r="AG8446" s="20"/>
      <c r="AH8446" s="20"/>
      <c r="AI8446" s="20"/>
      <c r="AJ8446" s="17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</row>
    <row r="8447" spans="2:48">
      <c r="B8447" s="20"/>
      <c r="C8447" s="16"/>
      <c r="D8447" s="17"/>
      <c r="E8447" s="17"/>
      <c r="F8447" s="17"/>
      <c r="G8447" s="17"/>
      <c r="H8447" s="17"/>
      <c r="I8447" s="17"/>
      <c r="J8447" s="17"/>
      <c r="K8447" s="17"/>
      <c r="L8447" s="20"/>
      <c r="M8447" s="20"/>
      <c r="N8447" s="17"/>
      <c r="P8447" s="20"/>
      <c r="Q8447" s="17"/>
      <c r="R8447" s="20"/>
      <c r="S8447" s="20"/>
      <c r="T8447" s="20"/>
      <c r="U8447" s="20"/>
      <c r="V8447" s="20"/>
      <c r="W8447" s="20"/>
      <c r="X8447" s="20"/>
      <c r="Y8447" s="20"/>
      <c r="Z8447" s="20"/>
      <c r="AA8447" s="20"/>
      <c r="AB8447" s="20"/>
      <c r="AC8447" s="25"/>
      <c r="AD8447" s="20"/>
      <c r="AE8447" s="20"/>
      <c r="AF8447" s="20"/>
      <c r="AG8447" s="20"/>
      <c r="AH8447" s="20"/>
      <c r="AI8447" s="20"/>
      <c r="AJ8447" s="17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</row>
    <row r="8448" spans="2:48">
      <c r="B8448" s="20"/>
      <c r="C8448" s="16"/>
      <c r="D8448" s="17"/>
      <c r="E8448" s="17"/>
      <c r="F8448" s="17"/>
      <c r="G8448" s="17"/>
      <c r="H8448" s="17"/>
      <c r="I8448" s="17"/>
      <c r="J8448" s="17"/>
      <c r="K8448" s="17"/>
      <c r="L8448" s="20"/>
      <c r="M8448" s="20"/>
      <c r="N8448" s="17"/>
      <c r="P8448" s="20"/>
      <c r="Q8448" s="17"/>
      <c r="R8448" s="20"/>
      <c r="S8448" s="20"/>
      <c r="T8448" s="20"/>
      <c r="U8448" s="20"/>
      <c r="V8448" s="20"/>
      <c r="W8448" s="20"/>
      <c r="X8448" s="20"/>
      <c r="Y8448" s="20"/>
      <c r="Z8448" s="20"/>
      <c r="AA8448" s="20"/>
      <c r="AB8448" s="20"/>
      <c r="AC8448" s="25"/>
      <c r="AD8448" s="20"/>
      <c r="AE8448" s="20"/>
      <c r="AF8448" s="20"/>
      <c r="AG8448" s="20"/>
      <c r="AH8448" s="20"/>
      <c r="AI8448" s="20"/>
      <c r="AJ8448" s="17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</row>
    <row r="8449" spans="2:48">
      <c r="B8449" s="20"/>
      <c r="C8449" s="16"/>
      <c r="D8449" s="17"/>
      <c r="E8449" s="17"/>
      <c r="F8449" s="17"/>
      <c r="G8449" s="17"/>
      <c r="H8449" s="17"/>
      <c r="I8449" s="17"/>
      <c r="J8449" s="17"/>
      <c r="K8449" s="17"/>
      <c r="L8449" s="20"/>
      <c r="M8449" s="20"/>
      <c r="N8449" s="17"/>
      <c r="P8449" s="20"/>
      <c r="Q8449" s="17"/>
      <c r="R8449" s="20"/>
      <c r="S8449" s="20"/>
      <c r="T8449" s="20"/>
      <c r="U8449" s="20"/>
      <c r="V8449" s="20"/>
      <c r="W8449" s="20"/>
      <c r="X8449" s="20"/>
      <c r="Y8449" s="20"/>
      <c r="Z8449" s="20"/>
      <c r="AA8449" s="20"/>
      <c r="AB8449" s="20"/>
      <c r="AC8449" s="25"/>
      <c r="AD8449" s="20"/>
      <c r="AE8449" s="20"/>
      <c r="AF8449" s="20"/>
      <c r="AG8449" s="20"/>
      <c r="AH8449" s="20"/>
      <c r="AI8449" s="20"/>
      <c r="AJ8449" s="17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</row>
    <row r="8450" spans="2:48">
      <c r="B8450" s="20"/>
      <c r="C8450" s="16"/>
      <c r="D8450" s="17"/>
      <c r="E8450" s="17"/>
      <c r="F8450" s="17"/>
      <c r="G8450" s="17"/>
      <c r="H8450" s="17"/>
      <c r="I8450" s="17"/>
      <c r="J8450" s="17"/>
      <c r="K8450" s="17"/>
      <c r="L8450" s="20"/>
      <c r="M8450" s="20"/>
      <c r="N8450" s="17"/>
      <c r="P8450" s="20"/>
      <c r="Q8450" s="17"/>
      <c r="R8450" s="20"/>
      <c r="S8450" s="20"/>
      <c r="T8450" s="20"/>
      <c r="U8450" s="20"/>
      <c r="V8450" s="20"/>
      <c r="W8450" s="20"/>
      <c r="X8450" s="20"/>
      <c r="Y8450" s="20"/>
      <c r="Z8450" s="20"/>
      <c r="AA8450" s="20"/>
      <c r="AB8450" s="20"/>
      <c r="AC8450" s="25"/>
      <c r="AD8450" s="20"/>
      <c r="AE8450" s="20"/>
      <c r="AF8450" s="20"/>
      <c r="AG8450" s="20"/>
      <c r="AH8450" s="20"/>
      <c r="AI8450" s="20"/>
      <c r="AJ8450" s="17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</row>
    <row r="8451" spans="2:48">
      <c r="B8451" s="20"/>
      <c r="C8451" s="16"/>
      <c r="D8451" s="17"/>
      <c r="E8451" s="17"/>
      <c r="F8451" s="17"/>
      <c r="G8451" s="17"/>
      <c r="H8451" s="17"/>
      <c r="I8451" s="17"/>
      <c r="J8451" s="17"/>
      <c r="K8451" s="17"/>
      <c r="L8451" s="20"/>
      <c r="M8451" s="20"/>
      <c r="N8451" s="17"/>
      <c r="P8451" s="20"/>
      <c r="Q8451" s="17"/>
      <c r="R8451" s="20"/>
      <c r="S8451" s="20"/>
      <c r="T8451" s="20"/>
      <c r="U8451" s="20"/>
      <c r="V8451" s="20"/>
      <c r="W8451" s="20"/>
      <c r="X8451" s="20"/>
      <c r="Y8451" s="20"/>
      <c r="Z8451" s="20"/>
      <c r="AA8451" s="20"/>
      <c r="AB8451" s="20"/>
      <c r="AC8451" s="25"/>
      <c r="AD8451" s="20"/>
      <c r="AE8451" s="20"/>
      <c r="AF8451" s="20"/>
      <c r="AG8451" s="20"/>
      <c r="AH8451" s="20"/>
      <c r="AI8451" s="20"/>
      <c r="AJ8451" s="17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</row>
    <row r="8452" spans="2:48">
      <c r="B8452" s="20"/>
      <c r="C8452" s="16"/>
      <c r="D8452" s="17"/>
      <c r="E8452" s="17"/>
      <c r="F8452" s="17"/>
      <c r="G8452" s="17"/>
      <c r="H8452" s="17"/>
      <c r="I8452" s="17"/>
      <c r="J8452" s="17"/>
      <c r="K8452" s="17"/>
      <c r="L8452" s="20"/>
      <c r="M8452" s="20"/>
      <c r="N8452" s="17"/>
      <c r="P8452" s="20"/>
      <c r="Q8452" s="17"/>
      <c r="R8452" s="20"/>
      <c r="S8452" s="20"/>
      <c r="T8452" s="20"/>
      <c r="U8452" s="20"/>
      <c r="V8452" s="20"/>
      <c r="W8452" s="20"/>
      <c r="X8452" s="20"/>
      <c r="Y8452" s="20"/>
      <c r="Z8452" s="20"/>
      <c r="AA8452" s="20"/>
      <c r="AB8452" s="20"/>
      <c r="AC8452" s="25"/>
      <c r="AD8452" s="20"/>
      <c r="AE8452" s="20"/>
      <c r="AF8452" s="20"/>
      <c r="AG8452" s="20"/>
      <c r="AH8452" s="20"/>
      <c r="AI8452" s="20"/>
      <c r="AJ8452" s="17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</row>
    <row r="8453" spans="2:48">
      <c r="B8453" s="20"/>
      <c r="C8453" s="16"/>
      <c r="D8453" s="17"/>
      <c r="E8453" s="17"/>
      <c r="F8453" s="17"/>
      <c r="G8453" s="17"/>
      <c r="H8453" s="17"/>
      <c r="I8453" s="17"/>
      <c r="J8453" s="17"/>
      <c r="K8453" s="17"/>
      <c r="L8453" s="20"/>
      <c r="M8453" s="20"/>
      <c r="N8453" s="17"/>
      <c r="P8453" s="20"/>
      <c r="Q8453" s="17"/>
      <c r="R8453" s="20"/>
      <c r="S8453" s="20"/>
      <c r="T8453" s="20"/>
      <c r="U8453" s="20"/>
      <c r="V8453" s="20"/>
      <c r="W8453" s="20"/>
      <c r="X8453" s="20"/>
      <c r="Y8453" s="20"/>
      <c r="Z8453" s="20"/>
      <c r="AA8453" s="20"/>
      <c r="AB8453" s="20"/>
      <c r="AC8453" s="25"/>
      <c r="AD8453" s="20"/>
      <c r="AE8453" s="20"/>
      <c r="AF8453" s="20"/>
      <c r="AG8453" s="20"/>
      <c r="AH8453" s="20"/>
      <c r="AI8453" s="20"/>
      <c r="AJ8453" s="17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</row>
    <row r="8454" spans="2:48">
      <c r="B8454" s="20"/>
      <c r="C8454" s="16"/>
      <c r="D8454" s="17"/>
      <c r="E8454" s="17"/>
      <c r="F8454" s="17"/>
      <c r="G8454" s="17"/>
      <c r="H8454" s="17"/>
      <c r="I8454" s="17"/>
      <c r="J8454" s="17"/>
      <c r="K8454" s="17"/>
      <c r="L8454" s="20"/>
      <c r="M8454" s="20"/>
      <c r="N8454" s="17"/>
      <c r="P8454" s="20"/>
      <c r="Q8454" s="17"/>
      <c r="R8454" s="20"/>
      <c r="S8454" s="20"/>
      <c r="T8454" s="20"/>
      <c r="U8454" s="20"/>
      <c r="V8454" s="20"/>
      <c r="W8454" s="20"/>
      <c r="X8454" s="20"/>
      <c r="Y8454" s="20"/>
      <c r="Z8454" s="20"/>
      <c r="AA8454" s="20"/>
      <c r="AB8454" s="20"/>
      <c r="AC8454" s="25"/>
      <c r="AD8454" s="20"/>
      <c r="AE8454" s="20"/>
      <c r="AF8454" s="20"/>
      <c r="AG8454" s="20"/>
      <c r="AH8454" s="20"/>
      <c r="AI8454" s="20"/>
      <c r="AJ8454" s="17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</row>
    <row r="8455" spans="2:48">
      <c r="B8455" s="20"/>
      <c r="C8455" s="16"/>
      <c r="D8455" s="17"/>
      <c r="E8455" s="17"/>
      <c r="F8455" s="17"/>
      <c r="G8455" s="17"/>
      <c r="H8455" s="17"/>
      <c r="I8455" s="17"/>
      <c r="J8455" s="17"/>
      <c r="K8455" s="17"/>
      <c r="L8455" s="20"/>
      <c r="M8455" s="20"/>
      <c r="N8455" s="17"/>
      <c r="P8455" s="20"/>
      <c r="Q8455" s="17"/>
      <c r="R8455" s="20"/>
      <c r="S8455" s="20"/>
      <c r="T8455" s="20"/>
      <c r="U8455" s="20"/>
      <c r="V8455" s="20"/>
      <c r="W8455" s="20"/>
      <c r="X8455" s="20"/>
      <c r="Y8455" s="20"/>
      <c r="Z8455" s="20"/>
      <c r="AA8455" s="20"/>
      <c r="AB8455" s="20"/>
      <c r="AC8455" s="25"/>
      <c r="AD8455" s="20"/>
      <c r="AE8455" s="20"/>
      <c r="AF8455" s="20"/>
      <c r="AG8455" s="20"/>
      <c r="AH8455" s="20"/>
      <c r="AI8455" s="20"/>
      <c r="AJ8455" s="17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</row>
    <row r="8456" spans="2:48">
      <c r="B8456" s="20"/>
      <c r="C8456" s="16"/>
      <c r="D8456" s="17"/>
      <c r="E8456" s="17"/>
      <c r="F8456" s="17"/>
      <c r="G8456" s="17"/>
      <c r="H8456" s="17"/>
      <c r="I8456" s="17"/>
      <c r="J8456" s="17"/>
      <c r="K8456" s="17"/>
      <c r="L8456" s="20"/>
      <c r="M8456" s="20"/>
      <c r="N8456" s="17"/>
      <c r="P8456" s="20"/>
      <c r="Q8456" s="17"/>
      <c r="R8456" s="20"/>
      <c r="S8456" s="20"/>
      <c r="T8456" s="20"/>
      <c r="U8456" s="20"/>
      <c r="V8456" s="20"/>
      <c r="W8456" s="20"/>
      <c r="X8456" s="20"/>
      <c r="Y8456" s="20"/>
      <c r="Z8456" s="20"/>
      <c r="AA8456" s="20"/>
      <c r="AB8456" s="20"/>
      <c r="AC8456" s="25"/>
      <c r="AD8456" s="20"/>
      <c r="AE8456" s="20"/>
      <c r="AF8456" s="20"/>
      <c r="AG8456" s="20"/>
      <c r="AH8456" s="20"/>
      <c r="AI8456" s="20"/>
      <c r="AJ8456" s="17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</row>
    <row r="8457" spans="2:48">
      <c r="B8457" s="20"/>
      <c r="C8457" s="16"/>
      <c r="D8457" s="17"/>
      <c r="E8457" s="17"/>
      <c r="F8457" s="17"/>
      <c r="G8457" s="17"/>
      <c r="H8457" s="17"/>
      <c r="I8457" s="17"/>
      <c r="J8457" s="17"/>
      <c r="K8457" s="17"/>
      <c r="L8457" s="20"/>
      <c r="M8457" s="20"/>
      <c r="N8457" s="17"/>
      <c r="P8457" s="20"/>
      <c r="Q8457" s="17"/>
      <c r="R8457" s="20"/>
      <c r="S8457" s="20"/>
      <c r="T8457" s="20"/>
      <c r="U8457" s="20"/>
      <c r="V8457" s="20"/>
      <c r="W8457" s="20"/>
      <c r="X8457" s="20"/>
      <c r="Y8457" s="20"/>
      <c r="Z8457" s="20"/>
      <c r="AA8457" s="20"/>
      <c r="AB8457" s="20"/>
      <c r="AC8457" s="25"/>
      <c r="AD8457" s="20"/>
      <c r="AE8457" s="20"/>
      <c r="AF8457" s="20"/>
      <c r="AG8457" s="20"/>
      <c r="AH8457" s="20"/>
      <c r="AI8457" s="20"/>
      <c r="AJ8457" s="17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</row>
    <row r="8458" spans="2:48">
      <c r="B8458" s="20"/>
      <c r="C8458" s="16"/>
      <c r="D8458" s="17"/>
      <c r="E8458" s="17"/>
      <c r="F8458" s="17"/>
      <c r="G8458" s="17"/>
      <c r="H8458" s="17"/>
      <c r="I8458" s="17"/>
      <c r="J8458" s="17"/>
      <c r="K8458" s="17"/>
      <c r="L8458" s="20"/>
      <c r="M8458" s="20"/>
      <c r="N8458" s="17"/>
      <c r="P8458" s="20"/>
      <c r="Q8458" s="17"/>
      <c r="R8458" s="20"/>
      <c r="S8458" s="20"/>
      <c r="T8458" s="20"/>
      <c r="U8458" s="20"/>
      <c r="V8458" s="20"/>
      <c r="W8458" s="20"/>
      <c r="X8458" s="20"/>
      <c r="Y8458" s="20"/>
      <c r="Z8458" s="20"/>
      <c r="AA8458" s="20"/>
      <c r="AB8458" s="20"/>
      <c r="AC8458" s="25"/>
      <c r="AD8458" s="20"/>
      <c r="AE8458" s="20"/>
      <c r="AF8458" s="20"/>
      <c r="AG8458" s="20"/>
      <c r="AH8458" s="20"/>
      <c r="AI8458" s="20"/>
      <c r="AJ8458" s="17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</row>
    <row r="8459" spans="2:48">
      <c r="B8459" s="20"/>
      <c r="C8459" s="16"/>
      <c r="D8459" s="17"/>
      <c r="E8459" s="17"/>
      <c r="F8459" s="17"/>
      <c r="G8459" s="17"/>
      <c r="H8459" s="17"/>
      <c r="I8459" s="17"/>
      <c r="J8459" s="17"/>
      <c r="K8459" s="17"/>
      <c r="L8459" s="20"/>
      <c r="M8459" s="20"/>
      <c r="N8459" s="17"/>
      <c r="P8459" s="20"/>
      <c r="Q8459" s="17"/>
      <c r="R8459" s="20"/>
      <c r="S8459" s="20"/>
      <c r="T8459" s="20"/>
      <c r="U8459" s="20"/>
      <c r="V8459" s="20"/>
      <c r="W8459" s="20"/>
      <c r="X8459" s="20"/>
      <c r="Y8459" s="20"/>
      <c r="Z8459" s="20"/>
      <c r="AA8459" s="20"/>
      <c r="AB8459" s="20"/>
      <c r="AC8459" s="25"/>
      <c r="AD8459" s="20"/>
      <c r="AE8459" s="20"/>
      <c r="AF8459" s="20"/>
      <c r="AG8459" s="20"/>
      <c r="AH8459" s="20"/>
      <c r="AI8459" s="20"/>
      <c r="AJ8459" s="17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</row>
    <row r="8460" spans="2:48">
      <c r="B8460" s="20"/>
      <c r="C8460" s="16"/>
      <c r="D8460" s="17"/>
      <c r="E8460" s="17"/>
      <c r="F8460" s="17"/>
      <c r="G8460" s="17"/>
      <c r="H8460" s="17"/>
      <c r="I8460" s="17"/>
      <c r="J8460" s="17"/>
      <c r="K8460" s="17"/>
      <c r="L8460" s="20"/>
      <c r="M8460" s="20"/>
      <c r="N8460" s="17"/>
      <c r="P8460" s="20"/>
      <c r="Q8460" s="17"/>
      <c r="R8460" s="20"/>
      <c r="S8460" s="20"/>
      <c r="T8460" s="20"/>
      <c r="U8460" s="20"/>
      <c r="V8460" s="20"/>
      <c r="W8460" s="20"/>
      <c r="X8460" s="20"/>
      <c r="Y8460" s="20"/>
      <c r="Z8460" s="20"/>
      <c r="AA8460" s="20"/>
      <c r="AB8460" s="20"/>
      <c r="AC8460" s="25"/>
      <c r="AD8460" s="20"/>
      <c r="AE8460" s="20"/>
      <c r="AF8460" s="20"/>
      <c r="AG8460" s="20"/>
      <c r="AH8460" s="20"/>
      <c r="AI8460" s="20"/>
      <c r="AJ8460" s="17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</row>
    <row r="8461" spans="2:48">
      <c r="B8461" s="20"/>
      <c r="C8461" s="16"/>
      <c r="D8461" s="17"/>
      <c r="E8461" s="17"/>
      <c r="F8461" s="17"/>
      <c r="G8461" s="17"/>
      <c r="H8461" s="17"/>
      <c r="I8461" s="17"/>
      <c r="J8461" s="17"/>
      <c r="K8461" s="17"/>
      <c r="L8461" s="20"/>
      <c r="M8461" s="20"/>
      <c r="N8461" s="17"/>
      <c r="P8461" s="20"/>
      <c r="Q8461" s="17"/>
      <c r="R8461" s="20"/>
      <c r="S8461" s="20"/>
      <c r="T8461" s="20"/>
      <c r="U8461" s="20"/>
      <c r="V8461" s="20"/>
      <c r="W8461" s="20"/>
      <c r="X8461" s="20"/>
      <c r="Y8461" s="20"/>
      <c r="Z8461" s="20"/>
      <c r="AA8461" s="20"/>
      <c r="AB8461" s="20"/>
      <c r="AC8461" s="25"/>
      <c r="AD8461" s="20"/>
      <c r="AE8461" s="20"/>
      <c r="AF8461" s="20"/>
      <c r="AG8461" s="20"/>
      <c r="AH8461" s="20"/>
      <c r="AI8461" s="20"/>
      <c r="AJ8461" s="17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</row>
    <row r="8462" spans="2:48">
      <c r="B8462" s="20"/>
      <c r="C8462" s="16"/>
      <c r="D8462" s="17"/>
      <c r="E8462" s="17"/>
      <c r="F8462" s="17"/>
      <c r="G8462" s="17"/>
      <c r="H8462" s="17"/>
      <c r="I8462" s="17"/>
      <c r="J8462" s="17"/>
      <c r="K8462" s="17"/>
      <c r="L8462" s="20"/>
      <c r="M8462" s="20"/>
      <c r="N8462" s="17"/>
      <c r="P8462" s="20"/>
      <c r="Q8462" s="17"/>
      <c r="R8462" s="20"/>
      <c r="S8462" s="20"/>
      <c r="T8462" s="20"/>
      <c r="U8462" s="20"/>
      <c r="V8462" s="20"/>
      <c r="W8462" s="20"/>
      <c r="X8462" s="20"/>
      <c r="Y8462" s="20"/>
      <c r="Z8462" s="20"/>
      <c r="AA8462" s="20"/>
      <c r="AB8462" s="20"/>
      <c r="AC8462" s="25"/>
      <c r="AD8462" s="20"/>
      <c r="AE8462" s="20"/>
      <c r="AF8462" s="20"/>
      <c r="AG8462" s="20"/>
      <c r="AH8462" s="20"/>
      <c r="AI8462" s="20"/>
      <c r="AJ8462" s="17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</row>
    <row r="8463" spans="2:48">
      <c r="B8463" s="20"/>
      <c r="C8463" s="16"/>
      <c r="D8463" s="17"/>
      <c r="E8463" s="17"/>
      <c r="F8463" s="17"/>
      <c r="G8463" s="17"/>
      <c r="H8463" s="17"/>
      <c r="I8463" s="17"/>
      <c r="J8463" s="17"/>
      <c r="K8463" s="17"/>
      <c r="L8463" s="20"/>
      <c r="M8463" s="20"/>
      <c r="N8463" s="17"/>
      <c r="P8463" s="20"/>
      <c r="Q8463" s="17"/>
      <c r="R8463" s="20"/>
      <c r="S8463" s="20"/>
      <c r="T8463" s="20"/>
      <c r="U8463" s="20"/>
      <c r="V8463" s="20"/>
      <c r="W8463" s="20"/>
      <c r="X8463" s="20"/>
      <c r="Y8463" s="20"/>
      <c r="Z8463" s="20"/>
      <c r="AA8463" s="20"/>
      <c r="AB8463" s="20"/>
      <c r="AC8463" s="25"/>
      <c r="AD8463" s="20"/>
      <c r="AE8463" s="20"/>
      <c r="AF8463" s="20"/>
      <c r="AG8463" s="20"/>
      <c r="AH8463" s="20"/>
      <c r="AI8463" s="20"/>
      <c r="AJ8463" s="17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</row>
    <row r="8464" spans="2:48">
      <c r="B8464" s="20"/>
      <c r="C8464" s="16"/>
      <c r="D8464" s="17"/>
      <c r="E8464" s="17"/>
      <c r="F8464" s="17"/>
      <c r="G8464" s="17"/>
      <c r="H8464" s="17"/>
      <c r="I8464" s="17"/>
      <c r="J8464" s="17"/>
      <c r="K8464" s="17"/>
      <c r="L8464" s="20"/>
      <c r="M8464" s="20"/>
      <c r="N8464" s="17"/>
      <c r="P8464" s="20"/>
      <c r="Q8464" s="17"/>
      <c r="R8464" s="20"/>
      <c r="S8464" s="20"/>
      <c r="T8464" s="20"/>
      <c r="U8464" s="20"/>
      <c r="V8464" s="20"/>
      <c r="W8464" s="20"/>
      <c r="X8464" s="20"/>
      <c r="Y8464" s="20"/>
      <c r="Z8464" s="20"/>
      <c r="AA8464" s="20"/>
      <c r="AB8464" s="20"/>
      <c r="AC8464" s="25"/>
      <c r="AD8464" s="20"/>
      <c r="AE8464" s="20"/>
      <c r="AF8464" s="20"/>
      <c r="AG8464" s="20"/>
      <c r="AH8464" s="20"/>
      <c r="AI8464" s="20"/>
      <c r="AJ8464" s="17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</row>
    <row r="8465" spans="2:48">
      <c r="B8465" s="20"/>
      <c r="C8465" s="16"/>
      <c r="D8465" s="17"/>
      <c r="E8465" s="17"/>
      <c r="F8465" s="17"/>
      <c r="G8465" s="17"/>
      <c r="H8465" s="17"/>
      <c r="I8465" s="17"/>
      <c r="J8465" s="17"/>
      <c r="K8465" s="17"/>
      <c r="L8465" s="20"/>
      <c r="M8465" s="20"/>
      <c r="N8465" s="17"/>
      <c r="P8465" s="20"/>
      <c r="Q8465" s="17"/>
      <c r="R8465" s="20"/>
      <c r="S8465" s="20"/>
      <c r="T8465" s="20"/>
      <c r="U8465" s="20"/>
      <c r="V8465" s="20"/>
      <c r="W8465" s="20"/>
      <c r="X8465" s="20"/>
      <c r="Y8465" s="20"/>
      <c r="Z8465" s="20"/>
      <c r="AA8465" s="20"/>
      <c r="AB8465" s="20"/>
      <c r="AC8465" s="25"/>
      <c r="AD8465" s="20"/>
      <c r="AE8465" s="20"/>
      <c r="AF8465" s="20"/>
      <c r="AG8465" s="20"/>
      <c r="AH8465" s="20"/>
      <c r="AI8465" s="20"/>
      <c r="AJ8465" s="17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</row>
    <row r="8466" spans="2:48">
      <c r="B8466" s="20"/>
      <c r="C8466" s="16"/>
      <c r="D8466" s="17"/>
      <c r="E8466" s="17"/>
      <c r="F8466" s="17"/>
      <c r="G8466" s="17"/>
      <c r="H8466" s="17"/>
      <c r="I8466" s="17"/>
      <c r="J8466" s="17"/>
      <c r="K8466" s="17"/>
      <c r="L8466" s="20"/>
      <c r="M8466" s="20"/>
      <c r="N8466" s="17"/>
      <c r="P8466" s="20"/>
      <c r="Q8466" s="17"/>
      <c r="R8466" s="20"/>
      <c r="S8466" s="20"/>
      <c r="T8466" s="20"/>
      <c r="U8466" s="20"/>
      <c r="V8466" s="20"/>
      <c r="W8466" s="20"/>
      <c r="X8466" s="20"/>
      <c r="Y8466" s="20"/>
      <c r="Z8466" s="20"/>
      <c r="AA8466" s="20"/>
      <c r="AB8466" s="20"/>
      <c r="AC8466" s="25"/>
      <c r="AD8466" s="20"/>
      <c r="AE8466" s="20"/>
      <c r="AF8466" s="20"/>
      <c r="AG8466" s="20"/>
      <c r="AH8466" s="20"/>
      <c r="AI8466" s="20"/>
      <c r="AJ8466" s="17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</row>
    <row r="8467" spans="2:48">
      <c r="B8467" s="20"/>
      <c r="C8467" s="16"/>
      <c r="D8467" s="17"/>
      <c r="E8467" s="17"/>
      <c r="F8467" s="17"/>
      <c r="G8467" s="17"/>
      <c r="H8467" s="17"/>
      <c r="I8467" s="17"/>
      <c r="J8467" s="17"/>
      <c r="K8467" s="17"/>
      <c r="L8467" s="20"/>
      <c r="M8467" s="20"/>
      <c r="N8467" s="17"/>
      <c r="P8467" s="20"/>
      <c r="Q8467" s="17"/>
      <c r="R8467" s="20"/>
      <c r="S8467" s="20"/>
      <c r="T8467" s="20"/>
      <c r="U8467" s="20"/>
      <c r="V8467" s="20"/>
      <c r="W8467" s="20"/>
      <c r="X8467" s="20"/>
      <c r="Y8467" s="20"/>
      <c r="Z8467" s="20"/>
      <c r="AA8467" s="20"/>
      <c r="AB8467" s="20"/>
      <c r="AC8467" s="25"/>
      <c r="AD8467" s="20"/>
      <c r="AE8467" s="20"/>
      <c r="AF8467" s="20"/>
      <c r="AG8467" s="20"/>
      <c r="AH8467" s="20"/>
      <c r="AI8467" s="20"/>
      <c r="AJ8467" s="17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</row>
    <row r="8468" spans="2:48">
      <c r="B8468" s="20"/>
      <c r="C8468" s="16"/>
      <c r="D8468" s="17"/>
      <c r="E8468" s="17"/>
      <c r="F8468" s="17"/>
      <c r="G8468" s="17"/>
      <c r="H8468" s="17"/>
      <c r="I8468" s="17"/>
      <c r="J8468" s="17"/>
      <c r="K8468" s="17"/>
      <c r="L8468" s="20"/>
      <c r="M8468" s="20"/>
      <c r="N8468" s="17"/>
      <c r="P8468" s="20"/>
      <c r="Q8468" s="17"/>
      <c r="R8468" s="20"/>
      <c r="S8468" s="20"/>
      <c r="T8468" s="20"/>
      <c r="U8468" s="20"/>
      <c r="V8468" s="20"/>
      <c r="W8468" s="20"/>
      <c r="X8468" s="20"/>
      <c r="Y8468" s="20"/>
      <c r="Z8468" s="20"/>
      <c r="AA8468" s="20"/>
      <c r="AB8468" s="20"/>
      <c r="AC8468" s="25"/>
      <c r="AD8468" s="20"/>
      <c r="AE8468" s="20"/>
      <c r="AF8468" s="20"/>
      <c r="AG8468" s="20"/>
      <c r="AH8468" s="20"/>
      <c r="AI8468" s="20"/>
      <c r="AJ8468" s="17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</row>
    <row r="8469" spans="2:48">
      <c r="B8469" s="20"/>
      <c r="C8469" s="16"/>
      <c r="D8469" s="17"/>
      <c r="E8469" s="17"/>
      <c r="F8469" s="17"/>
      <c r="G8469" s="17"/>
      <c r="H8469" s="17"/>
      <c r="I8469" s="17"/>
      <c r="J8469" s="17"/>
      <c r="K8469" s="17"/>
      <c r="L8469" s="20"/>
      <c r="M8469" s="20"/>
      <c r="N8469" s="17"/>
      <c r="P8469" s="20"/>
      <c r="Q8469" s="17"/>
      <c r="R8469" s="20"/>
      <c r="S8469" s="20"/>
      <c r="T8469" s="20"/>
      <c r="U8469" s="20"/>
      <c r="V8469" s="20"/>
      <c r="W8469" s="20"/>
      <c r="X8469" s="20"/>
      <c r="Y8469" s="20"/>
      <c r="Z8469" s="20"/>
      <c r="AA8469" s="20"/>
      <c r="AB8469" s="20"/>
      <c r="AC8469" s="25"/>
      <c r="AD8469" s="20"/>
      <c r="AE8469" s="20"/>
      <c r="AF8469" s="20"/>
      <c r="AG8469" s="20"/>
      <c r="AH8469" s="20"/>
      <c r="AI8469" s="20"/>
      <c r="AJ8469" s="17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</row>
    <row r="8470" spans="2:48">
      <c r="B8470" s="20"/>
      <c r="C8470" s="16"/>
      <c r="D8470" s="17"/>
      <c r="E8470" s="17"/>
      <c r="F8470" s="17"/>
      <c r="G8470" s="17"/>
      <c r="H8470" s="17"/>
      <c r="I8470" s="17"/>
      <c r="J8470" s="17"/>
      <c r="K8470" s="17"/>
      <c r="L8470" s="20"/>
      <c r="M8470" s="20"/>
      <c r="N8470" s="17"/>
      <c r="P8470" s="20"/>
      <c r="Q8470" s="17"/>
      <c r="R8470" s="20"/>
      <c r="S8470" s="20"/>
      <c r="T8470" s="20"/>
      <c r="U8470" s="20"/>
      <c r="V8470" s="20"/>
      <c r="W8470" s="20"/>
      <c r="X8470" s="20"/>
      <c r="Y8470" s="20"/>
      <c r="Z8470" s="20"/>
      <c r="AA8470" s="20"/>
      <c r="AB8470" s="20"/>
      <c r="AC8470" s="25"/>
      <c r="AD8470" s="20"/>
      <c r="AE8470" s="20"/>
      <c r="AF8470" s="20"/>
      <c r="AG8470" s="20"/>
      <c r="AH8470" s="20"/>
      <c r="AI8470" s="20"/>
      <c r="AJ8470" s="17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</row>
    <row r="8471" spans="2:48">
      <c r="B8471" s="20"/>
      <c r="C8471" s="16"/>
      <c r="D8471" s="17"/>
      <c r="E8471" s="17"/>
      <c r="F8471" s="17"/>
      <c r="G8471" s="17"/>
      <c r="H8471" s="17"/>
      <c r="I8471" s="17"/>
      <c r="J8471" s="17"/>
      <c r="K8471" s="17"/>
      <c r="L8471" s="20"/>
      <c r="M8471" s="20"/>
      <c r="N8471" s="17"/>
      <c r="P8471" s="20"/>
      <c r="Q8471" s="17"/>
      <c r="R8471" s="20"/>
      <c r="S8471" s="20"/>
      <c r="T8471" s="20"/>
      <c r="U8471" s="20"/>
      <c r="V8471" s="20"/>
      <c r="W8471" s="20"/>
      <c r="X8471" s="20"/>
      <c r="Y8471" s="20"/>
      <c r="Z8471" s="20"/>
      <c r="AA8471" s="20"/>
      <c r="AB8471" s="20"/>
      <c r="AC8471" s="25"/>
      <c r="AD8471" s="20"/>
      <c r="AE8471" s="20"/>
      <c r="AF8471" s="20"/>
      <c r="AG8471" s="20"/>
      <c r="AH8471" s="20"/>
      <c r="AI8471" s="20"/>
      <c r="AJ8471" s="17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</row>
    <row r="8472" spans="2:48">
      <c r="B8472" s="20"/>
      <c r="C8472" s="16"/>
      <c r="D8472" s="17"/>
      <c r="E8472" s="17"/>
      <c r="F8472" s="17"/>
      <c r="G8472" s="17"/>
      <c r="H8472" s="17"/>
      <c r="I8472" s="17"/>
      <c r="J8472" s="17"/>
      <c r="K8472" s="17"/>
      <c r="L8472" s="20"/>
      <c r="M8472" s="20"/>
      <c r="N8472" s="17"/>
      <c r="P8472" s="20"/>
      <c r="Q8472" s="17"/>
      <c r="R8472" s="20"/>
      <c r="S8472" s="20"/>
      <c r="T8472" s="20"/>
      <c r="U8472" s="20"/>
      <c r="V8472" s="20"/>
      <c r="W8472" s="20"/>
      <c r="X8472" s="20"/>
      <c r="Y8472" s="20"/>
      <c r="Z8472" s="20"/>
      <c r="AA8472" s="20"/>
      <c r="AB8472" s="20"/>
      <c r="AC8472" s="25"/>
      <c r="AD8472" s="20"/>
      <c r="AE8472" s="20"/>
      <c r="AF8472" s="20"/>
      <c r="AG8472" s="20"/>
      <c r="AH8472" s="20"/>
      <c r="AI8472" s="20"/>
      <c r="AJ8472" s="17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</row>
    <row r="8473" spans="2:48">
      <c r="B8473" s="20"/>
      <c r="C8473" s="16"/>
      <c r="D8473" s="17"/>
      <c r="E8473" s="17"/>
      <c r="F8473" s="17"/>
      <c r="G8473" s="17"/>
      <c r="H8473" s="17"/>
      <c r="I8473" s="17"/>
      <c r="J8473" s="17"/>
      <c r="K8473" s="17"/>
      <c r="L8473" s="20"/>
      <c r="M8473" s="20"/>
      <c r="N8473" s="17"/>
      <c r="P8473" s="20"/>
      <c r="Q8473" s="17"/>
      <c r="R8473" s="20"/>
      <c r="S8473" s="20"/>
      <c r="T8473" s="20"/>
      <c r="U8473" s="20"/>
      <c r="V8473" s="20"/>
      <c r="W8473" s="20"/>
      <c r="X8473" s="20"/>
      <c r="Y8473" s="20"/>
      <c r="Z8473" s="20"/>
      <c r="AA8473" s="20"/>
      <c r="AB8473" s="20"/>
      <c r="AC8473" s="25"/>
      <c r="AD8473" s="20"/>
      <c r="AE8473" s="20"/>
      <c r="AF8473" s="20"/>
      <c r="AG8473" s="20"/>
      <c r="AH8473" s="20"/>
      <c r="AI8473" s="20"/>
      <c r="AJ8473" s="17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</row>
    <row r="8474" spans="2:48">
      <c r="B8474" s="20"/>
      <c r="C8474" s="16"/>
      <c r="D8474" s="17"/>
      <c r="E8474" s="17"/>
      <c r="F8474" s="17"/>
      <c r="G8474" s="17"/>
      <c r="H8474" s="17"/>
      <c r="I8474" s="17"/>
      <c r="J8474" s="17"/>
      <c r="K8474" s="17"/>
      <c r="L8474" s="20"/>
      <c r="M8474" s="20"/>
      <c r="N8474" s="17"/>
      <c r="P8474" s="20"/>
      <c r="Q8474" s="17"/>
      <c r="R8474" s="20"/>
      <c r="S8474" s="20"/>
      <c r="T8474" s="20"/>
      <c r="U8474" s="20"/>
      <c r="V8474" s="20"/>
      <c r="W8474" s="20"/>
      <c r="X8474" s="20"/>
      <c r="Y8474" s="20"/>
      <c r="Z8474" s="20"/>
      <c r="AA8474" s="20"/>
      <c r="AB8474" s="20"/>
      <c r="AC8474" s="25"/>
      <c r="AD8474" s="20"/>
      <c r="AE8474" s="20"/>
      <c r="AF8474" s="20"/>
      <c r="AG8474" s="20"/>
      <c r="AH8474" s="20"/>
      <c r="AI8474" s="20"/>
      <c r="AJ8474" s="17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</row>
    <row r="8475" spans="2:48">
      <c r="B8475" s="20"/>
      <c r="C8475" s="16"/>
      <c r="D8475" s="17"/>
      <c r="E8475" s="17"/>
      <c r="F8475" s="17"/>
      <c r="G8475" s="17"/>
      <c r="H8475" s="17"/>
      <c r="I8475" s="17"/>
      <c r="J8475" s="17"/>
      <c r="K8475" s="17"/>
      <c r="L8475" s="20"/>
      <c r="M8475" s="20"/>
      <c r="N8475" s="17"/>
      <c r="P8475" s="20"/>
      <c r="Q8475" s="17"/>
      <c r="R8475" s="20"/>
      <c r="S8475" s="20"/>
      <c r="T8475" s="20"/>
      <c r="U8475" s="20"/>
      <c r="V8475" s="20"/>
      <c r="W8475" s="20"/>
      <c r="X8475" s="20"/>
      <c r="Y8475" s="20"/>
      <c r="Z8475" s="20"/>
      <c r="AA8475" s="20"/>
      <c r="AB8475" s="20"/>
      <c r="AC8475" s="25"/>
      <c r="AD8475" s="20"/>
      <c r="AE8475" s="20"/>
      <c r="AF8475" s="20"/>
      <c r="AG8475" s="20"/>
      <c r="AH8475" s="20"/>
      <c r="AI8475" s="20"/>
      <c r="AJ8475" s="17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</row>
    <row r="8476" spans="2:48">
      <c r="B8476" s="20"/>
      <c r="C8476" s="16"/>
      <c r="D8476" s="17"/>
      <c r="E8476" s="17"/>
      <c r="F8476" s="17"/>
      <c r="G8476" s="17"/>
      <c r="H8476" s="17"/>
      <c r="I8476" s="17"/>
      <c r="J8476" s="17"/>
      <c r="K8476" s="17"/>
      <c r="L8476" s="20"/>
      <c r="M8476" s="20"/>
      <c r="N8476" s="17"/>
      <c r="P8476" s="20"/>
      <c r="Q8476" s="17"/>
      <c r="R8476" s="20"/>
      <c r="S8476" s="20"/>
      <c r="T8476" s="20"/>
      <c r="U8476" s="20"/>
      <c r="V8476" s="20"/>
      <c r="W8476" s="20"/>
      <c r="X8476" s="20"/>
      <c r="Y8476" s="20"/>
      <c r="Z8476" s="20"/>
      <c r="AA8476" s="20"/>
      <c r="AB8476" s="20"/>
      <c r="AC8476" s="25"/>
      <c r="AD8476" s="20"/>
      <c r="AE8476" s="20"/>
      <c r="AF8476" s="20"/>
      <c r="AG8476" s="20"/>
      <c r="AH8476" s="20"/>
      <c r="AI8476" s="20"/>
      <c r="AJ8476" s="17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</row>
    <row r="8477" spans="2:48">
      <c r="B8477" s="20"/>
      <c r="C8477" s="16"/>
      <c r="D8477" s="17"/>
      <c r="E8477" s="17"/>
      <c r="F8477" s="17"/>
      <c r="G8477" s="17"/>
      <c r="H8477" s="17"/>
      <c r="I8477" s="17"/>
      <c r="J8477" s="17"/>
      <c r="K8477" s="17"/>
      <c r="L8477" s="20"/>
      <c r="M8477" s="20"/>
      <c r="N8477" s="17"/>
      <c r="P8477" s="20"/>
      <c r="Q8477" s="17"/>
      <c r="R8477" s="20"/>
      <c r="S8477" s="20"/>
      <c r="T8477" s="20"/>
      <c r="U8477" s="20"/>
      <c r="V8477" s="20"/>
      <c r="W8477" s="20"/>
      <c r="X8477" s="20"/>
      <c r="Y8477" s="20"/>
      <c r="Z8477" s="20"/>
      <c r="AA8477" s="20"/>
      <c r="AB8477" s="20"/>
      <c r="AC8477" s="25"/>
      <c r="AD8477" s="20"/>
      <c r="AE8477" s="20"/>
      <c r="AF8477" s="20"/>
      <c r="AG8477" s="20"/>
      <c r="AH8477" s="20"/>
      <c r="AI8477" s="20"/>
      <c r="AJ8477" s="17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</row>
    <row r="8478" spans="2:48">
      <c r="B8478" s="20"/>
      <c r="C8478" s="16"/>
      <c r="D8478" s="17"/>
      <c r="E8478" s="17"/>
      <c r="F8478" s="17"/>
      <c r="G8478" s="17"/>
      <c r="H8478" s="17"/>
      <c r="I8478" s="17"/>
      <c r="J8478" s="17"/>
      <c r="K8478" s="17"/>
      <c r="L8478" s="20"/>
      <c r="M8478" s="20"/>
      <c r="N8478" s="17"/>
      <c r="P8478" s="20"/>
      <c r="Q8478" s="17"/>
      <c r="R8478" s="20"/>
      <c r="S8478" s="20"/>
      <c r="T8478" s="20"/>
      <c r="U8478" s="20"/>
      <c r="V8478" s="20"/>
      <c r="W8478" s="20"/>
      <c r="X8478" s="20"/>
      <c r="Y8478" s="20"/>
      <c r="Z8478" s="20"/>
      <c r="AA8478" s="20"/>
      <c r="AB8478" s="20"/>
      <c r="AC8478" s="25"/>
      <c r="AD8478" s="20"/>
      <c r="AE8478" s="20"/>
      <c r="AF8478" s="20"/>
      <c r="AG8478" s="20"/>
      <c r="AH8478" s="20"/>
      <c r="AI8478" s="20"/>
      <c r="AJ8478" s="17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</row>
    <row r="8479" spans="2:48">
      <c r="B8479" s="20"/>
      <c r="C8479" s="16"/>
      <c r="D8479" s="17"/>
      <c r="E8479" s="17"/>
      <c r="F8479" s="17"/>
      <c r="G8479" s="17"/>
      <c r="H8479" s="17"/>
      <c r="I8479" s="17"/>
      <c r="J8479" s="17"/>
      <c r="K8479" s="17"/>
      <c r="L8479" s="20"/>
      <c r="M8479" s="20"/>
      <c r="N8479" s="17"/>
      <c r="P8479" s="20"/>
      <c r="Q8479" s="17"/>
      <c r="R8479" s="20"/>
      <c r="S8479" s="20"/>
      <c r="T8479" s="20"/>
      <c r="U8479" s="20"/>
      <c r="V8479" s="20"/>
      <c r="W8479" s="20"/>
      <c r="X8479" s="20"/>
      <c r="Y8479" s="20"/>
      <c r="Z8479" s="20"/>
      <c r="AA8479" s="20"/>
      <c r="AB8479" s="20"/>
      <c r="AC8479" s="25"/>
      <c r="AD8479" s="20"/>
      <c r="AE8479" s="20"/>
      <c r="AF8479" s="20"/>
      <c r="AG8479" s="20"/>
      <c r="AH8479" s="20"/>
      <c r="AI8479" s="20"/>
      <c r="AJ8479" s="17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</row>
    <row r="8480" spans="2:48">
      <c r="B8480" s="20"/>
      <c r="C8480" s="16"/>
      <c r="D8480" s="17"/>
      <c r="E8480" s="17"/>
      <c r="F8480" s="17"/>
      <c r="G8480" s="17"/>
      <c r="H8480" s="17"/>
      <c r="I8480" s="17"/>
      <c r="J8480" s="17"/>
      <c r="K8480" s="17"/>
      <c r="L8480" s="20"/>
      <c r="M8480" s="20"/>
      <c r="N8480" s="17"/>
      <c r="P8480" s="20"/>
      <c r="Q8480" s="17"/>
      <c r="R8480" s="20"/>
      <c r="S8480" s="20"/>
      <c r="T8480" s="20"/>
      <c r="U8480" s="20"/>
      <c r="V8480" s="20"/>
      <c r="W8480" s="20"/>
      <c r="X8480" s="20"/>
      <c r="Y8480" s="20"/>
      <c r="Z8480" s="20"/>
      <c r="AA8480" s="20"/>
      <c r="AB8480" s="20"/>
      <c r="AC8480" s="25"/>
      <c r="AD8480" s="20"/>
      <c r="AE8480" s="20"/>
      <c r="AF8480" s="20"/>
      <c r="AG8480" s="20"/>
      <c r="AH8480" s="20"/>
      <c r="AI8480" s="20"/>
      <c r="AJ8480" s="17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</row>
    <row r="8481" spans="2:48">
      <c r="B8481" s="20"/>
      <c r="C8481" s="16"/>
      <c r="D8481" s="17"/>
      <c r="E8481" s="17"/>
      <c r="F8481" s="17"/>
      <c r="G8481" s="17"/>
      <c r="H8481" s="17"/>
      <c r="I8481" s="17"/>
      <c r="J8481" s="17"/>
      <c r="K8481" s="17"/>
      <c r="L8481" s="20"/>
      <c r="M8481" s="20"/>
      <c r="N8481" s="17"/>
      <c r="P8481" s="20"/>
      <c r="Q8481" s="17"/>
      <c r="R8481" s="20"/>
      <c r="S8481" s="20"/>
      <c r="T8481" s="20"/>
      <c r="U8481" s="20"/>
      <c r="V8481" s="20"/>
      <c r="W8481" s="20"/>
      <c r="X8481" s="20"/>
      <c r="Y8481" s="20"/>
      <c r="Z8481" s="20"/>
      <c r="AA8481" s="20"/>
      <c r="AB8481" s="20"/>
      <c r="AC8481" s="25"/>
      <c r="AD8481" s="20"/>
      <c r="AE8481" s="20"/>
      <c r="AF8481" s="20"/>
      <c r="AG8481" s="20"/>
      <c r="AH8481" s="20"/>
      <c r="AI8481" s="20"/>
      <c r="AJ8481" s="17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</row>
    <row r="8482" spans="2:48">
      <c r="B8482" s="20"/>
      <c r="C8482" s="16"/>
      <c r="D8482" s="17"/>
      <c r="E8482" s="17"/>
      <c r="F8482" s="17"/>
      <c r="G8482" s="17"/>
      <c r="H8482" s="17"/>
      <c r="I8482" s="17"/>
      <c r="J8482" s="17"/>
      <c r="K8482" s="17"/>
      <c r="L8482" s="20"/>
      <c r="M8482" s="20"/>
      <c r="N8482" s="17"/>
      <c r="P8482" s="20"/>
      <c r="Q8482" s="17"/>
      <c r="R8482" s="20"/>
      <c r="S8482" s="20"/>
      <c r="T8482" s="20"/>
      <c r="U8482" s="20"/>
      <c r="V8482" s="20"/>
      <c r="W8482" s="20"/>
      <c r="X8482" s="20"/>
      <c r="Y8482" s="20"/>
      <c r="Z8482" s="20"/>
      <c r="AA8482" s="20"/>
      <c r="AB8482" s="20"/>
      <c r="AC8482" s="25"/>
      <c r="AD8482" s="20"/>
      <c r="AE8482" s="20"/>
      <c r="AF8482" s="20"/>
      <c r="AG8482" s="20"/>
      <c r="AH8482" s="20"/>
      <c r="AI8482" s="20"/>
      <c r="AJ8482" s="17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</row>
    <row r="8483" spans="2:48">
      <c r="B8483" s="20"/>
      <c r="C8483" s="16"/>
      <c r="D8483" s="17"/>
      <c r="E8483" s="17"/>
      <c r="F8483" s="17"/>
      <c r="G8483" s="17"/>
      <c r="H8483" s="17"/>
      <c r="I8483" s="17"/>
      <c r="J8483" s="17"/>
      <c r="K8483" s="17"/>
      <c r="L8483" s="20"/>
      <c r="M8483" s="20"/>
      <c r="N8483" s="17"/>
      <c r="P8483" s="20"/>
      <c r="Q8483" s="17"/>
      <c r="R8483" s="20"/>
      <c r="S8483" s="20"/>
      <c r="T8483" s="20"/>
      <c r="U8483" s="20"/>
      <c r="V8483" s="20"/>
      <c r="W8483" s="20"/>
      <c r="X8483" s="20"/>
      <c r="Y8483" s="20"/>
      <c r="Z8483" s="20"/>
      <c r="AA8483" s="20"/>
      <c r="AB8483" s="20"/>
      <c r="AC8483" s="25"/>
      <c r="AD8483" s="20"/>
      <c r="AE8483" s="20"/>
      <c r="AF8483" s="20"/>
      <c r="AG8483" s="20"/>
      <c r="AH8483" s="20"/>
      <c r="AI8483" s="20"/>
      <c r="AJ8483" s="17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</row>
    <row r="8484" spans="2:48">
      <c r="B8484" s="20"/>
      <c r="C8484" s="16"/>
      <c r="D8484" s="17"/>
      <c r="E8484" s="17"/>
      <c r="F8484" s="17"/>
      <c r="G8484" s="17"/>
      <c r="H8484" s="17"/>
      <c r="I8484" s="17"/>
      <c r="J8484" s="17"/>
      <c r="K8484" s="17"/>
      <c r="L8484" s="20"/>
      <c r="M8484" s="20"/>
      <c r="N8484" s="17"/>
      <c r="P8484" s="20"/>
      <c r="Q8484" s="17"/>
      <c r="R8484" s="20"/>
      <c r="S8484" s="20"/>
      <c r="T8484" s="20"/>
      <c r="U8484" s="20"/>
      <c r="V8484" s="20"/>
      <c r="W8484" s="20"/>
      <c r="X8484" s="20"/>
      <c r="Y8484" s="20"/>
      <c r="Z8484" s="20"/>
      <c r="AA8484" s="20"/>
      <c r="AB8484" s="20"/>
      <c r="AC8484" s="25"/>
      <c r="AD8484" s="20"/>
      <c r="AE8484" s="20"/>
      <c r="AF8484" s="20"/>
      <c r="AG8484" s="20"/>
      <c r="AH8484" s="20"/>
      <c r="AI8484" s="20"/>
      <c r="AJ8484" s="17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</row>
    <row r="8485" spans="2:48">
      <c r="B8485" s="20"/>
      <c r="C8485" s="16"/>
      <c r="D8485" s="17"/>
      <c r="E8485" s="17"/>
      <c r="F8485" s="17"/>
      <c r="G8485" s="17"/>
      <c r="H8485" s="17"/>
      <c r="I8485" s="17"/>
      <c r="J8485" s="17"/>
      <c r="K8485" s="17"/>
      <c r="L8485" s="20"/>
      <c r="M8485" s="20"/>
      <c r="N8485" s="17"/>
      <c r="P8485" s="20"/>
      <c r="Q8485" s="17"/>
      <c r="R8485" s="20"/>
      <c r="S8485" s="20"/>
      <c r="T8485" s="20"/>
      <c r="U8485" s="20"/>
      <c r="V8485" s="20"/>
      <c r="W8485" s="20"/>
      <c r="X8485" s="20"/>
      <c r="Y8485" s="20"/>
      <c r="Z8485" s="20"/>
      <c r="AA8485" s="20"/>
      <c r="AB8485" s="20"/>
      <c r="AC8485" s="25"/>
      <c r="AD8485" s="20"/>
      <c r="AE8485" s="20"/>
      <c r="AF8485" s="20"/>
      <c r="AG8485" s="20"/>
      <c r="AH8485" s="20"/>
      <c r="AI8485" s="20"/>
      <c r="AJ8485" s="17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</row>
    <row r="8486" spans="2:48">
      <c r="B8486" s="20"/>
      <c r="C8486" s="16"/>
      <c r="D8486" s="17"/>
      <c r="E8486" s="17"/>
      <c r="F8486" s="17"/>
      <c r="G8486" s="17"/>
      <c r="H8486" s="17"/>
      <c r="I8486" s="17"/>
      <c r="J8486" s="17"/>
      <c r="K8486" s="17"/>
      <c r="L8486" s="20"/>
      <c r="M8486" s="20"/>
      <c r="N8486" s="17"/>
      <c r="P8486" s="20"/>
      <c r="Q8486" s="17"/>
      <c r="R8486" s="20"/>
      <c r="S8486" s="20"/>
      <c r="T8486" s="20"/>
      <c r="U8486" s="20"/>
      <c r="V8486" s="20"/>
      <c r="W8486" s="20"/>
      <c r="X8486" s="20"/>
      <c r="Y8486" s="20"/>
      <c r="Z8486" s="20"/>
      <c r="AA8486" s="20"/>
      <c r="AB8486" s="20"/>
      <c r="AC8486" s="25"/>
      <c r="AD8486" s="20"/>
      <c r="AE8486" s="20"/>
      <c r="AF8486" s="20"/>
      <c r="AG8486" s="20"/>
      <c r="AH8486" s="20"/>
      <c r="AI8486" s="20"/>
      <c r="AJ8486" s="17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</row>
    <row r="8487" spans="2:48">
      <c r="B8487" s="20"/>
      <c r="C8487" s="16"/>
      <c r="D8487" s="17"/>
      <c r="E8487" s="17"/>
      <c r="F8487" s="17"/>
      <c r="G8487" s="17"/>
      <c r="H8487" s="17"/>
      <c r="I8487" s="17"/>
      <c r="J8487" s="17"/>
      <c r="K8487" s="17"/>
      <c r="L8487" s="20"/>
      <c r="M8487" s="20"/>
      <c r="N8487" s="17"/>
      <c r="P8487" s="20"/>
      <c r="Q8487" s="17"/>
      <c r="R8487" s="20"/>
      <c r="S8487" s="20"/>
      <c r="T8487" s="20"/>
      <c r="U8487" s="20"/>
      <c r="V8487" s="20"/>
      <c r="W8487" s="20"/>
      <c r="X8487" s="20"/>
      <c r="Y8487" s="20"/>
      <c r="Z8487" s="20"/>
      <c r="AA8487" s="20"/>
      <c r="AB8487" s="20"/>
      <c r="AC8487" s="25"/>
      <c r="AD8487" s="20"/>
      <c r="AE8487" s="20"/>
      <c r="AF8487" s="20"/>
      <c r="AG8487" s="20"/>
      <c r="AH8487" s="20"/>
      <c r="AI8487" s="20"/>
      <c r="AJ8487" s="17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</row>
    <row r="8488" spans="2:48">
      <c r="B8488" s="20"/>
      <c r="C8488" s="16"/>
      <c r="D8488" s="17"/>
      <c r="E8488" s="17"/>
      <c r="F8488" s="17"/>
      <c r="G8488" s="17"/>
      <c r="H8488" s="17"/>
      <c r="I8488" s="17"/>
      <c r="J8488" s="17"/>
      <c r="K8488" s="17"/>
      <c r="L8488" s="20"/>
      <c r="M8488" s="20"/>
      <c r="N8488" s="17"/>
      <c r="P8488" s="20"/>
      <c r="Q8488" s="17"/>
      <c r="R8488" s="20"/>
      <c r="S8488" s="20"/>
      <c r="T8488" s="20"/>
      <c r="U8488" s="20"/>
      <c r="V8488" s="20"/>
      <c r="W8488" s="20"/>
      <c r="X8488" s="20"/>
      <c r="Y8488" s="20"/>
      <c r="Z8488" s="20"/>
      <c r="AA8488" s="20"/>
      <c r="AB8488" s="20"/>
      <c r="AC8488" s="25"/>
      <c r="AD8488" s="20"/>
      <c r="AE8488" s="20"/>
      <c r="AF8488" s="20"/>
      <c r="AG8488" s="20"/>
      <c r="AH8488" s="20"/>
      <c r="AI8488" s="20"/>
      <c r="AJ8488" s="17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</row>
    <row r="8489" spans="2:48">
      <c r="B8489" s="20"/>
      <c r="C8489" s="16"/>
      <c r="D8489" s="17"/>
      <c r="E8489" s="17"/>
      <c r="F8489" s="17"/>
      <c r="G8489" s="17"/>
      <c r="H8489" s="17"/>
      <c r="I8489" s="17"/>
      <c r="J8489" s="17"/>
      <c r="K8489" s="17"/>
      <c r="L8489" s="20"/>
      <c r="M8489" s="20"/>
      <c r="N8489" s="17"/>
      <c r="P8489" s="20"/>
      <c r="Q8489" s="17"/>
      <c r="R8489" s="20"/>
      <c r="S8489" s="20"/>
      <c r="T8489" s="20"/>
      <c r="U8489" s="20"/>
      <c r="V8489" s="20"/>
      <c r="W8489" s="20"/>
      <c r="X8489" s="20"/>
      <c r="Y8489" s="20"/>
      <c r="Z8489" s="20"/>
      <c r="AA8489" s="20"/>
      <c r="AB8489" s="20"/>
      <c r="AC8489" s="25"/>
      <c r="AD8489" s="20"/>
      <c r="AE8489" s="20"/>
      <c r="AF8489" s="20"/>
      <c r="AG8489" s="20"/>
      <c r="AH8489" s="20"/>
      <c r="AI8489" s="20"/>
      <c r="AJ8489" s="17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</row>
    <row r="8490" spans="2:48">
      <c r="B8490" s="20"/>
      <c r="C8490" s="16"/>
      <c r="D8490" s="17"/>
      <c r="E8490" s="17"/>
      <c r="F8490" s="17"/>
      <c r="G8490" s="17"/>
      <c r="H8490" s="17"/>
      <c r="I8490" s="17"/>
      <c r="J8490" s="17"/>
      <c r="K8490" s="17"/>
      <c r="L8490" s="20"/>
      <c r="M8490" s="20"/>
      <c r="N8490" s="17"/>
      <c r="P8490" s="20"/>
      <c r="Q8490" s="17"/>
      <c r="R8490" s="20"/>
      <c r="S8490" s="20"/>
      <c r="T8490" s="20"/>
      <c r="U8490" s="20"/>
      <c r="V8490" s="20"/>
      <c r="W8490" s="20"/>
      <c r="X8490" s="20"/>
      <c r="Y8490" s="20"/>
      <c r="Z8490" s="20"/>
      <c r="AA8490" s="20"/>
      <c r="AB8490" s="20"/>
      <c r="AC8490" s="25"/>
      <c r="AD8490" s="20"/>
      <c r="AE8490" s="20"/>
      <c r="AF8490" s="20"/>
      <c r="AG8490" s="20"/>
      <c r="AH8490" s="20"/>
      <c r="AI8490" s="20"/>
      <c r="AJ8490" s="17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</row>
    <row r="8491" spans="2:48">
      <c r="B8491" s="20"/>
      <c r="C8491" s="16"/>
      <c r="D8491" s="17"/>
      <c r="E8491" s="17"/>
      <c r="F8491" s="17"/>
      <c r="G8491" s="17"/>
      <c r="H8491" s="17"/>
      <c r="I8491" s="17"/>
      <c r="J8491" s="17"/>
      <c r="K8491" s="17"/>
      <c r="L8491" s="20"/>
      <c r="M8491" s="20"/>
      <c r="N8491" s="17"/>
      <c r="P8491" s="20"/>
      <c r="Q8491" s="17"/>
      <c r="R8491" s="20"/>
      <c r="S8491" s="20"/>
      <c r="T8491" s="20"/>
      <c r="U8491" s="20"/>
      <c r="V8491" s="20"/>
      <c r="W8491" s="20"/>
      <c r="X8491" s="20"/>
      <c r="Y8491" s="20"/>
      <c r="Z8491" s="20"/>
      <c r="AA8491" s="20"/>
      <c r="AB8491" s="20"/>
      <c r="AC8491" s="25"/>
      <c r="AD8491" s="20"/>
      <c r="AE8491" s="20"/>
      <c r="AF8491" s="20"/>
      <c r="AG8491" s="20"/>
      <c r="AH8491" s="20"/>
      <c r="AI8491" s="20"/>
      <c r="AJ8491" s="17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</row>
    <row r="8492" spans="2:48">
      <c r="B8492" s="20"/>
      <c r="C8492" s="16"/>
      <c r="D8492" s="17"/>
      <c r="E8492" s="17"/>
      <c r="F8492" s="17"/>
      <c r="G8492" s="17"/>
      <c r="H8492" s="17"/>
      <c r="I8492" s="17"/>
      <c r="J8492" s="17"/>
      <c r="K8492" s="17"/>
      <c r="L8492" s="20"/>
      <c r="M8492" s="20"/>
      <c r="N8492" s="17"/>
      <c r="P8492" s="20"/>
      <c r="Q8492" s="17"/>
      <c r="R8492" s="20"/>
      <c r="S8492" s="20"/>
      <c r="T8492" s="20"/>
      <c r="U8492" s="20"/>
      <c r="V8492" s="20"/>
      <c r="W8492" s="20"/>
      <c r="X8492" s="20"/>
      <c r="Y8492" s="20"/>
      <c r="Z8492" s="20"/>
      <c r="AA8492" s="20"/>
      <c r="AB8492" s="20"/>
      <c r="AC8492" s="25"/>
      <c r="AD8492" s="20"/>
      <c r="AE8492" s="20"/>
      <c r="AF8492" s="20"/>
      <c r="AG8492" s="20"/>
      <c r="AH8492" s="20"/>
      <c r="AI8492" s="20"/>
      <c r="AJ8492" s="17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</row>
    <row r="8493" spans="2:48">
      <c r="B8493" s="20"/>
      <c r="C8493" s="16"/>
      <c r="D8493" s="17"/>
      <c r="E8493" s="17"/>
      <c r="F8493" s="17"/>
      <c r="G8493" s="17"/>
      <c r="H8493" s="17"/>
      <c r="I8493" s="17"/>
      <c r="J8493" s="17"/>
      <c r="K8493" s="17"/>
      <c r="L8493" s="20"/>
      <c r="M8493" s="20"/>
      <c r="N8493" s="17"/>
      <c r="P8493" s="20"/>
      <c r="Q8493" s="17"/>
      <c r="R8493" s="20"/>
      <c r="S8493" s="20"/>
      <c r="T8493" s="20"/>
      <c r="U8493" s="20"/>
      <c r="V8493" s="20"/>
      <c r="W8493" s="20"/>
      <c r="X8493" s="20"/>
      <c r="Y8493" s="20"/>
      <c r="Z8493" s="20"/>
      <c r="AA8493" s="20"/>
      <c r="AB8493" s="20"/>
      <c r="AC8493" s="25"/>
      <c r="AD8493" s="20"/>
      <c r="AE8493" s="20"/>
      <c r="AF8493" s="20"/>
      <c r="AG8493" s="20"/>
      <c r="AH8493" s="20"/>
      <c r="AI8493" s="20"/>
      <c r="AJ8493" s="17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</row>
    <row r="8494" spans="2:48">
      <c r="B8494" s="20"/>
      <c r="C8494" s="16"/>
      <c r="D8494" s="17"/>
      <c r="E8494" s="17"/>
      <c r="F8494" s="17"/>
      <c r="G8494" s="17"/>
      <c r="H8494" s="17"/>
      <c r="I8494" s="17"/>
      <c r="J8494" s="17"/>
      <c r="K8494" s="17"/>
      <c r="L8494" s="20"/>
      <c r="M8494" s="20"/>
      <c r="N8494" s="17"/>
      <c r="P8494" s="20"/>
      <c r="Q8494" s="17"/>
      <c r="R8494" s="20"/>
      <c r="S8494" s="20"/>
      <c r="T8494" s="20"/>
      <c r="U8494" s="20"/>
      <c r="V8494" s="20"/>
      <c r="W8494" s="20"/>
      <c r="X8494" s="20"/>
      <c r="Y8494" s="20"/>
      <c r="Z8494" s="20"/>
      <c r="AA8494" s="20"/>
      <c r="AB8494" s="20"/>
      <c r="AC8494" s="25"/>
      <c r="AD8494" s="20"/>
      <c r="AE8494" s="20"/>
      <c r="AF8494" s="20"/>
      <c r="AG8494" s="20"/>
      <c r="AH8494" s="20"/>
      <c r="AI8494" s="20"/>
      <c r="AJ8494" s="17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</row>
    <row r="8495" spans="2:48">
      <c r="B8495" s="20"/>
      <c r="C8495" s="16"/>
      <c r="D8495" s="17"/>
      <c r="E8495" s="17"/>
      <c r="F8495" s="17"/>
      <c r="G8495" s="17"/>
      <c r="H8495" s="17"/>
      <c r="I8495" s="17"/>
      <c r="J8495" s="17"/>
      <c r="K8495" s="17"/>
      <c r="L8495" s="20"/>
      <c r="M8495" s="20"/>
      <c r="N8495" s="17"/>
      <c r="P8495" s="20"/>
      <c r="Q8495" s="17"/>
      <c r="R8495" s="20"/>
      <c r="S8495" s="20"/>
      <c r="T8495" s="20"/>
      <c r="U8495" s="20"/>
      <c r="V8495" s="20"/>
      <c r="W8495" s="20"/>
      <c r="X8495" s="20"/>
      <c r="Y8495" s="20"/>
      <c r="Z8495" s="20"/>
      <c r="AA8495" s="20"/>
      <c r="AB8495" s="20"/>
      <c r="AC8495" s="25"/>
      <c r="AD8495" s="20"/>
      <c r="AE8495" s="20"/>
      <c r="AF8495" s="20"/>
      <c r="AG8495" s="20"/>
      <c r="AH8495" s="20"/>
      <c r="AI8495" s="20"/>
      <c r="AJ8495" s="17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</row>
    <row r="8496" spans="2:48">
      <c r="B8496" s="20"/>
      <c r="C8496" s="16"/>
      <c r="D8496" s="17"/>
      <c r="E8496" s="17"/>
      <c r="F8496" s="17"/>
      <c r="G8496" s="17"/>
      <c r="H8496" s="17"/>
      <c r="I8496" s="17"/>
      <c r="J8496" s="17"/>
      <c r="K8496" s="17"/>
      <c r="L8496" s="20"/>
      <c r="M8496" s="20"/>
      <c r="N8496" s="17"/>
      <c r="P8496" s="20"/>
      <c r="Q8496" s="17"/>
      <c r="R8496" s="20"/>
      <c r="S8496" s="20"/>
      <c r="T8496" s="20"/>
      <c r="U8496" s="20"/>
      <c r="V8496" s="20"/>
      <c r="W8496" s="20"/>
      <c r="X8496" s="20"/>
      <c r="Y8496" s="20"/>
      <c r="Z8496" s="20"/>
      <c r="AA8496" s="20"/>
      <c r="AB8496" s="20"/>
      <c r="AC8496" s="25"/>
      <c r="AD8496" s="20"/>
      <c r="AE8496" s="20"/>
      <c r="AF8496" s="20"/>
      <c r="AG8496" s="20"/>
      <c r="AH8496" s="20"/>
      <c r="AI8496" s="20"/>
      <c r="AJ8496" s="17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</row>
    <row r="8497" spans="2:48">
      <c r="B8497" s="20"/>
      <c r="C8497" s="16"/>
      <c r="D8497" s="17"/>
      <c r="E8497" s="17"/>
      <c r="F8497" s="17"/>
      <c r="G8497" s="17"/>
      <c r="H8497" s="17"/>
      <c r="I8497" s="17"/>
      <c r="J8497" s="17"/>
      <c r="K8497" s="17"/>
      <c r="L8497" s="20"/>
      <c r="M8497" s="20"/>
      <c r="N8497" s="17"/>
      <c r="P8497" s="20"/>
      <c r="Q8497" s="17"/>
      <c r="R8497" s="20"/>
      <c r="S8497" s="20"/>
      <c r="T8497" s="20"/>
      <c r="U8497" s="20"/>
      <c r="V8497" s="20"/>
      <c r="W8497" s="20"/>
      <c r="X8497" s="20"/>
      <c r="Y8497" s="20"/>
      <c r="Z8497" s="20"/>
      <c r="AA8497" s="20"/>
      <c r="AB8497" s="20"/>
      <c r="AC8497" s="25"/>
      <c r="AD8497" s="20"/>
      <c r="AE8497" s="20"/>
      <c r="AF8497" s="20"/>
      <c r="AG8497" s="20"/>
      <c r="AH8497" s="20"/>
      <c r="AI8497" s="20"/>
      <c r="AJ8497" s="17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</row>
    <row r="8498" spans="2:48">
      <c r="B8498" s="20"/>
      <c r="C8498" s="16"/>
      <c r="D8498" s="17"/>
      <c r="E8498" s="17"/>
      <c r="F8498" s="17"/>
      <c r="G8498" s="17"/>
      <c r="H8498" s="17"/>
      <c r="I8498" s="17"/>
      <c r="J8498" s="17"/>
      <c r="K8498" s="17"/>
      <c r="L8498" s="20"/>
      <c r="M8498" s="20"/>
      <c r="N8498" s="17"/>
      <c r="P8498" s="20"/>
      <c r="Q8498" s="17"/>
      <c r="R8498" s="20"/>
      <c r="S8498" s="20"/>
      <c r="T8498" s="20"/>
      <c r="U8498" s="20"/>
      <c r="V8498" s="20"/>
      <c r="W8498" s="20"/>
      <c r="X8498" s="20"/>
      <c r="Y8498" s="20"/>
      <c r="Z8498" s="20"/>
      <c r="AA8498" s="20"/>
      <c r="AB8498" s="20"/>
      <c r="AC8498" s="25"/>
      <c r="AD8498" s="20"/>
      <c r="AE8498" s="20"/>
      <c r="AF8498" s="20"/>
      <c r="AG8498" s="20"/>
      <c r="AH8498" s="20"/>
      <c r="AI8498" s="20"/>
      <c r="AJ8498" s="17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</row>
    <row r="8499" spans="2:48">
      <c r="B8499" s="20"/>
      <c r="C8499" s="16"/>
      <c r="D8499" s="17"/>
      <c r="E8499" s="17"/>
      <c r="F8499" s="17"/>
      <c r="G8499" s="17"/>
      <c r="H8499" s="17"/>
      <c r="I8499" s="17"/>
      <c r="J8499" s="17"/>
      <c r="K8499" s="17"/>
      <c r="L8499" s="20"/>
      <c r="M8499" s="20"/>
      <c r="N8499" s="17"/>
      <c r="P8499" s="20"/>
      <c r="Q8499" s="17"/>
      <c r="R8499" s="20"/>
      <c r="S8499" s="20"/>
      <c r="T8499" s="20"/>
      <c r="U8499" s="20"/>
      <c r="V8499" s="20"/>
      <c r="W8499" s="20"/>
      <c r="X8499" s="20"/>
      <c r="Y8499" s="20"/>
      <c r="Z8499" s="20"/>
      <c r="AA8499" s="20"/>
      <c r="AB8499" s="20"/>
      <c r="AC8499" s="25"/>
      <c r="AD8499" s="20"/>
      <c r="AE8499" s="20"/>
      <c r="AF8499" s="20"/>
      <c r="AG8499" s="20"/>
      <c r="AH8499" s="20"/>
      <c r="AI8499" s="20"/>
      <c r="AJ8499" s="17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</row>
    <row r="8500" spans="2:48">
      <c r="B8500" s="20"/>
      <c r="C8500" s="16"/>
      <c r="D8500" s="17"/>
      <c r="E8500" s="17"/>
      <c r="F8500" s="17"/>
      <c r="G8500" s="17"/>
      <c r="H8500" s="17"/>
      <c r="I8500" s="17"/>
      <c r="J8500" s="17"/>
      <c r="K8500" s="17"/>
      <c r="L8500" s="20"/>
      <c r="M8500" s="20"/>
      <c r="N8500" s="17"/>
      <c r="P8500" s="20"/>
      <c r="Q8500" s="17"/>
      <c r="R8500" s="20"/>
      <c r="S8500" s="20"/>
      <c r="T8500" s="20"/>
      <c r="U8500" s="20"/>
      <c r="V8500" s="20"/>
      <c r="W8500" s="20"/>
      <c r="X8500" s="20"/>
      <c r="Y8500" s="20"/>
      <c r="Z8500" s="20"/>
      <c r="AA8500" s="20"/>
      <c r="AB8500" s="20"/>
      <c r="AC8500" s="25"/>
      <c r="AD8500" s="20"/>
      <c r="AE8500" s="20"/>
      <c r="AF8500" s="20"/>
      <c r="AG8500" s="20"/>
      <c r="AH8500" s="20"/>
      <c r="AI8500" s="20"/>
      <c r="AJ8500" s="17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</row>
    <row r="8501" spans="2:48">
      <c r="B8501" s="20"/>
      <c r="C8501" s="16"/>
      <c r="D8501" s="17"/>
      <c r="E8501" s="17"/>
      <c r="F8501" s="17"/>
      <c r="G8501" s="17"/>
      <c r="H8501" s="17"/>
      <c r="I8501" s="17"/>
      <c r="J8501" s="17"/>
      <c r="K8501" s="17"/>
      <c r="L8501" s="20"/>
      <c r="M8501" s="20"/>
      <c r="N8501" s="17"/>
      <c r="P8501" s="20"/>
      <c r="Q8501" s="17"/>
      <c r="R8501" s="20"/>
      <c r="S8501" s="20"/>
      <c r="T8501" s="20"/>
      <c r="U8501" s="20"/>
      <c r="V8501" s="20"/>
      <c r="W8501" s="20"/>
      <c r="X8501" s="20"/>
      <c r="Y8501" s="20"/>
      <c r="Z8501" s="20"/>
      <c r="AA8501" s="20"/>
      <c r="AB8501" s="20"/>
      <c r="AC8501" s="25"/>
      <c r="AD8501" s="20"/>
      <c r="AE8501" s="20"/>
      <c r="AF8501" s="20"/>
      <c r="AG8501" s="20"/>
      <c r="AH8501" s="20"/>
      <c r="AI8501" s="20"/>
      <c r="AJ8501" s="17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</row>
    <row r="8502" spans="2:48">
      <c r="B8502" s="20"/>
      <c r="C8502" s="16"/>
      <c r="D8502" s="17"/>
      <c r="E8502" s="17"/>
      <c r="F8502" s="17"/>
      <c r="G8502" s="17"/>
      <c r="H8502" s="17"/>
      <c r="I8502" s="17"/>
      <c r="J8502" s="17"/>
      <c r="K8502" s="17"/>
      <c r="L8502" s="20"/>
      <c r="M8502" s="20"/>
      <c r="N8502" s="17"/>
      <c r="P8502" s="20"/>
      <c r="Q8502" s="17"/>
      <c r="R8502" s="20"/>
      <c r="S8502" s="20"/>
      <c r="T8502" s="20"/>
      <c r="U8502" s="20"/>
      <c r="V8502" s="20"/>
      <c r="W8502" s="20"/>
      <c r="X8502" s="20"/>
      <c r="Y8502" s="20"/>
      <c r="Z8502" s="20"/>
      <c r="AA8502" s="20"/>
      <c r="AB8502" s="20"/>
      <c r="AC8502" s="25"/>
      <c r="AD8502" s="20"/>
      <c r="AE8502" s="20"/>
      <c r="AF8502" s="20"/>
      <c r="AG8502" s="20"/>
      <c r="AH8502" s="20"/>
      <c r="AI8502" s="20"/>
      <c r="AJ8502" s="17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</row>
    <row r="8503" spans="2:48">
      <c r="B8503" s="20"/>
      <c r="C8503" s="16"/>
      <c r="D8503" s="17"/>
      <c r="E8503" s="17"/>
      <c r="F8503" s="17"/>
      <c r="G8503" s="17"/>
      <c r="H8503" s="17"/>
      <c r="I8503" s="17"/>
      <c r="J8503" s="17"/>
      <c r="K8503" s="17"/>
      <c r="L8503" s="20"/>
      <c r="M8503" s="20"/>
      <c r="N8503" s="17"/>
      <c r="P8503" s="20"/>
      <c r="Q8503" s="17"/>
      <c r="R8503" s="20"/>
      <c r="S8503" s="20"/>
      <c r="T8503" s="20"/>
      <c r="U8503" s="20"/>
      <c r="V8503" s="20"/>
      <c r="W8503" s="20"/>
      <c r="X8503" s="20"/>
      <c r="Y8503" s="20"/>
      <c r="Z8503" s="20"/>
      <c r="AA8503" s="20"/>
      <c r="AB8503" s="20"/>
      <c r="AC8503" s="25"/>
      <c r="AD8503" s="20"/>
      <c r="AE8503" s="20"/>
      <c r="AF8503" s="20"/>
      <c r="AG8503" s="20"/>
      <c r="AH8503" s="20"/>
      <c r="AI8503" s="20"/>
      <c r="AJ8503" s="17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</row>
    <row r="8504" spans="2:48">
      <c r="B8504" s="20"/>
      <c r="C8504" s="16"/>
      <c r="D8504" s="17"/>
      <c r="E8504" s="17"/>
      <c r="F8504" s="17"/>
      <c r="G8504" s="17"/>
      <c r="H8504" s="17"/>
      <c r="I8504" s="17"/>
      <c r="J8504" s="17"/>
      <c r="K8504" s="17"/>
      <c r="L8504" s="20"/>
      <c r="M8504" s="20"/>
      <c r="N8504" s="17"/>
      <c r="P8504" s="20"/>
      <c r="Q8504" s="17"/>
      <c r="R8504" s="20"/>
      <c r="S8504" s="20"/>
      <c r="T8504" s="20"/>
      <c r="U8504" s="20"/>
      <c r="V8504" s="20"/>
      <c r="W8504" s="20"/>
      <c r="X8504" s="20"/>
      <c r="Y8504" s="20"/>
      <c r="Z8504" s="20"/>
      <c r="AA8504" s="20"/>
      <c r="AB8504" s="20"/>
      <c r="AC8504" s="25"/>
      <c r="AD8504" s="20"/>
      <c r="AE8504" s="20"/>
      <c r="AF8504" s="20"/>
      <c r="AG8504" s="20"/>
      <c r="AH8504" s="20"/>
      <c r="AI8504" s="20"/>
      <c r="AJ8504" s="17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</row>
    <row r="8505" spans="2:48">
      <c r="B8505" s="20"/>
      <c r="C8505" s="16"/>
      <c r="D8505" s="17"/>
      <c r="E8505" s="17"/>
      <c r="F8505" s="17"/>
      <c r="G8505" s="17"/>
      <c r="H8505" s="17"/>
      <c r="I8505" s="17"/>
      <c r="J8505" s="17"/>
      <c r="K8505" s="17"/>
      <c r="L8505" s="20"/>
      <c r="M8505" s="20"/>
      <c r="N8505" s="17"/>
      <c r="P8505" s="20"/>
      <c r="Q8505" s="17"/>
      <c r="R8505" s="20"/>
      <c r="S8505" s="20"/>
      <c r="T8505" s="20"/>
      <c r="U8505" s="20"/>
      <c r="V8505" s="20"/>
      <c r="W8505" s="20"/>
      <c r="X8505" s="20"/>
      <c r="Y8505" s="20"/>
      <c r="Z8505" s="20"/>
      <c r="AA8505" s="20"/>
      <c r="AB8505" s="20"/>
      <c r="AC8505" s="25"/>
      <c r="AD8505" s="20"/>
      <c r="AE8505" s="20"/>
      <c r="AF8505" s="20"/>
      <c r="AG8505" s="20"/>
      <c r="AH8505" s="20"/>
      <c r="AI8505" s="20"/>
      <c r="AJ8505" s="17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</row>
    <row r="8506" spans="2:48">
      <c r="B8506" s="20"/>
      <c r="C8506" s="16"/>
      <c r="D8506" s="17"/>
      <c r="E8506" s="17"/>
      <c r="F8506" s="17"/>
      <c r="G8506" s="17"/>
      <c r="H8506" s="17"/>
      <c r="I8506" s="17"/>
      <c r="J8506" s="17"/>
      <c r="K8506" s="17"/>
      <c r="L8506" s="20"/>
      <c r="M8506" s="20"/>
      <c r="N8506" s="17"/>
      <c r="P8506" s="20"/>
      <c r="Q8506" s="17"/>
      <c r="R8506" s="20"/>
      <c r="S8506" s="20"/>
      <c r="T8506" s="20"/>
      <c r="U8506" s="20"/>
      <c r="V8506" s="20"/>
      <c r="W8506" s="20"/>
      <c r="X8506" s="20"/>
      <c r="Y8506" s="20"/>
      <c r="Z8506" s="20"/>
      <c r="AA8506" s="20"/>
      <c r="AB8506" s="20"/>
      <c r="AC8506" s="25"/>
      <c r="AD8506" s="20"/>
      <c r="AE8506" s="20"/>
      <c r="AF8506" s="20"/>
      <c r="AG8506" s="20"/>
      <c r="AH8506" s="20"/>
      <c r="AI8506" s="20"/>
      <c r="AJ8506" s="17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</row>
    <row r="8507" spans="2:48">
      <c r="B8507" s="20"/>
      <c r="C8507" s="16"/>
      <c r="D8507" s="17"/>
      <c r="E8507" s="17"/>
      <c r="F8507" s="17"/>
      <c r="G8507" s="17"/>
      <c r="H8507" s="17"/>
      <c r="I8507" s="17"/>
      <c r="J8507" s="17"/>
      <c r="K8507" s="17"/>
      <c r="L8507" s="20"/>
      <c r="M8507" s="20"/>
      <c r="N8507" s="17"/>
      <c r="P8507" s="20"/>
      <c r="Q8507" s="17"/>
      <c r="R8507" s="20"/>
      <c r="S8507" s="20"/>
      <c r="T8507" s="20"/>
      <c r="U8507" s="20"/>
      <c r="V8507" s="20"/>
      <c r="W8507" s="20"/>
      <c r="X8507" s="20"/>
      <c r="Y8507" s="20"/>
      <c r="Z8507" s="20"/>
      <c r="AA8507" s="20"/>
      <c r="AB8507" s="20"/>
      <c r="AC8507" s="25"/>
      <c r="AD8507" s="20"/>
      <c r="AE8507" s="20"/>
      <c r="AF8507" s="20"/>
      <c r="AG8507" s="20"/>
      <c r="AH8507" s="20"/>
      <c r="AI8507" s="20"/>
      <c r="AJ8507" s="17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</row>
    <row r="8508" spans="2:48">
      <c r="B8508" s="20"/>
      <c r="C8508" s="16"/>
      <c r="D8508" s="17"/>
      <c r="E8508" s="17"/>
      <c r="F8508" s="17"/>
      <c r="G8508" s="17"/>
      <c r="H8508" s="17"/>
      <c r="I8508" s="17"/>
      <c r="J8508" s="17"/>
      <c r="K8508" s="17"/>
      <c r="L8508" s="20"/>
      <c r="M8508" s="20"/>
      <c r="N8508" s="17"/>
      <c r="P8508" s="20"/>
      <c r="Q8508" s="17"/>
      <c r="R8508" s="20"/>
      <c r="S8508" s="20"/>
      <c r="T8508" s="20"/>
      <c r="U8508" s="20"/>
      <c r="V8508" s="20"/>
      <c r="W8508" s="20"/>
      <c r="X8508" s="20"/>
      <c r="Y8508" s="20"/>
      <c r="Z8508" s="20"/>
      <c r="AA8508" s="20"/>
      <c r="AB8508" s="20"/>
      <c r="AC8508" s="25"/>
      <c r="AD8508" s="20"/>
      <c r="AE8508" s="20"/>
      <c r="AF8508" s="20"/>
      <c r="AG8508" s="20"/>
      <c r="AH8508" s="20"/>
      <c r="AI8508" s="20"/>
      <c r="AJ8508" s="17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</row>
    <row r="8509" spans="2:48">
      <c r="B8509" s="20"/>
      <c r="C8509" s="16"/>
      <c r="D8509" s="17"/>
      <c r="E8509" s="17"/>
      <c r="F8509" s="17"/>
      <c r="G8509" s="17"/>
      <c r="H8509" s="17"/>
      <c r="I8509" s="17"/>
      <c r="J8509" s="17"/>
      <c r="K8509" s="17"/>
      <c r="L8509" s="20"/>
      <c r="M8509" s="20"/>
      <c r="N8509" s="17"/>
      <c r="P8509" s="20"/>
      <c r="Q8509" s="17"/>
      <c r="R8509" s="20"/>
      <c r="S8509" s="20"/>
      <c r="T8509" s="20"/>
      <c r="U8509" s="20"/>
      <c r="V8509" s="20"/>
      <c r="W8509" s="20"/>
      <c r="X8509" s="20"/>
      <c r="Y8509" s="20"/>
      <c r="Z8509" s="20"/>
      <c r="AA8509" s="20"/>
      <c r="AB8509" s="20"/>
      <c r="AC8509" s="25"/>
      <c r="AD8509" s="20"/>
      <c r="AE8509" s="20"/>
      <c r="AF8509" s="20"/>
      <c r="AG8509" s="20"/>
      <c r="AH8509" s="20"/>
      <c r="AI8509" s="20"/>
      <c r="AJ8509" s="17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</row>
    <row r="8510" spans="2:48">
      <c r="B8510" s="20"/>
      <c r="C8510" s="16"/>
      <c r="D8510" s="17"/>
      <c r="E8510" s="17"/>
      <c r="F8510" s="17"/>
      <c r="G8510" s="17"/>
      <c r="H8510" s="17"/>
      <c r="I8510" s="17"/>
      <c r="J8510" s="17"/>
      <c r="K8510" s="17"/>
      <c r="L8510" s="20"/>
      <c r="M8510" s="20"/>
      <c r="N8510" s="17"/>
      <c r="P8510" s="20"/>
      <c r="Q8510" s="17"/>
      <c r="R8510" s="20"/>
      <c r="S8510" s="20"/>
      <c r="T8510" s="20"/>
      <c r="U8510" s="20"/>
      <c r="V8510" s="20"/>
      <c r="W8510" s="20"/>
      <c r="X8510" s="20"/>
      <c r="Y8510" s="20"/>
      <c r="Z8510" s="20"/>
      <c r="AA8510" s="20"/>
      <c r="AB8510" s="20"/>
      <c r="AC8510" s="25"/>
      <c r="AD8510" s="20"/>
      <c r="AE8510" s="20"/>
      <c r="AF8510" s="20"/>
      <c r="AG8510" s="20"/>
      <c r="AH8510" s="20"/>
      <c r="AI8510" s="20"/>
      <c r="AJ8510" s="17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</row>
    <row r="8511" spans="2:48">
      <c r="B8511" s="20"/>
      <c r="C8511" s="16"/>
      <c r="D8511" s="17"/>
      <c r="E8511" s="17"/>
      <c r="F8511" s="17"/>
      <c r="G8511" s="17"/>
      <c r="H8511" s="17"/>
      <c r="I8511" s="17"/>
      <c r="J8511" s="17"/>
      <c r="K8511" s="17"/>
      <c r="L8511" s="20"/>
      <c r="M8511" s="20"/>
      <c r="N8511" s="17"/>
      <c r="P8511" s="20"/>
      <c r="Q8511" s="17"/>
      <c r="R8511" s="20"/>
      <c r="S8511" s="20"/>
      <c r="T8511" s="20"/>
      <c r="U8511" s="20"/>
      <c r="V8511" s="20"/>
      <c r="W8511" s="20"/>
      <c r="X8511" s="20"/>
      <c r="Y8511" s="20"/>
      <c r="Z8511" s="20"/>
      <c r="AA8511" s="20"/>
      <c r="AB8511" s="20"/>
      <c r="AC8511" s="25"/>
      <c r="AD8511" s="20"/>
      <c r="AE8511" s="20"/>
      <c r="AF8511" s="20"/>
      <c r="AG8511" s="20"/>
      <c r="AH8511" s="20"/>
      <c r="AI8511" s="20"/>
      <c r="AJ8511" s="17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</row>
    <row r="8512" spans="2:48">
      <c r="B8512" s="20"/>
      <c r="C8512" s="16"/>
      <c r="D8512" s="17"/>
      <c r="E8512" s="17"/>
      <c r="F8512" s="17"/>
      <c r="G8512" s="17"/>
      <c r="H8512" s="17"/>
      <c r="I8512" s="17"/>
      <c r="J8512" s="17"/>
      <c r="K8512" s="17"/>
      <c r="L8512" s="20"/>
      <c r="M8512" s="20"/>
      <c r="N8512" s="17"/>
      <c r="P8512" s="20"/>
      <c r="Q8512" s="17"/>
      <c r="R8512" s="20"/>
      <c r="S8512" s="20"/>
      <c r="T8512" s="20"/>
      <c r="U8512" s="20"/>
      <c r="V8512" s="20"/>
      <c r="W8512" s="20"/>
      <c r="X8512" s="20"/>
      <c r="Y8512" s="20"/>
      <c r="Z8512" s="20"/>
      <c r="AA8512" s="20"/>
      <c r="AB8512" s="20"/>
      <c r="AC8512" s="25"/>
      <c r="AD8512" s="20"/>
      <c r="AE8512" s="20"/>
      <c r="AF8512" s="20"/>
      <c r="AG8512" s="20"/>
      <c r="AH8512" s="20"/>
      <c r="AI8512" s="20"/>
      <c r="AJ8512" s="17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</row>
    <row r="8513" spans="2:48">
      <c r="B8513" s="20"/>
      <c r="C8513" s="16"/>
      <c r="D8513" s="17"/>
      <c r="E8513" s="17"/>
      <c r="F8513" s="17"/>
      <c r="G8513" s="17"/>
      <c r="H8513" s="17"/>
      <c r="I8513" s="17"/>
      <c r="J8513" s="17"/>
      <c r="K8513" s="17"/>
      <c r="L8513" s="20"/>
      <c r="M8513" s="20"/>
      <c r="N8513" s="17"/>
      <c r="P8513" s="20"/>
      <c r="Q8513" s="17"/>
      <c r="R8513" s="20"/>
      <c r="S8513" s="20"/>
      <c r="T8513" s="20"/>
      <c r="U8513" s="20"/>
      <c r="V8513" s="20"/>
      <c r="W8513" s="20"/>
      <c r="X8513" s="20"/>
      <c r="Y8513" s="20"/>
      <c r="Z8513" s="20"/>
      <c r="AA8513" s="20"/>
      <c r="AB8513" s="20"/>
      <c r="AC8513" s="25"/>
      <c r="AD8513" s="20"/>
      <c r="AE8513" s="20"/>
      <c r="AF8513" s="20"/>
      <c r="AG8513" s="20"/>
      <c r="AH8513" s="20"/>
      <c r="AI8513" s="20"/>
      <c r="AJ8513" s="17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</row>
    <row r="8514" spans="2:48">
      <c r="B8514" s="20"/>
      <c r="C8514" s="16"/>
      <c r="D8514" s="17"/>
      <c r="E8514" s="17"/>
      <c r="F8514" s="17"/>
      <c r="G8514" s="17"/>
      <c r="H8514" s="17"/>
      <c r="I8514" s="17"/>
      <c r="J8514" s="17"/>
      <c r="K8514" s="17"/>
      <c r="L8514" s="20"/>
      <c r="M8514" s="20"/>
      <c r="N8514" s="17"/>
      <c r="P8514" s="20"/>
      <c r="Q8514" s="17"/>
      <c r="R8514" s="20"/>
      <c r="S8514" s="20"/>
      <c r="T8514" s="20"/>
      <c r="U8514" s="20"/>
      <c r="V8514" s="20"/>
      <c r="W8514" s="20"/>
      <c r="X8514" s="20"/>
      <c r="Y8514" s="20"/>
      <c r="Z8514" s="20"/>
      <c r="AA8514" s="20"/>
      <c r="AB8514" s="20"/>
      <c r="AC8514" s="25"/>
      <c r="AD8514" s="20"/>
      <c r="AE8514" s="20"/>
      <c r="AF8514" s="20"/>
      <c r="AG8514" s="20"/>
      <c r="AH8514" s="20"/>
      <c r="AI8514" s="20"/>
      <c r="AJ8514" s="17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</row>
    <row r="8515" spans="2:48">
      <c r="B8515" s="20"/>
      <c r="C8515" s="16"/>
      <c r="D8515" s="17"/>
      <c r="E8515" s="17"/>
      <c r="F8515" s="17"/>
      <c r="G8515" s="17"/>
      <c r="H8515" s="17"/>
      <c r="I8515" s="17"/>
      <c r="J8515" s="17"/>
      <c r="K8515" s="17"/>
      <c r="L8515" s="20"/>
      <c r="M8515" s="20"/>
      <c r="N8515" s="17"/>
      <c r="P8515" s="20"/>
      <c r="Q8515" s="17"/>
      <c r="R8515" s="20"/>
      <c r="S8515" s="20"/>
      <c r="T8515" s="20"/>
      <c r="U8515" s="20"/>
      <c r="V8515" s="20"/>
      <c r="W8515" s="20"/>
      <c r="X8515" s="20"/>
      <c r="Y8515" s="20"/>
      <c r="Z8515" s="20"/>
      <c r="AA8515" s="20"/>
      <c r="AB8515" s="20"/>
      <c r="AC8515" s="25"/>
      <c r="AD8515" s="20"/>
      <c r="AE8515" s="20"/>
      <c r="AF8515" s="20"/>
      <c r="AG8515" s="20"/>
      <c r="AH8515" s="20"/>
      <c r="AI8515" s="20"/>
      <c r="AJ8515" s="17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</row>
    <row r="8516" spans="2:48">
      <c r="B8516" s="20"/>
      <c r="C8516" s="16"/>
      <c r="D8516" s="17"/>
      <c r="E8516" s="17"/>
      <c r="F8516" s="17"/>
      <c r="G8516" s="17"/>
      <c r="H8516" s="17"/>
      <c r="I8516" s="17"/>
      <c r="J8516" s="17"/>
      <c r="K8516" s="17"/>
      <c r="L8516" s="20"/>
      <c r="M8516" s="20"/>
      <c r="N8516" s="17"/>
      <c r="P8516" s="20"/>
      <c r="Q8516" s="17"/>
      <c r="R8516" s="20"/>
      <c r="S8516" s="20"/>
      <c r="T8516" s="20"/>
      <c r="U8516" s="20"/>
      <c r="V8516" s="20"/>
      <c r="W8516" s="20"/>
      <c r="X8516" s="20"/>
      <c r="Y8516" s="20"/>
      <c r="Z8516" s="20"/>
      <c r="AA8516" s="20"/>
      <c r="AB8516" s="20"/>
      <c r="AC8516" s="25"/>
      <c r="AD8516" s="20"/>
      <c r="AE8516" s="20"/>
      <c r="AF8516" s="20"/>
      <c r="AG8516" s="20"/>
      <c r="AH8516" s="20"/>
      <c r="AI8516" s="20"/>
      <c r="AJ8516" s="17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</row>
    <row r="8517" spans="2:48">
      <c r="B8517" s="20"/>
      <c r="C8517" s="16"/>
      <c r="D8517" s="17"/>
      <c r="E8517" s="17"/>
      <c r="F8517" s="17"/>
      <c r="G8517" s="17"/>
      <c r="H8517" s="17"/>
      <c r="I8517" s="17"/>
      <c r="J8517" s="17"/>
      <c r="K8517" s="17"/>
      <c r="L8517" s="20"/>
      <c r="M8517" s="20"/>
      <c r="N8517" s="17"/>
      <c r="P8517" s="20"/>
      <c r="Q8517" s="17"/>
      <c r="R8517" s="20"/>
      <c r="S8517" s="20"/>
      <c r="T8517" s="20"/>
      <c r="U8517" s="20"/>
      <c r="V8517" s="20"/>
      <c r="W8517" s="20"/>
      <c r="X8517" s="20"/>
      <c r="Y8517" s="20"/>
      <c r="Z8517" s="20"/>
      <c r="AA8517" s="20"/>
      <c r="AB8517" s="20"/>
      <c r="AC8517" s="25"/>
      <c r="AD8517" s="20"/>
      <c r="AE8517" s="20"/>
      <c r="AF8517" s="20"/>
      <c r="AG8517" s="20"/>
      <c r="AH8517" s="20"/>
      <c r="AI8517" s="20"/>
      <c r="AJ8517" s="17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</row>
    <row r="8518" spans="2:48">
      <c r="B8518" s="20"/>
      <c r="C8518" s="16"/>
      <c r="D8518" s="17"/>
      <c r="E8518" s="17"/>
      <c r="F8518" s="17"/>
      <c r="G8518" s="17"/>
      <c r="H8518" s="17"/>
      <c r="I8518" s="17"/>
      <c r="J8518" s="17"/>
      <c r="K8518" s="17"/>
      <c r="L8518" s="20"/>
      <c r="M8518" s="20"/>
      <c r="N8518" s="17"/>
      <c r="P8518" s="20"/>
      <c r="Q8518" s="17"/>
      <c r="R8518" s="20"/>
      <c r="S8518" s="20"/>
      <c r="T8518" s="20"/>
      <c r="U8518" s="20"/>
      <c r="V8518" s="20"/>
      <c r="W8518" s="20"/>
      <c r="X8518" s="20"/>
      <c r="Y8518" s="20"/>
      <c r="Z8518" s="20"/>
      <c r="AA8518" s="20"/>
      <c r="AB8518" s="20"/>
      <c r="AC8518" s="25"/>
      <c r="AD8518" s="20"/>
      <c r="AE8518" s="20"/>
      <c r="AF8518" s="20"/>
      <c r="AG8518" s="20"/>
      <c r="AH8518" s="20"/>
      <c r="AI8518" s="20"/>
      <c r="AJ8518" s="17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</row>
    <row r="8519" spans="2:48">
      <c r="B8519" s="20"/>
      <c r="C8519" s="16"/>
      <c r="D8519" s="17"/>
      <c r="E8519" s="17"/>
      <c r="F8519" s="17"/>
      <c r="G8519" s="17"/>
      <c r="H8519" s="17"/>
      <c r="I8519" s="17"/>
      <c r="J8519" s="17"/>
      <c r="K8519" s="17"/>
      <c r="L8519" s="20"/>
      <c r="M8519" s="20"/>
      <c r="N8519" s="17"/>
      <c r="P8519" s="20"/>
      <c r="Q8519" s="17"/>
      <c r="R8519" s="20"/>
      <c r="S8519" s="20"/>
      <c r="T8519" s="20"/>
      <c r="U8519" s="20"/>
      <c r="V8519" s="20"/>
      <c r="W8519" s="20"/>
      <c r="X8519" s="20"/>
      <c r="Y8519" s="20"/>
      <c r="Z8519" s="20"/>
      <c r="AA8519" s="20"/>
      <c r="AB8519" s="20"/>
      <c r="AC8519" s="25"/>
      <c r="AD8519" s="20"/>
      <c r="AE8519" s="20"/>
      <c r="AF8519" s="20"/>
      <c r="AG8519" s="20"/>
      <c r="AH8519" s="20"/>
      <c r="AI8519" s="20"/>
      <c r="AJ8519" s="17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</row>
    <row r="8520" spans="2:48">
      <c r="B8520" s="20"/>
      <c r="C8520" s="16"/>
      <c r="D8520" s="17"/>
      <c r="E8520" s="17"/>
      <c r="F8520" s="17"/>
      <c r="G8520" s="17"/>
      <c r="H8520" s="17"/>
      <c r="I8520" s="17"/>
      <c r="J8520" s="17"/>
      <c r="K8520" s="17"/>
      <c r="L8520" s="20"/>
      <c r="M8520" s="20"/>
      <c r="N8520" s="17"/>
      <c r="P8520" s="20"/>
      <c r="Q8520" s="17"/>
      <c r="R8520" s="20"/>
      <c r="S8520" s="20"/>
      <c r="T8520" s="20"/>
      <c r="U8520" s="20"/>
      <c r="V8520" s="20"/>
      <c r="W8520" s="20"/>
      <c r="X8520" s="20"/>
      <c r="Y8520" s="20"/>
      <c r="Z8520" s="20"/>
      <c r="AA8520" s="20"/>
      <c r="AB8520" s="20"/>
      <c r="AC8520" s="25"/>
      <c r="AD8520" s="20"/>
      <c r="AE8520" s="20"/>
      <c r="AF8520" s="20"/>
      <c r="AG8520" s="20"/>
      <c r="AH8520" s="20"/>
      <c r="AI8520" s="20"/>
      <c r="AJ8520" s="17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</row>
    <row r="8521" spans="2:48">
      <c r="B8521" s="20"/>
      <c r="C8521" s="16"/>
      <c r="D8521" s="17"/>
      <c r="E8521" s="17"/>
      <c r="F8521" s="17"/>
      <c r="G8521" s="17"/>
      <c r="H8521" s="17"/>
      <c r="I8521" s="17"/>
      <c r="J8521" s="17"/>
      <c r="K8521" s="17"/>
      <c r="L8521" s="20"/>
      <c r="M8521" s="20"/>
      <c r="N8521" s="17"/>
      <c r="P8521" s="20"/>
      <c r="Q8521" s="17"/>
      <c r="R8521" s="20"/>
      <c r="S8521" s="20"/>
      <c r="T8521" s="20"/>
      <c r="U8521" s="20"/>
      <c r="V8521" s="20"/>
      <c r="W8521" s="20"/>
      <c r="X8521" s="20"/>
      <c r="Y8521" s="20"/>
      <c r="Z8521" s="20"/>
      <c r="AA8521" s="20"/>
      <c r="AB8521" s="20"/>
      <c r="AC8521" s="25"/>
      <c r="AD8521" s="20"/>
      <c r="AE8521" s="20"/>
      <c r="AF8521" s="20"/>
      <c r="AG8521" s="20"/>
      <c r="AH8521" s="20"/>
      <c r="AI8521" s="20"/>
      <c r="AJ8521" s="17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</row>
    <row r="8522" spans="2:48">
      <c r="B8522" s="20"/>
      <c r="C8522" s="16"/>
      <c r="D8522" s="17"/>
      <c r="E8522" s="17"/>
      <c r="F8522" s="17"/>
      <c r="G8522" s="17"/>
      <c r="H8522" s="17"/>
      <c r="I8522" s="17"/>
      <c r="J8522" s="17"/>
      <c r="K8522" s="17"/>
      <c r="L8522" s="20"/>
      <c r="M8522" s="20"/>
      <c r="N8522" s="17"/>
      <c r="P8522" s="20"/>
      <c r="Q8522" s="17"/>
      <c r="R8522" s="20"/>
      <c r="S8522" s="20"/>
      <c r="T8522" s="20"/>
      <c r="U8522" s="20"/>
      <c r="V8522" s="20"/>
      <c r="W8522" s="20"/>
      <c r="X8522" s="20"/>
      <c r="Y8522" s="20"/>
      <c r="Z8522" s="20"/>
      <c r="AA8522" s="20"/>
      <c r="AB8522" s="20"/>
      <c r="AC8522" s="25"/>
      <c r="AD8522" s="20"/>
      <c r="AE8522" s="20"/>
      <c r="AF8522" s="20"/>
      <c r="AG8522" s="20"/>
      <c r="AH8522" s="20"/>
      <c r="AI8522" s="20"/>
      <c r="AJ8522" s="17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</row>
    <row r="8523" spans="2:48">
      <c r="B8523" s="20"/>
      <c r="C8523" s="16"/>
      <c r="D8523" s="17"/>
      <c r="E8523" s="17"/>
      <c r="F8523" s="17"/>
      <c r="G8523" s="17"/>
      <c r="H8523" s="17"/>
      <c r="I8523" s="17"/>
      <c r="J8523" s="17"/>
      <c r="K8523" s="17"/>
      <c r="L8523" s="20"/>
      <c r="M8523" s="20"/>
      <c r="N8523" s="17"/>
      <c r="P8523" s="20"/>
      <c r="Q8523" s="17"/>
      <c r="R8523" s="20"/>
      <c r="S8523" s="20"/>
      <c r="T8523" s="20"/>
      <c r="U8523" s="20"/>
      <c r="V8523" s="20"/>
      <c r="W8523" s="20"/>
      <c r="X8523" s="20"/>
      <c r="Y8523" s="20"/>
      <c r="Z8523" s="20"/>
      <c r="AA8523" s="20"/>
      <c r="AB8523" s="20"/>
      <c r="AC8523" s="25"/>
      <c r="AD8523" s="20"/>
      <c r="AE8523" s="20"/>
      <c r="AF8523" s="20"/>
      <c r="AG8523" s="20"/>
      <c r="AH8523" s="20"/>
      <c r="AI8523" s="20"/>
      <c r="AJ8523" s="17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</row>
    <row r="8524" spans="2:48">
      <c r="B8524" s="20"/>
      <c r="C8524" s="16"/>
      <c r="D8524" s="17"/>
      <c r="E8524" s="17"/>
      <c r="F8524" s="17"/>
      <c r="G8524" s="17"/>
      <c r="H8524" s="17"/>
      <c r="I8524" s="17"/>
      <c r="J8524" s="17"/>
      <c r="K8524" s="17"/>
      <c r="L8524" s="20"/>
      <c r="M8524" s="20"/>
      <c r="N8524" s="17"/>
      <c r="P8524" s="20"/>
      <c r="Q8524" s="17"/>
      <c r="R8524" s="20"/>
      <c r="S8524" s="20"/>
      <c r="T8524" s="20"/>
      <c r="U8524" s="20"/>
      <c r="V8524" s="20"/>
      <c r="W8524" s="20"/>
      <c r="X8524" s="20"/>
      <c r="Y8524" s="20"/>
      <c r="Z8524" s="20"/>
      <c r="AA8524" s="20"/>
      <c r="AB8524" s="20"/>
      <c r="AC8524" s="25"/>
      <c r="AD8524" s="20"/>
      <c r="AE8524" s="20"/>
      <c r="AF8524" s="20"/>
      <c r="AG8524" s="20"/>
      <c r="AH8524" s="20"/>
      <c r="AI8524" s="20"/>
      <c r="AJ8524" s="17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</row>
    <row r="8525" spans="2:48">
      <c r="B8525" s="20"/>
      <c r="C8525" s="16"/>
      <c r="D8525" s="17"/>
      <c r="E8525" s="17"/>
      <c r="F8525" s="17"/>
      <c r="G8525" s="17"/>
      <c r="H8525" s="17"/>
      <c r="I8525" s="17"/>
      <c r="J8525" s="17"/>
      <c r="K8525" s="17"/>
      <c r="L8525" s="20"/>
      <c r="M8525" s="20"/>
      <c r="N8525" s="17"/>
      <c r="P8525" s="20"/>
      <c r="Q8525" s="17"/>
      <c r="R8525" s="20"/>
      <c r="S8525" s="20"/>
      <c r="T8525" s="20"/>
      <c r="U8525" s="20"/>
      <c r="V8525" s="20"/>
      <c r="W8525" s="20"/>
      <c r="X8525" s="20"/>
      <c r="Y8525" s="20"/>
      <c r="Z8525" s="20"/>
      <c r="AA8525" s="20"/>
      <c r="AB8525" s="20"/>
      <c r="AC8525" s="25"/>
      <c r="AD8525" s="20"/>
      <c r="AE8525" s="20"/>
      <c r="AF8525" s="20"/>
      <c r="AG8525" s="20"/>
      <c r="AH8525" s="20"/>
      <c r="AI8525" s="20"/>
      <c r="AJ8525" s="17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</row>
    <row r="8526" spans="2:48">
      <c r="B8526" s="20"/>
      <c r="C8526" s="16"/>
      <c r="D8526" s="17"/>
      <c r="E8526" s="17"/>
      <c r="F8526" s="17"/>
      <c r="G8526" s="17"/>
      <c r="H8526" s="17"/>
      <c r="I8526" s="17"/>
      <c r="J8526" s="17"/>
      <c r="K8526" s="17"/>
      <c r="L8526" s="20"/>
      <c r="M8526" s="20"/>
      <c r="N8526" s="17"/>
      <c r="P8526" s="20"/>
      <c r="Q8526" s="17"/>
      <c r="R8526" s="20"/>
      <c r="S8526" s="20"/>
      <c r="T8526" s="20"/>
      <c r="U8526" s="20"/>
      <c r="V8526" s="20"/>
      <c r="W8526" s="20"/>
      <c r="X8526" s="20"/>
      <c r="Y8526" s="20"/>
      <c r="Z8526" s="20"/>
      <c r="AA8526" s="20"/>
      <c r="AB8526" s="20"/>
      <c r="AC8526" s="25"/>
      <c r="AD8526" s="20"/>
      <c r="AE8526" s="20"/>
      <c r="AF8526" s="20"/>
      <c r="AG8526" s="20"/>
      <c r="AH8526" s="20"/>
      <c r="AI8526" s="20"/>
      <c r="AJ8526" s="17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</row>
    <row r="8527" spans="2:48">
      <c r="B8527" s="20"/>
      <c r="C8527" s="16"/>
      <c r="D8527" s="17"/>
      <c r="E8527" s="17"/>
      <c r="F8527" s="17"/>
      <c r="G8527" s="17"/>
      <c r="H8527" s="17"/>
      <c r="I8527" s="17"/>
      <c r="J8527" s="17"/>
      <c r="K8527" s="17"/>
      <c r="L8527" s="20"/>
      <c r="M8527" s="20"/>
      <c r="N8527" s="17"/>
      <c r="P8527" s="20"/>
      <c r="Q8527" s="17"/>
      <c r="R8527" s="20"/>
      <c r="S8527" s="20"/>
      <c r="T8527" s="20"/>
      <c r="U8527" s="20"/>
      <c r="V8527" s="20"/>
      <c r="W8527" s="20"/>
      <c r="X8527" s="20"/>
      <c r="Y8527" s="20"/>
      <c r="Z8527" s="20"/>
      <c r="AA8527" s="20"/>
      <c r="AB8527" s="20"/>
      <c r="AC8527" s="25"/>
      <c r="AD8527" s="20"/>
      <c r="AE8527" s="20"/>
      <c r="AF8527" s="20"/>
      <c r="AG8527" s="20"/>
      <c r="AH8527" s="20"/>
      <c r="AI8527" s="20"/>
      <c r="AJ8527" s="17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</row>
    <row r="8528" spans="2:48">
      <c r="B8528" s="20"/>
      <c r="C8528" s="16"/>
      <c r="D8528" s="17"/>
      <c r="E8528" s="17"/>
      <c r="F8528" s="17"/>
      <c r="G8528" s="17"/>
      <c r="H8528" s="17"/>
      <c r="I8528" s="17"/>
      <c r="J8528" s="17"/>
      <c r="K8528" s="17"/>
      <c r="L8528" s="20"/>
      <c r="M8528" s="20"/>
      <c r="N8528" s="17"/>
      <c r="P8528" s="20"/>
      <c r="Q8528" s="17"/>
      <c r="R8528" s="20"/>
      <c r="S8528" s="20"/>
      <c r="T8528" s="20"/>
      <c r="U8528" s="20"/>
      <c r="V8528" s="20"/>
      <c r="W8528" s="20"/>
      <c r="X8528" s="20"/>
      <c r="Y8528" s="20"/>
      <c r="Z8528" s="20"/>
      <c r="AA8528" s="20"/>
      <c r="AB8528" s="20"/>
      <c r="AC8528" s="25"/>
      <c r="AD8528" s="20"/>
      <c r="AE8528" s="20"/>
      <c r="AF8528" s="20"/>
      <c r="AG8528" s="20"/>
      <c r="AH8528" s="20"/>
      <c r="AI8528" s="20"/>
      <c r="AJ8528" s="17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</row>
    <row r="8529" spans="2:48">
      <c r="B8529" s="20"/>
      <c r="C8529" s="16"/>
      <c r="D8529" s="17"/>
      <c r="E8529" s="17"/>
      <c r="F8529" s="17"/>
      <c r="G8529" s="17"/>
      <c r="H8529" s="17"/>
      <c r="I8529" s="17"/>
      <c r="J8529" s="17"/>
      <c r="K8529" s="17"/>
      <c r="L8529" s="20"/>
      <c r="M8529" s="20"/>
      <c r="N8529" s="17"/>
      <c r="P8529" s="20"/>
      <c r="Q8529" s="17"/>
      <c r="R8529" s="20"/>
      <c r="S8529" s="20"/>
      <c r="T8529" s="20"/>
      <c r="U8529" s="20"/>
      <c r="V8529" s="20"/>
      <c r="W8529" s="20"/>
      <c r="X8529" s="20"/>
      <c r="Y8529" s="20"/>
      <c r="Z8529" s="20"/>
      <c r="AA8529" s="20"/>
      <c r="AB8529" s="20"/>
      <c r="AC8529" s="25"/>
      <c r="AD8529" s="20"/>
      <c r="AE8529" s="20"/>
      <c r="AF8529" s="20"/>
      <c r="AG8529" s="20"/>
      <c r="AH8529" s="20"/>
      <c r="AI8529" s="20"/>
      <c r="AJ8529" s="17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</row>
    <row r="8530" spans="2:48">
      <c r="B8530" s="20"/>
      <c r="C8530" s="16"/>
      <c r="D8530" s="17"/>
      <c r="E8530" s="17"/>
      <c r="F8530" s="17"/>
      <c r="G8530" s="17"/>
      <c r="H8530" s="17"/>
      <c r="I8530" s="17"/>
      <c r="J8530" s="17"/>
      <c r="K8530" s="17"/>
      <c r="L8530" s="20"/>
      <c r="M8530" s="20"/>
      <c r="N8530" s="17"/>
      <c r="P8530" s="20"/>
      <c r="Q8530" s="17"/>
      <c r="R8530" s="20"/>
      <c r="S8530" s="20"/>
      <c r="T8530" s="20"/>
      <c r="U8530" s="20"/>
      <c r="V8530" s="20"/>
      <c r="W8530" s="20"/>
      <c r="X8530" s="20"/>
      <c r="Y8530" s="20"/>
      <c r="Z8530" s="20"/>
      <c r="AA8530" s="20"/>
      <c r="AB8530" s="20"/>
      <c r="AC8530" s="25"/>
      <c r="AD8530" s="20"/>
      <c r="AE8530" s="20"/>
      <c r="AF8530" s="20"/>
      <c r="AG8530" s="20"/>
      <c r="AH8530" s="20"/>
      <c r="AI8530" s="20"/>
      <c r="AJ8530" s="17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</row>
    <row r="8531" spans="2:48">
      <c r="B8531" s="20"/>
      <c r="C8531" s="16"/>
      <c r="D8531" s="17"/>
      <c r="E8531" s="17"/>
      <c r="F8531" s="17"/>
      <c r="G8531" s="17"/>
      <c r="H8531" s="17"/>
      <c r="I8531" s="17"/>
      <c r="J8531" s="17"/>
      <c r="K8531" s="17"/>
      <c r="L8531" s="20"/>
      <c r="M8531" s="20"/>
      <c r="N8531" s="17"/>
      <c r="P8531" s="20"/>
      <c r="Q8531" s="17"/>
      <c r="R8531" s="20"/>
      <c r="S8531" s="20"/>
      <c r="T8531" s="20"/>
      <c r="U8531" s="20"/>
      <c r="V8531" s="20"/>
      <c r="W8531" s="20"/>
      <c r="X8531" s="20"/>
      <c r="Y8531" s="20"/>
      <c r="Z8531" s="20"/>
      <c r="AA8531" s="20"/>
      <c r="AB8531" s="20"/>
      <c r="AC8531" s="25"/>
      <c r="AD8531" s="20"/>
      <c r="AE8531" s="20"/>
      <c r="AF8531" s="20"/>
      <c r="AG8531" s="20"/>
      <c r="AH8531" s="20"/>
      <c r="AI8531" s="20"/>
      <c r="AJ8531" s="17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</row>
    <row r="8532" spans="2:48">
      <c r="B8532" s="20"/>
      <c r="C8532" s="16"/>
      <c r="D8532" s="17"/>
      <c r="E8532" s="17"/>
      <c r="F8532" s="17"/>
      <c r="G8532" s="17"/>
      <c r="H8532" s="17"/>
      <c r="I8532" s="17"/>
      <c r="J8532" s="17"/>
      <c r="K8532" s="17"/>
      <c r="L8532" s="20"/>
      <c r="M8532" s="20"/>
      <c r="N8532" s="17"/>
      <c r="P8532" s="20"/>
      <c r="Q8532" s="17"/>
      <c r="R8532" s="20"/>
      <c r="S8532" s="20"/>
      <c r="T8532" s="20"/>
      <c r="U8532" s="20"/>
      <c r="V8532" s="20"/>
      <c r="W8532" s="20"/>
      <c r="X8532" s="20"/>
      <c r="Y8532" s="20"/>
      <c r="Z8532" s="20"/>
      <c r="AA8532" s="20"/>
      <c r="AB8532" s="20"/>
      <c r="AC8532" s="25"/>
      <c r="AD8532" s="20"/>
      <c r="AE8532" s="20"/>
      <c r="AF8532" s="20"/>
      <c r="AG8532" s="20"/>
      <c r="AH8532" s="20"/>
      <c r="AI8532" s="20"/>
      <c r="AJ8532" s="17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</row>
    <row r="8533" spans="2:48">
      <c r="B8533" s="20"/>
      <c r="C8533" s="16"/>
      <c r="D8533" s="17"/>
      <c r="E8533" s="17"/>
      <c r="F8533" s="17"/>
      <c r="G8533" s="17"/>
      <c r="H8533" s="17"/>
      <c r="I8533" s="17"/>
      <c r="J8533" s="17"/>
      <c r="K8533" s="17"/>
      <c r="L8533" s="20"/>
      <c r="M8533" s="20"/>
      <c r="N8533" s="17"/>
      <c r="P8533" s="20"/>
      <c r="Q8533" s="17"/>
      <c r="R8533" s="20"/>
      <c r="S8533" s="20"/>
      <c r="T8533" s="20"/>
      <c r="U8533" s="20"/>
      <c r="V8533" s="20"/>
      <c r="W8533" s="20"/>
      <c r="X8533" s="20"/>
      <c r="Y8533" s="20"/>
      <c r="Z8533" s="20"/>
      <c r="AA8533" s="20"/>
      <c r="AB8533" s="20"/>
      <c r="AC8533" s="25"/>
      <c r="AD8533" s="20"/>
      <c r="AE8533" s="20"/>
      <c r="AF8533" s="20"/>
      <c r="AG8533" s="20"/>
      <c r="AH8533" s="20"/>
      <c r="AI8533" s="20"/>
      <c r="AJ8533" s="17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</row>
    <row r="8534" spans="2:48">
      <c r="B8534" s="20"/>
      <c r="C8534" s="16"/>
      <c r="D8534" s="17"/>
      <c r="E8534" s="17"/>
      <c r="F8534" s="17"/>
      <c r="G8534" s="17"/>
      <c r="H8534" s="17"/>
      <c r="I8534" s="17"/>
      <c r="J8534" s="17"/>
      <c r="K8534" s="17"/>
      <c r="L8534" s="20"/>
      <c r="M8534" s="20"/>
      <c r="N8534" s="17"/>
      <c r="P8534" s="20"/>
      <c r="Q8534" s="17"/>
      <c r="R8534" s="20"/>
      <c r="S8534" s="20"/>
      <c r="T8534" s="20"/>
      <c r="U8534" s="20"/>
      <c r="V8534" s="20"/>
      <c r="W8534" s="20"/>
      <c r="X8534" s="20"/>
      <c r="Y8534" s="20"/>
      <c r="Z8534" s="20"/>
      <c r="AA8534" s="20"/>
      <c r="AB8534" s="20"/>
      <c r="AC8534" s="25"/>
      <c r="AD8534" s="20"/>
      <c r="AE8534" s="20"/>
      <c r="AF8534" s="20"/>
      <c r="AG8534" s="20"/>
      <c r="AH8534" s="20"/>
      <c r="AI8534" s="20"/>
      <c r="AJ8534" s="17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</row>
    <row r="8535" spans="2:48">
      <c r="B8535" s="20"/>
      <c r="C8535" s="16"/>
      <c r="D8535" s="17"/>
      <c r="E8535" s="17"/>
      <c r="F8535" s="17"/>
      <c r="G8535" s="17"/>
      <c r="H8535" s="17"/>
      <c r="I8535" s="17"/>
      <c r="J8535" s="17"/>
      <c r="K8535" s="17"/>
      <c r="L8535" s="20"/>
      <c r="M8535" s="20"/>
      <c r="N8535" s="17"/>
      <c r="P8535" s="20"/>
      <c r="Q8535" s="17"/>
      <c r="R8535" s="20"/>
      <c r="S8535" s="20"/>
      <c r="T8535" s="20"/>
      <c r="U8535" s="20"/>
      <c r="V8535" s="20"/>
      <c r="W8535" s="20"/>
      <c r="X8535" s="20"/>
      <c r="Y8535" s="20"/>
      <c r="Z8535" s="20"/>
      <c r="AA8535" s="20"/>
      <c r="AB8535" s="20"/>
      <c r="AC8535" s="25"/>
      <c r="AD8535" s="20"/>
      <c r="AE8535" s="20"/>
      <c r="AF8535" s="20"/>
      <c r="AG8535" s="20"/>
      <c r="AH8535" s="20"/>
      <c r="AI8535" s="20"/>
      <c r="AJ8535" s="17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</row>
    <row r="8536" spans="2:48">
      <c r="B8536" s="20"/>
      <c r="C8536" s="16"/>
      <c r="D8536" s="17"/>
      <c r="E8536" s="17"/>
      <c r="F8536" s="17"/>
      <c r="G8536" s="17"/>
      <c r="H8536" s="17"/>
      <c r="I8536" s="17"/>
      <c r="J8536" s="17"/>
      <c r="K8536" s="17"/>
      <c r="L8536" s="20"/>
      <c r="M8536" s="20"/>
      <c r="N8536" s="17"/>
      <c r="P8536" s="20"/>
      <c r="Q8536" s="17"/>
      <c r="R8536" s="20"/>
      <c r="S8536" s="20"/>
      <c r="T8536" s="20"/>
      <c r="U8536" s="20"/>
      <c r="V8536" s="20"/>
      <c r="W8536" s="20"/>
      <c r="X8536" s="20"/>
      <c r="Y8536" s="20"/>
      <c r="Z8536" s="20"/>
      <c r="AA8536" s="20"/>
      <c r="AB8536" s="20"/>
      <c r="AC8536" s="25"/>
      <c r="AD8536" s="20"/>
      <c r="AE8536" s="20"/>
      <c r="AF8536" s="20"/>
      <c r="AG8536" s="20"/>
      <c r="AH8536" s="20"/>
      <c r="AI8536" s="20"/>
      <c r="AJ8536" s="17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</row>
    <row r="8537" spans="2:48">
      <c r="B8537" s="20"/>
      <c r="C8537" s="16"/>
      <c r="D8537" s="17"/>
      <c r="E8537" s="17"/>
      <c r="F8537" s="17"/>
      <c r="G8537" s="17"/>
      <c r="H8537" s="17"/>
      <c r="I8537" s="17"/>
      <c r="J8537" s="17"/>
      <c r="K8537" s="17"/>
      <c r="L8537" s="20"/>
      <c r="M8537" s="20"/>
      <c r="N8537" s="17"/>
      <c r="P8537" s="20"/>
      <c r="Q8537" s="17"/>
      <c r="R8537" s="20"/>
      <c r="S8537" s="20"/>
      <c r="T8537" s="20"/>
      <c r="U8537" s="20"/>
      <c r="V8537" s="20"/>
      <c r="W8537" s="20"/>
      <c r="X8537" s="20"/>
      <c r="Y8537" s="20"/>
      <c r="Z8537" s="20"/>
      <c r="AA8537" s="20"/>
      <c r="AB8537" s="20"/>
      <c r="AC8537" s="25"/>
      <c r="AD8537" s="20"/>
      <c r="AE8537" s="20"/>
      <c r="AF8537" s="20"/>
      <c r="AG8537" s="20"/>
      <c r="AH8537" s="20"/>
      <c r="AI8537" s="20"/>
      <c r="AJ8537" s="17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</row>
    <row r="8538" spans="2:48">
      <c r="B8538" s="20"/>
      <c r="C8538" s="16"/>
      <c r="D8538" s="17"/>
      <c r="E8538" s="17"/>
      <c r="F8538" s="17"/>
      <c r="G8538" s="17"/>
      <c r="H8538" s="17"/>
      <c r="I8538" s="17"/>
      <c r="J8538" s="17"/>
      <c r="K8538" s="17"/>
      <c r="L8538" s="20"/>
      <c r="M8538" s="20"/>
      <c r="N8538" s="17"/>
      <c r="P8538" s="20"/>
      <c r="Q8538" s="17"/>
      <c r="R8538" s="20"/>
      <c r="S8538" s="20"/>
      <c r="T8538" s="20"/>
      <c r="U8538" s="20"/>
      <c r="V8538" s="20"/>
      <c r="W8538" s="20"/>
      <c r="X8538" s="20"/>
      <c r="Y8538" s="20"/>
      <c r="Z8538" s="20"/>
      <c r="AA8538" s="20"/>
      <c r="AB8538" s="20"/>
      <c r="AC8538" s="25"/>
      <c r="AD8538" s="20"/>
      <c r="AE8538" s="20"/>
      <c r="AF8538" s="20"/>
      <c r="AG8538" s="20"/>
      <c r="AH8538" s="20"/>
      <c r="AI8538" s="20"/>
      <c r="AJ8538" s="17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</row>
    <row r="8539" spans="2:48">
      <c r="B8539" s="20"/>
      <c r="C8539" s="16"/>
      <c r="D8539" s="17"/>
      <c r="E8539" s="17"/>
      <c r="F8539" s="17"/>
      <c r="G8539" s="17"/>
      <c r="H8539" s="17"/>
      <c r="I8539" s="17"/>
      <c r="J8539" s="17"/>
      <c r="K8539" s="17"/>
      <c r="L8539" s="20"/>
      <c r="M8539" s="20"/>
      <c r="N8539" s="17"/>
      <c r="P8539" s="20"/>
      <c r="Q8539" s="17"/>
      <c r="R8539" s="20"/>
      <c r="S8539" s="20"/>
      <c r="T8539" s="20"/>
      <c r="U8539" s="20"/>
      <c r="V8539" s="20"/>
      <c r="W8539" s="20"/>
      <c r="X8539" s="20"/>
      <c r="Y8539" s="20"/>
      <c r="Z8539" s="20"/>
      <c r="AA8539" s="20"/>
      <c r="AB8539" s="20"/>
      <c r="AC8539" s="25"/>
      <c r="AD8539" s="20"/>
      <c r="AE8539" s="20"/>
      <c r="AF8539" s="20"/>
      <c r="AG8539" s="20"/>
      <c r="AH8539" s="20"/>
      <c r="AI8539" s="20"/>
      <c r="AJ8539" s="17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</row>
    <row r="8540" spans="2:48">
      <c r="B8540" s="20"/>
      <c r="C8540" s="16"/>
      <c r="D8540" s="17"/>
      <c r="E8540" s="17"/>
      <c r="F8540" s="17"/>
      <c r="G8540" s="17"/>
      <c r="H8540" s="17"/>
      <c r="I8540" s="17"/>
      <c r="J8540" s="17"/>
      <c r="K8540" s="17"/>
      <c r="L8540" s="20"/>
      <c r="M8540" s="20"/>
      <c r="N8540" s="17"/>
      <c r="P8540" s="20"/>
      <c r="Q8540" s="17"/>
      <c r="R8540" s="20"/>
      <c r="S8540" s="20"/>
      <c r="T8540" s="20"/>
      <c r="U8540" s="20"/>
      <c r="V8540" s="20"/>
      <c r="W8540" s="20"/>
      <c r="X8540" s="20"/>
      <c r="Y8540" s="20"/>
      <c r="Z8540" s="20"/>
      <c r="AA8540" s="20"/>
      <c r="AB8540" s="20"/>
      <c r="AC8540" s="25"/>
      <c r="AD8540" s="20"/>
      <c r="AE8540" s="20"/>
      <c r="AF8540" s="20"/>
      <c r="AG8540" s="20"/>
      <c r="AH8540" s="20"/>
      <c r="AI8540" s="20"/>
      <c r="AJ8540" s="17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</row>
    <row r="8541" spans="2:48">
      <c r="B8541" s="20"/>
      <c r="C8541" s="16"/>
      <c r="D8541" s="17"/>
      <c r="E8541" s="17"/>
      <c r="F8541" s="17"/>
      <c r="G8541" s="17"/>
      <c r="H8541" s="17"/>
      <c r="I8541" s="17"/>
      <c r="J8541" s="17"/>
      <c r="K8541" s="17"/>
      <c r="L8541" s="20"/>
      <c r="M8541" s="20"/>
      <c r="N8541" s="17"/>
      <c r="P8541" s="20"/>
      <c r="Q8541" s="17"/>
      <c r="R8541" s="20"/>
      <c r="S8541" s="20"/>
      <c r="T8541" s="20"/>
      <c r="U8541" s="20"/>
      <c r="V8541" s="20"/>
      <c r="W8541" s="20"/>
      <c r="X8541" s="20"/>
      <c r="Y8541" s="20"/>
      <c r="Z8541" s="20"/>
      <c r="AA8541" s="20"/>
      <c r="AB8541" s="20"/>
      <c r="AC8541" s="25"/>
      <c r="AD8541" s="20"/>
      <c r="AE8541" s="20"/>
      <c r="AF8541" s="20"/>
      <c r="AG8541" s="20"/>
      <c r="AH8541" s="20"/>
      <c r="AI8541" s="20"/>
      <c r="AJ8541" s="17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</row>
    <row r="8542" spans="2:48">
      <c r="B8542" s="20"/>
      <c r="C8542" s="16"/>
      <c r="D8542" s="17"/>
      <c r="E8542" s="17"/>
      <c r="F8542" s="17"/>
      <c r="G8542" s="17"/>
      <c r="H8542" s="17"/>
      <c r="I8542" s="17"/>
      <c r="J8542" s="17"/>
      <c r="K8542" s="17"/>
      <c r="L8542" s="20"/>
      <c r="M8542" s="20"/>
      <c r="N8542" s="17"/>
      <c r="P8542" s="20"/>
      <c r="Q8542" s="17"/>
      <c r="R8542" s="20"/>
      <c r="S8542" s="20"/>
      <c r="T8542" s="20"/>
      <c r="U8542" s="20"/>
      <c r="V8542" s="20"/>
      <c r="W8542" s="20"/>
      <c r="X8542" s="20"/>
      <c r="Y8542" s="20"/>
      <c r="Z8542" s="20"/>
      <c r="AA8542" s="20"/>
      <c r="AB8542" s="20"/>
      <c r="AC8542" s="25"/>
      <c r="AD8542" s="20"/>
      <c r="AE8542" s="20"/>
      <c r="AF8542" s="20"/>
      <c r="AG8542" s="20"/>
      <c r="AH8542" s="20"/>
      <c r="AI8542" s="20"/>
      <c r="AJ8542" s="17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</row>
    <row r="8543" spans="2:48">
      <c r="B8543" s="20"/>
      <c r="C8543" s="16"/>
      <c r="D8543" s="17"/>
      <c r="E8543" s="17"/>
      <c r="F8543" s="17"/>
      <c r="G8543" s="17"/>
      <c r="H8543" s="17"/>
      <c r="I8543" s="17"/>
      <c r="J8543" s="17"/>
      <c r="K8543" s="17"/>
      <c r="L8543" s="20"/>
      <c r="M8543" s="20"/>
      <c r="N8543" s="17"/>
      <c r="P8543" s="20"/>
      <c r="Q8543" s="17"/>
      <c r="R8543" s="20"/>
      <c r="S8543" s="20"/>
      <c r="T8543" s="20"/>
      <c r="U8543" s="20"/>
      <c r="V8543" s="20"/>
      <c r="W8543" s="20"/>
      <c r="X8543" s="20"/>
      <c r="Y8543" s="20"/>
      <c r="Z8543" s="20"/>
      <c r="AA8543" s="20"/>
      <c r="AB8543" s="20"/>
      <c r="AC8543" s="25"/>
      <c r="AD8543" s="20"/>
      <c r="AE8543" s="20"/>
      <c r="AF8543" s="20"/>
      <c r="AG8543" s="20"/>
      <c r="AH8543" s="20"/>
      <c r="AI8543" s="20"/>
      <c r="AJ8543" s="17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</row>
    <row r="8544" spans="2:48">
      <c r="B8544" s="20"/>
      <c r="C8544" s="16"/>
      <c r="D8544" s="17"/>
      <c r="E8544" s="17"/>
      <c r="F8544" s="17"/>
      <c r="G8544" s="17"/>
      <c r="H8544" s="17"/>
      <c r="I8544" s="17"/>
      <c r="J8544" s="17"/>
      <c r="K8544" s="17"/>
      <c r="L8544" s="20"/>
      <c r="M8544" s="20"/>
      <c r="N8544" s="17"/>
      <c r="P8544" s="20"/>
      <c r="Q8544" s="17"/>
      <c r="R8544" s="20"/>
      <c r="S8544" s="20"/>
      <c r="T8544" s="20"/>
      <c r="U8544" s="20"/>
      <c r="V8544" s="20"/>
      <c r="W8544" s="20"/>
      <c r="X8544" s="20"/>
      <c r="Y8544" s="20"/>
      <c r="Z8544" s="20"/>
      <c r="AA8544" s="20"/>
      <c r="AB8544" s="20"/>
      <c r="AC8544" s="25"/>
      <c r="AD8544" s="20"/>
      <c r="AE8544" s="20"/>
      <c r="AF8544" s="20"/>
      <c r="AG8544" s="20"/>
      <c r="AH8544" s="20"/>
      <c r="AI8544" s="20"/>
      <c r="AJ8544" s="17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</row>
    <row r="8545" spans="2:48">
      <c r="B8545" s="20"/>
      <c r="C8545" s="16"/>
      <c r="D8545" s="17"/>
      <c r="E8545" s="17"/>
      <c r="F8545" s="17"/>
      <c r="G8545" s="17"/>
      <c r="H8545" s="17"/>
      <c r="I8545" s="17"/>
      <c r="J8545" s="17"/>
      <c r="K8545" s="17"/>
      <c r="L8545" s="20"/>
      <c r="M8545" s="20"/>
      <c r="N8545" s="17"/>
      <c r="P8545" s="20"/>
      <c r="Q8545" s="17"/>
      <c r="R8545" s="20"/>
      <c r="S8545" s="20"/>
      <c r="T8545" s="20"/>
      <c r="U8545" s="20"/>
      <c r="V8545" s="20"/>
      <c r="W8545" s="20"/>
      <c r="X8545" s="20"/>
      <c r="Y8545" s="20"/>
      <c r="Z8545" s="20"/>
      <c r="AA8545" s="20"/>
      <c r="AB8545" s="20"/>
      <c r="AC8545" s="25"/>
      <c r="AD8545" s="20"/>
      <c r="AE8545" s="20"/>
      <c r="AF8545" s="20"/>
      <c r="AG8545" s="20"/>
      <c r="AH8545" s="20"/>
      <c r="AI8545" s="20"/>
      <c r="AJ8545" s="17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</row>
    <row r="8546" spans="2:48">
      <c r="B8546" s="20"/>
      <c r="C8546" s="16"/>
      <c r="D8546" s="17"/>
      <c r="E8546" s="17"/>
      <c r="F8546" s="17"/>
      <c r="G8546" s="17"/>
      <c r="H8546" s="17"/>
      <c r="I8546" s="17"/>
      <c r="J8546" s="17"/>
      <c r="K8546" s="17"/>
      <c r="L8546" s="20"/>
      <c r="M8546" s="20"/>
      <c r="N8546" s="17"/>
      <c r="P8546" s="20"/>
      <c r="Q8546" s="17"/>
      <c r="R8546" s="20"/>
      <c r="S8546" s="20"/>
      <c r="T8546" s="20"/>
      <c r="U8546" s="20"/>
      <c r="V8546" s="20"/>
      <c r="W8546" s="20"/>
      <c r="X8546" s="20"/>
      <c r="Y8546" s="20"/>
      <c r="Z8546" s="20"/>
      <c r="AA8546" s="20"/>
      <c r="AB8546" s="20"/>
      <c r="AC8546" s="25"/>
      <c r="AD8546" s="20"/>
      <c r="AE8546" s="20"/>
      <c r="AF8546" s="20"/>
      <c r="AG8546" s="20"/>
      <c r="AH8546" s="20"/>
      <c r="AI8546" s="20"/>
      <c r="AJ8546" s="17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</row>
    <row r="8547" spans="2:48">
      <c r="B8547" s="20"/>
      <c r="C8547" s="16"/>
      <c r="D8547" s="17"/>
      <c r="E8547" s="17"/>
      <c r="F8547" s="17"/>
      <c r="G8547" s="17"/>
      <c r="H8547" s="17"/>
      <c r="I8547" s="17"/>
      <c r="J8547" s="17"/>
      <c r="K8547" s="17"/>
      <c r="L8547" s="20"/>
      <c r="M8547" s="20"/>
      <c r="N8547" s="17"/>
      <c r="P8547" s="20"/>
      <c r="Q8547" s="17"/>
      <c r="R8547" s="20"/>
      <c r="S8547" s="20"/>
      <c r="T8547" s="20"/>
      <c r="U8547" s="20"/>
      <c r="V8547" s="20"/>
      <c r="W8547" s="20"/>
      <c r="X8547" s="20"/>
      <c r="Y8547" s="20"/>
      <c r="Z8547" s="20"/>
      <c r="AA8547" s="20"/>
      <c r="AB8547" s="20"/>
      <c r="AC8547" s="25"/>
      <c r="AD8547" s="20"/>
      <c r="AE8547" s="20"/>
      <c r="AF8547" s="20"/>
      <c r="AG8547" s="20"/>
      <c r="AH8547" s="20"/>
      <c r="AI8547" s="20"/>
      <c r="AJ8547" s="17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</row>
    <row r="8548" spans="2:48">
      <c r="B8548" s="20"/>
      <c r="C8548" s="16"/>
      <c r="D8548" s="17"/>
      <c r="E8548" s="17"/>
      <c r="F8548" s="17"/>
      <c r="G8548" s="17"/>
      <c r="H8548" s="17"/>
      <c r="I8548" s="17"/>
      <c r="J8548" s="17"/>
      <c r="K8548" s="17"/>
      <c r="L8548" s="20"/>
      <c r="M8548" s="20"/>
      <c r="N8548" s="17"/>
      <c r="P8548" s="20"/>
      <c r="Q8548" s="17"/>
      <c r="R8548" s="20"/>
      <c r="S8548" s="20"/>
      <c r="T8548" s="20"/>
      <c r="U8548" s="20"/>
      <c r="V8548" s="20"/>
      <c r="W8548" s="20"/>
      <c r="X8548" s="20"/>
      <c r="Y8548" s="20"/>
      <c r="Z8548" s="20"/>
      <c r="AA8548" s="20"/>
      <c r="AB8548" s="20"/>
      <c r="AC8548" s="25"/>
      <c r="AD8548" s="20"/>
      <c r="AE8548" s="20"/>
      <c r="AF8548" s="20"/>
      <c r="AG8548" s="20"/>
      <c r="AH8548" s="20"/>
      <c r="AI8548" s="20"/>
      <c r="AJ8548" s="17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</row>
    <row r="8549" spans="2:48">
      <c r="B8549" s="20"/>
      <c r="C8549" s="16"/>
      <c r="D8549" s="17"/>
      <c r="E8549" s="17"/>
      <c r="F8549" s="17"/>
      <c r="G8549" s="17"/>
      <c r="H8549" s="17"/>
      <c r="I8549" s="17"/>
      <c r="J8549" s="17"/>
      <c r="K8549" s="17"/>
      <c r="L8549" s="20"/>
      <c r="M8549" s="20"/>
      <c r="N8549" s="17"/>
      <c r="P8549" s="20"/>
      <c r="Q8549" s="17"/>
      <c r="R8549" s="20"/>
      <c r="S8549" s="20"/>
      <c r="T8549" s="20"/>
      <c r="U8549" s="20"/>
      <c r="V8549" s="20"/>
      <c r="W8549" s="20"/>
      <c r="X8549" s="20"/>
      <c r="Y8549" s="20"/>
      <c r="Z8549" s="20"/>
      <c r="AA8549" s="20"/>
      <c r="AB8549" s="20"/>
      <c r="AC8549" s="25"/>
      <c r="AD8549" s="20"/>
      <c r="AE8549" s="20"/>
      <c r="AF8549" s="20"/>
      <c r="AG8549" s="20"/>
      <c r="AH8549" s="20"/>
      <c r="AI8549" s="20"/>
      <c r="AJ8549" s="17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</row>
    <row r="8550" spans="2:48">
      <c r="B8550" s="20"/>
      <c r="C8550" s="16"/>
      <c r="D8550" s="17"/>
      <c r="E8550" s="17"/>
      <c r="F8550" s="17"/>
      <c r="G8550" s="17"/>
      <c r="H8550" s="17"/>
      <c r="I8550" s="17"/>
      <c r="J8550" s="17"/>
      <c r="K8550" s="17"/>
      <c r="L8550" s="20"/>
      <c r="M8550" s="20"/>
      <c r="N8550" s="17"/>
      <c r="P8550" s="20"/>
      <c r="Q8550" s="17"/>
      <c r="R8550" s="20"/>
      <c r="S8550" s="20"/>
      <c r="T8550" s="20"/>
      <c r="U8550" s="20"/>
      <c r="V8550" s="20"/>
      <c r="W8550" s="20"/>
      <c r="X8550" s="20"/>
      <c r="Y8550" s="20"/>
      <c r="Z8550" s="20"/>
      <c r="AA8550" s="20"/>
      <c r="AB8550" s="20"/>
      <c r="AC8550" s="25"/>
      <c r="AD8550" s="20"/>
      <c r="AE8550" s="20"/>
      <c r="AF8550" s="20"/>
      <c r="AG8550" s="20"/>
      <c r="AH8550" s="20"/>
      <c r="AI8550" s="20"/>
      <c r="AJ8550" s="17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</row>
    <row r="8551" spans="2:48">
      <c r="B8551" s="20"/>
      <c r="C8551" s="16"/>
      <c r="D8551" s="17"/>
      <c r="E8551" s="17"/>
      <c r="F8551" s="17"/>
      <c r="G8551" s="17"/>
      <c r="H8551" s="17"/>
      <c r="I8551" s="17"/>
      <c r="J8551" s="17"/>
      <c r="K8551" s="17"/>
      <c r="L8551" s="20"/>
      <c r="M8551" s="20"/>
      <c r="N8551" s="17"/>
      <c r="P8551" s="20"/>
      <c r="Q8551" s="17"/>
      <c r="R8551" s="20"/>
      <c r="S8551" s="20"/>
      <c r="T8551" s="20"/>
      <c r="U8551" s="20"/>
      <c r="V8551" s="20"/>
      <c r="W8551" s="20"/>
      <c r="X8551" s="20"/>
      <c r="Y8551" s="20"/>
      <c r="Z8551" s="20"/>
      <c r="AA8551" s="20"/>
      <c r="AB8551" s="20"/>
      <c r="AC8551" s="25"/>
      <c r="AD8551" s="20"/>
      <c r="AE8551" s="20"/>
      <c r="AF8551" s="20"/>
      <c r="AG8551" s="20"/>
      <c r="AH8551" s="20"/>
      <c r="AI8551" s="20"/>
      <c r="AJ8551" s="17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</row>
    <row r="8552" spans="2:48">
      <c r="B8552" s="20"/>
      <c r="C8552" s="16"/>
      <c r="D8552" s="17"/>
      <c r="E8552" s="17"/>
      <c r="F8552" s="17"/>
      <c r="G8552" s="17"/>
      <c r="H8552" s="17"/>
      <c r="I8552" s="17"/>
      <c r="J8552" s="17"/>
      <c r="K8552" s="17"/>
      <c r="L8552" s="20"/>
      <c r="M8552" s="20"/>
      <c r="N8552" s="17"/>
      <c r="P8552" s="20"/>
      <c r="Q8552" s="17"/>
      <c r="R8552" s="20"/>
      <c r="S8552" s="20"/>
      <c r="T8552" s="20"/>
      <c r="U8552" s="20"/>
      <c r="V8552" s="20"/>
      <c r="W8552" s="20"/>
      <c r="X8552" s="20"/>
      <c r="Y8552" s="20"/>
      <c r="Z8552" s="20"/>
      <c r="AA8552" s="20"/>
      <c r="AB8552" s="20"/>
      <c r="AC8552" s="25"/>
      <c r="AD8552" s="20"/>
      <c r="AE8552" s="20"/>
      <c r="AF8552" s="20"/>
      <c r="AG8552" s="20"/>
      <c r="AH8552" s="20"/>
      <c r="AI8552" s="20"/>
      <c r="AJ8552" s="17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</row>
    <row r="8553" spans="2:48">
      <c r="B8553" s="20"/>
      <c r="C8553" s="16"/>
      <c r="D8553" s="17"/>
      <c r="E8553" s="17"/>
      <c r="F8553" s="17"/>
      <c r="G8553" s="17"/>
      <c r="H8553" s="17"/>
      <c r="I8553" s="17"/>
      <c r="J8553" s="17"/>
      <c r="K8553" s="17"/>
      <c r="L8553" s="20"/>
      <c r="M8553" s="20"/>
      <c r="N8553" s="17"/>
      <c r="P8553" s="20"/>
      <c r="Q8553" s="17"/>
      <c r="R8553" s="20"/>
      <c r="S8553" s="20"/>
      <c r="T8553" s="20"/>
      <c r="U8553" s="20"/>
      <c r="V8553" s="20"/>
      <c r="W8553" s="20"/>
      <c r="X8553" s="20"/>
      <c r="Y8553" s="20"/>
      <c r="Z8553" s="20"/>
      <c r="AA8553" s="20"/>
      <c r="AB8553" s="20"/>
      <c r="AC8553" s="25"/>
      <c r="AD8553" s="20"/>
      <c r="AE8553" s="20"/>
      <c r="AF8553" s="20"/>
      <c r="AG8553" s="20"/>
      <c r="AH8553" s="20"/>
      <c r="AI8553" s="20"/>
      <c r="AJ8553" s="17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</row>
    <row r="8554" spans="2:48">
      <c r="B8554" s="20"/>
      <c r="C8554" s="16"/>
      <c r="D8554" s="17"/>
      <c r="E8554" s="17"/>
      <c r="F8554" s="17"/>
      <c r="G8554" s="17"/>
      <c r="H8554" s="17"/>
      <c r="I8554" s="17"/>
      <c r="J8554" s="17"/>
      <c r="K8554" s="17"/>
      <c r="L8554" s="20"/>
      <c r="M8554" s="20"/>
      <c r="N8554" s="17"/>
      <c r="P8554" s="20"/>
      <c r="Q8554" s="17"/>
      <c r="R8554" s="20"/>
      <c r="S8554" s="20"/>
      <c r="T8554" s="20"/>
      <c r="U8554" s="20"/>
      <c r="V8554" s="20"/>
      <c r="W8554" s="20"/>
      <c r="X8554" s="20"/>
      <c r="Y8554" s="20"/>
      <c r="Z8554" s="20"/>
      <c r="AA8554" s="20"/>
      <c r="AB8554" s="20"/>
      <c r="AC8554" s="25"/>
      <c r="AD8554" s="20"/>
      <c r="AE8554" s="20"/>
      <c r="AF8554" s="20"/>
      <c r="AG8554" s="20"/>
      <c r="AH8554" s="20"/>
      <c r="AI8554" s="20"/>
      <c r="AJ8554" s="17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</row>
    <row r="8555" spans="2:48">
      <c r="B8555" s="20"/>
      <c r="C8555" s="16"/>
      <c r="D8555" s="17"/>
      <c r="E8555" s="17"/>
      <c r="F8555" s="17"/>
      <c r="G8555" s="17"/>
      <c r="H8555" s="17"/>
      <c r="I8555" s="17"/>
      <c r="J8555" s="17"/>
      <c r="K8555" s="17"/>
      <c r="L8555" s="20"/>
      <c r="M8555" s="20"/>
      <c r="N8555" s="17"/>
      <c r="P8555" s="20"/>
      <c r="Q8555" s="17"/>
      <c r="R8555" s="20"/>
      <c r="S8555" s="20"/>
      <c r="T8555" s="20"/>
      <c r="U8555" s="20"/>
      <c r="V8555" s="20"/>
      <c r="W8555" s="20"/>
      <c r="X8555" s="20"/>
      <c r="Y8555" s="20"/>
      <c r="Z8555" s="20"/>
      <c r="AA8555" s="20"/>
      <c r="AB8555" s="20"/>
      <c r="AC8555" s="25"/>
      <c r="AD8555" s="20"/>
      <c r="AE8555" s="20"/>
      <c r="AF8555" s="20"/>
      <c r="AG8555" s="20"/>
      <c r="AH8555" s="20"/>
      <c r="AI8555" s="20"/>
      <c r="AJ8555" s="17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</row>
    <row r="8556" spans="2:48">
      <c r="B8556" s="20"/>
      <c r="C8556" s="16"/>
      <c r="D8556" s="17"/>
      <c r="E8556" s="17"/>
      <c r="F8556" s="17"/>
      <c r="G8556" s="17"/>
      <c r="H8556" s="17"/>
      <c r="I8556" s="17"/>
      <c r="J8556" s="17"/>
      <c r="K8556" s="17"/>
      <c r="L8556" s="20"/>
      <c r="M8556" s="20"/>
      <c r="N8556" s="17"/>
      <c r="P8556" s="20"/>
      <c r="Q8556" s="17"/>
      <c r="R8556" s="20"/>
      <c r="S8556" s="20"/>
      <c r="T8556" s="20"/>
      <c r="U8556" s="20"/>
      <c r="V8556" s="20"/>
      <c r="W8556" s="20"/>
      <c r="X8556" s="20"/>
      <c r="Y8556" s="20"/>
      <c r="Z8556" s="20"/>
      <c r="AA8556" s="20"/>
      <c r="AB8556" s="20"/>
      <c r="AC8556" s="25"/>
      <c r="AD8556" s="20"/>
      <c r="AE8556" s="20"/>
      <c r="AF8556" s="20"/>
      <c r="AG8556" s="20"/>
      <c r="AH8556" s="20"/>
      <c r="AI8556" s="20"/>
      <c r="AJ8556" s="17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</row>
    <row r="8557" spans="2:48">
      <c r="B8557" s="20"/>
      <c r="C8557" s="16"/>
      <c r="D8557" s="17"/>
      <c r="E8557" s="17"/>
      <c r="F8557" s="17"/>
      <c r="G8557" s="17"/>
      <c r="H8557" s="17"/>
      <c r="I8557" s="17"/>
      <c r="J8557" s="17"/>
      <c r="K8557" s="17"/>
      <c r="L8557" s="20"/>
      <c r="M8557" s="20"/>
      <c r="N8557" s="17"/>
      <c r="P8557" s="20"/>
      <c r="Q8557" s="17"/>
      <c r="R8557" s="20"/>
      <c r="S8557" s="20"/>
      <c r="T8557" s="20"/>
      <c r="U8557" s="20"/>
      <c r="V8557" s="20"/>
      <c r="W8557" s="20"/>
      <c r="X8557" s="20"/>
      <c r="Y8557" s="20"/>
      <c r="Z8557" s="20"/>
      <c r="AA8557" s="20"/>
      <c r="AB8557" s="20"/>
      <c r="AC8557" s="25"/>
      <c r="AD8557" s="20"/>
      <c r="AE8557" s="20"/>
      <c r="AF8557" s="20"/>
      <c r="AG8557" s="20"/>
      <c r="AH8557" s="20"/>
      <c r="AI8557" s="20"/>
      <c r="AJ8557" s="17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</row>
    <row r="8558" spans="2:48">
      <c r="B8558" s="20"/>
      <c r="C8558" s="16"/>
      <c r="D8558" s="17"/>
      <c r="E8558" s="17"/>
      <c r="F8558" s="17"/>
      <c r="G8558" s="17"/>
      <c r="H8558" s="17"/>
      <c r="I8558" s="17"/>
      <c r="J8558" s="17"/>
      <c r="K8558" s="17"/>
      <c r="L8558" s="20"/>
      <c r="M8558" s="20"/>
      <c r="N8558" s="17"/>
      <c r="P8558" s="20"/>
      <c r="Q8558" s="17"/>
      <c r="R8558" s="20"/>
      <c r="S8558" s="20"/>
      <c r="T8558" s="20"/>
      <c r="U8558" s="20"/>
      <c r="V8558" s="20"/>
      <c r="W8558" s="20"/>
      <c r="X8558" s="20"/>
      <c r="Y8558" s="20"/>
      <c r="Z8558" s="20"/>
      <c r="AA8558" s="20"/>
      <c r="AB8558" s="20"/>
      <c r="AC8558" s="25"/>
      <c r="AD8558" s="20"/>
      <c r="AE8558" s="20"/>
      <c r="AF8558" s="20"/>
      <c r="AG8558" s="20"/>
      <c r="AH8558" s="20"/>
      <c r="AI8558" s="20"/>
      <c r="AJ8558" s="17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</row>
    <row r="8559" spans="2:48">
      <c r="B8559" s="20"/>
      <c r="C8559" s="16"/>
      <c r="D8559" s="17"/>
      <c r="E8559" s="17"/>
      <c r="F8559" s="17"/>
      <c r="G8559" s="17"/>
      <c r="H8559" s="17"/>
      <c r="I8559" s="17"/>
      <c r="J8559" s="17"/>
      <c r="K8559" s="17"/>
      <c r="L8559" s="20"/>
      <c r="M8559" s="20"/>
      <c r="N8559" s="17"/>
      <c r="P8559" s="20"/>
      <c r="Q8559" s="17"/>
      <c r="R8559" s="20"/>
      <c r="S8559" s="20"/>
      <c r="T8559" s="20"/>
      <c r="U8559" s="20"/>
      <c r="V8559" s="20"/>
      <c r="W8559" s="20"/>
      <c r="X8559" s="20"/>
      <c r="Y8559" s="20"/>
      <c r="Z8559" s="20"/>
      <c r="AA8559" s="20"/>
      <c r="AB8559" s="20"/>
      <c r="AC8559" s="25"/>
      <c r="AD8559" s="20"/>
      <c r="AE8559" s="20"/>
      <c r="AF8559" s="20"/>
      <c r="AG8559" s="20"/>
      <c r="AH8559" s="20"/>
      <c r="AI8559" s="20"/>
      <c r="AJ8559" s="17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</row>
    <row r="8560" spans="2:48">
      <c r="B8560" s="20"/>
      <c r="C8560" s="16"/>
      <c r="D8560" s="17"/>
      <c r="E8560" s="17"/>
      <c r="F8560" s="17"/>
      <c r="G8560" s="17"/>
      <c r="H8560" s="17"/>
      <c r="I8560" s="17"/>
      <c r="J8560" s="17"/>
      <c r="K8560" s="17"/>
      <c r="L8560" s="20"/>
      <c r="M8560" s="20"/>
      <c r="N8560" s="17"/>
      <c r="P8560" s="20"/>
      <c r="Q8560" s="17"/>
      <c r="R8560" s="20"/>
      <c r="S8560" s="20"/>
      <c r="T8560" s="20"/>
      <c r="U8560" s="20"/>
      <c r="V8560" s="20"/>
      <c r="W8560" s="20"/>
      <c r="X8560" s="20"/>
      <c r="Y8560" s="20"/>
      <c r="Z8560" s="20"/>
      <c r="AA8560" s="20"/>
      <c r="AB8560" s="20"/>
      <c r="AC8560" s="25"/>
      <c r="AD8560" s="20"/>
      <c r="AE8560" s="20"/>
      <c r="AF8560" s="20"/>
      <c r="AG8560" s="20"/>
      <c r="AH8560" s="20"/>
      <c r="AI8560" s="20"/>
      <c r="AJ8560" s="17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</row>
    <row r="8561" spans="2:48">
      <c r="B8561" s="20"/>
      <c r="C8561" s="16"/>
      <c r="D8561" s="17"/>
      <c r="E8561" s="17"/>
      <c r="F8561" s="17"/>
      <c r="G8561" s="17"/>
      <c r="H8561" s="17"/>
      <c r="I8561" s="17"/>
      <c r="J8561" s="17"/>
      <c r="K8561" s="17"/>
      <c r="L8561" s="20"/>
      <c r="M8561" s="20"/>
      <c r="N8561" s="17"/>
      <c r="P8561" s="20"/>
      <c r="Q8561" s="17"/>
      <c r="R8561" s="20"/>
      <c r="S8561" s="20"/>
      <c r="T8561" s="20"/>
      <c r="U8561" s="20"/>
      <c r="V8561" s="20"/>
      <c r="W8561" s="20"/>
      <c r="X8561" s="20"/>
      <c r="Y8561" s="20"/>
      <c r="Z8561" s="20"/>
      <c r="AA8561" s="20"/>
      <c r="AB8561" s="20"/>
      <c r="AC8561" s="25"/>
      <c r="AD8561" s="20"/>
      <c r="AE8561" s="20"/>
      <c r="AF8561" s="20"/>
      <c r="AG8561" s="20"/>
      <c r="AH8561" s="20"/>
      <c r="AI8561" s="20"/>
      <c r="AJ8561" s="17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</row>
    <row r="8562" spans="2:48">
      <c r="B8562" s="20"/>
      <c r="C8562" s="16"/>
      <c r="D8562" s="17"/>
      <c r="E8562" s="17"/>
      <c r="F8562" s="17"/>
      <c r="G8562" s="17"/>
      <c r="H8562" s="17"/>
      <c r="I8562" s="17"/>
      <c r="J8562" s="17"/>
      <c r="K8562" s="17"/>
      <c r="L8562" s="20"/>
      <c r="M8562" s="20"/>
      <c r="N8562" s="17"/>
      <c r="P8562" s="20"/>
      <c r="Q8562" s="17"/>
      <c r="R8562" s="20"/>
      <c r="S8562" s="20"/>
      <c r="T8562" s="20"/>
      <c r="U8562" s="20"/>
      <c r="V8562" s="20"/>
      <c r="W8562" s="20"/>
      <c r="X8562" s="20"/>
      <c r="Y8562" s="20"/>
      <c r="Z8562" s="20"/>
      <c r="AA8562" s="20"/>
      <c r="AB8562" s="20"/>
      <c r="AC8562" s="25"/>
      <c r="AD8562" s="20"/>
      <c r="AE8562" s="20"/>
      <c r="AF8562" s="20"/>
      <c r="AG8562" s="20"/>
      <c r="AH8562" s="20"/>
      <c r="AI8562" s="20"/>
      <c r="AJ8562" s="17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</row>
    <row r="8563" spans="2:48">
      <c r="B8563" s="20"/>
      <c r="C8563" s="16"/>
      <c r="D8563" s="17"/>
      <c r="E8563" s="17"/>
      <c r="F8563" s="17"/>
      <c r="G8563" s="17"/>
      <c r="H8563" s="17"/>
      <c r="I8563" s="17"/>
      <c r="J8563" s="17"/>
      <c r="K8563" s="17"/>
      <c r="L8563" s="20"/>
      <c r="M8563" s="20"/>
      <c r="N8563" s="17"/>
      <c r="P8563" s="20"/>
      <c r="Q8563" s="17"/>
      <c r="R8563" s="20"/>
      <c r="S8563" s="20"/>
      <c r="T8563" s="20"/>
      <c r="U8563" s="20"/>
      <c r="V8563" s="20"/>
      <c r="W8563" s="20"/>
      <c r="X8563" s="20"/>
      <c r="Y8563" s="20"/>
      <c r="Z8563" s="20"/>
      <c r="AA8563" s="20"/>
      <c r="AB8563" s="20"/>
      <c r="AC8563" s="25"/>
      <c r="AD8563" s="20"/>
      <c r="AE8563" s="20"/>
      <c r="AF8563" s="20"/>
      <c r="AG8563" s="20"/>
      <c r="AH8563" s="20"/>
      <c r="AI8563" s="20"/>
      <c r="AJ8563" s="17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</row>
    <row r="8564" spans="2:48">
      <c r="B8564" s="20"/>
      <c r="C8564" s="16"/>
      <c r="D8564" s="17"/>
      <c r="E8564" s="17"/>
      <c r="F8564" s="17"/>
      <c r="G8564" s="17"/>
      <c r="H8564" s="17"/>
      <c r="I8564" s="17"/>
      <c r="J8564" s="17"/>
      <c r="K8564" s="17"/>
      <c r="L8564" s="20"/>
      <c r="M8564" s="20"/>
      <c r="N8564" s="17"/>
      <c r="P8564" s="20"/>
      <c r="Q8564" s="17"/>
      <c r="R8564" s="20"/>
      <c r="S8564" s="20"/>
      <c r="T8564" s="20"/>
      <c r="U8564" s="20"/>
      <c r="V8564" s="20"/>
      <c r="W8564" s="20"/>
      <c r="X8564" s="20"/>
      <c r="Y8564" s="20"/>
      <c r="Z8564" s="20"/>
      <c r="AA8564" s="20"/>
      <c r="AB8564" s="20"/>
      <c r="AC8564" s="25"/>
      <c r="AD8564" s="20"/>
      <c r="AE8564" s="20"/>
      <c r="AF8564" s="20"/>
      <c r="AG8564" s="20"/>
      <c r="AH8564" s="20"/>
      <c r="AI8564" s="20"/>
      <c r="AJ8564" s="17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</row>
    <row r="8565" spans="2:48">
      <c r="B8565" s="20"/>
      <c r="C8565" s="16"/>
      <c r="D8565" s="17"/>
      <c r="E8565" s="17"/>
      <c r="F8565" s="17"/>
      <c r="G8565" s="17"/>
      <c r="H8565" s="17"/>
      <c r="I8565" s="17"/>
      <c r="J8565" s="17"/>
      <c r="K8565" s="17"/>
      <c r="L8565" s="20"/>
      <c r="M8565" s="20"/>
      <c r="N8565" s="17"/>
      <c r="P8565" s="20"/>
      <c r="Q8565" s="17"/>
      <c r="R8565" s="20"/>
      <c r="S8565" s="20"/>
      <c r="T8565" s="20"/>
      <c r="U8565" s="20"/>
      <c r="V8565" s="20"/>
      <c r="W8565" s="20"/>
      <c r="X8565" s="20"/>
      <c r="Y8565" s="20"/>
      <c r="Z8565" s="20"/>
      <c r="AA8565" s="20"/>
      <c r="AB8565" s="20"/>
      <c r="AC8565" s="25"/>
      <c r="AD8565" s="20"/>
      <c r="AE8565" s="20"/>
      <c r="AF8565" s="20"/>
      <c r="AG8565" s="20"/>
      <c r="AH8565" s="20"/>
      <c r="AI8565" s="20"/>
      <c r="AJ8565" s="17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</row>
    <row r="8566" spans="2:48">
      <c r="B8566" s="20"/>
      <c r="C8566" s="16"/>
      <c r="D8566" s="17"/>
      <c r="E8566" s="17"/>
      <c r="F8566" s="17"/>
      <c r="G8566" s="17"/>
      <c r="H8566" s="17"/>
      <c r="I8566" s="17"/>
      <c r="J8566" s="17"/>
      <c r="K8566" s="17"/>
      <c r="L8566" s="20"/>
      <c r="M8566" s="20"/>
      <c r="N8566" s="17"/>
      <c r="P8566" s="20"/>
      <c r="Q8566" s="17"/>
      <c r="R8566" s="20"/>
      <c r="S8566" s="20"/>
      <c r="T8566" s="20"/>
      <c r="U8566" s="20"/>
      <c r="V8566" s="20"/>
      <c r="W8566" s="20"/>
      <c r="X8566" s="20"/>
      <c r="Y8566" s="20"/>
      <c r="Z8566" s="20"/>
      <c r="AA8566" s="20"/>
      <c r="AB8566" s="20"/>
      <c r="AC8566" s="25"/>
      <c r="AD8566" s="20"/>
      <c r="AE8566" s="20"/>
      <c r="AF8566" s="20"/>
      <c r="AG8566" s="20"/>
      <c r="AH8566" s="20"/>
      <c r="AI8566" s="20"/>
      <c r="AJ8566" s="17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</row>
    <row r="8567" spans="2:48">
      <c r="B8567" s="20"/>
      <c r="C8567" s="16"/>
      <c r="D8567" s="17"/>
      <c r="E8567" s="17"/>
      <c r="F8567" s="17"/>
      <c r="G8567" s="17"/>
      <c r="H8567" s="17"/>
      <c r="I8567" s="17"/>
      <c r="J8567" s="17"/>
      <c r="K8567" s="17"/>
      <c r="L8567" s="20"/>
      <c r="M8567" s="20"/>
      <c r="N8567" s="17"/>
      <c r="P8567" s="20"/>
      <c r="Q8567" s="17"/>
      <c r="R8567" s="20"/>
      <c r="S8567" s="20"/>
      <c r="T8567" s="20"/>
      <c r="U8567" s="20"/>
      <c r="V8567" s="20"/>
      <c r="W8567" s="20"/>
      <c r="X8567" s="20"/>
      <c r="Y8567" s="20"/>
      <c r="Z8567" s="20"/>
      <c r="AA8567" s="20"/>
      <c r="AB8567" s="20"/>
      <c r="AC8567" s="25"/>
      <c r="AD8567" s="20"/>
      <c r="AE8567" s="20"/>
      <c r="AF8567" s="20"/>
      <c r="AG8567" s="20"/>
      <c r="AH8567" s="20"/>
      <c r="AI8567" s="20"/>
      <c r="AJ8567" s="17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</row>
    <row r="8568" spans="2:48">
      <c r="B8568" s="20"/>
      <c r="C8568" s="16"/>
      <c r="D8568" s="17"/>
      <c r="E8568" s="17"/>
      <c r="F8568" s="17"/>
      <c r="G8568" s="17"/>
      <c r="H8568" s="17"/>
      <c r="I8568" s="17"/>
      <c r="J8568" s="17"/>
      <c r="K8568" s="17"/>
      <c r="L8568" s="20"/>
      <c r="M8568" s="20"/>
      <c r="N8568" s="17"/>
      <c r="P8568" s="20"/>
      <c r="Q8568" s="17"/>
      <c r="R8568" s="20"/>
      <c r="S8568" s="20"/>
      <c r="T8568" s="20"/>
      <c r="U8568" s="20"/>
      <c r="V8568" s="20"/>
      <c r="W8568" s="20"/>
      <c r="X8568" s="20"/>
      <c r="Y8568" s="20"/>
      <c r="Z8568" s="20"/>
      <c r="AA8568" s="20"/>
      <c r="AB8568" s="20"/>
      <c r="AC8568" s="25"/>
      <c r="AD8568" s="20"/>
      <c r="AE8568" s="20"/>
      <c r="AF8568" s="20"/>
      <c r="AG8568" s="20"/>
      <c r="AH8568" s="20"/>
      <c r="AI8568" s="20"/>
      <c r="AJ8568" s="17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</row>
    <row r="8569" spans="2:48">
      <c r="B8569" s="20"/>
      <c r="C8569" s="16"/>
      <c r="D8569" s="17"/>
      <c r="E8569" s="17"/>
      <c r="F8569" s="17"/>
      <c r="G8569" s="17"/>
      <c r="H8569" s="17"/>
      <c r="I8569" s="17"/>
      <c r="J8569" s="17"/>
      <c r="K8569" s="17"/>
      <c r="L8569" s="20"/>
      <c r="M8569" s="20"/>
      <c r="N8569" s="17"/>
      <c r="P8569" s="20"/>
      <c r="Q8569" s="17"/>
      <c r="R8569" s="20"/>
      <c r="S8569" s="20"/>
      <c r="T8569" s="20"/>
      <c r="U8569" s="20"/>
      <c r="V8569" s="20"/>
      <c r="W8569" s="20"/>
      <c r="X8569" s="20"/>
      <c r="Y8569" s="20"/>
      <c r="Z8569" s="20"/>
      <c r="AA8569" s="20"/>
      <c r="AB8569" s="20"/>
      <c r="AC8569" s="25"/>
      <c r="AD8569" s="20"/>
      <c r="AE8569" s="20"/>
      <c r="AF8569" s="20"/>
      <c r="AG8569" s="20"/>
      <c r="AH8569" s="20"/>
      <c r="AI8569" s="20"/>
      <c r="AJ8569" s="17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</row>
    <row r="8570" spans="2:48">
      <c r="B8570" s="20"/>
      <c r="C8570" s="16"/>
      <c r="D8570" s="17"/>
      <c r="E8570" s="17"/>
      <c r="F8570" s="17"/>
      <c r="G8570" s="17"/>
      <c r="H8570" s="17"/>
      <c r="I8570" s="17"/>
      <c r="J8570" s="17"/>
      <c r="K8570" s="17"/>
      <c r="L8570" s="20"/>
      <c r="M8570" s="20"/>
      <c r="N8570" s="17"/>
      <c r="P8570" s="20"/>
      <c r="Q8570" s="17"/>
      <c r="R8570" s="20"/>
      <c r="S8570" s="20"/>
      <c r="T8570" s="20"/>
      <c r="U8570" s="20"/>
      <c r="V8570" s="20"/>
      <c r="W8570" s="20"/>
      <c r="X8570" s="20"/>
      <c r="Y8570" s="20"/>
      <c r="Z8570" s="20"/>
      <c r="AA8570" s="20"/>
      <c r="AB8570" s="20"/>
      <c r="AC8570" s="25"/>
      <c r="AD8570" s="20"/>
      <c r="AE8570" s="20"/>
      <c r="AF8570" s="20"/>
      <c r="AG8570" s="20"/>
      <c r="AH8570" s="20"/>
      <c r="AI8570" s="20"/>
      <c r="AJ8570" s="17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</row>
    <row r="8571" spans="2:48">
      <c r="B8571" s="20"/>
      <c r="C8571" s="16"/>
      <c r="D8571" s="17"/>
      <c r="E8571" s="17"/>
      <c r="F8571" s="17"/>
      <c r="G8571" s="17"/>
      <c r="H8571" s="17"/>
      <c r="I8571" s="17"/>
      <c r="J8571" s="17"/>
      <c r="K8571" s="17"/>
      <c r="L8571" s="20"/>
      <c r="M8571" s="20"/>
      <c r="N8571" s="17"/>
      <c r="P8571" s="20"/>
      <c r="Q8571" s="17"/>
      <c r="R8571" s="20"/>
      <c r="S8571" s="20"/>
      <c r="T8571" s="20"/>
      <c r="U8571" s="20"/>
      <c r="V8571" s="20"/>
      <c r="W8571" s="20"/>
      <c r="X8571" s="20"/>
      <c r="Y8571" s="20"/>
      <c r="Z8571" s="20"/>
      <c r="AA8571" s="20"/>
      <c r="AB8571" s="20"/>
      <c r="AC8571" s="25"/>
      <c r="AD8571" s="20"/>
      <c r="AE8571" s="20"/>
      <c r="AF8571" s="20"/>
      <c r="AG8571" s="20"/>
      <c r="AH8571" s="20"/>
      <c r="AI8571" s="20"/>
      <c r="AJ8571" s="17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</row>
    <row r="8572" spans="2:48">
      <c r="B8572" s="20"/>
      <c r="C8572" s="16"/>
      <c r="D8572" s="17"/>
      <c r="E8572" s="17"/>
      <c r="F8572" s="17"/>
      <c r="G8572" s="17"/>
      <c r="H8572" s="17"/>
      <c r="I8572" s="17"/>
      <c r="J8572" s="17"/>
      <c r="K8572" s="17"/>
      <c r="L8572" s="20"/>
      <c r="M8572" s="20"/>
      <c r="N8572" s="17"/>
      <c r="P8572" s="20"/>
      <c r="Q8572" s="17"/>
      <c r="R8572" s="20"/>
      <c r="S8572" s="20"/>
      <c r="T8572" s="20"/>
      <c r="U8572" s="20"/>
      <c r="V8572" s="20"/>
      <c r="W8572" s="20"/>
      <c r="X8572" s="20"/>
      <c r="Y8572" s="20"/>
      <c r="Z8572" s="20"/>
      <c r="AA8572" s="20"/>
      <c r="AB8572" s="20"/>
      <c r="AC8572" s="25"/>
      <c r="AD8572" s="20"/>
      <c r="AE8572" s="20"/>
      <c r="AF8572" s="20"/>
      <c r="AG8572" s="20"/>
      <c r="AH8572" s="20"/>
      <c r="AI8572" s="20"/>
      <c r="AJ8572" s="17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</row>
    <row r="8573" spans="2:48">
      <c r="B8573" s="20"/>
      <c r="C8573" s="16"/>
      <c r="D8573" s="17"/>
      <c r="E8573" s="17"/>
      <c r="F8573" s="17"/>
      <c r="G8573" s="17"/>
      <c r="H8573" s="17"/>
      <c r="I8573" s="17"/>
      <c r="J8573" s="17"/>
      <c r="K8573" s="17"/>
      <c r="L8573" s="20"/>
      <c r="M8573" s="20"/>
      <c r="N8573" s="17"/>
      <c r="P8573" s="20"/>
      <c r="Q8573" s="17"/>
      <c r="R8573" s="20"/>
      <c r="S8573" s="20"/>
      <c r="T8573" s="20"/>
      <c r="U8573" s="20"/>
      <c r="V8573" s="20"/>
      <c r="W8573" s="20"/>
      <c r="X8573" s="20"/>
      <c r="Y8573" s="20"/>
      <c r="Z8573" s="20"/>
      <c r="AA8573" s="20"/>
      <c r="AB8573" s="20"/>
      <c r="AC8573" s="25"/>
      <c r="AD8573" s="20"/>
      <c r="AE8573" s="20"/>
      <c r="AF8573" s="20"/>
      <c r="AG8573" s="20"/>
      <c r="AH8573" s="20"/>
      <c r="AI8573" s="20"/>
      <c r="AJ8573" s="17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</row>
    <row r="8574" spans="2:48">
      <c r="B8574" s="20"/>
      <c r="C8574" s="16"/>
      <c r="D8574" s="17"/>
      <c r="E8574" s="17"/>
      <c r="F8574" s="17"/>
      <c r="G8574" s="17"/>
      <c r="H8574" s="17"/>
      <c r="I8574" s="17"/>
      <c r="J8574" s="17"/>
      <c r="K8574" s="17"/>
      <c r="L8574" s="20"/>
      <c r="M8574" s="20"/>
      <c r="N8574" s="17"/>
      <c r="P8574" s="20"/>
      <c r="Q8574" s="17"/>
      <c r="R8574" s="20"/>
      <c r="S8574" s="20"/>
      <c r="T8574" s="20"/>
      <c r="U8574" s="20"/>
      <c r="V8574" s="20"/>
      <c r="W8574" s="20"/>
      <c r="X8574" s="20"/>
      <c r="Y8574" s="20"/>
      <c r="Z8574" s="20"/>
      <c r="AA8574" s="20"/>
      <c r="AB8574" s="20"/>
      <c r="AC8574" s="25"/>
      <c r="AD8574" s="20"/>
      <c r="AE8574" s="20"/>
      <c r="AF8574" s="20"/>
      <c r="AG8574" s="20"/>
      <c r="AH8574" s="20"/>
      <c r="AI8574" s="20"/>
      <c r="AJ8574" s="17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</row>
    <row r="8575" spans="2:48">
      <c r="B8575" s="20"/>
      <c r="C8575" s="16"/>
      <c r="D8575" s="17"/>
      <c r="E8575" s="17"/>
      <c r="F8575" s="17"/>
      <c r="G8575" s="17"/>
      <c r="H8575" s="17"/>
      <c r="I8575" s="17"/>
      <c r="J8575" s="17"/>
      <c r="K8575" s="17"/>
      <c r="L8575" s="20"/>
      <c r="M8575" s="20"/>
      <c r="N8575" s="17"/>
      <c r="P8575" s="20"/>
      <c r="Q8575" s="17"/>
      <c r="R8575" s="20"/>
      <c r="S8575" s="20"/>
      <c r="T8575" s="20"/>
      <c r="U8575" s="20"/>
      <c r="V8575" s="20"/>
      <c r="W8575" s="20"/>
      <c r="X8575" s="20"/>
      <c r="Y8575" s="20"/>
      <c r="Z8575" s="20"/>
      <c r="AA8575" s="20"/>
      <c r="AB8575" s="20"/>
      <c r="AC8575" s="25"/>
      <c r="AD8575" s="20"/>
      <c r="AE8575" s="20"/>
      <c r="AF8575" s="20"/>
      <c r="AG8575" s="20"/>
      <c r="AH8575" s="20"/>
      <c r="AI8575" s="20"/>
      <c r="AJ8575" s="17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</row>
    <row r="8576" spans="2:48">
      <c r="B8576" s="20"/>
      <c r="C8576" s="16"/>
      <c r="D8576" s="17"/>
      <c r="E8576" s="17"/>
      <c r="F8576" s="17"/>
      <c r="G8576" s="17"/>
      <c r="H8576" s="17"/>
      <c r="I8576" s="17"/>
      <c r="J8576" s="17"/>
      <c r="K8576" s="17"/>
      <c r="L8576" s="20"/>
      <c r="M8576" s="20"/>
      <c r="N8576" s="17"/>
      <c r="P8576" s="20"/>
      <c r="Q8576" s="17"/>
      <c r="R8576" s="20"/>
      <c r="S8576" s="20"/>
      <c r="T8576" s="20"/>
      <c r="U8576" s="20"/>
      <c r="V8576" s="20"/>
      <c r="W8576" s="20"/>
      <c r="X8576" s="20"/>
      <c r="Y8576" s="20"/>
      <c r="Z8576" s="20"/>
      <c r="AA8576" s="20"/>
      <c r="AB8576" s="20"/>
      <c r="AC8576" s="25"/>
      <c r="AD8576" s="20"/>
      <c r="AE8576" s="20"/>
      <c r="AF8576" s="20"/>
      <c r="AG8576" s="20"/>
      <c r="AH8576" s="20"/>
      <c r="AI8576" s="20"/>
      <c r="AJ8576" s="17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</row>
    <row r="8577" spans="2:48">
      <c r="B8577" s="20"/>
      <c r="C8577" s="16"/>
      <c r="D8577" s="17"/>
      <c r="E8577" s="17"/>
      <c r="F8577" s="17"/>
      <c r="G8577" s="17"/>
      <c r="H8577" s="17"/>
      <c r="I8577" s="17"/>
      <c r="J8577" s="17"/>
      <c r="K8577" s="17"/>
      <c r="L8577" s="20"/>
      <c r="M8577" s="20"/>
      <c r="N8577" s="17"/>
      <c r="P8577" s="20"/>
      <c r="Q8577" s="17"/>
      <c r="R8577" s="20"/>
      <c r="S8577" s="20"/>
      <c r="T8577" s="20"/>
      <c r="U8577" s="20"/>
      <c r="V8577" s="20"/>
      <c r="W8577" s="20"/>
      <c r="X8577" s="20"/>
      <c r="Y8577" s="20"/>
      <c r="Z8577" s="20"/>
      <c r="AA8577" s="20"/>
      <c r="AB8577" s="20"/>
      <c r="AC8577" s="25"/>
      <c r="AD8577" s="20"/>
      <c r="AE8577" s="20"/>
      <c r="AF8577" s="20"/>
      <c r="AG8577" s="20"/>
      <c r="AH8577" s="20"/>
      <c r="AI8577" s="20"/>
      <c r="AJ8577" s="17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</row>
    <row r="8578" spans="2:48">
      <c r="B8578" s="20"/>
      <c r="C8578" s="16"/>
      <c r="D8578" s="17"/>
      <c r="E8578" s="17"/>
      <c r="F8578" s="17"/>
      <c r="G8578" s="17"/>
      <c r="H8578" s="17"/>
      <c r="I8578" s="17"/>
      <c r="J8578" s="17"/>
      <c r="K8578" s="17"/>
      <c r="L8578" s="20"/>
      <c r="M8578" s="20"/>
      <c r="N8578" s="17"/>
      <c r="P8578" s="20"/>
      <c r="Q8578" s="17"/>
      <c r="R8578" s="20"/>
      <c r="S8578" s="20"/>
      <c r="T8578" s="20"/>
      <c r="U8578" s="20"/>
      <c r="V8578" s="20"/>
      <c r="W8578" s="20"/>
      <c r="X8578" s="20"/>
      <c r="Y8578" s="20"/>
      <c r="Z8578" s="20"/>
      <c r="AA8578" s="20"/>
      <c r="AB8578" s="20"/>
      <c r="AC8578" s="25"/>
      <c r="AD8578" s="20"/>
      <c r="AE8578" s="20"/>
      <c r="AF8578" s="20"/>
      <c r="AG8578" s="20"/>
      <c r="AH8578" s="20"/>
      <c r="AI8578" s="20"/>
      <c r="AJ8578" s="17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</row>
    <row r="8579" spans="2:48">
      <c r="B8579" s="20"/>
      <c r="C8579" s="16"/>
      <c r="D8579" s="17"/>
      <c r="E8579" s="17"/>
      <c r="F8579" s="17"/>
      <c r="G8579" s="17"/>
      <c r="H8579" s="17"/>
      <c r="I8579" s="17"/>
      <c r="J8579" s="17"/>
      <c r="K8579" s="17"/>
      <c r="L8579" s="20"/>
      <c r="M8579" s="20"/>
      <c r="N8579" s="17"/>
      <c r="P8579" s="20"/>
      <c r="Q8579" s="17"/>
      <c r="R8579" s="20"/>
      <c r="S8579" s="20"/>
      <c r="T8579" s="20"/>
      <c r="U8579" s="20"/>
      <c r="V8579" s="20"/>
      <c r="W8579" s="20"/>
      <c r="X8579" s="20"/>
      <c r="Y8579" s="20"/>
      <c r="Z8579" s="20"/>
      <c r="AA8579" s="20"/>
      <c r="AB8579" s="20"/>
      <c r="AC8579" s="25"/>
      <c r="AD8579" s="20"/>
      <c r="AE8579" s="20"/>
      <c r="AF8579" s="20"/>
      <c r="AG8579" s="20"/>
      <c r="AH8579" s="20"/>
      <c r="AI8579" s="20"/>
      <c r="AJ8579" s="17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</row>
    <row r="8580" spans="2:48">
      <c r="B8580" s="20"/>
      <c r="C8580" s="16"/>
      <c r="D8580" s="17"/>
      <c r="E8580" s="17"/>
      <c r="F8580" s="17"/>
      <c r="G8580" s="17"/>
      <c r="H8580" s="17"/>
      <c r="I8580" s="17"/>
      <c r="J8580" s="17"/>
      <c r="K8580" s="17"/>
      <c r="L8580" s="20"/>
      <c r="M8580" s="20"/>
      <c r="N8580" s="17"/>
      <c r="P8580" s="20"/>
      <c r="Q8580" s="17"/>
      <c r="R8580" s="20"/>
      <c r="S8580" s="20"/>
      <c r="T8580" s="20"/>
      <c r="U8580" s="20"/>
      <c r="V8580" s="20"/>
      <c r="W8580" s="20"/>
      <c r="X8580" s="20"/>
      <c r="Y8580" s="20"/>
      <c r="Z8580" s="20"/>
      <c r="AA8580" s="20"/>
      <c r="AB8580" s="20"/>
      <c r="AC8580" s="25"/>
      <c r="AD8580" s="20"/>
      <c r="AE8580" s="20"/>
      <c r="AF8580" s="20"/>
      <c r="AG8580" s="20"/>
      <c r="AH8580" s="20"/>
      <c r="AI8580" s="20"/>
      <c r="AJ8580" s="17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</row>
    <row r="8581" spans="2:48">
      <c r="B8581" s="20"/>
      <c r="C8581" s="16"/>
      <c r="D8581" s="17"/>
      <c r="E8581" s="17"/>
      <c r="F8581" s="17"/>
      <c r="G8581" s="17"/>
      <c r="H8581" s="17"/>
      <c r="I8581" s="17"/>
      <c r="J8581" s="17"/>
      <c r="K8581" s="17"/>
      <c r="L8581" s="20"/>
      <c r="M8581" s="20"/>
      <c r="N8581" s="17"/>
      <c r="P8581" s="20"/>
      <c r="Q8581" s="17"/>
      <c r="R8581" s="20"/>
      <c r="S8581" s="20"/>
      <c r="T8581" s="20"/>
      <c r="U8581" s="20"/>
      <c r="V8581" s="20"/>
      <c r="W8581" s="20"/>
      <c r="X8581" s="20"/>
      <c r="Y8581" s="20"/>
      <c r="Z8581" s="20"/>
      <c r="AA8581" s="20"/>
      <c r="AB8581" s="20"/>
      <c r="AC8581" s="25"/>
      <c r="AD8581" s="20"/>
      <c r="AE8581" s="20"/>
      <c r="AF8581" s="20"/>
      <c r="AG8581" s="20"/>
      <c r="AH8581" s="20"/>
      <c r="AI8581" s="20"/>
      <c r="AJ8581" s="17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</row>
    <row r="8582" spans="2:48">
      <c r="B8582" s="20"/>
      <c r="C8582" s="16"/>
      <c r="D8582" s="17"/>
      <c r="E8582" s="17"/>
      <c r="F8582" s="17"/>
      <c r="G8582" s="17"/>
      <c r="H8582" s="17"/>
      <c r="I8582" s="17"/>
      <c r="J8582" s="17"/>
      <c r="K8582" s="17"/>
      <c r="L8582" s="20"/>
      <c r="M8582" s="20"/>
      <c r="N8582" s="17"/>
      <c r="P8582" s="20"/>
      <c r="Q8582" s="17"/>
      <c r="R8582" s="20"/>
      <c r="S8582" s="20"/>
      <c r="T8582" s="20"/>
      <c r="U8582" s="20"/>
      <c r="V8582" s="20"/>
      <c r="W8582" s="20"/>
      <c r="X8582" s="20"/>
      <c r="Y8582" s="20"/>
      <c r="Z8582" s="20"/>
      <c r="AA8582" s="20"/>
      <c r="AB8582" s="20"/>
      <c r="AC8582" s="25"/>
      <c r="AD8582" s="20"/>
      <c r="AE8582" s="20"/>
      <c r="AF8582" s="20"/>
      <c r="AG8582" s="20"/>
      <c r="AH8582" s="20"/>
      <c r="AI8582" s="20"/>
      <c r="AJ8582" s="17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</row>
    <row r="8583" spans="2:48">
      <c r="B8583" s="20"/>
      <c r="C8583" s="16"/>
      <c r="D8583" s="17"/>
      <c r="E8583" s="17"/>
      <c r="F8583" s="17"/>
      <c r="G8583" s="17"/>
      <c r="H8583" s="17"/>
      <c r="I8583" s="17"/>
      <c r="J8583" s="17"/>
      <c r="K8583" s="17"/>
      <c r="L8583" s="20"/>
      <c r="M8583" s="20"/>
      <c r="N8583" s="17"/>
      <c r="P8583" s="20"/>
      <c r="Q8583" s="17"/>
      <c r="R8583" s="20"/>
      <c r="S8583" s="20"/>
      <c r="T8583" s="20"/>
      <c r="U8583" s="20"/>
      <c r="V8583" s="20"/>
      <c r="W8583" s="20"/>
      <c r="X8583" s="20"/>
      <c r="Y8583" s="20"/>
      <c r="Z8583" s="20"/>
      <c r="AA8583" s="20"/>
      <c r="AB8583" s="20"/>
      <c r="AC8583" s="25"/>
      <c r="AD8583" s="20"/>
      <c r="AE8583" s="20"/>
      <c r="AF8583" s="20"/>
      <c r="AG8583" s="20"/>
      <c r="AH8583" s="20"/>
      <c r="AI8583" s="20"/>
      <c r="AJ8583" s="17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</row>
    <row r="8584" spans="2:48">
      <c r="B8584" s="20"/>
      <c r="C8584" s="16"/>
      <c r="D8584" s="17"/>
      <c r="E8584" s="17"/>
      <c r="F8584" s="17"/>
      <c r="G8584" s="17"/>
      <c r="H8584" s="17"/>
      <c r="I8584" s="17"/>
      <c r="J8584" s="17"/>
      <c r="K8584" s="17"/>
      <c r="L8584" s="20"/>
      <c r="M8584" s="20"/>
      <c r="N8584" s="17"/>
      <c r="P8584" s="20"/>
      <c r="Q8584" s="17"/>
      <c r="R8584" s="20"/>
      <c r="S8584" s="20"/>
      <c r="T8584" s="20"/>
      <c r="U8584" s="20"/>
      <c r="V8584" s="20"/>
      <c r="W8584" s="20"/>
      <c r="X8584" s="20"/>
      <c r="Y8584" s="20"/>
      <c r="Z8584" s="20"/>
      <c r="AA8584" s="20"/>
      <c r="AB8584" s="20"/>
      <c r="AC8584" s="25"/>
      <c r="AD8584" s="20"/>
      <c r="AE8584" s="20"/>
      <c r="AF8584" s="20"/>
      <c r="AG8584" s="20"/>
      <c r="AH8584" s="20"/>
      <c r="AI8584" s="20"/>
      <c r="AJ8584" s="17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</row>
    <row r="8585" spans="2:48">
      <c r="B8585" s="20"/>
      <c r="C8585" s="16"/>
      <c r="D8585" s="17"/>
      <c r="E8585" s="17"/>
      <c r="F8585" s="17"/>
      <c r="G8585" s="17"/>
      <c r="H8585" s="17"/>
      <c r="I8585" s="17"/>
      <c r="J8585" s="17"/>
      <c r="K8585" s="17"/>
      <c r="L8585" s="20"/>
      <c r="M8585" s="20"/>
      <c r="N8585" s="17"/>
      <c r="P8585" s="20"/>
      <c r="Q8585" s="17"/>
      <c r="R8585" s="20"/>
      <c r="S8585" s="20"/>
      <c r="T8585" s="20"/>
      <c r="U8585" s="20"/>
      <c r="V8585" s="20"/>
      <c r="W8585" s="20"/>
      <c r="X8585" s="20"/>
      <c r="Y8585" s="20"/>
      <c r="Z8585" s="20"/>
      <c r="AA8585" s="20"/>
      <c r="AB8585" s="20"/>
      <c r="AC8585" s="25"/>
      <c r="AD8585" s="20"/>
      <c r="AE8585" s="20"/>
      <c r="AF8585" s="20"/>
      <c r="AG8585" s="20"/>
      <c r="AH8585" s="20"/>
      <c r="AI8585" s="20"/>
      <c r="AJ8585" s="17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</row>
    <row r="8586" spans="2:48">
      <c r="B8586" s="20"/>
      <c r="C8586" s="16"/>
      <c r="D8586" s="17"/>
      <c r="E8586" s="17"/>
      <c r="F8586" s="17"/>
      <c r="G8586" s="17"/>
      <c r="H8586" s="17"/>
      <c r="I8586" s="17"/>
      <c r="J8586" s="17"/>
      <c r="K8586" s="17"/>
      <c r="L8586" s="20"/>
      <c r="M8586" s="20"/>
      <c r="N8586" s="17"/>
      <c r="P8586" s="20"/>
      <c r="Q8586" s="17"/>
      <c r="R8586" s="20"/>
      <c r="S8586" s="20"/>
      <c r="T8586" s="20"/>
      <c r="U8586" s="20"/>
      <c r="V8586" s="20"/>
      <c r="W8586" s="20"/>
      <c r="X8586" s="20"/>
      <c r="Y8586" s="20"/>
      <c r="Z8586" s="20"/>
      <c r="AA8586" s="20"/>
      <c r="AB8586" s="20"/>
      <c r="AC8586" s="25"/>
      <c r="AD8586" s="20"/>
      <c r="AE8586" s="20"/>
      <c r="AF8586" s="20"/>
      <c r="AG8586" s="20"/>
      <c r="AH8586" s="20"/>
      <c r="AI8586" s="20"/>
      <c r="AJ8586" s="17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</row>
    <row r="8587" spans="2:48">
      <c r="B8587" s="20"/>
      <c r="C8587" s="16"/>
      <c r="D8587" s="17"/>
      <c r="E8587" s="17"/>
      <c r="F8587" s="17"/>
      <c r="G8587" s="17"/>
      <c r="H8587" s="17"/>
      <c r="I8587" s="17"/>
      <c r="J8587" s="17"/>
      <c r="K8587" s="17"/>
      <c r="L8587" s="20"/>
      <c r="M8587" s="20"/>
      <c r="N8587" s="17"/>
      <c r="P8587" s="20"/>
      <c r="Q8587" s="17"/>
      <c r="R8587" s="20"/>
      <c r="S8587" s="20"/>
      <c r="T8587" s="20"/>
      <c r="U8587" s="20"/>
      <c r="V8587" s="20"/>
      <c r="W8587" s="20"/>
      <c r="X8587" s="20"/>
      <c r="Y8587" s="20"/>
      <c r="Z8587" s="20"/>
      <c r="AA8587" s="20"/>
      <c r="AB8587" s="20"/>
      <c r="AC8587" s="25"/>
      <c r="AD8587" s="20"/>
      <c r="AE8587" s="20"/>
      <c r="AF8587" s="20"/>
      <c r="AG8587" s="20"/>
      <c r="AH8587" s="20"/>
      <c r="AI8587" s="20"/>
      <c r="AJ8587" s="17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</row>
    <row r="8588" spans="2:48">
      <c r="B8588" s="20"/>
      <c r="C8588" s="16"/>
      <c r="D8588" s="17"/>
      <c r="E8588" s="17"/>
      <c r="F8588" s="17"/>
      <c r="G8588" s="17"/>
      <c r="H8588" s="17"/>
      <c r="I8588" s="17"/>
      <c r="J8588" s="17"/>
      <c r="K8588" s="17"/>
      <c r="L8588" s="20"/>
      <c r="M8588" s="20"/>
      <c r="N8588" s="17"/>
      <c r="P8588" s="20"/>
      <c r="Q8588" s="17"/>
      <c r="R8588" s="20"/>
      <c r="S8588" s="20"/>
      <c r="T8588" s="20"/>
      <c r="U8588" s="20"/>
      <c r="V8588" s="20"/>
      <c r="W8588" s="20"/>
      <c r="X8588" s="20"/>
      <c r="Y8588" s="20"/>
      <c r="Z8588" s="20"/>
      <c r="AA8588" s="20"/>
      <c r="AB8588" s="20"/>
      <c r="AC8588" s="25"/>
      <c r="AD8588" s="20"/>
      <c r="AE8588" s="20"/>
      <c r="AF8588" s="20"/>
      <c r="AG8588" s="20"/>
      <c r="AH8588" s="20"/>
      <c r="AI8588" s="20"/>
      <c r="AJ8588" s="17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</row>
    <row r="8589" spans="2:48">
      <c r="B8589" s="20"/>
      <c r="C8589" s="16"/>
      <c r="D8589" s="17"/>
      <c r="E8589" s="17"/>
      <c r="F8589" s="17"/>
      <c r="G8589" s="17"/>
      <c r="H8589" s="17"/>
      <c r="I8589" s="17"/>
      <c r="J8589" s="17"/>
      <c r="K8589" s="17"/>
      <c r="L8589" s="20"/>
      <c r="M8589" s="20"/>
      <c r="N8589" s="17"/>
      <c r="P8589" s="20"/>
      <c r="Q8589" s="17"/>
      <c r="R8589" s="20"/>
      <c r="S8589" s="20"/>
      <c r="T8589" s="20"/>
      <c r="U8589" s="20"/>
      <c r="V8589" s="20"/>
      <c r="W8589" s="20"/>
      <c r="X8589" s="20"/>
      <c r="Y8589" s="20"/>
      <c r="Z8589" s="20"/>
      <c r="AA8589" s="20"/>
      <c r="AB8589" s="20"/>
      <c r="AC8589" s="25"/>
      <c r="AD8589" s="20"/>
      <c r="AE8589" s="20"/>
      <c r="AF8589" s="20"/>
      <c r="AG8589" s="20"/>
      <c r="AH8589" s="20"/>
      <c r="AI8589" s="20"/>
      <c r="AJ8589" s="17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</row>
    <row r="8590" spans="2:48">
      <c r="B8590" s="20"/>
      <c r="C8590" s="16"/>
      <c r="D8590" s="17"/>
      <c r="E8590" s="17"/>
      <c r="F8590" s="17"/>
      <c r="G8590" s="17"/>
      <c r="H8590" s="17"/>
      <c r="I8590" s="17"/>
      <c r="J8590" s="17"/>
      <c r="K8590" s="17"/>
      <c r="L8590" s="20"/>
      <c r="M8590" s="20"/>
      <c r="N8590" s="17"/>
      <c r="P8590" s="20"/>
      <c r="Q8590" s="17"/>
      <c r="R8590" s="20"/>
      <c r="S8590" s="20"/>
      <c r="T8590" s="20"/>
      <c r="U8590" s="20"/>
      <c r="V8590" s="20"/>
      <c r="W8590" s="20"/>
      <c r="X8590" s="20"/>
      <c r="Y8590" s="20"/>
      <c r="Z8590" s="20"/>
      <c r="AA8590" s="20"/>
      <c r="AB8590" s="20"/>
      <c r="AC8590" s="25"/>
      <c r="AD8590" s="20"/>
      <c r="AE8590" s="20"/>
      <c r="AF8590" s="20"/>
      <c r="AG8590" s="20"/>
      <c r="AH8590" s="20"/>
      <c r="AI8590" s="20"/>
      <c r="AJ8590" s="17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</row>
    <row r="8591" spans="2:48">
      <c r="B8591" s="20"/>
      <c r="C8591" s="16"/>
      <c r="D8591" s="17"/>
      <c r="E8591" s="17"/>
      <c r="F8591" s="17"/>
      <c r="G8591" s="17"/>
      <c r="H8591" s="17"/>
      <c r="I8591" s="17"/>
      <c r="J8591" s="17"/>
      <c r="K8591" s="17"/>
      <c r="L8591" s="20"/>
      <c r="M8591" s="20"/>
      <c r="N8591" s="17"/>
      <c r="P8591" s="20"/>
      <c r="Q8591" s="17"/>
      <c r="R8591" s="20"/>
      <c r="S8591" s="20"/>
      <c r="T8591" s="20"/>
      <c r="U8591" s="20"/>
      <c r="V8591" s="20"/>
      <c r="W8591" s="20"/>
      <c r="X8591" s="20"/>
      <c r="Y8591" s="20"/>
      <c r="Z8591" s="20"/>
      <c r="AA8591" s="20"/>
      <c r="AB8591" s="20"/>
      <c r="AC8591" s="25"/>
      <c r="AD8591" s="20"/>
      <c r="AE8591" s="20"/>
      <c r="AF8591" s="20"/>
      <c r="AG8591" s="20"/>
      <c r="AH8591" s="20"/>
      <c r="AI8591" s="20"/>
      <c r="AJ8591" s="17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</row>
    <row r="8592" spans="2:48">
      <c r="B8592" s="20"/>
      <c r="C8592" s="16"/>
      <c r="D8592" s="17"/>
      <c r="E8592" s="17"/>
      <c r="F8592" s="17"/>
      <c r="G8592" s="17"/>
      <c r="H8592" s="17"/>
      <c r="I8592" s="17"/>
      <c r="J8592" s="17"/>
      <c r="K8592" s="17"/>
      <c r="L8592" s="20"/>
      <c r="M8592" s="20"/>
      <c r="N8592" s="17"/>
      <c r="P8592" s="20"/>
      <c r="Q8592" s="17"/>
      <c r="R8592" s="20"/>
      <c r="S8592" s="20"/>
      <c r="T8592" s="20"/>
      <c r="U8592" s="20"/>
      <c r="V8592" s="20"/>
      <c r="W8592" s="20"/>
      <c r="X8592" s="20"/>
      <c r="Y8592" s="20"/>
      <c r="Z8592" s="20"/>
      <c r="AA8592" s="20"/>
      <c r="AB8592" s="20"/>
      <c r="AC8592" s="25"/>
      <c r="AD8592" s="20"/>
      <c r="AE8592" s="20"/>
      <c r="AF8592" s="20"/>
      <c r="AG8592" s="20"/>
      <c r="AH8592" s="20"/>
      <c r="AI8592" s="20"/>
      <c r="AJ8592" s="17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</row>
    <row r="8593" spans="2:48">
      <c r="B8593" s="20"/>
      <c r="C8593" s="16"/>
      <c r="D8593" s="17"/>
      <c r="E8593" s="17"/>
      <c r="F8593" s="17"/>
      <c r="G8593" s="17"/>
      <c r="H8593" s="17"/>
      <c r="I8593" s="17"/>
      <c r="J8593" s="17"/>
      <c r="K8593" s="17"/>
      <c r="L8593" s="20"/>
      <c r="M8593" s="20"/>
      <c r="N8593" s="17"/>
      <c r="P8593" s="20"/>
      <c r="Q8593" s="17"/>
      <c r="R8593" s="20"/>
      <c r="S8593" s="20"/>
      <c r="T8593" s="20"/>
      <c r="U8593" s="20"/>
      <c r="V8593" s="20"/>
      <c r="W8593" s="20"/>
      <c r="X8593" s="20"/>
      <c r="Y8593" s="20"/>
      <c r="Z8593" s="20"/>
      <c r="AA8593" s="20"/>
      <c r="AB8593" s="20"/>
      <c r="AC8593" s="25"/>
      <c r="AD8593" s="20"/>
      <c r="AE8593" s="20"/>
      <c r="AF8593" s="20"/>
      <c r="AG8593" s="20"/>
      <c r="AH8593" s="20"/>
      <c r="AI8593" s="20"/>
      <c r="AJ8593" s="17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</row>
    <row r="8594" spans="2:48">
      <c r="B8594" s="20"/>
      <c r="C8594" s="16"/>
      <c r="D8594" s="17"/>
      <c r="E8594" s="17"/>
      <c r="F8594" s="17"/>
      <c r="G8594" s="17"/>
      <c r="H8594" s="17"/>
      <c r="I8594" s="17"/>
      <c r="J8594" s="17"/>
      <c r="K8594" s="17"/>
      <c r="L8594" s="20"/>
      <c r="M8594" s="20"/>
      <c r="N8594" s="17"/>
      <c r="P8594" s="20"/>
      <c r="Q8594" s="17"/>
      <c r="R8594" s="20"/>
      <c r="S8594" s="20"/>
      <c r="T8594" s="20"/>
      <c r="U8594" s="20"/>
      <c r="V8594" s="20"/>
      <c r="W8594" s="20"/>
      <c r="X8594" s="20"/>
      <c r="Y8594" s="20"/>
      <c r="Z8594" s="20"/>
      <c r="AA8594" s="20"/>
      <c r="AB8594" s="20"/>
      <c r="AC8594" s="25"/>
      <c r="AD8594" s="20"/>
      <c r="AE8594" s="20"/>
      <c r="AF8594" s="20"/>
      <c r="AG8594" s="20"/>
      <c r="AH8594" s="20"/>
      <c r="AI8594" s="20"/>
      <c r="AJ8594" s="17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</row>
    <row r="8595" spans="2:48">
      <c r="B8595" s="20"/>
      <c r="C8595" s="16"/>
      <c r="D8595" s="17"/>
      <c r="E8595" s="17"/>
      <c r="F8595" s="17"/>
      <c r="G8595" s="17"/>
      <c r="H8595" s="17"/>
      <c r="I8595" s="17"/>
      <c r="J8595" s="17"/>
      <c r="K8595" s="17"/>
      <c r="L8595" s="20"/>
      <c r="M8595" s="20"/>
      <c r="N8595" s="17"/>
      <c r="P8595" s="20"/>
      <c r="Q8595" s="17"/>
      <c r="R8595" s="20"/>
      <c r="S8595" s="20"/>
      <c r="T8595" s="20"/>
      <c r="U8595" s="20"/>
      <c r="V8595" s="20"/>
      <c r="W8595" s="20"/>
      <c r="X8595" s="20"/>
      <c r="Y8595" s="20"/>
      <c r="Z8595" s="20"/>
      <c r="AA8595" s="20"/>
      <c r="AB8595" s="20"/>
      <c r="AC8595" s="25"/>
      <c r="AD8595" s="20"/>
      <c r="AE8595" s="20"/>
      <c r="AF8595" s="20"/>
      <c r="AG8595" s="20"/>
      <c r="AH8595" s="20"/>
      <c r="AI8595" s="20"/>
      <c r="AJ8595" s="17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</row>
    <row r="8596" spans="2:48">
      <c r="B8596" s="20"/>
      <c r="C8596" s="16"/>
      <c r="D8596" s="17"/>
      <c r="E8596" s="17"/>
      <c r="F8596" s="17"/>
      <c r="G8596" s="17"/>
      <c r="H8596" s="17"/>
      <c r="I8596" s="17"/>
      <c r="J8596" s="17"/>
      <c r="K8596" s="17"/>
      <c r="L8596" s="20"/>
      <c r="M8596" s="20"/>
      <c r="N8596" s="17"/>
      <c r="P8596" s="20"/>
      <c r="Q8596" s="17"/>
      <c r="R8596" s="20"/>
      <c r="S8596" s="20"/>
      <c r="T8596" s="20"/>
      <c r="U8596" s="20"/>
      <c r="V8596" s="20"/>
      <c r="W8596" s="20"/>
      <c r="X8596" s="20"/>
      <c r="Y8596" s="20"/>
      <c r="Z8596" s="20"/>
      <c r="AA8596" s="20"/>
      <c r="AB8596" s="20"/>
      <c r="AC8596" s="25"/>
      <c r="AD8596" s="20"/>
      <c r="AE8596" s="20"/>
      <c r="AF8596" s="20"/>
      <c r="AG8596" s="20"/>
      <c r="AH8596" s="20"/>
      <c r="AI8596" s="20"/>
      <c r="AJ8596" s="17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</row>
    <row r="8597" spans="2:48">
      <c r="B8597" s="20"/>
      <c r="C8597" s="16"/>
      <c r="D8597" s="17"/>
      <c r="E8597" s="17"/>
      <c r="F8597" s="17"/>
      <c r="G8597" s="17"/>
      <c r="H8597" s="17"/>
      <c r="I8597" s="17"/>
      <c r="J8597" s="17"/>
      <c r="K8597" s="17"/>
      <c r="L8597" s="20"/>
      <c r="M8597" s="20"/>
      <c r="N8597" s="17"/>
      <c r="P8597" s="20"/>
      <c r="Q8597" s="17"/>
      <c r="R8597" s="20"/>
      <c r="S8597" s="20"/>
      <c r="T8597" s="20"/>
      <c r="U8597" s="20"/>
      <c r="V8597" s="20"/>
      <c r="W8597" s="20"/>
      <c r="X8597" s="20"/>
      <c r="Y8597" s="20"/>
      <c r="Z8597" s="20"/>
      <c r="AA8597" s="20"/>
      <c r="AB8597" s="20"/>
      <c r="AC8597" s="25"/>
      <c r="AD8597" s="20"/>
      <c r="AE8597" s="20"/>
      <c r="AF8597" s="20"/>
      <c r="AG8597" s="20"/>
      <c r="AH8597" s="20"/>
      <c r="AI8597" s="20"/>
      <c r="AJ8597" s="17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</row>
    <row r="8598" spans="2:48">
      <c r="B8598" s="20"/>
      <c r="C8598" s="16"/>
      <c r="D8598" s="17"/>
      <c r="E8598" s="17"/>
      <c r="F8598" s="17"/>
      <c r="G8598" s="17"/>
      <c r="H8598" s="17"/>
      <c r="I8598" s="17"/>
      <c r="J8598" s="17"/>
      <c r="K8598" s="17"/>
      <c r="L8598" s="20"/>
      <c r="M8598" s="20"/>
      <c r="N8598" s="17"/>
      <c r="P8598" s="20"/>
      <c r="Q8598" s="17"/>
      <c r="R8598" s="20"/>
      <c r="S8598" s="20"/>
      <c r="T8598" s="20"/>
      <c r="U8598" s="20"/>
      <c r="V8598" s="20"/>
      <c r="W8598" s="20"/>
      <c r="X8598" s="20"/>
      <c r="Y8598" s="20"/>
      <c r="Z8598" s="20"/>
      <c r="AA8598" s="20"/>
      <c r="AB8598" s="20"/>
      <c r="AC8598" s="25"/>
      <c r="AD8598" s="20"/>
      <c r="AE8598" s="20"/>
      <c r="AF8598" s="20"/>
      <c r="AG8598" s="20"/>
      <c r="AH8598" s="20"/>
      <c r="AI8598" s="20"/>
      <c r="AJ8598" s="17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</row>
    <row r="8599" spans="2:48">
      <c r="B8599" s="20"/>
      <c r="C8599" s="16"/>
      <c r="D8599" s="17"/>
      <c r="E8599" s="17"/>
      <c r="F8599" s="17"/>
      <c r="G8599" s="17"/>
      <c r="H8599" s="17"/>
      <c r="I8599" s="17"/>
      <c r="J8599" s="17"/>
      <c r="K8599" s="17"/>
      <c r="L8599" s="20"/>
      <c r="M8599" s="20"/>
      <c r="N8599" s="17"/>
      <c r="P8599" s="20"/>
      <c r="Q8599" s="17"/>
      <c r="R8599" s="20"/>
      <c r="S8599" s="20"/>
      <c r="T8599" s="20"/>
      <c r="U8599" s="20"/>
      <c r="V8599" s="20"/>
      <c r="W8599" s="20"/>
      <c r="X8599" s="20"/>
      <c r="Y8599" s="20"/>
      <c r="Z8599" s="20"/>
      <c r="AA8599" s="20"/>
      <c r="AB8599" s="20"/>
      <c r="AC8599" s="25"/>
      <c r="AD8599" s="20"/>
      <c r="AE8599" s="20"/>
      <c r="AF8599" s="20"/>
      <c r="AG8599" s="20"/>
      <c r="AH8599" s="20"/>
      <c r="AI8599" s="20"/>
      <c r="AJ8599" s="17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</row>
    <row r="8600" spans="2:48">
      <c r="B8600" s="20"/>
      <c r="C8600" s="16"/>
      <c r="D8600" s="17"/>
      <c r="E8600" s="17"/>
      <c r="F8600" s="17"/>
      <c r="G8600" s="17"/>
      <c r="H8600" s="17"/>
      <c r="I8600" s="17"/>
      <c r="J8600" s="17"/>
      <c r="K8600" s="17"/>
      <c r="L8600" s="20"/>
      <c r="M8600" s="20"/>
      <c r="N8600" s="17"/>
      <c r="P8600" s="20"/>
      <c r="Q8600" s="17"/>
      <c r="R8600" s="20"/>
      <c r="S8600" s="20"/>
      <c r="T8600" s="20"/>
      <c r="U8600" s="20"/>
      <c r="V8600" s="20"/>
      <c r="W8600" s="20"/>
      <c r="X8600" s="20"/>
      <c r="Y8600" s="20"/>
      <c r="Z8600" s="20"/>
      <c r="AA8600" s="20"/>
      <c r="AB8600" s="20"/>
      <c r="AC8600" s="25"/>
      <c r="AD8600" s="20"/>
      <c r="AE8600" s="20"/>
      <c r="AF8600" s="20"/>
      <c r="AG8600" s="20"/>
      <c r="AH8600" s="20"/>
      <c r="AI8600" s="20"/>
      <c r="AJ8600" s="17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</row>
    <row r="8601" spans="2:48">
      <c r="B8601" s="20"/>
      <c r="C8601" s="16"/>
      <c r="D8601" s="17"/>
      <c r="E8601" s="17"/>
      <c r="F8601" s="17"/>
      <c r="G8601" s="17"/>
      <c r="H8601" s="17"/>
      <c r="I8601" s="17"/>
      <c r="J8601" s="17"/>
      <c r="K8601" s="17"/>
      <c r="L8601" s="20"/>
      <c r="M8601" s="20"/>
      <c r="N8601" s="17"/>
      <c r="P8601" s="20"/>
      <c r="Q8601" s="17"/>
      <c r="R8601" s="20"/>
      <c r="S8601" s="20"/>
      <c r="T8601" s="20"/>
      <c r="U8601" s="20"/>
      <c r="V8601" s="20"/>
      <c r="W8601" s="20"/>
      <c r="X8601" s="20"/>
      <c r="Y8601" s="20"/>
      <c r="Z8601" s="20"/>
      <c r="AA8601" s="20"/>
      <c r="AB8601" s="20"/>
      <c r="AC8601" s="25"/>
      <c r="AD8601" s="20"/>
      <c r="AE8601" s="20"/>
      <c r="AF8601" s="20"/>
      <c r="AG8601" s="20"/>
      <c r="AH8601" s="20"/>
      <c r="AI8601" s="20"/>
      <c r="AJ8601" s="17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</row>
    <row r="8602" spans="2:48">
      <c r="B8602" s="20"/>
      <c r="C8602" s="16"/>
      <c r="D8602" s="17"/>
      <c r="E8602" s="17"/>
      <c r="F8602" s="17"/>
      <c r="G8602" s="17"/>
      <c r="H8602" s="17"/>
      <c r="I8602" s="17"/>
      <c r="J8602" s="17"/>
      <c r="K8602" s="17"/>
      <c r="L8602" s="20"/>
      <c r="M8602" s="20"/>
      <c r="N8602" s="17"/>
      <c r="P8602" s="20"/>
      <c r="Q8602" s="17"/>
      <c r="R8602" s="20"/>
      <c r="S8602" s="20"/>
      <c r="T8602" s="20"/>
      <c r="U8602" s="20"/>
      <c r="V8602" s="20"/>
      <c r="W8602" s="20"/>
      <c r="X8602" s="20"/>
      <c r="Y8602" s="20"/>
      <c r="Z8602" s="20"/>
      <c r="AA8602" s="20"/>
      <c r="AB8602" s="20"/>
      <c r="AC8602" s="25"/>
      <c r="AD8602" s="20"/>
      <c r="AE8602" s="20"/>
      <c r="AF8602" s="20"/>
      <c r="AG8602" s="20"/>
      <c r="AH8602" s="20"/>
      <c r="AI8602" s="20"/>
      <c r="AJ8602" s="17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</row>
    <row r="8603" spans="2:48">
      <c r="B8603" s="20"/>
      <c r="C8603" s="16"/>
      <c r="D8603" s="17"/>
      <c r="E8603" s="17"/>
      <c r="F8603" s="17"/>
      <c r="G8603" s="17"/>
      <c r="H8603" s="17"/>
      <c r="I8603" s="17"/>
      <c r="J8603" s="17"/>
      <c r="K8603" s="17"/>
      <c r="L8603" s="20"/>
      <c r="M8603" s="20"/>
      <c r="N8603" s="17"/>
      <c r="P8603" s="20"/>
      <c r="Q8603" s="17"/>
      <c r="R8603" s="20"/>
      <c r="S8603" s="20"/>
      <c r="T8603" s="20"/>
      <c r="U8603" s="20"/>
      <c r="V8603" s="20"/>
      <c r="W8603" s="20"/>
      <c r="X8603" s="20"/>
      <c r="Y8603" s="20"/>
      <c r="Z8603" s="20"/>
      <c r="AA8603" s="20"/>
      <c r="AB8603" s="20"/>
      <c r="AC8603" s="25"/>
      <c r="AD8603" s="20"/>
      <c r="AE8603" s="20"/>
      <c r="AF8603" s="20"/>
      <c r="AG8603" s="20"/>
      <c r="AH8603" s="20"/>
      <c r="AI8603" s="20"/>
      <c r="AJ8603" s="17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</row>
    <row r="8604" spans="2:48">
      <c r="B8604" s="20"/>
      <c r="C8604" s="16"/>
      <c r="D8604" s="17"/>
      <c r="E8604" s="17"/>
      <c r="F8604" s="17"/>
      <c r="G8604" s="17"/>
      <c r="H8604" s="17"/>
      <c r="I8604" s="17"/>
      <c r="J8604" s="17"/>
      <c r="K8604" s="17"/>
      <c r="L8604" s="20"/>
      <c r="M8604" s="20"/>
      <c r="N8604" s="17"/>
      <c r="P8604" s="20"/>
      <c r="Q8604" s="17"/>
      <c r="R8604" s="20"/>
      <c r="S8604" s="20"/>
      <c r="T8604" s="20"/>
      <c r="U8604" s="20"/>
      <c r="V8604" s="20"/>
      <c r="W8604" s="20"/>
      <c r="X8604" s="20"/>
      <c r="Y8604" s="20"/>
      <c r="Z8604" s="20"/>
      <c r="AA8604" s="20"/>
      <c r="AB8604" s="20"/>
      <c r="AC8604" s="25"/>
      <c r="AD8604" s="20"/>
      <c r="AE8604" s="20"/>
      <c r="AF8604" s="20"/>
      <c r="AG8604" s="20"/>
      <c r="AH8604" s="20"/>
      <c r="AI8604" s="20"/>
      <c r="AJ8604" s="17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</row>
    <row r="8605" spans="2:48">
      <c r="B8605" s="20"/>
      <c r="C8605" s="16"/>
      <c r="D8605" s="17"/>
      <c r="E8605" s="17"/>
      <c r="F8605" s="17"/>
      <c r="G8605" s="17"/>
      <c r="H8605" s="17"/>
      <c r="I8605" s="17"/>
      <c r="J8605" s="17"/>
      <c r="K8605" s="17"/>
      <c r="L8605" s="20"/>
      <c r="M8605" s="20"/>
      <c r="N8605" s="17"/>
      <c r="P8605" s="20"/>
      <c r="Q8605" s="17"/>
      <c r="R8605" s="20"/>
      <c r="S8605" s="20"/>
      <c r="T8605" s="20"/>
      <c r="U8605" s="20"/>
      <c r="V8605" s="20"/>
      <c r="W8605" s="20"/>
      <c r="X8605" s="20"/>
      <c r="Y8605" s="20"/>
      <c r="Z8605" s="20"/>
      <c r="AA8605" s="20"/>
      <c r="AB8605" s="20"/>
      <c r="AC8605" s="25"/>
      <c r="AD8605" s="20"/>
      <c r="AE8605" s="20"/>
      <c r="AF8605" s="20"/>
      <c r="AG8605" s="20"/>
      <c r="AH8605" s="20"/>
      <c r="AI8605" s="20"/>
      <c r="AJ8605" s="17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</row>
    <row r="8606" spans="2:48">
      <c r="B8606" s="20"/>
      <c r="C8606" s="16"/>
      <c r="D8606" s="17"/>
      <c r="E8606" s="17"/>
      <c r="F8606" s="17"/>
      <c r="G8606" s="17"/>
      <c r="H8606" s="17"/>
      <c r="I8606" s="17"/>
      <c r="J8606" s="17"/>
      <c r="K8606" s="17"/>
      <c r="L8606" s="20"/>
      <c r="M8606" s="20"/>
      <c r="N8606" s="17"/>
      <c r="P8606" s="20"/>
      <c r="Q8606" s="17"/>
      <c r="R8606" s="20"/>
      <c r="S8606" s="20"/>
      <c r="T8606" s="20"/>
      <c r="U8606" s="20"/>
      <c r="V8606" s="20"/>
      <c r="W8606" s="20"/>
      <c r="X8606" s="20"/>
      <c r="Y8606" s="20"/>
      <c r="Z8606" s="20"/>
      <c r="AA8606" s="20"/>
      <c r="AB8606" s="20"/>
      <c r="AC8606" s="25"/>
      <c r="AD8606" s="20"/>
      <c r="AE8606" s="20"/>
      <c r="AF8606" s="20"/>
      <c r="AG8606" s="20"/>
      <c r="AH8606" s="20"/>
      <c r="AI8606" s="20"/>
      <c r="AJ8606" s="17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</row>
    <row r="8607" spans="2:48">
      <c r="B8607" s="20"/>
      <c r="C8607" s="16"/>
      <c r="D8607" s="17"/>
      <c r="E8607" s="17"/>
      <c r="F8607" s="17"/>
      <c r="G8607" s="17"/>
      <c r="H8607" s="17"/>
      <c r="I8607" s="17"/>
      <c r="J8607" s="17"/>
      <c r="K8607" s="17"/>
      <c r="L8607" s="20"/>
      <c r="M8607" s="20"/>
      <c r="N8607" s="17"/>
      <c r="P8607" s="20"/>
      <c r="Q8607" s="17"/>
      <c r="R8607" s="20"/>
      <c r="S8607" s="20"/>
      <c r="T8607" s="20"/>
      <c r="U8607" s="20"/>
      <c r="V8607" s="20"/>
      <c r="W8607" s="20"/>
      <c r="X8607" s="20"/>
      <c r="Y8607" s="20"/>
      <c r="Z8607" s="20"/>
      <c r="AA8607" s="20"/>
      <c r="AB8607" s="20"/>
      <c r="AC8607" s="25"/>
      <c r="AD8607" s="20"/>
      <c r="AE8607" s="20"/>
      <c r="AF8607" s="20"/>
      <c r="AG8607" s="20"/>
      <c r="AH8607" s="20"/>
      <c r="AI8607" s="20"/>
      <c r="AJ8607" s="17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</row>
    <row r="8608" spans="2:48">
      <c r="B8608" s="20"/>
      <c r="C8608" s="16"/>
      <c r="D8608" s="17"/>
      <c r="E8608" s="17"/>
      <c r="F8608" s="17"/>
      <c r="G8608" s="17"/>
      <c r="H8608" s="17"/>
      <c r="I8608" s="17"/>
      <c r="J8608" s="17"/>
      <c r="K8608" s="17"/>
      <c r="L8608" s="20"/>
      <c r="M8608" s="20"/>
      <c r="N8608" s="17"/>
      <c r="P8608" s="20"/>
      <c r="Q8608" s="17"/>
      <c r="R8608" s="20"/>
      <c r="S8608" s="20"/>
      <c r="T8608" s="20"/>
      <c r="U8608" s="20"/>
      <c r="V8608" s="20"/>
      <c r="W8608" s="20"/>
      <c r="X8608" s="20"/>
      <c r="Y8608" s="20"/>
      <c r="Z8608" s="20"/>
      <c r="AA8608" s="20"/>
      <c r="AB8608" s="20"/>
      <c r="AC8608" s="25"/>
      <c r="AD8608" s="20"/>
      <c r="AE8608" s="20"/>
      <c r="AF8608" s="20"/>
      <c r="AG8608" s="20"/>
      <c r="AH8608" s="20"/>
      <c r="AI8608" s="20"/>
      <c r="AJ8608" s="17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</row>
    <row r="8609" spans="2:48">
      <c r="B8609" s="20"/>
      <c r="C8609" s="16"/>
      <c r="D8609" s="17"/>
      <c r="E8609" s="17"/>
      <c r="F8609" s="17"/>
      <c r="G8609" s="17"/>
      <c r="H8609" s="17"/>
      <c r="I8609" s="17"/>
      <c r="J8609" s="17"/>
      <c r="K8609" s="17"/>
      <c r="L8609" s="20"/>
      <c r="M8609" s="20"/>
      <c r="N8609" s="17"/>
      <c r="P8609" s="20"/>
      <c r="Q8609" s="17"/>
      <c r="R8609" s="20"/>
      <c r="S8609" s="20"/>
      <c r="T8609" s="20"/>
      <c r="U8609" s="20"/>
      <c r="V8609" s="20"/>
      <c r="W8609" s="20"/>
      <c r="X8609" s="20"/>
      <c r="Y8609" s="20"/>
      <c r="Z8609" s="20"/>
      <c r="AA8609" s="20"/>
      <c r="AB8609" s="20"/>
      <c r="AC8609" s="25"/>
      <c r="AD8609" s="20"/>
      <c r="AE8609" s="20"/>
      <c r="AF8609" s="20"/>
      <c r="AG8609" s="20"/>
      <c r="AH8609" s="20"/>
      <c r="AI8609" s="20"/>
      <c r="AJ8609" s="17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</row>
    <row r="8610" spans="2:48">
      <c r="B8610" s="20"/>
      <c r="C8610" s="16"/>
      <c r="D8610" s="17"/>
      <c r="E8610" s="17"/>
      <c r="F8610" s="17"/>
      <c r="G8610" s="17"/>
      <c r="H8610" s="17"/>
      <c r="I8610" s="17"/>
      <c r="J8610" s="17"/>
      <c r="K8610" s="17"/>
      <c r="L8610" s="20"/>
      <c r="M8610" s="20"/>
      <c r="N8610" s="17"/>
      <c r="P8610" s="20"/>
      <c r="Q8610" s="17"/>
      <c r="R8610" s="20"/>
      <c r="S8610" s="20"/>
      <c r="T8610" s="20"/>
      <c r="U8610" s="20"/>
      <c r="V8610" s="20"/>
      <c r="W8610" s="20"/>
      <c r="X8610" s="20"/>
      <c r="Y8610" s="20"/>
      <c r="Z8610" s="20"/>
      <c r="AA8610" s="20"/>
      <c r="AB8610" s="20"/>
      <c r="AC8610" s="25"/>
      <c r="AD8610" s="20"/>
      <c r="AE8610" s="20"/>
      <c r="AF8610" s="20"/>
      <c r="AG8610" s="20"/>
      <c r="AH8610" s="20"/>
      <c r="AI8610" s="20"/>
      <c r="AJ8610" s="17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</row>
    <row r="8611" spans="2:48">
      <c r="B8611" s="20"/>
      <c r="C8611" s="16"/>
      <c r="D8611" s="17"/>
      <c r="E8611" s="17"/>
      <c r="F8611" s="17"/>
      <c r="G8611" s="17"/>
      <c r="H8611" s="17"/>
      <c r="I8611" s="17"/>
      <c r="J8611" s="17"/>
      <c r="K8611" s="17"/>
      <c r="L8611" s="20"/>
      <c r="M8611" s="20"/>
      <c r="N8611" s="17"/>
      <c r="P8611" s="20"/>
      <c r="Q8611" s="17"/>
      <c r="R8611" s="20"/>
      <c r="S8611" s="20"/>
      <c r="T8611" s="20"/>
      <c r="U8611" s="20"/>
      <c r="V8611" s="20"/>
      <c r="W8611" s="20"/>
      <c r="X8611" s="20"/>
      <c r="Y8611" s="20"/>
      <c r="Z8611" s="20"/>
      <c r="AA8611" s="20"/>
      <c r="AB8611" s="20"/>
      <c r="AC8611" s="25"/>
      <c r="AD8611" s="20"/>
      <c r="AE8611" s="20"/>
      <c r="AF8611" s="20"/>
      <c r="AG8611" s="20"/>
      <c r="AH8611" s="20"/>
      <c r="AI8611" s="20"/>
      <c r="AJ8611" s="17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</row>
    <row r="8612" spans="2:48">
      <c r="B8612" s="20"/>
      <c r="C8612" s="16"/>
      <c r="D8612" s="17"/>
      <c r="E8612" s="17"/>
      <c r="F8612" s="17"/>
      <c r="G8612" s="17"/>
      <c r="H8612" s="17"/>
      <c r="I8612" s="17"/>
      <c r="J8612" s="17"/>
      <c r="K8612" s="17"/>
      <c r="L8612" s="20"/>
      <c r="M8612" s="20"/>
      <c r="N8612" s="17"/>
      <c r="P8612" s="20"/>
      <c r="Q8612" s="17"/>
      <c r="R8612" s="20"/>
      <c r="S8612" s="20"/>
      <c r="T8612" s="20"/>
      <c r="U8612" s="20"/>
      <c r="V8612" s="20"/>
      <c r="W8612" s="20"/>
      <c r="X8612" s="20"/>
      <c r="Y8612" s="20"/>
      <c r="Z8612" s="20"/>
      <c r="AA8612" s="20"/>
      <c r="AB8612" s="20"/>
      <c r="AC8612" s="25"/>
      <c r="AD8612" s="20"/>
      <c r="AE8612" s="20"/>
      <c r="AF8612" s="20"/>
      <c r="AG8612" s="20"/>
      <c r="AH8612" s="20"/>
      <c r="AI8612" s="20"/>
      <c r="AJ8612" s="17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</row>
    <row r="8613" spans="2:48">
      <c r="B8613" s="20"/>
      <c r="C8613" s="16"/>
      <c r="D8613" s="17"/>
      <c r="E8613" s="17"/>
      <c r="F8613" s="17"/>
      <c r="G8613" s="17"/>
      <c r="H8613" s="17"/>
      <c r="I8613" s="17"/>
      <c r="J8613" s="17"/>
      <c r="K8613" s="17"/>
      <c r="L8613" s="20"/>
      <c r="M8613" s="20"/>
      <c r="N8613" s="17"/>
      <c r="P8613" s="20"/>
      <c r="Q8613" s="17"/>
      <c r="R8613" s="20"/>
      <c r="S8613" s="20"/>
      <c r="T8613" s="20"/>
      <c r="U8613" s="20"/>
      <c r="V8613" s="20"/>
      <c r="W8613" s="20"/>
      <c r="X8613" s="20"/>
      <c r="Y8613" s="20"/>
      <c r="Z8613" s="20"/>
      <c r="AA8613" s="20"/>
      <c r="AB8613" s="20"/>
      <c r="AC8613" s="25"/>
      <c r="AD8613" s="20"/>
      <c r="AE8613" s="20"/>
      <c r="AF8613" s="20"/>
      <c r="AG8613" s="20"/>
      <c r="AH8613" s="20"/>
      <c r="AI8613" s="20"/>
      <c r="AJ8613" s="17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</row>
    <row r="8614" spans="2:48">
      <c r="B8614" s="20"/>
      <c r="C8614" s="16"/>
      <c r="D8614" s="17"/>
      <c r="E8614" s="17"/>
      <c r="F8614" s="17"/>
      <c r="G8614" s="17"/>
      <c r="H8614" s="17"/>
      <c r="I8614" s="17"/>
      <c r="J8614" s="17"/>
      <c r="K8614" s="17"/>
      <c r="L8614" s="20"/>
      <c r="M8614" s="20"/>
      <c r="N8614" s="17"/>
      <c r="P8614" s="20"/>
      <c r="Q8614" s="17"/>
      <c r="R8614" s="20"/>
      <c r="S8614" s="20"/>
      <c r="T8614" s="20"/>
      <c r="U8614" s="20"/>
      <c r="V8614" s="20"/>
      <c r="W8614" s="20"/>
      <c r="X8614" s="20"/>
      <c r="Y8614" s="20"/>
      <c r="Z8614" s="20"/>
      <c r="AA8614" s="20"/>
      <c r="AB8614" s="20"/>
      <c r="AC8614" s="25"/>
      <c r="AD8614" s="20"/>
      <c r="AE8614" s="20"/>
      <c r="AF8614" s="20"/>
      <c r="AG8614" s="20"/>
      <c r="AH8614" s="20"/>
      <c r="AI8614" s="20"/>
      <c r="AJ8614" s="17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</row>
    <row r="8615" spans="2:48">
      <c r="B8615" s="20"/>
      <c r="C8615" s="16"/>
      <c r="D8615" s="17"/>
      <c r="E8615" s="17"/>
      <c r="F8615" s="17"/>
      <c r="G8615" s="17"/>
      <c r="H8615" s="17"/>
      <c r="I8615" s="17"/>
      <c r="J8615" s="17"/>
      <c r="K8615" s="17"/>
      <c r="L8615" s="20"/>
      <c r="M8615" s="20"/>
      <c r="N8615" s="17"/>
      <c r="P8615" s="20"/>
      <c r="Q8615" s="17"/>
      <c r="R8615" s="20"/>
      <c r="S8615" s="20"/>
      <c r="T8615" s="20"/>
      <c r="U8615" s="20"/>
      <c r="V8615" s="20"/>
      <c r="W8615" s="20"/>
      <c r="X8615" s="20"/>
      <c r="Y8615" s="20"/>
      <c r="Z8615" s="20"/>
      <c r="AA8615" s="20"/>
      <c r="AB8615" s="20"/>
      <c r="AC8615" s="25"/>
      <c r="AD8615" s="20"/>
      <c r="AE8615" s="20"/>
      <c r="AF8615" s="20"/>
      <c r="AG8615" s="20"/>
      <c r="AH8615" s="20"/>
      <c r="AI8615" s="20"/>
      <c r="AJ8615" s="17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</row>
    <row r="8616" spans="2:48">
      <c r="B8616" s="20"/>
      <c r="C8616" s="16"/>
      <c r="D8616" s="17"/>
      <c r="E8616" s="17"/>
      <c r="F8616" s="17"/>
      <c r="G8616" s="17"/>
      <c r="H8616" s="17"/>
      <c r="I8616" s="17"/>
      <c r="J8616" s="17"/>
      <c r="K8616" s="17"/>
      <c r="L8616" s="20"/>
      <c r="M8616" s="20"/>
      <c r="N8616" s="17"/>
      <c r="P8616" s="20"/>
      <c r="Q8616" s="17"/>
      <c r="R8616" s="20"/>
      <c r="S8616" s="20"/>
      <c r="T8616" s="20"/>
      <c r="U8616" s="20"/>
      <c r="V8616" s="20"/>
      <c r="W8616" s="20"/>
      <c r="X8616" s="20"/>
      <c r="Y8616" s="20"/>
      <c r="Z8616" s="20"/>
      <c r="AA8616" s="20"/>
      <c r="AB8616" s="20"/>
      <c r="AC8616" s="25"/>
      <c r="AD8616" s="20"/>
      <c r="AE8616" s="20"/>
      <c r="AF8616" s="20"/>
      <c r="AG8616" s="20"/>
      <c r="AH8616" s="20"/>
      <c r="AI8616" s="20"/>
      <c r="AJ8616" s="17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</row>
    <row r="8617" spans="2:48">
      <c r="B8617" s="20"/>
      <c r="C8617" s="16"/>
      <c r="D8617" s="17"/>
      <c r="E8617" s="17"/>
      <c r="F8617" s="17"/>
      <c r="G8617" s="17"/>
      <c r="H8617" s="17"/>
      <c r="I8617" s="17"/>
      <c r="J8617" s="17"/>
      <c r="K8617" s="17"/>
      <c r="L8617" s="20"/>
      <c r="M8617" s="20"/>
      <c r="N8617" s="17"/>
      <c r="P8617" s="20"/>
      <c r="Q8617" s="17"/>
      <c r="R8617" s="20"/>
      <c r="S8617" s="20"/>
      <c r="T8617" s="20"/>
      <c r="U8617" s="20"/>
      <c r="V8617" s="20"/>
      <c r="W8617" s="20"/>
      <c r="X8617" s="20"/>
      <c r="Y8617" s="20"/>
      <c r="Z8617" s="20"/>
      <c r="AA8617" s="20"/>
      <c r="AB8617" s="20"/>
      <c r="AC8617" s="25"/>
      <c r="AD8617" s="20"/>
      <c r="AE8617" s="20"/>
      <c r="AF8617" s="20"/>
      <c r="AG8617" s="20"/>
      <c r="AH8617" s="20"/>
      <c r="AI8617" s="20"/>
      <c r="AJ8617" s="17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</row>
    <row r="8618" spans="2:48">
      <c r="B8618" s="20"/>
      <c r="C8618" s="16"/>
      <c r="D8618" s="17"/>
      <c r="E8618" s="17"/>
      <c r="F8618" s="17"/>
      <c r="G8618" s="17"/>
      <c r="H8618" s="17"/>
      <c r="I8618" s="17"/>
      <c r="J8618" s="17"/>
      <c r="K8618" s="17"/>
      <c r="L8618" s="20"/>
      <c r="M8618" s="20"/>
      <c r="N8618" s="17"/>
      <c r="P8618" s="20"/>
      <c r="Q8618" s="17"/>
      <c r="R8618" s="20"/>
      <c r="S8618" s="20"/>
      <c r="T8618" s="20"/>
      <c r="U8618" s="20"/>
      <c r="V8618" s="20"/>
      <c r="W8618" s="20"/>
      <c r="X8618" s="20"/>
      <c r="Y8618" s="20"/>
      <c r="Z8618" s="20"/>
      <c r="AA8618" s="20"/>
      <c r="AB8618" s="20"/>
      <c r="AC8618" s="25"/>
      <c r="AD8618" s="20"/>
      <c r="AE8618" s="20"/>
      <c r="AF8618" s="20"/>
      <c r="AG8618" s="20"/>
      <c r="AH8618" s="20"/>
      <c r="AI8618" s="20"/>
      <c r="AJ8618" s="17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</row>
    <row r="8619" spans="2:48">
      <c r="B8619" s="20"/>
      <c r="C8619" s="16"/>
      <c r="D8619" s="17"/>
      <c r="E8619" s="17"/>
      <c r="F8619" s="17"/>
      <c r="G8619" s="17"/>
      <c r="H8619" s="17"/>
      <c r="I8619" s="17"/>
      <c r="J8619" s="17"/>
      <c r="K8619" s="17"/>
      <c r="L8619" s="20"/>
      <c r="M8619" s="20"/>
      <c r="N8619" s="17"/>
      <c r="P8619" s="20"/>
      <c r="Q8619" s="17"/>
      <c r="R8619" s="20"/>
      <c r="S8619" s="20"/>
      <c r="T8619" s="20"/>
      <c r="U8619" s="20"/>
      <c r="V8619" s="20"/>
      <c r="W8619" s="20"/>
      <c r="X8619" s="20"/>
      <c r="Y8619" s="20"/>
      <c r="Z8619" s="20"/>
      <c r="AA8619" s="20"/>
      <c r="AB8619" s="20"/>
      <c r="AC8619" s="25"/>
      <c r="AD8619" s="20"/>
      <c r="AE8619" s="20"/>
      <c r="AF8619" s="20"/>
      <c r="AG8619" s="20"/>
      <c r="AH8619" s="20"/>
      <c r="AI8619" s="20"/>
      <c r="AJ8619" s="17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</row>
    <row r="8620" spans="2:48">
      <c r="B8620" s="20"/>
      <c r="C8620" s="16"/>
      <c r="D8620" s="17"/>
      <c r="E8620" s="17"/>
      <c r="F8620" s="17"/>
      <c r="G8620" s="17"/>
      <c r="H8620" s="17"/>
      <c r="I8620" s="17"/>
      <c r="J8620" s="17"/>
      <c r="K8620" s="17"/>
      <c r="L8620" s="20"/>
      <c r="M8620" s="20"/>
      <c r="N8620" s="17"/>
      <c r="P8620" s="20"/>
      <c r="Q8620" s="17"/>
      <c r="R8620" s="20"/>
      <c r="S8620" s="20"/>
      <c r="T8620" s="20"/>
      <c r="U8620" s="20"/>
      <c r="V8620" s="20"/>
      <c r="W8620" s="20"/>
      <c r="X8620" s="20"/>
      <c r="Y8620" s="20"/>
      <c r="Z8620" s="20"/>
      <c r="AA8620" s="20"/>
      <c r="AB8620" s="20"/>
      <c r="AC8620" s="25"/>
      <c r="AD8620" s="20"/>
      <c r="AE8620" s="20"/>
      <c r="AF8620" s="20"/>
      <c r="AG8620" s="20"/>
      <c r="AH8620" s="20"/>
      <c r="AI8620" s="20"/>
      <c r="AJ8620" s="17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</row>
    <row r="8621" spans="2:48">
      <c r="B8621" s="20"/>
      <c r="C8621" s="16"/>
      <c r="D8621" s="17"/>
      <c r="E8621" s="17"/>
      <c r="F8621" s="17"/>
      <c r="G8621" s="17"/>
      <c r="H8621" s="17"/>
      <c r="I8621" s="17"/>
      <c r="J8621" s="17"/>
      <c r="K8621" s="17"/>
      <c r="L8621" s="20"/>
      <c r="M8621" s="20"/>
      <c r="N8621" s="17"/>
      <c r="P8621" s="20"/>
      <c r="Q8621" s="17"/>
      <c r="R8621" s="20"/>
      <c r="S8621" s="20"/>
      <c r="T8621" s="20"/>
      <c r="U8621" s="20"/>
      <c r="V8621" s="20"/>
      <c r="W8621" s="20"/>
      <c r="X8621" s="20"/>
      <c r="Y8621" s="20"/>
      <c r="Z8621" s="20"/>
      <c r="AA8621" s="20"/>
      <c r="AB8621" s="20"/>
      <c r="AC8621" s="25"/>
      <c r="AD8621" s="20"/>
      <c r="AE8621" s="20"/>
      <c r="AF8621" s="20"/>
      <c r="AG8621" s="20"/>
      <c r="AH8621" s="20"/>
      <c r="AI8621" s="20"/>
      <c r="AJ8621" s="17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</row>
    <row r="8622" spans="2:48">
      <c r="B8622" s="20"/>
      <c r="C8622" s="16"/>
      <c r="D8622" s="17"/>
      <c r="E8622" s="17"/>
      <c r="F8622" s="17"/>
      <c r="G8622" s="17"/>
      <c r="H8622" s="17"/>
      <c r="I8622" s="17"/>
      <c r="J8622" s="17"/>
      <c r="K8622" s="17"/>
      <c r="L8622" s="20"/>
      <c r="M8622" s="20"/>
      <c r="N8622" s="17"/>
      <c r="P8622" s="20"/>
      <c r="Q8622" s="17"/>
      <c r="R8622" s="20"/>
      <c r="S8622" s="20"/>
      <c r="T8622" s="20"/>
      <c r="U8622" s="20"/>
      <c r="V8622" s="20"/>
      <c r="W8622" s="20"/>
      <c r="X8622" s="20"/>
      <c r="Y8622" s="20"/>
      <c r="Z8622" s="20"/>
      <c r="AA8622" s="20"/>
      <c r="AB8622" s="20"/>
      <c r="AC8622" s="25"/>
      <c r="AD8622" s="20"/>
      <c r="AE8622" s="20"/>
      <c r="AF8622" s="20"/>
      <c r="AG8622" s="20"/>
      <c r="AH8622" s="20"/>
      <c r="AI8622" s="20"/>
      <c r="AJ8622" s="17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</row>
    <row r="8623" spans="2:48">
      <c r="B8623" s="20"/>
      <c r="C8623" s="16"/>
      <c r="D8623" s="17"/>
      <c r="E8623" s="17"/>
      <c r="F8623" s="17"/>
      <c r="G8623" s="17"/>
      <c r="H8623" s="17"/>
      <c r="I8623" s="17"/>
      <c r="J8623" s="17"/>
      <c r="K8623" s="17"/>
      <c r="L8623" s="20"/>
      <c r="M8623" s="20"/>
      <c r="N8623" s="17"/>
      <c r="P8623" s="20"/>
      <c r="Q8623" s="17"/>
      <c r="R8623" s="20"/>
      <c r="S8623" s="20"/>
      <c r="T8623" s="20"/>
      <c r="U8623" s="20"/>
      <c r="V8623" s="20"/>
      <c r="W8623" s="20"/>
      <c r="X8623" s="20"/>
      <c r="Y8623" s="20"/>
      <c r="Z8623" s="20"/>
      <c r="AA8623" s="20"/>
      <c r="AB8623" s="20"/>
      <c r="AC8623" s="25"/>
      <c r="AD8623" s="20"/>
      <c r="AE8623" s="20"/>
      <c r="AF8623" s="20"/>
      <c r="AG8623" s="20"/>
      <c r="AH8623" s="20"/>
      <c r="AI8623" s="20"/>
      <c r="AJ8623" s="17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</row>
    <row r="8624" spans="2:48">
      <c r="B8624" s="20"/>
      <c r="C8624" s="16"/>
      <c r="D8624" s="17"/>
      <c r="E8624" s="17"/>
      <c r="F8624" s="17"/>
      <c r="G8624" s="17"/>
      <c r="H8624" s="17"/>
      <c r="I8624" s="17"/>
      <c r="J8624" s="17"/>
      <c r="K8624" s="17"/>
      <c r="L8624" s="20"/>
      <c r="M8624" s="20"/>
      <c r="N8624" s="17"/>
      <c r="P8624" s="20"/>
      <c r="Q8624" s="17"/>
      <c r="R8624" s="20"/>
      <c r="S8624" s="20"/>
      <c r="T8624" s="20"/>
      <c r="U8624" s="20"/>
      <c r="V8624" s="20"/>
      <c r="W8624" s="20"/>
      <c r="X8624" s="20"/>
      <c r="Y8624" s="20"/>
      <c r="Z8624" s="20"/>
      <c r="AA8624" s="20"/>
      <c r="AB8624" s="20"/>
      <c r="AC8624" s="25"/>
      <c r="AD8624" s="20"/>
      <c r="AE8624" s="20"/>
      <c r="AF8624" s="20"/>
      <c r="AG8624" s="20"/>
      <c r="AH8624" s="20"/>
      <c r="AI8624" s="20"/>
      <c r="AJ8624" s="17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</row>
    <row r="8625" spans="2:48">
      <c r="B8625" s="20"/>
      <c r="C8625" s="16"/>
      <c r="D8625" s="17"/>
      <c r="E8625" s="17"/>
      <c r="F8625" s="17"/>
      <c r="G8625" s="17"/>
      <c r="H8625" s="17"/>
      <c r="I8625" s="17"/>
      <c r="J8625" s="17"/>
      <c r="K8625" s="17"/>
      <c r="L8625" s="20"/>
      <c r="M8625" s="20"/>
      <c r="N8625" s="17"/>
      <c r="P8625" s="20"/>
      <c r="Q8625" s="17"/>
      <c r="R8625" s="20"/>
      <c r="S8625" s="20"/>
      <c r="T8625" s="20"/>
      <c r="U8625" s="20"/>
      <c r="V8625" s="20"/>
      <c r="W8625" s="20"/>
      <c r="X8625" s="20"/>
      <c r="Y8625" s="20"/>
      <c r="Z8625" s="20"/>
      <c r="AA8625" s="20"/>
      <c r="AB8625" s="20"/>
      <c r="AC8625" s="25"/>
      <c r="AD8625" s="20"/>
      <c r="AE8625" s="20"/>
      <c r="AF8625" s="20"/>
      <c r="AG8625" s="20"/>
      <c r="AH8625" s="20"/>
      <c r="AI8625" s="20"/>
      <c r="AJ8625" s="17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</row>
    <row r="8626" spans="2:48">
      <c r="B8626" s="20"/>
      <c r="C8626" s="16"/>
      <c r="D8626" s="17"/>
      <c r="E8626" s="17"/>
      <c r="F8626" s="17"/>
      <c r="G8626" s="17"/>
      <c r="H8626" s="17"/>
      <c r="I8626" s="17"/>
      <c r="J8626" s="17"/>
      <c r="K8626" s="17"/>
      <c r="L8626" s="20"/>
      <c r="M8626" s="20"/>
      <c r="N8626" s="17"/>
      <c r="P8626" s="20"/>
      <c r="Q8626" s="17"/>
      <c r="R8626" s="20"/>
      <c r="S8626" s="20"/>
      <c r="T8626" s="20"/>
      <c r="U8626" s="20"/>
      <c r="V8626" s="20"/>
      <c r="W8626" s="20"/>
      <c r="X8626" s="20"/>
      <c r="Y8626" s="20"/>
      <c r="Z8626" s="20"/>
      <c r="AA8626" s="20"/>
      <c r="AB8626" s="20"/>
      <c r="AC8626" s="25"/>
      <c r="AD8626" s="20"/>
      <c r="AE8626" s="20"/>
      <c r="AF8626" s="20"/>
      <c r="AG8626" s="20"/>
      <c r="AH8626" s="20"/>
      <c r="AI8626" s="20"/>
      <c r="AJ8626" s="17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</row>
    <row r="8627" spans="2:48">
      <c r="B8627" s="20"/>
      <c r="C8627" s="16"/>
      <c r="D8627" s="17"/>
      <c r="E8627" s="17"/>
      <c r="F8627" s="17"/>
      <c r="G8627" s="17"/>
      <c r="H8627" s="17"/>
      <c r="I8627" s="17"/>
      <c r="J8627" s="17"/>
      <c r="K8627" s="17"/>
      <c r="L8627" s="20"/>
      <c r="M8627" s="20"/>
      <c r="N8627" s="17"/>
      <c r="P8627" s="20"/>
      <c r="Q8627" s="17"/>
      <c r="R8627" s="20"/>
      <c r="S8627" s="20"/>
      <c r="T8627" s="20"/>
      <c r="U8627" s="20"/>
      <c r="V8627" s="20"/>
      <c r="W8627" s="20"/>
      <c r="X8627" s="20"/>
      <c r="Y8627" s="20"/>
      <c r="Z8627" s="20"/>
      <c r="AA8627" s="20"/>
      <c r="AB8627" s="20"/>
      <c r="AC8627" s="25"/>
      <c r="AD8627" s="20"/>
      <c r="AE8627" s="20"/>
      <c r="AF8627" s="20"/>
      <c r="AG8627" s="20"/>
      <c r="AH8627" s="20"/>
      <c r="AI8627" s="20"/>
      <c r="AJ8627" s="17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</row>
    <row r="8628" spans="2:48">
      <c r="B8628" s="20"/>
      <c r="C8628" s="16"/>
      <c r="D8628" s="17"/>
      <c r="E8628" s="17"/>
      <c r="F8628" s="17"/>
      <c r="G8628" s="17"/>
      <c r="H8628" s="17"/>
      <c r="I8628" s="17"/>
      <c r="J8628" s="17"/>
      <c r="K8628" s="17"/>
      <c r="L8628" s="20"/>
      <c r="M8628" s="20"/>
      <c r="N8628" s="17"/>
      <c r="P8628" s="20"/>
      <c r="Q8628" s="17"/>
      <c r="R8628" s="20"/>
      <c r="S8628" s="20"/>
      <c r="T8628" s="20"/>
      <c r="U8628" s="20"/>
      <c r="V8628" s="20"/>
      <c r="W8628" s="20"/>
      <c r="X8628" s="20"/>
      <c r="Y8628" s="20"/>
      <c r="Z8628" s="20"/>
      <c r="AA8628" s="20"/>
      <c r="AB8628" s="20"/>
      <c r="AC8628" s="25"/>
      <c r="AD8628" s="20"/>
      <c r="AE8628" s="20"/>
      <c r="AF8628" s="20"/>
      <c r="AG8628" s="20"/>
      <c r="AH8628" s="20"/>
      <c r="AI8628" s="20"/>
      <c r="AJ8628" s="17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</row>
    <row r="8629" spans="2:48">
      <c r="B8629" s="20"/>
      <c r="C8629" s="16"/>
      <c r="D8629" s="17"/>
      <c r="E8629" s="17"/>
      <c r="F8629" s="17"/>
      <c r="G8629" s="17"/>
      <c r="H8629" s="17"/>
      <c r="I8629" s="17"/>
      <c r="J8629" s="17"/>
      <c r="K8629" s="17"/>
      <c r="L8629" s="20"/>
      <c r="M8629" s="20"/>
      <c r="N8629" s="17"/>
      <c r="P8629" s="20"/>
      <c r="Q8629" s="17"/>
      <c r="R8629" s="20"/>
      <c r="S8629" s="20"/>
      <c r="T8629" s="20"/>
      <c r="U8629" s="20"/>
      <c r="V8629" s="20"/>
      <c r="W8629" s="20"/>
      <c r="X8629" s="20"/>
      <c r="Y8629" s="20"/>
      <c r="Z8629" s="20"/>
      <c r="AA8629" s="20"/>
      <c r="AB8629" s="20"/>
      <c r="AC8629" s="25"/>
      <c r="AD8629" s="20"/>
      <c r="AE8629" s="20"/>
      <c r="AF8629" s="20"/>
      <c r="AG8629" s="20"/>
      <c r="AH8629" s="20"/>
      <c r="AI8629" s="20"/>
      <c r="AJ8629" s="17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</row>
    <row r="8630" spans="2:48">
      <c r="B8630" s="20"/>
      <c r="C8630" s="16"/>
      <c r="D8630" s="17"/>
      <c r="E8630" s="17"/>
      <c r="F8630" s="17"/>
      <c r="G8630" s="17"/>
      <c r="H8630" s="17"/>
      <c r="I8630" s="17"/>
      <c r="J8630" s="17"/>
      <c r="K8630" s="17"/>
      <c r="L8630" s="20"/>
      <c r="M8630" s="20"/>
      <c r="N8630" s="17"/>
      <c r="P8630" s="20"/>
      <c r="Q8630" s="17"/>
      <c r="R8630" s="20"/>
      <c r="S8630" s="20"/>
      <c r="T8630" s="20"/>
      <c r="U8630" s="20"/>
      <c r="V8630" s="20"/>
      <c r="W8630" s="20"/>
      <c r="X8630" s="20"/>
      <c r="Y8630" s="20"/>
      <c r="Z8630" s="20"/>
      <c r="AA8630" s="20"/>
      <c r="AB8630" s="20"/>
      <c r="AC8630" s="25"/>
      <c r="AD8630" s="20"/>
      <c r="AE8630" s="20"/>
      <c r="AF8630" s="20"/>
      <c r="AG8630" s="20"/>
      <c r="AH8630" s="20"/>
      <c r="AI8630" s="20"/>
      <c r="AJ8630" s="17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</row>
    <row r="8631" spans="2:48">
      <c r="B8631" s="20"/>
      <c r="C8631" s="16"/>
      <c r="D8631" s="17"/>
      <c r="E8631" s="17"/>
      <c r="F8631" s="17"/>
      <c r="G8631" s="17"/>
      <c r="H8631" s="17"/>
      <c r="I8631" s="17"/>
      <c r="J8631" s="17"/>
      <c r="K8631" s="17"/>
      <c r="L8631" s="20"/>
      <c r="M8631" s="20"/>
      <c r="N8631" s="17"/>
      <c r="P8631" s="20"/>
      <c r="Q8631" s="17"/>
      <c r="R8631" s="20"/>
      <c r="S8631" s="20"/>
      <c r="T8631" s="20"/>
      <c r="U8631" s="20"/>
      <c r="V8631" s="20"/>
      <c r="W8631" s="20"/>
      <c r="X8631" s="20"/>
      <c r="Y8631" s="20"/>
      <c r="Z8631" s="20"/>
      <c r="AA8631" s="20"/>
      <c r="AB8631" s="20"/>
      <c r="AC8631" s="25"/>
      <c r="AD8631" s="20"/>
      <c r="AE8631" s="20"/>
      <c r="AF8631" s="20"/>
      <c r="AG8631" s="20"/>
      <c r="AH8631" s="20"/>
      <c r="AI8631" s="20"/>
      <c r="AJ8631" s="17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</row>
    <row r="8632" spans="2:48">
      <c r="B8632" s="20"/>
      <c r="C8632" s="16"/>
      <c r="D8632" s="17"/>
      <c r="E8632" s="17"/>
      <c r="F8632" s="17"/>
      <c r="G8632" s="17"/>
      <c r="H8632" s="17"/>
      <c r="I8632" s="17"/>
      <c r="J8632" s="17"/>
      <c r="K8632" s="17"/>
      <c r="L8632" s="20"/>
      <c r="M8632" s="20"/>
      <c r="N8632" s="17"/>
      <c r="P8632" s="20"/>
      <c r="Q8632" s="17"/>
      <c r="R8632" s="20"/>
      <c r="S8632" s="20"/>
      <c r="T8632" s="20"/>
      <c r="U8632" s="20"/>
      <c r="V8632" s="20"/>
      <c r="W8632" s="20"/>
      <c r="X8632" s="20"/>
      <c r="Y8632" s="20"/>
      <c r="Z8632" s="20"/>
      <c r="AA8632" s="20"/>
      <c r="AB8632" s="20"/>
      <c r="AC8632" s="25"/>
      <c r="AD8632" s="20"/>
      <c r="AE8632" s="20"/>
      <c r="AF8632" s="20"/>
      <c r="AG8632" s="20"/>
      <c r="AH8632" s="20"/>
      <c r="AI8632" s="20"/>
      <c r="AJ8632" s="17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</row>
    <row r="8633" spans="2:48">
      <c r="B8633" s="20"/>
      <c r="C8633" s="16"/>
      <c r="D8633" s="17"/>
      <c r="E8633" s="17"/>
      <c r="F8633" s="17"/>
      <c r="G8633" s="17"/>
      <c r="H8633" s="17"/>
      <c r="I8633" s="17"/>
      <c r="J8633" s="17"/>
      <c r="K8633" s="17"/>
      <c r="L8633" s="20"/>
      <c r="M8633" s="20"/>
      <c r="N8633" s="17"/>
      <c r="P8633" s="20"/>
      <c r="Q8633" s="17"/>
      <c r="R8633" s="20"/>
      <c r="S8633" s="20"/>
      <c r="T8633" s="20"/>
      <c r="U8633" s="20"/>
      <c r="V8633" s="20"/>
      <c r="W8633" s="20"/>
      <c r="X8633" s="20"/>
      <c r="Y8633" s="20"/>
      <c r="Z8633" s="20"/>
      <c r="AA8633" s="20"/>
      <c r="AB8633" s="20"/>
      <c r="AC8633" s="25"/>
      <c r="AD8633" s="20"/>
      <c r="AE8633" s="20"/>
      <c r="AF8633" s="20"/>
      <c r="AG8633" s="20"/>
      <c r="AH8633" s="20"/>
      <c r="AI8633" s="20"/>
      <c r="AJ8633" s="17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</row>
    <row r="8634" spans="2:48">
      <c r="B8634" s="20"/>
      <c r="C8634" s="16"/>
      <c r="D8634" s="17"/>
      <c r="E8634" s="17"/>
      <c r="F8634" s="17"/>
      <c r="G8634" s="17"/>
      <c r="H8634" s="17"/>
      <c r="I8634" s="17"/>
      <c r="J8634" s="17"/>
      <c r="K8634" s="17"/>
      <c r="L8634" s="20"/>
      <c r="M8634" s="20"/>
      <c r="N8634" s="17"/>
      <c r="P8634" s="20"/>
      <c r="Q8634" s="17"/>
      <c r="R8634" s="20"/>
      <c r="S8634" s="20"/>
      <c r="T8634" s="20"/>
      <c r="U8634" s="20"/>
      <c r="V8634" s="20"/>
      <c r="W8634" s="20"/>
      <c r="X8634" s="20"/>
      <c r="Y8634" s="20"/>
      <c r="Z8634" s="20"/>
      <c r="AA8634" s="20"/>
      <c r="AB8634" s="20"/>
      <c r="AC8634" s="25"/>
      <c r="AD8634" s="20"/>
      <c r="AE8634" s="20"/>
      <c r="AF8634" s="20"/>
      <c r="AG8634" s="20"/>
      <c r="AH8634" s="20"/>
      <c r="AI8634" s="20"/>
      <c r="AJ8634" s="17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</row>
    <row r="8635" spans="2:48">
      <c r="B8635" s="20"/>
      <c r="C8635" s="16"/>
      <c r="D8635" s="17"/>
      <c r="E8635" s="17"/>
      <c r="F8635" s="17"/>
      <c r="G8635" s="17"/>
      <c r="H8635" s="17"/>
      <c r="I8635" s="17"/>
      <c r="J8635" s="17"/>
      <c r="K8635" s="17"/>
      <c r="L8635" s="20"/>
      <c r="M8635" s="20"/>
      <c r="N8635" s="17"/>
      <c r="P8635" s="20"/>
      <c r="Q8635" s="17"/>
      <c r="R8635" s="20"/>
      <c r="S8635" s="20"/>
      <c r="T8635" s="20"/>
      <c r="U8635" s="20"/>
      <c r="V8635" s="20"/>
      <c r="W8635" s="20"/>
      <c r="X8635" s="20"/>
      <c r="Y8635" s="20"/>
      <c r="Z8635" s="20"/>
      <c r="AA8635" s="20"/>
      <c r="AB8635" s="20"/>
      <c r="AC8635" s="25"/>
      <c r="AD8635" s="20"/>
      <c r="AE8635" s="20"/>
      <c r="AF8635" s="20"/>
      <c r="AG8635" s="20"/>
      <c r="AH8635" s="20"/>
      <c r="AI8635" s="20"/>
      <c r="AJ8635" s="17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</row>
    <row r="8636" spans="2:48">
      <c r="B8636" s="20"/>
      <c r="C8636" s="16"/>
      <c r="D8636" s="17"/>
      <c r="E8636" s="17"/>
      <c r="F8636" s="17"/>
      <c r="G8636" s="17"/>
      <c r="H8636" s="17"/>
      <c r="I8636" s="17"/>
      <c r="J8636" s="17"/>
      <c r="K8636" s="17"/>
      <c r="L8636" s="20"/>
      <c r="M8636" s="20"/>
      <c r="N8636" s="17"/>
      <c r="P8636" s="20"/>
      <c r="Q8636" s="17"/>
      <c r="R8636" s="20"/>
      <c r="S8636" s="20"/>
      <c r="T8636" s="20"/>
      <c r="U8636" s="20"/>
      <c r="V8636" s="20"/>
      <c r="W8636" s="20"/>
      <c r="X8636" s="20"/>
      <c r="Y8636" s="20"/>
      <c r="Z8636" s="20"/>
      <c r="AA8636" s="20"/>
      <c r="AB8636" s="20"/>
      <c r="AC8636" s="25"/>
      <c r="AD8636" s="20"/>
      <c r="AE8636" s="20"/>
      <c r="AF8636" s="20"/>
      <c r="AG8636" s="20"/>
      <c r="AH8636" s="20"/>
      <c r="AI8636" s="20"/>
      <c r="AJ8636" s="17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</row>
    <row r="8637" spans="2:48">
      <c r="B8637" s="20"/>
      <c r="C8637" s="16"/>
      <c r="D8637" s="17"/>
      <c r="E8637" s="17"/>
      <c r="F8637" s="17"/>
      <c r="G8637" s="17"/>
      <c r="H8637" s="17"/>
      <c r="I8637" s="17"/>
      <c r="J8637" s="17"/>
      <c r="K8637" s="17"/>
      <c r="L8637" s="20"/>
      <c r="M8637" s="20"/>
      <c r="N8637" s="17"/>
      <c r="P8637" s="20"/>
      <c r="Q8637" s="17"/>
      <c r="R8637" s="20"/>
      <c r="S8637" s="20"/>
      <c r="T8637" s="20"/>
      <c r="U8637" s="20"/>
      <c r="V8637" s="20"/>
      <c r="W8637" s="20"/>
      <c r="X8637" s="20"/>
      <c r="Y8637" s="20"/>
      <c r="Z8637" s="20"/>
      <c r="AA8637" s="20"/>
      <c r="AB8637" s="20"/>
      <c r="AC8637" s="25"/>
      <c r="AD8637" s="20"/>
      <c r="AE8637" s="20"/>
      <c r="AF8637" s="20"/>
      <c r="AG8637" s="20"/>
      <c r="AH8637" s="20"/>
      <c r="AI8637" s="20"/>
      <c r="AJ8637" s="17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</row>
    <row r="8638" spans="2:48">
      <c r="B8638" s="20"/>
      <c r="C8638" s="16"/>
      <c r="D8638" s="17"/>
      <c r="E8638" s="17"/>
      <c r="F8638" s="17"/>
      <c r="G8638" s="17"/>
      <c r="H8638" s="17"/>
      <c r="I8638" s="17"/>
      <c r="J8638" s="17"/>
      <c r="K8638" s="17"/>
      <c r="L8638" s="20"/>
      <c r="M8638" s="20"/>
      <c r="N8638" s="17"/>
      <c r="P8638" s="20"/>
      <c r="Q8638" s="17"/>
      <c r="R8638" s="20"/>
      <c r="S8638" s="20"/>
      <c r="T8638" s="20"/>
      <c r="U8638" s="20"/>
      <c r="V8638" s="20"/>
      <c r="W8638" s="20"/>
      <c r="X8638" s="20"/>
      <c r="Y8638" s="20"/>
      <c r="Z8638" s="20"/>
      <c r="AA8638" s="20"/>
      <c r="AB8638" s="20"/>
      <c r="AC8638" s="25"/>
      <c r="AD8638" s="20"/>
      <c r="AE8638" s="20"/>
      <c r="AF8638" s="20"/>
      <c r="AG8638" s="20"/>
      <c r="AH8638" s="20"/>
      <c r="AI8638" s="20"/>
      <c r="AJ8638" s="17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</row>
    <row r="8639" spans="2:48">
      <c r="B8639" s="20"/>
      <c r="C8639" s="16"/>
      <c r="D8639" s="17"/>
      <c r="E8639" s="17"/>
      <c r="F8639" s="17"/>
      <c r="G8639" s="17"/>
      <c r="H8639" s="17"/>
      <c r="I8639" s="17"/>
      <c r="J8639" s="17"/>
      <c r="K8639" s="17"/>
      <c r="L8639" s="20"/>
      <c r="M8639" s="20"/>
      <c r="N8639" s="17"/>
      <c r="P8639" s="20"/>
      <c r="Q8639" s="17"/>
      <c r="R8639" s="20"/>
      <c r="S8639" s="20"/>
      <c r="T8639" s="20"/>
      <c r="U8639" s="20"/>
      <c r="V8639" s="20"/>
      <c r="W8639" s="20"/>
      <c r="X8639" s="20"/>
      <c r="Y8639" s="20"/>
      <c r="Z8639" s="20"/>
      <c r="AA8639" s="20"/>
      <c r="AB8639" s="20"/>
      <c r="AC8639" s="25"/>
      <c r="AD8639" s="20"/>
      <c r="AE8639" s="20"/>
      <c r="AF8639" s="20"/>
      <c r="AG8639" s="20"/>
      <c r="AH8639" s="20"/>
      <c r="AI8639" s="20"/>
      <c r="AJ8639" s="17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</row>
    <row r="8640" spans="2:48">
      <c r="B8640" s="20"/>
      <c r="C8640" s="16"/>
      <c r="D8640" s="17"/>
      <c r="E8640" s="17"/>
      <c r="F8640" s="17"/>
      <c r="G8640" s="17"/>
      <c r="H8640" s="17"/>
      <c r="I8640" s="17"/>
      <c r="J8640" s="17"/>
      <c r="K8640" s="17"/>
      <c r="L8640" s="20"/>
      <c r="M8640" s="20"/>
      <c r="N8640" s="17"/>
      <c r="P8640" s="20"/>
      <c r="Q8640" s="17"/>
      <c r="R8640" s="20"/>
      <c r="S8640" s="20"/>
      <c r="T8640" s="20"/>
      <c r="U8640" s="20"/>
      <c r="V8640" s="20"/>
      <c r="W8640" s="20"/>
      <c r="X8640" s="20"/>
      <c r="Y8640" s="20"/>
      <c r="Z8640" s="20"/>
      <c r="AA8640" s="20"/>
      <c r="AB8640" s="20"/>
      <c r="AC8640" s="25"/>
      <c r="AD8640" s="20"/>
      <c r="AE8640" s="20"/>
      <c r="AF8640" s="20"/>
      <c r="AG8640" s="20"/>
      <c r="AH8640" s="20"/>
      <c r="AI8640" s="20"/>
      <c r="AJ8640" s="17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</row>
    <row r="8641" spans="2:48">
      <c r="B8641" s="20"/>
      <c r="C8641" s="16"/>
      <c r="D8641" s="17"/>
      <c r="E8641" s="17"/>
      <c r="F8641" s="17"/>
      <c r="G8641" s="17"/>
      <c r="H8641" s="17"/>
      <c r="I8641" s="17"/>
      <c r="J8641" s="17"/>
      <c r="K8641" s="17"/>
      <c r="L8641" s="20"/>
      <c r="M8641" s="20"/>
      <c r="N8641" s="17"/>
      <c r="P8641" s="20"/>
      <c r="Q8641" s="17"/>
      <c r="R8641" s="20"/>
      <c r="S8641" s="20"/>
      <c r="T8641" s="20"/>
      <c r="U8641" s="20"/>
      <c r="V8641" s="20"/>
      <c r="W8641" s="20"/>
      <c r="X8641" s="20"/>
      <c r="Y8641" s="20"/>
      <c r="Z8641" s="20"/>
      <c r="AA8641" s="20"/>
      <c r="AB8641" s="20"/>
      <c r="AC8641" s="25"/>
      <c r="AD8641" s="20"/>
      <c r="AE8641" s="20"/>
      <c r="AF8641" s="20"/>
      <c r="AG8641" s="20"/>
      <c r="AH8641" s="20"/>
      <c r="AI8641" s="20"/>
      <c r="AJ8641" s="17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</row>
    <row r="8642" spans="2:48">
      <c r="B8642" s="20"/>
      <c r="C8642" s="16"/>
      <c r="D8642" s="17"/>
      <c r="E8642" s="17"/>
      <c r="F8642" s="17"/>
      <c r="G8642" s="17"/>
      <c r="H8642" s="17"/>
      <c r="I8642" s="17"/>
      <c r="J8642" s="17"/>
      <c r="K8642" s="17"/>
      <c r="L8642" s="20"/>
      <c r="M8642" s="20"/>
      <c r="N8642" s="17"/>
      <c r="P8642" s="20"/>
      <c r="Q8642" s="17"/>
      <c r="R8642" s="20"/>
      <c r="S8642" s="20"/>
      <c r="T8642" s="20"/>
      <c r="U8642" s="20"/>
      <c r="V8642" s="20"/>
      <c r="W8642" s="20"/>
      <c r="X8642" s="20"/>
      <c r="Y8642" s="20"/>
      <c r="Z8642" s="20"/>
      <c r="AA8642" s="20"/>
      <c r="AB8642" s="20"/>
      <c r="AC8642" s="25"/>
      <c r="AD8642" s="20"/>
      <c r="AE8642" s="20"/>
      <c r="AF8642" s="20"/>
      <c r="AG8642" s="20"/>
      <c r="AH8642" s="20"/>
      <c r="AI8642" s="20"/>
      <c r="AJ8642" s="17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</row>
    <row r="8643" spans="2:48">
      <c r="B8643" s="20"/>
      <c r="C8643" s="16"/>
      <c r="D8643" s="17"/>
      <c r="E8643" s="17"/>
      <c r="F8643" s="17"/>
      <c r="G8643" s="17"/>
      <c r="H8643" s="17"/>
      <c r="I8643" s="17"/>
      <c r="J8643" s="17"/>
      <c r="K8643" s="17"/>
      <c r="L8643" s="20"/>
      <c r="M8643" s="20"/>
      <c r="N8643" s="17"/>
      <c r="P8643" s="20"/>
      <c r="Q8643" s="17"/>
      <c r="R8643" s="20"/>
      <c r="S8643" s="20"/>
      <c r="T8643" s="20"/>
      <c r="U8643" s="20"/>
      <c r="V8643" s="20"/>
      <c r="W8643" s="20"/>
      <c r="X8643" s="20"/>
      <c r="Y8643" s="20"/>
      <c r="Z8643" s="20"/>
      <c r="AA8643" s="20"/>
      <c r="AB8643" s="20"/>
      <c r="AC8643" s="25"/>
      <c r="AD8643" s="20"/>
      <c r="AE8643" s="20"/>
      <c r="AF8643" s="20"/>
      <c r="AG8643" s="20"/>
      <c r="AH8643" s="20"/>
      <c r="AI8643" s="20"/>
      <c r="AJ8643" s="17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</row>
    <row r="8644" spans="2:48">
      <c r="B8644" s="20"/>
      <c r="C8644" s="16"/>
      <c r="D8644" s="17"/>
      <c r="E8644" s="17"/>
      <c r="F8644" s="17"/>
      <c r="G8644" s="17"/>
      <c r="H8644" s="17"/>
      <c r="I8644" s="17"/>
      <c r="J8644" s="17"/>
      <c r="K8644" s="17"/>
      <c r="L8644" s="20"/>
      <c r="M8644" s="20"/>
      <c r="N8644" s="17"/>
      <c r="P8644" s="20"/>
      <c r="Q8644" s="17"/>
      <c r="R8644" s="20"/>
      <c r="S8644" s="20"/>
      <c r="T8644" s="20"/>
      <c r="U8644" s="20"/>
      <c r="V8644" s="20"/>
      <c r="W8644" s="20"/>
      <c r="X8644" s="20"/>
      <c r="Y8644" s="20"/>
      <c r="Z8644" s="20"/>
      <c r="AA8644" s="20"/>
      <c r="AB8644" s="20"/>
      <c r="AC8644" s="25"/>
      <c r="AD8644" s="20"/>
      <c r="AE8644" s="20"/>
      <c r="AF8644" s="20"/>
      <c r="AG8644" s="20"/>
      <c r="AH8644" s="20"/>
      <c r="AI8644" s="20"/>
      <c r="AJ8644" s="17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</row>
    <row r="8645" spans="2:48">
      <c r="B8645" s="20"/>
      <c r="C8645" s="16"/>
      <c r="D8645" s="17"/>
      <c r="E8645" s="17"/>
      <c r="F8645" s="17"/>
      <c r="G8645" s="17"/>
      <c r="H8645" s="17"/>
      <c r="I8645" s="17"/>
      <c r="J8645" s="17"/>
      <c r="K8645" s="17"/>
      <c r="L8645" s="20"/>
      <c r="M8645" s="20"/>
      <c r="N8645" s="17"/>
      <c r="P8645" s="20"/>
      <c r="Q8645" s="17"/>
      <c r="R8645" s="20"/>
      <c r="S8645" s="20"/>
      <c r="T8645" s="20"/>
      <c r="U8645" s="20"/>
      <c r="V8645" s="20"/>
      <c r="W8645" s="20"/>
      <c r="X8645" s="20"/>
      <c r="Y8645" s="20"/>
      <c r="Z8645" s="20"/>
      <c r="AA8645" s="20"/>
      <c r="AB8645" s="20"/>
      <c r="AC8645" s="25"/>
      <c r="AD8645" s="20"/>
      <c r="AE8645" s="20"/>
      <c r="AF8645" s="20"/>
      <c r="AG8645" s="20"/>
      <c r="AH8645" s="20"/>
      <c r="AI8645" s="20"/>
      <c r="AJ8645" s="17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</row>
    <row r="8646" spans="2:48">
      <c r="B8646" s="20"/>
      <c r="C8646" s="16"/>
      <c r="D8646" s="17"/>
      <c r="E8646" s="17"/>
      <c r="F8646" s="17"/>
      <c r="G8646" s="17"/>
      <c r="H8646" s="17"/>
      <c r="I8646" s="17"/>
      <c r="J8646" s="17"/>
      <c r="K8646" s="17"/>
      <c r="L8646" s="20"/>
      <c r="M8646" s="20"/>
      <c r="N8646" s="17"/>
      <c r="P8646" s="20"/>
      <c r="Q8646" s="17"/>
      <c r="R8646" s="20"/>
      <c r="S8646" s="20"/>
      <c r="T8646" s="20"/>
      <c r="U8646" s="20"/>
      <c r="V8646" s="20"/>
      <c r="W8646" s="20"/>
      <c r="X8646" s="20"/>
      <c r="Y8646" s="20"/>
      <c r="Z8646" s="20"/>
      <c r="AA8646" s="20"/>
      <c r="AB8646" s="20"/>
      <c r="AC8646" s="25"/>
      <c r="AD8646" s="20"/>
      <c r="AE8646" s="20"/>
      <c r="AF8646" s="20"/>
      <c r="AG8646" s="20"/>
      <c r="AH8646" s="20"/>
      <c r="AI8646" s="20"/>
      <c r="AJ8646" s="17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</row>
    <row r="8647" spans="2:48">
      <c r="B8647" s="20"/>
      <c r="C8647" s="16"/>
      <c r="D8647" s="17"/>
      <c r="E8647" s="17"/>
      <c r="F8647" s="17"/>
      <c r="G8647" s="17"/>
      <c r="H8647" s="17"/>
      <c r="I8647" s="17"/>
      <c r="J8647" s="17"/>
      <c r="K8647" s="17"/>
      <c r="L8647" s="20"/>
      <c r="M8647" s="20"/>
      <c r="N8647" s="17"/>
      <c r="P8647" s="20"/>
      <c r="Q8647" s="17"/>
      <c r="R8647" s="20"/>
      <c r="S8647" s="20"/>
      <c r="T8647" s="20"/>
      <c r="U8647" s="20"/>
      <c r="V8647" s="20"/>
      <c r="W8647" s="20"/>
      <c r="X8647" s="20"/>
      <c r="Y8647" s="20"/>
      <c r="Z8647" s="20"/>
      <c r="AA8647" s="20"/>
      <c r="AB8647" s="20"/>
      <c r="AC8647" s="25"/>
      <c r="AD8647" s="20"/>
      <c r="AE8647" s="20"/>
      <c r="AF8647" s="20"/>
      <c r="AG8647" s="20"/>
      <c r="AH8647" s="20"/>
      <c r="AI8647" s="20"/>
      <c r="AJ8647" s="17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</row>
    <row r="8648" spans="2:48">
      <c r="B8648" s="20"/>
      <c r="C8648" s="16"/>
      <c r="D8648" s="17"/>
      <c r="E8648" s="17"/>
      <c r="F8648" s="17"/>
      <c r="G8648" s="17"/>
      <c r="H8648" s="17"/>
      <c r="I8648" s="17"/>
      <c r="J8648" s="17"/>
      <c r="K8648" s="17"/>
      <c r="L8648" s="20"/>
      <c r="M8648" s="20"/>
      <c r="N8648" s="17"/>
      <c r="P8648" s="20"/>
      <c r="Q8648" s="17"/>
      <c r="R8648" s="20"/>
      <c r="S8648" s="20"/>
      <c r="T8648" s="20"/>
      <c r="U8648" s="20"/>
      <c r="V8648" s="20"/>
      <c r="W8648" s="20"/>
      <c r="X8648" s="20"/>
      <c r="Y8648" s="20"/>
      <c r="Z8648" s="20"/>
      <c r="AA8648" s="20"/>
      <c r="AB8648" s="20"/>
      <c r="AC8648" s="25"/>
      <c r="AD8648" s="20"/>
      <c r="AE8648" s="20"/>
      <c r="AF8648" s="20"/>
      <c r="AG8648" s="20"/>
      <c r="AH8648" s="20"/>
      <c r="AI8648" s="20"/>
      <c r="AJ8648" s="17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</row>
    <row r="8649" spans="2:48">
      <c r="B8649" s="20"/>
      <c r="C8649" s="16"/>
      <c r="D8649" s="17"/>
      <c r="E8649" s="17"/>
      <c r="F8649" s="17"/>
      <c r="G8649" s="17"/>
      <c r="H8649" s="17"/>
      <c r="I8649" s="17"/>
      <c r="J8649" s="17"/>
      <c r="K8649" s="17"/>
      <c r="L8649" s="20"/>
      <c r="M8649" s="20"/>
      <c r="N8649" s="17"/>
      <c r="P8649" s="20"/>
      <c r="Q8649" s="17"/>
      <c r="R8649" s="20"/>
      <c r="S8649" s="20"/>
      <c r="T8649" s="20"/>
      <c r="U8649" s="20"/>
      <c r="V8649" s="20"/>
      <c r="W8649" s="20"/>
      <c r="X8649" s="20"/>
      <c r="Y8649" s="20"/>
      <c r="Z8649" s="20"/>
      <c r="AA8649" s="20"/>
      <c r="AB8649" s="20"/>
      <c r="AC8649" s="25"/>
      <c r="AD8649" s="20"/>
      <c r="AE8649" s="20"/>
      <c r="AF8649" s="20"/>
      <c r="AG8649" s="20"/>
      <c r="AH8649" s="20"/>
      <c r="AI8649" s="20"/>
      <c r="AJ8649" s="17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</row>
    <row r="8650" spans="2:48">
      <c r="B8650" s="20"/>
      <c r="C8650" s="16"/>
      <c r="D8650" s="17"/>
      <c r="E8650" s="17"/>
      <c r="F8650" s="17"/>
      <c r="G8650" s="17"/>
      <c r="H8650" s="17"/>
      <c r="I8650" s="17"/>
      <c r="J8650" s="17"/>
      <c r="K8650" s="17"/>
      <c r="L8650" s="20"/>
      <c r="M8650" s="20"/>
      <c r="N8650" s="17"/>
      <c r="P8650" s="20"/>
      <c r="Q8650" s="17"/>
      <c r="R8650" s="20"/>
      <c r="S8650" s="20"/>
      <c r="T8650" s="20"/>
      <c r="U8650" s="20"/>
      <c r="V8650" s="20"/>
      <c r="W8650" s="20"/>
      <c r="X8650" s="20"/>
      <c r="Y8650" s="20"/>
      <c r="Z8650" s="20"/>
      <c r="AA8650" s="20"/>
      <c r="AB8650" s="20"/>
      <c r="AC8650" s="25"/>
      <c r="AD8650" s="20"/>
      <c r="AE8650" s="20"/>
      <c r="AF8650" s="20"/>
      <c r="AG8650" s="20"/>
      <c r="AH8650" s="20"/>
      <c r="AI8650" s="20"/>
      <c r="AJ8650" s="17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</row>
    <row r="8651" spans="2:48">
      <c r="B8651" s="20"/>
      <c r="C8651" s="16"/>
      <c r="D8651" s="17"/>
      <c r="E8651" s="17"/>
      <c r="F8651" s="17"/>
      <c r="G8651" s="17"/>
      <c r="H8651" s="17"/>
      <c r="I8651" s="17"/>
      <c r="J8651" s="17"/>
      <c r="K8651" s="17"/>
      <c r="L8651" s="20"/>
      <c r="M8651" s="20"/>
      <c r="N8651" s="17"/>
      <c r="P8651" s="20"/>
      <c r="Q8651" s="17"/>
      <c r="R8651" s="20"/>
      <c r="S8651" s="20"/>
      <c r="T8651" s="20"/>
      <c r="U8651" s="20"/>
      <c r="V8651" s="20"/>
      <c r="W8651" s="20"/>
      <c r="X8651" s="20"/>
      <c r="Y8651" s="20"/>
      <c r="Z8651" s="20"/>
      <c r="AA8651" s="20"/>
      <c r="AB8651" s="20"/>
      <c r="AC8651" s="25"/>
      <c r="AD8651" s="20"/>
      <c r="AE8651" s="20"/>
      <c r="AF8651" s="20"/>
      <c r="AG8651" s="20"/>
      <c r="AH8651" s="20"/>
      <c r="AI8651" s="20"/>
      <c r="AJ8651" s="17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</row>
    <row r="8652" spans="2:48">
      <c r="B8652" s="20"/>
      <c r="C8652" s="16"/>
      <c r="D8652" s="17"/>
      <c r="E8652" s="17"/>
      <c r="F8652" s="17"/>
      <c r="G8652" s="17"/>
      <c r="H8652" s="17"/>
      <c r="I8652" s="17"/>
      <c r="J8652" s="17"/>
      <c r="K8652" s="17"/>
      <c r="L8652" s="20"/>
      <c r="M8652" s="20"/>
      <c r="N8652" s="17"/>
      <c r="P8652" s="20"/>
      <c r="Q8652" s="17"/>
      <c r="R8652" s="20"/>
      <c r="S8652" s="20"/>
      <c r="T8652" s="20"/>
      <c r="U8652" s="20"/>
      <c r="V8652" s="20"/>
      <c r="W8652" s="20"/>
      <c r="X8652" s="20"/>
      <c r="Y8652" s="20"/>
      <c r="Z8652" s="20"/>
      <c r="AA8652" s="20"/>
      <c r="AB8652" s="20"/>
      <c r="AC8652" s="25"/>
      <c r="AD8652" s="20"/>
      <c r="AE8652" s="20"/>
      <c r="AF8652" s="20"/>
      <c r="AG8652" s="20"/>
      <c r="AH8652" s="20"/>
      <c r="AI8652" s="20"/>
      <c r="AJ8652" s="17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</row>
    <row r="8653" spans="2:48">
      <c r="B8653" s="20"/>
      <c r="C8653" s="16"/>
      <c r="D8653" s="17"/>
      <c r="E8653" s="17"/>
      <c r="F8653" s="17"/>
      <c r="G8653" s="17"/>
      <c r="H8653" s="17"/>
      <c r="I8653" s="17"/>
      <c r="J8653" s="17"/>
      <c r="K8653" s="17"/>
      <c r="L8653" s="20"/>
      <c r="M8653" s="20"/>
      <c r="N8653" s="17"/>
      <c r="P8653" s="20"/>
      <c r="Q8653" s="17"/>
      <c r="R8653" s="20"/>
      <c r="S8653" s="20"/>
      <c r="T8653" s="20"/>
      <c r="U8653" s="20"/>
      <c r="V8653" s="20"/>
      <c r="W8653" s="20"/>
      <c r="X8653" s="20"/>
      <c r="Y8653" s="20"/>
      <c r="Z8653" s="20"/>
      <c r="AA8653" s="20"/>
      <c r="AB8653" s="20"/>
      <c r="AC8653" s="25"/>
      <c r="AD8653" s="20"/>
      <c r="AE8653" s="20"/>
      <c r="AF8653" s="20"/>
      <c r="AG8653" s="20"/>
      <c r="AH8653" s="20"/>
      <c r="AI8653" s="20"/>
      <c r="AJ8653" s="17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</row>
    <row r="8654" spans="2:48">
      <c r="B8654" s="20"/>
      <c r="C8654" s="16"/>
      <c r="D8654" s="17"/>
      <c r="E8654" s="17"/>
      <c r="F8654" s="17"/>
      <c r="G8654" s="17"/>
      <c r="H8654" s="17"/>
      <c r="I8654" s="17"/>
      <c r="J8654" s="17"/>
      <c r="K8654" s="17"/>
      <c r="L8654" s="20"/>
      <c r="M8654" s="20"/>
      <c r="N8654" s="17"/>
      <c r="P8654" s="20"/>
      <c r="Q8654" s="17"/>
      <c r="R8654" s="20"/>
      <c r="S8654" s="20"/>
      <c r="T8654" s="20"/>
      <c r="U8654" s="20"/>
      <c r="V8654" s="20"/>
      <c r="W8654" s="20"/>
      <c r="X8654" s="20"/>
      <c r="Y8654" s="20"/>
      <c r="Z8654" s="20"/>
      <c r="AA8654" s="20"/>
      <c r="AB8654" s="20"/>
      <c r="AC8654" s="25"/>
      <c r="AD8654" s="20"/>
      <c r="AE8654" s="20"/>
      <c r="AF8654" s="20"/>
      <c r="AG8654" s="20"/>
      <c r="AH8654" s="20"/>
      <c r="AI8654" s="20"/>
      <c r="AJ8654" s="17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</row>
    <row r="8655" spans="2:48">
      <c r="B8655" s="20"/>
      <c r="C8655" s="16"/>
      <c r="D8655" s="17"/>
      <c r="E8655" s="17"/>
      <c r="F8655" s="17"/>
      <c r="G8655" s="17"/>
      <c r="H8655" s="17"/>
      <c r="I8655" s="17"/>
      <c r="J8655" s="17"/>
      <c r="K8655" s="17"/>
      <c r="L8655" s="20"/>
      <c r="M8655" s="20"/>
      <c r="N8655" s="17"/>
      <c r="P8655" s="20"/>
      <c r="Q8655" s="17"/>
      <c r="R8655" s="20"/>
      <c r="S8655" s="20"/>
      <c r="T8655" s="20"/>
      <c r="U8655" s="20"/>
      <c r="V8655" s="20"/>
      <c r="W8655" s="20"/>
      <c r="X8655" s="20"/>
      <c r="Y8655" s="20"/>
      <c r="Z8655" s="20"/>
      <c r="AA8655" s="20"/>
      <c r="AB8655" s="20"/>
      <c r="AC8655" s="25"/>
      <c r="AD8655" s="20"/>
      <c r="AE8655" s="20"/>
      <c r="AF8655" s="20"/>
      <c r="AG8655" s="20"/>
      <c r="AH8655" s="20"/>
      <c r="AI8655" s="20"/>
      <c r="AJ8655" s="17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</row>
    <row r="8656" spans="2:48">
      <c r="B8656" s="20"/>
      <c r="C8656" s="16"/>
      <c r="D8656" s="17"/>
      <c r="E8656" s="17"/>
      <c r="F8656" s="17"/>
      <c r="G8656" s="17"/>
      <c r="H8656" s="17"/>
      <c r="I8656" s="17"/>
      <c r="J8656" s="17"/>
      <c r="K8656" s="17"/>
      <c r="L8656" s="20"/>
      <c r="M8656" s="20"/>
      <c r="N8656" s="17"/>
      <c r="P8656" s="20"/>
      <c r="Q8656" s="17"/>
      <c r="R8656" s="20"/>
      <c r="S8656" s="20"/>
      <c r="T8656" s="20"/>
      <c r="U8656" s="20"/>
      <c r="V8656" s="20"/>
      <c r="W8656" s="20"/>
      <c r="X8656" s="20"/>
      <c r="Y8656" s="20"/>
      <c r="Z8656" s="20"/>
      <c r="AA8656" s="20"/>
      <c r="AB8656" s="20"/>
      <c r="AC8656" s="25"/>
      <c r="AD8656" s="20"/>
      <c r="AE8656" s="20"/>
      <c r="AF8656" s="20"/>
      <c r="AG8656" s="20"/>
      <c r="AH8656" s="20"/>
      <c r="AI8656" s="20"/>
      <c r="AJ8656" s="17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</row>
    <row r="8657" spans="2:48">
      <c r="B8657" s="20"/>
      <c r="C8657" s="16"/>
      <c r="D8657" s="17"/>
      <c r="E8657" s="17"/>
      <c r="F8657" s="17"/>
      <c r="G8657" s="17"/>
      <c r="H8657" s="17"/>
      <c r="I8657" s="17"/>
      <c r="J8657" s="17"/>
      <c r="K8657" s="17"/>
      <c r="L8657" s="20"/>
      <c r="M8657" s="20"/>
      <c r="N8657" s="17"/>
      <c r="P8657" s="20"/>
      <c r="Q8657" s="17"/>
      <c r="R8657" s="20"/>
      <c r="S8657" s="20"/>
      <c r="T8657" s="20"/>
      <c r="U8657" s="20"/>
      <c r="V8657" s="20"/>
      <c r="W8657" s="20"/>
      <c r="X8657" s="20"/>
      <c r="Y8657" s="20"/>
      <c r="Z8657" s="20"/>
      <c r="AA8657" s="20"/>
      <c r="AB8657" s="20"/>
      <c r="AC8657" s="25"/>
      <c r="AD8657" s="20"/>
      <c r="AE8657" s="20"/>
      <c r="AF8657" s="20"/>
      <c r="AG8657" s="20"/>
      <c r="AH8657" s="20"/>
      <c r="AI8657" s="20"/>
      <c r="AJ8657" s="17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</row>
    <row r="8658" spans="2:48">
      <c r="B8658" s="20"/>
      <c r="C8658" s="16"/>
      <c r="D8658" s="17"/>
      <c r="E8658" s="17"/>
      <c r="F8658" s="17"/>
      <c r="G8658" s="17"/>
      <c r="H8658" s="17"/>
      <c r="I8658" s="17"/>
      <c r="J8658" s="17"/>
      <c r="K8658" s="17"/>
      <c r="L8658" s="20"/>
      <c r="M8658" s="20"/>
      <c r="N8658" s="17"/>
      <c r="P8658" s="20"/>
      <c r="Q8658" s="17"/>
      <c r="R8658" s="20"/>
      <c r="S8658" s="20"/>
      <c r="T8658" s="20"/>
      <c r="U8658" s="20"/>
      <c r="V8658" s="20"/>
      <c r="W8658" s="20"/>
      <c r="X8658" s="20"/>
      <c r="Y8658" s="20"/>
      <c r="Z8658" s="20"/>
      <c r="AA8658" s="20"/>
      <c r="AB8658" s="20"/>
      <c r="AC8658" s="25"/>
      <c r="AD8658" s="20"/>
      <c r="AE8658" s="20"/>
      <c r="AF8658" s="20"/>
      <c r="AG8658" s="20"/>
      <c r="AH8658" s="20"/>
      <c r="AI8658" s="20"/>
      <c r="AJ8658" s="17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</row>
    <row r="8659" spans="2:48">
      <c r="B8659" s="20"/>
      <c r="C8659" s="16"/>
      <c r="D8659" s="17"/>
      <c r="E8659" s="17"/>
      <c r="F8659" s="17"/>
      <c r="G8659" s="17"/>
      <c r="H8659" s="17"/>
      <c r="I8659" s="17"/>
      <c r="J8659" s="17"/>
      <c r="K8659" s="17"/>
      <c r="L8659" s="20"/>
      <c r="M8659" s="20"/>
      <c r="N8659" s="17"/>
      <c r="P8659" s="20"/>
      <c r="Q8659" s="17"/>
      <c r="R8659" s="20"/>
      <c r="S8659" s="20"/>
      <c r="T8659" s="20"/>
      <c r="U8659" s="20"/>
      <c r="V8659" s="20"/>
      <c r="W8659" s="20"/>
      <c r="X8659" s="20"/>
      <c r="Y8659" s="20"/>
      <c r="Z8659" s="20"/>
      <c r="AA8659" s="20"/>
      <c r="AB8659" s="20"/>
      <c r="AC8659" s="25"/>
      <c r="AD8659" s="20"/>
      <c r="AE8659" s="20"/>
      <c r="AF8659" s="20"/>
      <c r="AG8659" s="20"/>
      <c r="AH8659" s="20"/>
      <c r="AI8659" s="20"/>
      <c r="AJ8659" s="17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</row>
    <row r="8660" spans="2:48">
      <c r="B8660" s="20"/>
      <c r="C8660" s="16"/>
      <c r="D8660" s="17"/>
      <c r="E8660" s="17"/>
      <c r="F8660" s="17"/>
      <c r="G8660" s="17"/>
      <c r="H8660" s="17"/>
      <c r="I8660" s="17"/>
      <c r="J8660" s="17"/>
      <c r="K8660" s="17"/>
      <c r="L8660" s="20"/>
      <c r="M8660" s="20"/>
      <c r="N8660" s="17"/>
      <c r="P8660" s="20"/>
      <c r="Q8660" s="17"/>
      <c r="R8660" s="20"/>
      <c r="S8660" s="20"/>
      <c r="T8660" s="20"/>
      <c r="U8660" s="20"/>
      <c r="V8660" s="20"/>
      <c r="W8660" s="20"/>
      <c r="X8660" s="20"/>
      <c r="Y8660" s="20"/>
      <c r="Z8660" s="20"/>
      <c r="AA8660" s="20"/>
      <c r="AB8660" s="20"/>
      <c r="AC8660" s="25"/>
      <c r="AD8660" s="20"/>
      <c r="AE8660" s="20"/>
      <c r="AF8660" s="20"/>
      <c r="AG8660" s="20"/>
      <c r="AH8660" s="20"/>
      <c r="AI8660" s="20"/>
      <c r="AJ8660" s="17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</row>
    <row r="8661" spans="2:48">
      <c r="B8661" s="20"/>
      <c r="C8661" s="16"/>
      <c r="D8661" s="17"/>
      <c r="E8661" s="17"/>
      <c r="F8661" s="17"/>
      <c r="G8661" s="17"/>
      <c r="H8661" s="17"/>
      <c r="I8661" s="17"/>
      <c r="J8661" s="17"/>
      <c r="K8661" s="17"/>
      <c r="L8661" s="20"/>
      <c r="M8661" s="20"/>
      <c r="N8661" s="17"/>
      <c r="P8661" s="20"/>
      <c r="Q8661" s="17"/>
      <c r="R8661" s="20"/>
      <c r="S8661" s="20"/>
      <c r="T8661" s="20"/>
      <c r="U8661" s="20"/>
      <c r="V8661" s="20"/>
      <c r="W8661" s="20"/>
      <c r="X8661" s="20"/>
      <c r="Y8661" s="20"/>
      <c r="Z8661" s="20"/>
      <c r="AA8661" s="20"/>
      <c r="AB8661" s="20"/>
      <c r="AC8661" s="25"/>
      <c r="AD8661" s="20"/>
      <c r="AE8661" s="20"/>
      <c r="AF8661" s="20"/>
      <c r="AG8661" s="20"/>
      <c r="AH8661" s="20"/>
      <c r="AI8661" s="20"/>
      <c r="AJ8661" s="17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</row>
    <row r="8662" spans="2:48">
      <c r="B8662" s="20"/>
      <c r="C8662" s="16"/>
      <c r="D8662" s="17"/>
      <c r="E8662" s="17"/>
      <c r="F8662" s="17"/>
      <c r="G8662" s="17"/>
      <c r="H8662" s="17"/>
      <c r="I8662" s="17"/>
      <c r="J8662" s="17"/>
      <c r="K8662" s="17"/>
      <c r="L8662" s="20"/>
      <c r="M8662" s="20"/>
      <c r="N8662" s="17"/>
      <c r="P8662" s="20"/>
      <c r="Q8662" s="17"/>
      <c r="R8662" s="20"/>
      <c r="S8662" s="20"/>
      <c r="T8662" s="20"/>
      <c r="U8662" s="20"/>
      <c r="V8662" s="20"/>
      <c r="W8662" s="20"/>
      <c r="X8662" s="20"/>
      <c r="Y8662" s="20"/>
      <c r="Z8662" s="20"/>
      <c r="AA8662" s="20"/>
      <c r="AB8662" s="20"/>
      <c r="AC8662" s="25"/>
      <c r="AD8662" s="20"/>
      <c r="AE8662" s="20"/>
      <c r="AF8662" s="20"/>
      <c r="AG8662" s="20"/>
      <c r="AH8662" s="20"/>
      <c r="AI8662" s="20"/>
      <c r="AJ8662" s="17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</row>
    <row r="8663" spans="2:48">
      <c r="B8663" s="20"/>
      <c r="C8663" s="16"/>
      <c r="D8663" s="17"/>
      <c r="E8663" s="17"/>
      <c r="F8663" s="17"/>
      <c r="G8663" s="17"/>
      <c r="H8663" s="17"/>
      <c r="I8663" s="17"/>
      <c r="J8663" s="17"/>
      <c r="K8663" s="17"/>
      <c r="L8663" s="20"/>
      <c r="M8663" s="20"/>
      <c r="N8663" s="17"/>
      <c r="P8663" s="20"/>
      <c r="Q8663" s="17"/>
      <c r="R8663" s="20"/>
      <c r="S8663" s="20"/>
      <c r="T8663" s="20"/>
      <c r="U8663" s="20"/>
      <c r="V8663" s="20"/>
      <c r="W8663" s="20"/>
      <c r="X8663" s="20"/>
      <c r="Y8663" s="20"/>
      <c r="Z8663" s="20"/>
      <c r="AA8663" s="20"/>
      <c r="AB8663" s="20"/>
      <c r="AC8663" s="25"/>
      <c r="AD8663" s="20"/>
      <c r="AE8663" s="20"/>
      <c r="AF8663" s="20"/>
      <c r="AG8663" s="20"/>
      <c r="AH8663" s="20"/>
      <c r="AI8663" s="20"/>
      <c r="AJ8663" s="17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</row>
    <row r="8664" spans="2:48">
      <c r="B8664" s="20"/>
      <c r="C8664" s="16"/>
      <c r="D8664" s="17"/>
      <c r="E8664" s="17"/>
      <c r="F8664" s="17"/>
      <c r="G8664" s="17"/>
      <c r="H8664" s="17"/>
      <c r="I8664" s="17"/>
      <c r="J8664" s="17"/>
      <c r="K8664" s="17"/>
      <c r="L8664" s="20"/>
      <c r="M8664" s="20"/>
      <c r="N8664" s="17"/>
      <c r="P8664" s="20"/>
      <c r="Q8664" s="17"/>
      <c r="R8664" s="20"/>
      <c r="S8664" s="20"/>
      <c r="T8664" s="20"/>
      <c r="U8664" s="20"/>
      <c r="V8664" s="20"/>
      <c r="W8664" s="20"/>
      <c r="X8664" s="20"/>
      <c r="Y8664" s="20"/>
      <c r="Z8664" s="20"/>
      <c r="AA8664" s="20"/>
      <c r="AB8664" s="20"/>
      <c r="AC8664" s="25"/>
      <c r="AD8664" s="20"/>
      <c r="AE8664" s="20"/>
      <c r="AF8664" s="20"/>
      <c r="AG8664" s="20"/>
      <c r="AH8664" s="20"/>
      <c r="AI8664" s="20"/>
      <c r="AJ8664" s="17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</row>
    <row r="8665" spans="2:48">
      <c r="B8665" s="20"/>
      <c r="C8665" s="16"/>
      <c r="D8665" s="17"/>
      <c r="E8665" s="17"/>
      <c r="F8665" s="17"/>
      <c r="G8665" s="17"/>
      <c r="H8665" s="17"/>
      <c r="I8665" s="17"/>
      <c r="J8665" s="17"/>
      <c r="K8665" s="17"/>
      <c r="L8665" s="20"/>
      <c r="M8665" s="20"/>
      <c r="N8665" s="17"/>
      <c r="P8665" s="20"/>
      <c r="Q8665" s="17"/>
      <c r="R8665" s="20"/>
      <c r="S8665" s="20"/>
      <c r="T8665" s="20"/>
      <c r="U8665" s="20"/>
      <c r="V8665" s="20"/>
      <c r="W8665" s="20"/>
      <c r="X8665" s="20"/>
      <c r="Y8665" s="20"/>
      <c r="Z8665" s="20"/>
      <c r="AA8665" s="20"/>
      <c r="AB8665" s="20"/>
      <c r="AC8665" s="25"/>
      <c r="AD8665" s="20"/>
      <c r="AE8665" s="20"/>
      <c r="AF8665" s="20"/>
      <c r="AG8665" s="20"/>
      <c r="AH8665" s="20"/>
      <c r="AI8665" s="20"/>
      <c r="AJ8665" s="17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</row>
    <row r="8666" spans="2:48">
      <c r="B8666" s="20"/>
      <c r="C8666" s="16"/>
      <c r="D8666" s="17"/>
      <c r="E8666" s="17"/>
      <c r="F8666" s="17"/>
      <c r="G8666" s="17"/>
      <c r="H8666" s="17"/>
      <c r="I8666" s="17"/>
      <c r="J8666" s="17"/>
      <c r="K8666" s="17"/>
      <c r="L8666" s="20"/>
      <c r="M8666" s="20"/>
      <c r="N8666" s="17"/>
      <c r="P8666" s="20"/>
      <c r="Q8666" s="17"/>
      <c r="R8666" s="20"/>
      <c r="S8666" s="20"/>
      <c r="T8666" s="20"/>
      <c r="U8666" s="20"/>
      <c r="V8666" s="20"/>
      <c r="W8666" s="20"/>
      <c r="X8666" s="20"/>
      <c r="Y8666" s="20"/>
      <c r="Z8666" s="20"/>
      <c r="AA8666" s="20"/>
      <c r="AB8666" s="20"/>
      <c r="AC8666" s="25"/>
      <c r="AD8666" s="20"/>
      <c r="AE8666" s="20"/>
      <c r="AF8666" s="20"/>
      <c r="AG8666" s="20"/>
      <c r="AH8666" s="20"/>
      <c r="AI8666" s="20"/>
      <c r="AJ8666" s="17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</row>
    <row r="8667" spans="2:48">
      <c r="B8667" s="20"/>
      <c r="C8667" s="16"/>
      <c r="D8667" s="17"/>
      <c r="E8667" s="17"/>
      <c r="F8667" s="17"/>
      <c r="G8667" s="17"/>
      <c r="H8667" s="17"/>
      <c r="I8667" s="17"/>
      <c r="J8667" s="17"/>
      <c r="K8667" s="17"/>
      <c r="L8667" s="20"/>
      <c r="M8667" s="20"/>
      <c r="N8667" s="17"/>
      <c r="P8667" s="20"/>
      <c r="Q8667" s="17"/>
      <c r="R8667" s="20"/>
      <c r="S8667" s="20"/>
      <c r="T8667" s="20"/>
      <c r="U8667" s="20"/>
      <c r="V8667" s="20"/>
      <c r="W8667" s="20"/>
      <c r="X8667" s="20"/>
      <c r="Y8667" s="20"/>
      <c r="Z8667" s="20"/>
      <c r="AA8667" s="20"/>
      <c r="AB8667" s="20"/>
      <c r="AC8667" s="25"/>
      <c r="AD8667" s="20"/>
      <c r="AE8667" s="20"/>
      <c r="AF8667" s="20"/>
      <c r="AG8667" s="20"/>
      <c r="AH8667" s="20"/>
      <c r="AI8667" s="20"/>
      <c r="AJ8667" s="17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</row>
    <row r="8668" spans="2:48">
      <c r="B8668" s="20"/>
      <c r="C8668" s="16"/>
      <c r="D8668" s="17"/>
      <c r="E8668" s="17"/>
      <c r="F8668" s="17"/>
      <c r="G8668" s="17"/>
      <c r="H8668" s="17"/>
      <c r="I8668" s="17"/>
      <c r="J8668" s="17"/>
      <c r="K8668" s="17"/>
      <c r="L8668" s="20"/>
      <c r="M8668" s="20"/>
      <c r="N8668" s="17"/>
      <c r="P8668" s="20"/>
      <c r="Q8668" s="17"/>
      <c r="R8668" s="20"/>
      <c r="S8668" s="20"/>
      <c r="T8668" s="20"/>
      <c r="U8668" s="20"/>
      <c r="V8668" s="20"/>
      <c r="W8668" s="20"/>
      <c r="X8668" s="20"/>
      <c r="Y8668" s="20"/>
      <c r="Z8668" s="20"/>
      <c r="AA8668" s="20"/>
      <c r="AB8668" s="20"/>
      <c r="AC8668" s="25"/>
      <c r="AD8668" s="20"/>
      <c r="AE8668" s="20"/>
      <c r="AF8668" s="20"/>
      <c r="AG8668" s="20"/>
      <c r="AH8668" s="20"/>
      <c r="AI8668" s="20"/>
      <c r="AJ8668" s="17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</row>
    <row r="8669" spans="2:48">
      <c r="B8669" s="20"/>
      <c r="C8669" s="16"/>
      <c r="D8669" s="17"/>
      <c r="E8669" s="17"/>
      <c r="F8669" s="17"/>
      <c r="G8669" s="17"/>
      <c r="H8669" s="17"/>
      <c r="I8669" s="17"/>
      <c r="J8669" s="17"/>
      <c r="K8669" s="17"/>
      <c r="L8669" s="20"/>
      <c r="M8669" s="20"/>
      <c r="N8669" s="17"/>
      <c r="P8669" s="20"/>
      <c r="Q8669" s="17"/>
      <c r="R8669" s="20"/>
      <c r="S8669" s="20"/>
      <c r="T8669" s="20"/>
      <c r="U8669" s="20"/>
      <c r="V8669" s="20"/>
      <c r="W8669" s="20"/>
      <c r="X8669" s="20"/>
      <c r="Y8669" s="20"/>
      <c r="Z8669" s="20"/>
      <c r="AA8669" s="20"/>
      <c r="AB8669" s="20"/>
      <c r="AC8669" s="25"/>
      <c r="AD8669" s="20"/>
      <c r="AE8669" s="20"/>
      <c r="AF8669" s="20"/>
      <c r="AG8669" s="20"/>
      <c r="AH8669" s="20"/>
      <c r="AI8669" s="20"/>
      <c r="AJ8669" s="17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</row>
    <row r="8670" spans="2:48">
      <c r="B8670" s="20"/>
      <c r="C8670" s="16"/>
      <c r="D8670" s="17"/>
      <c r="E8670" s="17"/>
      <c r="F8670" s="17"/>
      <c r="G8670" s="17"/>
      <c r="H8670" s="17"/>
      <c r="I8670" s="17"/>
      <c r="J8670" s="17"/>
      <c r="K8670" s="17"/>
      <c r="L8670" s="20"/>
      <c r="M8670" s="20"/>
      <c r="N8670" s="17"/>
      <c r="P8670" s="20"/>
      <c r="Q8670" s="17"/>
      <c r="R8670" s="20"/>
      <c r="S8670" s="20"/>
      <c r="T8670" s="20"/>
      <c r="U8670" s="20"/>
      <c r="V8670" s="20"/>
      <c r="W8670" s="20"/>
      <c r="X8670" s="20"/>
      <c r="Y8670" s="20"/>
      <c r="Z8670" s="20"/>
      <c r="AA8670" s="20"/>
      <c r="AB8670" s="20"/>
      <c r="AC8670" s="25"/>
      <c r="AD8670" s="20"/>
      <c r="AE8670" s="20"/>
      <c r="AF8670" s="20"/>
      <c r="AG8670" s="20"/>
      <c r="AH8670" s="20"/>
      <c r="AI8670" s="20"/>
      <c r="AJ8670" s="17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</row>
    <row r="8671" spans="2:48">
      <c r="B8671" s="20"/>
      <c r="C8671" s="16"/>
      <c r="D8671" s="17"/>
      <c r="E8671" s="17"/>
      <c r="F8671" s="17"/>
      <c r="G8671" s="17"/>
      <c r="H8671" s="17"/>
      <c r="I8671" s="17"/>
      <c r="J8671" s="17"/>
      <c r="K8671" s="17"/>
      <c r="L8671" s="20"/>
      <c r="M8671" s="20"/>
      <c r="N8671" s="17"/>
      <c r="P8671" s="20"/>
      <c r="Q8671" s="17"/>
      <c r="R8671" s="20"/>
      <c r="S8671" s="20"/>
      <c r="T8671" s="20"/>
      <c r="U8671" s="20"/>
      <c r="V8671" s="20"/>
      <c r="W8671" s="20"/>
      <c r="X8671" s="20"/>
      <c r="Y8671" s="20"/>
      <c r="Z8671" s="20"/>
      <c r="AA8671" s="20"/>
      <c r="AB8671" s="20"/>
      <c r="AC8671" s="25"/>
      <c r="AD8671" s="20"/>
      <c r="AE8671" s="20"/>
      <c r="AF8671" s="20"/>
      <c r="AG8671" s="20"/>
      <c r="AH8671" s="20"/>
      <c r="AI8671" s="20"/>
      <c r="AJ8671" s="17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</row>
    <row r="8672" spans="2:48">
      <c r="B8672" s="20"/>
      <c r="C8672" s="16"/>
      <c r="D8672" s="17"/>
      <c r="E8672" s="17"/>
      <c r="F8672" s="17"/>
      <c r="G8672" s="17"/>
      <c r="H8672" s="17"/>
      <c r="I8672" s="17"/>
      <c r="J8672" s="17"/>
      <c r="K8672" s="17"/>
      <c r="L8672" s="20"/>
      <c r="M8672" s="20"/>
      <c r="N8672" s="17"/>
      <c r="P8672" s="20"/>
      <c r="Q8672" s="17"/>
      <c r="R8672" s="20"/>
      <c r="S8672" s="20"/>
      <c r="T8672" s="20"/>
      <c r="U8672" s="20"/>
      <c r="V8672" s="20"/>
      <c r="W8672" s="20"/>
      <c r="X8672" s="20"/>
      <c r="Y8672" s="20"/>
      <c r="Z8672" s="20"/>
      <c r="AA8672" s="20"/>
      <c r="AB8672" s="20"/>
      <c r="AC8672" s="25"/>
      <c r="AD8672" s="20"/>
      <c r="AE8672" s="20"/>
      <c r="AF8672" s="20"/>
      <c r="AG8672" s="20"/>
      <c r="AH8672" s="20"/>
      <c r="AI8672" s="20"/>
      <c r="AJ8672" s="17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</row>
    <row r="8673" spans="2:48">
      <c r="B8673" s="20"/>
      <c r="C8673" s="16"/>
      <c r="D8673" s="17"/>
      <c r="E8673" s="17"/>
      <c r="F8673" s="17"/>
      <c r="G8673" s="17"/>
      <c r="H8673" s="17"/>
      <c r="I8673" s="17"/>
      <c r="J8673" s="17"/>
      <c r="K8673" s="17"/>
      <c r="L8673" s="20"/>
      <c r="M8673" s="20"/>
      <c r="N8673" s="17"/>
      <c r="P8673" s="20"/>
      <c r="Q8673" s="17"/>
      <c r="R8673" s="20"/>
      <c r="S8673" s="20"/>
      <c r="T8673" s="20"/>
      <c r="U8673" s="20"/>
      <c r="V8673" s="20"/>
      <c r="W8673" s="20"/>
      <c r="X8673" s="20"/>
      <c r="Y8673" s="20"/>
      <c r="Z8673" s="20"/>
      <c r="AA8673" s="20"/>
      <c r="AB8673" s="20"/>
      <c r="AC8673" s="25"/>
      <c r="AD8673" s="20"/>
      <c r="AE8673" s="20"/>
      <c r="AF8673" s="20"/>
      <c r="AG8673" s="20"/>
      <c r="AH8673" s="20"/>
      <c r="AI8673" s="20"/>
      <c r="AJ8673" s="17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</row>
    <row r="8674" spans="2:48">
      <c r="B8674" s="20"/>
      <c r="C8674" s="16"/>
      <c r="D8674" s="17"/>
      <c r="E8674" s="17"/>
      <c r="F8674" s="17"/>
      <c r="G8674" s="17"/>
      <c r="H8674" s="17"/>
      <c r="I8674" s="17"/>
      <c r="J8674" s="17"/>
      <c r="K8674" s="17"/>
      <c r="L8674" s="20"/>
      <c r="M8674" s="20"/>
      <c r="N8674" s="17"/>
      <c r="P8674" s="20"/>
      <c r="Q8674" s="17"/>
      <c r="R8674" s="20"/>
      <c r="S8674" s="20"/>
      <c r="T8674" s="20"/>
      <c r="U8674" s="20"/>
      <c r="V8674" s="20"/>
      <c r="W8674" s="20"/>
      <c r="X8674" s="20"/>
      <c r="Y8674" s="20"/>
      <c r="Z8674" s="20"/>
      <c r="AA8674" s="20"/>
      <c r="AB8674" s="20"/>
      <c r="AC8674" s="25"/>
      <c r="AD8674" s="20"/>
      <c r="AE8674" s="20"/>
      <c r="AF8674" s="20"/>
      <c r="AG8674" s="20"/>
      <c r="AH8674" s="20"/>
      <c r="AI8674" s="20"/>
      <c r="AJ8674" s="17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</row>
    <row r="8675" spans="2:48">
      <c r="B8675" s="20"/>
      <c r="C8675" s="16"/>
      <c r="D8675" s="17"/>
      <c r="E8675" s="17"/>
      <c r="F8675" s="17"/>
      <c r="G8675" s="17"/>
      <c r="H8675" s="17"/>
      <c r="I8675" s="17"/>
      <c r="J8675" s="17"/>
      <c r="K8675" s="17"/>
      <c r="L8675" s="20"/>
      <c r="M8675" s="20"/>
      <c r="N8675" s="17"/>
      <c r="P8675" s="20"/>
      <c r="Q8675" s="17"/>
      <c r="R8675" s="20"/>
      <c r="S8675" s="20"/>
      <c r="T8675" s="20"/>
      <c r="U8675" s="20"/>
      <c r="V8675" s="20"/>
      <c r="W8675" s="20"/>
      <c r="X8675" s="20"/>
      <c r="Y8675" s="20"/>
      <c r="Z8675" s="20"/>
      <c r="AA8675" s="20"/>
      <c r="AB8675" s="20"/>
      <c r="AC8675" s="25"/>
      <c r="AD8675" s="20"/>
      <c r="AE8675" s="20"/>
      <c r="AF8675" s="20"/>
      <c r="AG8675" s="20"/>
      <c r="AH8675" s="20"/>
      <c r="AI8675" s="20"/>
      <c r="AJ8675" s="17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</row>
    <row r="8676" spans="2:48">
      <c r="B8676" s="20"/>
      <c r="C8676" s="16"/>
      <c r="D8676" s="17"/>
      <c r="E8676" s="17"/>
      <c r="F8676" s="17"/>
      <c r="G8676" s="17"/>
      <c r="H8676" s="17"/>
      <c r="I8676" s="17"/>
      <c r="J8676" s="17"/>
      <c r="K8676" s="17"/>
      <c r="L8676" s="20"/>
      <c r="M8676" s="20"/>
      <c r="N8676" s="17"/>
      <c r="P8676" s="20"/>
      <c r="Q8676" s="17"/>
      <c r="R8676" s="20"/>
      <c r="S8676" s="20"/>
      <c r="T8676" s="20"/>
      <c r="U8676" s="20"/>
      <c r="V8676" s="20"/>
      <c r="W8676" s="20"/>
      <c r="X8676" s="20"/>
      <c r="Y8676" s="20"/>
      <c r="Z8676" s="20"/>
      <c r="AA8676" s="20"/>
      <c r="AB8676" s="20"/>
      <c r="AC8676" s="25"/>
      <c r="AD8676" s="20"/>
      <c r="AE8676" s="20"/>
      <c r="AF8676" s="20"/>
      <c r="AG8676" s="20"/>
      <c r="AH8676" s="20"/>
      <c r="AI8676" s="20"/>
      <c r="AJ8676" s="17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</row>
    <row r="8677" spans="2:48">
      <c r="B8677" s="20"/>
      <c r="C8677" s="16"/>
      <c r="D8677" s="17"/>
      <c r="E8677" s="17"/>
      <c r="F8677" s="17"/>
      <c r="G8677" s="17"/>
      <c r="H8677" s="17"/>
      <c r="I8677" s="17"/>
      <c r="J8677" s="17"/>
      <c r="K8677" s="17"/>
      <c r="L8677" s="20"/>
      <c r="M8677" s="20"/>
      <c r="N8677" s="17"/>
      <c r="P8677" s="20"/>
      <c r="Q8677" s="17"/>
      <c r="R8677" s="20"/>
      <c r="S8677" s="20"/>
      <c r="T8677" s="20"/>
      <c r="U8677" s="20"/>
      <c r="V8677" s="20"/>
      <c r="W8677" s="20"/>
      <c r="X8677" s="20"/>
      <c r="Y8677" s="20"/>
      <c r="Z8677" s="20"/>
      <c r="AA8677" s="20"/>
      <c r="AB8677" s="20"/>
      <c r="AC8677" s="25"/>
      <c r="AD8677" s="20"/>
      <c r="AE8677" s="20"/>
      <c r="AF8677" s="20"/>
      <c r="AG8677" s="20"/>
      <c r="AH8677" s="20"/>
      <c r="AI8677" s="20"/>
      <c r="AJ8677" s="17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</row>
    <row r="8678" spans="2:48">
      <c r="B8678" s="20"/>
      <c r="C8678" s="16"/>
      <c r="D8678" s="17"/>
      <c r="E8678" s="17"/>
      <c r="F8678" s="17"/>
      <c r="G8678" s="17"/>
      <c r="H8678" s="17"/>
      <c r="I8678" s="17"/>
      <c r="J8678" s="17"/>
      <c r="K8678" s="17"/>
      <c r="L8678" s="20"/>
      <c r="M8678" s="20"/>
      <c r="N8678" s="17"/>
      <c r="P8678" s="20"/>
      <c r="Q8678" s="17"/>
      <c r="R8678" s="20"/>
      <c r="S8678" s="20"/>
      <c r="T8678" s="20"/>
      <c r="U8678" s="20"/>
      <c r="V8678" s="20"/>
      <c r="W8678" s="20"/>
      <c r="X8678" s="20"/>
      <c r="Y8678" s="20"/>
      <c r="Z8678" s="20"/>
      <c r="AA8678" s="20"/>
      <c r="AB8678" s="20"/>
      <c r="AC8678" s="25"/>
      <c r="AD8678" s="20"/>
      <c r="AE8678" s="20"/>
      <c r="AF8678" s="20"/>
      <c r="AG8678" s="20"/>
      <c r="AH8678" s="20"/>
      <c r="AI8678" s="20"/>
      <c r="AJ8678" s="17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</row>
    <row r="8679" spans="2:48">
      <c r="B8679" s="20"/>
      <c r="C8679" s="16"/>
      <c r="D8679" s="17"/>
      <c r="E8679" s="17"/>
      <c r="F8679" s="17"/>
      <c r="G8679" s="17"/>
      <c r="H8679" s="17"/>
      <c r="I8679" s="17"/>
      <c r="J8679" s="17"/>
      <c r="K8679" s="17"/>
      <c r="L8679" s="20"/>
      <c r="M8679" s="20"/>
      <c r="N8679" s="17"/>
      <c r="P8679" s="20"/>
      <c r="Q8679" s="17"/>
      <c r="R8679" s="20"/>
      <c r="S8679" s="20"/>
      <c r="T8679" s="20"/>
      <c r="U8679" s="20"/>
      <c r="V8679" s="20"/>
      <c r="W8679" s="20"/>
      <c r="X8679" s="20"/>
      <c r="Y8679" s="20"/>
      <c r="Z8679" s="20"/>
      <c r="AA8679" s="20"/>
      <c r="AB8679" s="20"/>
      <c r="AC8679" s="25"/>
      <c r="AD8679" s="20"/>
      <c r="AE8679" s="20"/>
      <c r="AF8679" s="20"/>
      <c r="AG8679" s="20"/>
      <c r="AH8679" s="20"/>
      <c r="AI8679" s="20"/>
      <c r="AJ8679" s="17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</row>
    <row r="8680" spans="2:48">
      <c r="B8680" s="20"/>
      <c r="C8680" s="16"/>
      <c r="D8680" s="17"/>
      <c r="E8680" s="17"/>
      <c r="F8680" s="17"/>
      <c r="G8680" s="17"/>
      <c r="H8680" s="17"/>
      <c r="I8680" s="17"/>
      <c r="J8680" s="17"/>
      <c r="K8680" s="17"/>
      <c r="L8680" s="20"/>
      <c r="M8680" s="20"/>
      <c r="N8680" s="17"/>
      <c r="P8680" s="20"/>
      <c r="Q8680" s="17"/>
      <c r="R8680" s="20"/>
      <c r="S8680" s="20"/>
      <c r="T8680" s="20"/>
      <c r="U8680" s="20"/>
      <c r="V8680" s="20"/>
      <c r="W8680" s="20"/>
      <c r="X8680" s="20"/>
      <c r="Y8680" s="20"/>
      <c r="Z8680" s="20"/>
      <c r="AA8680" s="20"/>
      <c r="AB8680" s="20"/>
      <c r="AC8680" s="25"/>
      <c r="AD8680" s="20"/>
      <c r="AE8680" s="20"/>
      <c r="AF8680" s="20"/>
      <c r="AG8680" s="20"/>
      <c r="AH8680" s="20"/>
      <c r="AI8680" s="20"/>
      <c r="AJ8680" s="17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</row>
    <row r="8681" spans="2:48">
      <c r="B8681" s="20"/>
      <c r="C8681" s="16"/>
      <c r="D8681" s="17"/>
      <c r="E8681" s="17"/>
      <c r="F8681" s="17"/>
      <c r="G8681" s="17"/>
      <c r="H8681" s="17"/>
      <c r="I8681" s="17"/>
      <c r="J8681" s="17"/>
      <c r="K8681" s="17"/>
      <c r="L8681" s="20"/>
      <c r="M8681" s="20"/>
      <c r="N8681" s="17"/>
      <c r="P8681" s="20"/>
      <c r="Q8681" s="17"/>
      <c r="R8681" s="20"/>
      <c r="S8681" s="20"/>
      <c r="T8681" s="20"/>
      <c r="U8681" s="20"/>
      <c r="V8681" s="20"/>
      <c r="W8681" s="20"/>
      <c r="X8681" s="20"/>
      <c r="Y8681" s="20"/>
      <c r="Z8681" s="20"/>
      <c r="AA8681" s="20"/>
      <c r="AB8681" s="20"/>
      <c r="AC8681" s="25"/>
      <c r="AD8681" s="20"/>
      <c r="AE8681" s="20"/>
      <c r="AF8681" s="20"/>
      <c r="AG8681" s="20"/>
      <c r="AH8681" s="20"/>
      <c r="AI8681" s="20"/>
      <c r="AJ8681" s="17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</row>
    <row r="8682" spans="2:48">
      <c r="B8682" s="20"/>
      <c r="C8682" s="16"/>
      <c r="D8682" s="17"/>
      <c r="E8682" s="17"/>
      <c r="F8682" s="17"/>
      <c r="G8682" s="17"/>
      <c r="H8682" s="17"/>
      <c r="I8682" s="17"/>
      <c r="J8682" s="17"/>
      <c r="K8682" s="17"/>
      <c r="L8682" s="20"/>
      <c r="M8682" s="20"/>
      <c r="N8682" s="17"/>
      <c r="P8682" s="20"/>
      <c r="Q8682" s="17"/>
      <c r="R8682" s="20"/>
      <c r="S8682" s="20"/>
      <c r="T8682" s="20"/>
      <c r="U8682" s="20"/>
      <c r="V8682" s="20"/>
      <c r="W8682" s="20"/>
      <c r="X8682" s="20"/>
      <c r="Y8682" s="20"/>
      <c r="Z8682" s="20"/>
      <c r="AA8682" s="20"/>
      <c r="AB8682" s="20"/>
      <c r="AC8682" s="25"/>
      <c r="AD8682" s="20"/>
      <c r="AE8682" s="20"/>
      <c r="AF8682" s="20"/>
      <c r="AG8682" s="20"/>
      <c r="AH8682" s="20"/>
      <c r="AI8682" s="20"/>
      <c r="AJ8682" s="17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</row>
    <row r="8683" spans="2:48">
      <c r="B8683" s="20"/>
      <c r="C8683" s="16"/>
      <c r="D8683" s="17"/>
      <c r="E8683" s="17"/>
      <c r="F8683" s="17"/>
      <c r="G8683" s="17"/>
      <c r="H8683" s="17"/>
      <c r="I8683" s="17"/>
      <c r="J8683" s="17"/>
      <c r="K8683" s="17"/>
      <c r="L8683" s="20"/>
      <c r="M8683" s="20"/>
      <c r="N8683" s="17"/>
      <c r="P8683" s="20"/>
      <c r="Q8683" s="17"/>
      <c r="R8683" s="20"/>
      <c r="S8683" s="20"/>
      <c r="T8683" s="20"/>
      <c r="U8683" s="20"/>
      <c r="V8683" s="20"/>
      <c r="W8683" s="20"/>
      <c r="X8683" s="20"/>
      <c r="Y8683" s="20"/>
      <c r="Z8683" s="20"/>
      <c r="AA8683" s="20"/>
      <c r="AB8683" s="20"/>
      <c r="AC8683" s="25"/>
      <c r="AD8683" s="20"/>
      <c r="AE8683" s="20"/>
      <c r="AF8683" s="20"/>
      <c r="AG8683" s="20"/>
      <c r="AH8683" s="20"/>
      <c r="AI8683" s="20"/>
      <c r="AJ8683" s="17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</row>
    <row r="8684" spans="2:48">
      <c r="B8684" s="20"/>
      <c r="C8684" s="16"/>
      <c r="D8684" s="17"/>
      <c r="E8684" s="17"/>
      <c r="F8684" s="17"/>
      <c r="G8684" s="17"/>
      <c r="H8684" s="17"/>
      <c r="I8684" s="17"/>
      <c r="J8684" s="17"/>
      <c r="K8684" s="17"/>
      <c r="L8684" s="20"/>
      <c r="M8684" s="20"/>
      <c r="N8684" s="17"/>
      <c r="P8684" s="20"/>
      <c r="Q8684" s="17"/>
      <c r="R8684" s="20"/>
      <c r="S8684" s="20"/>
      <c r="T8684" s="20"/>
      <c r="U8684" s="20"/>
      <c r="V8684" s="20"/>
      <c r="W8684" s="20"/>
      <c r="X8684" s="20"/>
      <c r="Y8684" s="20"/>
      <c r="Z8684" s="20"/>
      <c r="AA8684" s="20"/>
      <c r="AB8684" s="20"/>
      <c r="AC8684" s="25"/>
      <c r="AD8684" s="20"/>
      <c r="AE8684" s="20"/>
      <c r="AF8684" s="20"/>
      <c r="AG8684" s="20"/>
      <c r="AH8684" s="20"/>
      <c r="AI8684" s="20"/>
      <c r="AJ8684" s="17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</row>
    <row r="8685" spans="2:48">
      <c r="B8685" s="20"/>
      <c r="C8685" s="16"/>
      <c r="D8685" s="17"/>
      <c r="E8685" s="17"/>
      <c r="F8685" s="17"/>
      <c r="G8685" s="17"/>
      <c r="H8685" s="17"/>
      <c r="I8685" s="17"/>
      <c r="J8685" s="17"/>
      <c r="K8685" s="17"/>
      <c r="L8685" s="20"/>
      <c r="M8685" s="20"/>
      <c r="N8685" s="17"/>
      <c r="P8685" s="20"/>
      <c r="Q8685" s="17"/>
      <c r="R8685" s="20"/>
      <c r="S8685" s="20"/>
      <c r="T8685" s="20"/>
      <c r="U8685" s="20"/>
      <c r="V8685" s="20"/>
      <c r="W8685" s="20"/>
      <c r="X8685" s="20"/>
      <c r="Y8685" s="20"/>
      <c r="Z8685" s="20"/>
      <c r="AA8685" s="20"/>
      <c r="AB8685" s="20"/>
      <c r="AC8685" s="25"/>
      <c r="AD8685" s="20"/>
      <c r="AE8685" s="20"/>
      <c r="AF8685" s="20"/>
      <c r="AG8685" s="20"/>
      <c r="AH8685" s="20"/>
      <c r="AI8685" s="20"/>
      <c r="AJ8685" s="17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</row>
    <row r="8686" spans="2:48">
      <c r="B8686" s="20"/>
      <c r="C8686" s="16"/>
      <c r="D8686" s="17"/>
      <c r="E8686" s="17"/>
      <c r="F8686" s="17"/>
      <c r="G8686" s="17"/>
      <c r="H8686" s="17"/>
      <c r="I8686" s="17"/>
      <c r="J8686" s="17"/>
      <c r="K8686" s="17"/>
      <c r="L8686" s="20"/>
      <c r="M8686" s="20"/>
      <c r="N8686" s="17"/>
      <c r="P8686" s="20"/>
      <c r="Q8686" s="17"/>
      <c r="R8686" s="20"/>
      <c r="S8686" s="20"/>
      <c r="T8686" s="20"/>
      <c r="U8686" s="20"/>
      <c r="V8686" s="20"/>
      <c r="W8686" s="20"/>
      <c r="X8686" s="20"/>
      <c r="Y8686" s="20"/>
      <c r="Z8686" s="20"/>
      <c r="AA8686" s="20"/>
      <c r="AB8686" s="20"/>
      <c r="AC8686" s="25"/>
      <c r="AD8686" s="20"/>
      <c r="AE8686" s="20"/>
      <c r="AF8686" s="20"/>
      <c r="AG8686" s="20"/>
      <c r="AH8686" s="20"/>
      <c r="AI8686" s="20"/>
      <c r="AJ8686" s="17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</row>
    <row r="8687" spans="2:48">
      <c r="B8687" s="20"/>
      <c r="C8687" s="16"/>
      <c r="D8687" s="17"/>
      <c r="E8687" s="17"/>
      <c r="F8687" s="17"/>
      <c r="G8687" s="17"/>
      <c r="H8687" s="17"/>
      <c r="I8687" s="17"/>
      <c r="J8687" s="17"/>
      <c r="K8687" s="17"/>
      <c r="L8687" s="20"/>
      <c r="M8687" s="20"/>
      <c r="N8687" s="17"/>
      <c r="P8687" s="20"/>
      <c r="Q8687" s="17"/>
      <c r="R8687" s="20"/>
      <c r="S8687" s="20"/>
      <c r="T8687" s="20"/>
      <c r="U8687" s="20"/>
      <c r="V8687" s="20"/>
      <c r="W8687" s="20"/>
      <c r="X8687" s="20"/>
      <c r="Y8687" s="20"/>
      <c r="Z8687" s="20"/>
      <c r="AA8687" s="20"/>
      <c r="AB8687" s="20"/>
      <c r="AC8687" s="25"/>
      <c r="AD8687" s="20"/>
      <c r="AE8687" s="20"/>
      <c r="AF8687" s="20"/>
      <c r="AG8687" s="20"/>
      <c r="AH8687" s="20"/>
      <c r="AI8687" s="20"/>
      <c r="AJ8687" s="17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</row>
    <row r="8688" spans="2:48">
      <c r="B8688" s="20"/>
      <c r="C8688" s="16"/>
      <c r="D8688" s="17"/>
      <c r="E8688" s="17"/>
      <c r="F8688" s="17"/>
      <c r="G8688" s="17"/>
      <c r="H8688" s="17"/>
      <c r="I8688" s="17"/>
      <c r="J8688" s="17"/>
      <c r="K8688" s="17"/>
      <c r="L8688" s="20"/>
      <c r="M8688" s="20"/>
      <c r="N8688" s="17"/>
      <c r="P8688" s="20"/>
      <c r="Q8688" s="17"/>
      <c r="R8688" s="20"/>
      <c r="S8688" s="20"/>
      <c r="T8688" s="20"/>
      <c r="U8688" s="20"/>
      <c r="V8688" s="20"/>
      <c r="W8688" s="20"/>
      <c r="X8688" s="20"/>
      <c r="Y8688" s="20"/>
      <c r="Z8688" s="20"/>
      <c r="AA8688" s="20"/>
      <c r="AB8688" s="20"/>
      <c r="AC8688" s="25"/>
      <c r="AD8688" s="20"/>
      <c r="AE8688" s="20"/>
      <c r="AF8688" s="20"/>
      <c r="AG8688" s="20"/>
      <c r="AH8688" s="20"/>
      <c r="AI8688" s="20"/>
      <c r="AJ8688" s="17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</row>
    <row r="8689" spans="2:48">
      <c r="B8689" s="20"/>
      <c r="C8689" s="16"/>
      <c r="D8689" s="17"/>
      <c r="E8689" s="17"/>
      <c r="F8689" s="17"/>
      <c r="G8689" s="17"/>
      <c r="H8689" s="17"/>
      <c r="I8689" s="17"/>
      <c r="J8689" s="17"/>
      <c r="K8689" s="17"/>
      <c r="L8689" s="20"/>
      <c r="M8689" s="20"/>
      <c r="N8689" s="17"/>
      <c r="P8689" s="20"/>
      <c r="Q8689" s="17"/>
      <c r="R8689" s="20"/>
      <c r="S8689" s="20"/>
      <c r="T8689" s="20"/>
      <c r="U8689" s="20"/>
      <c r="V8689" s="20"/>
      <c r="W8689" s="20"/>
      <c r="X8689" s="20"/>
      <c r="Y8689" s="20"/>
      <c r="Z8689" s="20"/>
      <c r="AA8689" s="20"/>
      <c r="AB8689" s="20"/>
      <c r="AC8689" s="25"/>
      <c r="AD8689" s="20"/>
      <c r="AE8689" s="20"/>
      <c r="AF8689" s="20"/>
      <c r="AG8689" s="20"/>
      <c r="AH8689" s="20"/>
      <c r="AI8689" s="20"/>
      <c r="AJ8689" s="17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</row>
    <row r="8690" spans="2:48">
      <c r="B8690" s="20"/>
      <c r="C8690" s="16"/>
      <c r="D8690" s="17"/>
      <c r="E8690" s="17"/>
      <c r="F8690" s="17"/>
      <c r="G8690" s="17"/>
      <c r="H8690" s="17"/>
      <c r="I8690" s="17"/>
      <c r="J8690" s="17"/>
      <c r="K8690" s="17"/>
      <c r="L8690" s="20"/>
      <c r="M8690" s="20"/>
      <c r="N8690" s="17"/>
      <c r="P8690" s="20"/>
      <c r="Q8690" s="17"/>
      <c r="R8690" s="20"/>
      <c r="S8690" s="20"/>
      <c r="T8690" s="20"/>
      <c r="U8690" s="20"/>
      <c r="V8690" s="20"/>
      <c r="W8690" s="20"/>
      <c r="X8690" s="20"/>
      <c r="Y8690" s="20"/>
      <c r="Z8690" s="20"/>
      <c r="AA8690" s="20"/>
      <c r="AB8690" s="20"/>
      <c r="AC8690" s="25"/>
      <c r="AD8690" s="20"/>
      <c r="AE8690" s="20"/>
      <c r="AF8690" s="20"/>
      <c r="AG8690" s="20"/>
      <c r="AH8690" s="20"/>
      <c r="AI8690" s="20"/>
      <c r="AJ8690" s="17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</row>
    <row r="8691" spans="2:48">
      <c r="B8691" s="20"/>
      <c r="C8691" s="16"/>
      <c r="D8691" s="17"/>
      <c r="E8691" s="17"/>
      <c r="F8691" s="17"/>
      <c r="G8691" s="17"/>
      <c r="H8691" s="17"/>
      <c r="I8691" s="17"/>
      <c r="J8691" s="17"/>
      <c r="K8691" s="17"/>
      <c r="L8691" s="20"/>
      <c r="M8691" s="20"/>
      <c r="N8691" s="17"/>
      <c r="P8691" s="20"/>
      <c r="Q8691" s="17"/>
      <c r="R8691" s="20"/>
      <c r="S8691" s="20"/>
      <c r="T8691" s="20"/>
      <c r="U8691" s="20"/>
      <c r="V8691" s="20"/>
      <c r="W8691" s="20"/>
      <c r="X8691" s="20"/>
      <c r="Y8691" s="20"/>
      <c r="Z8691" s="20"/>
      <c r="AA8691" s="20"/>
      <c r="AB8691" s="20"/>
      <c r="AC8691" s="25"/>
      <c r="AD8691" s="20"/>
      <c r="AE8691" s="20"/>
      <c r="AF8691" s="20"/>
      <c r="AG8691" s="20"/>
      <c r="AH8691" s="20"/>
      <c r="AI8691" s="20"/>
      <c r="AJ8691" s="17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</row>
    <row r="8692" spans="2:48">
      <c r="B8692" s="20"/>
      <c r="C8692" s="16"/>
      <c r="D8692" s="17"/>
      <c r="E8692" s="17"/>
      <c r="F8692" s="17"/>
      <c r="G8692" s="17"/>
      <c r="H8692" s="17"/>
      <c r="I8692" s="17"/>
      <c r="J8692" s="17"/>
      <c r="K8692" s="17"/>
      <c r="L8692" s="20"/>
      <c r="M8692" s="20"/>
      <c r="N8692" s="17"/>
      <c r="P8692" s="20"/>
      <c r="Q8692" s="17"/>
      <c r="R8692" s="20"/>
      <c r="S8692" s="20"/>
      <c r="T8692" s="20"/>
      <c r="U8692" s="20"/>
      <c r="V8692" s="20"/>
      <c r="W8692" s="20"/>
      <c r="X8692" s="20"/>
      <c r="Y8692" s="20"/>
      <c r="Z8692" s="20"/>
      <c r="AA8692" s="20"/>
      <c r="AB8692" s="20"/>
      <c r="AC8692" s="25"/>
      <c r="AD8692" s="20"/>
      <c r="AE8692" s="20"/>
      <c r="AF8692" s="20"/>
      <c r="AG8692" s="20"/>
      <c r="AH8692" s="20"/>
      <c r="AI8692" s="20"/>
      <c r="AJ8692" s="17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</row>
    <row r="8693" spans="2:48">
      <c r="B8693" s="20"/>
      <c r="C8693" s="16"/>
      <c r="D8693" s="17"/>
      <c r="E8693" s="17"/>
      <c r="F8693" s="17"/>
      <c r="G8693" s="17"/>
      <c r="H8693" s="17"/>
      <c r="I8693" s="17"/>
      <c r="J8693" s="17"/>
      <c r="K8693" s="17"/>
      <c r="L8693" s="20"/>
      <c r="M8693" s="20"/>
      <c r="N8693" s="17"/>
      <c r="P8693" s="20"/>
      <c r="Q8693" s="17"/>
      <c r="R8693" s="20"/>
      <c r="S8693" s="20"/>
      <c r="T8693" s="20"/>
      <c r="U8693" s="20"/>
      <c r="V8693" s="20"/>
      <c r="W8693" s="20"/>
      <c r="X8693" s="20"/>
      <c r="Y8693" s="20"/>
      <c r="Z8693" s="20"/>
      <c r="AA8693" s="20"/>
      <c r="AB8693" s="20"/>
      <c r="AC8693" s="25"/>
      <c r="AD8693" s="20"/>
      <c r="AE8693" s="20"/>
      <c r="AF8693" s="20"/>
      <c r="AG8693" s="20"/>
      <c r="AH8693" s="20"/>
      <c r="AI8693" s="20"/>
      <c r="AJ8693" s="17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</row>
    <row r="8694" spans="2:48">
      <c r="B8694" s="20"/>
      <c r="C8694" s="16"/>
      <c r="D8694" s="17"/>
      <c r="E8694" s="17"/>
      <c r="F8694" s="17"/>
      <c r="G8694" s="17"/>
      <c r="H8694" s="17"/>
      <c r="I8694" s="17"/>
      <c r="J8694" s="17"/>
      <c r="K8694" s="17"/>
      <c r="L8694" s="20"/>
      <c r="M8694" s="20"/>
      <c r="N8694" s="17"/>
      <c r="P8694" s="20"/>
      <c r="Q8694" s="17"/>
      <c r="R8694" s="20"/>
      <c r="S8694" s="20"/>
      <c r="T8694" s="20"/>
      <c r="U8694" s="20"/>
      <c r="V8694" s="20"/>
      <c r="W8694" s="20"/>
      <c r="X8694" s="20"/>
      <c r="Y8694" s="20"/>
      <c r="Z8694" s="20"/>
      <c r="AA8694" s="20"/>
      <c r="AB8694" s="20"/>
      <c r="AC8694" s="25"/>
      <c r="AD8694" s="20"/>
      <c r="AE8694" s="20"/>
      <c r="AF8694" s="20"/>
      <c r="AG8694" s="20"/>
      <c r="AH8694" s="20"/>
      <c r="AI8694" s="20"/>
      <c r="AJ8694" s="17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</row>
    <row r="8695" spans="2:48">
      <c r="B8695" s="20"/>
      <c r="C8695" s="16"/>
      <c r="D8695" s="17"/>
      <c r="E8695" s="17"/>
      <c r="F8695" s="17"/>
      <c r="G8695" s="17"/>
      <c r="H8695" s="17"/>
      <c r="I8695" s="17"/>
      <c r="J8695" s="17"/>
      <c r="K8695" s="17"/>
      <c r="L8695" s="20"/>
      <c r="M8695" s="20"/>
      <c r="N8695" s="17"/>
      <c r="P8695" s="20"/>
      <c r="Q8695" s="17"/>
      <c r="R8695" s="20"/>
      <c r="S8695" s="20"/>
      <c r="T8695" s="20"/>
      <c r="U8695" s="20"/>
      <c r="V8695" s="20"/>
      <c r="W8695" s="20"/>
      <c r="X8695" s="20"/>
      <c r="Y8695" s="20"/>
      <c r="Z8695" s="20"/>
      <c r="AA8695" s="20"/>
      <c r="AB8695" s="20"/>
      <c r="AC8695" s="25"/>
      <c r="AD8695" s="20"/>
      <c r="AE8695" s="20"/>
      <c r="AF8695" s="20"/>
      <c r="AG8695" s="20"/>
      <c r="AH8695" s="20"/>
      <c r="AI8695" s="20"/>
      <c r="AJ8695" s="17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</row>
    <row r="8696" spans="2:48">
      <c r="B8696" s="20"/>
      <c r="C8696" s="16"/>
      <c r="D8696" s="17"/>
      <c r="E8696" s="17"/>
      <c r="F8696" s="17"/>
      <c r="G8696" s="17"/>
      <c r="H8696" s="17"/>
      <c r="I8696" s="17"/>
      <c r="J8696" s="17"/>
      <c r="K8696" s="17"/>
      <c r="L8696" s="20"/>
      <c r="M8696" s="20"/>
      <c r="N8696" s="17"/>
      <c r="P8696" s="20"/>
      <c r="Q8696" s="17"/>
      <c r="R8696" s="20"/>
      <c r="S8696" s="20"/>
      <c r="T8696" s="20"/>
      <c r="U8696" s="20"/>
      <c r="V8696" s="20"/>
      <c r="W8696" s="20"/>
      <c r="X8696" s="20"/>
      <c r="Y8696" s="20"/>
      <c r="Z8696" s="20"/>
      <c r="AA8696" s="20"/>
      <c r="AB8696" s="20"/>
      <c r="AC8696" s="25"/>
      <c r="AD8696" s="20"/>
      <c r="AE8696" s="20"/>
      <c r="AF8696" s="20"/>
      <c r="AG8696" s="20"/>
      <c r="AH8696" s="20"/>
      <c r="AI8696" s="20"/>
      <c r="AJ8696" s="17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</row>
    <row r="8697" spans="2:48">
      <c r="B8697" s="20"/>
      <c r="C8697" s="16"/>
      <c r="D8697" s="17"/>
      <c r="E8697" s="17"/>
      <c r="F8697" s="17"/>
      <c r="G8697" s="17"/>
      <c r="H8697" s="17"/>
      <c r="I8697" s="17"/>
      <c r="J8697" s="17"/>
      <c r="K8697" s="17"/>
      <c r="L8697" s="20"/>
      <c r="M8697" s="20"/>
      <c r="N8697" s="17"/>
      <c r="P8697" s="20"/>
      <c r="Q8697" s="17"/>
      <c r="R8697" s="20"/>
      <c r="S8697" s="20"/>
      <c r="T8697" s="20"/>
      <c r="U8697" s="20"/>
      <c r="V8697" s="20"/>
      <c r="W8697" s="20"/>
      <c r="X8697" s="20"/>
      <c r="Y8697" s="20"/>
      <c r="Z8697" s="20"/>
      <c r="AA8697" s="20"/>
      <c r="AB8697" s="20"/>
      <c r="AC8697" s="25"/>
      <c r="AD8697" s="20"/>
      <c r="AE8697" s="20"/>
      <c r="AF8697" s="20"/>
      <c r="AG8697" s="20"/>
      <c r="AH8697" s="20"/>
      <c r="AI8697" s="20"/>
      <c r="AJ8697" s="17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</row>
    <row r="8698" spans="2:48">
      <c r="B8698" s="20"/>
      <c r="C8698" s="16"/>
      <c r="D8698" s="17"/>
      <c r="E8698" s="17"/>
      <c r="F8698" s="17"/>
      <c r="G8698" s="17"/>
      <c r="H8698" s="17"/>
      <c r="I8698" s="17"/>
      <c r="J8698" s="17"/>
      <c r="K8698" s="17"/>
      <c r="L8698" s="20"/>
      <c r="M8698" s="20"/>
      <c r="N8698" s="17"/>
      <c r="P8698" s="20"/>
      <c r="Q8698" s="17"/>
      <c r="R8698" s="20"/>
      <c r="S8698" s="20"/>
      <c r="T8698" s="20"/>
      <c r="U8698" s="20"/>
      <c r="V8698" s="20"/>
      <c r="W8698" s="20"/>
      <c r="X8698" s="20"/>
      <c r="Y8698" s="20"/>
      <c r="Z8698" s="20"/>
      <c r="AA8698" s="20"/>
      <c r="AB8698" s="20"/>
      <c r="AC8698" s="25"/>
      <c r="AD8698" s="20"/>
      <c r="AE8698" s="20"/>
      <c r="AF8698" s="20"/>
      <c r="AG8698" s="20"/>
      <c r="AH8698" s="20"/>
      <c r="AI8698" s="20"/>
      <c r="AJ8698" s="17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</row>
    <row r="8699" spans="2:48">
      <c r="B8699" s="20"/>
      <c r="C8699" s="16"/>
      <c r="D8699" s="17"/>
      <c r="E8699" s="17"/>
      <c r="F8699" s="17"/>
      <c r="G8699" s="17"/>
      <c r="H8699" s="17"/>
      <c r="I8699" s="17"/>
      <c r="J8699" s="17"/>
      <c r="K8699" s="17"/>
      <c r="L8699" s="20"/>
      <c r="M8699" s="20"/>
      <c r="N8699" s="17"/>
      <c r="P8699" s="20"/>
      <c r="Q8699" s="17"/>
      <c r="R8699" s="20"/>
      <c r="S8699" s="20"/>
      <c r="T8699" s="20"/>
      <c r="U8699" s="20"/>
      <c r="V8699" s="20"/>
      <c r="W8699" s="20"/>
      <c r="X8699" s="20"/>
      <c r="Y8699" s="20"/>
      <c r="Z8699" s="20"/>
      <c r="AA8699" s="20"/>
      <c r="AB8699" s="20"/>
      <c r="AC8699" s="25"/>
      <c r="AD8699" s="20"/>
      <c r="AE8699" s="20"/>
      <c r="AF8699" s="20"/>
      <c r="AG8699" s="20"/>
      <c r="AH8699" s="20"/>
      <c r="AI8699" s="20"/>
      <c r="AJ8699" s="17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</row>
    <row r="8700" spans="2:48">
      <c r="B8700" s="20"/>
      <c r="C8700" s="16"/>
      <c r="D8700" s="17"/>
      <c r="E8700" s="17"/>
      <c r="F8700" s="17"/>
      <c r="G8700" s="17"/>
      <c r="H8700" s="17"/>
      <c r="I8700" s="17"/>
      <c r="J8700" s="17"/>
      <c r="K8700" s="17"/>
      <c r="L8700" s="20"/>
      <c r="M8700" s="20"/>
      <c r="N8700" s="17"/>
      <c r="P8700" s="20"/>
      <c r="Q8700" s="17"/>
      <c r="R8700" s="20"/>
      <c r="S8700" s="20"/>
      <c r="T8700" s="20"/>
      <c r="U8700" s="20"/>
      <c r="V8700" s="20"/>
      <c r="W8700" s="20"/>
      <c r="X8700" s="20"/>
      <c r="Y8700" s="20"/>
      <c r="Z8700" s="20"/>
      <c r="AA8700" s="20"/>
      <c r="AB8700" s="20"/>
      <c r="AC8700" s="25"/>
      <c r="AD8700" s="20"/>
      <c r="AE8700" s="20"/>
      <c r="AF8700" s="20"/>
      <c r="AG8700" s="20"/>
      <c r="AH8700" s="20"/>
      <c r="AI8700" s="20"/>
      <c r="AJ8700" s="17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</row>
    <row r="8701" spans="2:48">
      <c r="B8701" s="20"/>
      <c r="C8701" s="16"/>
      <c r="D8701" s="17"/>
      <c r="E8701" s="17"/>
      <c r="F8701" s="17"/>
      <c r="G8701" s="17"/>
      <c r="H8701" s="17"/>
      <c r="I8701" s="17"/>
      <c r="J8701" s="17"/>
      <c r="K8701" s="17"/>
      <c r="L8701" s="20"/>
      <c r="M8701" s="20"/>
      <c r="N8701" s="17"/>
      <c r="P8701" s="20"/>
      <c r="Q8701" s="17"/>
      <c r="R8701" s="20"/>
      <c r="S8701" s="20"/>
      <c r="T8701" s="20"/>
      <c r="U8701" s="20"/>
      <c r="V8701" s="20"/>
      <c r="W8701" s="20"/>
      <c r="X8701" s="20"/>
      <c r="Y8701" s="20"/>
      <c r="Z8701" s="20"/>
      <c r="AA8701" s="20"/>
      <c r="AB8701" s="20"/>
      <c r="AC8701" s="25"/>
      <c r="AD8701" s="20"/>
      <c r="AE8701" s="20"/>
      <c r="AF8701" s="20"/>
      <c r="AG8701" s="20"/>
      <c r="AH8701" s="20"/>
      <c r="AI8701" s="20"/>
      <c r="AJ8701" s="17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</row>
    <row r="8702" spans="2:48">
      <c r="B8702" s="20"/>
      <c r="C8702" s="16"/>
      <c r="D8702" s="17"/>
      <c r="E8702" s="17"/>
      <c r="F8702" s="17"/>
      <c r="G8702" s="17"/>
      <c r="H8702" s="17"/>
      <c r="I8702" s="17"/>
      <c r="J8702" s="17"/>
      <c r="K8702" s="17"/>
      <c r="L8702" s="20"/>
      <c r="M8702" s="20"/>
      <c r="N8702" s="17"/>
      <c r="P8702" s="20"/>
      <c r="Q8702" s="17"/>
      <c r="R8702" s="20"/>
      <c r="S8702" s="20"/>
      <c r="T8702" s="20"/>
      <c r="U8702" s="20"/>
      <c r="V8702" s="20"/>
      <c r="W8702" s="20"/>
      <c r="X8702" s="20"/>
      <c r="Y8702" s="20"/>
      <c r="Z8702" s="20"/>
      <c r="AA8702" s="20"/>
      <c r="AB8702" s="20"/>
      <c r="AC8702" s="25"/>
      <c r="AD8702" s="20"/>
      <c r="AE8702" s="20"/>
      <c r="AF8702" s="20"/>
      <c r="AG8702" s="20"/>
      <c r="AH8702" s="20"/>
      <c r="AI8702" s="20"/>
      <c r="AJ8702" s="17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</row>
    <row r="8703" spans="2:48">
      <c r="B8703" s="20"/>
      <c r="C8703" s="16"/>
      <c r="D8703" s="17"/>
      <c r="E8703" s="17"/>
      <c r="F8703" s="17"/>
      <c r="G8703" s="17"/>
      <c r="H8703" s="17"/>
      <c r="I8703" s="17"/>
      <c r="J8703" s="17"/>
      <c r="K8703" s="17"/>
      <c r="L8703" s="20"/>
      <c r="M8703" s="20"/>
      <c r="N8703" s="17"/>
      <c r="P8703" s="20"/>
      <c r="Q8703" s="17"/>
      <c r="R8703" s="20"/>
      <c r="S8703" s="20"/>
      <c r="T8703" s="20"/>
      <c r="U8703" s="20"/>
      <c r="V8703" s="20"/>
      <c r="W8703" s="20"/>
      <c r="X8703" s="20"/>
      <c r="Y8703" s="20"/>
      <c r="Z8703" s="20"/>
      <c r="AA8703" s="20"/>
      <c r="AB8703" s="20"/>
      <c r="AC8703" s="25"/>
      <c r="AD8703" s="20"/>
      <c r="AE8703" s="20"/>
      <c r="AF8703" s="20"/>
      <c r="AG8703" s="20"/>
      <c r="AH8703" s="20"/>
      <c r="AI8703" s="20"/>
      <c r="AJ8703" s="17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</row>
    <row r="8704" spans="2:48">
      <c r="B8704" s="20"/>
      <c r="C8704" s="16"/>
      <c r="D8704" s="17"/>
      <c r="E8704" s="17"/>
      <c r="F8704" s="17"/>
      <c r="G8704" s="17"/>
      <c r="H8704" s="17"/>
      <c r="I8704" s="17"/>
      <c r="J8704" s="17"/>
      <c r="K8704" s="17"/>
      <c r="L8704" s="20"/>
      <c r="M8704" s="20"/>
      <c r="N8704" s="17"/>
      <c r="P8704" s="20"/>
      <c r="Q8704" s="17"/>
      <c r="R8704" s="20"/>
      <c r="S8704" s="20"/>
      <c r="T8704" s="20"/>
      <c r="U8704" s="20"/>
      <c r="V8704" s="20"/>
      <c r="W8704" s="20"/>
      <c r="X8704" s="20"/>
      <c r="Y8704" s="20"/>
      <c r="Z8704" s="20"/>
      <c r="AA8704" s="20"/>
      <c r="AB8704" s="20"/>
      <c r="AC8704" s="25"/>
      <c r="AD8704" s="20"/>
      <c r="AE8704" s="20"/>
      <c r="AF8704" s="20"/>
      <c r="AG8704" s="20"/>
      <c r="AH8704" s="20"/>
      <c r="AI8704" s="20"/>
      <c r="AJ8704" s="17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</row>
    <row r="8705" spans="2:48">
      <c r="B8705" s="20"/>
      <c r="C8705" s="16"/>
      <c r="D8705" s="17"/>
      <c r="E8705" s="17"/>
      <c r="F8705" s="17"/>
      <c r="G8705" s="17"/>
      <c r="H8705" s="17"/>
      <c r="I8705" s="17"/>
      <c r="J8705" s="17"/>
      <c r="K8705" s="17"/>
      <c r="L8705" s="20"/>
      <c r="M8705" s="20"/>
      <c r="N8705" s="17"/>
      <c r="P8705" s="20"/>
      <c r="Q8705" s="17"/>
      <c r="R8705" s="20"/>
      <c r="S8705" s="20"/>
      <c r="T8705" s="20"/>
      <c r="U8705" s="20"/>
      <c r="V8705" s="20"/>
      <c r="W8705" s="20"/>
      <c r="X8705" s="20"/>
      <c r="Y8705" s="20"/>
      <c r="Z8705" s="20"/>
      <c r="AA8705" s="20"/>
      <c r="AB8705" s="20"/>
      <c r="AC8705" s="25"/>
      <c r="AD8705" s="20"/>
      <c r="AE8705" s="20"/>
      <c r="AF8705" s="20"/>
      <c r="AG8705" s="20"/>
      <c r="AH8705" s="20"/>
      <c r="AI8705" s="20"/>
      <c r="AJ8705" s="17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</row>
    <row r="8706" spans="2:48">
      <c r="B8706" s="20"/>
      <c r="C8706" s="16"/>
      <c r="D8706" s="17"/>
      <c r="E8706" s="17"/>
      <c r="F8706" s="17"/>
      <c r="G8706" s="17"/>
      <c r="H8706" s="17"/>
      <c r="I8706" s="17"/>
      <c r="J8706" s="17"/>
      <c r="K8706" s="17"/>
      <c r="L8706" s="20"/>
      <c r="M8706" s="20"/>
      <c r="N8706" s="17"/>
      <c r="P8706" s="20"/>
      <c r="Q8706" s="17"/>
      <c r="R8706" s="20"/>
      <c r="S8706" s="20"/>
      <c r="T8706" s="20"/>
      <c r="U8706" s="20"/>
      <c r="V8706" s="20"/>
      <c r="W8706" s="20"/>
      <c r="X8706" s="20"/>
      <c r="Y8706" s="20"/>
      <c r="Z8706" s="20"/>
      <c r="AA8706" s="20"/>
      <c r="AB8706" s="20"/>
      <c r="AC8706" s="25"/>
      <c r="AD8706" s="20"/>
      <c r="AE8706" s="20"/>
      <c r="AF8706" s="20"/>
      <c r="AG8706" s="20"/>
      <c r="AH8706" s="20"/>
      <c r="AI8706" s="20"/>
      <c r="AJ8706" s="17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</row>
    <row r="8707" spans="2:48">
      <c r="B8707" s="20"/>
      <c r="C8707" s="16"/>
      <c r="D8707" s="17"/>
      <c r="E8707" s="17"/>
      <c r="F8707" s="17"/>
      <c r="G8707" s="17"/>
      <c r="H8707" s="17"/>
      <c r="I8707" s="17"/>
      <c r="J8707" s="17"/>
      <c r="K8707" s="17"/>
      <c r="L8707" s="20"/>
      <c r="M8707" s="20"/>
      <c r="N8707" s="17"/>
      <c r="P8707" s="20"/>
      <c r="Q8707" s="17"/>
      <c r="R8707" s="20"/>
      <c r="S8707" s="20"/>
      <c r="T8707" s="20"/>
      <c r="U8707" s="20"/>
      <c r="V8707" s="20"/>
      <c r="W8707" s="20"/>
      <c r="X8707" s="20"/>
      <c r="Y8707" s="20"/>
      <c r="Z8707" s="20"/>
      <c r="AA8707" s="20"/>
      <c r="AB8707" s="20"/>
      <c r="AC8707" s="25"/>
      <c r="AD8707" s="20"/>
      <c r="AE8707" s="20"/>
      <c r="AF8707" s="20"/>
      <c r="AG8707" s="20"/>
      <c r="AH8707" s="20"/>
      <c r="AI8707" s="20"/>
      <c r="AJ8707" s="17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</row>
    <row r="8708" spans="2:48">
      <c r="B8708" s="20"/>
      <c r="C8708" s="16"/>
      <c r="D8708" s="17"/>
      <c r="E8708" s="17"/>
      <c r="F8708" s="17"/>
      <c r="G8708" s="17"/>
      <c r="H8708" s="17"/>
      <c r="I8708" s="17"/>
      <c r="J8708" s="17"/>
      <c r="K8708" s="17"/>
      <c r="L8708" s="20"/>
      <c r="M8708" s="20"/>
      <c r="N8708" s="17"/>
      <c r="P8708" s="20"/>
      <c r="Q8708" s="17"/>
      <c r="R8708" s="20"/>
      <c r="S8708" s="20"/>
      <c r="T8708" s="20"/>
      <c r="U8708" s="20"/>
      <c r="V8708" s="20"/>
      <c r="W8708" s="20"/>
      <c r="X8708" s="20"/>
      <c r="Y8708" s="20"/>
      <c r="Z8708" s="20"/>
      <c r="AA8708" s="20"/>
      <c r="AB8708" s="20"/>
      <c r="AC8708" s="25"/>
      <c r="AD8708" s="20"/>
      <c r="AE8708" s="20"/>
      <c r="AF8708" s="20"/>
      <c r="AG8708" s="20"/>
      <c r="AH8708" s="20"/>
      <c r="AI8708" s="20"/>
      <c r="AJ8708" s="17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</row>
    <row r="8709" spans="2:48">
      <c r="B8709" s="20"/>
      <c r="C8709" s="16"/>
      <c r="D8709" s="17"/>
      <c r="E8709" s="17"/>
      <c r="F8709" s="17"/>
      <c r="G8709" s="17"/>
      <c r="H8709" s="17"/>
      <c r="I8709" s="17"/>
      <c r="J8709" s="17"/>
      <c r="K8709" s="17"/>
      <c r="L8709" s="20"/>
      <c r="M8709" s="20"/>
      <c r="N8709" s="17"/>
      <c r="P8709" s="20"/>
      <c r="Q8709" s="17"/>
      <c r="R8709" s="20"/>
      <c r="S8709" s="20"/>
      <c r="T8709" s="20"/>
      <c r="U8709" s="20"/>
      <c r="V8709" s="20"/>
      <c r="W8709" s="20"/>
      <c r="X8709" s="20"/>
      <c r="Y8709" s="20"/>
      <c r="Z8709" s="20"/>
      <c r="AA8709" s="20"/>
      <c r="AB8709" s="20"/>
      <c r="AC8709" s="25"/>
      <c r="AD8709" s="20"/>
      <c r="AE8709" s="20"/>
      <c r="AF8709" s="20"/>
      <c r="AG8709" s="20"/>
      <c r="AH8709" s="20"/>
      <c r="AI8709" s="20"/>
      <c r="AJ8709" s="17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</row>
    <row r="8710" spans="2:48">
      <c r="B8710" s="20"/>
      <c r="C8710" s="16"/>
      <c r="D8710" s="17"/>
      <c r="E8710" s="17"/>
      <c r="F8710" s="17"/>
      <c r="G8710" s="17"/>
      <c r="H8710" s="17"/>
      <c r="I8710" s="17"/>
      <c r="J8710" s="17"/>
      <c r="K8710" s="17"/>
      <c r="L8710" s="20"/>
      <c r="M8710" s="20"/>
      <c r="N8710" s="17"/>
      <c r="P8710" s="20"/>
      <c r="Q8710" s="17"/>
      <c r="R8710" s="20"/>
      <c r="S8710" s="20"/>
      <c r="T8710" s="20"/>
      <c r="U8710" s="20"/>
      <c r="V8710" s="20"/>
      <c r="W8710" s="20"/>
      <c r="X8710" s="20"/>
      <c r="Y8710" s="20"/>
      <c r="Z8710" s="20"/>
      <c r="AA8710" s="20"/>
      <c r="AB8710" s="20"/>
      <c r="AC8710" s="25"/>
      <c r="AD8710" s="20"/>
      <c r="AE8710" s="20"/>
      <c r="AF8710" s="20"/>
      <c r="AG8710" s="20"/>
      <c r="AH8710" s="20"/>
      <c r="AI8710" s="20"/>
      <c r="AJ8710" s="17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</row>
    <row r="8711" spans="2:48">
      <c r="B8711" s="20"/>
      <c r="C8711" s="16"/>
      <c r="D8711" s="17"/>
      <c r="E8711" s="17"/>
      <c r="F8711" s="17"/>
      <c r="G8711" s="17"/>
      <c r="H8711" s="17"/>
      <c r="I8711" s="17"/>
      <c r="J8711" s="17"/>
      <c r="K8711" s="17"/>
      <c r="L8711" s="20"/>
      <c r="M8711" s="20"/>
      <c r="N8711" s="17"/>
      <c r="P8711" s="20"/>
      <c r="Q8711" s="17"/>
      <c r="R8711" s="20"/>
      <c r="S8711" s="20"/>
      <c r="T8711" s="20"/>
      <c r="U8711" s="20"/>
      <c r="V8711" s="20"/>
      <c r="W8711" s="20"/>
      <c r="X8711" s="20"/>
      <c r="Y8711" s="20"/>
      <c r="Z8711" s="20"/>
      <c r="AA8711" s="20"/>
      <c r="AB8711" s="20"/>
      <c r="AC8711" s="25"/>
      <c r="AD8711" s="20"/>
      <c r="AE8711" s="20"/>
      <c r="AF8711" s="20"/>
      <c r="AG8711" s="20"/>
      <c r="AH8711" s="20"/>
      <c r="AI8711" s="20"/>
      <c r="AJ8711" s="17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</row>
    <row r="8712" spans="2:48">
      <c r="B8712" s="20"/>
      <c r="C8712" s="16"/>
      <c r="D8712" s="17"/>
      <c r="E8712" s="17"/>
      <c r="F8712" s="17"/>
      <c r="G8712" s="17"/>
      <c r="H8712" s="17"/>
      <c r="I8712" s="17"/>
      <c r="J8712" s="17"/>
      <c r="K8712" s="17"/>
      <c r="L8712" s="20"/>
      <c r="M8712" s="20"/>
      <c r="N8712" s="17"/>
      <c r="P8712" s="20"/>
      <c r="Q8712" s="17"/>
      <c r="R8712" s="20"/>
      <c r="S8712" s="20"/>
      <c r="T8712" s="20"/>
      <c r="U8712" s="20"/>
      <c r="V8712" s="20"/>
      <c r="W8712" s="20"/>
      <c r="X8712" s="20"/>
      <c r="Y8712" s="20"/>
      <c r="Z8712" s="20"/>
      <c r="AA8712" s="20"/>
      <c r="AB8712" s="20"/>
      <c r="AC8712" s="25"/>
      <c r="AD8712" s="20"/>
      <c r="AE8712" s="20"/>
      <c r="AF8712" s="20"/>
      <c r="AG8712" s="20"/>
      <c r="AH8712" s="20"/>
      <c r="AI8712" s="20"/>
      <c r="AJ8712" s="17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</row>
    <row r="8713" spans="2:48">
      <c r="B8713" s="20"/>
      <c r="C8713" s="16"/>
      <c r="D8713" s="17"/>
      <c r="E8713" s="17"/>
      <c r="F8713" s="17"/>
      <c r="G8713" s="17"/>
      <c r="H8713" s="17"/>
      <c r="I8713" s="17"/>
      <c r="J8713" s="17"/>
      <c r="K8713" s="17"/>
      <c r="L8713" s="20"/>
      <c r="M8713" s="20"/>
      <c r="N8713" s="17"/>
      <c r="P8713" s="20"/>
      <c r="Q8713" s="17"/>
      <c r="R8713" s="20"/>
      <c r="S8713" s="20"/>
      <c r="T8713" s="20"/>
      <c r="U8713" s="20"/>
      <c r="V8713" s="20"/>
      <c r="W8713" s="20"/>
      <c r="X8713" s="20"/>
      <c r="Y8713" s="20"/>
      <c r="Z8713" s="20"/>
      <c r="AA8713" s="20"/>
      <c r="AB8713" s="20"/>
      <c r="AC8713" s="25"/>
      <c r="AD8713" s="20"/>
      <c r="AE8713" s="20"/>
      <c r="AF8713" s="20"/>
      <c r="AG8713" s="20"/>
      <c r="AH8713" s="20"/>
      <c r="AI8713" s="20"/>
      <c r="AJ8713" s="17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</row>
    <row r="8714" spans="2:48">
      <c r="B8714" s="20"/>
      <c r="C8714" s="16"/>
      <c r="D8714" s="17"/>
      <c r="E8714" s="17"/>
      <c r="F8714" s="17"/>
      <c r="G8714" s="17"/>
      <c r="H8714" s="17"/>
      <c r="I8714" s="17"/>
      <c r="J8714" s="17"/>
      <c r="K8714" s="17"/>
      <c r="L8714" s="20"/>
      <c r="M8714" s="20"/>
      <c r="N8714" s="17"/>
      <c r="P8714" s="20"/>
      <c r="Q8714" s="17"/>
      <c r="R8714" s="20"/>
      <c r="S8714" s="20"/>
      <c r="T8714" s="20"/>
      <c r="U8714" s="20"/>
      <c r="V8714" s="20"/>
      <c r="W8714" s="20"/>
      <c r="X8714" s="20"/>
      <c r="Y8714" s="20"/>
      <c r="Z8714" s="20"/>
      <c r="AA8714" s="20"/>
      <c r="AB8714" s="20"/>
      <c r="AC8714" s="25"/>
      <c r="AD8714" s="20"/>
      <c r="AE8714" s="20"/>
      <c r="AF8714" s="20"/>
      <c r="AG8714" s="20"/>
      <c r="AH8714" s="20"/>
      <c r="AI8714" s="20"/>
      <c r="AJ8714" s="17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</row>
    <row r="8715" spans="2:48">
      <c r="B8715" s="20"/>
      <c r="C8715" s="16"/>
      <c r="D8715" s="17"/>
      <c r="E8715" s="17"/>
      <c r="F8715" s="17"/>
      <c r="G8715" s="17"/>
      <c r="H8715" s="17"/>
      <c r="I8715" s="17"/>
      <c r="J8715" s="17"/>
      <c r="K8715" s="17"/>
      <c r="L8715" s="20"/>
      <c r="M8715" s="20"/>
      <c r="N8715" s="17"/>
      <c r="P8715" s="20"/>
      <c r="Q8715" s="17"/>
      <c r="R8715" s="20"/>
      <c r="S8715" s="20"/>
      <c r="T8715" s="20"/>
      <c r="U8715" s="20"/>
      <c r="V8715" s="20"/>
      <c r="W8715" s="20"/>
      <c r="X8715" s="20"/>
      <c r="Y8715" s="20"/>
      <c r="Z8715" s="20"/>
      <c r="AA8715" s="20"/>
      <c r="AB8715" s="20"/>
      <c r="AC8715" s="25"/>
      <c r="AD8715" s="20"/>
      <c r="AE8715" s="20"/>
      <c r="AF8715" s="20"/>
      <c r="AG8715" s="20"/>
      <c r="AH8715" s="20"/>
      <c r="AI8715" s="20"/>
      <c r="AJ8715" s="17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</row>
  </sheetData>
  <mergeCells count="55">
    <mergeCell ref="AG5:AG6"/>
    <mergeCell ref="AI5:AI6"/>
    <mergeCell ref="AA5:AA6"/>
    <mergeCell ref="I4:L4"/>
    <mergeCell ref="AB4:AJ4"/>
    <mergeCell ref="AR4:AS4"/>
    <mergeCell ref="AR5:AR6"/>
    <mergeCell ref="AS5:AS6"/>
    <mergeCell ref="AK4:AM4"/>
    <mergeCell ref="AK5:AK6"/>
    <mergeCell ref="AL5:AL6"/>
    <mergeCell ref="AM5:AM6"/>
    <mergeCell ref="AN4:AQ4"/>
    <mergeCell ref="AN5:AN6"/>
    <mergeCell ref="AO5:AO6"/>
    <mergeCell ref="AP5:AP6"/>
    <mergeCell ref="AQ5:AQ6"/>
    <mergeCell ref="AH5:AH6"/>
    <mergeCell ref="T5:T6"/>
    <mergeCell ref="U5:U6"/>
    <mergeCell ref="V5:V6"/>
    <mergeCell ref="W5:W6"/>
    <mergeCell ref="X5:X6"/>
    <mergeCell ref="B22:C22"/>
    <mergeCell ref="B4:B6"/>
    <mergeCell ref="AT4:AU4"/>
    <mergeCell ref="AT5:AT6"/>
    <mergeCell ref="AF5:AF6"/>
    <mergeCell ref="Z5:Z6"/>
    <mergeCell ref="Y5:Y6"/>
    <mergeCell ref="AE5:AE6"/>
    <mergeCell ref="F5:F6"/>
    <mergeCell ref="H5:H6"/>
    <mergeCell ref="I5:J5"/>
    <mergeCell ref="K5:L5"/>
    <mergeCell ref="AD5:AD6"/>
    <mergeCell ref="AB5:AB6"/>
    <mergeCell ref="G5:G6"/>
    <mergeCell ref="M4:AA4"/>
    <mergeCell ref="B3:AV3"/>
    <mergeCell ref="AV4:AV6"/>
    <mergeCell ref="C4:H4"/>
    <mergeCell ref="C5:C6"/>
    <mergeCell ref="D5:D6"/>
    <mergeCell ref="E5:E6"/>
    <mergeCell ref="AJ5:AJ6"/>
    <mergeCell ref="AC5:AC6"/>
    <mergeCell ref="AU5:AU6"/>
    <mergeCell ref="M5:M6"/>
    <mergeCell ref="N5:N6"/>
    <mergeCell ref="O5:O6"/>
    <mergeCell ref="P5:P6"/>
    <mergeCell ref="Q5:Q6"/>
    <mergeCell ref="R5:R6"/>
    <mergeCell ref="S5:S6"/>
  </mergeCells>
  <phoneticPr fontId="2" type="noConversion"/>
  <printOptions horizontalCentered="1" verticalCentered="1"/>
  <pageMargins left="0" right="0" top="0.59055118110236204" bottom="0" header="0" footer="0"/>
  <pageSetup paperSize="9" scale="23" orientation="landscape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B1:AQ8716"/>
  <sheetViews>
    <sheetView rightToLeft="1" view="pageBreakPreview" zoomScale="80" zoomScaleNormal="100" zoomScaleSheetLayoutView="80" workbookViewId="0">
      <selection activeCell="AJ5" sqref="AJ5"/>
    </sheetView>
  </sheetViews>
  <sheetFormatPr defaultRowHeight="25.2"/>
  <cols>
    <col min="2" max="3" width="7" customWidth="1"/>
    <col min="4" max="4" width="9.33203125" customWidth="1"/>
    <col min="5" max="8" width="7" customWidth="1"/>
    <col min="9" max="10" width="6.33203125" customWidth="1"/>
    <col min="11" max="11" width="6.33203125" style="13" customWidth="1"/>
    <col min="12" max="12" width="6.33203125" style="18" customWidth="1"/>
    <col min="13" max="13" width="5.88671875" customWidth="1"/>
    <col min="14" max="15" width="6.33203125" style="18" customWidth="1"/>
    <col min="16" max="16" width="10.44140625" bestFit="1" customWidth="1"/>
    <col min="17" max="17" width="6.33203125" customWidth="1"/>
    <col min="18" max="18" width="6.109375" customWidth="1"/>
    <col min="19" max="19" width="7.88671875" customWidth="1"/>
    <col min="20" max="20" width="5" customWidth="1"/>
    <col min="21" max="21" width="4.88671875" customWidth="1"/>
    <col min="22" max="22" width="5.109375" customWidth="1"/>
    <col min="23" max="23" width="6.5546875" customWidth="1"/>
    <col min="24" max="24" width="4.6640625" customWidth="1"/>
    <col min="25" max="28" width="5.109375" customWidth="1"/>
    <col min="29" max="29" width="5.44140625" customWidth="1"/>
    <col min="30" max="30" width="11.21875" bestFit="1" customWidth="1"/>
    <col min="31" max="31" width="7.109375" customWidth="1"/>
    <col min="32" max="32" width="9.88671875" customWidth="1"/>
    <col min="33" max="33" width="10.44140625" customWidth="1"/>
  </cols>
  <sheetData>
    <row r="1" spans="2:39" ht="25.8" thickBot="1"/>
    <row r="2" spans="2:39" ht="29.25" customHeight="1" thickBot="1">
      <c r="B2" s="139" t="s">
        <v>70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1"/>
    </row>
    <row r="3" spans="2:39" ht="29.25" customHeight="1" thickBot="1">
      <c r="B3" s="143" t="s">
        <v>62</v>
      </c>
      <c r="C3" s="98" t="s">
        <v>140</v>
      </c>
      <c r="D3" s="98"/>
      <c r="E3" s="98"/>
      <c r="F3" s="98"/>
      <c r="G3" s="98"/>
      <c r="H3" s="98"/>
      <c r="I3" s="98" t="s">
        <v>97</v>
      </c>
      <c r="J3" s="98"/>
      <c r="K3" s="98"/>
      <c r="L3" s="98"/>
      <c r="M3" s="145" t="s">
        <v>290</v>
      </c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46"/>
      <c r="Y3" s="142" t="s">
        <v>1</v>
      </c>
      <c r="Z3" s="142"/>
      <c r="AA3" s="142"/>
      <c r="AB3" s="142"/>
      <c r="AC3" s="145" t="s">
        <v>132</v>
      </c>
      <c r="AD3" s="146"/>
      <c r="AE3" s="100" t="s">
        <v>44</v>
      </c>
      <c r="AF3" s="100"/>
      <c r="AG3" s="142" t="s">
        <v>83</v>
      </c>
    </row>
    <row r="4" spans="2:39" ht="43.5" customHeight="1" thickBot="1">
      <c r="B4" s="143"/>
      <c r="C4" s="98" t="s">
        <v>7</v>
      </c>
      <c r="D4" s="98" t="s">
        <v>8</v>
      </c>
      <c r="E4" s="98" t="s">
        <v>33</v>
      </c>
      <c r="F4" s="98" t="s">
        <v>71</v>
      </c>
      <c r="G4" s="98" t="s">
        <v>26</v>
      </c>
      <c r="H4" s="98" t="s">
        <v>291</v>
      </c>
      <c r="I4" s="110" t="s">
        <v>151</v>
      </c>
      <c r="J4" s="111"/>
      <c r="K4" s="100" t="s">
        <v>152</v>
      </c>
      <c r="L4" s="100"/>
      <c r="M4" s="147" t="s">
        <v>56</v>
      </c>
      <c r="N4" s="120" t="s">
        <v>298</v>
      </c>
      <c r="O4" s="120" t="s">
        <v>252</v>
      </c>
      <c r="P4" s="118" t="s">
        <v>10</v>
      </c>
      <c r="Q4" s="118" t="s">
        <v>11</v>
      </c>
      <c r="R4" s="120" t="s">
        <v>12</v>
      </c>
      <c r="S4" s="155" t="s">
        <v>129</v>
      </c>
      <c r="T4" s="120" t="s">
        <v>60</v>
      </c>
      <c r="U4" s="153" t="s">
        <v>61</v>
      </c>
      <c r="V4" s="147" t="s">
        <v>59</v>
      </c>
      <c r="W4" s="149" t="s">
        <v>69</v>
      </c>
      <c r="X4" s="151" t="s">
        <v>213</v>
      </c>
      <c r="Y4" s="144" t="s">
        <v>21</v>
      </c>
      <c r="Z4" s="144" t="s">
        <v>22</v>
      </c>
      <c r="AA4" s="144" t="s">
        <v>24</v>
      </c>
      <c r="AB4" s="144" t="s">
        <v>23</v>
      </c>
      <c r="AC4" s="147" t="s">
        <v>57</v>
      </c>
      <c r="AD4" s="108" t="s">
        <v>58</v>
      </c>
      <c r="AE4" s="100" t="s">
        <v>52</v>
      </c>
      <c r="AF4" s="100" t="s">
        <v>53</v>
      </c>
      <c r="AG4" s="142"/>
    </row>
    <row r="5" spans="2:39" ht="74.400000000000006" thickBot="1">
      <c r="B5" s="143"/>
      <c r="C5" s="98"/>
      <c r="D5" s="98"/>
      <c r="E5" s="98"/>
      <c r="F5" s="98"/>
      <c r="G5" s="98"/>
      <c r="H5" s="98"/>
      <c r="I5" s="51" t="s">
        <v>6</v>
      </c>
      <c r="J5" s="51" t="s">
        <v>40</v>
      </c>
      <c r="K5" s="51" t="s">
        <v>6</v>
      </c>
      <c r="L5" s="51" t="s">
        <v>40</v>
      </c>
      <c r="M5" s="148"/>
      <c r="N5" s="121"/>
      <c r="O5" s="121"/>
      <c r="P5" s="119"/>
      <c r="Q5" s="119"/>
      <c r="R5" s="121"/>
      <c r="S5" s="156"/>
      <c r="T5" s="121"/>
      <c r="U5" s="154"/>
      <c r="V5" s="148"/>
      <c r="W5" s="150"/>
      <c r="X5" s="152"/>
      <c r="Y5" s="144"/>
      <c r="Z5" s="144"/>
      <c r="AA5" s="144"/>
      <c r="AB5" s="144"/>
      <c r="AC5" s="148"/>
      <c r="AD5" s="109"/>
      <c r="AE5" s="100"/>
      <c r="AF5" s="100"/>
      <c r="AG5" s="142"/>
    </row>
    <row r="6" spans="2:39" s="32" customFormat="1" ht="25.5" customHeight="1">
      <c r="B6" s="58">
        <v>1</v>
      </c>
      <c r="C6" s="59"/>
      <c r="D6" s="54"/>
      <c r="E6" s="54"/>
      <c r="F6" s="54"/>
      <c r="G6" s="54"/>
      <c r="H6" s="54"/>
      <c r="I6" s="54"/>
      <c r="J6" s="54"/>
      <c r="K6" s="54"/>
      <c r="L6" s="54"/>
      <c r="M6" s="54" t="s">
        <v>64</v>
      </c>
      <c r="N6" s="54"/>
      <c r="O6" s="54" t="s">
        <v>253</v>
      </c>
      <c r="P6" s="54" t="s">
        <v>19</v>
      </c>
      <c r="Q6" s="54"/>
      <c r="R6" s="56" t="s">
        <v>111</v>
      </c>
      <c r="S6" s="54" t="s">
        <v>218</v>
      </c>
      <c r="T6" s="54"/>
      <c r="U6" s="54" t="s">
        <v>20</v>
      </c>
      <c r="V6" s="54" t="s">
        <v>67</v>
      </c>
      <c r="W6" s="54" t="s">
        <v>66</v>
      </c>
      <c r="X6" s="54" t="s">
        <v>157</v>
      </c>
      <c r="Y6" s="54" t="s">
        <v>157</v>
      </c>
      <c r="Z6" s="54" t="s">
        <v>157</v>
      </c>
      <c r="AA6" s="54" t="s">
        <v>157</v>
      </c>
      <c r="AB6" s="54" t="s">
        <v>157</v>
      </c>
      <c r="AC6" s="58" t="s">
        <v>65</v>
      </c>
      <c r="AD6" s="58"/>
      <c r="AE6" s="54"/>
      <c r="AF6" s="54"/>
      <c r="AG6" s="54"/>
      <c r="AH6"/>
      <c r="AI6"/>
      <c r="AJ6"/>
      <c r="AK6"/>
      <c r="AL6"/>
      <c r="AM6"/>
    </row>
    <row r="7" spans="2:39" s="32" customFormat="1" ht="25.5" customHeight="1">
      <c r="B7" s="61">
        <f>B6+1</f>
        <v>2</v>
      </c>
      <c r="C7" s="62"/>
      <c r="D7" s="56"/>
      <c r="E7" s="56"/>
      <c r="F7" s="56"/>
      <c r="G7" s="56"/>
      <c r="H7" s="56"/>
      <c r="I7" s="56"/>
      <c r="J7" s="56"/>
      <c r="K7" s="56"/>
      <c r="L7" s="56"/>
      <c r="M7" s="56" t="s">
        <v>63</v>
      </c>
      <c r="N7" s="56"/>
      <c r="O7" s="56" t="s">
        <v>254</v>
      </c>
      <c r="P7" s="56" t="s">
        <v>102</v>
      </c>
      <c r="Q7" s="56"/>
      <c r="R7" s="56" t="s">
        <v>112</v>
      </c>
      <c r="S7" s="56" t="s">
        <v>219</v>
      </c>
      <c r="T7" s="56"/>
      <c r="U7" s="56" t="s">
        <v>214</v>
      </c>
      <c r="V7" s="56" t="s">
        <v>181</v>
      </c>
      <c r="W7" s="56" t="s">
        <v>217</v>
      </c>
      <c r="X7" s="56" t="s">
        <v>158</v>
      </c>
      <c r="Y7" s="56" t="s">
        <v>158</v>
      </c>
      <c r="Z7" s="56" t="s">
        <v>158</v>
      </c>
      <c r="AA7" s="56" t="s">
        <v>158</v>
      </c>
      <c r="AB7" s="56" t="s">
        <v>158</v>
      </c>
      <c r="AC7" s="61" t="s">
        <v>226</v>
      </c>
      <c r="AD7" s="61"/>
      <c r="AE7" s="56"/>
      <c r="AF7" s="56"/>
      <c r="AG7" s="56"/>
      <c r="AH7"/>
      <c r="AI7"/>
      <c r="AJ7"/>
      <c r="AK7"/>
      <c r="AL7"/>
      <c r="AM7"/>
    </row>
    <row r="8" spans="2:39" s="32" customFormat="1" ht="25.5" customHeight="1">
      <c r="B8" s="61">
        <f t="shared" ref="B8:B20" si="0">B7+1</f>
        <v>3</v>
      </c>
      <c r="C8" s="62"/>
      <c r="D8" s="56"/>
      <c r="E8" s="56"/>
      <c r="F8" s="56"/>
      <c r="G8" s="56"/>
      <c r="H8" s="56"/>
      <c r="I8" s="56"/>
      <c r="J8" s="56"/>
      <c r="K8" s="56"/>
      <c r="L8" s="56"/>
      <c r="M8" s="56" t="s">
        <v>225</v>
      </c>
      <c r="N8" s="56"/>
      <c r="O8" s="56" t="s">
        <v>255</v>
      </c>
      <c r="P8" s="56" t="s">
        <v>103</v>
      </c>
      <c r="Q8" s="56"/>
      <c r="R8" s="56" t="s">
        <v>113</v>
      </c>
      <c r="S8" s="56" t="s">
        <v>220</v>
      </c>
      <c r="T8" s="56"/>
      <c r="U8" s="56" t="s">
        <v>215</v>
      </c>
      <c r="V8" s="56" t="s">
        <v>216</v>
      </c>
      <c r="W8" s="56"/>
      <c r="X8" s="61"/>
      <c r="Y8" s="61"/>
      <c r="Z8" s="61"/>
      <c r="AA8" s="61"/>
      <c r="AB8" s="61"/>
      <c r="AC8" s="61" t="s">
        <v>227</v>
      </c>
      <c r="AD8" s="61"/>
      <c r="AE8" s="56"/>
      <c r="AF8" s="56"/>
      <c r="AG8" s="56"/>
      <c r="AH8"/>
      <c r="AI8"/>
      <c r="AJ8"/>
      <c r="AK8"/>
      <c r="AL8"/>
      <c r="AM8"/>
    </row>
    <row r="9" spans="2:39" s="32" customFormat="1" ht="25.5" customHeight="1">
      <c r="B9" s="61">
        <f t="shared" si="0"/>
        <v>4</v>
      </c>
      <c r="C9" s="62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 t="s">
        <v>256</v>
      </c>
      <c r="P9" s="56" t="s">
        <v>104</v>
      </c>
      <c r="Q9" s="56"/>
      <c r="R9" s="56" t="s">
        <v>114</v>
      </c>
      <c r="S9" s="56" t="s">
        <v>221</v>
      </c>
      <c r="T9" s="56"/>
      <c r="U9" s="56"/>
      <c r="V9" s="56"/>
      <c r="W9" s="56"/>
      <c r="X9" s="61"/>
      <c r="Y9" s="61"/>
      <c r="Z9" s="61"/>
      <c r="AA9" s="61"/>
      <c r="AB9" s="61"/>
      <c r="AC9" s="61"/>
      <c r="AD9" s="61"/>
      <c r="AE9" s="56"/>
      <c r="AF9" s="56"/>
      <c r="AG9" s="56"/>
      <c r="AH9"/>
      <c r="AI9"/>
      <c r="AJ9"/>
      <c r="AK9"/>
      <c r="AL9"/>
      <c r="AM9"/>
    </row>
    <row r="10" spans="2:39" s="32" customFormat="1" ht="25.5" customHeight="1">
      <c r="B10" s="61">
        <f t="shared" si="0"/>
        <v>5</v>
      </c>
      <c r="C10" s="62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 t="s">
        <v>257</v>
      </c>
      <c r="P10" s="56" t="s">
        <v>105</v>
      </c>
      <c r="Q10" s="56"/>
      <c r="R10" s="56" t="s">
        <v>116</v>
      </c>
      <c r="S10" s="56" t="s">
        <v>222</v>
      </c>
      <c r="T10" s="56"/>
      <c r="U10" s="56"/>
      <c r="V10" s="56"/>
      <c r="W10" s="56"/>
      <c r="X10" s="61"/>
      <c r="Y10" s="61"/>
      <c r="Z10" s="61"/>
      <c r="AA10" s="61"/>
      <c r="AB10" s="61"/>
      <c r="AC10" s="61"/>
      <c r="AD10" s="61"/>
      <c r="AE10" s="56"/>
      <c r="AF10" s="56"/>
      <c r="AG10" s="56"/>
      <c r="AH10"/>
      <c r="AI10"/>
      <c r="AJ10"/>
      <c r="AK10"/>
      <c r="AL10"/>
      <c r="AM10"/>
    </row>
    <row r="11" spans="2:39" s="32" customFormat="1" ht="25.5" customHeight="1">
      <c r="B11" s="61">
        <f t="shared" si="0"/>
        <v>6</v>
      </c>
      <c r="C11" s="62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 t="s">
        <v>258</v>
      </c>
      <c r="P11" s="56"/>
      <c r="Q11" s="56"/>
      <c r="R11" s="56" t="s">
        <v>117</v>
      </c>
      <c r="S11" s="56" t="s">
        <v>223</v>
      </c>
      <c r="T11" s="56"/>
      <c r="U11" s="56"/>
      <c r="V11" s="56"/>
      <c r="W11" s="56"/>
      <c r="X11" s="61"/>
      <c r="Y11" s="61"/>
      <c r="Z11" s="61"/>
      <c r="AA11" s="61"/>
      <c r="AB11" s="61"/>
      <c r="AC11" s="61"/>
      <c r="AD11" s="61"/>
      <c r="AE11" s="56"/>
      <c r="AF11" s="56"/>
      <c r="AG11" s="56"/>
      <c r="AH11"/>
      <c r="AI11"/>
      <c r="AJ11"/>
      <c r="AK11"/>
      <c r="AL11"/>
      <c r="AM11"/>
    </row>
    <row r="12" spans="2:39" s="32" customFormat="1" ht="25.5" customHeight="1">
      <c r="B12" s="61">
        <f t="shared" si="0"/>
        <v>7</v>
      </c>
      <c r="C12" s="62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 t="s">
        <v>259</v>
      </c>
      <c r="P12" s="56"/>
      <c r="Q12" s="56"/>
      <c r="R12" s="56" t="s">
        <v>118</v>
      </c>
      <c r="S12" s="56" t="s">
        <v>224</v>
      </c>
      <c r="T12" s="56"/>
      <c r="U12" s="56"/>
      <c r="V12" s="56"/>
      <c r="W12" s="56"/>
      <c r="X12" s="61"/>
      <c r="Y12" s="61"/>
      <c r="Z12" s="61"/>
      <c r="AA12" s="61"/>
      <c r="AB12" s="61"/>
      <c r="AC12" s="61"/>
      <c r="AD12" s="61"/>
      <c r="AE12" s="56"/>
      <c r="AF12" s="56"/>
      <c r="AG12" s="56"/>
      <c r="AH12"/>
      <c r="AI12"/>
      <c r="AJ12"/>
      <c r="AK12"/>
      <c r="AL12"/>
      <c r="AM12"/>
    </row>
    <row r="13" spans="2:39" s="32" customFormat="1" ht="25.5" customHeight="1">
      <c r="B13" s="61">
        <f t="shared" si="0"/>
        <v>8</v>
      </c>
      <c r="C13" s="62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 t="s">
        <v>260</v>
      </c>
      <c r="P13" s="56"/>
      <c r="Q13" s="56"/>
      <c r="R13" s="56" t="s">
        <v>115</v>
      </c>
      <c r="S13" s="56" t="s">
        <v>124</v>
      </c>
      <c r="T13" s="56"/>
      <c r="U13" s="56"/>
      <c r="V13" s="56"/>
      <c r="W13" s="56"/>
      <c r="X13" s="61"/>
      <c r="Y13" s="61"/>
      <c r="Z13" s="61"/>
      <c r="AA13" s="61"/>
      <c r="AB13" s="61"/>
      <c r="AC13" s="61"/>
      <c r="AD13" s="61"/>
      <c r="AE13" s="56"/>
      <c r="AF13" s="56"/>
      <c r="AG13" s="56"/>
      <c r="AH13"/>
      <c r="AI13"/>
      <c r="AJ13"/>
      <c r="AK13"/>
      <c r="AL13"/>
      <c r="AM13"/>
    </row>
    <row r="14" spans="2:39" s="32" customFormat="1" ht="25.5" customHeight="1">
      <c r="B14" s="61">
        <f t="shared" si="0"/>
        <v>9</v>
      </c>
      <c r="C14" s="62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 t="s">
        <v>124</v>
      </c>
      <c r="P14" s="56"/>
      <c r="Q14" s="56"/>
      <c r="R14" s="56" t="s">
        <v>119</v>
      </c>
      <c r="S14" s="56"/>
      <c r="T14" s="56"/>
      <c r="U14" s="56"/>
      <c r="V14" s="56"/>
      <c r="W14" s="56"/>
      <c r="X14" s="61"/>
      <c r="Y14" s="61"/>
      <c r="Z14" s="61"/>
      <c r="AA14" s="61"/>
      <c r="AB14" s="61"/>
      <c r="AC14" s="61"/>
      <c r="AD14" s="61"/>
      <c r="AE14" s="56"/>
      <c r="AF14" s="56"/>
      <c r="AG14" s="56"/>
      <c r="AH14"/>
      <c r="AI14"/>
      <c r="AJ14"/>
      <c r="AK14"/>
      <c r="AL14"/>
      <c r="AM14"/>
    </row>
    <row r="15" spans="2:39" s="32" customFormat="1" ht="25.5" customHeight="1">
      <c r="B15" s="61">
        <f t="shared" si="0"/>
        <v>10</v>
      </c>
      <c r="C15" s="62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 t="s">
        <v>178</v>
      </c>
      <c r="S15" s="56"/>
      <c r="T15" s="56"/>
      <c r="U15" s="56"/>
      <c r="V15" s="56"/>
      <c r="W15" s="56"/>
      <c r="X15" s="61"/>
      <c r="Y15" s="61"/>
      <c r="Z15" s="61"/>
      <c r="AA15" s="61"/>
      <c r="AB15" s="61"/>
      <c r="AC15" s="61"/>
      <c r="AD15" s="61"/>
      <c r="AE15" s="56"/>
      <c r="AF15" s="56"/>
      <c r="AG15" s="56"/>
      <c r="AH15"/>
      <c r="AI15"/>
      <c r="AJ15"/>
      <c r="AK15"/>
      <c r="AL15"/>
      <c r="AM15"/>
    </row>
    <row r="16" spans="2:39" s="32" customFormat="1" ht="25.5" customHeight="1">
      <c r="B16" s="61">
        <f t="shared" si="0"/>
        <v>11</v>
      </c>
      <c r="C16" s="62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 t="s">
        <v>179</v>
      </c>
      <c r="S16" s="56"/>
      <c r="T16" s="56"/>
      <c r="U16" s="56"/>
      <c r="V16" s="56"/>
      <c r="W16" s="56"/>
      <c r="X16" s="61"/>
      <c r="Y16" s="61"/>
      <c r="Z16" s="61"/>
      <c r="AA16" s="61"/>
      <c r="AB16" s="61"/>
      <c r="AC16" s="61"/>
      <c r="AD16" s="61"/>
      <c r="AE16" s="56"/>
      <c r="AF16" s="56"/>
      <c r="AG16" s="56"/>
      <c r="AH16"/>
      <c r="AI16"/>
      <c r="AJ16"/>
      <c r="AK16"/>
      <c r="AL16"/>
      <c r="AM16"/>
    </row>
    <row r="17" spans="2:43" s="32" customFormat="1" ht="25.5" customHeight="1">
      <c r="B17" s="61">
        <f t="shared" si="0"/>
        <v>12</v>
      </c>
      <c r="C17" s="62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 t="s">
        <v>120</v>
      </c>
      <c r="S17" s="56"/>
      <c r="T17" s="56"/>
      <c r="U17" s="56"/>
      <c r="V17" s="56"/>
      <c r="W17" s="56"/>
      <c r="X17" s="61"/>
      <c r="Y17" s="61"/>
      <c r="Z17" s="61"/>
      <c r="AA17" s="61"/>
      <c r="AB17" s="61"/>
      <c r="AC17" s="61"/>
      <c r="AD17" s="61"/>
      <c r="AE17" s="56"/>
      <c r="AF17" s="56"/>
      <c r="AG17" s="56"/>
      <c r="AH17"/>
      <c r="AI17"/>
      <c r="AJ17"/>
      <c r="AK17"/>
      <c r="AL17"/>
      <c r="AM17"/>
    </row>
    <row r="18" spans="2:43" s="32" customFormat="1" ht="25.5" customHeight="1">
      <c r="B18" s="61">
        <f t="shared" si="0"/>
        <v>13</v>
      </c>
      <c r="C18" s="62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61"/>
      <c r="Y18" s="61"/>
      <c r="Z18" s="61"/>
      <c r="AA18" s="61"/>
      <c r="AB18" s="61"/>
      <c r="AC18" s="61"/>
      <c r="AD18" s="61"/>
      <c r="AE18" s="56"/>
      <c r="AF18" s="56"/>
      <c r="AG18" s="56"/>
      <c r="AH18"/>
      <c r="AI18"/>
      <c r="AJ18"/>
      <c r="AK18"/>
      <c r="AL18"/>
      <c r="AM18"/>
    </row>
    <row r="19" spans="2:43" s="32" customFormat="1" ht="25.5" customHeight="1">
      <c r="B19" s="61">
        <f t="shared" si="0"/>
        <v>14</v>
      </c>
      <c r="C19" s="62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61"/>
      <c r="Y19" s="61"/>
      <c r="Z19" s="61"/>
      <c r="AA19" s="61"/>
      <c r="AB19" s="61"/>
      <c r="AC19" s="61"/>
      <c r="AD19" s="61"/>
      <c r="AE19" s="56"/>
      <c r="AF19" s="56"/>
      <c r="AG19" s="56"/>
      <c r="AH19"/>
      <c r="AI19"/>
      <c r="AJ19"/>
      <c r="AK19"/>
      <c r="AL19"/>
      <c r="AM19"/>
    </row>
    <row r="20" spans="2:43" s="32" customFormat="1" ht="25.5" customHeight="1" thickBot="1">
      <c r="B20" s="61">
        <f t="shared" si="0"/>
        <v>15</v>
      </c>
      <c r="C20" s="66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5"/>
      <c r="Y20" s="65"/>
      <c r="Z20" s="65"/>
      <c r="AA20" s="65"/>
      <c r="AB20" s="65"/>
      <c r="AC20" s="65"/>
      <c r="AD20" s="65"/>
      <c r="AE20" s="67"/>
      <c r="AF20" s="67"/>
      <c r="AG20" s="67"/>
      <c r="AH20"/>
      <c r="AI20"/>
      <c r="AJ20"/>
      <c r="AK20"/>
      <c r="AL20"/>
      <c r="AM20"/>
    </row>
    <row r="21" spans="2:43" s="9" customFormat="1" ht="25.5" customHeight="1" thickBot="1">
      <c r="B21" s="106" t="s">
        <v>68</v>
      </c>
      <c r="C21" s="107"/>
      <c r="D21" s="80"/>
      <c r="E21" s="80"/>
      <c r="F21" s="80"/>
      <c r="G21" s="80"/>
      <c r="H21" s="80"/>
      <c r="I21" s="80"/>
      <c r="J21" s="80"/>
      <c r="K21" s="80"/>
      <c r="L21" s="80"/>
      <c r="M21" s="5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50"/>
      <c r="Z21" s="50"/>
      <c r="AA21" s="50"/>
      <c r="AB21" s="50"/>
      <c r="AC21" s="50"/>
      <c r="AD21" s="50"/>
      <c r="AE21" s="50"/>
      <c r="AF21" s="50"/>
      <c r="AG21" s="50"/>
      <c r="AH21"/>
      <c r="AI21"/>
      <c r="AJ21"/>
      <c r="AK21"/>
      <c r="AL21"/>
      <c r="AM21"/>
      <c r="AN21" s="32"/>
      <c r="AO21" s="32"/>
      <c r="AP21" s="32"/>
      <c r="AQ21" s="33"/>
    </row>
    <row r="22" spans="2:43">
      <c r="K22"/>
      <c r="L22"/>
      <c r="N22"/>
      <c r="O22"/>
      <c r="AN22" s="32"/>
      <c r="AO22" s="32"/>
      <c r="AP22" s="32"/>
    </row>
    <row r="23" spans="2:43">
      <c r="K23"/>
      <c r="L23"/>
      <c r="N23"/>
      <c r="O23"/>
      <c r="AN23" s="32"/>
      <c r="AO23" s="32"/>
      <c r="AP23" s="32"/>
    </row>
    <row r="24" spans="2:43">
      <c r="K24"/>
      <c r="L24"/>
      <c r="N24"/>
      <c r="O24"/>
      <c r="AN24" s="32"/>
      <c r="AO24" s="32"/>
      <c r="AP24" s="32"/>
    </row>
    <row r="25" spans="2:43">
      <c r="K25" s="17"/>
      <c r="L25" s="17"/>
      <c r="N25" s="17"/>
      <c r="O25" s="17"/>
      <c r="AN25" s="32"/>
      <c r="AO25" s="32"/>
      <c r="AP25" s="32"/>
    </row>
    <row r="26" spans="2:43">
      <c r="K26" s="17"/>
      <c r="L26" s="17"/>
      <c r="N26" s="17"/>
      <c r="O26" s="17"/>
      <c r="AN26" s="32"/>
      <c r="AO26" s="32"/>
      <c r="AP26" s="32"/>
    </row>
    <row r="27" spans="2:43">
      <c r="K27" s="17"/>
      <c r="L27" s="17"/>
      <c r="N27" s="17"/>
      <c r="O27" s="17"/>
      <c r="AN27" s="32"/>
      <c r="AO27" s="32"/>
      <c r="AP27" s="32"/>
    </row>
    <row r="28" spans="2:43">
      <c r="K28" s="17"/>
      <c r="L28" s="17"/>
      <c r="N28" s="17"/>
      <c r="O28" s="17"/>
      <c r="AN28" s="32"/>
      <c r="AO28" s="32"/>
      <c r="AP28" s="32"/>
    </row>
    <row r="29" spans="2:43">
      <c r="K29" s="17"/>
      <c r="L29" s="17"/>
      <c r="N29" s="17"/>
      <c r="O29" s="17"/>
      <c r="AN29" s="32"/>
      <c r="AO29" s="32"/>
      <c r="AP29" s="32"/>
    </row>
    <row r="30" spans="2:43">
      <c r="K30" s="17"/>
      <c r="L30" s="17"/>
      <c r="N30" s="17"/>
      <c r="O30" s="17"/>
      <c r="AN30" s="32"/>
      <c r="AO30" s="32"/>
      <c r="AP30" s="32"/>
    </row>
    <row r="31" spans="2:43">
      <c r="K31" s="17"/>
      <c r="L31" s="17"/>
      <c r="N31" s="17"/>
      <c r="O31" s="17"/>
      <c r="AN31" s="32"/>
      <c r="AO31" s="32"/>
      <c r="AP31" s="32"/>
    </row>
    <row r="32" spans="2:43">
      <c r="K32" s="17"/>
      <c r="L32" s="17"/>
      <c r="N32" s="17"/>
      <c r="O32" s="17"/>
    </row>
    <row r="33" spans="11:15">
      <c r="K33" s="17"/>
      <c r="L33" s="17"/>
      <c r="N33" s="17"/>
      <c r="O33" s="17"/>
    </row>
    <row r="34" spans="11:15">
      <c r="K34" s="17"/>
      <c r="L34" s="17"/>
      <c r="N34" s="17"/>
      <c r="O34" s="17"/>
    </row>
    <row r="35" spans="11:15">
      <c r="K35" s="17"/>
      <c r="L35" s="17"/>
      <c r="N35" s="17"/>
      <c r="O35" s="17"/>
    </row>
    <row r="36" spans="11:15">
      <c r="K36" s="17"/>
      <c r="L36" s="17"/>
      <c r="N36" s="17"/>
      <c r="O36" s="17"/>
    </row>
    <row r="37" spans="11:15">
      <c r="K37" s="17"/>
      <c r="L37" s="17"/>
      <c r="N37" s="17"/>
      <c r="O37" s="17"/>
    </row>
    <row r="38" spans="11:15">
      <c r="K38" s="17"/>
      <c r="L38" s="17"/>
      <c r="N38" s="17"/>
      <c r="O38" s="17"/>
    </row>
    <row r="39" spans="11:15">
      <c r="K39" s="17"/>
      <c r="L39" s="17"/>
      <c r="N39" s="17"/>
      <c r="O39" s="17"/>
    </row>
    <row r="40" spans="11:15">
      <c r="K40" s="17"/>
      <c r="L40" s="17"/>
      <c r="N40" s="17"/>
      <c r="O40" s="17"/>
    </row>
    <row r="41" spans="11:15">
      <c r="K41" s="17"/>
      <c r="L41" s="17"/>
      <c r="N41" s="17"/>
      <c r="O41" s="17"/>
    </row>
    <row r="42" spans="11:15">
      <c r="K42" s="17"/>
      <c r="L42" s="17"/>
      <c r="N42" s="17"/>
      <c r="O42" s="17"/>
    </row>
    <row r="43" spans="11:15">
      <c r="K43" s="17"/>
      <c r="L43" s="17"/>
      <c r="N43" s="17"/>
      <c r="O43" s="17"/>
    </row>
    <row r="44" spans="11:15">
      <c r="K44" s="17"/>
      <c r="L44" s="17"/>
      <c r="N44" s="17"/>
      <c r="O44" s="17"/>
    </row>
    <row r="45" spans="11:15">
      <c r="K45" s="17"/>
      <c r="L45" s="17"/>
      <c r="N45" s="17"/>
      <c r="O45" s="17"/>
    </row>
    <row r="46" spans="11:15">
      <c r="K46" s="17"/>
      <c r="L46" s="17"/>
      <c r="N46" s="17"/>
      <c r="O46" s="17"/>
    </row>
    <row r="47" spans="11:15">
      <c r="K47" s="17"/>
      <c r="L47" s="17"/>
      <c r="N47" s="17"/>
      <c r="O47" s="17"/>
    </row>
    <row r="48" spans="11:15">
      <c r="K48" s="17"/>
      <c r="L48" s="17"/>
      <c r="N48" s="17"/>
      <c r="O48" s="17"/>
    </row>
    <row r="49" spans="11:15">
      <c r="K49" s="17"/>
      <c r="L49" s="17"/>
      <c r="N49" s="17"/>
      <c r="O49" s="17"/>
    </row>
    <row r="50" spans="11:15">
      <c r="K50" s="17"/>
      <c r="L50" s="17"/>
      <c r="N50" s="17"/>
      <c r="O50" s="17"/>
    </row>
    <row r="51" spans="11:15">
      <c r="K51" s="17"/>
      <c r="L51" s="17"/>
      <c r="N51" s="17"/>
      <c r="O51" s="17"/>
    </row>
    <row r="52" spans="11:15">
      <c r="K52" s="17"/>
      <c r="L52" s="17"/>
      <c r="N52" s="17"/>
      <c r="O52" s="17"/>
    </row>
    <row r="53" spans="11:15">
      <c r="K53" s="17"/>
      <c r="L53" s="17"/>
      <c r="N53" s="17"/>
      <c r="O53" s="17"/>
    </row>
    <row r="54" spans="11:15">
      <c r="K54" s="17"/>
      <c r="L54" s="17"/>
      <c r="N54" s="17"/>
      <c r="O54" s="17"/>
    </row>
    <row r="55" spans="11:15">
      <c r="K55" s="17"/>
      <c r="L55" s="17"/>
      <c r="N55" s="17"/>
      <c r="O55" s="17"/>
    </row>
    <row r="56" spans="11:15">
      <c r="K56" s="17"/>
      <c r="L56" s="17"/>
      <c r="N56" s="17"/>
      <c r="O56" s="17"/>
    </row>
    <row r="57" spans="11:15">
      <c r="K57" s="17"/>
      <c r="L57" s="17"/>
      <c r="N57" s="17"/>
      <c r="O57" s="17"/>
    </row>
    <row r="58" spans="11:15">
      <c r="K58" s="17"/>
      <c r="L58" s="17"/>
      <c r="N58" s="17"/>
      <c r="O58" s="17"/>
    </row>
    <row r="59" spans="11:15">
      <c r="K59" s="17"/>
      <c r="L59" s="17"/>
      <c r="N59" s="17"/>
      <c r="O59" s="17"/>
    </row>
    <row r="60" spans="11:15">
      <c r="K60" s="17"/>
      <c r="L60" s="17"/>
      <c r="N60" s="17"/>
      <c r="O60" s="17"/>
    </row>
    <row r="61" spans="11:15">
      <c r="K61" s="17"/>
      <c r="L61" s="17"/>
      <c r="N61" s="17"/>
      <c r="O61" s="17"/>
    </row>
    <row r="62" spans="11:15">
      <c r="K62" s="17"/>
      <c r="L62" s="17"/>
      <c r="N62" s="17"/>
      <c r="O62" s="17"/>
    </row>
    <row r="63" spans="11:15">
      <c r="K63" s="17"/>
      <c r="L63" s="17"/>
      <c r="N63" s="17"/>
      <c r="O63" s="17"/>
    </row>
    <row r="64" spans="11:15">
      <c r="K64" s="17"/>
      <c r="L64" s="17"/>
      <c r="N64" s="17"/>
      <c r="O64" s="17"/>
    </row>
    <row r="65" spans="11:15">
      <c r="K65" s="17"/>
      <c r="L65" s="17"/>
      <c r="N65" s="17"/>
      <c r="O65" s="17"/>
    </row>
    <row r="66" spans="11:15">
      <c r="K66" s="17"/>
      <c r="L66" s="17"/>
      <c r="N66" s="17"/>
      <c r="O66" s="17"/>
    </row>
    <row r="67" spans="11:15">
      <c r="K67" s="17"/>
      <c r="L67" s="17"/>
      <c r="N67" s="17"/>
      <c r="O67" s="17"/>
    </row>
    <row r="68" spans="11:15">
      <c r="K68" s="17"/>
      <c r="L68" s="17"/>
      <c r="N68" s="17"/>
      <c r="O68" s="17"/>
    </row>
    <row r="69" spans="11:15">
      <c r="K69" s="17"/>
      <c r="L69" s="17"/>
      <c r="N69" s="17"/>
      <c r="O69" s="17"/>
    </row>
    <row r="70" spans="11:15">
      <c r="K70" s="17"/>
      <c r="L70" s="17"/>
      <c r="N70" s="17"/>
      <c r="O70" s="17"/>
    </row>
    <row r="71" spans="11:15">
      <c r="K71" s="17"/>
      <c r="L71" s="17"/>
      <c r="N71" s="17"/>
      <c r="O71" s="17"/>
    </row>
    <row r="72" spans="11:15">
      <c r="K72" s="17"/>
      <c r="L72" s="17"/>
      <c r="N72" s="17"/>
      <c r="O72" s="17"/>
    </row>
    <row r="73" spans="11:15">
      <c r="K73" s="17"/>
      <c r="L73" s="17"/>
      <c r="N73" s="17"/>
      <c r="O73" s="17"/>
    </row>
    <row r="74" spans="11:15">
      <c r="K74" s="17"/>
      <c r="L74" s="17"/>
      <c r="N74" s="17"/>
      <c r="O74" s="17"/>
    </row>
    <row r="75" spans="11:15">
      <c r="K75" s="17"/>
      <c r="L75" s="17"/>
      <c r="N75" s="17"/>
      <c r="O75" s="17"/>
    </row>
    <row r="76" spans="11:15">
      <c r="K76" s="17"/>
      <c r="L76" s="17"/>
      <c r="N76" s="17"/>
      <c r="O76" s="17"/>
    </row>
    <row r="77" spans="11:15">
      <c r="K77" s="17"/>
      <c r="L77" s="17"/>
      <c r="N77" s="17"/>
      <c r="O77" s="17"/>
    </row>
    <row r="78" spans="11:15">
      <c r="K78" s="17"/>
      <c r="L78" s="17"/>
      <c r="N78" s="17"/>
      <c r="O78" s="17"/>
    </row>
    <row r="79" spans="11:15">
      <c r="K79" s="17"/>
      <c r="L79" s="17"/>
      <c r="N79" s="17"/>
      <c r="O79" s="17"/>
    </row>
    <row r="80" spans="11:15">
      <c r="K80" s="17"/>
      <c r="L80" s="17"/>
      <c r="N80" s="17"/>
      <c r="O80" s="17"/>
    </row>
    <row r="81" spans="11:15">
      <c r="K81" s="17"/>
      <c r="L81" s="17"/>
      <c r="N81" s="17"/>
      <c r="O81" s="17"/>
    </row>
    <row r="82" spans="11:15">
      <c r="K82" s="17"/>
      <c r="L82" s="17"/>
      <c r="N82" s="17"/>
      <c r="O82" s="17"/>
    </row>
    <row r="83" spans="11:15">
      <c r="K83" s="17"/>
      <c r="L83" s="17"/>
      <c r="N83" s="17"/>
      <c r="O83" s="17"/>
    </row>
    <row r="84" spans="11:15">
      <c r="K84" s="17"/>
      <c r="L84" s="17"/>
      <c r="N84" s="17"/>
      <c r="O84" s="17"/>
    </row>
    <row r="85" spans="11:15">
      <c r="K85" s="17"/>
      <c r="L85" s="17"/>
      <c r="N85" s="17"/>
      <c r="O85" s="17"/>
    </row>
    <row r="86" spans="11:15">
      <c r="K86" s="17"/>
      <c r="L86" s="17"/>
      <c r="N86" s="17"/>
      <c r="O86" s="17"/>
    </row>
    <row r="87" spans="11:15">
      <c r="K87" s="17"/>
      <c r="L87" s="17"/>
      <c r="N87" s="17"/>
      <c r="O87" s="17"/>
    </row>
    <row r="88" spans="11:15">
      <c r="K88" s="17"/>
      <c r="L88" s="17"/>
      <c r="N88" s="17"/>
      <c r="O88" s="17"/>
    </row>
    <row r="89" spans="11:15">
      <c r="K89" s="17"/>
      <c r="L89" s="17"/>
      <c r="N89" s="17"/>
      <c r="O89" s="17"/>
    </row>
    <row r="90" spans="11:15">
      <c r="K90" s="17"/>
      <c r="L90" s="17"/>
      <c r="N90" s="17"/>
      <c r="O90" s="17"/>
    </row>
    <row r="91" spans="11:15">
      <c r="K91" s="17"/>
      <c r="L91" s="17"/>
      <c r="N91" s="17"/>
      <c r="O91" s="17"/>
    </row>
    <row r="92" spans="11:15">
      <c r="K92" s="17"/>
      <c r="L92" s="17"/>
      <c r="N92" s="17"/>
      <c r="O92" s="17"/>
    </row>
    <row r="93" spans="11:15">
      <c r="K93" s="17"/>
      <c r="L93" s="17"/>
      <c r="N93" s="17"/>
      <c r="O93" s="17"/>
    </row>
    <row r="94" spans="11:15">
      <c r="K94" s="17"/>
      <c r="L94" s="17"/>
      <c r="N94" s="17"/>
      <c r="O94" s="17"/>
    </row>
    <row r="95" spans="11:15">
      <c r="K95" s="17"/>
      <c r="L95" s="17"/>
      <c r="N95" s="17"/>
      <c r="O95" s="17"/>
    </row>
    <row r="96" spans="11:15">
      <c r="K96" s="17"/>
      <c r="L96" s="17"/>
      <c r="N96" s="17"/>
      <c r="O96" s="17"/>
    </row>
    <row r="97" spans="11:15">
      <c r="K97" s="17"/>
      <c r="L97" s="17"/>
      <c r="N97" s="17"/>
      <c r="O97" s="17"/>
    </row>
    <row r="98" spans="11:15">
      <c r="K98" s="17"/>
      <c r="L98" s="17"/>
      <c r="N98" s="17"/>
      <c r="O98" s="17"/>
    </row>
    <row r="99" spans="11:15">
      <c r="K99" s="17"/>
      <c r="L99" s="17"/>
      <c r="N99" s="17"/>
      <c r="O99" s="17"/>
    </row>
    <row r="100" spans="11:15">
      <c r="K100" s="17"/>
      <c r="L100" s="17"/>
      <c r="N100" s="17"/>
      <c r="O100" s="17"/>
    </row>
    <row r="101" spans="11:15">
      <c r="K101" s="17"/>
      <c r="L101" s="17"/>
      <c r="N101" s="17"/>
      <c r="O101" s="17"/>
    </row>
    <row r="102" spans="11:15">
      <c r="K102" s="17"/>
      <c r="L102" s="17"/>
      <c r="N102" s="17"/>
      <c r="O102" s="17"/>
    </row>
    <row r="103" spans="11:15">
      <c r="K103" s="17"/>
      <c r="L103" s="17"/>
      <c r="N103" s="17"/>
      <c r="O103" s="17"/>
    </row>
    <row r="104" spans="11:15">
      <c r="K104" s="17"/>
      <c r="L104" s="17"/>
      <c r="N104" s="17"/>
      <c r="O104" s="17"/>
    </row>
    <row r="105" spans="11:15">
      <c r="K105" s="17"/>
      <c r="L105" s="17"/>
      <c r="N105" s="17"/>
      <c r="O105" s="17"/>
    </row>
    <row r="106" spans="11:15">
      <c r="K106" s="17"/>
      <c r="L106" s="17"/>
      <c r="N106" s="17"/>
      <c r="O106" s="17"/>
    </row>
    <row r="107" spans="11:15">
      <c r="K107" s="17"/>
      <c r="L107" s="17"/>
      <c r="N107" s="17"/>
      <c r="O107" s="17"/>
    </row>
    <row r="108" spans="11:15">
      <c r="K108" s="17"/>
      <c r="L108" s="17"/>
      <c r="N108" s="17"/>
      <c r="O108" s="17"/>
    </row>
    <row r="109" spans="11:15">
      <c r="K109" s="17"/>
      <c r="L109" s="17"/>
      <c r="N109" s="17"/>
      <c r="O109" s="17"/>
    </row>
    <row r="110" spans="11:15">
      <c r="K110" s="17"/>
      <c r="L110" s="17"/>
      <c r="N110" s="17"/>
      <c r="O110" s="17"/>
    </row>
    <row r="111" spans="11:15">
      <c r="K111" s="17"/>
      <c r="L111" s="17"/>
      <c r="N111" s="17"/>
      <c r="O111" s="17"/>
    </row>
    <row r="112" spans="11:15">
      <c r="K112" s="17"/>
      <c r="L112" s="17"/>
      <c r="N112" s="17"/>
      <c r="O112" s="17"/>
    </row>
    <row r="113" spans="11:15">
      <c r="K113" s="17"/>
      <c r="L113" s="17"/>
      <c r="N113" s="17"/>
      <c r="O113" s="17"/>
    </row>
    <row r="114" spans="11:15">
      <c r="K114" s="17"/>
      <c r="L114" s="17"/>
      <c r="N114" s="17"/>
      <c r="O114" s="17"/>
    </row>
    <row r="115" spans="11:15">
      <c r="K115" s="17"/>
      <c r="L115" s="17"/>
      <c r="N115" s="17"/>
      <c r="O115" s="17"/>
    </row>
    <row r="116" spans="11:15">
      <c r="K116" s="17"/>
      <c r="L116" s="17"/>
      <c r="N116" s="17"/>
      <c r="O116" s="17"/>
    </row>
    <row r="117" spans="11:15">
      <c r="K117" s="17"/>
      <c r="L117" s="17"/>
      <c r="N117" s="17"/>
      <c r="O117" s="17"/>
    </row>
    <row r="118" spans="11:15">
      <c r="K118" s="17"/>
      <c r="L118" s="17"/>
      <c r="N118" s="17"/>
      <c r="O118" s="17"/>
    </row>
    <row r="119" spans="11:15">
      <c r="K119" s="17"/>
      <c r="L119" s="17"/>
      <c r="N119" s="17"/>
      <c r="O119" s="17"/>
    </row>
    <row r="120" spans="11:15">
      <c r="K120" s="17"/>
      <c r="L120" s="17"/>
      <c r="N120" s="17"/>
      <c r="O120" s="17"/>
    </row>
    <row r="121" spans="11:15">
      <c r="K121" s="17"/>
      <c r="L121" s="17"/>
      <c r="N121" s="17"/>
      <c r="O121" s="17"/>
    </row>
    <row r="122" spans="11:15">
      <c r="K122" s="17"/>
      <c r="L122" s="17"/>
      <c r="N122" s="17"/>
      <c r="O122" s="17"/>
    </row>
    <row r="123" spans="11:15">
      <c r="K123" s="17"/>
      <c r="L123" s="17"/>
      <c r="N123" s="17"/>
      <c r="O123" s="17"/>
    </row>
    <row r="124" spans="11:15">
      <c r="K124" s="17"/>
      <c r="L124" s="17"/>
      <c r="N124" s="17"/>
      <c r="O124" s="17"/>
    </row>
    <row r="125" spans="11:15">
      <c r="K125" s="17"/>
      <c r="L125" s="17"/>
      <c r="N125" s="17"/>
      <c r="O125" s="17"/>
    </row>
    <row r="126" spans="11:15">
      <c r="K126" s="17"/>
      <c r="L126" s="17"/>
      <c r="N126" s="17"/>
      <c r="O126" s="17"/>
    </row>
    <row r="127" spans="11:15">
      <c r="K127" s="17"/>
      <c r="L127" s="17"/>
      <c r="N127" s="17"/>
      <c r="O127" s="17"/>
    </row>
    <row r="128" spans="11:15">
      <c r="K128" s="17"/>
      <c r="L128" s="17"/>
      <c r="N128" s="17"/>
      <c r="O128" s="17"/>
    </row>
    <row r="129" spans="11:15">
      <c r="K129" s="17"/>
      <c r="L129" s="17"/>
      <c r="N129" s="17"/>
      <c r="O129" s="17"/>
    </row>
    <row r="130" spans="11:15">
      <c r="K130" s="17"/>
      <c r="L130" s="17"/>
      <c r="N130" s="17"/>
      <c r="O130" s="17"/>
    </row>
    <row r="131" spans="11:15">
      <c r="K131" s="17"/>
      <c r="L131" s="17"/>
      <c r="N131" s="17"/>
      <c r="O131" s="17"/>
    </row>
    <row r="132" spans="11:15">
      <c r="K132" s="17"/>
      <c r="L132" s="17"/>
      <c r="N132" s="17"/>
      <c r="O132" s="17"/>
    </row>
    <row r="133" spans="11:15">
      <c r="K133" s="17"/>
      <c r="L133" s="17"/>
      <c r="N133" s="17"/>
      <c r="O133" s="17"/>
    </row>
    <row r="134" spans="11:15">
      <c r="K134" s="17"/>
      <c r="L134" s="17"/>
      <c r="N134" s="17"/>
      <c r="O134" s="17"/>
    </row>
    <row r="135" spans="11:15">
      <c r="K135" s="17"/>
      <c r="L135" s="17"/>
      <c r="N135" s="17"/>
      <c r="O135" s="17"/>
    </row>
    <row r="136" spans="11:15">
      <c r="K136" s="17"/>
      <c r="L136" s="17"/>
      <c r="N136" s="17"/>
      <c r="O136" s="17"/>
    </row>
    <row r="137" spans="11:15">
      <c r="K137" s="17"/>
      <c r="L137" s="17"/>
      <c r="N137" s="17"/>
      <c r="O137" s="17"/>
    </row>
    <row r="138" spans="11:15">
      <c r="K138" s="17"/>
      <c r="L138" s="17"/>
      <c r="N138" s="17"/>
      <c r="O138" s="17"/>
    </row>
    <row r="139" spans="11:15">
      <c r="K139" s="17"/>
      <c r="L139" s="17"/>
      <c r="N139" s="17"/>
      <c r="O139" s="17"/>
    </row>
    <row r="140" spans="11:15">
      <c r="K140" s="17"/>
      <c r="L140" s="17"/>
      <c r="N140" s="17"/>
      <c r="O140" s="17"/>
    </row>
    <row r="141" spans="11:15">
      <c r="K141" s="17"/>
      <c r="L141" s="17"/>
      <c r="N141" s="17"/>
      <c r="O141" s="17"/>
    </row>
    <row r="142" spans="11:15">
      <c r="K142" s="17"/>
      <c r="L142" s="17"/>
      <c r="N142" s="17"/>
      <c r="O142" s="17"/>
    </row>
    <row r="143" spans="11:15">
      <c r="K143" s="17"/>
      <c r="L143" s="17"/>
      <c r="N143" s="17"/>
      <c r="O143" s="17"/>
    </row>
    <row r="144" spans="11:15">
      <c r="K144" s="17"/>
      <c r="L144" s="17"/>
      <c r="N144" s="17"/>
      <c r="O144" s="17"/>
    </row>
    <row r="145" spans="11:15">
      <c r="K145" s="17"/>
      <c r="L145" s="17"/>
      <c r="N145" s="17"/>
      <c r="O145" s="17"/>
    </row>
    <row r="146" spans="11:15">
      <c r="K146" s="17"/>
      <c r="L146" s="17"/>
      <c r="N146" s="17"/>
      <c r="O146" s="17"/>
    </row>
    <row r="147" spans="11:15">
      <c r="K147" s="17"/>
      <c r="L147" s="17"/>
      <c r="N147" s="17"/>
      <c r="O147" s="17"/>
    </row>
    <row r="148" spans="11:15">
      <c r="K148" s="17"/>
      <c r="L148" s="17"/>
      <c r="N148" s="17"/>
      <c r="O148" s="17"/>
    </row>
    <row r="149" spans="11:15">
      <c r="K149" s="17"/>
      <c r="L149" s="17"/>
      <c r="N149" s="17"/>
      <c r="O149" s="17"/>
    </row>
    <row r="150" spans="11:15">
      <c r="K150" s="17"/>
      <c r="L150" s="17"/>
      <c r="N150" s="17"/>
      <c r="O150" s="17"/>
    </row>
    <row r="151" spans="11:15">
      <c r="K151" s="17"/>
      <c r="L151" s="17"/>
      <c r="N151" s="17"/>
      <c r="O151" s="17"/>
    </row>
    <row r="152" spans="11:15">
      <c r="K152" s="17"/>
      <c r="L152" s="17"/>
      <c r="N152" s="17"/>
      <c r="O152" s="17"/>
    </row>
    <row r="153" spans="11:15">
      <c r="K153" s="17"/>
      <c r="L153" s="17"/>
      <c r="N153" s="17"/>
      <c r="O153" s="17"/>
    </row>
    <row r="154" spans="11:15">
      <c r="K154" s="17"/>
      <c r="L154" s="17"/>
      <c r="N154" s="17"/>
      <c r="O154" s="17"/>
    </row>
    <row r="155" spans="11:15">
      <c r="K155" s="17"/>
      <c r="L155" s="17"/>
      <c r="N155" s="17"/>
      <c r="O155" s="17"/>
    </row>
    <row r="156" spans="11:15">
      <c r="K156" s="17"/>
      <c r="L156" s="17"/>
      <c r="N156" s="17"/>
      <c r="O156" s="17"/>
    </row>
    <row r="157" spans="11:15">
      <c r="K157" s="17"/>
      <c r="L157" s="17"/>
      <c r="N157" s="17"/>
      <c r="O157" s="17"/>
    </row>
    <row r="158" spans="11:15">
      <c r="K158" s="17"/>
      <c r="L158" s="17"/>
      <c r="N158" s="17"/>
      <c r="O158" s="17"/>
    </row>
    <row r="159" spans="11:15">
      <c r="K159" s="17"/>
      <c r="L159" s="17"/>
      <c r="N159" s="17"/>
      <c r="O159" s="17"/>
    </row>
    <row r="160" spans="11:15">
      <c r="K160" s="17"/>
      <c r="L160" s="17"/>
      <c r="N160" s="17"/>
      <c r="O160" s="17"/>
    </row>
    <row r="161" spans="11:15">
      <c r="K161" s="17"/>
      <c r="L161" s="17"/>
      <c r="N161" s="17"/>
      <c r="O161" s="17"/>
    </row>
    <row r="162" spans="11:15">
      <c r="K162" s="17"/>
      <c r="L162" s="17"/>
      <c r="N162" s="17"/>
      <c r="O162" s="17"/>
    </row>
    <row r="163" spans="11:15">
      <c r="K163" s="17"/>
      <c r="L163" s="17"/>
      <c r="N163" s="17"/>
      <c r="O163" s="17"/>
    </row>
    <row r="164" spans="11:15">
      <c r="K164" s="17"/>
      <c r="L164" s="17"/>
      <c r="N164" s="17"/>
      <c r="O164" s="17"/>
    </row>
    <row r="165" spans="11:15">
      <c r="K165" s="17"/>
      <c r="L165" s="17"/>
      <c r="N165" s="17"/>
      <c r="O165" s="17"/>
    </row>
    <row r="166" spans="11:15">
      <c r="K166" s="17"/>
      <c r="L166" s="17"/>
      <c r="N166" s="17"/>
      <c r="O166" s="17"/>
    </row>
    <row r="167" spans="11:15">
      <c r="K167" s="17"/>
      <c r="L167" s="17"/>
      <c r="N167" s="17"/>
      <c r="O167" s="17"/>
    </row>
    <row r="168" spans="11:15">
      <c r="K168" s="17"/>
      <c r="L168" s="17"/>
      <c r="N168" s="17"/>
      <c r="O168" s="17"/>
    </row>
    <row r="169" spans="11:15">
      <c r="K169" s="17"/>
      <c r="L169" s="17"/>
      <c r="N169" s="17"/>
      <c r="O169" s="17"/>
    </row>
    <row r="170" spans="11:15">
      <c r="K170" s="17"/>
      <c r="L170" s="17"/>
      <c r="N170" s="17"/>
      <c r="O170" s="17"/>
    </row>
    <row r="171" spans="11:15">
      <c r="K171" s="17"/>
      <c r="L171" s="17"/>
      <c r="N171" s="17"/>
      <c r="O171" s="17"/>
    </row>
    <row r="172" spans="11:15">
      <c r="K172" s="17"/>
      <c r="L172" s="17"/>
      <c r="N172" s="17"/>
      <c r="O172" s="17"/>
    </row>
    <row r="173" spans="11:15">
      <c r="K173" s="17"/>
      <c r="L173" s="17"/>
      <c r="N173" s="17"/>
      <c r="O173" s="17"/>
    </row>
    <row r="174" spans="11:15">
      <c r="K174" s="17"/>
      <c r="L174" s="17"/>
      <c r="N174" s="17"/>
      <c r="O174" s="17"/>
    </row>
    <row r="175" spans="11:15">
      <c r="K175" s="17"/>
      <c r="L175" s="17"/>
      <c r="N175" s="17"/>
      <c r="O175" s="17"/>
    </row>
    <row r="176" spans="11:15">
      <c r="K176" s="17"/>
      <c r="L176" s="17"/>
      <c r="N176" s="17"/>
      <c r="O176" s="17"/>
    </row>
    <row r="177" spans="11:15">
      <c r="K177" s="17"/>
      <c r="L177" s="17"/>
      <c r="N177" s="17"/>
      <c r="O177" s="17"/>
    </row>
    <row r="178" spans="11:15">
      <c r="K178" s="17"/>
      <c r="L178" s="17"/>
      <c r="N178" s="17"/>
      <c r="O178" s="17"/>
    </row>
    <row r="179" spans="11:15">
      <c r="K179" s="17"/>
      <c r="L179" s="17"/>
      <c r="N179" s="17"/>
      <c r="O179" s="17"/>
    </row>
    <row r="180" spans="11:15">
      <c r="K180" s="17"/>
      <c r="L180" s="17"/>
      <c r="N180" s="17"/>
      <c r="O180" s="17"/>
    </row>
    <row r="181" spans="11:15">
      <c r="K181" s="17"/>
      <c r="L181" s="17"/>
      <c r="N181" s="17"/>
      <c r="O181" s="17"/>
    </row>
    <row r="182" spans="11:15">
      <c r="K182" s="17"/>
      <c r="L182" s="17"/>
      <c r="N182" s="17"/>
      <c r="O182" s="17"/>
    </row>
    <row r="183" spans="11:15">
      <c r="K183" s="17"/>
      <c r="L183" s="17"/>
      <c r="N183" s="17"/>
      <c r="O183" s="17"/>
    </row>
    <row r="184" spans="11:15">
      <c r="K184" s="17"/>
      <c r="L184" s="17"/>
      <c r="N184" s="17"/>
      <c r="O184" s="17"/>
    </row>
    <row r="185" spans="11:15">
      <c r="K185" s="17"/>
      <c r="L185" s="17"/>
      <c r="N185" s="17"/>
      <c r="O185" s="17"/>
    </row>
    <row r="186" spans="11:15">
      <c r="K186" s="17"/>
      <c r="L186" s="17"/>
      <c r="N186" s="17"/>
      <c r="O186" s="17"/>
    </row>
    <row r="187" spans="11:15">
      <c r="K187" s="17"/>
      <c r="L187" s="17"/>
      <c r="N187" s="17"/>
      <c r="O187" s="17"/>
    </row>
    <row r="188" spans="11:15">
      <c r="K188" s="17"/>
      <c r="L188" s="17"/>
      <c r="N188" s="17"/>
      <c r="O188" s="17"/>
    </row>
    <row r="189" spans="11:15">
      <c r="K189" s="17"/>
      <c r="L189" s="17"/>
      <c r="N189" s="17"/>
      <c r="O189" s="17"/>
    </row>
    <row r="190" spans="11:15">
      <c r="K190" s="17"/>
      <c r="L190" s="17"/>
      <c r="N190" s="17"/>
      <c r="O190" s="17"/>
    </row>
    <row r="191" spans="11:15">
      <c r="K191" s="17"/>
      <c r="L191" s="17"/>
      <c r="N191" s="17"/>
      <c r="O191" s="17"/>
    </row>
    <row r="192" spans="11:15">
      <c r="K192" s="17"/>
      <c r="L192" s="17"/>
      <c r="N192" s="17"/>
      <c r="O192" s="17"/>
    </row>
    <row r="193" spans="11:15">
      <c r="K193" s="17"/>
      <c r="L193" s="17"/>
      <c r="N193" s="17"/>
      <c r="O193" s="17"/>
    </row>
    <row r="194" spans="11:15">
      <c r="K194" s="17"/>
      <c r="L194" s="17"/>
      <c r="N194" s="17"/>
      <c r="O194" s="17"/>
    </row>
    <row r="195" spans="11:15">
      <c r="K195" s="17"/>
      <c r="L195" s="17"/>
      <c r="N195" s="17"/>
      <c r="O195" s="17"/>
    </row>
    <row r="196" spans="11:15">
      <c r="K196" s="17"/>
      <c r="L196" s="17"/>
      <c r="N196" s="17"/>
      <c r="O196" s="17"/>
    </row>
    <row r="197" spans="11:15">
      <c r="K197" s="17"/>
      <c r="L197" s="17"/>
      <c r="N197" s="17"/>
      <c r="O197" s="17"/>
    </row>
    <row r="198" spans="11:15">
      <c r="K198" s="17"/>
      <c r="L198" s="17"/>
      <c r="N198" s="17"/>
      <c r="O198" s="17"/>
    </row>
    <row r="199" spans="11:15">
      <c r="K199" s="17"/>
      <c r="L199" s="17"/>
      <c r="N199" s="17"/>
      <c r="O199" s="17"/>
    </row>
    <row r="200" spans="11:15">
      <c r="K200" s="17"/>
      <c r="L200" s="17"/>
      <c r="N200" s="17"/>
      <c r="O200" s="17"/>
    </row>
    <row r="201" spans="11:15">
      <c r="K201" s="17"/>
      <c r="L201" s="17"/>
      <c r="N201" s="17"/>
      <c r="O201" s="17"/>
    </row>
    <row r="202" spans="11:15">
      <c r="K202" s="17"/>
      <c r="L202" s="17"/>
      <c r="N202" s="17"/>
      <c r="O202" s="17"/>
    </row>
    <row r="203" spans="11:15">
      <c r="K203" s="17"/>
      <c r="L203" s="17"/>
      <c r="N203" s="17"/>
      <c r="O203" s="17"/>
    </row>
    <row r="204" spans="11:15">
      <c r="K204" s="17"/>
      <c r="L204" s="17"/>
      <c r="N204" s="17"/>
      <c r="O204" s="17"/>
    </row>
    <row r="205" spans="11:15">
      <c r="K205" s="17"/>
      <c r="L205" s="17"/>
      <c r="N205" s="17"/>
      <c r="O205" s="17"/>
    </row>
    <row r="206" spans="11:15">
      <c r="K206" s="17"/>
      <c r="L206" s="17"/>
      <c r="N206" s="17"/>
      <c r="O206" s="17"/>
    </row>
    <row r="207" spans="11:15">
      <c r="K207" s="17"/>
      <c r="L207" s="17"/>
      <c r="N207" s="17"/>
      <c r="O207" s="17"/>
    </row>
    <row r="208" spans="11:15">
      <c r="K208" s="17"/>
      <c r="L208" s="17"/>
      <c r="N208" s="17"/>
      <c r="O208" s="17"/>
    </row>
    <row r="209" spans="11:15">
      <c r="K209" s="17"/>
      <c r="L209" s="17"/>
      <c r="N209" s="17"/>
      <c r="O209" s="17"/>
    </row>
    <row r="210" spans="11:15">
      <c r="K210" s="17"/>
      <c r="L210" s="17"/>
      <c r="N210" s="17"/>
      <c r="O210" s="17"/>
    </row>
    <row r="211" spans="11:15">
      <c r="K211" s="17"/>
      <c r="L211" s="17"/>
      <c r="N211" s="17"/>
      <c r="O211" s="17"/>
    </row>
    <row r="212" spans="11:15">
      <c r="K212" s="17"/>
      <c r="L212" s="17"/>
      <c r="N212" s="17"/>
      <c r="O212" s="17"/>
    </row>
    <row r="213" spans="11:15">
      <c r="K213" s="17"/>
      <c r="L213" s="17"/>
      <c r="N213" s="17"/>
      <c r="O213" s="17"/>
    </row>
    <row r="214" spans="11:15">
      <c r="K214" s="17"/>
      <c r="L214" s="17"/>
      <c r="N214" s="17"/>
      <c r="O214" s="17"/>
    </row>
    <row r="215" spans="11:15">
      <c r="K215" s="17"/>
      <c r="L215" s="17"/>
      <c r="N215" s="17"/>
      <c r="O215" s="17"/>
    </row>
    <row r="216" spans="11:15">
      <c r="K216" s="17"/>
      <c r="L216" s="17"/>
      <c r="N216" s="17"/>
      <c r="O216" s="17"/>
    </row>
    <row r="217" spans="11:15">
      <c r="K217" s="17"/>
      <c r="L217" s="17"/>
      <c r="N217" s="17"/>
      <c r="O217" s="17"/>
    </row>
    <row r="218" spans="11:15">
      <c r="K218" s="17"/>
      <c r="L218" s="17"/>
      <c r="N218" s="17"/>
      <c r="O218" s="17"/>
    </row>
    <row r="219" spans="11:15">
      <c r="K219" s="17"/>
      <c r="L219" s="17"/>
      <c r="N219" s="17"/>
      <c r="O219" s="17"/>
    </row>
    <row r="220" spans="11:15">
      <c r="K220" s="17"/>
      <c r="L220" s="17"/>
      <c r="N220" s="17"/>
      <c r="O220" s="17"/>
    </row>
    <row r="221" spans="11:15">
      <c r="K221" s="17"/>
      <c r="L221" s="17"/>
      <c r="N221" s="17"/>
      <c r="O221" s="17"/>
    </row>
    <row r="222" spans="11:15">
      <c r="K222" s="17"/>
      <c r="L222" s="17"/>
      <c r="N222" s="17"/>
      <c r="O222" s="17"/>
    </row>
    <row r="223" spans="11:15">
      <c r="K223" s="17"/>
      <c r="L223" s="17"/>
      <c r="N223" s="17"/>
      <c r="O223" s="17"/>
    </row>
    <row r="224" spans="11:15">
      <c r="K224" s="17"/>
      <c r="L224" s="17"/>
      <c r="N224" s="17"/>
      <c r="O224" s="17"/>
    </row>
    <row r="225" spans="11:15">
      <c r="K225" s="17"/>
      <c r="L225" s="17"/>
      <c r="N225" s="17"/>
      <c r="O225" s="17"/>
    </row>
    <row r="226" spans="11:15">
      <c r="K226" s="17"/>
      <c r="L226" s="17"/>
      <c r="N226" s="17"/>
      <c r="O226" s="17"/>
    </row>
    <row r="227" spans="11:15">
      <c r="K227" s="17"/>
      <c r="L227" s="17"/>
      <c r="N227" s="17"/>
      <c r="O227" s="17"/>
    </row>
    <row r="228" spans="11:15">
      <c r="K228" s="17"/>
      <c r="L228" s="17"/>
      <c r="N228" s="17"/>
      <c r="O228" s="17"/>
    </row>
    <row r="229" spans="11:15">
      <c r="K229" s="17"/>
      <c r="L229" s="17"/>
      <c r="N229" s="17"/>
      <c r="O229" s="17"/>
    </row>
    <row r="230" spans="11:15">
      <c r="K230" s="17"/>
      <c r="L230" s="17"/>
      <c r="N230" s="17"/>
      <c r="O230" s="17"/>
    </row>
    <row r="231" spans="11:15">
      <c r="K231" s="17"/>
      <c r="L231" s="17"/>
      <c r="N231" s="17"/>
      <c r="O231" s="17"/>
    </row>
    <row r="232" spans="11:15">
      <c r="K232" s="17"/>
      <c r="L232" s="17"/>
      <c r="N232" s="17"/>
      <c r="O232" s="17"/>
    </row>
    <row r="233" spans="11:15">
      <c r="K233" s="17"/>
      <c r="L233" s="17"/>
      <c r="N233" s="17"/>
      <c r="O233" s="17"/>
    </row>
    <row r="234" spans="11:15">
      <c r="K234" s="17"/>
      <c r="L234" s="17"/>
      <c r="N234" s="17"/>
      <c r="O234" s="17"/>
    </row>
    <row r="235" spans="11:15">
      <c r="K235" s="17"/>
      <c r="L235" s="17"/>
      <c r="N235" s="17"/>
      <c r="O235" s="17"/>
    </row>
    <row r="236" spans="11:15">
      <c r="K236" s="17"/>
      <c r="L236" s="17"/>
      <c r="N236" s="17"/>
      <c r="O236" s="17"/>
    </row>
    <row r="237" spans="11:15">
      <c r="K237" s="17"/>
      <c r="L237" s="17"/>
      <c r="N237" s="17"/>
      <c r="O237" s="17"/>
    </row>
    <row r="238" spans="11:15">
      <c r="K238" s="17"/>
      <c r="L238" s="17"/>
      <c r="N238" s="17"/>
      <c r="O238" s="17"/>
    </row>
    <row r="239" spans="11:15">
      <c r="K239" s="17"/>
      <c r="L239" s="17"/>
      <c r="N239" s="17"/>
      <c r="O239" s="17"/>
    </row>
    <row r="240" spans="11:15">
      <c r="K240" s="17"/>
      <c r="L240" s="17"/>
      <c r="N240" s="17"/>
      <c r="O240" s="17"/>
    </row>
    <row r="241" spans="11:15">
      <c r="K241" s="17"/>
      <c r="L241" s="17"/>
      <c r="N241" s="17"/>
      <c r="O241" s="17"/>
    </row>
    <row r="242" spans="11:15">
      <c r="K242" s="17"/>
      <c r="L242" s="17"/>
      <c r="N242" s="17"/>
      <c r="O242" s="17"/>
    </row>
    <row r="243" spans="11:15">
      <c r="K243" s="17"/>
      <c r="L243" s="17"/>
      <c r="N243" s="17"/>
      <c r="O243" s="17"/>
    </row>
    <row r="244" spans="11:15">
      <c r="K244" s="17"/>
      <c r="L244" s="17"/>
      <c r="N244" s="17"/>
      <c r="O244" s="17"/>
    </row>
    <row r="245" spans="11:15">
      <c r="K245" s="17"/>
      <c r="L245" s="17"/>
      <c r="N245" s="17"/>
      <c r="O245" s="17"/>
    </row>
    <row r="246" spans="11:15">
      <c r="K246" s="17"/>
      <c r="L246" s="17"/>
      <c r="N246" s="17"/>
      <c r="O246" s="17"/>
    </row>
    <row r="247" spans="11:15">
      <c r="K247" s="17"/>
      <c r="L247" s="17"/>
      <c r="N247" s="17"/>
      <c r="O247" s="17"/>
    </row>
    <row r="248" spans="11:15">
      <c r="K248" s="17"/>
      <c r="L248" s="17"/>
      <c r="N248" s="17"/>
      <c r="O248" s="17"/>
    </row>
    <row r="249" spans="11:15">
      <c r="K249" s="17"/>
      <c r="L249" s="17"/>
      <c r="N249" s="17"/>
      <c r="O249" s="17"/>
    </row>
    <row r="250" spans="11:15">
      <c r="K250" s="17"/>
      <c r="L250" s="17"/>
      <c r="N250" s="17"/>
      <c r="O250" s="17"/>
    </row>
    <row r="251" spans="11:15">
      <c r="K251" s="17"/>
      <c r="L251" s="17"/>
      <c r="N251" s="17"/>
      <c r="O251" s="17"/>
    </row>
    <row r="252" spans="11:15">
      <c r="K252" s="17"/>
      <c r="L252" s="17"/>
      <c r="N252" s="17"/>
      <c r="O252" s="17"/>
    </row>
    <row r="253" spans="11:15">
      <c r="K253" s="17"/>
      <c r="L253" s="17"/>
      <c r="N253" s="17"/>
      <c r="O253" s="17"/>
    </row>
    <row r="254" spans="11:15">
      <c r="K254" s="17"/>
      <c r="L254" s="17"/>
      <c r="N254" s="17"/>
      <c r="O254" s="17"/>
    </row>
    <row r="255" spans="11:15">
      <c r="K255" s="17"/>
      <c r="L255" s="17"/>
      <c r="N255" s="17"/>
      <c r="O255" s="17"/>
    </row>
    <row r="256" spans="11:15">
      <c r="K256" s="17"/>
      <c r="L256" s="17"/>
      <c r="N256" s="17"/>
      <c r="O256" s="17"/>
    </row>
    <row r="257" spans="11:15">
      <c r="K257" s="17"/>
      <c r="L257" s="17"/>
      <c r="N257" s="17"/>
      <c r="O257" s="17"/>
    </row>
    <row r="258" spans="11:15">
      <c r="K258" s="17"/>
      <c r="L258" s="17"/>
      <c r="N258" s="17"/>
      <c r="O258" s="17"/>
    </row>
    <row r="259" spans="11:15">
      <c r="K259" s="17"/>
      <c r="L259" s="17"/>
      <c r="N259" s="17"/>
      <c r="O259" s="17"/>
    </row>
    <row r="260" spans="11:15">
      <c r="K260" s="17"/>
      <c r="L260" s="17"/>
      <c r="N260" s="17"/>
      <c r="O260" s="17"/>
    </row>
    <row r="261" spans="11:15">
      <c r="K261" s="17"/>
      <c r="L261" s="17"/>
      <c r="N261" s="17"/>
      <c r="O261" s="17"/>
    </row>
    <row r="262" spans="11:15">
      <c r="K262" s="17"/>
      <c r="L262" s="17"/>
      <c r="N262" s="17"/>
      <c r="O262" s="17"/>
    </row>
    <row r="263" spans="11:15">
      <c r="K263" s="17"/>
      <c r="L263" s="17"/>
      <c r="N263" s="17"/>
      <c r="O263" s="17"/>
    </row>
    <row r="264" spans="11:15">
      <c r="K264" s="17"/>
      <c r="L264" s="17"/>
      <c r="N264" s="17"/>
      <c r="O264" s="17"/>
    </row>
    <row r="265" spans="11:15">
      <c r="K265" s="17"/>
      <c r="L265" s="17"/>
      <c r="N265" s="17"/>
      <c r="O265" s="17"/>
    </row>
    <row r="266" spans="11:15">
      <c r="K266" s="17"/>
      <c r="L266" s="17"/>
      <c r="N266" s="17"/>
      <c r="O266" s="17"/>
    </row>
    <row r="267" spans="11:15">
      <c r="K267" s="17"/>
      <c r="L267" s="17"/>
      <c r="N267" s="17"/>
      <c r="O267" s="17"/>
    </row>
    <row r="268" spans="11:15">
      <c r="K268" s="17"/>
      <c r="L268" s="17"/>
      <c r="N268" s="17"/>
      <c r="O268" s="17"/>
    </row>
    <row r="269" spans="11:15">
      <c r="K269" s="17"/>
      <c r="L269" s="17"/>
      <c r="N269" s="17"/>
      <c r="O269" s="17"/>
    </row>
    <row r="270" spans="11:15">
      <c r="K270" s="17"/>
      <c r="L270" s="17"/>
      <c r="N270" s="17"/>
      <c r="O270" s="17"/>
    </row>
    <row r="271" spans="11:15">
      <c r="K271" s="17"/>
      <c r="L271" s="17"/>
      <c r="N271" s="17"/>
      <c r="O271" s="17"/>
    </row>
    <row r="272" spans="11:15">
      <c r="K272" s="17"/>
      <c r="L272" s="17"/>
      <c r="N272" s="17"/>
      <c r="O272" s="17"/>
    </row>
    <row r="273" spans="11:15">
      <c r="K273" s="17"/>
      <c r="L273" s="17"/>
      <c r="N273" s="17"/>
      <c r="O273" s="17"/>
    </row>
    <row r="274" spans="11:15">
      <c r="K274" s="17"/>
      <c r="L274" s="17"/>
      <c r="N274" s="17"/>
      <c r="O274" s="17"/>
    </row>
    <row r="275" spans="11:15">
      <c r="K275" s="17"/>
      <c r="L275" s="17"/>
      <c r="N275" s="17"/>
      <c r="O275" s="17"/>
    </row>
    <row r="276" spans="11:15">
      <c r="K276" s="17"/>
      <c r="L276" s="17"/>
      <c r="N276" s="17"/>
      <c r="O276" s="17"/>
    </row>
    <row r="277" spans="11:15">
      <c r="K277" s="17"/>
      <c r="L277" s="17"/>
      <c r="N277" s="17"/>
      <c r="O277" s="17"/>
    </row>
    <row r="278" spans="11:15">
      <c r="K278" s="17"/>
      <c r="L278" s="17"/>
      <c r="N278" s="17"/>
      <c r="O278" s="17"/>
    </row>
    <row r="279" spans="11:15">
      <c r="K279" s="17"/>
      <c r="L279" s="17"/>
      <c r="N279" s="17"/>
      <c r="O279" s="17"/>
    </row>
    <row r="280" spans="11:15">
      <c r="K280" s="17"/>
      <c r="L280" s="17"/>
      <c r="N280" s="17"/>
      <c r="O280" s="17"/>
    </row>
    <row r="281" spans="11:15">
      <c r="K281" s="17"/>
      <c r="L281" s="17"/>
      <c r="N281" s="17"/>
      <c r="O281" s="17"/>
    </row>
    <row r="282" spans="11:15">
      <c r="K282" s="17"/>
      <c r="L282" s="17"/>
      <c r="N282" s="17"/>
      <c r="O282" s="17"/>
    </row>
    <row r="283" spans="11:15">
      <c r="K283" s="17"/>
      <c r="L283" s="17"/>
      <c r="N283" s="17"/>
      <c r="O283" s="17"/>
    </row>
    <row r="284" spans="11:15">
      <c r="K284" s="17"/>
      <c r="L284" s="17"/>
      <c r="N284" s="17"/>
      <c r="O284" s="17"/>
    </row>
    <row r="285" spans="11:15">
      <c r="K285" s="17"/>
      <c r="L285" s="17"/>
      <c r="N285" s="17"/>
      <c r="O285" s="17"/>
    </row>
    <row r="286" spans="11:15">
      <c r="K286" s="17"/>
      <c r="L286" s="17"/>
      <c r="N286" s="17"/>
      <c r="O286" s="17"/>
    </row>
    <row r="287" spans="11:15">
      <c r="K287" s="17"/>
      <c r="L287" s="17"/>
      <c r="N287" s="17"/>
      <c r="O287" s="17"/>
    </row>
    <row r="288" spans="11:15">
      <c r="K288" s="17"/>
      <c r="L288" s="17"/>
      <c r="N288" s="17"/>
      <c r="O288" s="17"/>
    </row>
    <row r="289" spans="11:15">
      <c r="K289" s="17"/>
      <c r="L289" s="17"/>
      <c r="N289" s="17"/>
      <c r="O289" s="17"/>
    </row>
    <row r="290" spans="11:15">
      <c r="K290" s="17"/>
      <c r="L290" s="17"/>
      <c r="N290" s="17"/>
      <c r="O290" s="17"/>
    </row>
    <row r="291" spans="11:15">
      <c r="K291" s="17"/>
      <c r="L291" s="17"/>
      <c r="N291" s="17"/>
      <c r="O291" s="17"/>
    </row>
    <row r="292" spans="11:15">
      <c r="K292" s="17"/>
      <c r="L292" s="17"/>
      <c r="N292" s="17"/>
      <c r="O292" s="17"/>
    </row>
    <row r="293" spans="11:15">
      <c r="K293" s="17"/>
      <c r="L293" s="17"/>
      <c r="N293" s="17"/>
      <c r="O293" s="17"/>
    </row>
    <row r="294" spans="11:15">
      <c r="K294" s="17"/>
      <c r="L294" s="17"/>
      <c r="N294" s="17"/>
      <c r="O294" s="17"/>
    </row>
    <row r="295" spans="11:15">
      <c r="K295" s="17"/>
      <c r="L295" s="17"/>
      <c r="N295" s="17"/>
      <c r="O295" s="17"/>
    </row>
    <row r="296" spans="11:15">
      <c r="K296" s="17"/>
      <c r="L296" s="17"/>
      <c r="N296" s="17"/>
      <c r="O296" s="17"/>
    </row>
    <row r="297" spans="11:15">
      <c r="K297" s="17"/>
      <c r="L297" s="17"/>
      <c r="N297" s="17"/>
      <c r="O297" s="17"/>
    </row>
    <row r="298" spans="11:15">
      <c r="K298" s="17"/>
      <c r="L298" s="17"/>
      <c r="N298" s="17"/>
      <c r="O298" s="17"/>
    </row>
    <row r="299" spans="11:15">
      <c r="K299" s="17"/>
      <c r="L299" s="17"/>
      <c r="N299" s="17"/>
      <c r="O299" s="17"/>
    </row>
    <row r="300" spans="11:15">
      <c r="K300" s="17"/>
      <c r="L300" s="17"/>
      <c r="N300" s="17"/>
      <c r="O300" s="17"/>
    </row>
    <row r="301" spans="11:15">
      <c r="K301" s="17"/>
      <c r="L301" s="17"/>
      <c r="N301" s="17"/>
      <c r="O301" s="17"/>
    </row>
    <row r="302" spans="11:15">
      <c r="K302" s="17"/>
      <c r="L302" s="17"/>
      <c r="N302" s="17"/>
      <c r="O302" s="17"/>
    </row>
    <row r="303" spans="11:15">
      <c r="K303" s="17"/>
      <c r="L303" s="17"/>
      <c r="N303" s="17"/>
      <c r="O303" s="17"/>
    </row>
    <row r="304" spans="11:15">
      <c r="K304" s="17"/>
      <c r="L304" s="17"/>
      <c r="N304" s="17"/>
      <c r="O304" s="17"/>
    </row>
    <row r="305" spans="11:15">
      <c r="K305" s="17"/>
      <c r="L305" s="17"/>
      <c r="N305" s="17"/>
      <c r="O305" s="17"/>
    </row>
    <row r="306" spans="11:15">
      <c r="K306" s="17"/>
      <c r="L306" s="17"/>
      <c r="N306" s="17"/>
      <c r="O306" s="17"/>
    </row>
    <row r="307" spans="11:15">
      <c r="K307" s="17"/>
      <c r="L307" s="17"/>
      <c r="N307" s="17"/>
      <c r="O307" s="17"/>
    </row>
    <row r="308" spans="11:15">
      <c r="K308" s="17"/>
      <c r="L308" s="17"/>
      <c r="N308" s="17"/>
      <c r="O308" s="17"/>
    </row>
    <row r="309" spans="11:15">
      <c r="K309" s="17"/>
      <c r="L309" s="17"/>
      <c r="N309" s="17"/>
      <c r="O309" s="17"/>
    </row>
    <row r="310" spans="11:15">
      <c r="K310" s="17"/>
      <c r="L310" s="17"/>
      <c r="N310" s="17"/>
      <c r="O310" s="17"/>
    </row>
    <row r="311" spans="11:15">
      <c r="K311" s="17"/>
      <c r="L311" s="17"/>
      <c r="N311" s="17"/>
      <c r="O311" s="17"/>
    </row>
    <row r="312" spans="11:15">
      <c r="K312" s="17"/>
      <c r="L312" s="17"/>
      <c r="N312" s="17"/>
      <c r="O312" s="17"/>
    </row>
    <row r="313" spans="11:15">
      <c r="K313" s="17"/>
      <c r="L313" s="17"/>
      <c r="N313" s="17"/>
      <c r="O313" s="17"/>
    </row>
    <row r="314" spans="11:15">
      <c r="K314" s="17"/>
      <c r="L314" s="17"/>
      <c r="N314" s="17"/>
      <c r="O314" s="17"/>
    </row>
    <row r="315" spans="11:15">
      <c r="K315" s="17"/>
      <c r="L315" s="17"/>
      <c r="N315" s="17"/>
      <c r="O315" s="17"/>
    </row>
    <row r="316" spans="11:15">
      <c r="K316" s="17"/>
      <c r="L316" s="17"/>
      <c r="N316" s="17"/>
      <c r="O316" s="17"/>
    </row>
    <row r="317" spans="11:15">
      <c r="K317" s="17"/>
      <c r="L317" s="17"/>
      <c r="N317" s="17"/>
      <c r="O317" s="17"/>
    </row>
    <row r="318" spans="11:15">
      <c r="K318" s="17"/>
      <c r="L318" s="17"/>
      <c r="N318" s="17"/>
      <c r="O318" s="17"/>
    </row>
    <row r="319" spans="11:15">
      <c r="K319" s="17"/>
      <c r="L319" s="17"/>
      <c r="N319" s="17"/>
      <c r="O319" s="17"/>
    </row>
    <row r="320" spans="11:15">
      <c r="K320" s="17"/>
      <c r="L320" s="17"/>
      <c r="N320" s="17"/>
      <c r="O320" s="17"/>
    </row>
    <row r="321" spans="11:15">
      <c r="K321" s="17"/>
      <c r="L321" s="17"/>
      <c r="N321" s="17"/>
      <c r="O321" s="17"/>
    </row>
    <row r="322" spans="11:15">
      <c r="K322" s="17"/>
      <c r="L322" s="17"/>
      <c r="N322" s="17"/>
      <c r="O322" s="17"/>
    </row>
    <row r="323" spans="11:15">
      <c r="K323" s="17"/>
      <c r="L323" s="17"/>
      <c r="N323" s="17"/>
      <c r="O323" s="17"/>
    </row>
    <row r="324" spans="11:15">
      <c r="K324" s="17"/>
      <c r="L324" s="17"/>
      <c r="N324" s="17"/>
      <c r="O324" s="17"/>
    </row>
    <row r="325" spans="11:15">
      <c r="K325" s="17"/>
      <c r="L325" s="17"/>
      <c r="N325" s="17"/>
      <c r="O325" s="17"/>
    </row>
    <row r="326" spans="11:15">
      <c r="K326" s="17"/>
      <c r="L326" s="17"/>
      <c r="N326" s="17"/>
      <c r="O326" s="17"/>
    </row>
    <row r="327" spans="11:15">
      <c r="K327" s="17"/>
      <c r="L327" s="17"/>
      <c r="N327" s="17"/>
      <c r="O327" s="17"/>
    </row>
    <row r="328" spans="11:15">
      <c r="K328" s="17"/>
      <c r="L328" s="17"/>
      <c r="N328" s="17"/>
      <c r="O328" s="17"/>
    </row>
    <row r="329" spans="11:15">
      <c r="K329" s="17"/>
      <c r="L329" s="17"/>
      <c r="N329" s="17"/>
      <c r="O329" s="17"/>
    </row>
    <row r="330" spans="11:15">
      <c r="K330" s="17"/>
      <c r="L330" s="17"/>
      <c r="N330" s="17"/>
      <c r="O330" s="17"/>
    </row>
    <row r="331" spans="11:15">
      <c r="K331" s="17"/>
      <c r="L331" s="17"/>
      <c r="N331" s="17"/>
      <c r="O331" s="17"/>
    </row>
    <row r="332" spans="11:15">
      <c r="K332" s="17"/>
      <c r="L332" s="17"/>
      <c r="N332" s="17"/>
      <c r="O332" s="17"/>
    </row>
    <row r="333" spans="11:15">
      <c r="K333" s="17"/>
      <c r="L333" s="17"/>
      <c r="N333" s="17"/>
      <c r="O333" s="17"/>
    </row>
    <row r="334" spans="11:15">
      <c r="K334" s="17"/>
      <c r="L334" s="17"/>
      <c r="N334" s="17"/>
      <c r="O334" s="17"/>
    </row>
    <row r="335" spans="11:15">
      <c r="K335" s="17"/>
      <c r="L335" s="17"/>
      <c r="N335" s="17"/>
      <c r="O335" s="17"/>
    </row>
    <row r="336" spans="11:15">
      <c r="K336" s="17"/>
      <c r="L336" s="17"/>
      <c r="N336" s="17"/>
      <c r="O336" s="17"/>
    </row>
    <row r="337" spans="11:15">
      <c r="K337" s="17"/>
      <c r="L337" s="17"/>
      <c r="N337" s="17"/>
      <c r="O337" s="17"/>
    </row>
    <row r="338" spans="11:15">
      <c r="K338" s="17"/>
      <c r="L338" s="17"/>
      <c r="N338" s="17"/>
      <c r="O338" s="17"/>
    </row>
    <row r="339" spans="11:15">
      <c r="K339" s="17"/>
      <c r="L339" s="17"/>
      <c r="N339" s="17"/>
      <c r="O339" s="17"/>
    </row>
    <row r="340" spans="11:15">
      <c r="K340" s="17"/>
      <c r="L340" s="17"/>
      <c r="N340" s="17"/>
      <c r="O340" s="17"/>
    </row>
    <row r="341" spans="11:15">
      <c r="K341" s="17"/>
      <c r="L341" s="17"/>
      <c r="N341" s="17"/>
      <c r="O341" s="17"/>
    </row>
    <row r="342" spans="11:15">
      <c r="K342" s="17"/>
      <c r="L342" s="17"/>
      <c r="N342" s="17"/>
      <c r="O342" s="17"/>
    </row>
    <row r="343" spans="11:15">
      <c r="K343" s="17"/>
      <c r="L343" s="17"/>
      <c r="N343" s="17"/>
      <c r="O343" s="17"/>
    </row>
    <row r="344" spans="11:15">
      <c r="K344" s="17"/>
      <c r="L344" s="17"/>
      <c r="N344" s="17"/>
      <c r="O344" s="17"/>
    </row>
    <row r="345" spans="11:15">
      <c r="K345" s="17"/>
      <c r="L345" s="17"/>
      <c r="N345" s="17"/>
      <c r="O345" s="17"/>
    </row>
    <row r="346" spans="11:15">
      <c r="K346" s="17"/>
      <c r="L346" s="17"/>
      <c r="N346" s="17"/>
      <c r="O346" s="17"/>
    </row>
    <row r="347" spans="11:15">
      <c r="K347" s="17"/>
      <c r="L347" s="17"/>
      <c r="N347" s="17"/>
      <c r="O347" s="17"/>
    </row>
    <row r="348" spans="11:15">
      <c r="K348" s="17"/>
      <c r="L348" s="17"/>
      <c r="N348" s="17"/>
      <c r="O348" s="17"/>
    </row>
    <row r="349" spans="11:15">
      <c r="K349" s="17"/>
      <c r="L349" s="17"/>
      <c r="N349" s="17"/>
      <c r="O349" s="17"/>
    </row>
    <row r="350" spans="11:15">
      <c r="K350" s="17"/>
      <c r="L350" s="17"/>
      <c r="N350" s="17"/>
      <c r="O350" s="17"/>
    </row>
    <row r="351" spans="11:15">
      <c r="K351" s="17"/>
      <c r="L351" s="17"/>
      <c r="N351" s="17"/>
      <c r="O351" s="17"/>
    </row>
    <row r="352" spans="11:15">
      <c r="K352" s="17"/>
      <c r="L352" s="17"/>
      <c r="N352" s="17"/>
      <c r="O352" s="17"/>
    </row>
    <row r="353" spans="11:15">
      <c r="K353" s="17"/>
      <c r="L353" s="17"/>
      <c r="N353" s="17"/>
      <c r="O353" s="17"/>
    </row>
    <row r="354" spans="11:15">
      <c r="K354" s="17"/>
      <c r="L354" s="17"/>
      <c r="N354" s="17"/>
      <c r="O354" s="17"/>
    </row>
    <row r="355" spans="11:15">
      <c r="K355" s="17"/>
      <c r="L355" s="17"/>
      <c r="N355" s="17"/>
      <c r="O355" s="17"/>
    </row>
    <row r="356" spans="11:15">
      <c r="K356" s="17"/>
      <c r="L356" s="17"/>
      <c r="N356" s="17"/>
      <c r="O356" s="17"/>
    </row>
    <row r="357" spans="11:15">
      <c r="K357" s="17"/>
      <c r="L357" s="17"/>
      <c r="N357" s="17"/>
      <c r="O357" s="17"/>
    </row>
    <row r="358" spans="11:15">
      <c r="K358" s="17"/>
      <c r="L358" s="17"/>
      <c r="N358" s="17"/>
      <c r="O358" s="17"/>
    </row>
    <row r="359" spans="11:15">
      <c r="K359" s="17"/>
      <c r="L359" s="17"/>
      <c r="N359" s="17"/>
      <c r="O359" s="17"/>
    </row>
    <row r="360" spans="11:15">
      <c r="K360" s="17"/>
      <c r="L360" s="17"/>
      <c r="N360" s="17"/>
      <c r="O360" s="17"/>
    </row>
    <row r="361" spans="11:15">
      <c r="K361" s="17"/>
      <c r="L361" s="17"/>
      <c r="N361" s="17"/>
      <c r="O361" s="17"/>
    </row>
    <row r="362" spans="11:15">
      <c r="K362" s="17"/>
      <c r="L362" s="17"/>
      <c r="N362" s="17"/>
      <c r="O362" s="17"/>
    </row>
    <row r="363" spans="11:15">
      <c r="K363" s="17"/>
      <c r="L363" s="17"/>
      <c r="N363" s="17"/>
      <c r="O363" s="17"/>
    </row>
    <row r="364" spans="11:15">
      <c r="K364" s="17"/>
      <c r="L364" s="17"/>
      <c r="N364" s="17"/>
      <c r="O364" s="17"/>
    </row>
    <row r="365" spans="11:15">
      <c r="K365" s="17"/>
      <c r="L365" s="17"/>
      <c r="N365" s="17"/>
      <c r="O365" s="17"/>
    </row>
    <row r="366" spans="11:15">
      <c r="K366" s="17"/>
      <c r="L366" s="17"/>
      <c r="N366" s="17"/>
      <c r="O366" s="17"/>
    </row>
    <row r="367" spans="11:15">
      <c r="K367" s="17"/>
      <c r="L367" s="17"/>
      <c r="N367" s="17"/>
      <c r="O367" s="17"/>
    </row>
    <row r="368" spans="11:15">
      <c r="K368" s="17"/>
      <c r="L368" s="17"/>
      <c r="N368" s="17"/>
      <c r="O368" s="17"/>
    </row>
    <row r="369" spans="11:15">
      <c r="K369" s="17"/>
      <c r="L369" s="17"/>
      <c r="N369" s="17"/>
      <c r="O369" s="17"/>
    </row>
    <row r="370" spans="11:15">
      <c r="K370" s="17"/>
      <c r="L370" s="17"/>
      <c r="N370" s="17"/>
      <c r="O370" s="17"/>
    </row>
    <row r="371" spans="11:15">
      <c r="K371" s="17"/>
      <c r="L371" s="17"/>
      <c r="N371" s="17"/>
      <c r="O371" s="17"/>
    </row>
    <row r="372" spans="11:15">
      <c r="K372" s="17"/>
      <c r="L372" s="17"/>
      <c r="N372" s="17"/>
      <c r="O372" s="17"/>
    </row>
    <row r="373" spans="11:15">
      <c r="K373" s="17"/>
      <c r="L373" s="17"/>
      <c r="N373" s="17"/>
      <c r="O373" s="17"/>
    </row>
    <row r="374" spans="11:15">
      <c r="K374" s="17"/>
      <c r="L374" s="17"/>
      <c r="N374" s="17"/>
      <c r="O374" s="17"/>
    </row>
    <row r="375" spans="11:15">
      <c r="K375" s="17"/>
      <c r="L375" s="17"/>
      <c r="N375" s="17"/>
      <c r="O375" s="17"/>
    </row>
    <row r="376" spans="11:15">
      <c r="K376" s="17"/>
      <c r="L376" s="17"/>
      <c r="N376" s="17"/>
      <c r="O376" s="17"/>
    </row>
    <row r="377" spans="11:15">
      <c r="K377" s="17"/>
      <c r="L377" s="17"/>
      <c r="N377" s="17"/>
      <c r="O377" s="17"/>
    </row>
    <row r="378" spans="11:15">
      <c r="K378" s="17"/>
      <c r="L378" s="17"/>
      <c r="N378" s="17"/>
      <c r="O378" s="17"/>
    </row>
    <row r="379" spans="11:15">
      <c r="K379" s="17"/>
      <c r="L379" s="17"/>
      <c r="N379" s="17"/>
      <c r="O379" s="17"/>
    </row>
    <row r="380" spans="11:15">
      <c r="K380" s="17"/>
      <c r="L380" s="17"/>
      <c r="N380" s="17"/>
      <c r="O380" s="17"/>
    </row>
    <row r="381" spans="11:15">
      <c r="K381" s="17"/>
      <c r="L381" s="17"/>
      <c r="N381" s="17"/>
      <c r="O381" s="17"/>
    </row>
    <row r="382" spans="11:15">
      <c r="K382" s="17"/>
      <c r="L382" s="17"/>
      <c r="N382" s="17"/>
      <c r="O382" s="17"/>
    </row>
    <row r="383" spans="11:15">
      <c r="K383" s="17"/>
      <c r="L383" s="17"/>
      <c r="N383" s="17"/>
      <c r="O383" s="17"/>
    </row>
    <row r="384" spans="11:15">
      <c r="K384" s="17"/>
      <c r="L384" s="17"/>
      <c r="N384" s="17"/>
      <c r="O384" s="17"/>
    </row>
    <row r="385" spans="11:15">
      <c r="K385" s="17"/>
      <c r="L385" s="17"/>
      <c r="N385" s="17"/>
      <c r="O385" s="17"/>
    </row>
    <row r="386" spans="11:15">
      <c r="K386" s="17"/>
      <c r="L386" s="17"/>
      <c r="N386" s="17"/>
      <c r="O386" s="17"/>
    </row>
    <row r="387" spans="11:15">
      <c r="K387" s="17"/>
      <c r="L387" s="17"/>
      <c r="N387" s="17"/>
      <c r="O387" s="17"/>
    </row>
    <row r="388" spans="11:15">
      <c r="K388" s="17"/>
      <c r="L388" s="17"/>
      <c r="N388" s="17"/>
      <c r="O388" s="17"/>
    </row>
    <row r="389" spans="11:15">
      <c r="K389" s="17"/>
      <c r="L389" s="17"/>
      <c r="N389" s="17"/>
      <c r="O389" s="17"/>
    </row>
    <row r="390" spans="11:15">
      <c r="K390" s="17"/>
      <c r="L390" s="17"/>
      <c r="N390" s="17"/>
      <c r="O390" s="17"/>
    </row>
    <row r="391" spans="11:15">
      <c r="K391" s="17"/>
      <c r="L391" s="17"/>
      <c r="N391" s="17"/>
      <c r="O391" s="17"/>
    </row>
    <row r="392" spans="11:15">
      <c r="K392" s="17"/>
      <c r="L392" s="17"/>
      <c r="N392" s="17"/>
      <c r="O392" s="17"/>
    </row>
    <row r="393" spans="11:15">
      <c r="K393" s="17"/>
      <c r="L393" s="17"/>
      <c r="N393" s="17"/>
      <c r="O393" s="17"/>
    </row>
    <row r="394" spans="11:15">
      <c r="K394" s="17"/>
      <c r="L394" s="17"/>
      <c r="N394" s="17"/>
      <c r="O394" s="17"/>
    </row>
    <row r="395" spans="11:15">
      <c r="K395" s="17"/>
      <c r="L395" s="17"/>
      <c r="N395" s="17"/>
      <c r="O395" s="17"/>
    </row>
    <row r="396" spans="11:15">
      <c r="K396" s="17"/>
      <c r="L396" s="17"/>
      <c r="N396" s="17"/>
      <c r="O396" s="17"/>
    </row>
    <row r="397" spans="11:15">
      <c r="K397" s="17"/>
      <c r="L397" s="17"/>
      <c r="N397" s="17"/>
      <c r="O397" s="17"/>
    </row>
    <row r="398" spans="11:15">
      <c r="K398" s="17"/>
      <c r="L398" s="17"/>
      <c r="N398" s="17"/>
      <c r="O398" s="17"/>
    </row>
    <row r="399" spans="11:15">
      <c r="K399" s="17"/>
      <c r="L399" s="17"/>
      <c r="N399" s="17"/>
      <c r="O399" s="17"/>
    </row>
    <row r="400" spans="11:15">
      <c r="K400" s="17"/>
      <c r="L400" s="17"/>
      <c r="N400" s="17"/>
      <c r="O400" s="17"/>
    </row>
    <row r="401" spans="11:15">
      <c r="K401" s="17"/>
      <c r="L401" s="17"/>
      <c r="N401" s="17"/>
      <c r="O401" s="17"/>
    </row>
    <row r="402" spans="11:15">
      <c r="K402" s="17"/>
      <c r="L402" s="17"/>
      <c r="N402" s="17"/>
      <c r="O402" s="17"/>
    </row>
    <row r="403" spans="11:15">
      <c r="K403" s="17"/>
      <c r="L403" s="17"/>
      <c r="N403" s="17"/>
      <c r="O403" s="17"/>
    </row>
    <row r="404" spans="11:15">
      <c r="K404" s="17"/>
      <c r="L404" s="17"/>
      <c r="N404" s="17"/>
      <c r="O404" s="17"/>
    </row>
    <row r="405" spans="11:15">
      <c r="K405" s="17"/>
      <c r="L405" s="17"/>
      <c r="N405" s="17"/>
      <c r="O405" s="17"/>
    </row>
    <row r="406" spans="11:15">
      <c r="K406" s="17"/>
      <c r="L406" s="17"/>
      <c r="N406" s="17"/>
      <c r="O406" s="17"/>
    </row>
    <row r="407" spans="11:15">
      <c r="K407" s="17"/>
      <c r="L407" s="17"/>
      <c r="N407" s="17"/>
      <c r="O407" s="17"/>
    </row>
    <row r="408" spans="11:15">
      <c r="K408" s="17"/>
      <c r="L408" s="17"/>
      <c r="N408" s="17"/>
      <c r="O408" s="17"/>
    </row>
    <row r="409" spans="11:15">
      <c r="K409" s="17"/>
      <c r="L409" s="17"/>
      <c r="N409" s="17"/>
      <c r="O409" s="17"/>
    </row>
    <row r="410" spans="11:15">
      <c r="K410" s="17"/>
      <c r="L410" s="17"/>
      <c r="N410" s="17"/>
      <c r="O410" s="17"/>
    </row>
    <row r="411" spans="11:15">
      <c r="K411" s="17"/>
      <c r="L411" s="17"/>
      <c r="N411" s="17"/>
      <c r="O411" s="17"/>
    </row>
    <row r="412" spans="11:15">
      <c r="K412" s="17"/>
      <c r="L412" s="17"/>
      <c r="N412" s="17"/>
      <c r="O412" s="17"/>
    </row>
    <row r="413" spans="11:15">
      <c r="K413" s="17"/>
      <c r="L413" s="17"/>
      <c r="N413" s="17"/>
      <c r="O413" s="17"/>
    </row>
    <row r="414" spans="11:15">
      <c r="K414" s="17"/>
      <c r="L414" s="17"/>
      <c r="N414" s="17"/>
      <c r="O414" s="17"/>
    </row>
    <row r="415" spans="11:15">
      <c r="K415" s="17"/>
      <c r="L415" s="17"/>
      <c r="N415" s="17"/>
      <c r="O415" s="17"/>
    </row>
    <row r="416" spans="11:15">
      <c r="K416" s="17"/>
      <c r="L416" s="17"/>
      <c r="N416" s="17"/>
      <c r="O416" s="17"/>
    </row>
    <row r="417" spans="11:15">
      <c r="K417" s="17"/>
      <c r="L417" s="17"/>
      <c r="N417" s="17"/>
      <c r="O417" s="17"/>
    </row>
    <row r="418" spans="11:15">
      <c r="K418" s="17"/>
      <c r="L418" s="17"/>
      <c r="N418" s="17"/>
      <c r="O418" s="17"/>
    </row>
    <row r="419" spans="11:15">
      <c r="K419" s="17"/>
      <c r="L419" s="17"/>
      <c r="N419" s="17"/>
      <c r="O419" s="17"/>
    </row>
    <row r="420" spans="11:15">
      <c r="K420" s="17"/>
      <c r="L420" s="17"/>
      <c r="N420" s="17"/>
      <c r="O420" s="17"/>
    </row>
    <row r="421" spans="11:15">
      <c r="K421" s="17"/>
      <c r="L421" s="17"/>
      <c r="N421" s="17"/>
      <c r="O421" s="17"/>
    </row>
    <row r="422" spans="11:15">
      <c r="K422" s="17"/>
      <c r="L422" s="17"/>
      <c r="N422" s="17"/>
      <c r="O422" s="17"/>
    </row>
    <row r="423" spans="11:15">
      <c r="K423" s="17"/>
      <c r="L423" s="17"/>
      <c r="N423" s="17"/>
      <c r="O423" s="17"/>
    </row>
    <row r="424" spans="11:15">
      <c r="K424" s="17"/>
      <c r="L424" s="17"/>
      <c r="N424" s="17"/>
      <c r="O424" s="17"/>
    </row>
    <row r="425" spans="11:15">
      <c r="K425" s="17"/>
      <c r="L425" s="17"/>
      <c r="N425" s="17"/>
      <c r="O425" s="17"/>
    </row>
    <row r="426" spans="11:15">
      <c r="K426" s="17"/>
      <c r="L426" s="17"/>
      <c r="N426" s="17"/>
      <c r="O426" s="17"/>
    </row>
    <row r="427" spans="11:15">
      <c r="K427" s="17"/>
      <c r="L427" s="17"/>
      <c r="N427" s="17"/>
      <c r="O427" s="17"/>
    </row>
    <row r="428" spans="11:15">
      <c r="K428" s="17"/>
      <c r="L428" s="17"/>
      <c r="N428" s="17"/>
      <c r="O428" s="17"/>
    </row>
    <row r="429" spans="11:15">
      <c r="K429" s="17"/>
      <c r="L429" s="17"/>
      <c r="N429" s="17"/>
      <c r="O429" s="17"/>
    </row>
    <row r="430" spans="11:15">
      <c r="K430" s="17"/>
      <c r="L430" s="17"/>
      <c r="N430" s="17"/>
      <c r="O430" s="17"/>
    </row>
    <row r="431" spans="11:15">
      <c r="K431" s="17"/>
      <c r="L431" s="17"/>
      <c r="N431" s="17"/>
      <c r="O431" s="17"/>
    </row>
    <row r="432" spans="11:15">
      <c r="K432" s="17"/>
      <c r="L432" s="17"/>
      <c r="N432" s="17"/>
      <c r="O432" s="17"/>
    </row>
    <row r="433" spans="11:15">
      <c r="K433" s="17"/>
      <c r="L433" s="17"/>
      <c r="N433" s="17"/>
      <c r="O433" s="17"/>
    </row>
    <row r="434" spans="11:15">
      <c r="K434" s="17"/>
      <c r="L434" s="17"/>
      <c r="N434" s="17"/>
      <c r="O434" s="17"/>
    </row>
    <row r="435" spans="11:15">
      <c r="K435" s="17"/>
      <c r="L435" s="17"/>
      <c r="N435" s="17"/>
      <c r="O435" s="17"/>
    </row>
    <row r="436" spans="11:15">
      <c r="K436" s="17"/>
      <c r="L436" s="17"/>
      <c r="N436" s="17"/>
      <c r="O436" s="17"/>
    </row>
    <row r="437" spans="11:15">
      <c r="K437" s="17"/>
      <c r="L437" s="17"/>
      <c r="N437" s="17"/>
      <c r="O437" s="17"/>
    </row>
    <row r="438" spans="11:15">
      <c r="K438" s="17"/>
      <c r="L438" s="17"/>
      <c r="N438" s="17"/>
      <c r="O438" s="17"/>
    </row>
    <row r="439" spans="11:15">
      <c r="K439" s="17"/>
      <c r="L439" s="17"/>
      <c r="N439" s="17"/>
      <c r="O439" s="17"/>
    </row>
    <row r="440" spans="11:15">
      <c r="K440" s="17"/>
      <c r="L440" s="17"/>
      <c r="N440" s="17"/>
      <c r="O440" s="17"/>
    </row>
    <row r="441" spans="11:15">
      <c r="K441" s="17"/>
      <c r="L441" s="17"/>
      <c r="N441" s="17"/>
      <c r="O441" s="17"/>
    </row>
    <row r="442" spans="11:15">
      <c r="K442" s="17"/>
      <c r="L442" s="17"/>
      <c r="N442" s="17"/>
      <c r="O442" s="17"/>
    </row>
    <row r="443" spans="11:15">
      <c r="K443" s="17"/>
      <c r="L443" s="17"/>
      <c r="N443" s="17"/>
      <c r="O443" s="17"/>
    </row>
    <row r="444" spans="11:15">
      <c r="K444" s="17"/>
      <c r="L444" s="17"/>
      <c r="N444" s="17"/>
      <c r="O444" s="17"/>
    </row>
    <row r="445" spans="11:15">
      <c r="K445" s="17"/>
      <c r="L445" s="17"/>
      <c r="N445" s="17"/>
      <c r="O445" s="17"/>
    </row>
    <row r="446" spans="11:15">
      <c r="K446" s="17"/>
      <c r="L446" s="17"/>
      <c r="N446" s="17"/>
      <c r="O446" s="17"/>
    </row>
    <row r="447" spans="11:15">
      <c r="K447" s="17"/>
      <c r="L447" s="17"/>
      <c r="N447" s="17"/>
      <c r="O447" s="17"/>
    </row>
    <row r="448" spans="11:15">
      <c r="K448" s="17"/>
      <c r="L448" s="17"/>
      <c r="N448" s="17"/>
      <c r="O448" s="17"/>
    </row>
    <row r="449" spans="11:15">
      <c r="K449" s="17"/>
      <c r="L449" s="17"/>
      <c r="N449" s="17"/>
      <c r="O449" s="17"/>
    </row>
    <row r="450" spans="11:15">
      <c r="K450" s="17"/>
      <c r="L450" s="17"/>
      <c r="N450" s="17"/>
      <c r="O450" s="17"/>
    </row>
    <row r="451" spans="11:15">
      <c r="K451" s="17"/>
      <c r="L451" s="17"/>
      <c r="N451" s="17"/>
      <c r="O451" s="17"/>
    </row>
    <row r="452" spans="11:15">
      <c r="K452" s="17"/>
      <c r="L452" s="17"/>
      <c r="N452" s="17"/>
      <c r="O452" s="17"/>
    </row>
    <row r="453" spans="11:15">
      <c r="K453" s="17"/>
      <c r="L453" s="17"/>
      <c r="N453" s="17"/>
      <c r="O453" s="17"/>
    </row>
    <row r="454" spans="11:15">
      <c r="K454" s="17"/>
      <c r="L454" s="17"/>
      <c r="N454" s="17"/>
      <c r="O454" s="17"/>
    </row>
    <row r="455" spans="11:15">
      <c r="K455" s="17"/>
      <c r="L455" s="17"/>
      <c r="N455" s="17"/>
      <c r="O455" s="17"/>
    </row>
    <row r="456" spans="11:15">
      <c r="K456" s="17"/>
      <c r="L456" s="17"/>
      <c r="N456" s="17"/>
      <c r="O456" s="17"/>
    </row>
    <row r="457" spans="11:15">
      <c r="K457" s="17"/>
      <c r="L457" s="17"/>
      <c r="N457" s="17"/>
      <c r="O457" s="17"/>
    </row>
    <row r="458" spans="11:15">
      <c r="K458" s="17"/>
      <c r="L458" s="17"/>
      <c r="N458" s="17"/>
      <c r="O458" s="17"/>
    </row>
    <row r="459" spans="11:15">
      <c r="K459" s="17"/>
      <c r="L459" s="17"/>
      <c r="N459" s="17"/>
      <c r="O459" s="17"/>
    </row>
    <row r="460" spans="11:15">
      <c r="K460" s="17"/>
      <c r="L460" s="17"/>
      <c r="N460" s="17"/>
      <c r="O460" s="17"/>
    </row>
    <row r="461" spans="11:15">
      <c r="K461" s="17"/>
      <c r="L461" s="17"/>
      <c r="N461" s="17"/>
      <c r="O461" s="17"/>
    </row>
    <row r="462" spans="11:15">
      <c r="K462" s="17"/>
      <c r="L462" s="17"/>
      <c r="N462" s="17"/>
      <c r="O462" s="17"/>
    </row>
    <row r="463" spans="11:15">
      <c r="K463" s="17"/>
      <c r="L463" s="17"/>
      <c r="N463" s="17"/>
      <c r="O463" s="17"/>
    </row>
    <row r="464" spans="11:15">
      <c r="K464" s="17"/>
      <c r="L464" s="17"/>
      <c r="N464" s="17"/>
      <c r="O464" s="17"/>
    </row>
    <row r="465" spans="11:15">
      <c r="K465" s="17"/>
      <c r="L465" s="17"/>
      <c r="N465" s="17"/>
      <c r="O465" s="17"/>
    </row>
    <row r="466" spans="11:15">
      <c r="K466" s="17"/>
      <c r="L466" s="17"/>
      <c r="N466" s="17"/>
      <c r="O466" s="17"/>
    </row>
    <row r="467" spans="11:15">
      <c r="K467" s="17"/>
      <c r="L467" s="17"/>
      <c r="N467" s="17"/>
      <c r="O467" s="17"/>
    </row>
    <row r="468" spans="11:15">
      <c r="K468" s="17"/>
      <c r="L468" s="17"/>
      <c r="N468" s="17"/>
      <c r="O468" s="17"/>
    </row>
    <row r="469" spans="11:15">
      <c r="K469" s="17"/>
      <c r="L469" s="17"/>
      <c r="N469" s="17"/>
      <c r="O469" s="17"/>
    </row>
    <row r="470" spans="11:15">
      <c r="K470" s="17"/>
      <c r="L470" s="17"/>
      <c r="N470" s="17"/>
      <c r="O470" s="17"/>
    </row>
    <row r="471" spans="11:15">
      <c r="K471" s="17"/>
      <c r="L471" s="17"/>
      <c r="N471" s="17"/>
      <c r="O471" s="17"/>
    </row>
    <row r="472" spans="11:15">
      <c r="K472" s="17"/>
      <c r="L472" s="17"/>
      <c r="N472" s="17"/>
      <c r="O472" s="17"/>
    </row>
    <row r="473" spans="11:15">
      <c r="K473" s="17"/>
      <c r="L473" s="17"/>
      <c r="N473" s="17"/>
      <c r="O473" s="17"/>
    </row>
    <row r="474" spans="11:15">
      <c r="K474" s="17"/>
      <c r="L474" s="17"/>
      <c r="N474" s="17"/>
      <c r="O474" s="17"/>
    </row>
    <row r="475" spans="11:15">
      <c r="K475" s="17"/>
      <c r="L475" s="17"/>
      <c r="N475" s="17"/>
      <c r="O475" s="17"/>
    </row>
    <row r="476" spans="11:15">
      <c r="K476" s="17"/>
      <c r="L476" s="17"/>
      <c r="N476" s="17"/>
      <c r="O476" s="17"/>
    </row>
    <row r="477" spans="11:15">
      <c r="K477" s="17"/>
      <c r="L477" s="17"/>
      <c r="N477" s="17"/>
      <c r="O477" s="17"/>
    </row>
    <row r="478" spans="11:15">
      <c r="K478" s="17"/>
      <c r="L478" s="17"/>
      <c r="N478" s="17"/>
      <c r="O478" s="17"/>
    </row>
    <row r="479" spans="11:15">
      <c r="K479" s="17"/>
      <c r="L479" s="17"/>
      <c r="N479" s="17"/>
      <c r="O479" s="17"/>
    </row>
    <row r="480" spans="11:15">
      <c r="K480" s="17"/>
      <c r="L480" s="17"/>
      <c r="N480" s="17"/>
      <c r="O480" s="17"/>
    </row>
    <row r="481" spans="11:15">
      <c r="K481" s="17"/>
      <c r="L481" s="17"/>
      <c r="N481" s="17"/>
      <c r="O481" s="17"/>
    </row>
    <row r="482" spans="11:15">
      <c r="K482" s="17"/>
      <c r="L482" s="17"/>
      <c r="N482" s="17"/>
      <c r="O482" s="17"/>
    </row>
    <row r="483" spans="11:15">
      <c r="K483" s="17"/>
      <c r="L483" s="17"/>
      <c r="N483" s="17"/>
      <c r="O483" s="17"/>
    </row>
    <row r="484" spans="11:15">
      <c r="K484" s="17"/>
      <c r="L484" s="17"/>
      <c r="N484" s="17"/>
      <c r="O484" s="17"/>
    </row>
    <row r="485" spans="11:15">
      <c r="K485" s="17"/>
      <c r="L485" s="17"/>
      <c r="N485" s="17"/>
      <c r="O485" s="17"/>
    </row>
    <row r="486" spans="11:15">
      <c r="K486" s="17"/>
      <c r="L486" s="17"/>
      <c r="N486" s="17"/>
      <c r="O486" s="17"/>
    </row>
    <row r="487" spans="11:15">
      <c r="K487" s="17"/>
      <c r="L487" s="17"/>
      <c r="N487" s="17"/>
      <c r="O487" s="17"/>
    </row>
    <row r="488" spans="11:15">
      <c r="K488" s="17"/>
      <c r="L488" s="17"/>
      <c r="N488" s="17"/>
      <c r="O488" s="17"/>
    </row>
    <row r="489" spans="11:15">
      <c r="K489" s="17"/>
      <c r="L489" s="17"/>
      <c r="N489" s="17"/>
      <c r="O489" s="17"/>
    </row>
    <row r="490" spans="11:15">
      <c r="K490" s="17"/>
      <c r="L490" s="17"/>
      <c r="N490" s="17"/>
      <c r="O490" s="17"/>
    </row>
    <row r="491" spans="11:15">
      <c r="K491" s="17"/>
      <c r="L491" s="17"/>
      <c r="N491" s="17"/>
      <c r="O491" s="17"/>
    </row>
    <row r="492" spans="11:15">
      <c r="K492" s="17"/>
      <c r="L492" s="17"/>
      <c r="N492" s="17"/>
      <c r="O492" s="17"/>
    </row>
    <row r="493" spans="11:15">
      <c r="K493" s="17"/>
      <c r="L493" s="17"/>
      <c r="N493" s="17"/>
      <c r="O493" s="17"/>
    </row>
    <row r="494" spans="11:15">
      <c r="K494" s="17"/>
      <c r="L494" s="17"/>
      <c r="N494" s="17"/>
      <c r="O494" s="17"/>
    </row>
    <row r="495" spans="11:15">
      <c r="K495" s="17"/>
      <c r="L495" s="17"/>
      <c r="N495" s="17"/>
      <c r="O495" s="17"/>
    </row>
    <row r="496" spans="11:15">
      <c r="K496" s="17"/>
      <c r="L496" s="17"/>
      <c r="N496" s="17"/>
      <c r="O496" s="17"/>
    </row>
    <row r="497" spans="11:15">
      <c r="K497" s="17"/>
      <c r="L497" s="17"/>
      <c r="N497" s="17"/>
      <c r="O497" s="17"/>
    </row>
    <row r="498" spans="11:15">
      <c r="K498" s="17"/>
      <c r="L498" s="17"/>
      <c r="N498" s="17"/>
      <c r="O498" s="17"/>
    </row>
    <row r="499" spans="11:15">
      <c r="K499" s="17"/>
      <c r="L499" s="17"/>
      <c r="N499" s="17"/>
      <c r="O499" s="17"/>
    </row>
    <row r="500" spans="11:15">
      <c r="K500" s="17"/>
      <c r="L500" s="17"/>
      <c r="N500" s="17"/>
      <c r="O500" s="17"/>
    </row>
    <row r="501" spans="11:15">
      <c r="K501" s="17"/>
      <c r="L501" s="17"/>
      <c r="N501" s="17"/>
      <c r="O501" s="17"/>
    </row>
    <row r="502" spans="11:15">
      <c r="K502" s="17"/>
      <c r="L502" s="17"/>
      <c r="N502" s="17"/>
      <c r="O502" s="17"/>
    </row>
    <row r="503" spans="11:15">
      <c r="K503" s="17"/>
      <c r="L503" s="17"/>
      <c r="N503" s="17"/>
      <c r="O503" s="17"/>
    </row>
    <row r="504" spans="11:15">
      <c r="K504" s="17"/>
      <c r="L504" s="17"/>
      <c r="N504" s="17"/>
      <c r="O504" s="17"/>
    </row>
    <row r="505" spans="11:15">
      <c r="K505" s="17"/>
      <c r="L505" s="17"/>
      <c r="N505" s="17"/>
      <c r="O505" s="17"/>
    </row>
    <row r="506" spans="11:15">
      <c r="K506" s="17"/>
      <c r="L506" s="17"/>
      <c r="N506" s="17"/>
      <c r="O506" s="17"/>
    </row>
    <row r="507" spans="11:15">
      <c r="K507" s="17"/>
      <c r="L507" s="17"/>
      <c r="N507" s="17"/>
      <c r="O507" s="17"/>
    </row>
    <row r="508" spans="11:15">
      <c r="K508" s="17"/>
      <c r="L508" s="17"/>
      <c r="N508" s="17"/>
      <c r="O508" s="17"/>
    </row>
    <row r="509" spans="11:15">
      <c r="K509" s="17"/>
      <c r="L509" s="17"/>
      <c r="N509" s="17"/>
      <c r="O509" s="17"/>
    </row>
    <row r="510" spans="11:15">
      <c r="K510" s="17"/>
      <c r="L510" s="17"/>
      <c r="N510" s="17"/>
      <c r="O510" s="17"/>
    </row>
    <row r="511" spans="11:15">
      <c r="K511" s="17"/>
      <c r="L511" s="17"/>
      <c r="N511" s="17"/>
      <c r="O511" s="17"/>
    </row>
    <row r="512" spans="11:15">
      <c r="K512" s="17"/>
      <c r="L512" s="17"/>
      <c r="N512" s="17"/>
      <c r="O512" s="17"/>
    </row>
    <row r="513" spans="11:15">
      <c r="K513" s="17"/>
      <c r="L513" s="17"/>
      <c r="N513" s="17"/>
      <c r="O513" s="17"/>
    </row>
    <row r="514" spans="11:15">
      <c r="K514" s="17"/>
      <c r="L514" s="17"/>
      <c r="N514" s="17"/>
      <c r="O514" s="17"/>
    </row>
    <row r="515" spans="11:15">
      <c r="K515" s="17"/>
      <c r="L515" s="17"/>
      <c r="N515" s="17"/>
      <c r="O515" s="17"/>
    </row>
    <row r="516" spans="11:15">
      <c r="K516" s="17"/>
      <c r="L516" s="17"/>
      <c r="N516" s="17"/>
      <c r="O516" s="17"/>
    </row>
    <row r="517" spans="11:15">
      <c r="K517" s="17"/>
      <c r="L517" s="17"/>
      <c r="N517" s="17"/>
      <c r="O517" s="17"/>
    </row>
    <row r="518" spans="11:15">
      <c r="K518" s="17"/>
      <c r="L518" s="17"/>
      <c r="N518" s="17"/>
      <c r="O518" s="17"/>
    </row>
    <row r="519" spans="11:15">
      <c r="K519" s="17"/>
      <c r="L519" s="17"/>
      <c r="N519" s="17"/>
      <c r="O519" s="17"/>
    </row>
    <row r="520" spans="11:15">
      <c r="K520" s="17"/>
      <c r="L520" s="17"/>
      <c r="N520" s="17"/>
      <c r="O520" s="17"/>
    </row>
    <row r="521" spans="11:15">
      <c r="K521" s="17"/>
      <c r="L521" s="17"/>
      <c r="N521" s="17"/>
      <c r="O521" s="17"/>
    </row>
    <row r="522" spans="11:15">
      <c r="K522" s="17"/>
      <c r="L522" s="17"/>
      <c r="N522" s="17"/>
      <c r="O522" s="17"/>
    </row>
    <row r="523" spans="11:15">
      <c r="K523" s="17"/>
      <c r="L523" s="17"/>
      <c r="N523" s="17"/>
      <c r="O523" s="17"/>
    </row>
    <row r="524" spans="11:15">
      <c r="K524" s="17"/>
      <c r="L524" s="17"/>
      <c r="N524" s="17"/>
      <c r="O524" s="17"/>
    </row>
    <row r="525" spans="11:15">
      <c r="K525" s="17"/>
      <c r="L525" s="17"/>
      <c r="N525" s="17"/>
      <c r="O525" s="17"/>
    </row>
    <row r="526" spans="11:15">
      <c r="K526" s="17"/>
      <c r="L526" s="17"/>
      <c r="N526" s="17"/>
      <c r="O526" s="17"/>
    </row>
    <row r="527" spans="11:15">
      <c r="K527" s="17"/>
      <c r="L527" s="17"/>
      <c r="N527" s="17"/>
      <c r="O527" s="17"/>
    </row>
    <row r="528" spans="11:15">
      <c r="K528" s="17"/>
      <c r="L528" s="17"/>
      <c r="N528" s="17"/>
      <c r="O528" s="17"/>
    </row>
    <row r="529" spans="11:15">
      <c r="K529" s="17"/>
      <c r="L529" s="17"/>
      <c r="N529" s="17"/>
      <c r="O529" s="17"/>
    </row>
    <row r="530" spans="11:15">
      <c r="K530" s="17"/>
      <c r="L530" s="17"/>
      <c r="N530" s="17"/>
      <c r="O530" s="17"/>
    </row>
    <row r="531" spans="11:15">
      <c r="K531" s="17"/>
      <c r="L531" s="17"/>
      <c r="N531" s="17"/>
      <c r="O531" s="17"/>
    </row>
    <row r="532" spans="11:15">
      <c r="K532" s="17"/>
      <c r="L532" s="17"/>
      <c r="N532" s="17"/>
      <c r="O532" s="17"/>
    </row>
    <row r="533" spans="11:15">
      <c r="K533" s="17"/>
      <c r="L533" s="17"/>
      <c r="N533" s="17"/>
      <c r="O533" s="17"/>
    </row>
    <row r="534" spans="11:15">
      <c r="K534" s="17"/>
      <c r="L534" s="17"/>
      <c r="N534" s="17"/>
      <c r="O534" s="17"/>
    </row>
    <row r="535" spans="11:15">
      <c r="K535" s="17"/>
      <c r="L535" s="17"/>
      <c r="N535" s="17"/>
      <c r="O535" s="17"/>
    </row>
    <row r="536" spans="11:15">
      <c r="K536" s="17"/>
      <c r="L536" s="17"/>
      <c r="N536" s="17"/>
      <c r="O536" s="17"/>
    </row>
    <row r="537" spans="11:15">
      <c r="K537" s="17"/>
      <c r="L537" s="17"/>
      <c r="N537" s="17"/>
      <c r="O537" s="17"/>
    </row>
    <row r="538" spans="11:15">
      <c r="K538" s="17"/>
      <c r="L538" s="17"/>
      <c r="N538" s="17"/>
      <c r="O538" s="17"/>
    </row>
    <row r="539" spans="11:15">
      <c r="K539" s="17"/>
      <c r="L539" s="17"/>
      <c r="N539" s="17"/>
      <c r="O539" s="17"/>
    </row>
    <row r="540" spans="11:15">
      <c r="K540" s="17"/>
      <c r="L540" s="17"/>
      <c r="N540" s="17"/>
      <c r="O540" s="17"/>
    </row>
    <row r="541" spans="11:15">
      <c r="K541" s="17"/>
      <c r="L541" s="17"/>
      <c r="N541" s="17"/>
      <c r="O541" s="17"/>
    </row>
    <row r="542" spans="11:15">
      <c r="K542" s="17"/>
      <c r="L542" s="17"/>
      <c r="N542" s="17"/>
      <c r="O542" s="17"/>
    </row>
    <row r="543" spans="11:15">
      <c r="K543" s="17"/>
      <c r="L543" s="17"/>
      <c r="N543" s="17"/>
      <c r="O543" s="17"/>
    </row>
    <row r="544" spans="11:15">
      <c r="K544" s="17"/>
      <c r="L544" s="17"/>
      <c r="N544" s="17"/>
      <c r="O544" s="17"/>
    </row>
    <row r="545" spans="11:15">
      <c r="K545" s="17"/>
      <c r="L545" s="17"/>
      <c r="N545" s="17"/>
      <c r="O545" s="17"/>
    </row>
    <row r="546" spans="11:15">
      <c r="K546" s="17"/>
      <c r="L546" s="17"/>
      <c r="N546" s="17"/>
      <c r="O546" s="17"/>
    </row>
    <row r="547" spans="11:15">
      <c r="K547" s="17"/>
      <c r="L547" s="17"/>
      <c r="N547" s="17"/>
      <c r="O547" s="17"/>
    </row>
    <row r="548" spans="11:15">
      <c r="K548" s="17"/>
      <c r="L548" s="17"/>
      <c r="N548" s="17"/>
      <c r="O548" s="17"/>
    </row>
    <row r="549" spans="11:15">
      <c r="K549" s="17"/>
      <c r="L549" s="17"/>
      <c r="N549" s="17"/>
      <c r="O549" s="17"/>
    </row>
    <row r="550" spans="11:15">
      <c r="K550" s="17"/>
      <c r="L550" s="17"/>
      <c r="N550" s="17"/>
      <c r="O550" s="17"/>
    </row>
    <row r="551" spans="11:15">
      <c r="K551" s="17"/>
      <c r="L551" s="17"/>
      <c r="N551" s="17"/>
      <c r="O551" s="17"/>
    </row>
    <row r="552" spans="11:15">
      <c r="K552" s="17"/>
      <c r="L552" s="17"/>
      <c r="N552" s="17"/>
      <c r="O552" s="17"/>
    </row>
    <row r="553" spans="11:15">
      <c r="K553" s="17"/>
      <c r="L553" s="17"/>
      <c r="N553" s="17"/>
      <c r="O553" s="17"/>
    </row>
    <row r="554" spans="11:15">
      <c r="K554" s="17"/>
      <c r="L554" s="17"/>
      <c r="N554" s="17"/>
      <c r="O554" s="17"/>
    </row>
    <row r="555" spans="11:15">
      <c r="K555" s="17"/>
      <c r="L555" s="17"/>
      <c r="N555" s="17"/>
      <c r="O555" s="17"/>
    </row>
    <row r="556" spans="11:15">
      <c r="K556" s="17"/>
      <c r="L556" s="17"/>
      <c r="N556" s="17"/>
      <c r="O556" s="17"/>
    </row>
    <row r="557" spans="11:15">
      <c r="K557" s="17"/>
      <c r="L557" s="17"/>
      <c r="N557" s="17"/>
      <c r="O557" s="17"/>
    </row>
    <row r="558" spans="11:15">
      <c r="K558" s="17"/>
      <c r="L558" s="17"/>
      <c r="N558" s="17"/>
      <c r="O558" s="17"/>
    </row>
    <row r="559" spans="11:15">
      <c r="K559" s="17"/>
      <c r="L559" s="17"/>
      <c r="N559" s="17"/>
      <c r="O559" s="17"/>
    </row>
    <row r="560" spans="11:15">
      <c r="K560" s="17"/>
      <c r="L560" s="17"/>
      <c r="N560" s="17"/>
      <c r="O560" s="17"/>
    </row>
    <row r="561" spans="11:15">
      <c r="K561" s="17"/>
      <c r="L561" s="17"/>
      <c r="N561" s="17"/>
      <c r="O561" s="17"/>
    </row>
    <row r="562" spans="11:15">
      <c r="K562" s="17"/>
      <c r="L562" s="17"/>
      <c r="N562" s="17"/>
      <c r="O562" s="17"/>
    </row>
    <row r="563" spans="11:15">
      <c r="K563" s="17"/>
      <c r="L563" s="17"/>
      <c r="N563" s="17"/>
      <c r="O563" s="17"/>
    </row>
    <row r="564" spans="11:15">
      <c r="K564" s="17"/>
      <c r="L564" s="17"/>
      <c r="N564" s="17"/>
      <c r="O564" s="17"/>
    </row>
    <row r="565" spans="11:15">
      <c r="K565" s="17"/>
      <c r="L565" s="17"/>
      <c r="N565" s="17"/>
      <c r="O565" s="17"/>
    </row>
    <row r="566" spans="11:15">
      <c r="K566" s="17"/>
      <c r="L566" s="17"/>
      <c r="N566" s="17"/>
      <c r="O566" s="17"/>
    </row>
    <row r="567" spans="11:15">
      <c r="K567" s="17"/>
      <c r="L567" s="17"/>
      <c r="N567" s="17"/>
      <c r="O567" s="17"/>
    </row>
    <row r="568" spans="11:15">
      <c r="K568" s="17"/>
      <c r="L568" s="17"/>
      <c r="N568" s="17"/>
      <c r="O568" s="17"/>
    </row>
    <row r="569" spans="11:15">
      <c r="K569" s="17"/>
      <c r="L569" s="17"/>
      <c r="N569" s="17"/>
      <c r="O569" s="17"/>
    </row>
    <row r="570" spans="11:15">
      <c r="K570" s="17"/>
      <c r="L570" s="17"/>
      <c r="N570" s="17"/>
      <c r="O570" s="17"/>
    </row>
    <row r="571" spans="11:15">
      <c r="K571" s="17"/>
      <c r="L571" s="17"/>
      <c r="N571" s="17"/>
      <c r="O571" s="17"/>
    </row>
    <row r="572" spans="11:15">
      <c r="K572" s="17"/>
      <c r="L572" s="17"/>
      <c r="N572" s="17"/>
      <c r="O572" s="17"/>
    </row>
    <row r="573" spans="11:15">
      <c r="K573" s="17"/>
      <c r="L573" s="17"/>
      <c r="N573" s="17"/>
      <c r="O573" s="17"/>
    </row>
    <row r="574" spans="11:15">
      <c r="K574" s="17"/>
      <c r="L574" s="17"/>
      <c r="N574" s="17"/>
      <c r="O574" s="17"/>
    </row>
    <row r="575" spans="11:15">
      <c r="K575" s="17"/>
      <c r="L575" s="17"/>
      <c r="N575" s="17"/>
      <c r="O575" s="17"/>
    </row>
    <row r="576" spans="11:15">
      <c r="K576" s="17"/>
      <c r="L576" s="17"/>
      <c r="N576" s="17"/>
      <c r="O576" s="17"/>
    </row>
    <row r="577" spans="11:15">
      <c r="K577" s="17"/>
      <c r="L577" s="17"/>
      <c r="N577" s="17"/>
      <c r="O577" s="17"/>
    </row>
    <row r="578" spans="11:15">
      <c r="K578" s="17"/>
      <c r="L578" s="17"/>
      <c r="N578" s="17"/>
      <c r="O578" s="17"/>
    </row>
    <row r="579" spans="11:15">
      <c r="K579" s="17"/>
      <c r="L579" s="17"/>
      <c r="N579" s="17"/>
      <c r="O579" s="17"/>
    </row>
    <row r="580" spans="11:15">
      <c r="K580" s="17"/>
      <c r="L580" s="17"/>
      <c r="N580" s="17"/>
      <c r="O580" s="17"/>
    </row>
    <row r="581" spans="11:15">
      <c r="K581" s="17"/>
      <c r="L581" s="17"/>
      <c r="N581" s="17"/>
      <c r="O581" s="17"/>
    </row>
    <row r="582" spans="11:15">
      <c r="K582" s="17"/>
      <c r="L582" s="17"/>
      <c r="N582" s="17"/>
      <c r="O582" s="17"/>
    </row>
    <row r="583" spans="11:15">
      <c r="K583" s="17"/>
      <c r="L583" s="17"/>
      <c r="N583" s="17"/>
      <c r="O583" s="17"/>
    </row>
    <row r="584" spans="11:15">
      <c r="K584" s="17"/>
      <c r="L584" s="17"/>
      <c r="N584" s="17"/>
      <c r="O584" s="17"/>
    </row>
    <row r="585" spans="11:15">
      <c r="K585" s="17"/>
      <c r="L585" s="17"/>
      <c r="N585" s="17"/>
      <c r="O585" s="17"/>
    </row>
    <row r="586" spans="11:15">
      <c r="K586" s="17"/>
      <c r="L586" s="17"/>
      <c r="N586" s="17"/>
      <c r="O586" s="17"/>
    </row>
    <row r="587" spans="11:15">
      <c r="K587" s="17"/>
      <c r="L587" s="17"/>
      <c r="N587" s="17"/>
      <c r="O587" s="17"/>
    </row>
    <row r="588" spans="11:15">
      <c r="K588" s="17"/>
      <c r="L588" s="17"/>
      <c r="N588" s="17"/>
      <c r="O588" s="17"/>
    </row>
    <row r="589" spans="11:15">
      <c r="K589" s="17"/>
      <c r="L589" s="17"/>
      <c r="N589" s="17"/>
      <c r="O589" s="17"/>
    </row>
    <row r="590" spans="11:15">
      <c r="K590" s="17"/>
      <c r="L590" s="17"/>
      <c r="N590" s="17"/>
      <c r="O590" s="17"/>
    </row>
    <row r="591" spans="11:15">
      <c r="K591" s="17"/>
      <c r="L591" s="17"/>
      <c r="N591" s="17"/>
      <c r="O591" s="17"/>
    </row>
    <row r="592" spans="11:15">
      <c r="K592" s="17"/>
      <c r="L592" s="17"/>
      <c r="N592" s="17"/>
      <c r="O592" s="17"/>
    </row>
    <row r="593" spans="11:15">
      <c r="K593" s="17"/>
      <c r="L593" s="17"/>
      <c r="N593" s="17"/>
      <c r="O593" s="17"/>
    </row>
    <row r="594" spans="11:15">
      <c r="K594" s="17"/>
      <c r="L594" s="17"/>
      <c r="N594" s="17"/>
      <c r="O594" s="17"/>
    </row>
    <row r="595" spans="11:15">
      <c r="K595" s="17"/>
      <c r="L595" s="17"/>
      <c r="N595" s="17"/>
      <c r="O595" s="17"/>
    </row>
    <row r="596" spans="11:15">
      <c r="K596" s="17"/>
      <c r="L596" s="17"/>
      <c r="N596" s="17"/>
      <c r="O596" s="17"/>
    </row>
    <row r="597" spans="11:15">
      <c r="K597" s="17"/>
      <c r="L597" s="17"/>
      <c r="N597" s="17"/>
      <c r="O597" s="17"/>
    </row>
    <row r="598" spans="11:15">
      <c r="K598" s="17"/>
      <c r="L598" s="17"/>
      <c r="N598" s="17"/>
      <c r="O598" s="17"/>
    </row>
    <row r="599" spans="11:15">
      <c r="K599" s="17"/>
      <c r="L599" s="17"/>
      <c r="N599" s="17"/>
      <c r="O599" s="17"/>
    </row>
    <row r="600" spans="11:15">
      <c r="K600" s="17"/>
      <c r="L600" s="17"/>
      <c r="N600" s="17"/>
      <c r="O600" s="17"/>
    </row>
    <row r="601" spans="11:15">
      <c r="K601" s="17"/>
      <c r="L601" s="17"/>
      <c r="N601" s="17"/>
      <c r="O601" s="17"/>
    </row>
    <row r="602" spans="11:15">
      <c r="K602" s="17"/>
      <c r="L602" s="17"/>
      <c r="N602" s="17"/>
      <c r="O602" s="17"/>
    </row>
    <row r="603" spans="11:15">
      <c r="K603" s="17"/>
      <c r="L603" s="17"/>
      <c r="N603" s="17"/>
      <c r="O603" s="17"/>
    </row>
    <row r="604" spans="11:15">
      <c r="K604" s="17"/>
      <c r="L604" s="17"/>
      <c r="N604" s="17"/>
      <c r="O604" s="17"/>
    </row>
    <row r="605" spans="11:15">
      <c r="K605" s="17"/>
      <c r="L605" s="17"/>
      <c r="N605" s="17"/>
      <c r="O605" s="17"/>
    </row>
    <row r="606" spans="11:15">
      <c r="K606" s="17"/>
      <c r="L606" s="17"/>
      <c r="N606" s="17"/>
      <c r="O606" s="17"/>
    </row>
    <row r="607" spans="11:15">
      <c r="K607" s="17"/>
      <c r="L607" s="17"/>
      <c r="N607" s="17"/>
      <c r="O607" s="17"/>
    </row>
    <row r="608" spans="11:15">
      <c r="K608" s="17"/>
      <c r="L608" s="17"/>
      <c r="N608" s="17"/>
      <c r="O608" s="17"/>
    </row>
    <row r="609" spans="11:15">
      <c r="K609" s="17"/>
      <c r="L609" s="17"/>
      <c r="N609" s="17"/>
      <c r="O609" s="17"/>
    </row>
    <row r="610" spans="11:15">
      <c r="K610" s="17"/>
      <c r="L610" s="17"/>
      <c r="N610" s="17"/>
      <c r="O610" s="17"/>
    </row>
    <row r="611" spans="11:15">
      <c r="K611" s="17"/>
      <c r="L611" s="17"/>
      <c r="N611" s="17"/>
      <c r="O611" s="17"/>
    </row>
    <row r="612" spans="11:15">
      <c r="K612" s="17"/>
      <c r="L612" s="17"/>
      <c r="N612" s="17"/>
      <c r="O612" s="17"/>
    </row>
    <row r="613" spans="11:15">
      <c r="K613" s="17"/>
      <c r="L613" s="17"/>
      <c r="N613" s="17"/>
      <c r="O613" s="17"/>
    </row>
    <row r="614" spans="11:15">
      <c r="K614" s="17"/>
      <c r="L614" s="17"/>
      <c r="N614" s="17"/>
      <c r="O614" s="17"/>
    </row>
    <row r="615" spans="11:15">
      <c r="K615" s="17"/>
      <c r="L615" s="17"/>
      <c r="N615" s="17"/>
      <c r="O615" s="17"/>
    </row>
    <row r="616" spans="11:15">
      <c r="K616" s="17"/>
      <c r="L616" s="17"/>
      <c r="N616" s="17"/>
      <c r="O616" s="17"/>
    </row>
    <row r="617" spans="11:15">
      <c r="K617" s="17"/>
      <c r="L617" s="17"/>
      <c r="N617" s="17"/>
      <c r="O617" s="17"/>
    </row>
    <row r="618" spans="11:15">
      <c r="K618" s="17"/>
      <c r="L618" s="17"/>
      <c r="N618" s="17"/>
      <c r="O618" s="17"/>
    </row>
    <row r="619" spans="11:15">
      <c r="K619" s="17"/>
      <c r="L619" s="17"/>
      <c r="N619" s="17"/>
      <c r="O619" s="17"/>
    </row>
    <row r="620" spans="11:15">
      <c r="K620" s="17"/>
      <c r="L620" s="17"/>
      <c r="N620" s="17"/>
      <c r="O620" s="17"/>
    </row>
    <row r="621" spans="11:15">
      <c r="K621" s="17"/>
      <c r="L621" s="17"/>
      <c r="N621" s="17"/>
      <c r="O621" s="17"/>
    </row>
    <row r="622" spans="11:15">
      <c r="K622" s="17"/>
      <c r="L622" s="17"/>
      <c r="N622" s="17"/>
      <c r="O622" s="17"/>
    </row>
    <row r="623" spans="11:15">
      <c r="K623" s="17"/>
      <c r="L623" s="17"/>
      <c r="N623" s="17"/>
      <c r="O623" s="17"/>
    </row>
    <row r="624" spans="11:15">
      <c r="K624" s="17"/>
      <c r="L624" s="17"/>
      <c r="N624" s="17"/>
      <c r="O624" s="17"/>
    </row>
    <row r="625" spans="11:15">
      <c r="K625" s="17"/>
      <c r="L625" s="17"/>
      <c r="N625" s="17"/>
      <c r="O625" s="17"/>
    </row>
    <row r="626" spans="11:15">
      <c r="K626" s="17"/>
      <c r="L626" s="17"/>
      <c r="N626" s="17"/>
      <c r="O626" s="17"/>
    </row>
    <row r="627" spans="11:15">
      <c r="K627" s="17"/>
      <c r="L627" s="17"/>
      <c r="N627" s="17"/>
      <c r="O627" s="17"/>
    </row>
    <row r="628" spans="11:15">
      <c r="K628" s="17"/>
      <c r="L628" s="17"/>
      <c r="N628" s="17"/>
      <c r="O628" s="17"/>
    </row>
    <row r="629" spans="11:15">
      <c r="K629" s="17"/>
      <c r="L629" s="17"/>
      <c r="N629" s="17"/>
      <c r="O629" s="17"/>
    </row>
    <row r="630" spans="11:15">
      <c r="K630" s="17"/>
      <c r="L630" s="17"/>
      <c r="N630" s="17"/>
      <c r="O630" s="17"/>
    </row>
    <row r="631" spans="11:15">
      <c r="K631" s="17"/>
      <c r="L631" s="17"/>
      <c r="N631" s="17"/>
      <c r="O631" s="17"/>
    </row>
    <row r="632" spans="11:15">
      <c r="K632" s="17"/>
      <c r="L632" s="17"/>
      <c r="N632" s="17"/>
      <c r="O632" s="17"/>
    </row>
    <row r="633" spans="11:15">
      <c r="K633" s="17"/>
      <c r="L633" s="17"/>
      <c r="N633" s="17"/>
      <c r="O633" s="17"/>
    </row>
    <row r="634" spans="11:15">
      <c r="K634" s="17"/>
      <c r="L634" s="17"/>
      <c r="N634" s="17"/>
      <c r="O634" s="17"/>
    </row>
    <row r="635" spans="11:15">
      <c r="K635" s="17"/>
      <c r="L635" s="17"/>
      <c r="N635" s="17"/>
      <c r="O635" s="17"/>
    </row>
    <row r="636" spans="11:15">
      <c r="K636" s="17"/>
      <c r="L636" s="17"/>
      <c r="N636" s="17"/>
      <c r="O636" s="17"/>
    </row>
    <row r="637" spans="11:15">
      <c r="K637" s="17"/>
      <c r="L637" s="17"/>
      <c r="N637" s="17"/>
      <c r="O637" s="17"/>
    </row>
    <row r="638" spans="11:15">
      <c r="K638" s="17"/>
      <c r="L638" s="17"/>
      <c r="N638" s="17"/>
      <c r="O638" s="17"/>
    </row>
    <row r="639" spans="11:15">
      <c r="K639" s="17"/>
      <c r="L639" s="17"/>
      <c r="N639" s="17"/>
      <c r="O639" s="17"/>
    </row>
    <row r="640" spans="11:15">
      <c r="K640" s="17"/>
      <c r="L640" s="17"/>
      <c r="N640" s="17"/>
      <c r="O640" s="17"/>
    </row>
    <row r="641" spans="11:15">
      <c r="K641" s="17"/>
      <c r="L641" s="17"/>
      <c r="N641" s="17"/>
      <c r="O641" s="17"/>
    </row>
    <row r="642" spans="11:15">
      <c r="K642" s="17"/>
      <c r="L642" s="17"/>
      <c r="N642" s="17"/>
      <c r="O642" s="17"/>
    </row>
    <row r="643" spans="11:15">
      <c r="K643" s="17"/>
      <c r="L643" s="17"/>
      <c r="N643" s="17"/>
      <c r="O643" s="17"/>
    </row>
    <row r="644" spans="11:15">
      <c r="K644" s="17"/>
      <c r="L644" s="17"/>
      <c r="N644" s="17"/>
      <c r="O644" s="17"/>
    </row>
    <row r="645" spans="11:15">
      <c r="K645" s="17"/>
      <c r="L645" s="17"/>
      <c r="N645" s="17"/>
      <c r="O645" s="17"/>
    </row>
    <row r="646" spans="11:15">
      <c r="K646" s="17"/>
      <c r="L646" s="17"/>
      <c r="N646" s="17"/>
      <c r="O646" s="17"/>
    </row>
    <row r="647" spans="11:15">
      <c r="K647" s="17"/>
      <c r="L647" s="17"/>
      <c r="N647" s="17"/>
      <c r="O647" s="17"/>
    </row>
    <row r="648" spans="11:15">
      <c r="K648" s="17"/>
      <c r="L648" s="17"/>
      <c r="N648" s="17"/>
      <c r="O648" s="17"/>
    </row>
    <row r="649" spans="11:15">
      <c r="K649" s="17"/>
      <c r="L649" s="17"/>
      <c r="N649" s="17"/>
      <c r="O649" s="17"/>
    </row>
    <row r="650" spans="11:15">
      <c r="K650" s="17"/>
      <c r="L650" s="17"/>
      <c r="N650" s="17"/>
      <c r="O650" s="17"/>
    </row>
    <row r="651" spans="11:15">
      <c r="K651" s="17"/>
      <c r="L651" s="17"/>
      <c r="N651" s="17"/>
      <c r="O651" s="17"/>
    </row>
    <row r="652" spans="11:15">
      <c r="K652" s="17"/>
      <c r="L652" s="17"/>
      <c r="N652" s="17"/>
      <c r="O652" s="17"/>
    </row>
    <row r="653" spans="11:15">
      <c r="K653" s="17"/>
      <c r="L653" s="17"/>
      <c r="N653" s="17"/>
      <c r="O653" s="17"/>
    </row>
    <row r="654" spans="11:15">
      <c r="K654" s="17"/>
      <c r="L654" s="17"/>
      <c r="N654" s="17"/>
      <c r="O654" s="17"/>
    </row>
    <row r="655" spans="11:15">
      <c r="K655" s="17"/>
      <c r="L655" s="17"/>
      <c r="N655" s="17"/>
      <c r="O655" s="17"/>
    </row>
    <row r="656" spans="11:15">
      <c r="K656" s="17"/>
      <c r="L656" s="17"/>
      <c r="N656" s="17"/>
      <c r="O656" s="17"/>
    </row>
    <row r="657" spans="11:15">
      <c r="K657" s="17"/>
      <c r="L657" s="17"/>
      <c r="N657" s="17"/>
      <c r="O657" s="17"/>
    </row>
    <row r="658" spans="11:15">
      <c r="K658" s="17"/>
      <c r="L658" s="17"/>
      <c r="N658" s="17"/>
      <c r="O658" s="17"/>
    </row>
    <row r="659" spans="11:15">
      <c r="K659" s="17"/>
      <c r="L659" s="17"/>
      <c r="N659" s="17"/>
      <c r="O659" s="17"/>
    </row>
    <row r="660" spans="11:15">
      <c r="K660" s="17"/>
      <c r="L660" s="17"/>
      <c r="N660" s="17"/>
      <c r="O660" s="17"/>
    </row>
    <row r="661" spans="11:15">
      <c r="K661" s="17"/>
      <c r="L661" s="17"/>
      <c r="N661" s="17"/>
      <c r="O661" s="17"/>
    </row>
    <row r="662" spans="11:15">
      <c r="K662" s="17"/>
      <c r="L662" s="17"/>
      <c r="N662" s="17"/>
      <c r="O662" s="17"/>
    </row>
    <row r="663" spans="11:15">
      <c r="K663" s="17"/>
      <c r="L663" s="17"/>
      <c r="N663" s="17"/>
      <c r="O663" s="17"/>
    </row>
    <row r="664" spans="11:15">
      <c r="K664" s="17"/>
      <c r="L664" s="17"/>
      <c r="N664" s="17"/>
      <c r="O664" s="17"/>
    </row>
    <row r="665" spans="11:15">
      <c r="K665" s="17"/>
      <c r="L665" s="17"/>
      <c r="N665" s="17"/>
      <c r="O665" s="17"/>
    </row>
    <row r="666" spans="11:15">
      <c r="K666" s="17"/>
      <c r="L666" s="17"/>
      <c r="N666" s="17"/>
      <c r="O666" s="17"/>
    </row>
    <row r="667" spans="11:15">
      <c r="K667" s="17"/>
      <c r="L667" s="17"/>
      <c r="N667" s="17"/>
      <c r="O667" s="17"/>
    </row>
    <row r="668" spans="11:15">
      <c r="K668" s="17"/>
      <c r="L668" s="17"/>
      <c r="N668" s="17"/>
      <c r="O668" s="17"/>
    </row>
    <row r="669" spans="11:15">
      <c r="K669" s="17"/>
      <c r="L669" s="17"/>
      <c r="N669" s="17"/>
      <c r="O669" s="17"/>
    </row>
    <row r="670" spans="11:15">
      <c r="K670" s="17"/>
      <c r="L670" s="17"/>
      <c r="N670" s="17"/>
      <c r="O670" s="17"/>
    </row>
    <row r="671" spans="11:15">
      <c r="K671" s="17"/>
      <c r="L671" s="17"/>
      <c r="N671" s="17"/>
      <c r="O671" s="17"/>
    </row>
    <row r="672" spans="11:15">
      <c r="K672" s="17"/>
      <c r="L672" s="17"/>
      <c r="N672" s="17"/>
      <c r="O672" s="17"/>
    </row>
    <row r="673" spans="11:15">
      <c r="K673" s="17"/>
      <c r="L673" s="17"/>
      <c r="N673" s="17"/>
      <c r="O673" s="17"/>
    </row>
    <row r="674" spans="11:15">
      <c r="K674" s="17"/>
      <c r="L674" s="17"/>
      <c r="N674" s="17"/>
      <c r="O674" s="17"/>
    </row>
    <row r="675" spans="11:15">
      <c r="K675" s="17"/>
      <c r="L675" s="17"/>
      <c r="N675" s="17"/>
      <c r="O675" s="17"/>
    </row>
    <row r="676" spans="11:15">
      <c r="K676" s="17"/>
      <c r="L676" s="17"/>
      <c r="N676" s="17"/>
      <c r="O676" s="17"/>
    </row>
    <row r="677" spans="11:15">
      <c r="K677" s="17"/>
      <c r="L677" s="17"/>
      <c r="N677" s="17"/>
      <c r="O677" s="17"/>
    </row>
    <row r="678" spans="11:15">
      <c r="K678" s="17"/>
      <c r="L678" s="17"/>
      <c r="N678" s="17"/>
      <c r="O678" s="17"/>
    </row>
    <row r="679" spans="11:15">
      <c r="K679" s="17"/>
      <c r="L679" s="17"/>
      <c r="N679" s="17"/>
      <c r="O679" s="17"/>
    </row>
    <row r="680" spans="11:15">
      <c r="K680" s="17"/>
      <c r="L680" s="17"/>
      <c r="N680" s="17"/>
      <c r="O680" s="17"/>
    </row>
    <row r="681" spans="11:15">
      <c r="K681" s="17"/>
      <c r="L681" s="17"/>
      <c r="N681" s="17"/>
      <c r="O681" s="17"/>
    </row>
    <row r="682" spans="11:15">
      <c r="K682" s="17"/>
      <c r="L682" s="17"/>
      <c r="N682" s="17"/>
      <c r="O682" s="17"/>
    </row>
    <row r="683" spans="11:15">
      <c r="K683" s="17"/>
      <c r="L683" s="17"/>
      <c r="N683" s="17"/>
      <c r="O683" s="17"/>
    </row>
    <row r="684" spans="11:15">
      <c r="K684" s="17"/>
      <c r="L684" s="17"/>
      <c r="N684" s="17"/>
      <c r="O684" s="17"/>
    </row>
    <row r="685" spans="11:15">
      <c r="K685" s="17"/>
      <c r="L685" s="17"/>
      <c r="N685" s="17"/>
      <c r="O685" s="17"/>
    </row>
    <row r="686" spans="11:15">
      <c r="K686" s="17"/>
      <c r="L686" s="17"/>
      <c r="N686" s="17"/>
      <c r="O686" s="17"/>
    </row>
    <row r="687" spans="11:15">
      <c r="K687" s="17"/>
      <c r="L687" s="17"/>
      <c r="N687" s="17"/>
      <c r="O687" s="17"/>
    </row>
    <row r="688" spans="11:15">
      <c r="K688" s="17"/>
      <c r="L688" s="17"/>
      <c r="N688" s="17"/>
      <c r="O688" s="17"/>
    </row>
    <row r="689" spans="11:15">
      <c r="K689" s="17"/>
      <c r="L689" s="17"/>
      <c r="N689" s="17"/>
      <c r="O689" s="17"/>
    </row>
    <row r="690" spans="11:15">
      <c r="K690" s="17"/>
      <c r="L690" s="17"/>
      <c r="N690" s="17"/>
      <c r="O690" s="17"/>
    </row>
    <row r="691" spans="11:15">
      <c r="K691" s="17"/>
      <c r="L691" s="17"/>
      <c r="N691" s="17"/>
      <c r="O691" s="17"/>
    </row>
    <row r="692" spans="11:15">
      <c r="K692" s="17"/>
      <c r="L692" s="17"/>
      <c r="N692" s="17"/>
      <c r="O692" s="17"/>
    </row>
    <row r="693" spans="11:15">
      <c r="K693" s="17"/>
      <c r="L693" s="17"/>
      <c r="N693" s="17"/>
      <c r="O693" s="17"/>
    </row>
    <row r="694" spans="11:15">
      <c r="K694" s="17"/>
      <c r="L694" s="17"/>
      <c r="N694" s="17"/>
      <c r="O694" s="17"/>
    </row>
    <row r="695" spans="11:15">
      <c r="K695" s="17"/>
      <c r="L695" s="17"/>
      <c r="N695" s="17"/>
      <c r="O695" s="17"/>
    </row>
    <row r="696" spans="11:15">
      <c r="K696" s="17"/>
      <c r="L696" s="17"/>
      <c r="N696" s="17"/>
      <c r="O696" s="17"/>
    </row>
    <row r="697" spans="11:15">
      <c r="K697" s="17"/>
      <c r="L697" s="17"/>
      <c r="N697" s="17"/>
      <c r="O697" s="17"/>
    </row>
    <row r="698" spans="11:15">
      <c r="K698" s="17"/>
      <c r="L698" s="17"/>
      <c r="N698" s="17"/>
      <c r="O698" s="17"/>
    </row>
    <row r="699" spans="11:15">
      <c r="K699" s="17"/>
      <c r="L699" s="17"/>
      <c r="N699" s="17"/>
      <c r="O699" s="17"/>
    </row>
    <row r="700" spans="11:15">
      <c r="K700" s="17"/>
      <c r="L700" s="17"/>
      <c r="N700" s="17"/>
      <c r="O700" s="17"/>
    </row>
    <row r="701" spans="11:15">
      <c r="K701" s="17"/>
      <c r="L701" s="17"/>
      <c r="N701" s="17"/>
      <c r="O701" s="17"/>
    </row>
    <row r="702" spans="11:15">
      <c r="K702" s="17"/>
      <c r="L702" s="17"/>
      <c r="N702" s="17"/>
      <c r="O702" s="17"/>
    </row>
    <row r="703" spans="11:15">
      <c r="K703" s="17"/>
      <c r="L703" s="17"/>
      <c r="N703" s="17"/>
      <c r="O703" s="17"/>
    </row>
    <row r="704" spans="11:15">
      <c r="K704" s="17"/>
      <c r="L704" s="17"/>
      <c r="N704" s="17"/>
      <c r="O704" s="17"/>
    </row>
    <row r="705" spans="11:15">
      <c r="K705" s="17"/>
      <c r="L705" s="17"/>
      <c r="N705" s="17"/>
      <c r="O705" s="17"/>
    </row>
    <row r="706" spans="11:15">
      <c r="K706" s="17"/>
      <c r="L706" s="17"/>
      <c r="N706" s="17"/>
      <c r="O706" s="17"/>
    </row>
    <row r="707" spans="11:15">
      <c r="K707" s="17"/>
      <c r="L707" s="17"/>
      <c r="N707" s="17"/>
      <c r="O707" s="17"/>
    </row>
    <row r="708" spans="11:15">
      <c r="K708" s="17"/>
      <c r="L708" s="17"/>
      <c r="N708" s="17"/>
      <c r="O708" s="17"/>
    </row>
    <row r="709" spans="11:15">
      <c r="K709" s="17"/>
      <c r="L709" s="17"/>
      <c r="N709" s="17"/>
      <c r="O709" s="17"/>
    </row>
    <row r="710" spans="11:15">
      <c r="K710" s="17"/>
      <c r="L710" s="17"/>
      <c r="N710" s="17"/>
      <c r="O710" s="17"/>
    </row>
    <row r="711" spans="11:15">
      <c r="K711" s="17"/>
      <c r="L711" s="17"/>
      <c r="N711" s="17"/>
      <c r="O711" s="17"/>
    </row>
    <row r="712" spans="11:15">
      <c r="K712" s="17"/>
      <c r="L712" s="17"/>
      <c r="N712" s="17"/>
      <c r="O712" s="17"/>
    </row>
    <row r="713" spans="11:15">
      <c r="K713" s="17"/>
      <c r="L713" s="17"/>
      <c r="N713" s="17"/>
      <c r="O713" s="17"/>
    </row>
    <row r="714" spans="11:15">
      <c r="K714" s="17"/>
      <c r="L714" s="17"/>
      <c r="N714" s="17"/>
      <c r="O714" s="17"/>
    </row>
    <row r="715" spans="11:15">
      <c r="K715" s="17"/>
      <c r="L715" s="17"/>
      <c r="N715" s="17"/>
      <c r="O715" s="17"/>
    </row>
    <row r="716" spans="11:15">
      <c r="K716" s="17"/>
      <c r="L716" s="17"/>
      <c r="N716" s="17"/>
      <c r="O716" s="17"/>
    </row>
    <row r="717" spans="11:15">
      <c r="K717" s="17"/>
      <c r="L717" s="17"/>
      <c r="N717" s="17"/>
      <c r="O717" s="17"/>
    </row>
    <row r="718" spans="11:15">
      <c r="K718" s="17"/>
      <c r="L718" s="17"/>
      <c r="N718" s="17"/>
      <c r="O718" s="17"/>
    </row>
    <row r="719" spans="11:15">
      <c r="K719" s="17"/>
      <c r="L719" s="17"/>
      <c r="N719" s="17"/>
      <c r="O719" s="17"/>
    </row>
    <row r="720" spans="11:15">
      <c r="K720" s="17"/>
      <c r="L720" s="17"/>
      <c r="N720" s="17"/>
      <c r="O720" s="17"/>
    </row>
    <row r="721" spans="11:15">
      <c r="K721" s="17"/>
      <c r="L721" s="17"/>
      <c r="N721" s="17"/>
      <c r="O721" s="17"/>
    </row>
    <row r="722" spans="11:15">
      <c r="K722" s="17"/>
      <c r="L722" s="17"/>
      <c r="N722" s="17"/>
      <c r="O722" s="17"/>
    </row>
    <row r="723" spans="11:15">
      <c r="K723" s="17"/>
      <c r="L723" s="17"/>
      <c r="N723" s="17"/>
      <c r="O723" s="17"/>
    </row>
    <row r="724" spans="11:15">
      <c r="K724" s="17"/>
      <c r="L724" s="17"/>
      <c r="N724" s="17"/>
      <c r="O724" s="17"/>
    </row>
    <row r="725" spans="11:15">
      <c r="K725" s="17"/>
      <c r="L725" s="17"/>
      <c r="N725" s="17"/>
      <c r="O725" s="17"/>
    </row>
    <row r="726" spans="11:15">
      <c r="K726" s="17"/>
      <c r="L726" s="17"/>
      <c r="N726" s="17"/>
      <c r="O726" s="17"/>
    </row>
    <row r="727" spans="11:15">
      <c r="K727" s="17"/>
      <c r="L727" s="17"/>
      <c r="N727" s="17"/>
      <c r="O727" s="17"/>
    </row>
    <row r="728" spans="11:15">
      <c r="K728" s="17"/>
      <c r="L728" s="17"/>
      <c r="N728" s="17"/>
      <c r="O728" s="17"/>
    </row>
    <row r="729" spans="11:15">
      <c r="K729" s="17"/>
      <c r="L729" s="17"/>
      <c r="N729" s="17"/>
      <c r="O729" s="17"/>
    </row>
    <row r="730" spans="11:15">
      <c r="K730" s="17"/>
      <c r="L730" s="17"/>
      <c r="N730" s="17"/>
      <c r="O730" s="17"/>
    </row>
    <row r="731" spans="11:15">
      <c r="K731" s="17"/>
      <c r="L731" s="17"/>
      <c r="N731" s="17"/>
      <c r="O731" s="17"/>
    </row>
    <row r="732" spans="11:15">
      <c r="K732" s="17"/>
      <c r="L732" s="17"/>
      <c r="N732" s="17"/>
      <c r="O732" s="17"/>
    </row>
    <row r="733" spans="11:15">
      <c r="K733" s="17"/>
      <c r="L733" s="17"/>
      <c r="N733" s="17"/>
      <c r="O733" s="17"/>
    </row>
    <row r="734" spans="11:15">
      <c r="K734" s="17"/>
      <c r="L734" s="17"/>
      <c r="N734" s="17"/>
      <c r="O734" s="17"/>
    </row>
    <row r="735" spans="11:15">
      <c r="K735" s="17"/>
      <c r="L735" s="17"/>
      <c r="N735" s="17"/>
      <c r="O735" s="17"/>
    </row>
    <row r="736" spans="11:15">
      <c r="K736" s="17"/>
      <c r="L736" s="17"/>
      <c r="N736" s="17"/>
      <c r="O736" s="17"/>
    </row>
    <row r="737" spans="11:15">
      <c r="K737" s="17"/>
      <c r="L737" s="17"/>
      <c r="N737" s="17"/>
      <c r="O737" s="17"/>
    </row>
    <row r="738" spans="11:15">
      <c r="K738" s="17"/>
      <c r="L738" s="17"/>
      <c r="N738" s="17"/>
      <c r="O738" s="17"/>
    </row>
    <row r="739" spans="11:15">
      <c r="K739" s="17"/>
      <c r="L739" s="17"/>
      <c r="N739" s="17"/>
      <c r="O739" s="17"/>
    </row>
    <row r="740" spans="11:15">
      <c r="K740" s="17"/>
      <c r="L740" s="17"/>
      <c r="N740" s="17"/>
      <c r="O740" s="17"/>
    </row>
    <row r="741" spans="11:15">
      <c r="K741" s="17"/>
      <c r="L741" s="17"/>
      <c r="N741" s="17"/>
      <c r="O741" s="17"/>
    </row>
    <row r="742" spans="11:15">
      <c r="K742" s="17"/>
      <c r="L742" s="17"/>
      <c r="N742" s="17"/>
      <c r="O742" s="17"/>
    </row>
    <row r="743" spans="11:15">
      <c r="K743" s="17"/>
      <c r="L743" s="17"/>
      <c r="N743" s="17"/>
      <c r="O743" s="17"/>
    </row>
    <row r="744" spans="11:15">
      <c r="K744" s="17"/>
      <c r="L744" s="17"/>
      <c r="N744" s="17"/>
      <c r="O744" s="17"/>
    </row>
    <row r="745" spans="11:15">
      <c r="K745" s="17"/>
      <c r="L745" s="17"/>
      <c r="N745" s="17"/>
      <c r="O745" s="17"/>
    </row>
    <row r="746" spans="11:15">
      <c r="K746" s="17"/>
      <c r="L746" s="17"/>
      <c r="N746" s="17"/>
      <c r="O746" s="17"/>
    </row>
    <row r="747" spans="11:15">
      <c r="K747" s="17"/>
      <c r="L747" s="17"/>
      <c r="N747" s="17"/>
      <c r="O747" s="17"/>
    </row>
    <row r="748" spans="11:15">
      <c r="K748" s="17"/>
      <c r="L748" s="17"/>
      <c r="N748" s="17"/>
      <c r="O748" s="17"/>
    </row>
    <row r="749" spans="11:15">
      <c r="K749" s="17"/>
      <c r="L749" s="17"/>
      <c r="N749" s="17"/>
      <c r="O749" s="17"/>
    </row>
    <row r="750" spans="11:15">
      <c r="K750" s="17"/>
      <c r="L750" s="17"/>
      <c r="N750" s="17"/>
      <c r="O750" s="17"/>
    </row>
    <row r="751" spans="11:15">
      <c r="K751" s="17"/>
      <c r="L751" s="17"/>
      <c r="N751" s="17"/>
      <c r="O751" s="17"/>
    </row>
    <row r="752" spans="11:15">
      <c r="K752" s="17"/>
      <c r="L752" s="17"/>
      <c r="N752" s="17"/>
      <c r="O752" s="17"/>
    </row>
    <row r="753" spans="11:15">
      <c r="K753" s="17"/>
      <c r="L753" s="17"/>
      <c r="N753" s="17"/>
      <c r="O753" s="17"/>
    </row>
    <row r="754" spans="11:15">
      <c r="K754" s="17"/>
      <c r="L754" s="17"/>
      <c r="N754" s="17"/>
      <c r="O754" s="17"/>
    </row>
    <row r="755" spans="11:15">
      <c r="K755" s="17"/>
      <c r="L755" s="17"/>
      <c r="N755" s="17"/>
      <c r="O755" s="17"/>
    </row>
    <row r="756" spans="11:15">
      <c r="K756" s="17"/>
      <c r="L756" s="17"/>
      <c r="N756" s="17"/>
      <c r="O756" s="17"/>
    </row>
    <row r="757" spans="11:15">
      <c r="K757" s="17"/>
      <c r="L757" s="17"/>
      <c r="N757" s="17"/>
      <c r="O757" s="17"/>
    </row>
    <row r="758" spans="11:15">
      <c r="K758" s="17"/>
      <c r="L758" s="17"/>
      <c r="N758" s="17"/>
      <c r="O758" s="17"/>
    </row>
    <row r="759" spans="11:15">
      <c r="K759" s="17"/>
      <c r="L759" s="17"/>
      <c r="N759" s="17"/>
      <c r="O759" s="17"/>
    </row>
    <row r="760" spans="11:15">
      <c r="K760" s="17"/>
      <c r="L760" s="17"/>
      <c r="N760" s="17"/>
      <c r="O760" s="17"/>
    </row>
    <row r="761" spans="11:15">
      <c r="K761" s="17"/>
      <c r="L761" s="17"/>
      <c r="N761" s="17"/>
      <c r="O761" s="17"/>
    </row>
    <row r="762" spans="11:15">
      <c r="K762" s="17"/>
      <c r="L762" s="17"/>
      <c r="N762" s="17"/>
      <c r="O762" s="17"/>
    </row>
    <row r="763" spans="11:15">
      <c r="K763" s="17"/>
      <c r="L763" s="17"/>
      <c r="N763" s="17"/>
      <c r="O763" s="17"/>
    </row>
    <row r="764" spans="11:15">
      <c r="K764" s="17"/>
      <c r="L764" s="17"/>
      <c r="N764" s="17"/>
      <c r="O764" s="17"/>
    </row>
    <row r="765" spans="11:15">
      <c r="K765" s="17"/>
      <c r="L765" s="17"/>
      <c r="N765" s="17"/>
      <c r="O765" s="17"/>
    </row>
    <row r="766" spans="11:15">
      <c r="K766" s="17"/>
      <c r="L766" s="17"/>
      <c r="N766" s="17"/>
      <c r="O766" s="17"/>
    </row>
    <row r="767" spans="11:15">
      <c r="K767" s="17"/>
      <c r="L767" s="17"/>
      <c r="N767" s="17"/>
      <c r="O767" s="17"/>
    </row>
    <row r="768" spans="11:15">
      <c r="K768" s="17"/>
      <c r="L768" s="17"/>
      <c r="N768" s="17"/>
      <c r="O768" s="17"/>
    </row>
    <row r="769" spans="11:15">
      <c r="K769" s="17"/>
      <c r="L769" s="17"/>
      <c r="N769" s="17"/>
      <c r="O769" s="17"/>
    </row>
    <row r="770" spans="11:15">
      <c r="K770" s="17"/>
      <c r="L770" s="17"/>
      <c r="N770" s="17"/>
      <c r="O770" s="17"/>
    </row>
    <row r="771" spans="11:15">
      <c r="K771" s="17"/>
      <c r="L771" s="17"/>
      <c r="N771" s="17"/>
      <c r="O771" s="17"/>
    </row>
    <row r="772" spans="11:15">
      <c r="K772" s="17"/>
      <c r="L772" s="17"/>
      <c r="N772" s="17"/>
      <c r="O772" s="17"/>
    </row>
    <row r="773" spans="11:15">
      <c r="K773" s="17"/>
      <c r="L773" s="17"/>
      <c r="N773" s="17"/>
      <c r="O773" s="17"/>
    </row>
    <row r="774" spans="11:15">
      <c r="K774" s="17"/>
      <c r="L774" s="17"/>
      <c r="N774" s="17"/>
      <c r="O774" s="17"/>
    </row>
    <row r="775" spans="11:15">
      <c r="K775" s="17"/>
      <c r="L775" s="17"/>
      <c r="N775" s="17"/>
      <c r="O775" s="17"/>
    </row>
    <row r="776" spans="11:15">
      <c r="K776" s="17"/>
      <c r="L776" s="17"/>
      <c r="N776" s="17"/>
      <c r="O776" s="17"/>
    </row>
    <row r="777" spans="11:15">
      <c r="K777" s="17"/>
      <c r="L777" s="17"/>
      <c r="N777" s="17"/>
      <c r="O777" s="17"/>
    </row>
    <row r="778" spans="11:15">
      <c r="K778" s="17"/>
      <c r="L778" s="17"/>
      <c r="N778" s="17"/>
      <c r="O778" s="17"/>
    </row>
    <row r="779" spans="11:15">
      <c r="K779" s="17"/>
      <c r="L779" s="17"/>
      <c r="N779" s="17"/>
      <c r="O779" s="17"/>
    </row>
    <row r="780" spans="11:15">
      <c r="K780" s="17"/>
      <c r="L780" s="17"/>
      <c r="N780" s="17"/>
      <c r="O780" s="17"/>
    </row>
    <row r="781" spans="11:15">
      <c r="K781" s="17"/>
      <c r="L781" s="17"/>
      <c r="N781" s="17"/>
      <c r="O781" s="17"/>
    </row>
    <row r="782" spans="11:15">
      <c r="K782" s="17"/>
      <c r="L782" s="17"/>
      <c r="N782" s="17"/>
      <c r="O782" s="17"/>
    </row>
    <row r="783" spans="11:15">
      <c r="K783" s="17"/>
      <c r="L783" s="17"/>
      <c r="N783" s="17"/>
      <c r="O783" s="17"/>
    </row>
    <row r="784" spans="11:15">
      <c r="K784" s="17"/>
      <c r="L784" s="17"/>
      <c r="N784" s="17"/>
      <c r="O784" s="17"/>
    </row>
    <row r="785" spans="11:15">
      <c r="K785" s="17"/>
      <c r="L785" s="17"/>
      <c r="N785" s="17"/>
      <c r="O785" s="17"/>
    </row>
    <row r="786" spans="11:15">
      <c r="K786" s="17"/>
      <c r="L786" s="17"/>
      <c r="N786" s="17"/>
      <c r="O786" s="17"/>
    </row>
    <row r="787" spans="11:15">
      <c r="K787" s="17"/>
      <c r="L787" s="17"/>
      <c r="N787" s="17"/>
      <c r="O787" s="17"/>
    </row>
    <row r="788" spans="11:15">
      <c r="K788" s="17"/>
      <c r="L788" s="17"/>
      <c r="N788" s="17"/>
      <c r="O788" s="17"/>
    </row>
    <row r="789" spans="11:15">
      <c r="K789" s="17"/>
      <c r="L789" s="17"/>
      <c r="N789" s="17"/>
      <c r="O789" s="17"/>
    </row>
    <row r="790" spans="11:15">
      <c r="K790" s="17"/>
      <c r="L790" s="17"/>
      <c r="N790" s="17"/>
      <c r="O790" s="17"/>
    </row>
    <row r="791" spans="11:15">
      <c r="K791" s="17"/>
      <c r="L791" s="17"/>
      <c r="N791" s="17"/>
      <c r="O791" s="17"/>
    </row>
    <row r="792" spans="11:15">
      <c r="K792" s="17"/>
      <c r="L792" s="17"/>
      <c r="N792" s="17"/>
      <c r="O792" s="17"/>
    </row>
    <row r="793" spans="11:15">
      <c r="K793" s="17"/>
      <c r="L793" s="17"/>
      <c r="N793" s="17"/>
      <c r="O793" s="17"/>
    </row>
    <row r="794" spans="11:15">
      <c r="K794" s="17"/>
      <c r="L794" s="17"/>
      <c r="N794" s="17"/>
      <c r="O794" s="17"/>
    </row>
    <row r="795" spans="11:15">
      <c r="K795" s="17"/>
      <c r="L795" s="17"/>
      <c r="N795" s="17"/>
      <c r="O795" s="17"/>
    </row>
    <row r="796" spans="11:15">
      <c r="K796" s="17"/>
      <c r="L796" s="17"/>
      <c r="N796" s="17"/>
      <c r="O796" s="17"/>
    </row>
    <row r="797" spans="11:15">
      <c r="K797" s="17"/>
      <c r="L797" s="17"/>
      <c r="N797" s="17"/>
      <c r="O797" s="17"/>
    </row>
    <row r="798" spans="11:15">
      <c r="K798" s="17"/>
      <c r="L798" s="17"/>
      <c r="N798" s="17"/>
      <c r="O798" s="17"/>
    </row>
    <row r="799" spans="11:15">
      <c r="K799" s="17"/>
      <c r="L799" s="17"/>
      <c r="N799" s="17"/>
      <c r="O799" s="17"/>
    </row>
    <row r="800" spans="11:15">
      <c r="K800" s="17"/>
      <c r="L800" s="17"/>
      <c r="N800" s="17"/>
      <c r="O800" s="17"/>
    </row>
    <row r="801" spans="11:15">
      <c r="K801" s="17"/>
      <c r="L801" s="17"/>
      <c r="N801" s="17"/>
      <c r="O801" s="17"/>
    </row>
    <row r="802" spans="11:15">
      <c r="K802" s="17"/>
      <c r="L802" s="17"/>
      <c r="N802" s="17"/>
      <c r="O802" s="17"/>
    </row>
    <row r="803" spans="11:15">
      <c r="K803" s="17"/>
      <c r="L803" s="17"/>
      <c r="N803" s="17"/>
      <c r="O803" s="17"/>
    </row>
    <row r="804" spans="11:15">
      <c r="K804" s="17"/>
      <c r="L804" s="17"/>
      <c r="N804" s="17"/>
      <c r="O804" s="17"/>
    </row>
    <row r="805" spans="11:15">
      <c r="K805" s="17"/>
      <c r="L805" s="17"/>
      <c r="N805" s="17"/>
      <c r="O805" s="17"/>
    </row>
    <row r="806" spans="11:15">
      <c r="K806" s="17"/>
      <c r="L806" s="17"/>
      <c r="N806" s="17"/>
      <c r="O806" s="17"/>
    </row>
    <row r="807" spans="11:15">
      <c r="K807" s="17"/>
      <c r="L807" s="17"/>
      <c r="N807" s="17"/>
      <c r="O807" s="17"/>
    </row>
    <row r="808" spans="11:15">
      <c r="K808" s="17"/>
      <c r="L808" s="17"/>
      <c r="N808" s="17"/>
      <c r="O808" s="17"/>
    </row>
    <row r="809" spans="11:15">
      <c r="K809" s="17"/>
      <c r="L809" s="17"/>
      <c r="N809" s="17"/>
      <c r="O809" s="17"/>
    </row>
    <row r="810" spans="11:15">
      <c r="K810" s="17"/>
      <c r="L810" s="17"/>
      <c r="N810" s="17"/>
      <c r="O810" s="17"/>
    </row>
    <row r="811" spans="11:15">
      <c r="K811" s="17"/>
      <c r="L811" s="17"/>
      <c r="N811" s="17"/>
      <c r="O811" s="17"/>
    </row>
    <row r="812" spans="11:15">
      <c r="K812" s="17"/>
      <c r="L812" s="17"/>
      <c r="N812" s="17"/>
      <c r="O812" s="17"/>
    </row>
    <row r="813" spans="11:15">
      <c r="K813" s="17"/>
      <c r="L813" s="17"/>
      <c r="N813" s="17"/>
      <c r="O813" s="17"/>
    </row>
    <row r="814" spans="11:15">
      <c r="K814" s="17"/>
      <c r="L814" s="17"/>
      <c r="N814" s="17"/>
      <c r="O814" s="17"/>
    </row>
    <row r="815" spans="11:15">
      <c r="K815" s="17"/>
      <c r="L815" s="17"/>
      <c r="N815" s="17"/>
      <c r="O815" s="17"/>
    </row>
    <row r="816" spans="11:15">
      <c r="K816" s="17"/>
      <c r="L816" s="17"/>
      <c r="N816" s="17"/>
      <c r="O816" s="17"/>
    </row>
    <row r="817" spans="11:15">
      <c r="K817" s="17"/>
      <c r="L817" s="17"/>
      <c r="N817" s="17"/>
      <c r="O817" s="17"/>
    </row>
    <row r="818" spans="11:15">
      <c r="K818" s="17"/>
      <c r="L818" s="17"/>
      <c r="N818" s="17"/>
      <c r="O818" s="17"/>
    </row>
    <row r="819" spans="11:15">
      <c r="K819" s="17"/>
      <c r="L819" s="17"/>
      <c r="N819" s="17"/>
      <c r="O819" s="17"/>
    </row>
    <row r="820" spans="11:15">
      <c r="K820" s="17"/>
      <c r="L820" s="17"/>
      <c r="N820" s="17"/>
      <c r="O820" s="17"/>
    </row>
    <row r="821" spans="11:15">
      <c r="K821" s="17"/>
      <c r="L821" s="17"/>
      <c r="N821" s="17"/>
      <c r="O821" s="17"/>
    </row>
    <row r="822" spans="11:15">
      <c r="K822" s="17"/>
      <c r="L822" s="17"/>
      <c r="N822" s="17"/>
      <c r="O822" s="17"/>
    </row>
    <row r="823" spans="11:15">
      <c r="K823" s="17"/>
      <c r="L823" s="17"/>
      <c r="N823" s="17"/>
      <c r="O823" s="17"/>
    </row>
    <row r="824" spans="11:15">
      <c r="K824" s="17"/>
      <c r="L824" s="17"/>
      <c r="N824" s="17"/>
      <c r="O824" s="17"/>
    </row>
    <row r="825" spans="11:15">
      <c r="K825" s="17"/>
      <c r="L825" s="17"/>
      <c r="N825" s="17"/>
      <c r="O825" s="17"/>
    </row>
    <row r="826" spans="11:15">
      <c r="K826" s="17"/>
      <c r="L826" s="17"/>
      <c r="N826" s="17"/>
      <c r="O826" s="17"/>
    </row>
    <row r="827" spans="11:15">
      <c r="K827" s="17"/>
      <c r="L827" s="17"/>
      <c r="N827" s="17"/>
      <c r="O827" s="17"/>
    </row>
    <row r="828" spans="11:15">
      <c r="K828" s="17"/>
      <c r="L828" s="17"/>
      <c r="N828" s="17"/>
      <c r="O828" s="17"/>
    </row>
    <row r="829" spans="11:15">
      <c r="K829" s="17"/>
      <c r="L829" s="17"/>
      <c r="N829" s="17"/>
      <c r="O829" s="17"/>
    </row>
    <row r="830" spans="11:15">
      <c r="K830" s="17"/>
      <c r="L830" s="17"/>
      <c r="N830" s="17"/>
      <c r="O830" s="17"/>
    </row>
    <row r="831" spans="11:15">
      <c r="K831" s="17"/>
      <c r="L831" s="17"/>
      <c r="N831" s="17"/>
      <c r="O831" s="17"/>
    </row>
    <row r="832" spans="11:15">
      <c r="K832" s="17"/>
      <c r="L832" s="17"/>
      <c r="N832" s="17"/>
      <c r="O832" s="17"/>
    </row>
    <row r="833" spans="11:15">
      <c r="K833" s="17"/>
      <c r="L833" s="17"/>
      <c r="N833" s="17"/>
      <c r="O833" s="17"/>
    </row>
    <row r="834" spans="11:15">
      <c r="K834" s="17"/>
      <c r="L834" s="17"/>
      <c r="N834" s="17"/>
      <c r="O834" s="17"/>
    </row>
    <row r="835" spans="11:15">
      <c r="K835" s="17"/>
      <c r="L835" s="17"/>
      <c r="N835" s="17"/>
      <c r="O835" s="17"/>
    </row>
    <row r="836" spans="11:15">
      <c r="K836" s="17"/>
      <c r="L836" s="17"/>
      <c r="N836" s="17"/>
      <c r="O836" s="17"/>
    </row>
    <row r="837" spans="11:15">
      <c r="K837" s="17"/>
      <c r="L837" s="17"/>
      <c r="N837" s="17"/>
      <c r="O837" s="17"/>
    </row>
    <row r="838" spans="11:15">
      <c r="K838" s="17"/>
      <c r="L838" s="17"/>
      <c r="N838" s="17"/>
      <c r="O838" s="17"/>
    </row>
    <row r="839" spans="11:15">
      <c r="K839" s="17"/>
      <c r="L839" s="17"/>
      <c r="N839" s="17"/>
      <c r="O839" s="17"/>
    </row>
    <row r="840" spans="11:15">
      <c r="K840" s="17"/>
      <c r="L840" s="17"/>
      <c r="N840" s="17"/>
      <c r="O840" s="17"/>
    </row>
    <row r="841" spans="11:15">
      <c r="K841" s="17"/>
      <c r="L841" s="17"/>
      <c r="N841" s="17"/>
      <c r="O841" s="17"/>
    </row>
    <row r="842" spans="11:15">
      <c r="K842" s="17"/>
      <c r="L842" s="17"/>
      <c r="N842" s="17"/>
      <c r="O842" s="17"/>
    </row>
    <row r="843" spans="11:15">
      <c r="K843" s="17"/>
      <c r="L843" s="17"/>
      <c r="N843" s="17"/>
      <c r="O843" s="17"/>
    </row>
    <row r="844" spans="11:15">
      <c r="K844" s="17"/>
      <c r="L844" s="17"/>
      <c r="N844" s="17"/>
      <c r="O844" s="17"/>
    </row>
    <row r="845" spans="11:15">
      <c r="K845" s="17"/>
      <c r="L845" s="17"/>
      <c r="N845" s="17"/>
      <c r="O845" s="17"/>
    </row>
    <row r="846" spans="11:15">
      <c r="K846" s="17"/>
      <c r="L846" s="17"/>
      <c r="N846" s="17"/>
      <c r="O846" s="17"/>
    </row>
    <row r="847" spans="11:15">
      <c r="K847" s="17"/>
      <c r="L847" s="17"/>
      <c r="N847" s="17"/>
      <c r="O847" s="17"/>
    </row>
    <row r="848" spans="11:15">
      <c r="K848" s="17"/>
      <c r="L848" s="17"/>
      <c r="N848" s="17"/>
      <c r="O848" s="17"/>
    </row>
    <row r="849" spans="11:15">
      <c r="K849" s="17"/>
      <c r="L849" s="17"/>
      <c r="N849" s="17"/>
      <c r="O849" s="17"/>
    </row>
    <row r="850" spans="11:15">
      <c r="K850" s="17"/>
      <c r="L850" s="17"/>
      <c r="N850" s="17"/>
      <c r="O850" s="17"/>
    </row>
    <row r="851" spans="11:15">
      <c r="K851" s="17"/>
      <c r="L851" s="17"/>
      <c r="N851" s="17"/>
      <c r="O851" s="17"/>
    </row>
    <row r="852" spans="11:15">
      <c r="K852" s="17"/>
      <c r="L852" s="17"/>
      <c r="N852" s="17"/>
      <c r="O852" s="17"/>
    </row>
    <row r="853" spans="11:15">
      <c r="K853" s="17"/>
      <c r="L853" s="17"/>
      <c r="N853" s="17"/>
      <c r="O853" s="17"/>
    </row>
    <row r="854" spans="11:15">
      <c r="K854" s="17"/>
      <c r="L854" s="17"/>
      <c r="N854" s="17"/>
      <c r="O854" s="17"/>
    </row>
    <row r="855" spans="11:15">
      <c r="K855" s="17"/>
      <c r="L855" s="17"/>
      <c r="N855" s="17"/>
      <c r="O855" s="17"/>
    </row>
    <row r="856" spans="11:15">
      <c r="K856" s="17"/>
      <c r="L856" s="17"/>
      <c r="N856" s="17"/>
      <c r="O856" s="17"/>
    </row>
    <row r="857" spans="11:15">
      <c r="K857" s="17"/>
      <c r="L857" s="17"/>
      <c r="N857" s="17"/>
      <c r="O857" s="17"/>
    </row>
    <row r="858" spans="11:15">
      <c r="K858" s="17"/>
      <c r="L858" s="17"/>
      <c r="N858" s="17"/>
      <c r="O858" s="17"/>
    </row>
    <row r="859" spans="11:15">
      <c r="K859" s="17"/>
      <c r="L859" s="17"/>
      <c r="N859" s="17"/>
      <c r="O859" s="17"/>
    </row>
    <row r="860" spans="11:15">
      <c r="K860" s="17"/>
      <c r="L860" s="17"/>
      <c r="N860" s="17"/>
      <c r="O860" s="17"/>
    </row>
    <row r="861" spans="11:15">
      <c r="K861" s="17"/>
      <c r="L861" s="17"/>
      <c r="N861" s="17"/>
      <c r="O861" s="17"/>
    </row>
    <row r="862" spans="11:15">
      <c r="K862" s="17"/>
      <c r="L862" s="17"/>
      <c r="N862" s="17"/>
      <c r="O862" s="17"/>
    </row>
    <row r="863" spans="11:15">
      <c r="K863" s="17"/>
      <c r="L863" s="17"/>
      <c r="N863" s="17"/>
      <c r="O863" s="17"/>
    </row>
    <row r="864" spans="11:15">
      <c r="K864" s="17"/>
      <c r="L864" s="17"/>
      <c r="N864" s="17"/>
      <c r="O864" s="17"/>
    </row>
    <row r="865" spans="11:15">
      <c r="K865" s="17"/>
      <c r="L865" s="17"/>
      <c r="N865" s="17"/>
      <c r="O865" s="17"/>
    </row>
    <row r="866" spans="11:15">
      <c r="K866" s="17"/>
      <c r="L866" s="17"/>
      <c r="N866" s="17"/>
      <c r="O866" s="17"/>
    </row>
    <row r="867" spans="11:15">
      <c r="K867" s="17"/>
      <c r="L867" s="17"/>
      <c r="N867" s="17"/>
      <c r="O867" s="17"/>
    </row>
    <row r="868" spans="11:15">
      <c r="K868" s="17"/>
      <c r="L868" s="17"/>
      <c r="N868" s="17"/>
      <c r="O868" s="17"/>
    </row>
    <row r="869" spans="11:15">
      <c r="K869" s="17"/>
      <c r="L869" s="17"/>
      <c r="N869" s="17"/>
      <c r="O869" s="17"/>
    </row>
    <row r="870" spans="11:15">
      <c r="K870" s="17"/>
      <c r="L870" s="17"/>
      <c r="N870" s="17"/>
      <c r="O870" s="17"/>
    </row>
    <row r="871" spans="11:15">
      <c r="K871" s="17"/>
      <c r="L871" s="17"/>
      <c r="N871" s="17"/>
      <c r="O871" s="17"/>
    </row>
    <row r="872" spans="11:15">
      <c r="K872" s="17"/>
      <c r="L872" s="17"/>
      <c r="N872" s="17"/>
      <c r="O872" s="17"/>
    </row>
    <row r="873" spans="11:15">
      <c r="K873" s="17"/>
      <c r="L873" s="17"/>
      <c r="N873" s="17"/>
      <c r="O873" s="17"/>
    </row>
    <row r="874" spans="11:15">
      <c r="K874" s="17"/>
      <c r="L874" s="17"/>
      <c r="N874" s="17"/>
      <c r="O874" s="17"/>
    </row>
    <row r="875" spans="11:15">
      <c r="K875" s="17"/>
      <c r="L875" s="17"/>
      <c r="N875" s="17"/>
      <c r="O875" s="17"/>
    </row>
    <row r="876" spans="11:15">
      <c r="K876" s="17"/>
      <c r="L876" s="17"/>
      <c r="N876" s="17"/>
      <c r="O876" s="17"/>
    </row>
    <row r="877" spans="11:15">
      <c r="K877" s="17"/>
      <c r="L877" s="17"/>
      <c r="N877" s="17"/>
      <c r="O877" s="17"/>
    </row>
    <row r="878" spans="11:15">
      <c r="K878" s="17"/>
      <c r="L878" s="17"/>
      <c r="N878" s="17"/>
      <c r="O878" s="17"/>
    </row>
    <row r="879" spans="11:15">
      <c r="K879" s="17"/>
      <c r="L879" s="17"/>
      <c r="N879" s="17"/>
      <c r="O879" s="17"/>
    </row>
    <row r="880" spans="11:15">
      <c r="K880" s="17"/>
      <c r="L880" s="17"/>
      <c r="N880" s="17"/>
      <c r="O880" s="17"/>
    </row>
    <row r="881" spans="11:15">
      <c r="K881" s="17"/>
      <c r="L881" s="17"/>
      <c r="N881" s="17"/>
      <c r="O881" s="17"/>
    </row>
    <row r="882" spans="11:15">
      <c r="K882" s="17"/>
      <c r="L882" s="17"/>
      <c r="N882" s="17"/>
      <c r="O882" s="17"/>
    </row>
    <row r="883" spans="11:15">
      <c r="K883" s="17"/>
      <c r="L883" s="17"/>
      <c r="N883" s="17"/>
      <c r="O883" s="17"/>
    </row>
    <row r="884" spans="11:15">
      <c r="K884" s="17"/>
      <c r="L884" s="17"/>
      <c r="N884" s="17"/>
      <c r="O884" s="17"/>
    </row>
    <row r="885" spans="11:15">
      <c r="K885" s="17"/>
      <c r="L885" s="17"/>
      <c r="N885" s="17"/>
      <c r="O885" s="17"/>
    </row>
    <row r="886" spans="11:15">
      <c r="K886" s="17"/>
      <c r="L886" s="17"/>
      <c r="N886" s="17"/>
      <c r="O886" s="17"/>
    </row>
    <row r="887" spans="11:15">
      <c r="K887" s="17"/>
      <c r="L887" s="17"/>
      <c r="N887" s="17"/>
      <c r="O887" s="17"/>
    </row>
    <row r="888" spans="11:15">
      <c r="K888" s="17"/>
      <c r="L888" s="17"/>
      <c r="N888" s="17"/>
      <c r="O888" s="17"/>
    </row>
    <row r="889" spans="11:15">
      <c r="K889" s="17"/>
      <c r="L889" s="17"/>
      <c r="N889" s="17"/>
      <c r="O889" s="17"/>
    </row>
    <row r="890" spans="11:15">
      <c r="K890" s="17"/>
      <c r="L890" s="17"/>
      <c r="N890" s="17"/>
      <c r="O890" s="17"/>
    </row>
    <row r="891" spans="11:15">
      <c r="K891" s="17"/>
      <c r="L891" s="17"/>
      <c r="N891" s="17"/>
      <c r="O891" s="17"/>
    </row>
    <row r="892" spans="11:15">
      <c r="K892" s="17"/>
      <c r="L892" s="17"/>
      <c r="N892" s="17"/>
      <c r="O892" s="17"/>
    </row>
    <row r="893" spans="11:15">
      <c r="K893" s="17"/>
      <c r="L893" s="17"/>
      <c r="N893" s="17"/>
      <c r="O893" s="17"/>
    </row>
    <row r="894" spans="11:15">
      <c r="K894" s="17"/>
      <c r="L894" s="17"/>
      <c r="N894" s="17"/>
      <c r="O894" s="17"/>
    </row>
    <row r="895" spans="11:15">
      <c r="K895" s="17"/>
      <c r="L895" s="17"/>
      <c r="N895" s="17"/>
      <c r="O895" s="17"/>
    </row>
    <row r="896" spans="11:15">
      <c r="K896" s="17"/>
      <c r="L896" s="17"/>
      <c r="N896" s="17"/>
      <c r="O896" s="17"/>
    </row>
    <row r="897" spans="11:15">
      <c r="K897" s="17"/>
      <c r="L897" s="17"/>
      <c r="N897" s="17"/>
      <c r="O897" s="17"/>
    </row>
    <row r="898" spans="11:15">
      <c r="K898" s="17"/>
      <c r="L898" s="17"/>
      <c r="N898" s="17"/>
      <c r="O898" s="17"/>
    </row>
    <row r="899" spans="11:15">
      <c r="K899" s="17"/>
      <c r="L899" s="17"/>
      <c r="N899" s="17"/>
      <c r="O899" s="17"/>
    </row>
    <row r="900" spans="11:15">
      <c r="K900" s="17"/>
      <c r="L900" s="17"/>
      <c r="N900" s="17"/>
      <c r="O900" s="17"/>
    </row>
    <row r="901" spans="11:15">
      <c r="K901" s="17"/>
      <c r="L901" s="17"/>
      <c r="N901" s="17"/>
      <c r="O901" s="17"/>
    </row>
    <row r="902" spans="11:15">
      <c r="K902" s="17"/>
      <c r="L902" s="17"/>
      <c r="N902" s="17"/>
      <c r="O902" s="17"/>
    </row>
    <row r="903" spans="11:15">
      <c r="K903" s="17"/>
      <c r="L903" s="17"/>
      <c r="N903" s="17"/>
      <c r="O903" s="17"/>
    </row>
    <row r="904" spans="11:15">
      <c r="K904" s="17"/>
      <c r="L904" s="17"/>
      <c r="N904" s="17"/>
      <c r="O904" s="17"/>
    </row>
    <row r="905" spans="11:15">
      <c r="K905" s="17"/>
      <c r="L905" s="17"/>
      <c r="N905" s="17"/>
      <c r="O905" s="17"/>
    </row>
    <row r="906" spans="11:15">
      <c r="K906" s="17"/>
      <c r="L906" s="17"/>
      <c r="N906" s="17"/>
      <c r="O906" s="17"/>
    </row>
    <row r="907" spans="11:15">
      <c r="K907" s="17"/>
      <c r="L907" s="17"/>
      <c r="N907" s="17"/>
      <c r="O907" s="17"/>
    </row>
    <row r="908" spans="11:15">
      <c r="K908" s="17"/>
      <c r="L908" s="17"/>
      <c r="N908" s="17"/>
      <c r="O908" s="17"/>
    </row>
    <row r="909" spans="11:15">
      <c r="K909" s="17"/>
      <c r="L909" s="17"/>
      <c r="N909" s="17"/>
      <c r="O909" s="17"/>
    </row>
    <row r="910" spans="11:15">
      <c r="K910" s="17"/>
      <c r="L910" s="17"/>
      <c r="N910" s="17"/>
      <c r="O910" s="17"/>
    </row>
    <row r="911" spans="11:15">
      <c r="K911" s="17"/>
      <c r="L911" s="17"/>
      <c r="N911" s="17"/>
      <c r="O911" s="17"/>
    </row>
    <row r="912" spans="11:15">
      <c r="K912" s="17"/>
      <c r="L912" s="17"/>
      <c r="N912" s="17"/>
      <c r="O912" s="17"/>
    </row>
    <row r="913" spans="11:15">
      <c r="K913" s="17"/>
      <c r="L913" s="17"/>
      <c r="N913" s="17"/>
      <c r="O913" s="17"/>
    </row>
    <row r="914" spans="11:15">
      <c r="K914" s="17"/>
      <c r="L914" s="17"/>
      <c r="N914" s="17"/>
      <c r="O914" s="17"/>
    </row>
    <row r="915" spans="11:15">
      <c r="K915" s="17"/>
      <c r="L915" s="17"/>
      <c r="N915" s="17"/>
      <c r="O915" s="17"/>
    </row>
    <row r="916" spans="11:15">
      <c r="K916" s="17"/>
      <c r="L916" s="17"/>
      <c r="N916" s="17"/>
      <c r="O916" s="17"/>
    </row>
    <row r="917" spans="11:15">
      <c r="K917" s="17"/>
      <c r="L917" s="17"/>
      <c r="N917" s="17"/>
      <c r="O917" s="17"/>
    </row>
    <row r="918" spans="11:15">
      <c r="K918" s="17"/>
      <c r="L918" s="17"/>
      <c r="N918" s="17"/>
      <c r="O918" s="17"/>
    </row>
    <row r="919" spans="11:15">
      <c r="K919" s="17"/>
      <c r="L919" s="17"/>
      <c r="N919" s="17"/>
      <c r="O919" s="17"/>
    </row>
    <row r="920" spans="11:15">
      <c r="K920" s="17"/>
      <c r="L920" s="17"/>
      <c r="N920" s="17"/>
      <c r="O920" s="17"/>
    </row>
    <row r="921" spans="11:15">
      <c r="K921" s="17"/>
      <c r="L921" s="17"/>
      <c r="N921" s="17"/>
      <c r="O921" s="17"/>
    </row>
    <row r="922" spans="11:15">
      <c r="K922" s="17"/>
      <c r="L922" s="17"/>
      <c r="N922" s="17"/>
      <c r="O922" s="17"/>
    </row>
    <row r="923" spans="11:15">
      <c r="K923" s="17"/>
      <c r="L923" s="17"/>
      <c r="N923" s="17"/>
      <c r="O923" s="17"/>
    </row>
    <row r="924" spans="11:15">
      <c r="K924" s="17"/>
      <c r="L924" s="17"/>
      <c r="N924" s="17"/>
      <c r="O924" s="17"/>
    </row>
    <row r="925" spans="11:15">
      <c r="K925" s="17"/>
      <c r="L925" s="17"/>
      <c r="N925" s="17"/>
      <c r="O925" s="17"/>
    </row>
    <row r="926" spans="11:15">
      <c r="K926" s="17"/>
      <c r="L926" s="17"/>
      <c r="N926" s="17"/>
      <c r="O926" s="17"/>
    </row>
    <row r="927" spans="11:15">
      <c r="K927" s="17"/>
      <c r="L927" s="17"/>
      <c r="N927" s="17"/>
      <c r="O927" s="17"/>
    </row>
    <row r="928" spans="11:15">
      <c r="K928" s="17"/>
      <c r="L928" s="17"/>
      <c r="N928" s="17"/>
      <c r="O928" s="17"/>
    </row>
    <row r="929" spans="11:15">
      <c r="K929" s="17"/>
      <c r="L929" s="17"/>
      <c r="N929" s="17"/>
      <c r="O929" s="17"/>
    </row>
    <row r="930" spans="11:15">
      <c r="K930" s="17"/>
      <c r="L930" s="17"/>
      <c r="N930" s="17"/>
      <c r="O930" s="17"/>
    </row>
    <row r="931" spans="11:15">
      <c r="K931" s="17"/>
      <c r="L931" s="17"/>
      <c r="N931" s="17"/>
      <c r="O931" s="17"/>
    </row>
    <row r="932" spans="11:15">
      <c r="K932" s="17"/>
      <c r="L932" s="17"/>
      <c r="N932" s="17"/>
      <c r="O932" s="17"/>
    </row>
    <row r="933" spans="11:15">
      <c r="K933" s="17"/>
      <c r="L933" s="17"/>
      <c r="N933" s="17"/>
      <c r="O933" s="17"/>
    </row>
    <row r="934" spans="11:15">
      <c r="K934" s="17"/>
      <c r="L934" s="17"/>
      <c r="N934" s="17"/>
      <c r="O934" s="17"/>
    </row>
    <row r="935" spans="11:15">
      <c r="K935" s="17"/>
      <c r="L935" s="17"/>
      <c r="N935" s="17"/>
      <c r="O935" s="17"/>
    </row>
    <row r="936" spans="11:15">
      <c r="K936" s="17"/>
      <c r="L936" s="17"/>
      <c r="N936" s="17"/>
      <c r="O936" s="17"/>
    </row>
    <row r="937" spans="11:15">
      <c r="K937" s="17"/>
      <c r="L937" s="17"/>
      <c r="N937" s="17"/>
      <c r="O937" s="17"/>
    </row>
    <row r="938" spans="11:15">
      <c r="K938" s="17"/>
      <c r="L938" s="17"/>
      <c r="N938" s="17"/>
      <c r="O938" s="17"/>
    </row>
    <row r="939" spans="11:15">
      <c r="K939" s="17"/>
      <c r="L939" s="17"/>
      <c r="N939" s="17"/>
      <c r="O939" s="17"/>
    </row>
    <row r="940" spans="11:15">
      <c r="K940" s="17"/>
      <c r="L940" s="17"/>
      <c r="N940" s="17"/>
      <c r="O940" s="17"/>
    </row>
    <row r="941" spans="11:15">
      <c r="K941" s="17"/>
      <c r="L941" s="17"/>
      <c r="N941" s="17"/>
      <c r="O941" s="17"/>
    </row>
    <row r="942" spans="11:15">
      <c r="K942" s="17"/>
      <c r="L942" s="17"/>
      <c r="N942" s="17"/>
      <c r="O942" s="17"/>
    </row>
    <row r="943" spans="11:15">
      <c r="K943" s="17"/>
      <c r="L943" s="17"/>
      <c r="N943" s="17"/>
      <c r="O943" s="17"/>
    </row>
    <row r="944" spans="11:15">
      <c r="K944" s="17"/>
      <c r="L944" s="17"/>
      <c r="N944" s="17"/>
      <c r="O944" s="17"/>
    </row>
    <row r="945" spans="11:15">
      <c r="K945" s="17"/>
      <c r="L945" s="17"/>
      <c r="N945" s="17"/>
      <c r="O945" s="17"/>
    </row>
    <row r="946" spans="11:15">
      <c r="K946" s="17"/>
      <c r="L946" s="17"/>
      <c r="N946" s="17"/>
      <c r="O946" s="17"/>
    </row>
    <row r="947" spans="11:15">
      <c r="K947" s="17"/>
      <c r="L947" s="17"/>
      <c r="N947" s="17"/>
      <c r="O947" s="17"/>
    </row>
    <row r="948" spans="11:15">
      <c r="K948" s="17"/>
      <c r="L948" s="17"/>
      <c r="N948" s="17"/>
      <c r="O948" s="17"/>
    </row>
    <row r="949" spans="11:15">
      <c r="K949" s="17"/>
      <c r="L949" s="17"/>
      <c r="N949" s="17"/>
      <c r="O949" s="17"/>
    </row>
    <row r="950" spans="11:15">
      <c r="K950" s="17"/>
      <c r="L950" s="17"/>
      <c r="N950" s="17"/>
      <c r="O950" s="17"/>
    </row>
    <row r="951" spans="11:15">
      <c r="K951" s="17"/>
      <c r="L951" s="17"/>
      <c r="N951" s="17"/>
      <c r="O951" s="17"/>
    </row>
    <row r="952" spans="11:15">
      <c r="K952" s="17"/>
      <c r="L952" s="17"/>
      <c r="N952" s="17"/>
      <c r="O952" s="17"/>
    </row>
    <row r="953" spans="11:15">
      <c r="K953" s="17"/>
      <c r="L953" s="17"/>
      <c r="N953" s="17"/>
      <c r="O953" s="17"/>
    </row>
    <row r="954" spans="11:15">
      <c r="K954" s="17"/>
      <c r="L954" s="17"/>
      <c r="N954" s="17"/>
      <c r="O954" s="17"/>
    </row>
    <row r="955" spans="11:15">
      <c r="K955" s="17"/>
      <c r="L955" s="17"/>
      <c r="N955" s="17"/>
      <c r="O955" s="17"/>
    </row>
    <row r="956" spans="11:15">
      <c r="K956" s="17"/>
      <c r="L956" s="17"/>
      <c r="N956" s="17"/>
      <c r="O956" s="17"/>
    </row>
    <row r="957" spans="11:15">
      <c r="K957" s="17"/>
      <c r="L957" s="17"/>
      <c r="N957" s="17"/>
      <c r="O957" s="17"/>
    </row>
    <row r="958" spans="11:15">
      <c r="K958" s="17"/>
      <c r="L958" s="17"/>
      <c r="N958" s="17"/>
      <c r="O958" s="17"/>
    </row>
    <row r="959" spans="11:15">
      <c r="K959" s="17"/>
      <c r="L959" s="17"/>
      <c r="N959" s="17"/>
      <c r="O959" s="17"/>
    </row>
    <row r="960" spans="11:15">
      <c r="K960" s="17"/>
      <c r="L960" s="17"/>
      <c r="N960" s="17"/>
      <c r="O960" s="17"/>
    </row>
    <row r="961" spans="11:15">
      <c r="K961" s="17"/>
      <c r="L961" s="17"/>
      <c r="N961" s="17"/>
      <c r="O961" s="17"/>
    </row>
    <row r="962" spans="11:15">
      <c r="K962" s="17"/>
      <c r="L962" s="17"/>
      <c r="N962" s="17"/>
      <c r="O962" s="17"/>
    </row>
    <row r="963" spans="11:15">
      <c r="K963" s="17"/>
      <c r="L963" s="17"/>
      <c r="N963" s="17"/>
      <c r="O963" s="17"/>
    </row>
    <row r="964" spans="11:15">
      <c r="K964" s="17"/>
      <c r="L964" s="17"/>
      <c r="N964" s="17"/>
      <c r="O964" s="17"/>
    </row>
    <row r="965" spans="11:15">
      <c r="K965" s="17"/>
      <c r="L965" s="17"/>
      <c r="N965" s="17"/>
      <c r="O965" s="17"/>
    </row>
    <row r="966" spans="11:15">
      <c r="K966" s="17"/>
      <c r="L966" s="17"/>
      <c r="N966" s="17"/>
      <c r="O966" s="17"/>
    </row>
    <row r="967" spans="11:15">
      <c r="K967" s="17"/>
      <c r="L967" s="17"/>
      <c r="N967" s="17"/>
      <c r="O967" s="17"/>
    </row>
    <row r="968" spans="11:15">
      <c r="K968" s="17"/>
      <c r="L968" s="17"/>
      <c r="N968" s="17"/>
      <c r="O968" s="17"/>
    </row>
    <row r="969" spans="11:15">
      <c r="K969" s="17"/>
      <c r="L969" s="17"/>
      <c r="N969" s="17"/>
      <c r="O969" s="17"/>
    </row>
    <row r="970" spans="11:15">
      <c r="K970" s="17"/>
      <c r="L970" s="17"/>
      <c r="N970" s="17"/>
      <c r="O970" s="17"/>
    </row>
    <row r="971" spans="11:15">
      <c r="K971" s="17"/>
      <c r="L971" s="17"/>
      <c r="N971" s="17"/>
      <c r="O971" s="17"/>
    </row>
    <row r="972" spans="11:15">
      <c r="K972" s="17"/>
      <c r="L972" s="17"/>
      <c r="N972" s="17"/>
      <c r="O972" s="17"/>
    </row>
    <row r="973" spans="11:15">
      <c r="K973" s="17"/>
      <c r="L973" s="17"/>
      <c r="N973" s="17"/>
      <c r="O973" s="17"/>
    </row>
    <row r="974" spans="11:15">
      <c r="K974" s="17"/>
      <c r="L974" s="17"/>
      <c r="N974" s="17"/>
      <c r="O974" s="17"/>
    </row>
    <row r="975" spans="11:15">
      <c r="K975" s="17"/>
      <c r="L975" s="17"/>
      <c r="N975" s="17"/>
      <c r="O975" s="17"/>
    </row>
    <row r="976" spans="11:15">
      <c r="K976" s="17"/>
      <c r="L976" s="17"/>
      <c r="N976" s="17"/>
      <c r="O976" s="17"/>
    </row>
    <row r="977" spans="11:15">
      <c r="K977" s="17"/>
      <c r="L977" s="17"/>
      <c r="N977" s="17"/>
      <c r="O977" s="17"/>
    </row>
    <row r="978" spans="11:15">
      <c r="K978" s="17"/>
      <c r="L978" s="17"/>
      <c r="N978" s="17"/>
      <c r="O978" s="17"/>
    </row>
    <row r="979" spans="11:15">
      <c r="K979" s="17"/>
      <c r="L979" s="17"/>
      <c r="N979" s="17"/>
      <c r="O979" s="17"/>
    </row>
    <row r="980" spans="11:15">
      <c r="K980" s="17"/>
      <c r="L980" s="17"/>
      <c r="N980" s="17"/>
      <c r="O980" s="17"/>
    </row>
    <row r="981" spans="11:15">
      <c r="K981" s="17"/>
      <c r="L981" s="17"/>
      <c r="N981" s="17"/>
      <c r="O981" s="17"/>
    </row>
    <row r="982" spans="11:15">
      <c r="K982" s="17"/>
      <c r="L982" s="17"/>
      <c r="N982" s="17"/>
      <c r="O982" s="17"/>
    </row>
    <row r="983" spans="11:15">
      <c r="K983" s="17"/>
      <c r="L983" s="17"/>
      <c r="N983" s="17"/>
      <c r="O983" s="17"/>
    </row>
    <row r="984" spans="11:15">
      <c r="K984" s="17"/>
      <c r="L984" s="17"/>
      <c r="N984" s="17"/>
      <c r="O984" s="17"/>
    </row>
    <row r="985" spans="11:15">
      <c r="K985" s="17"/>
      <c r="L985" s="17"/>
      <c r="N985" s="17"/>
      <c r="O985" s="17"/>
    </row>
    <row r="986" spans="11:15">
      <c r="K986" s="17"/>
      <c r="L986" s="17"/>
      <c r="N986" s="17"/>
      <c r="O986" s="17"/>
    </row>
    <row r="987" spans="11:15">
      <c r="K987" s="17"/>
      <c r="L987" s="17"/>
      <c r="N987" s="17"/>
      <c r="O987" s="17"/>
    </row>
    <row r="988" spans="11:15">
      <c r="K988" s="17"/>
      <c r="L988" s="17"/>
      <c r="N988" s="17"/>
      <c r="O988" s="17"/>
    </row>
    <row r="989" spans="11:15">
      <c r="K989" s="17"/>
      <c r="L989" s="17"/>
      <c r="N989" s="17"/>
      <c r="O989" s="17"/>
    </row>
    <row r="990" spans="11:15">
      <c r="K990" s="17"/>
      <c r="L990" s="17"/>
      <c r="N990" s="17"/>
      <c r="O990" s="17"/>
    </row>
    <row r="991" spans="11:15">
      <c r="K991" s="17"/>
      <c r="L991" s="17"/>
      <c r="N991" s="17"/>
      <c r="O991" s="17"/>
    </row>
    <row r="992" spans="11:15">
      <c r="K992" s="17"/>
      <c r="L992" s="17"/>
      <c r="N992" s="17"/>
      <c r="O992" s="17"/>
    </row>
    <row r="993" spans="11:15">
      <c r="K993" s="17"/>
      <c r="L993" s="17"/>
      <c r="N993" s="17"/>
      <c r="O993" s="17"/>
    </row>
    <row r="994" spans="11:15">
      <c r="K994" s="17"/>
      <c r="L994" s="17"/>
      <c r="N994" s="17"/>
      <c r="O994" s="17"/>
    </row>
    <row r="995" spans="11:15">
      <c r="K995" s="17"/>
      <c r="L995" s="17"/>
      <c r="N995" s="17"/>
      <c r="O995" s="17"/>
    </row>
    <row r="996" spans="11:15">
      <c r="K996" s="17"/>
      <c r="L996" s="17"/>
      <c r="N996" s="17"/>
      <c r="O996" s="17"/>
    </row>
    <row r="997" spans="11:15">
      <c r="K997" s="17"/>
      <c r="L997" s="17"/>
      <c r="N997" s="17"/>
      <c r="O997" s="17"/>
    </row>
    <row r="998" spans="11:15">
      <c r="K998" s="17"/>
      <c r="L998" s="17"/>
      <c r="N998" s="17"/>
      <c r="O998" s="17"/>
    </row>
    <row r="999" spans="11:15">
      <c r="K999" s="17"/>
      <c r="L999" s="17"/>
      <c r="N999" s="17"/>
      <c r="O999" s="17"/>
    </row>
    <row r="1000" spans="11:15">
      <c r="K1000" s="17"/>
      <c r="L1000" s="17"/>
      <c r="N1000" s="17"/>
      <c r="O1000" s="17"/>
    </row>
    <row r="1001" spans="11:15">
      <c r="K1001" s="17"/>
      <c r="L1001" s="17"/>
      <c r="N1001" s="17"/>
      <c r="O1001" s="17"/>
    </row>
    <row r="1002" spans="11:15">
      <c r="K1002" s="17"/>
      <c r="L1002" s="17"/>
      <c r="N1002" s="17"/>
      <c r="O1002" s="17"/>
    </row>
    <row r="1003" spans="11:15">
      <c r="K1003" s="17"/>
      <c r="L1003" s="17"/>
      <c r="N1003" s="17"/>
      <c r="O1003" s="17"/>
    </row>
    <row r="1004" spans="11:15">
      <c r="K1004" s="17"/>
      <c r="L1004" s="17"/>
      <c r="N1004" s="17"/>
      <c r="O1004" s="17"/>
    </row>
    <row r="1005" spans="11:15">
      <c r="K1005" s="17"/>
      <c r="L1005" s="17"/>
      <c r="N1005" s="17"/>
      <c r="O1005" s="17"/>
    </row>
    <row r="1006" spans="11:15">
      <c r="K1006" s="17"/>
      <c r="L1006" s="17"/>
      <c r="N1006" s="17"/>
      <c r="O1006" s="17"/>
    </row>
    <row r="1007" spans="11:15">
      <c r="K1007" s="17"/>
      <c r="L1007" s="17"/>
      <c r="N1007" s="17"/>
      <c r="O1007" s="17"/>
    </row>
    <row r="1008" spans="11:15">
      <c r="K1008" s="17"/>
      <c r="L1008" s="17"/>
      <c r="N1008" s="17"/>
      <c r="O1008" s="17"/>
    </row>
    <row r="1009" spans="11:15">
      <c r="K1009" s="17"/>
      <c r="L1009" s="17"/>
      <c r="N1009" s="17"/>
      <c r="O1009" s="17"/>
    </row>
    <row r="1010" spans="11:15">
      <c r="K1010" s="17"/>
      <c r="L1010" s="17"/>
      <c r="N1010" s="17"/>
      <c r="O1010" s="17"/>
    </row>
    <row r="1011" spans="11:15">
      <c r="K1011" s="17"/>
      <c r="L1011" s="17"/>
      <c r="N1011" s="17"/>
      <c r="O1011" s="17"/>
    </row>
    <row r="1012" spans="11:15">
      <c r="K1012" s="17"/>
      <c r="L1012" s="17"/>
      <c r="N1012" s="17"/>
      <c r="O1012" s="17"/>
    </row>
    <row r="1013" spans="11:15">
      <c r="K1013" s="17"/>
      <c r="L1013" s="17"/>
      <c r="N1013" s="17"/>
      <c r="O1013" s="17"/>
    </row>
    <row r="1014" spans="11:15">
      <c r="K1014" s="17"/>
      <c r="L1014" s="17"/>
      <c r="N1014" s="17"/>
      <c r="O1014" s="17"/>
    </row>
    <row r="1015" spans="11:15">
      <c r="K1015" s="17"/>
      <c r="L1015" s="17"/>
      <c r="N1015" s="17"/>
      <c r="O1015" s="17"/>
    </row>
    <row r="1016" spans="11:15">
      <c r="K1016" s="17"/>
      <c r="L1016" s="17"/>
      <c r="N1016" s="17"/>
      <c r="O1016" s="17"/>
    </row>
    <row r="1017" spans="11:15">
      <c r="K1017" s="17"/>
      <c r="L1017" s="17"/>
      <c r="N1017" s="17"/>
      <c r="O1017" s="17"/>
    </row>
    <row r="1018" spans="11:15">
      <c r="K1018" s="17"/>
      <c r="L1018" s="17"/>
      <c r="N1018" s="17"/>
      <c r="O1018" s="17"/>
    </row>
    <row r="1019" spans="11:15">
      <c r="K1019" s="17"/>
      <c r="L1019" s="17"/>
      <c r="N1019" s="17"/>
      <c r="O1019" s="17"/>
    </row>
    <row r="1020" spans="11:15">
      <c r="K1020" s="17"/>
      <c r="L1020" s="17"/>
      <c r="N1020" s="17"/>
      <c r="O1020" s="17"/>
    </row>
    <row r="1021" spans="11:15">
      <c r="K1021" s="17"/>
      <c r="L1021" s="17"/>
      <c r="N1021" s="17"/>
      <c r="O1021" s="17"/>
    </row>
    <row r="1022" spans="11:15">
      <c r="K1022" s="17"/>
      <c r="L1022" s="17"/>
      <c r="N1022" s="17"/>
      <c r="O1022" s="17"/>
    </row>
    <row r="1023" spans="11:15">
      <c r="K1023" s="17"/>
      <c r="L1023" s="17"/>
      <c r="N1023" s="17"/>
      <c r="O1023" s="17"/>
    </row>
    <row r="1024" spans="11:15">
      <c r="K1024" s="17"/>
      <c r="L1024" s="17"/>
      <c r="N1024" s="17"/>
      <c r="O1024" s="17"/>
    </row>
    <row r="1025" spans="11:15">
      <c r="K1025" s="17"/>
      <c r="L1025" s="17"/>
      <c r="N1025" s="17"/>
      <c r="O1025" s="17"/>
    </row>
    <row r="1026" spans="11:15">
      <c r="K1026" s="17"/>
      <c r="L1026" s="17"/>
      <c r="N1026" s="17"/>
      <c r="O1026" s="17"/>
    </row>
    <row r="1027" spans="11:15">
      <c r="K1027" s="17"/>
      <c r="L1027" s="17"/>
      <c r="N1027" s="17"/>
      <c r="O1027" s="17"/>
    </row>
    <row r="1028" spans="11:15">
      <c r="K1028" s="17"/>
      <c r="L1028" s="17"/>
      <c r="N1028" s="17"/>
      <c r="O1028" s="17"/>
    </row>
    <row r="1029" spans="11:15">
      <c r="K1029" s="17"/>
      <c r="L1029" s="17"/>
      <c r="N1029" s="17"/>
      <c r="O1029" s="17"/>
    </row>
    <row r="1030" spans="11:15">
      <c r="K1030" s="17"/>
      <c r="L1030" s="17"/>
      <c r="N1030" s="17"/>
      <c r="O1030" s="17"/>
    </row>
    <row r="1031" spans="11:15">
      <c r="K1031" s="17"/>
      <c r="L1031" s="17"/>
      <c r="N1031" s="17"/>
      <c r="O1031" s="17"/>
    </row>
    <row r="1032" spans="11:15">
      <c r="K1032" s="17"/>
      <c r="L1032" s="17"/>
      <c r="N1032" s="17"/>
      <c r="O1032" s="17"/>
    </row>
    <row r="1033" spans="11:15">
      <c r="K1033" s="17"/>
      <c r="L1033" s="17"/>
      <c r="N1033" s="17"/>
      <c r="O1033" s="17"/>
    </row>
    <row r="1034" spans="11:15">
      <c r="K1034" s="17"/>
      <c r="L1034" s="17"/>
      <c r="N1034" s="17"/>
      <c r="O1034" s="17"/>
    </row>
    <row r="1035" spans="11:15">
      <c r="K1035" s="17"/>
      <c r="L1035" s="17"/>
      <c r="N1035" s="17"/>
      <c r="O1035" s="17"/>
    </row>
    <row r="1036" spans="11:15">
      <c r="K1036" s="17"/>
      <c r="L1036" s="17"/>
      <c r="N1036" s="17"/>
      <c r="O1036" s="17"/>
    </row>
    <row r="1037" spans="11:15">
      <c r="K1037" s="17"/>
      <c r="L1037" s="17"/>
      <c r="N1037" s="17"/>
      <c r="O1037" s="17"/>
    </row>
    <row r="1038" spans="11:15">
      <c r="K1038" s="17"/>
      <c r="L1038" s="17"/>
      <c r="N1038" s="17"/>
      <c r="O1038" s="17"/>
    </row>
    <row r="1039" spans="11:15">
      <c r="K1039" s="17"/>
      <c r="L1039" s="17"/>
      <c r="N1039" s="17"/>
      <c r="O1039" s="17"/>
    </row>
    <row r="1040" spans="11:15">
      <c r="K1040" s="17"/>
      <c r="L1040" s="17"/>
      <c r="N1040" s="17"/>
      <c r="O1040" s="17"/>
    </row>
    <row r="1041" spans="11:15">
      <c r="K1041" s="17"/>
      <c r="L1041" s="17"/>
      <c r="N1041" s="17"/>
      <c r="O1041" s="17"/>
    </row>
    <row r="1042" spans="11:15">
      <c r="K1042" s="17"/>
      <c r="L1042" s="17"/>
      <c r="N1042" s="17"/>
      <c r="O1042" s="17"/>
    </row>
    <row r="1043" spans="11:15">
      <c r="K1043" s="17"/>
      <c r="L1043" s="17"/>
      <c r="N1043" s="17"/>
      <c r="O1043" s="17"/>
    </row>
    <row r="1044" spans="11:15">
      <c r="K1044" s="17"/>
      <c r="L1044" s="17"/>
      <c r="N1044" s="17"/>
      <c r="O1044" s="17"/>
    </row>
    <row r="1045" spans="11:15">
      <c r="K1045" s="17"/>
      <c r="L1045" s="17"/>
      <c r="N1045" s="17"/>
      <c r="O1045" s="17"/>
    </row>
    <row r="1046" spans="11:15">
      <c r="K1046" s="17"/>
      <c r="L1046" s="17"/>
      <c r="N1046" s="17"/>
      <c r="O1046" s="17"/>
    </row>
    <row r="1047" spans="11:15">
      <c r="K1047" s="17"/>
      <c r="L1047" s="17"/>
      <c r="N1047" s="17"/>
      <c r="O1047" s="17"/>
    </row>
    <row r="1048" spans="11:15">
      <c r="K1048" s="17"/>
      <c r="L1048" s="17"/>
      <c r="N1048" s="17"/>
      <c r="O1048" s="17"/>
    </row>
    <row r="1049" spans="11:15">
      <c r="K1049" s="17"/>
      <c r="L1049" s="17"/>
      <c r="N1049" s="17"/>
      <c r="O1049" s="17"/>
    </row>
    <row r="1050" spans="11:15">
      <c r="K1050" s="17"/>
      <c r="L1050" s="17"/>
      <c r="N1050" s="17"/>
      <c r="O1050" s="17"/>
    </row>
    <row r="1051" spans="11:15">
      <c r="K1051" s="17"/>
      <c r="L1051" s="17"/>
      <c r="N1051" s="17"/>
      <c r="O1051" s="17"/>
    </row>
    <row r="1052" spans="11:15">
      <c r="K1052" s="17"/>
      <c r="L1052" s="17"/>
      <c r="N1052" s="17"/>
      <c r="O1052" s="17"/>
    </row>
    <row r="1053" spans="11:15">
      <c r="K1053" s="17"/>
      <c r="L1053" s="17"/>
      <c r="N1053" s="17"/>
      <c r="O1053" s="17"/>
    </row>
    <row r="1054" spans="11:15">
      <c r="K1054" s="17"/>
      <c r="L1054" s="17"/>
      <c r="N1054" s="17"/>
      <c r="O1054" s="17"/>
    </row>
    <row r="1055" spans="11:15">
      <c r="K1055" s="17"/>
      <c r="L1055" s="17"/>
      <c r="N1055" s="17"/>
      <c r="O1055" s="17"/>
    </row>
    <row r="1056" spans="11:15">
      <c r="K1056" s="17"/>
      <c r="L1056" s="17"/>
      <c r="N1056" s="17"/>
      <c r="O1056" s="17"/>
    </row>
    <row r="1057" spans="11:15">
      <c r="K1057" s="17"/>
      <c r="L1057" s="17"/>
      <c r="N1057" s="17"/>
      <c r="O1057" s="17"/>
    </row>
    <row r="1058" spans="11:15">
      <c r="K1058" s="17"/>
      <c r="L1058" s="17"/>
      <c r="N1058" s="17"/>
      <c r="O1058" s="17"/>
    </row>
    <row r="1059" spans="11:15">
      <c r="K1059" s="17"/>
      <c r="L1059" s="17"/>
      <c r="N1059" s="17"/>
      <c r="O1059" s="17"/>
    </row>
    <row r="1060" spans="11:15">
      <c r="K1060" s="17"/>
      <c r="L1060" s="17"/>
      <c r="N1060" s="17"/>
      <c r="O1060" s="17"/>
    </row>
    <row r="1061" spans="11:15">
      <c r="K1061" s="17"/>
      <c r="L1061" s="17"/>
      <c r="N1061" s="17"/>
      <c r="O1061" s="17"/>
    </row>
    <row r="1062" spans="11:15">
      <c r="K1062" s="17"/>
      <c r="L1062" s="17"/>
      <c r="N1062" s="17"/>
      <c r="O1062" s="17"/>
    </row>
    <row r="1063" spans="11:15">
      <c r="K1063" s="17"/>
      <c r="L1063" s="17"/>
      <c r="N1063" s="17"/>
      <c r="O1063" s="17"/>
    </row>
    <row r="1064" spans="11:15">
      <c r="K1064" s="17"/>
      <c r="L1064" s="17"/>
      <c r="N1064" s="17"/>
      <c r="O1064" s="17"/>
    </row>
    <row r="1065" spans="11:15">
      <c r="K1065" s="17"/>
      <c r="L1065" s="17"/>
      <c r="N1065" s="17"/>
      <c r="O1065" s="17"/>
    </row>
    <row r="1066" spans="11:15">
      <c r="K1066" s="17"/>
      <c r="L1066" s="17"/>
      <c r="N1066" s="17"/>
      <c r="O1066" s="17"/>
    </row>
    <row r="1067" spans="11:15">
      <c r="K1067" s="17"/>
      <c r="L1067" s="17"/>
      <c r="N1067" s="17"/>
      <c r="O1067" s="17"/>
    </row>
    <row r="1068" spans="11:15">
      <c r="K1068" s="17"/>
      <c r="L1068" s="17"/>
      <c r="N1068" s="17"/>
      <c r="O1068" s="17"/>
    </row>
    <row r="1069" spans="11:15">
      <c r="K1069" s="17"/>
      <c r="L1069" s="17"/>
      <c r="N1069" s="17"/>
      <c r="O1069" s="17"/>
    </row>
    <row r="1070" spans="11:15">
      <c r="K1070" s="17"/>
      <c r="L1070" s="17"/>
      <c r="N1070" s="17"/>
      <c r="O1070" s="17"/>
    </row>
    <row r="1071" spans="11:15">
      <c r="K1071" s="17"/>
      <c r="L1071" s="17"/>
      <c r="N1071" s="17"/>
      <c r="O1071" s="17"/>
    </row>
    <row r="1072" spans="11:15">
      <c r="K1072" s="17"/>
      <c r="L1072" s="17"/>
      <c r="N1072" s="17"/>
      <c r="O1072" s="17"/>
    </row>
    <row r="1073" spans="11:15">
      <c r="K1073" s="17"/>
      <c r="L1073" s="17"/>
      <c r="N1073" s="17"/>
      <c r="O1073" s="17"/>
    </row>
    <row r="1074" spans="11:15">
      <c r="K1074" s="17"/>
      <c r="L1074" s="17"/>
      <c r="N1074" s="17"/>
      <c r="O1074" s="17"/>
    </row>
    <row r="1075" spans="11:15">
      <c r="K1075" s="17"/>
      <c r="L1075" s="17"/>
      <c r="N1075" s="17"/>
      <c r="O1075" s="17"/>
    </row>
    <row r="1076" spans="11:15">
      <c r="K1076" s="17"/>
      <c r="L1076" s="17"/>
      <c r="N1076" s="17"/>
      <c r="O1076" s="17"/>
    </row>
    <row r="1077" spans="11:15">
      <c r="K1077" s="17"/>
      <c r="L1077" s="17"/>
      <c r="N1077" s="17"/>
      <c r="O1077" s="17"/>
    </row>
    <row r="1078" spans="11:15">
      <c r="K1078" s="17"/>
      <c r="L1078" s="17"/>
      <c r="N1078" s="17"/>
      <c r="O1078" s="17"/>
    </row>
    <row r="1079" spans="11:15">
      <c r="K1079" s="17"/>
      <c r="L1079" s="17"/>
      <c r="N1079" s="17"/>
      <c r="O1079" s="17"/>
    </row>
    <row r="1080" spans="11:15">
      <c r="K1080" s="17"/>
      <c r="L1080" s="17"/>
      <c r="N1080" s="17"/>
      <c r="O1080" s="17"/>
    </row>
    <row r="1081" spans="11:15">
      <c r="K1081" s="17"/>
      <c r="L1081" s="17"/>
      <c r="N1081" s="17"/>
      <c r="O1081" s="17"/>
    </row>
    <row r="1082" spans="11:15">
      <c r="K1082" s="17"/>
      <c r="L1082" s="17"/>
      <c r="N1082" s="17"/>
      <c r="O1082" s="17"/>
    </row>
    <row r="1083" spans="11:15">
      <c r="K1083" s="17"/>
      <c r="L1083" s="17"/>
      <c r="N1083" s="17"/>
      <c r="O1083" s="17"/>
    </row>
    <row r="1084" spans="11:15">
      <c r="K1084" s="17"/>
      <c r="L1084" s="17"/>
      <c r="N1084" s="17"/>
      <c r="O1084" s="17"/>
    </row>
    <row r="1085" spans="11:15">
      <c r="K1085" s="17"/>
      <c r="L1085" s="17"/>
      <c r="N1085" s="17"/>
      <c r="O1085" s="17"/>
    </row>
    <row r="1086" spans="11:15">
      <c r="K1086" s="17"/>
      <c r="L1086" s="17"/>
      <c r="N1086" s="17"/>
      <c r="O1086" s="17"/>
    </row>
    <row r="1087" spans="11:15">
      <c r="K1087" s="17"/>
      <c r="L1087" s="17"/>
      <c r="N1087" s="17"/>
      <c r="O1087" s="17"/>
    </row>
    <row r="1088" spans="11:15">
      <c r="K1088" s="17"/>
      <c r="L1088" s="17"/>
      <c r="N1088" s="17"/>
      <c r="O1088" s="17"/>
    </row>
    <row r="1089" spans="11:15">
      <c r="K1089" s="17"/>
      <c r="L1089" s="17"/>
      <c r="N1089" s="17"/>
      <c r="O1089" s="17"/>
    </row>
    <row r="1090" spans="11:15">
      <c r="K1090" s="17"/>
      <c r="L1090" s="17"/>
      <c r="N1090" s="17"/>
      <c r="O1090" s="17"/>
    </row>
    <row r="1091" spans="11:15">
      <c r="K1091" s="17"/>
      <c r="L1091" s="17"/>
      <c r="N1091" s="17"/>
      <c r="O1091" s="17"/>
    </row>
    <row r="1092" spans="11:15">
      <c r="K1092" s="17"/>
      <c r="L1092" s="17"/>
      <c r="N1092" s="17"/>
      <c r="O1092" s="17"/>
    </row>
    <row r="1093" spans="11:15">
      <c r="K1093" s="17"/>
      <c r="L1093" s="17"/>
      <c r="N1093" s="17"/>
      <c r="O1093" s="17"/>
    </row>
    <row r="1094" spans="11:15">
      <c r="K1094" s="17"/>
      <c r="L1094" s="17"/>
      <c r="N1094" s="17"/>
      <c r="O1094" s="17"/>
    </row>
    <row r="1095" spans="11:15">
      <c r="K1095" s="17"/>
      <c r="L1095" s="17"/>
      <c r="N1095" s="17"/>
      <c r="O1095" s="17"/>
    </row>
    <row r="1096" spans="11:15">
      <c r="K1096" s="17"/>
      <c r="L1096" s="17"/>
      <c r="N1096" s="17"/>
      <c r="O1096" s="17"/>
    </row>
    <row r="1097" spans="11:15">
      <c r="K1097" s="17"/>
      <c r="L1097" s="17"/>
      <c r="N1097" s="17"/>
      <c r="O1097" s="17"/>
    </row>
    <row r="1098" spans="11:15">
      <c r="K1098" s="17"/>
      <c r="L1098" s="17"/>
      <c r="N1098" s="17"/>
      <c r="O1098" s="17"/>
    </row>
    <row r="1099" spans="11:15">
      <c r="K1099" s="17"/>
      <c r="L1099" s="17"/>
      <c r="N1099" s="17"/>
      <c r="O1099" s="17"/>
    </row>
    <row r="1100" spans="11:15">
      <c r="K1100" s="17"/>
      <c r="L1100" s="17"/>
      <c r="N1100" s="17"/>
      <c r="O1100" s="17"/>
    </row>
    <row r="1101" spans="11:15">
      <c r="K1101" s="17"/>
      <c r="L1101" s="17"/>
      <c r="N1101" s="17"/>
      <c r="O1101" s="17"/>
    </row>
    <row r="1102" spans="11:15">
      <c r="K1102" s="17"/>
      <c r="L1102" s="17"/>
      <c r="N1102" s="17"/>
      <c r="O1102" s="17"/>
    </row>
    <row r="1103" spans="11:15">
      <c r="K1103" s="17"/>
      <c r="L1103" s="17"/>
      <c r="N1103" s="17"/>
      <c r="O1103" s="17"/>
    </row>
    <row r="1104" spans="11:15">
      <c r="K1104" s="17"/>
      <c r="L1104" s="17"/>
      <c r="N1104" s="17"/>
      <c r="O1104" s="17"/>
    </row>
    <row r="1105" spans="11:15">
      <c r="K1105" s="17"/>
      <c r="L1105" s="17"/>
      <c r="N1105" s="17"/>
      <c r="O1105" s="17"/>
    </row>
    <row r="1106" spans="11:15">
      <c r="K1106" s="17"/>
      <c r="L1106" s="17"/>
      <c r="N1106" s="17"/>
      <c r="O1106" s="17"/>
    </row>
    <row r="1107" spans="11:15">
      <c r="K1107" s="17"/>
      <c r="L1107" s="17"/>
      <c r="N1107" s="17"/>
      <c r="O1107" s="17"/>
    </row>
    <row r="1108" spans="11:15">
      <c r="K1108" s="17"/>
      <c r="L1108" s="17"/>
      <c r="N1108" s="17"/>
      <c r="O1108" s="17"/>
    </row>
    <row r="1109" spans="11:15">
      <c r="K1109" s="17"/>
      <c r="L1109" s="17"/>
      <c r="N1109" s="17"/>
      <c r="O1109" s="17"/>
    </row>
    <row r="1110" spans="11:15">
      <c r="K1110" s="17"/>
      <c r="L1110" s="17"/>
      <c r="N1110" s="17"/>
      <c r="O1110" s="17"/>
    </row>
    <row r="1111" spans="11:15">
      <c r="K1111" s="17"/>
      <c r="L1111" s="17"/>
      <c r="N1111" s="17"/>
      <c r="O1111" s="17"/>
    </row>
    <row r="1112" spans="11:15">
      <c r="K1112" s="17"/>
      <c r="L1112" s="17"/>
      <c r="N1112" s="17"/>
      <c r="O1112" s="17"/>
    </row>
    <row r="1113" spans="11:15">
      <c r="K1113" s="17"/>
      <c r="L1113" s="17"/>
      <c r="N1113" s="17"/>
      <c r="O1113" s="17"/>
    </row>
    <row r="1114" spans="11:15">
      <c r="K1114" s="17"/>
      <c r="L1114" s="17"/>
      <c r="N1114" s="17"/>
      <c r="O1114" s="17"/>
    </row>
    <row r="1115" spans="11:15">
      <c r="K1115" s="17"/>
      <c r="L1115" s="17"/>
      <c r="N1115" s="17"/>
      <c r="O1115" s="17"/>
    </row>
    <row r="1116" spans="11:15">
      <c r="K1116" s="17"/>
      <c r="L1116" s="17"/>
      <c r="N1116" s="17"/>
      <c r="O1116" s="17"/>
    </row>
    <row r="1117" spans="11:15">
      <c r="K1117" s="17"/>
      <c r="L1117" s="17"/>
      <c r="N1117" s="17"/>
      <c r="O1117" s="17"/>
    </row>
    <row r="1118" spans="11:15">
      <c r="K1118" s="17"/>
      <c r="L1118" s="17"/>
      <c r="N1118" s="17"/>
      <c r="O1118" s="17"/>
    </row>
    <row r="1119" spans="11:15">
      <c r="K1119" s="17"/>
      <c r="L1119" s="17"/>
      <c r="N1119" s="17"/>
      <c r="O1119" s="17"/>
    </row>
    <row r="1120" spans="11:15">
      <c r="K1120" s="17"/>
      <c r="L1120" s="17"/>
      <c r="N1120" s="17"/>
      <c r="O1120" s="17"/>
    </row>
    <row r="1121" spans="11:15">
      <c r="K1121" s="17"/>
      <c r="L1121" s="17"/>
      <c r="N1121" s="17"/>
      <c r="O1121" s="17"/>
    </row>
    <row r="1122" spans="11:15">
      <c r="K1122" s="17"/>
      <c r="L1122" s="17"/>
      <c r="N1122" s="17"/>
      <c r="O1122" s="17"/>
    </row>
    <row r="1123" spans="11:15">
      <c r="K1123" s="17"/>
      <c r="L1123" s="17"/>
      <c r="N1123" s="17"/>
      <c r="O1123" s="17"/>
    </row>
    <row r="1124" spans="11:15">
      <c r="K1124" s="17"/>
      <c r="L1124" s="17"/>
      <c r="N1124" s="17"/>
      <c r="O1124" s="17"/>
    </row>
    <row r="1125" spans="11:15">
      <c r="K1125" s="17"/>
      <c r="L1125" s="17"/>
      <c r="N1125" s="17"/>
      <c r="O1125" s="17"/>
    </row>
    <row r="1126" spans="11:15">
      <c r="K1126" s="17"/>
      <c r="L1126" s="17"/>
      <c r="N1126" s="17"/>
      <c r="O1126" s="17"/>
    </row>
    <row r="1127" spans="11:15">
      <c r="K1127" s="17"/>
      <c r="L1127" s="17"/>
      <c r="N1127" s="17"/>
      <c r="O1127" s="17"/>
    </row>
    <row r="1128" spans="11:15">
      <c r="K1128" s="17"/>
      <c r="L1128" s="17"/>
      <c r="N1128" s="17"/>
      <c r="O1128" s="17"/>
    </row>
    <row r="1129" spans="11:15">
      <c r="K1129" s="17"/>
      <c r="L1129" s="17"/>
      <c r="N1129" s="17"/>
      <c r="O1129" s="17"/>
    </row>
    <row r="1130" spans="11:15">
      <c r="K1130" s="17"/>
      <c r="L1130" s="17"/>
      <c r="N1130" s="17"/>
      <c r="O1130" s="17"/>
    </row>
    <row r="1131" spans="11:15">
      <c r="K1131" s="17"/>
      <c r="L1131" s="17"/>
      <c r="N1131" s="17"/>
      <c r="O1131" s="17"/>
    </row>
    <row r="1132" spans="11:15">
      <c r="K1132" s="17"/>
      <c r="L1132" s="17"/>
      <c r="N1132" s="17"/>
      <c r="O1132" s="17"/>
    </row>
    <row r="1133" spans="11:15">
      <c r="K1133" s="17"/>
      <c r="L1133" s="17"/>
      <c r="N1133" s="17"/>
      <c r="O1133" s="17"/>
    </row>
    <row r="1134" spans="11:15">
      <c r="K1134" s="17"/>
      <c r="L1134" s="17"/>
      <c r="N1134" s="17"/>
      <c r="O1134" s="17"/>
    </row>
    <row r="1135" spans="11:15">
      <c r="K1135" s="17"/>
      <c r="L1135" s="17"/>
      <c r="N1135" s="17"/>
      <c r="O1135" s="17"/>
    </row>
    <row r="1136" spans="11:15">
      <c r="K1136" s="17"/>
      <c r="L1136" s="17"/>
      <c r="N1136" s="17"/>
      <c r="O1136" s="17"/>
    </row>
    <row r="1137" spans="11:15">
      <c r="K1137" s="17"/>
      <c r="L1137" s="17"/>
      <c r="N1137" s="17"/>
      <c r="O1137" s="17"/>
    </row>
    <row r="1138" spans="11:15">
      <c r="K1138" s="17"/>
      <c r="L1138" s="17"/>
      <c r="N1138" s="17"/>
      <c r="O1138" s="17"/>
    </row>
    <row r="1139" spans="11:15">
      <c r="K1139" s="17"/>
      <c r="L1139" s="17"/>
      <c r="N1139" s="17"/>
      <c r="O1139" s="17"/>
    </row>
    <row r="1140" spans="11:15">
      <c r="K1140" s="17"/>
      <c r="L1140" s="17"/>
      <c r="N1140" s="17"/>
      <c r="O1140" s="17"/>
    </row>
    <row r="1141" spans="11:15">
      <c r="K1141" s="17"/>
      <c r="L1141" s="17"/>
      <c r="N1141" s="17"/>
      <c r="O1141" s="17"/>
    </row>
    <row r="1142" spans="11:15">
      <c r="K1142" s="17"/>
      <c r="L1142" s="17"/>
      <c r="N1142" s="17"/>
      <c r="O1142" s="17"/>
    </row>
    <row r="1143" spans="11:15">
      <c r="K1143" s="17"/>
      <c r="L1143" s="17"/>
      <c r="N1143" s="17"/>
      <c r="O1143" s="17"/>
    </row>
    <row r="1144" spans="11:15">
      <c r="K1144" s="17"/>
      <c r="L1144" s="17"/>
      <c r="N1144" s="17"/>
      <c r="O1144" s="17"/>
    </row>
    <row r="1145" spans="11:15">
      <c r="K1145" s="17"/>
      <c r="L1145" s="17"/>
      <c r="N1145" s="17"/>
      <c r="O1145" s="17"/>
    </row>
    <row r="1146" spans="11:15">
      <c r="K1146" s="17"/>
      <c r="L1146" s="17"/>
      <c r="N1146" s="17"/>
      <c r="O1146" s="17"/>
    </row>
    <row r="1147" spans="11:15">
      <c r="K1147" s="17"/>
      <c r="L1147" s="17"/>
      <c r="N1147" s="17"/>
      <c r="O1147" s="17"/>
    </row>
    <row r="1148" spans="11:15">
      <c r="K1148" s="17"/>
      <c r="L1148" s="17"/>
      <c r="N1148" s="17"/>
      <c r="O1148" s="17"/>
    </row>
    <row r="1149" spans="11:15">
      <c r="K1149" s="17"/>
      <c r="L1149" s="17"/>
      <c r="N1149" s="17"/>
      <c r="O1149" s="17"/>
    </row>
    <row r="1150" spans="11:15">
      <c r="K1150" s="17"/>
      <c r="L1150" s="17"/>
      <c r="N1150" s="17"/>
      <c r="O1150" s="17"/>
    </row>
    <row r="1151" spans="11:15">
      <c r="K1151" s="17"/>
      <c r="L1151" s="17"/>
      <c r="N1151" s="17"/>
      <c r="O1151" s="17"/>
    </row>
    <row r="1152" spans="11:15">
      <c r="K1152" s="17"/>
      <c r="L1152" s="17"/>
      <c r="N1152" s="17"/>
      <c r="O1152" s="17"/>
    </row>
    <row r="1153" spans="11:15">
      <c r="K1153" s="17"/>
      <c r="L1153" s="17"/>
      <c r="N1153" s="17"/>
      <c r="O1153" s="17"/>
    </row>
    <row r="1154" spans="11:15">
      <c r="K1154" s="17"/>
      <c r="L1154" s="17"/>
      <c r="N1154" s="17"/>
      <c r="O1154" s="17"/>
    </row>
    <row r="1155" spans="11:15">
      <c r="K1155" s="17"/>
      <c r="L1155" s="17"/>
      <c r="N1155" s="17"/>
      <c r="O1155" s="17"/>
    </row>
    <row r="1156" spans="11:15">
      <c r="K1156" s="17"/>
      <c r="L1156" s="17"/>
      <c r="N1156" s="17"/>
      <c r="O1156" s="17"/>
    </row>
    <row r="1157" spans="11:15">
      <c r="K1157" s="17"/>
      <c r="L1157" s="17"/>
      <c r="N1157" s="17"/>
      <c r="O1157" s="17"/>
    </row>
    <row r="1158" spans="11:15">
      <c r="K1158" s="17"/>
      <c r="L1158" s="17"/>
      <c r="N1158" s="17"/>
      <c r="O1158" s="17"/>
    </row>
    <row r="1159" spans="11:15">
      <c r="K1159" s="17"/>
      <c r="L1159" s="17"/>
      <c r="N1159" s="17"/>
      <c r="O1159" s="17"/>
    </row>
    <row r="1160" spans="11:15">
      <c r="K1160" s="17"/>
      <c r="L1160" s="17"/>
      <c r="N1160" s="17"/>
      <c r="O1160" s="17"/>
    </row>
    <row r="1161" spans="11:15">
      <c r="K1161" s="17"/>
      <c r="L1161" s="17"/>
      <c r="N1161" s="17"/>
      <c r="O1161" s="17"/>
    </row>
    <row r="1162" spans="11:15">
      <c r="K1162" s="17"/>
      <c r="L1162" s="17"/>
      <c r="N1162" s="17"/>
      <c r="O1162" s="17"/>
    </row>
    <row r="1163" spans="11:15">
      <c r="K1163" s="17"/>
      <c r="L1163" s="17"/>
      <c r="N1163" s="17"/>
      <c r="O1163" s="17"/>
    </row>
    <row r="1164" spans="11:15">
      <c r="K1164" s="17"/>
      <c r="L1164" s="17"/>
      <c r="N1164" s="17"/>
      <c r="O1164" s="17"/>
    </row>
    <row r="1165" spans="11:15">
      <c r="K1165" s="17"/>
      <c r="L1165" s="17"/>
      <c r="N1165" s="17"/>
      <c r="O1165" s="17"/>
    </row>
    <row r="1166" spans="11:15">
      <c r="K1166" s="17"/>
      <c r="L1166" s="17"/>
      <c r="N1166" s="17"/>
      <c r="O1166" s="17"/>
    </row>
    <row r="1167" spans="11:15">
      <c r="K1167" s="17"/>
      <c r="L1167" s="17"/>
      <c r="N1167" s="17"/>
      <c r="O1167" s="17"/>
    </row>
    <row r="1168" spans="11:15">
      <c r="K1168" s="17"/>
      <c r="L1168" s="17"/>
      <c r="N1168" s="17"/>
      <c r="O1168" s="17"/>
    </row>
    <row r="1169" spans="11:15">
      <c r="K1169" s="17"/>
      <c r="L1169" s="17"/>
      <c r="N1169" s="17"/>
      <c r="O1169" s="17"/>
    </row>
    <row r="1170" spans="11:15">
      <c r="K1170" s="17"/>
      <c r="L1170" s="17"/>
      <c r="N1170" s="17"/>
      <c r="O1170" s="17"/>
    </row>
    <row r="1171" spans="11:15">
      <c r="K1171" s="17"/>
      <c r="L1171" s="17"/>
      <c r="N1171" s="17"/>
      <c r="O1171" s="17"/>
    </row>
    <row r="1172" spans="11:15">
      <c r="K1172" s="17"/>
      <c r="L1172" s="17"/>
      <c r="N1172" s="17"/>
      <c r="O1172" s="17"/>
    </row>
    <row r="1173" spans="11:15">
      <c r="K1173" s="17"/>
      <c r="L1173" s="17"/>
      <c r="N1173" s="17"/>
      <c r="O1173" s="17"/>
    </row>
    <row r="1174" spans="11:15">
      <c r="K1174" s="17"/>
      <c r="L1174" s="17"/>
      <c r="N1174" s="17"/>
      <c r="O1174" s="17"/>
    </row>
    <row r="1175" spans="11:15">
      <c r="K1175" s="17"/>
      <c r="L1175" s="17"/>
      <c r="N1175" s="17"/>
      <c r="O1175" s="17"/>
    </row>
    <row r="1176" spans="11:15">
      <c r="K1176" s="17"/>
      <c r="L1176" s="17"/>
      <c r="N1176" s="17"/>
      <c r="O1176" s="17"/>
    </row>
    <row r="1177" spans="11:15">
      <c r="K1177" s="17"/>
      <c r="L1177" s="17"/>
      <c r="N1177" s="17"/>
      <c r="O1177" s="17"/>
    </row>
    <row r="1178" spans="11:15">
      <c r="K1178" s="17"/>
      <c r="L1178" s="17"/>
      <c r="N1178" s="17"/>
      <c r="O1178" s="17"/>
    </row>
    <row r="1179" spans="11:15">
      <c r="K1179" s="17"/>
      <c r="L1179" s="17"/>
      <c r="N1179" s="17"/>
      <c r="O1179" s="17"/>
    </row>
    <row r="1180" spans="11:15">
      <c r="K1180" s="17"/>
      <c r="L1180" s="17"/>
      <c r="N1180" s="17"/>
      <c r="O1180" s="17"/>
    </row>
    <row r="1181" spans="11:15">
      <c r="K1181" s="17"/>
      <c r="L1181" s="17"/>
      <c r="N1181" s="17"/>
      <c r="O1181" s="17"/>
    </row>
    <row r="1182" spans="11:15">
      <c r="K1182" s="17"/>
      <c r="L1182" s="17"/>
      <c r="N1182" s="17"/>
      <c r="O1182" s="17"/>
    </row>
    <row r="1183" spans="11:15">
      <c r="K1183" s="17"/>
      <c r="L1183" s="17"/>
      <c r="N1183" s="17"/>
      <c r="O1183" s="17"/>
    </row>
    <row r="1184" spans="11:15">
      <c r="K1184" s="17"/>
      <c r="L1184" s="17"/>
      <c r="N1184" s="17"/>
      <c r="O1184" s="17"/>
    </row>
    <row r="1185" spans="11:15">
      <c r="K1185" s="17"/>
      <c r="L1185" s="17"/>
      <c r="N1185" s="17"/>
      <c r="O1185" s="17"/>
    </row>
    <row r="1186" spans="11:15">
      <c r="K1186" s="17"/>
      <c r="L1186" s="17"/>
      <c r="N1186" s="17"/>
      <c r="O1186" s="17"/>
    </row>
    <row r="1187" spans="11:15">
      <c r="K1187" s="17"/>
      <c r="L1187" s="17"/>
      <c r="N1187" s="17"/>
      <c r="O1187" s="17"/>
    </row>
    <row r="1188" spans="11:15">
      <c r="K1188" s="17"/>
      <c r="L1188" s="17"/>
      <c r="N1188" s="17"/>
      <c r="O1188" s="17"/>
    </row>
    <row r="1189" spans="11:15">
      <c r="K1189" s="17"/>
      <c r="L1189" s="17"/>
      <c r="N1189" s="17"/>
      <c r="O1189" s="17"/>
    </row>
    <row r="1190" spans="11:15">
      <c r="K1190" s="17"/>
      <c r="L1190" s="17"/>
      <c r="N1190" s="17"/>
      <c r="O1190" s="17"/>
    </row>
    <row r="1191" spans="11:15">
      <c r="K1191" s="17"/>
      <c r="L1191" s="17"/>
      <c r="N1191" s="17"/>
      <c r="O1191" s="17"/>
    </row>
    <row r="1192" spans="11:15">
      <c r="K1192" s="17"/>
      <c r="L1192" s="17"/>
      <c r="N1192" s="17"/>
      <c r="O1192" s="17"/>
    </row>
    <row r="1193" spans="11:15">
      <c r="K1193" s="17"/>
      <c r="L1193" s="17"/>
      <c r="N1193" s="17"/>
      <c r="O1193" s="17"/>
    </row>
    <row r="1194" spans="11:15">
      <c r="K1194" s="17"/>
      <c r="L1194" s="17"/>
      <c r="N1194" s="17"/>
      <c r="O1194" s="17"/>
    </row>
    <row r="1195" spans="11:15">
      <c r="K1195" s="17"/>
      <c r="L1195" s="17"/>
      <c r="N1195" s="17"/>
      <c r="O1195" s="17"/>
    </row>
    <row r="1196" spans="11:15">
      <c r="K1196" s="17"/>
      <c r="L1196" s="17"/>
      <c r="N1196" s="17"/>
      <c r="O1196" s="17"/>
    </row>
    <row r="1197" spans="11:15">
      <c r="K1197" s="17"/>
      <c r="L1197" s="17"/>
      <c r="N1197" s="17"/>
      <c r="O1197" s="17"/>
    </row>
    <row r="1198" spans="11:15">
      <c r="K1198" s="17"/>
      <c r="L1198" s="17"/>
      <c r="N1198" s="17"/>
      <c r="O1198" s="17"/>
    </row>
    <row r="1199" spans="11:15">
      <c r="K1199" s="17"/>
      <c r="L1199" s="17"/>
      <c r="N1199" s="17"/>
      <c r="O1199" s="17"/>
    </row>
    <row r="1200" spans="11:15">
      <c r="K1200" s="17"/>
      <c r="L1200" s="17"/>
      <c r="N1200" s="17"/>
      <c r="O1200" s="17"/>
    </row>
    <row r="1201" spans="11:15">
      <c r="K1201" s="17"/>
      <c r="L1201" s="17"/>
      <c r="N1201" s="17"/>
      <c r="O1201" s="17"/>
    </row>
    <row r="1202" spans="11:15">
      <c r="K1202" s="17"/>
      <c r="L1202" s="17"/>
      <c r="N1202" s="17"/>
      <c r="O1202" s="17"/>
    </row>
    <row r="1203" spans="11:15">
      <c r="K1203" s="17"/>
      <c r="L1203" s="17"/>
      <c r="N1203" s="17"/>
      <c r="O1203" s="17"/>
    </row>
    <row r="1204" spans="11:15">
      <c r="K1204" s="17"/>
      <c r="L1204" s="17"/>
      <c r="N1204" s="17"/>
      <c r="O1204" s="17"/>
    </row>
    <row r="1205" spans="11:15">
      <c r="K1205" s="17"/>
      <c r="L1205" s="17"/>
      <c r="N1205" s="17"/>
      <c r="O1205" s="17"/>
    </row>
    <row r="1206" spans="11:15">
      <c r="K1206" s="17"/>
      <c r="L1206" s="17"/>
      <c r="N1206" s="17"/>
      <c r="O1206" s="17"/>
    </row>
    <row r="1207" spans="11:15">
      <c r="K1207" s="17"/>
      <c r="L1207" s="17"/>
      <c r="N1207" s="17"/>
      <c r="O1207" s="17"/>
    </row>
    <row r="1208" spans="11:15">
      <c r="K1208" s="17"/>
      <c r="L1208" s="17"/>
      <c r="N1208" s="17"/>
      <c r="O1208" s="17"/>
    </row>
    <row r="1209" spans="11:15">
      <c r="K1209" s="17"/>
      <c r="L1209" s="17"/>
      <c r="N1209" s="17"/>
      <c r="O1209" s="17"/>
    </row>
    <row r="1210" spans="11:15">
      <c r="K1210" s="17"/>
      <c r="L1210" s="17"/>
      <c r="N1210" s="17"/>
      <c r="O1210" s="17"/>
    </row>
    <row r="1211" spans="11:15">
      <c r="K1211" s="17"/>
      <c r="L1211" s="17"/>
      <c r="N1211" s="17"/>
      <c r="O1211" s="17"/>
    </row>
    <row r="1212" spans="11:15">
      <c r="K1212" s="17"/>
      <c r="L1212" s="17"/>
      <c r="N1212" s="17"/>
      <c r="O1212" s="17"/>
    </row>
    <row r="1213" spans="11:15">
      <c r="K1213" s="17"/>
      <c r="L1213" s="17"/>
      <c r="N1213" s="17"/>
      <c r="O1213" s="17"/>
    </row>
    <row r="1214" spans="11:15">
      <c r="K1214" s="17"/>
      <c r="L1214" s="17"/>
      <c r="N1214" s="17"/>
      <c r="O1214" s="17"/>
    </row>
    <row r="1215" spans="11:15">
      <c r="K1215" s="17"/>
      <c r="L1215" s="17"/>
      <c r="N1215" s="17"/>
      <c r="O1215" s="17"/>
    </row>
    <row r="1216" spans="11:15">
      <c r="K1216" s="17"/>
      <c r="L1216" s="17"/>
      <c r="N1216" s="17"/>
      <c r="O1216" s="17"/>
    </row>
    <row r="1217" spans="11:15">
      <c r="K1217" s="17"/>
      <c r="L1217" s="17"/>
      <c r="N1217" s="17"/>
      <c r="O1217" s="17"/>
    </row>
    <row r="1218" spans="11:15">
      <c r="K1218" s="17"/>
      <c r="L1218" s="17"/>
      <c r="N1218" s="17"/>
      <c r="O1218" s="17"/>
    </row>
    <row r="1219" spans="11:15">
      <c r="K1219" s="17"/>
      <c r="L1219" s="17"/>
      <c r="N1219" s="17"/>
      <c r="O1219" s="17"/>
    </row>
    <row r="1220" spans="11:15">
      <c r="K1220" s="17"/>
      <c r="L1220" s="17"/>
      <c r="N1220" s="17"/>
      <c r="O1220" s="17"/>
    </row>
    <row r="1221" spans="11:15">
      <c r="K1221" s="17"/>
      <c r="L1221" s="17"/>
      <c r="N1221" s="17"/>
      <c r="O1221" s="17"/>
    </row>
    <row r="1222" spans="11:15">
      <c r="K1222" s="17"/>
      <c r="L1222" s="17"/>
      <c r="N1222" s="17"/>
      <c r="O1222" s="17"/>
    </row>
    <row r="1223" spans="11:15">
      <c r="K1223" s="17"/>
      <c r="L1223" s="17"/>
      <c r="N1223" s="17"/>
      <c r="O1223" s="17"/>
    </row>
    <row r="1224" spans="11:15">
      <c r="K1224" s="17"/>
      <c r="L1224" s="17"/>
      <c r="N1224" s="17"/>
      <c r="O1224" s="17"/>
    </row>
    <row r="1225" spans="11:15">
      <c r="K1225" s="17"/>
      <c r="L1225" s="17"/>
      <c r="N1225" s="17"/>
      <c r="O1225" s="17"/>
    </row>
    <row r="1226" spans="11:15">
      <c r="K1226" s="17"/>
      <c r="L1226" s="17"/>
      <c r="N1226" s="17"/>
      <c r="O1226" s="17"/>
    </row>
    <row r="1227" spans="11:15">
      <c r="K1227" s="17"/>
      <c r="L1227" s="17"/>
      <c r="N1227" s="17"/>
      <c r="O1227" s="17"/>
    </row>
    <row r="1228" spans="11:15">
      <c r="K1228" s="17"/>
      <c r="L1228" s="17"/>
      <c r="N1228" s="17"/>
      <c r="O1228" s="17"/>
    </row>
    <row r="1229" spans="11:15">
      <c r="K1229" s="17"/>
      <c r="L1229" s="17"/>
      <c r="N1229" s="17"/>
      <c r="O1229" s="17"/>
    </row>
    <row r="1230" spans="11:15">
      <c r="K1230" s="17"/>
      <c r="L1230" s="17"/>
      <c r="N1230" s="17"/>
      <c r="O1230" s="17"/>
    </row>
    <row r="1231" spans="11:15">
      <c r="K1231" s="17"/>
      <c r="L1231" s="17"/>
      <c r="N1231" s="17"/>
      <c r="O1231" s="17"/>
    </row>
    <row r="1232" spans="11:15">
      <c r="K1232" s="17"/>
      <c r="L1232" s="17"/>
      <c r="N1232" s="17"/>
      <c r="O1232" s="17"/>
    </row>
    <row r="1233" spans="11:15">
      <c r="K1233" s="17"/>
      <c r="L1233" s="17"/>
      <c r="N1233" s="17"/>
      <c r="O1233" s="17"/>
    </row>
    <row r="1234" spans="11:15">
      <c r="K1234" s="17"/>
      <c r="L1234" s="17"/>
      <c r="N1234" s="17"/>
      <c r="O1234" s="17"/>
    </row>
    <row r="1235" spans="11:15">
      <c r="K1235" s="17"/>
      <c r="L1235" s="17"/>
      <c r="N1235" s="17"/>
      <c r="O1235" s="17"/>
    </row>
    <row r="1236" spans="11:15">
      <c r="K1236" s="17"/>
      <c r="L1236" s="17"/>
      <c r="N1236" s="17"/>
      <c r="O1236" s="17"/>
    </row>
    <row r="1237" spans="11:15">
      <c r="K1237" s="17"/>
      <c r="L1237" s="17"/>
      <c r="N1237" s="17"/>
      <c r="O1237" s="17"/>
    </row>
    <row r="1238" spans="11:15">
      <c r="K1238" s="17"/>
      <c r="L1238" s="17"/>
      <c r="N1238" s="17"/>
      <c r="O1238" s="17"/>
    </row>
    <row r="1239" spans="11:15">
      <c r="K1239" s="17"/>
      <c r="L1239" s="17"/>
      <c r="N1239" s="17"/>
      <c r="O1239" s="17"/>
    </row>
    <row r="1240" spans="11:15">
      <c r="K1240" s="17"/>
      <c r="L1240" s="17"/>
      <c r="N1240" s="17"/>
      <c r="O1240" s="17"/>
    </row>
    <row r="1241" spans="11:15">
      <c r="K1241" s="17"/>
      <c r="L1241" s="17"/>
      <c r="N1241" s="17"/>
      <c r="O1241" s="17"/>
    </row>
    <row r="1242" spans="11:15">
      <c r="K1242" s="17"/>
      <c r="L1242" s="17"/>
      <c r="N1242" s="17"/>
      <c r="O1242" s="17"/>
    </row>
    <row r="1243" spans="11:15">
      <c r="K1243" s="17"/>
      <c r="L1243" s="17"/>
      <c r="N1243" s="17"/>
      <c r="O1243" s="17"/>
    </row>
    <row r="1244" spans="11:15">
      <c r="K1244" s="17"/>
      <c r="L1244" s="17"/>
      <c r="N1244" s="17"/>
      <c r="O1244" s="17"/>
    </row>
    <row r="1245" spans="11:15">
      <c r="K1245" s="17"/>
      <c r="L1245" s="17"/>
      <c r="N1245" s="17"/>
      <c r="O1245" s="17"/>
    </row>
    <row r="1246" spans="11:15">
      <c r="K1246" s="17"/>
      <c r="L1246" s="17"/>
      <c r="N1246" s="17"/>
      <c r="O1246" s="17"/>
    </row>
    <row r="1247" spans="11:15">
      <c r="K1247" s="17"/>
      <c r="L1247" s="17"/>
      <c r="N1247" s="17"/>
      <c r="O1247" s="17"/>
    </row>
    <row r="1248" spans="11:15">
      <c r="K1248" s="17"/>
      <c r="L1248" s="17"/>
      <c r="N1248" s="17"/>
      <c r="O1248" s="17"/>
    </row>
    <row r="1249" spans="11:15">
      <c r="K1249" s="17"/>
      <c r="L1249" s="17"/>
      <c r="N1249" s="17"/>
      <c r="O1249" s="17"/>
    </row>
    <row r="1250" spans="11:15">
      <c r="K1250" s="17"/>
      <c r="L1250" s="17"/>
      <c r="N1250" s="17"/>
      <c r="O1250" s="17"/>
    </row>
    <row r="1251" spans="11:15">
      <c r="K1251" s="17"/>
      <c r="L1251" s="17"/>
      <c r="N1251" s="17"/>
      <c r="O1251" s="17"/>
    </row>
    <row r="1252" spans="11:15">
      <c r="K1252" s="17"/>
      <c r="L1252" s="17"/>
      <c r="N1252" s="17"/>
      <c r="O1252" s="17"/>
    </row>
    <row r="1253" spans="11:15">
      <c r="K1253" s="17"/>
      <c r="L1253" s="17"/>
      <c r="N1253" s="17"/>
      <c r="O1253" s="17"/>
    </row>
    <row r="1254" spans="11:15">
      <c r="K1254" s="17"/>
      <c r="L1254" s="17"/>
      <c r="N1254" s="17"/>
      <c r="O1254" s="17"/>
    </row>
    <row r="1255" spans="11:15">
      <c r="K1255" s="17"/>
      <c r="L1255" s="17"/>
      <c r="N1255" s="17"/>
      <c r="O1255" s="17"/>
    </row>
    <row r="1256" spans="11:15">
      <c r="K1256" s="17"/>
      <c r="L1256" s="17"/>
      <c r="N1256" s="17"/>
      <c r="O1256" s="17"/>
    </row>
    <row r="1257" spans="11:15">
      <c r="K1257" s="17"/>
      <c r="L1257" s="17"/>
      <c r="N1257" s="17"/>
      <c r="O1257" s="17"/>
    </row>
    <row r="1258" spans="11:15">
      <c r="K1258" s="17"/>
      <c r="L1258" s="17"/>
      <c r="N1258" s="17"/>
      <c r="O1258" s="17"/>
    </row>
    <row r="1259" spans="11:15">
      <c r="K1259" s="17"/>
      <c r="L1259" s="17"/>
      <c r="N1259" s="17"/>
      <c r="O1259" s="17"/>
    </row>
    <row r="1260" spans="11:15">
      <c r="K1260" s="17"/>
      <c r="L1260" s="17"/>
      <c r="N1260" s="17"/>
      <c r="O1260" s="17"/>
    </row>
    <row r="1261" spans="11:15">
      <c r="K1261" s="17"/>
      <c r="L1261" s="17"/>
      <c r="N1261" s="17"/>
      <c r="O1261" s="17"/>
    </row>
    <row r="1262" spans="11:15">
      <c r="K1262" s="17"/>
      <c r="L1262" s="17"/>
      <c r="N1262" s="17"/>
      <c r="O1262" s="17"/>
    </row>
    <row r="1263" spans="11:15">
      <c r="K1263" s="17"/>
      <c r="L1263" s="17"/>
      <c r="N1263" s="17"/>
      <c r="O1263" s="17"/>
    </row>
    <row r="1264" spans="11:15">
      <c r="K1264" s="17"/>
      <c r="L1264" s="17"/>
      <c r="N1264" s="17"/>
      <c r="O1264" s="17"/>
    </row>
    <row r="1265" spans="11:15">
      <c r="K1265" s="17"/>
      <c r="L1265" s="17"/>
      <c r="N1265" s="17"/>
      <c r="O1265" s="17"/>
    </row>
    <row r="1266" spans="11:15">
      <c r="K1266" s="17"/>
      <c r="L1266" s="17"/>
      <c r="N1266" s="17"/>
      <c r="O1266" s="17"/>
    </row>
    <row r="1267" spans="11:15">
      <c r="K1267" s="17"/>
      <c r="L1267" s="17"/>
      <c r="N1267" s="17"/>
      <c r="O1267" s="17"/>
    </row>
    <row r="1268" spans="11:15">
      <c r="K1268" s="17"/>
      <c r="L1268" s="17"/>
      <c r="N1268" s="17"/>
      <c r="O1268" s="17"/>
    </row>
    <row r="1269" spans="11:15">
      <c r="K1269" s="17"/>
      <c r="L1269" s="17"/>
      <c r="N1269" s="17"/>
      <c r="O1269" s="17"/>
    </row>
    <row r="1270" spans="11:15">
      <c r="K1270" s="17"/>
      <c r="L1270" s="17"/>
      <c r="N1270" s="17"/>
      <c r="O1270" s="17"/>
    </row>
    <row r="1271" spans="11:15">
      <c r="K1271" s="17"/>
      <c r="L1271" s="17"/>
      <c r="N1271" s="17"/>
      <c r="O1271" s="17"/>
    </row>
    <row r="1272" spans="11:15">
      <c r="K1272" s="17"/>
      <c r="L1272" s="17"/>
      <c r="N1272" s="17"/>
      <c r="O1272" s="17"/>
    </row>
    <row r="1273" spans="11:15">
      <c r="K1273" s="17"/>
      <c r="L1273" s="17"/>
      <c r="N1273" s="17"/>
      <c r="O1273" s="17"/>
    </row>
    <row r="1274" spans="11:15">
      <c r="K1274" s="17"/>
      <c r="L1274" s="17"/>
      <c r="N1274" s="17"/>
      <c r="O1274" s="17"/>
    </row>
    <row r="1275" spans="11:15">
      <c r="K1275" s="17"/>
      <c r="L1275" s="17"/>
      <c r="N1275" s="17"/>
      <c r="O1275" s="17"/>
    </row>
    <row r="1276" spans="11:15">
      <c r="K1276" s="17"/>
      <c r="L1276" s="17"/>
      <c r="N1276" s="17"/>
      <c r="O1276" s="17"/>
    </row>
    <row r="1277" spans="11:15">
      <c r="K1277" s="17"/>
      <c r="L1277" s="17"/>
      <c r="N1277" s="17"/>
      <c r="O1277" s="17"/>
    </row>
    <row r="1278" spans="11:15">
      <c r="K1278" s="17"/>
      <c r="L1278" s="17"/>
      <c r="N1278" s="17"/>
      <c r="O1278" s="17"/>
    </row>
    <row r="1279" spans="11:15">
      <c r="K1279" s="17"/>
      <c r="L1279" s="17"/>
      <c r="N1279" s="17"/>
      <c r="O1279" s="17"/>
    </row>
    <row r="1280" spans="11:15">
      <c r="K1280" s="17"/>
      <c r="L1280" s="17"/>
      <c r="N1280" s="17"/>
      <c r="O1280" s="17"/>
    </row>
    <row r="1281" spans="11:15">
      <c r="K1281" s="17"/>
      <c r="L1281" s="17"/>
      <c r="N1281" s="17"/>
      <c r="O1281" s="17"/>
    </row>
    <row r="1282" spans="11:15">
      <c r="K1282" s="17"/>
      <c r="L1282" s="17"/>
      <c r="N1282" s="17"/>
      <c r="O1282" s="17"/>
    </row>
    <row r="1283" spans="11:15">
      <c r="K1283" s="17"/>
      <c r="L1283" s="17"/>
      <c r="N1283" s="17"/>
      <c r="O1283" s="17"/>
    </row>
    <row r="1284" spans="11:15">
      <c r="K1284" s="17"/>
      <c r="L1284" s="17"/>
      <c r="N1284" s="17"/>
      <c r="O1284" s="17"/>
    </row>
    <row r="1285" spans="11:15">
      <c r="K1285" s="17"/>
      <c r="L1285" s="17"/>
      <c r="N1285" s="17"/>
      <c r="O1285" s="17"/>
    </row>
    <row r="1286" spans="11:15">
      <c r="K1286" s="17"/>
      <c r="L1286" s="17"/>
      <c r="N1286" s="17"/>
      <c r="O1286" s="17"/>
    </row>
    <row r="1287" spans="11:15">
      <c r="K1287" s="17"/>
      <c r="L1287" s="17"/>
      <c r="N1287" s="17"/>
      <c r="O1287" s="17"/>
    </row>
    <row r="1288" spans="11:15">
      <c r="K1288" s="17"/>
      <c r="L1288" s="17"/>
      <c r="N1288" s="17"/>
      <c r="O1288" s="17"/>
    </row>
    <row r="1289" spans="11:15">
      <c r="K1289" s="17"/>
      <c r="L1289" s="17"/>
      <c r="N1289" s="17"/>
      <c r="O1289" s="17"/>
    </row>
    <row r="1290" spans="11:15">
      <c r="K1290" s="17"/>
      <c r="L1290" s="17"/>
      <c r="N1290" s="17"/>
      <c r="O1290" s="17"/>
    </row>
    <row r="1291" spans="11:15">
      <c r="K1291" s="17"/>
      <c r="L1291" s="17"/>
      <c r="N1291" s="17"/>
      <c r="O1291" s="17"/>
    </row>
    <row r="1292" spans="11:15">
      <c r="K1292" s="17"/>
      <c r="L1292" s="17"/>
      <c r="N1292" s="17"/>
      <c r="O1292" s="17"/>
    </row>
    <row r="1293" spans="11:15">
      <c r="K1293" s="17"/>
      <c r="L1293" s="17"/>
      <c r="N1293" s="17"/>
      <c r="O1293" s="17"/>
    </row>
    <row r="1294" spans="11:15">
      <c r="K1294" s="17"/>
      <c r="L1294" s="17"/>
      <c r="N1294" s="17"/>
      <c r="O1294" s="17"/>
    </row>
    <row r="1295" spans="11:15">
      <c r="K1295" s="17"/>
      <c r="L1295" s="17"/>
      <c r="N1295" s="17"/>
      <c r="O1295" s="17"/>
    </row>
    <row r="1296" spans="11:15">
      <c r="K1296" s="17"/>
      <c r="L1296" s="17"/>
      <c r="N1296" s="17"/>
      <c r="O1296" s="17"/>
    </row>
    <row r="1297" spans="11:15">
      <c r="K1297" s="17"/>
      <c r="L1297" s="17"/>
      <c r="N1297" s="17"/>
      <c r="O1297" s="17"/>
    </row>
    <row r="1298" spans="11:15">
      <c r="K1298" s="17"/>
      <c r="L1298" s="17"/>
      <c r="N1298" s="17"/>
      <c r="O1298" s="17"/>
    </row>
    <row r="1299" spans="11:15">
      <c r="K1299" s="17"/>
      <c r="L1299" s="17"/>
      <c r="N1299" s="17"/>
      <c r="O1299" s="17"/>
    </row>
    <row r="1300" spans="11:15">
      <c r="K1300" s="17"/>
      <c r="L1300" s="17"/>
      <c r="N1300" s="17"/>
      <c r="O1300" s="17"/>
    </row>
    <row r="1301" spans="11:15">
      <c r="K1301" s="17"/>
      <c r="L1301" s="17"/>
      <c r="N1301" s="17"/>
      <c r="O1301" s="17"/>
    </row>
    <row r="1302" spans="11:15">
      <c r="K1302" s="17"/>
      <c r="L1302" s="17"/>
      <c r="N1302" s="17"/>
      <c r="O1302" s="17"/>
    </row>
    <row r="1303" spans="11:15">
      <c r="K1303" s="17"/>
      <c r="L1303" s="17"/>
      <c r="N1303" s="17"/>
      <c r="O1303" s="17"/>
    </row>
    <row r="1304" spans="11:15">
      <c r="K1304" s="17"/>
      <c r="L1304" s="17"/>
      <c r="N1304" s="17"/>
      <c r="O1304" s="17"/>
    </row>
    <row r="1305" spans="11:15">
      <c r="K1305" s="17"/>
      <c r="L1305" s="17"/>
      <c r="N1305" s="17"/>
      <c r="O1305" s="17"/>
    </row>
    <row r="1306" spans="11:15">
      <c r="K1306" s="17"/>
      <c r="L1306" s="17"/>
      <c r="N1306" s="17"/>
      <c r="O1306" s="17"/>
    </row>
    <row r="1307" spans="11:15">
      <c r="K1307" s="17"/>
      <c r="L1307" s="17"/>
      <c r="N1307" s="17"/>
      <c r="O1307" s="17"/>
    </row>
    <row r="1308" spans="11:15">
      <c r="K1308" s="17"/>
      <c r="L1308" s="17"/>
      <c r="N1308" s="17"/>
      <c r="O1308" s="17"/>
    </row>
    <row r="1309" spans="11:15">
      <c r="K1309" s="17"/>
      <c r="L1309" s="17"/>
      <c r="N1309" s="17"/>
      <c r="O1309" s="17"/>
    </row>
    <row r="1310" spans="11:15">
      <c r="K1310" s="17"/>
      <c r="L1310" s="17"/>
      <c r="N1310" s="17"/>
      <c r="O1310" s="17"/>
    </row>
    <row r="1311" spans="11:15">
      <c r="K1311" s="17"/>
      <c r="L1311" s="17"/>
      <c r="N1311" s="17"/>
      <c r="O1311" s="17"/>
    </row>
    <row r="1312" spans="11:15">
      <c r="K1312" s="17"/>
      <c r="L1312" s="17"/>
      <c r="N1312" s="17"/>
      <c r="O1312" s="17"/>
    </row>
    <row r="1313" spans="11:15">
      <c r="K1313" s="17"/>
      <c r="L1313" s="17"/>
      <c r="N1313" s="17"/>
      <c r="O1313" s="17"/>
    </row>
    <row r="1314" spans="11:15">
      <c r="K1314" s="17"/>
      <c r="L1314" s="17"/>
      <c r="N1314" s="17"/>
      <c r="O1314" s="17"/>
    </row>
    <row r="1315" spans="11:15">
      <c r="K1315" s="17"/>
      <c r="L1315" s="17"/>
      <c r="N1315" s="17"/>
      <c r="O1315" s="17"/>
    </row>
    <row r="1316" spans="11:15">
      <c r="K1316" s="17"/>
      <c r="L1316" s="17"/>
      <c r="N1316" s="17"/>
      <c r="O1316" s="17"/>
    </row>
    <row r="1317" spans="11:15">
      <c r="K1317" s="17"/>
      <c r="L1317" s="17"/>
      <c r="N1317" s="17"/>
      <c r="O1317" s="17"/>
    </row>
    <row r="1318" spans="11:15">
      <c r="K1318" s="17"/>
      <c r="L1318" s="17"/>
      <c r="N1318" s="17"/>
      <c r="O1318" s="17"/>
    </row>
    <row r="1319" spans="11:15">
      <c r="K1319" s="17"/>
      <c r="L1319" s="17"/>
      <c r="N1319" s="17"/>
      <c r="O1319" s="17"/>
    </row>
    <row r="1320" spans="11:15">
      <c r="K1320" s="17"/>
      <c r="L1320" s="17"/>
      <c r="N1320" s="17"/>
      <c r="O1320" s="17"/>
    </row>
    <row r="1321" spans="11:15">
      <c r="K1321" s="17"/>
      <c r="L1321" s="17"/>
      <c r="N1321" s="17"/>
      <c r="O1321" s="17"/>
    </row>
    <row r="1322" spans="11:15">
      <c r="K1322" s="17"/>
      <c r="L1322" s="17"/>
      <c r="N1322" s="17"/>
      <c r="O1322" s="17"/>
    </row>
    <row r="1323" spans="11:15">
      <c r="K1323" s="17"/>
      <c r="L1323" s="17"/>
      <c r="N1323" s="17"/>
      <c r="O1323" s="17"/>
    </row>
    <row r="1324" spans="11:15">
      <c r="K1324" s="17"/>
      <c r="L1324" s="17"/>
      <c r="N1324" s="17"/>
      <c r="O1324" s="17"/>
    </row>
    <row r="1325" spans="11:15">
      <c r="K1325" s="17"/>
      <c r="L1325" s="17"/>
      <c r="N1325" s="17"/>
      <c r="O1325" s="17"/>
    </row>
    <row r="1326" spans="11:15">
      <c r="K1326" s="17"/>
      <c r="L1326" s="17"/>
      <c r="N1326" s="17"/>
      <c r="O1326" s="17"/>
    </row>
    <row r="1327" spans="11:15">
      <c r="K1327" s="17"/>
      <c r="L1327" s="17"/>
      <c r="N1327" s="17"/>
      <c r="O1327" s="17"/>
    </row>
    <row r="1328" spans="11:15">
      <c r="K1328" s="17"/>
      <c r="L1328" s="17"/>
      <c r="N1328" s="17"/>
      <c r="O1328" s="17"/>
    </row>
    <row r="1329" spans="11:15">
      <c r="K1329" s="17"/>
      <c r="L1329" s="17"/>
      <c r="N1329" s="17"/>
      <c r="O1329" s="17"/>
    </row>
    <row r="1330" spans="11:15">
      <c r="K1330" s="17"/>
      <c r="L1330" s="17"/>
      <c r="N1330" s="17"/>
      <c r="O1330" s="17"/>
    </row>
    <row r="1331" spans="11:15">
      <c r="K1331" s="17"/>
      <c r="L1331" s="17"/>
      <c r="N1331" s="17"/>
      <c r="O1331" s="17"/>
    </row>
    <row r="1332" spans="11:15">
      <c r="K1332" s="17"/>
      <c r="L1332" s="17"/>
      <c r="N1332" s="17"/>
      <c r="O1332" s="17"/>
    </row>
    <row r="1333" spans="11:15">
      <c r="K1333" s="17"/>
      <c r="L1333" s="17"/>
      <c r="N1333" s="17"/>
      <c r="O1333" s="17"/>
    </row>
    <row r="1334" spans="11:15">
      <c r="K1334" s="17"/>
      <c r="L1334" s="17"/>
      <c r="N1334" s="17"/>
      <c r="O1334" s="17"/>
    </row>
    <row r="1335" spans="11:15">
      <c r="K1335" s="17"/>
      <c r="L1335" s="17"/>
      <c r="N1335" s="17"/>
      <c r="O1335" s="17"/>
    </row>
    <row r="1336" spans="11:15">
      <c r="K1336" s="17"/>
      <c r="L1336" s="17"/>
      <c r="N1336" s="17"/>
      <c r="O1336" s="17"/>
    </row>
    <row r="1337" spans="11:15">
      <c r="K1337" s="17"/>
      <c r="L1337" s="17"/>
      <c r="N1337" s="17"/>
      <c r="O1337" s="17"/>
    </row>
    <row r="1338" spans="11:15">
      <c r="K1338" s="17"/>
      <c r="L1338" s="17"/>
      <c r="N1338" s="17"/>
      <c r="O1338" s="17"/>
    </row>
    <row r="1339" spans="11:15">
      <c r="K1339" s="17"/>
      <c r="L1339" s="17"/>
      <c r="N1339" s="17"/>
      <c r="O1339" s="17"/>
    </row>
    <row r="1340" spans="11:15">
      <c r="K1340" s="17"/>
      <c r="L1340" s="17"/>
      <c r="N1340" s="17"/>
      <c r="O1340" s="17"/>
    </row>
    <row r="1341" spans="11:15">
      <c r="K1341" s="17"/>
      <c r="L1341" s="17"/>
      <c r="N1341" s="17"/>
      <c r="O1341" s="17"/>
    </row>
    <row r="1342" spans="11:15">
      <c r="K1342" s="17"/>
      <c r="L1342" s="17"/>
      <c r="N1342" s="17"/>
      <c r="O1342" s="17"/>
    </row>
    <row r="1343" spans="11:15">
      <c r="K1343" s="17"/>
      <c r="L1343" s="17"/>
      <c r="N1343" s="17"/>
      <c r="O1343" s="17"/>
    </row>
    <row r="1344" spans="11:15">
      <c r="K1344" s="17"/>
      <c r="L1344" s="17"/>
      <c r="N1344" s="17"/>
      <c r="O1344" s="17"/>
    </row>
    <row r="1345" spans="11:15">
      <c r="K1345" s="17"/>
      <c r="L1345" s="17"/>
      <c r="N1345" s="17"/>
      <c r="O1345" s="17"/>
    </row>
    <row r="1346" spans="11:15">
      <c r="K1346" s="17"/>
      <c r="L1346" s="17"/>
      <c r="N1346" s="17"/>
      <c r="O1346" s="17"/>
    </row>
    <row r="1347" spans="11:15">
      <c r="K1347" s="17"/>
      <c r="L1347" s="17"/>
      <c r="N1347" s="17"/>
      <c r="O1347" s="17"/>
    </row>
    <row r="1348" spans="11:15">
      <c r="K1348" s="17"/>
      <c r="L1348" s="17"/>
      <c r="N1348" s="17"/>
      <c r="O1348" s="17"/>
    </row>
    <row r="1349" spans="11:15">
      <c r="K1349" s="17"/>
      <c r="L1349" s="17"/>
      <c r="N1349" s="17"/>
      <c r="O1349" s="17"/>
    </row>
    <row r="1350" spans="11:15">
      <c r="K1350" s="17"/>
      <c r="L1350" s="17"/>
      <c r="N1350" s="17"/>
      <c r="O1350" s="17"/>
    </row>
    <row r="1351" spans="11:15">
      <c r="K1351" s="17"/>
      <c r="L1351" s="17"/>
      <c r="N1351" s="17"/>
      <c r="O1351" s="17"/>
    </row>
    <row r="1352" spans="11:15">
      <c r="K1352" s="17"/>
      <c r="L1352" s="17"/>
      <c r="N1352" s="17"/>
      <c r="O1352" s="17"/>
    </row>
    <row r="1353" spans="11:15">
      <c r="K1353" s="17"/>
      <c r="L1353" s="17"/>
      <c r="N1353" s="17"/>
      <c r="O1353" s="17"/>
    </row>
    <row r="1354" spans="11:15">
      <c r="K1354" s="17"/>
      <c r="L1354" s="17"/>
      <c r="N1354" s="17"/>
      <c r="O1354" s="17"/>
    </row>
    <row r="1355" spans="11:15">
      <c r="K1355" s="17"/>
      <c r="L1355" s="17"/>
      <c r="N1355" s="17"/>
      <c r="O1355" s="17"/>
    </row>
    <row r="1356" spans="11:15">
      <c r="K1356" s="17"/>
      <c r="L1356" s="17"/>
      <c r="N1356" s="17"/>
      <c r="O1356" s="17"/>
    </row>
    <row r="1357" spans="11:15">
      <c r="K1357" s="17"/>
      <c r="L1357" s="17"/>
      <c r="N1357" s="17"/>
      <c r="O1357" s="17"/>
    </row>
    <row r="1358" spans="11:15">
      <c r="K1358" s="17"/>
      <c r="L1358" s="17"/>
      <c r="N1358" s="17"/>
      <c r="O1358" s="17"/>
    </row>
    <row r="1359" spans="11:15">
      <c r="K1359" s="17"/>
      <c r="L1359" s="17"/>
      <c r="N1359" s="17"/>
      <c r="O1359" s="17"/>
    </row>
    <row r="1360" spans="11:15">
      <c r="K1360" s="17"/>
      <c r="L1360" s="17"/>
      <c r="N1360" s="17"/>
      <c r="O1360" s="17"/>
    </row>
    <row r="1361" spans="11:15">
      <c r="K1361" s="17"/>
      <c r="L1361" s="17"/>
      <c r="N1361" s="17"/>
      <c r="O1361" s="17"/>
    </row>
    <row r="1362" spans="11:15">
      <c r="K1362" s="17"/>
      <c r="L1362" s="17"/>
      <c r="N1362" s="17"/>
      <c r="O1362" s="17"/>
    </row>
    <row r="1363" spans="11:15">
      <c r="K1363" s="17"/>
      <c r="L1363" s="17"/>
      <c r="N1363" s="17"/>
      <c r="O1363" s="17"/>
    </row>
    <row r="1364" spans="11:15">
      <c r="K1364" s="17"/>
      <c r="L1364" s="17"/>
      <c r="N1364" s="17"/>
      <c r="O1364" s="17"/>
    </row>
    <row r="1365" spans="11:15">
      <c r="K1365" s="17"/>
      <c r="L1365" s="17"/>
      <c r="N1365" s="17"/>
      <c r="O1365" s="17"/>
    </row>
    <row r="1366" spans="11:15">
      <c r="K1366" s="17"/>
      <c r="L1366" s="17"/>
      <c r="N1366" s="17"/>
      <c r="O1366" s="17"/>
    </row>
    <row r="1367" spans="11:15">
      <c r="K1367" s="17"/>
      <c r="L1367" s="17"/>
      <c r="N1367" s="17"/>
      <c r="O1367" s="17"/>
    </row>
    <row r="1368" spans="11:15">
      <c r="K1368" s="17"/>
      <c r="L1368" s="17"/>
      <c r="N1368" s="17"/>
      <c r="O1368" s="17"/>
    </row>
    <row r="1369" spans="11:15">
      <c r="K1369" s="17"/>
      <c r="L1369" s="17"/>
      <c r="N1369" s="17"/>
      <c r="O1369" s="17"/>
    </row>
    <row r="1370" spans="11:15">
      <c r="K1370" s="17"/>
      <c r="L1370" s="17"/>
      <c r="N1370" s="17"/>
      <c r="O1370" s="17"/>
    </row>
    <row r="1371" spans="11:15">
      <c r="K1371" s="17"/>
      <c r="L1371" s="17"/>
      <c r="N1371" s="17"/>
      <c r="O1371" s="17"/>
    </row>
    <row r="1372" spans="11:15">
      <c r="K1372" s="17"/>
      <c r="L1372" s="17"/>
      <c r="N1372" s="17"/>
      <c r="O1372" s="17"/>
    </row>
    <row r="1373" spans="11:15">
      <c r="K1373" s="17"/>
      <c r="L1373" s="17"/>
      <c r="N1373" s="17"/>
      <c r="O1373" s="17"/>
    </row>
    <row r="1374" spans="11:15">
      <c r="K1374" s="17"/>
      <c r="L1374" s="17"/>
      <c r="N1374" s="17"/>
      <c r="O1374" s="17"/>
    </row>
    <row r="1375" spans="11:15">
      <c r="K1375" s="17"/>
      <c r="L1375" s="17"/>
      <c r="N1375" s="17"/>
      <c r="O1375" s="17"/>
    </row>
    <row r="1376" spans="11:15">
      <c r="K1376" s="17"/>
      <c r="L1376" s="17"/>
      <c r="N1376" s="17"/>
      <c r="O1376" s="17"/>
    </row>
    <row r="1377" spans="11:15">
      <c r="K1377" s="17"/>
      <c r="L1377" s="17"/>
      <c r="N1377" s="17"/>
      <c r="O1377" s="17"/>
    </row>
    <row r="1378" spans="11:15">
      <c r="K1378" s="17"/>
      <c r="L1378" s="17"/>
      <c r="N1378" s="17"/>
      <c r="O1378" s="17"/>
    </row>
    <row r="1379" spans="11:15">
      <c r="K1379" s="17"/>
      <c r="L1379" s="17"/>
      <c r="N1379" s="17"/>
      <c r="O1379" s="17"/>
    </row>
    <row r="1380" spans="11:15">
      <c r="K1380" s="17"/>
      <c r="L1380" s="17"/>
      <c r="N1380" s="17"/>
      <c r="O1380" s="17"/>
    </row>
    <row r="1381" spans="11:15">
      <c r="K1381" s="17"/>
      <c r="L1381" s="17"/>
      <c r="N1381" s="17"/>
      <c r="O1381" s="17"/>
    </row>
    <row r="1382" spans="11:15">
      <c r="K1382" s="17"/>
      <c r="L1382" s="17"/>
      <c r="N1382" s="17"/>
      <c r="O1382" s="17"/>
    </row>
    <row r="1383" spans="11:15">
      <c r="K1383" s="17"/>
      <c r="L1383" s="17"/>
      <c r="N1383" s="17"/>
      <c r="O1383" s="17"/>
    </row>
    <row r="1384" spans="11:15">
      <c r="K1384" s="17"/>
      <c r="L1384" s="17"/>
      <c r="N1384" s="17"/>
      <c r="O1384" s="17"/>
    </row>
    <row r="1385" spans="11:15">
      <c r="K1385" s="17"/>
      <c r="L1385" s="17"/>
      <c r="N1385" s="17"/>
      <c r="O1385" s="17"/>
    </row>
    <row r="1386" spans="11:15">
      <c r="K1386" s="17"/>
      <c r="L1386" s="17"/>
      <c r="N1386" s="17"/>
      <c r="O1386" s="17"/>
    </row>
    <row r="1387" spans="11:15">
      <c r="K1387" s="17"/>
      <c r="L1387" s="17"/>
      <c r="N1387" s="17"/>
      <c r="O1387" s="17"/>
    </row>
    <row r="1388" spans="11:15">
      <c r="K1388" s="17"/>
      <c r="L1388" s="17"/>
      <c r="N1388" s="17"/>
      <c r="O1388" s="17"/>
    </row>
    <row r="1389" spans="11:15">
      <c r="K1389" s="17"/>
      <c r="L1389" s="17"/>
      <c r="N1389" s="17"/>
      <c r="O1389" s="17"/>
    </row>
    <row r="1390" spans="11:15">
      <c r="K1390" s="17"/>
      <c r="L1390" s="17"/>
      <c r="N1390" s="17"/>
      <c r="O1390" s="17"/>
    </row>
    <row r="1391" spans="11:15">
      <c r="K1391" s="17"/>
      <c r="L1391" s="17"/>
      <c r="N1391" s="17"/>
      <c r="O1391" s="17"/>
    </row>
    <row r="1392" spans="11:15">
      <c r="K1392" s="17"/>
      <c r="L1392" s="17"/>
      <c r="N1392" s="17"/>
      <c r="O1392" s="17"/>
    </row>
    <row r="1393" spans="11:15">
      <c r="K1393" s="17"/>
      <c r="L1393" s="17"/>
      <c r="N1393" s="17"/>
      <c r="O1393" s="17"/>
    </row>
    <row r="1394" spans="11:15">
      <c r="K1394" s="17"/>
      <c r="L1394" s="17"/>
      <c r="N1394" s="17"/>
      <c r="O1394" s="17"/>
    </row>
    <row r="1395" spans="11:15">
      <c r="K1395" s="17"/>
      <c r="L1395" s="17"/>
      <c r="N1395" s="17"/>
      <c r="O1395" s="17"/>
    </row>
    <row r="1396" spans="11:15">
      <c r="K1396" s="17"/>
      <c r="L1396" s="17"/>
      <c r="N1396" s="17"/>
      <c r="O1396" s="17"/>
    </row>
    <row r="1397" spans="11:15">
      <c r="K1397" s="17"/>
      <c r="L1397" s="17"/>
      <c r="N1397" s="17"/>
      <c r="O1397" s="17"/>
    </row>
    <row r="1398" spans="11:15">
      <c r="K1398" s="17"/>
      <c r="L1398" s="17"/>
      <c r="N1398" s="17"/>
      <c r="O1398" s="17"/>
    </row>
    <row r="1399" spans="11:15">
      <c r="K1399" s="17"/>
      <c r="L1399" s="17"/>
      <c r="N1399" s="17"/>
      <c r="O1399" s="17"/>
    </row>
    <row r="1400" spans="11:15">
      <c r="K1400" s="17"/>
      <c r="L1400" s="17"/>
      <c r="N1400" s="17"/>
      <c r="O1400" s="17"/>
    </row>
    <row r="1401" spans="11:15">
      <c r="K1401" s="17"/>
      <c r="L1401" s="17"/>
      <c r="N1401" s="17"/>
      <c r="O1401" s="17"/>
    </row>
    <row r="1402" spans="11:15">
      <c r="K1402" s="17"/>
      <c r="L1402" s="17"/>
      <c r="N1402" s="17"/>
      <c r="O1402" s="17"/>
    </row>
    <row r="1403" spans="11:15">
      <c r="K1403" s="17"/>
      <c r="L1403" s="17"/>
      <c r="N1403" s="17"/>
      <c r="O1403" s="17"/>
    </row>
    <row r="1404" spans="11:15">
      <c r="K1404" s="17"/>
      <c r="L1404" s="17"/>
      <c r="N1404" s="17"/>
      <c r="O1404" s="17"/>
    </row>
    <row r="1405" spans="11:15">
      <c r="K1405" s="17"/>
      <c r="L1405" s="17"/>
      <c r="N1405" s="17"/>
      <c r="O1405" s="17"/>
    </row>
    <row r="1406" spans="11:15">
      <c r="K1406" s="17"/>
      <c r="L1406" s="17"/>
      <c r="N1406" s="17"/>
      <c r="O1406" s="17"/>
    </row>
    <row r="1407" spans="11:15">
      <c r="K1407" s="17"/>
      <c r="L1407" s="17"/>
      <c r="N1407" s="17"/>
      <c r="O1407" s="17"/>
    </row>
    <row r="1408" spans="11:15">
      <c r="K1408" s="17"/>
      <c r="L1408" s="17"/>
      <c r="N1408" s="17"/>
      <c r="O1408" s="17"/>
    </row>
    <row r="1409" spans="11:15">
      <c r="K1409" s="17"/>
      <c r="L1409" s="17"/>
      <c r="N1409" s="17"/>
      <c r="O1409" s="17"/>
    </row>
    <row r="1410" spans="11:15">
      <c r="K1410" s="17"/>
      <c r="L1410" s="17"/>
      <c r="N1410" s="17"/>
      <c r="O1410" s="17"/>
    </row>
    <row r="1411" spans="11:15">
      <c r="K1411" s="17"/>
      <c r="L1411" s="17"/>
      <c r="N1411" s="17"/>
      <c r="O1411" s="17"/>
    </row>
    <row r="1412" spans="11:15">
      <c r="K1412" s="17"/>
      <c r="L1412" s="17"/>
      <c r="N1412" s="17"/>
      <c r="O1412" s="17"/>
    </row>
    <row r="1413" spans="11:15">
      <c r="K1413" s="17"/>
      <c r="L1413" s="17"/>
      <c r="N1413" s="17"/>
      <c r="O1413" s="17"/>
    </row>
    <row r="1414" spans="11:15">
      <c r="K1414" s="17"/>
      <c r="L1414" s="17"/>
      <c r="N1414" s="17"/>
      <c r="O1414" s="17"/>
    </row>
    <row r="1415" spans="11:15">
      <c r="K1415" s="17"/>
      <c r="L1415" s="17"/>
      <c r="N1415" s="17"/>
      <c r="O1415" s="17"/>
    </row>
    <row r="1416" spans="11:15">
      <c r="K1416" s="17"/>
      <c r="L1416" s="17"/>
      <c r="N1416" s="17"/>
      <c r="O1416" s="17"/>
    </row>
    <row r="1417" spans="11:15">
      <c r="K1417" s="17"/>
      <c r="L1417" s="17"/>
      <c r="N1417" s="17"/>
      <c r="O1417" s="17"/>
    </row>
    <row r="1418" spans="11:15">
      <c r="K1418" s="17"/>
      <c r="L1418" s="17"/>
      <c r="N1418" s="17"/>
      <c r="O1418" s="17"/>
    </row>
    <row r="1419" spans="11:15">
      <c r="K1419" s="17"/>
      <c r="L1419" s="17"/>
      <c r="N1419" s="17"/>
      <c r="O1419" s="17"/>
    </row>
    <row r="1420" spans="11:15">
      <c r="K1420" s="17"/>
      <c r="L1420" s="17"/>
      <c r="N1420" s="17"/>
      <c r="O1420" s="17"/>
    </row>
    <row r="1421" spans="11:15">
      <c r="K1421" s="17"/>
      <c r="L1421" s="17"/>
      <c r="N1421" s="17"/>
      <c r="O1421" s="17"/>
    </row>
    <row r="1422" spans="11:15">
      <c r="K1422" s="17"/>
      <c r="L1422" s="17"/>
      <c r="N1422" s="17"/>
      <c r="O1422" s="17"/>
    </row>
    <row r="1423" spans="11:15">
      <c r="K1423" s="17"/>
      <c r="L1423" s="17"/>
      <c r="N1423" s="17"/>
      <c r="O1423" s="17"/>
    </row>
    <row r="1424" spans="11:15">
      <c r="K1424" s="17"/>
      <c r="L1424" s="17"/>
      <c r="N1424" s="17"/>
      <c r="O1424" s="17"/>
    </row>
    <row r="1425" spans="11:15">
      <c r="K1425" s="17"/>
      <c r="L1425" s="17"/>
      <c r="N1425" s="17"/>
      <c r="O1425" s="17"/>
    </row>
    <row r="1426" spans="11:15">
      <c r="K1426" s="17"/>
      <c r="L1426" s="17"/>
      <c r="N1426" s="17"/>
      <c r="O1426" s="17"/>
    </row>
    <row r="1427" spans="11:15">
      <c r="K1427" s="17"/>
      <c r="L1427" s="17"/>
      <c r="N1427" s="17"/>
      <c r="O1427" s="17"/>
    </row>
    <row r="1428" spans="11:15">
      <c r="K1428" s="17"/>
      <c r="L1428" s="17"/>
      <c r="N1428" s="17"/>
      <c r="O1428" s="17"/>
    </row>
    <row r="1429" spans="11:15">
      <c r="K1429" s="17"/>
      <c r="L1429" s="17"/>
      <c r="N1429" s="17"/>
      <c r="O1429" s="17"/>
    </row>
    <row r="1430" spans="11:15">
      <c r="K1430" s="17"/>
      <c r="L1430" s="17"/>
      <c r="N1430" s="17"/>
      <c r="O1430" s="17"/>
    </row>
    <row r="1431" spans="11:15">
      <c r="K1431" s="17"/>
      <c r="L1431" s="17"/>
      <c r="N1431" s="17"/>
      <c r="O1431" s="17"/>
    </row>
    <row r="1432" spans="11:15">
      <c r="K1432" s="17"/>
      <c r="L1432" s="17"/>
      <c r="N1432" s="17"/>
      <c r="O1432" s="17"/>
    </row>
    <row r="1433" spans="11:15">
      <c r="K1433" s="17"/>
      <c r="L1433" s="17"/>
      <c r="N1433" s="17"/>
      <c r="O1433" s="17"/>
    </row>
    <row r="1434" spans="11:15">
      <c r="K1434" s="17"/>
      <c r="L1434" s="17"/>
      <c r="N1434" s="17"/>
      <c r="O1434" s="17"/>
    </row>
    <row r="1435" spans="11:15">
      <c r="K1435" s="17"/>
      <c r="L1435" s="17"/>
      <c r="N1435" s="17"/>
      <c r="O1435" s="17"/>
    </row>
    <row r="1436" spans="11:15">
      <c r="K1436" s="17"/>
      <c r="L1436" s="17"/>
      <c r="N1436" s="17"/>
      <c r="O1436" s="17"/>
    </row>
    <row r="1437" spans="11:15">
      <c r="K1437" s="17"/>
      <c r="L1437" s="17"/>
      <c r="N1437" s="17"/>
      <c r="O1437" s="17"/>
    </row>
    <row r="1438" spans="11:15">
      <c r="K1438" s="17"/>
      <c r="L1438" s="17"/>
      <c r="N1438" s="17"/>
      <c r="O1438" s="17"/>
    </row>
    <row r="1439" spans="11:15">
      <c r="K1439" s="17"/>
      <c r="L1439" s="17"/>
      <c r="N1439" s="17"/>
      <c r="O1439" s="17"/>
    </row>
    <row r="1440" spans="11:15">
      <c r="K1440" s="17"/>
      <c r="L1440" s="17"/>
      <c r="N1440" s="17"/>
      <c r="O1440" s="17"/>
    </row>
    <row r="1441" spans="11:15">
      <c r="K1441" s="17"/>
      <c r="L1441" s="17"/>
      <c r="N1441" s="17"/>
      <c r="O1441" s="17"/>
    </row>
    <row r="1442" spans="11:15">
      <c r="K1442" s="17"/>
      <c r="L1442" s="17"/>
      <c r="N1442" s="17"/>
      <c r="O1442" s="17"/>
    </row>
    <row r="1443" spans="11:15">
      <c r="K1443" s="17"/>
      <c r="L1443" s="17"/>
      <c r="N1443" s="17"/>
      <c r="O1443" s="17"/>
    </row>
    <row r="1444" spans="11:15">
      <c r="K1444" s="17"/>
      <c r="L1444" s="17"/>
      <c r="N1444" s="17"/>
      <c r="O1444" s="17"/>
    </row>
    <row r="1445" spans="11:15">
      <c r="K1445" s="17"/>
      <c r="L1445" s="17"/>
      <c r="N1445" s="17"/>
      <c r="O1445" s="17"/>
    </row>
    <row r="1446" spans="11:15">
      <c r="K1446" s="17"/>
      <c r="L1446" s="17"/>
      <c r="N1446" s="17"/>
      <c r="O1446" s="17"/>
    </row>
    <row r="1447" spans="11:15">
      <c r="K1447" s="17"/>
      <c r="L1447" s="17"/>
      <c r="N1447" s="17"/>
      <c r="O1447" s="17"/>
    </row>
    <row r="1448" spans="11:15">
      <c r="K1448" s="17"/>
      <c r="L1448" s="17"/>
      <c r="N1448" s="17"/>
      <c r="O1448" s="17"/>
    </row>
    <row r="1449" spans="11:15">
      <c r="K1449" s="17"/>
      <c r="L1449" s="17"/>
      <c r="N1449" s="17"/>
      <c r="O1449" s="17"/>
    </row>
    <row r="1450" spans="11:15">
      <c r="K1450" s="17"/>
      <c r="L1450" s="17"/>
      <c r="N1450" s="17"/>
      <c r="O1450" s="17"/>
    </row>
    <row r="1451" spans="11:15">
      <c r="K1451" s="17"/>
      <c r="L1451" s="17"/>
      <c r="N1451" s="17"/>
      <c r="O1451" s="17"/>
    </row>
    <row r="1452" spans="11:15">
      <c r="K1452" s="17"/>
      <c r="L1452" s="17"/>
      <c r="N1452" s="17"/>
      <c r="O1452" s="17"/>
    </row>
    <row r="1453" spans="11:15">
      <c r="K1453" s="17"/>
      <c r="L1453" s="17"/>
      <c r="N1453" s="17"/>
      <c r="O1453" s="17"/>
    </row>
    <row r="1454" spans="11:15">
      <c r="K1454" s="17"/>
      <c r="L1454" s="17"/>
      <c r="N1454" s="17"/>
      <c r="O1454" s="17"/>
    </row>
    <row r="1455" spans="11:15">
      <c r="K1455" s="17"/>
      <c r="L1455" s="17"/>
      <c r="N1455" s="17"/>
      <c r="O1455" s="17"/>
    </row>
    <row r="1456" spans="11:15">
      <c r="K1456" s="17"/>
      <c r="L1456" s="17"/>
      <c r="N1456" s="17"/>
      <c r="O1456" s="17"/>
    </row>
    <row r="1457" spans="11:15">
      <c r="K1457" s="17"/>
      <c r="L1457" s="17"/>
      <c r="N1457" s="17"/>
      <c r="O1457" s="17"/>
    </row>
    <row r="1458" spans="11:15">
      <c r="K1458" s="17"/>
      <c r="L1458" s="17"/>
      <c r="N1458" s="17"/>
      <c r="O1458" s="17"/>
    </row>
    <row r="1459" spans="11:15">
      <c r="K1459" s="17"/>
      <c r="L1459" s="17"/>
      <c r="N1459" s="17"/>
      <c r="O1459" s="17"/>
    </row>
    <row r="1460" spans="11:15">
      <c r="K1460" s="17"/>
      <c r="L1460" s="17"/>
      <c r="N1460" s="17"/>
      <c r="O1460" s="17"/>
    </row>
    <row r="1461" spans="11:15">
      <c r="K1461" s="17"/>
      <c r="L1461" s="17"/>
      <c r="N1461" s="17"/>
      <c r="O1461" s="17"/>
    </row>
    <row r="1462" spans="11:15">
      <c r="K1462" s="17"/>
      <c r="L1462" s="17"/>
      <c r="N1462" s="17"/>
      <c r="O1462" s="17"/>
    </row>
    <row r="1463" spans="11:15">
      <c r="K1463" s="17"/>
      <c r="L1463" s="17"/>
      <c r="N1463" s="17"/>
      <c r="O1463" s="17"/>
    </row>
    <row r="1464" spans="11:15">
      <c r="K1464" s="17"/>
      <c r="L1464" s="17"/>
      <c r="N1464" s="17"/>
      <c r="O1464" s="17"/>
    </row>
    <row r="1465" spans="11:15">
      <c r="K1465" s="17"/>
      <c r="L1465" s="17"/>
      <c r="N1465" s="17"/>
      <c r="O1465" s="17"/>
    </row>
    <row r="1466" spans="11:15">
      <c r="K1466" s="17"/>
      <c r="L1466" s="17"/>
      <c r="N1466" s="17"/>
      <c r="O1466" s="17"/>
    </row>
    <row r="1467" spans="11:15">
      <c r="K1467" s="17"/>
      <c r="L1467" s="17"/>
      <c r="N1467" s="17"/>
      <c r="O1467" s="17"/>
    </row>
    <row r="1468" spans="11:15">
      <c r="K1468" s="17"/>
      <c r="L1468" s="17"/>
      <c r="N1468" s="17"/>
      <c r="O1468" s="17"/>
    </row>
    <row r="1469" spans="11:15">
      <c r="K1469" s="17"/>
      <c r="L1469" s="17"/>
      <c r="N1469" s="17"/>
      <c r="O1469" s="17"/>
    </row>
    <row r="1470" spans="11:15">
      <c r="K1470" s="17"/>
      <c r="L1470" s="17"/>
      <c r="N1470" s="17"/>
      <c r="O1470" s="17"/>
    </row>
    <row r="1471" spans="11:15">
      <c r="K1471" s="17"/>
      <c r="L1471" s="17"/>
      <c r="N1471" s="17"/>
      <c r="O1471" s="17"/>
    </row>
    <row r="1472" spans="11:15">
      <c r="K1472" s="17"/>
      <c r="L1472" s="17"/>
      <c r="N1472" s="17"/>
      <c r="O1472" s="17"/>
    </row>
    <row r="1473" spans="11:15">
      <c r="K1473" s="17"/>
      <c r="L1473" s="17"/>
      <c r="N1473" s="17"/>
      <c r="O1473" s="17"/>
    </row>
    <row r="1474" spans="11:15">
      <c r="K1474" s="17"/>
      <c r="L1474" s="17"/>
      <c r="N1474" s="17"/>
      <c r="O1474" s="17"/>
    </row>
    <row r="1475" spans="11:15">
      <c r="K1475" s="17"/>
      <c r="L1475" s="17"/>
      <c r="N1475" s="17"/>
      <c r="O1475" s="17"/>
    </row>
    <row r="1476" spans="11:15">
      <c r="K1476" s="17"/>
      <c r="L1476" s="17"/>
      <c r="N1476" s="17"/>
      <c r="O1476" s="17"/>
    </row>
    <row r="1477" spans="11:15">
      <c r="K1477" s="17"/>
      <c r="L1477" s="17"/>
      <c r="N1477" s="17"/>
      <c r="O1477" s="17"/>
    </row>
    <row r="1478" spans="11:15">
      <c r="K1478" s="17"/>
      <c r="L1478" s="17"/>
      <c r="N1478" s="17"/>
      <c r="O1478" s="17"/>
    </row>
    <row r="1479" spans="11:15">
      <c r="K1479" s="17"/>
      <c r="L1479" s="17"/>
      <c r="N1479" s="17"/>
      <c r="O1479" s="17"/>
    </row>
    <row r="1480" spans="11:15">
      <c r="K1480" s="17"/>
      <c r="L1480" s="17"/>
      <c r="N1480" s="17"/>
      <c r="O1480" s="17"/>
    </row>
    <row r="1481" spans="11:15">
      <c r="K1481" s="17"/>
      <c r="L1481" s="17"/>
      <c r="N1481" s="17"/>
      <c r="O1481" s="17"/>
    </row>
    <row r="1482" spans="11:15">
      <c r="K1482" s="17"/>
      <c r="L1482" s="17"/>
      <c r="N1482" s="17"/>
      <c r="O1482" s="17"/>
    </row>
    <row r="1483" spans="11:15">
      <c r="K1483" s="17"/>
      <c r="L1483" s="17"/>
      <c r="N1483" s="17"/>
      <c r="O1483" s="17"/>
    </row>
    <row r="1484" spans="11:15">
      <c r="K1484" s="17"/>
      <c r="L1484" s="17"/>
      <c r="N1484" s="17"/>
      <c r="O1484" s="17"/>
    </row>
    <row r="1485" spans="11:15">
      <c r="K1485" s="17"/>
      <c r="L1485" s="17"/>
      <c r="N1485" s="17"/>
      <c r="O1485" s="17"/>
    </row>
    <row r="1486" spans="11:15">
      <c r="K1486" s="17"/>
      <c r="L1486" s="17"/>
      <c r="N1486" s="17"/>
      <c r="O1486" s="17"/>
    </row>
    <row r="1487" spans="11:15">
      <c r="K1487" s="17"/>
      <c r="L1487" s="17"/>
      <c r="N1487" s="17"/>
      <c r="O1487" s="17"/>
    </row>
    <row r="1488" spans="11:15">
      <c r="K1488" s="17"/>
      <c r="L1488" s="17"/>
      <c r="N1488" s="17"/>
      <c r="O1488" s="17"/>
    </row>
    <row r="1489" spans="11:15">
      <c r="K1489" s="17"/>
      <c r="L1489" s="17"/>
      <c r="N1489" s="17"/>
      <c r="O1489" s="17"/>
    </row>
    <row r="1490" spans="11:15">
      <c r="K1490" s="17"/>
      <c r="L1490" s="17"/>
      <c r="N1490" s="17"/>
      <c r="O1490" s="17"/>
    </row>
    <row r="1491" spans="11:15">
      <c r="K1491" s="17"/>
      <c r="L1491" s="17"/>
      <c r="N1491" s="17"/>
      <c r="O1491" s="17"/>
    </row>
    <row r="1492" spans="11:15">
      <c r="K1492" s="17"/>
      <c r="L1492" s="17"/>
      <c r="N1492" s="17"/>
      <c r="O1492" s="17"/>
    </row>
    <row r="1493" spans="11:15">
      <c r="K1493" s="17"/>
      <c r="L1493" s="17"/>
      <c r="N1493" s="17"/>
      <c r="O1493" s="17"/>
    </row>
    <row r="1494" spans="11:15">
      <c r="K1494" s="17"/>
      <c r="L1494" s="17"/>
      <c r="N1494" s="17"/>
      <c r="O1494" s="17"/>
    </row>
    <row r="1495" spans="11:15">
      <c r="K1495" s="17"/>
      <c r="L1495" s="17"/>
      <c r="N1495" s="17"/>
      <c r="O1495" s="17"/>
    </row>
    <row r="1496" spans="11:15">
      <c r="K1496" s="17"/>
      <c r="L1496" s="17"/>
      <c r="N1496" s="17"/>
      <c r="O1496" s="17"/>
    </row>
    <row r="1497" spans="11:15">
      <c r="K1497" s="17"/>
      <c r="L1497" s="17"/>
      <c r="N1497" s="17"/>
      <c r="O1497" s="17"/>
    </row>
    <row r="1498" spans="11:15">
      <c r="K1498" s="17"/>
      <c r="L1498" s="17"/>
      <c r="N1498" s="17"/>
      <c r="O1498" s="17"/>
    </row>
    <row r="1499" spans="11:15">
      <c r="K1499" s="17"/>
      <c r="L1499" s="17"/>
      <c r="N1499" s="17"/>
      <c r="O1499" s="17"/>
    </row>
    <row r="1500" spans="11:15">
      <c r="K1500" s="17"/>
      <c r="L1500" s="17"/>
      <c r="N1500" s="17"/>
      <c r="O1500" s="17"/>
    </row>
    <row r="1501" spans="11:15">
      <c r="K1501" s="17"/>
      <c r="L1501" s="17"/>
      <c r="N1501" s="17"/>
      <c r="O1501" s="17"/>
    </row>
    <row r="1502" spans="11:15">
      <c r="K1502" s="17"/>
      <c r="L1502" s="17"/>
      <c r="N1502" s="17"/>
      <c r="O1502" s="17"/>
    </row>
    <row r="1503" spans="11:15">
      <c r="K1503" s="17"/>
      <c r="L1503" s="17"/>
      <c r="N1503" s="17"/>
      <c r="O1503" s="17"/>
    </row>
    <row r="1504" spans="11:15">
      <c r="K1504" s="17"/>
      <c r="L1504" s="17"/>
      <c r="N1504" s="17"/>
      <c r="O1504" s="17"/>
    </row>
    <row r="1505" spans="11:15">
      <c r="K1505" s="17"/>
      <c r="L1505" s="17"/>
      <c r="N1505" s="17"/>
      <c r="O1505" s="17"/>
    </row>
    <row r="1506" spans="11:15">
      <c r="K1506" s="17"/>
      <c r="L1506" s="17"/>
      <c r="N1506" s="17"/>
      <c r="O1506" s="17"/>
    </row>
    <row r="1507" spans="11:15">
      <c r="K1507" s="17"/>
      <c r="L1507" s="17"/>
      <c r="N1507" s="17"/>
      <c r="O1507" s="17"/>
    </row>
    <row r="1508" spans="11:15">
      <c r="K1508" s="17"/>
      <c r="L1508" s="17"/>
      <c r="N1508" s="17"/>
      <c r="O1508" s="17"/>
    </row>
    <row r="1509" spans="11:15">
      <c r="K1509" s="17"/>
      <c r="L1509" s="17"/>
      <c r="N1509" s="17"/>
      <c r="O1509" s="17"/>
    </row>
    <row r="1510" spans="11:15">
      <c r="K1510" s="17"/>
      <c r="L1510" s="17"/>
      <c r="N1510" s="17"/>
      <c r="O1510" s="17"/>
    </row>
    <row r="1511" spans="11:15">
      <c r="K1511" s="17"/>
      <c r="L1511" s="17"/>
      <c r="N1511" s="17"/>
      <c r="O1511" s="17"/>
    </row>
    <row r="1512" spans="11:15">
      <c r="K1512" s="17"/>
      <c r="L1512" s="17"/>
      <c r="N1512" s="17"/>
      <c r="O1512" s="17"/>
    </row>
    <row r="1513" spans="11:15">
      <c r="K1513" s="17"/>
      <c r="L1513" s="17"/>
      <c r="N1513" s="17"/>
      <c r="O1513" s="17"/>
    </row>
    <row r="1514" spans="11:15">
      <c r="K1514" s="17"/>
      <c r="L1514" s="17"/>
      <c r="N1514" s="17"/>
      <c r="O1514" s="17"/>
    </row>
    <row r="1515" spans="11:15">
      <c r="K1515" s="17"/>
      <c r="L1515" s="17"/>
      <c r="N1515" s="17"/>
      <c r="O1515" s="17"/>
    </row>
    <row r="1516" spans="11:15">
      <c r="K1516" s="17"/>
      <c r="L1516" s="17"/>
      <c r="N1516" s="17"/>
      <c r="O1516" s="17"/>
    </row>
    <row r="1517" spans="11:15">
      <c r="K1517" s="17"/>
      <c r="L1517" s="17"/>
      <c r="N1517" s="17"/>
      <c r="O1517" s="17"/>
    </row>
    <row r="1518" spans="11:15">
      <c r="K1518" s="17"/>
      <c r="L1518" s="17"/>
      <c r="N1518" s="17"/>
      <c r="O1518" s="17"/>
    </row>
    <row r="1519" spans="11:15">
      <c r="K1519" s="17"/>
      <c r="L1519" s="17"/>
      <c r="N1519" s="17"/>
      <c r="O1519" s="17"/>
    </row>
    <row r="1520" spans="11:15">
      <c r="K1520" s="17"/>
      <c r="L1520" s="17"/>
      <c r="N1520" s="17"/>
      <c r="O1520" s="17"/>
    </row>
    <row r="1521" spans="11:15">
      <c r="K1521" s="17"/>
      <c r="L1521" s="17"/>
      <c r="N1521" s="17"/>
      <c r="O1521" s="17"/>
    </row>
    <row r="1522" spans="11:15">
      <c r="K1522" s="17"/>
      <c r="L1522" s="17"/>
      <c r="N1522" s="17"/>
      <c r="O1522" s="17"/>
    </row>
    <row r="1523" spans="11:15">
      <c r="K1523" s="17"/>
      <c r="L1523" s="17"/>
      <c r="N1523" s="17"/>
      <c r="O1523" s="17"/>
    </row>
    <row r="1524" spans="11:15">
      <c r="K1524" s="17"/>
      <c r="L1524" s="17"/>
      <c r="N1524" s="17"/>
      <c r="O1524" s="17"/>
    </row>
    <row r="1525" spans="11:15">
      <c r="K1525" s="17"/>
      <c r="L1525" s="17"/>
      <c r="N1525" s="17"/>
      <c r="O1525" s="17"/>
    </row>
    <row r="1526" spans="11:15">
      <c r="K1526" s="17"/>
      <c r="L1526" s="17"/>
      <c r="N1526" s="17"/>
      <c r="O1526" s="17"/>
    </row>
    <row r="1527" spans="11:15">
      <c r="K1527" s="17"/>
      <c r="L1527" s="17"/>
      <c r="N1527" s="17"/>
      <c r="O1527" s="17"/>
    </row>
    <row r="1528" spans="11:15">
      <c r="K1528" s="17"/>
      <c r="L1528" s="17"/>
      <c r="N1528" s="17"/>
      <c r="O1528" s="17"/>
    </row>
    <row r="1529" spans="11:15">
      <c r="K1529" s="17"/>
      <c r="L1529" s="17"/>
      <c r="N1529" s="17"/>
      <c r="O1529" s="17"/>
    </row>
    <row r="1530" spans="11:15">
      <c r="K1530" s="17"/>
      <c r="L1530" s="17"/>
      <c r="N1530" s="17"/>
      <c r="O1530" s="17"/>
    </row>
    <row r="1531" spans="11:15">
      <c r="K1531" s="17"/>
      <c r="L1531" s="17"/>
      <c r="N1531" s="17"/>
      <c r="O1531" s="17"/>
    </row>
    <row r="1532" spans="11:15">
      <c r="K1532" s="17"/>
      <c r="L1532" s="17"/>
      <c r="N1532" s="17"/>
      <c r="O1532" s="17"/>
    </row>
    <row r="1533" spans="11:15">
      <c r="K1533" s="17"/>
      <c r="L1533" s="17"/>
      <c r="N1533" s="17"/>
      <c r="O1533" s="17"/>
    </row>
    <row r="1534" spans="11:15">
      <c r="K1534" s="17"/>
      <c r="L1534" s="17"/>
      <c r="N1534" s="17"/>
      <c r="O1534" s="17"/>
    </row>
    <row r="1535" spans="11:15">
      <c r="K1535" s="17"/>
      <c r="L1535" s="17"/>
      <c r="N1535" s="17"/>
      <c r="O1535" s="17"/>
    </row>
    <row r="1536" spans="11:15">
      <c r="K1536" s="17"/>
      <c r="L1536" s="17"/>
      <c r="N1536" s="17"/>
      <c r="O1536" s="17"/>
    </row>
    <row r="1537" spans="11:15">
      <c r="K1537" s="17"/>
      <c r="L1537" s="17"/>
      <c r="N1537" s="17"/>
      <c r="O1537" s="17"/>
    </row>
    <row r="1538" spans="11:15">
      <c r="K1538" s="17"/>
      <c r="L1538" s="17"/>
      <c r="N1538" s="17"/>
      <c r="O1538" s="17"/>
    </row>
    <row r="1539" spans="11:15">
      <c r="K1539" s="17"/>
      <c r="L1539" s="17"/>
      <c r="N1539" s="17"/>
      <c r="O1539" s="17"/>
    </row>
    <row r="1540" spans="11:15">
      <c r="K1540" s="17"/>
      <c r="L1540" s="17"/>
      <c r="N1540" s="17"/>
      <c r="O1540" s="17"/>
    </row>
    <row r="1541" spans="11:15">
      <c r="K1541" s="17"/>
      <c r="L1541" s="17"/>
      <c r="N1541" s="17"/>
      <c r="O1541" s="17"/>
    </row>
    <row r="1542" spans="11:15">
      <c r="K1542" s="17"/>
      <c r="L1542" s="17"/>
      <c r="N1542" s="17"/>
      <c r="O1542" s="17"/>
    </row>
    <row r="1543" spans="11:15">
      <c r="K1543" s="17"/>
      <c r="L1543" s="17"/>
      <c r="N1543" s="17"/>
      <c r="O1543" s="17"/>
    </row>
    <row r="1544" spans="11:15">
      <c r="K1544" s="17"/>
      <c r="L1544" s="17"/>
      <c r="N1544" s="17"/>
      <c r="O1544" s="17"/>
    </row>
    <row r="1545" spans="11:15">
      <c r="K1545" s="17"/>
      <c r="L1545" s="17"/>
      <c r="N1545" s="17"/>
      <c r="O1545" s="17"/>
    </row>
    <row r="1546" spans="11:15">
      <c r="K1546" s="17"/>
      <c r="L1546" s="17"/>
      <c r="N1546" s="17"/>
      <c r="O1546" s="17"/>
    </row>
    <row r="1547" spans="11:15">
      <c r="K1547" s="17"/>
      <c r="L1547" s="17"/>
      <c r="N1547" s="17"/>
      <c r="O1547" s="17"/>
    </row>
    <row r="1548" spans="11:15">
      <c r="K1548" s="17"/>
      <c r="L1548" s="17"/>
      <c r="N1548" s="17"/>
      <c r="O1548" s="17"/>
    </row>
    <row r="1549" spans="11:15">
      <c r="K1549" s="17"/>
      <c r="L1549" s="17"/>
      <c r="N1549" s="17"/>
      <c r="O1549" s="17"/>
    </row>
    <row r="1550" spans="11:15">
      <c r="K1550" s="17"/>
      <c r="L1550" s="17"/>
      <c r="N1550" s="17"/>
      <c r="O1550" s="17"/>
    </row>
    <row r="1551" spans="11:15">
      <c r="K1551" s="17"/>
      <c r="L1551" s="17"/>
      <c r="N1551" s="17"/>
      <c r="O1551" s="17"/>
    </row>
    <row r="1552" spans="11:15">
      <c r="K1552" s="17"/>
      <c r="L1552" s="17"/>
      <c r="N1552" s="17"/>
      <c r="O1552" s="17"/>
    </row>
    <row r="1553" spans="11:15">
      <c r="K1553" s="17"/>
      <c r="L1553" s="17"/>
      <c r="N1553" s="17"/>
      <c r="O1553" s="17"/>
    </row>
    <row r="1554" spans="11:15">
      <c r="K1554" s="17"/>
      <c r="L1554" s="17"/>
      <c r="N1554" s="17"/>
      <c r="O1554" s="17"/>
    </row>
    <row r="1555" spans="11:15">
      <c r="K1555" s="17"/>
      <c r="L1555" s="17"/>
      <c r="N1555" s="17"/>
      <c r="O1555" s="17"/>
    </row>
    <row r="1556" spans="11:15">
      <c r="K1556" s="17"/>
      <c r="L1556" s="17"/>
      <c r="N1556" s="17"/>
      <c r="O1556" s="17"/>
    </row>
    <row r="1557" spans="11:15">
      <c r="K1557" s="17"/>
      <c r="L1557" s="17"/>
      <c r="N1557" s="17"/>
      <c r="O1557" s="17"/>
    </row>
    <row r="1558" spans="11:15">
      <c r="K1558" s="17"/>
      <c r="L1558" s="17"/>
      <c r="N1558" s="17"/>
      <c r="O1558" s="17"/>
    </row>
    <row r="1559" spans="11:15">
      <c r="K1559" s="17"/>
      <c r="L1559" s="17"/>
      <c r="N1559" s="17"/>
      <c r="O1559" s="17"/>
    </row>
    <row r="1560" spans="11:15">
      <c r="K1560" s="17"/>
      <c r="L1560" s="17"/>
      <c r="N1560" s="17"/>
      <c r="O1560" s="17"/>
    </row>
    <row r="1561" spans="11:15">
      <c r="K1561" s="17"/>
      <c r="L1561" s="17"/>
      <c r="N1561" s="17"/>
      <c r="O1561" s="17"/>
    </row>
    <row r="1562" spans="11:15">
      <c r="K1562" s="17"/>
      <c r="L1562" s="17"/>
      <c r="N1562" s="17"/>
      <c r="O1562" s="17"/>
    </row>
    <row r="1563" spans="11:15">
      <c r="K1563" s="17"/>
      <c r="L1563" s="17"/>
      <c r="N1563" s="17"/>
      <c r="O1563" s="17"/>
    </row>
    <row r="1564" spans="11:15">
      <c r="K1564" s="17"/>
      <c r="L1564" s="17"/>
      <c r="N1564" s="17"/>
      <c r="O1564" s="17"/>
    </row>
    <row r="1565" spans="11:15">
      <c r="K1565" s="17"/>
      <c r="L1565" s="17"/>
      <c r="N1565" s="17"/>
      <c r="O1565" s="17"/>
    </row>
    <row r="1566" spans="11:15">
      <c r="K1566" s="17"/>
      <c r="L1566" s="17"/>
      <c r="N1566" s="17"/>
      <c r="O1566" s="17"/>
    </row>
    <row r="1567" spans="11:15">
      <c r="K1567" s="17"/>
      <c r="L1567" s="17"/>
      <c r="N1567" s="17"/>
      <c r="O1567" s="17"/>
    </row>
    <row r="1568" spans="11:15">
      <c r="K1568" s="17"/>
      <c r="L1568" s="17"/>
      <c r="N1568" s="17"/>
      <c r="O1568" s="17"/>
    </row>
    <row r="1569" spans="11:15">
      <c r="K1569" s="17"/>
      <c r="L1569" s="17"/>
      <c r="N1569" s="17"/>
      <c r="O1569" s="17"/>
    </row>
    <row r="1570" spans="11:15">
      <c r="K1570" s="17"/>
      <c r="L1570" s="17"/>
      <c r="N1570" s="17"/>
      <c r="O1570" s="17"/>
    </row>
    <row r="1571" spans="11:15">
      <c r="K1571" s="17"/>
      <c r="L1571" s="17"/>
      <c r="N1571" s="17"/>
      <c r="O1571" s="17"/>
    </row>
    <row r="1572" spans="11:15">
      <c r="K1572" s="17"/>
      <c r="L1572" s="17"/>
      <c r="N1572" s="17"/>
      <c r="O1572" s="17"/>
    </row>
    <row r="1573" spans="11:15">
      <c r="K1573" s="17"/>
      <c r="L1573" s="17"/>
      <c r="N1573" s="17"/>
      <c r="O1573" s="17"/>
    </row>
    <row r="1574" spans="11:15">
      <c r="K1574" s="17"/>
      <c r="L1574" s="17"/>
      <c r="N1574" s="17"/>
      <c r="O1574" s="17"/>
    </row>
    <row r="1575" spans="11:15">
      <c r="K1575" s="17"/>
      <c r="L1575" s="17"/>
      <c r="N1575" s="17"/>
      <c r="O1575" s="17"/>
    </row>
    <row r="1576" spans="11:15">
      <c r="K1576" s="17"/>
      <c r="L1576" s="17"/>
      <c r="N1576" s="17"/>
      <c r="O1576" s="17"/>
    </row>
    <row r="1577" spans="11:15">
      <c r="K1577" s="17"/>
      <c r="L1577" s="17"/>
      <c r="N1577" s="17"/>
      <c r="O1577" s="17"/>
    </row>
    <row r="1578" spans="11:15">
      <c r="K1578" s="17"/>
      <c r="L1578" s="17"/>
      <c r="N1578" s="17"/>
      <c r="O1578" s="17"/>
    </row>
    <row r="1579" spans="11:15">
      <c r="K1579" s="17"/>
      <c r="L1579" s="17"/>
      <c r="N1579" s="17"/>
      <c r="O1579" s="17"/>
    </row>
    <row r="1580" spans="11:15">
      <c r="K1580" s="17"/>
      <c r="L1580" s="17"/>
      <c r="N1580" s="17"/>
      <c r="O1580" s="17"/>
    </row>
    <row r="1581" spans="11:15">
      <c r="K1581" s="17"/>
      <c r="L1581" s="17"/>
      <c r="N1581" s="17"/>
      <c r="O1581" s="17"/>
    </row>
    <row r="1582" spans="11:15">
      <c r="K1582" s="17"/>
      <c r="L1582" s="17"/>
      <c r="N1582" s="17"/>
      <c r="O1582" s="17"/>
    </row>
    <row r="1583" spans="11:15">
      <c r="K1583" s="17"/>
      <c r="L1583" s="17"/>
      <c r="N1583" s="17"/>
      <c r="O1583" s="17"/>
    </row>
    <row r="1584" spans="11:15">
      <c r="K1584" s="17"/>
      <c r="L1584" s="17"/>
      <c r="N1584" s="17"/>
      <c r="O1584" s="17"/>
    </row>
    <row r="1585" spans="11:15">
      <c r="K1585" s="17"/>
      <c r="L1585" s="17"/>
      <c r="N1585" s="17"/>
      <c r="O1585" s="17"/>
    </row>
    <row r="1586" spans="11:15">
      <c r="K1586" s="17"/>
      <c r="L1586" s="17"/>
      <c r="N1586" s="17"/>
      <c r="O1586" s="17"/>
    </row>
    <row r="1587" spans="11:15">
      <c r="K1587" s="17"/>
      <c r="L1587" s="17"/>
      <c r="N1587" s="17"/>
      <c r="O1587" s="17"/>
    </row>
    <row r="1588" spans="11:15">
      <c r="K1588" s="17"/>
      <c r="L1588" s="17"/>
      <c r="N1588" s="17"/>
      <c r="O1588" s="17"/>
    </row>
    <row r="1589" spans="11:15">
      <c r="K1589" s="17"/>
      <c r="L1589" s="17"/>
      <c r="N1589" s="17"/>
      <c r="O1589" s="17"/>
    </row>
    <row r="1590" spans="11:15">
      <c r="K1590" s="17"/>
      <c r="L1590" s="17"/>
      <c r="N1590" s="17"/>
      <c r="O1590" s="17"/>
    </row>
    <row r="1591" spans="11:15">
      <c r="K1591" s="17"/>
      <c r="L1591" s="17"/>
      <c r="N1591" s="17"/>
      <c r="O1591" s="17"/>
    </row>
    <row r="1592" spans="11:15">
      <c r="K1592" s="17"/>
      <c r="L1592" s="17"/>
      <c r="N1592" s="17"/>
      <c r="O1592" s="17"/>
    </row>
    <row r="1593" spans="11:15">
      <c r="K1593" s="17"/>
      <c r="L1593" s="17"/>
      <c r="N1593" s="17"/>
      <c r="O1593" s="17"/>
    </row>
    <row r="1594" spans="11:15">
      <c r="K1594" s="17"/>
      <c r="L1594" s="17"/>
      <c r="N1594" s="17"/>
      <c r="O1594" s="17"/>
    </row>
    <row r="1595" spans="11:15">
      <c r="K1595" s="17"/>
      <c r="L1595" s="17"/>
      <c r="N1595" s="17"/>
      <c r="O1595" s="17"/>
    </row>
    <row r="1596" spans="11:15">
      <c r="K1596" s="17"/>
      <c r="L1596" s="17"/>
      <c r="N1596" s="17"/>
      <c r="O1596" s="17"/>
    </row>
    <row r="1597" spans="11:15">
      <c r="K1597" s="17"/>
      <c r="L1597" s="17"/>
      <c r="N1597" s="17"/>
      <c r="O1597" s="17"/>
    </row>
    <row r="1598" spans="11:15">
      <c r="K1598" s="17"/>
      <c r="L1598" s="17"/>
      <c r="N1598" s="17"/>
      <c r="O1598" s="17"/>
    </row>
    <row r="1599" spans="11:15">
      <c r="K1599" s="17"/>
      <c r="L1599" s="17"/>
      <c r="N1599" s="17"/>
      <c r="O1599" s="17"/>
    </row>
    <row r="1600" spans="11:15">
      <c r="K1600" s="17"/>
      <c r="L1600" s="17"/>
      <c r="N1600" s="17"/>
      <c r="O1600" s="17"/>
    </row>
    <row r="1601" spans="11:15">
      <c r="K1601" s="17"/>
      <c r="L1601" s="17"/>
      <c r="N1601" s="17"/>
      <c r="O1601" s="17"/>
    </row>
    <row r="1602" spans="11:15">
      <c r="K1602" s="17"/>
      <c r="L1602" s="17"/>
      <c r="N1602" s="17"/>
      <c r="O1602" s="17"/>
    </row>
    <row r="1603" spans="11:15">
      <c r="K1603" s="17"/>
      <c r="L1603" s="17"/>
      <c r="N1603" s="17"/>
      <c r="O1603" s="17"/>
    </row>
    <row r="1604" spans="11:15">
      <c r="K1604" s="17"/>
      <c r="L1604" s="17"/>
      <c r="N1604" s="17"/>
      <c r="O1604" s="17"/>
    </row>
    <row r="1605" spans="11:15">
      <c r="K1605" s="17"/>
      <c r="L1605" s="17"/>
      <c r="N1605" s="17"/>
      <c r="O1605" s="17"/>
    </row>
    <row r="1606" spans="11:15">
      <c r="K1606" s="17"/>
      <c r="L1606" s="17"/>
      <c r="N1606" s="17"/>
      <c r="O1606" s="17"/>
    </row>
    <row r="1607" spans="11:15">
      <c r="K1607" s="17"/>
      <c r="L1607" s="17"/>
      <c r="N1607" s="17"/>
      <c r="O1607" s="17"/>
    </row>
    <row r="1608" spans="11:15">
      <c r="K1608" s="17"/>
      <c r="L1608" s="17"/>
      <c r="N1608" s="17"/>
      <c r="O1608" s="17"/>
    </row>
    <row r="1609" spans="11:15">
      <c r="K1609" s="17"/>
      <c r="L1609" s="17"/>
      <c r="N1609" s="17"/>
      <c r="O1609" s="17"/>
    </row>
    <row r="1610" spans="11:15">
      <c r="K1610" s="17"/>
      <c r="L1610" s="17"/>
      <c r="N1610" s="17"/>
      <c r="O1610" s="17"/>
    </row>
    <row r="1611" spans="11:15">
      <c r="K1611" s="17"/>
      <c r="L1611" s="17"/>
      <c r="N1611" s="17"/>
      <c r="O1611" s="17"/>
    </row>
    <row r="1612" spans="11:15">
      <c r="K1612" s="17"/>
      <c r="L1612" s="17"/>
      <c r="N1612" s="17"/>
      <c r="O1612" s="17"/>
    </row>
    <row r="1613" spans="11:15">
      <c r="K1613" s="17"/>
      <c r="L1613" s="17"/>
      <c r="N1613" s="17"/>
      <c r="O1613" s="17"/>
    </row>
    <row r="1614" spans="11:15">
      <c r="K1614" s="17"/>
      <c r="L1614" s="17"/>
      <c r="N1614" s="17"/>
      <c r="O1614" s="17"/>
    </row>
    <row r="1615" spans="11:15">
      <c r="K1615" s="17"/>
      <c r="L1615" s="17"/>
      <c r="N1615" s="17"/>
      <c r="O1615" s="17"/>
    </row>
    <row r="1616" spans="11:15">
      <c r="K1616" s="17"/>
      <c r="L1616" s="17"/>
      <c r="N1616" s="17"/>
      <c r="O1616" s="17"/>
    </row>
    <row r="1617" spans="11:15">
      <c r="K1617" s="17"/>
      <c r="L1617" s="17"/>
      <c r="N1617" s="17"/>
      <c r="O1617" s="17"/>
    </row>
    <row r="1618" spans="11:15">
      <c r="K1618" s="17"/>
      <c r="L1618" s="17"/>
      <c r="N1618" s="17"/>
      <c r="O1618" s="17"/>
    </row>
    <row r="1619" spans="11:15">
      <c r="K1619" s="17"/>
      <c r="L1619" s="17"/>
      <c r="N1619" s="17"/>
      <c r="O1619" s="17"/>
    </row>
    <row r="1620" spans="11:15">
      <c r="K1620" s="17"/>
      <c r="L1620" s="17"/>
      <c r="N1620" s="17"/>
      <c r="O1620" s="17"/>
    </row>
    <row r="1621" spans="11:15">
      <c r="K1621" s="17"/>
      <c r="L1621" s="17"/>
      <c r="N1621" s="17"/>
      <c r="O1621" s="17"/>
    </row>
    <row r="1622" spans="11:15">
      <c r="K1622" s="17"/>
      <c r="L1622" s="17"/>
      <c r="N1622" s="17"/>
      <c r="O1622" s="17"/>
    </row>
    <row r="1623" spans="11:15">
      <c r="K1623" s="17"/>
      <c r="L1623" s="17"/>
      <c r="N1623" s="17"/>
      <c r="O1623" s="17"/>
    </row>
    <row r="1624" spans="11:15">
      <c r="K1624" s="17"/>
      <c r="L1624" s="17"/>
      <c r="N1624" s="17"/>
      <c r="O1624" s="17"/>
    </row>
    <row r="1625" spans="11:15">
      <c r="K1625" s="17"/>
      <c r="L1625" s="17"/>
      <c r="N1625" s="17"/>
      <c r="O1625" s="17"/>
    </row>
    <row r="1626" spans="11:15">
      <c r="K1626" s="17"/>
      <c r="L1626" s="17"/>
      <c r="N1626" s="17"/>
      <c r="O1626" s="17"/>
    </row>
    <row r="1627" spans="11:15">
      <c r="K1627" s="17"/>
      <c r="L1627" s="17"/>
      <c r="N1627" s="17"/>
      <c r="O1627" s="17"/>
    </row>
    <row r="1628" spans="11:15">
      <c r="K1628" s="17"/>
      <c r="L1628" s="17"/>
      <c r="N1628" s="17"/>
      <c r="O1628" s="17"/>
    </row>
    <row r="1629" spans="11:15">
      <c r="K1629" s="17"/>
      <c r="L1629" s="17"/>
      <c r="N1629" s="17"/>
      <c r="O1629" s="17"/>
    </row>
    <row r="1630" spans="11:15">
      <c r="K1630" s="17"/>
      <c r="L1630" s="17"/>
      <c r="N1630" s="17"/>
      <c r="O1630" s="17"/>
    </row>
    <row r="1631" spans="11:15">
      <c r="K1631" s="17"/>
      <c r="L1631" s="17"/>
      <c r="N1631" s="17"/>
      <c r="O1631" s="17"/>
    </row>
    <row r="1632" spans="11:15">
      <c r="K1632" s="17"/>
      <c r="L1632" s="17"/>
      <c r="N1632" s="17"/>
      <c r="O1632" s="17"/>
    </row>
    <row r="1633" spans="11:15">
      <c r="K1633" s="17"/>
      <c r="L1633" s="17"/>
      <c r="N1633" s="17"/>
      <c r="O1633" s="17"/>
    </row>
    <row r="1634" spans="11:15">
      <c r="K1634" s="17"/>
      <c r="L1634" s="17"/>
      <c r="N1634" s="17"/>
      <c r="O1634" s="17"/>
    </row>
    <row r="1635" spans="11:15">
      <c r="K1635" s="17"/>
      <c r="L1635" s="17"/>
      <c r="N1635" s="17"/>
      <c r="O1635" s="17"/>
    </row>
    <row r="1636" spans="11:15">
      <c r="K1636" s="17"/>
      <c r="L1636" s="17"/>
      <c r="N1636" s="17"/>
      <c r="O1636" s="17"/>
    </row>
    <row r="1637" spans="11:15">
      <c r="K1637" s="17"/>
      <c r="L1637" s="17"/>
      <c r="N1637" s="17"/>
      <c r="O1637" s="17"/>
    </row>
    <row r="1638" spans="11:15">
      <c r="K1638" s="17"/>
      <c r="L1638" s="17"/>
      <c r="N1638" s="17"/>
      <c r="O1638" s="17"/>
    </row>
    <row r="1639" spans="11:15">
      <c r="K1639" s="17"/>
      <c r="L1639" s="17"/>
      <c r="N1639" s="17"/>
      <c r="O1639" s="17"/>
    </row>
    <row r="1640" spans="11:15">
      <c r="K1640" s="17"/>
      <c r="L1640" s="17"/>
      <c r="N1640" s="17"/>
      <c r="O1640" s="17"/>
    </row>
    <row r="1641" spans="11:15">
      <c r="K1641" s="17"/>
      <c r="L1641" s="17"/>
      <c r="N1641" s="17"/>
      <c r="O1641" s="17"/>
    </row>
    <row r="1642" spans="11:15">
      <c r="K1642" s="17"/>
      <c r="L1642" s="17"/>
      <c r="N1642" s="17"/>
      <c r="O1642" s="17"/>
    </row>
    <row r="1643" spans="11:15">
      <c r="K1643" s="17"/>
      <c r="L1643" s="17"/>
      <c r="N1643" s="17"/>
      <c r="O1643" s="17"/>
    </row>
    <row r="1644" spans="11:15">
      <c r="K1644" s="17"/>
      <c r="L1644" s="17"/>
      <c r="N1644" s="17"/>
      <c r="O1644" s="17"/>
    </row>
    <row r="1645" spans="11:15">
      <c r="K1645" s="17"/>
      <c r="L1645" s="17"/>
      <c r="N1645" s="17"/>
      <c r="O1645" s="17"/>
    </row>
    <row r="1646" spans="11:15">
      <c r="K1646" s="17"/>
      <c r="L1646" s="17"/>
      <c r="N1646" s="17"/>
      <c r="O1646" s="17"/>
    </row>
    <row r="1647" spans="11:15">
      <c r="K1647" s="17"/>
      <c r="L1647" s="17"/>
      <c r="N1647" s="17"/>
      <c r="O1647" s="17"/>
    </row>
    <row r="1648" spans="11:15">
      <c r="K1648" s="17"/>
      <c r="L1648" s="17"/>
      <c r="N1648" s="17"/>
      <c r="O1648" s="17"/>
    </row>
    <row r="1649" spans="11:15">
      <c r="K1649" s="17"/>
      <c r="L1649" s="17"/>
      <c r="N1649" s="17"/>
      <c r="O1649" s="17"/>
    </row>
    <row r="1650" spans="11:15">
      <c r="K1650" s="17"/>
      <c r="L1650" s="17"/>
      <c r="N1650" s="17"/>
      <c r="O1650" s="17"/>
    </row>
    <row r="1651" spans="11:15">
      <c r="K1651" s="17"/>
      <c r="L1651" s="17"/>
      <c r="N1651" s="17"/>
      <c r="O1651" s="17"/>
    </row>
    <row r="1652" spans="11:15">
      <c r="K1652" s="17"/>
      <c r="L1652" s="17"/>
      <c r="N1652" s="17"/>
      <c r="O1652" s="17"/>
    </row>
    <row r="1653" spans="11:15">
      <c r="K1653" s="17"/>
      <c r="L1653" s="17"/>
      <c r="N1653" s="17"/>
      <c r="O1653" s="17"/>
    </row>
    <row r="1654" spans="11:15">
      <c r="K1654" s="17"/>
      <c r="L1654" s="17"/>
      <c r="N1654" s="17"/>
      <c r="O1654" s="17"/>
    </row>
    <row r="1655" spans="11:15">
      <c r="K1655" s="17"/>
      <c r="L1655" s="17"/>
      <c r="N1655" s="17"/>
      <c r="O1655" s="17"/>
    </row>
    <row r="1656" spans="11:15">
      <c r="K1656" s="17"/>
      <c r="L1656" s="17"/>
      <c r="N1656" s="17"/>
      <c r="O1656" s="17"/>
    </row>
    <row r="1657" spans="11:15">
      <c r="K1657" s="17"/>
      <c r="L1657" s="17"/>
      <c r="N1657" s="17"/>
      <c r="O1657" s="17"/>
    </row>
    <row r="1658" spans="11:15">
      <c r="K1658" s="17"/>
      <c r="L1658" s="17"/>
      <c r="N1658" s="17"/>
      <c r="O1658" s="17"/>
    </row>
    <row r="1659" spans="11:15">
      <c r="K1659" s="17"/>
      <c r="L1659" s="17"/>
      <c r="N1659" s="17"/>
      <c r="O1659" s="17"/>
    </row>
    <row r="1660" spans="11:15">
      <c r="K1660" s="17"/>
      <c r="L1660" s="17"/>
      <c r="N1660" s="17"/>
      <c r="O1660" s="17"/>
    </row>
    <row r="1661" spans="11:15">
      <c r="K1661" s="17"/>
      <c r="L1661" s="17"/>
      <c r="N1661" s="17"/>
      <c r="O1661" s="17"/>
    </row>
    <row r="1662" spans="11:15">
      <c r="K1662" s="17"/>
      <c r="L1662" s="17"/>
      <c r="N1662" s="17"/>
      <c r="O1662" s="17"/>
    </row>
    <row r="1663" spans="11:15">
      <c r="K1663" s="17"/>
      <c r="L1663" s="17"/>
      <c r="N1663" s="17"/>
      <c r="O1663" s="17"/>
    </row>
    <row r="1664" spans="11:15">
      <c r="K1664" s="17"/>
      <c r="L1664" s="17"/>
      <c r="N1664" s="17"/>
      <c r="O1664" s="17"/>
    </row>
    <row r="1665" spans="11:15">
      <c r="K1665" s="17"/>
      <c r="L1665" s="17"/>
      <c r="N1665" s="17"/>
      <c r="O1665" s="17"/>
    </row>
    <row r="1666" spans="11:15">
      <c r="K1666" s="17"/>
      <c r="L1666" s="17"/>
      <c r="N1666" s="17"/>
      <c r="O1666" s="17"/>
    </row>
    <row r="1667" spans="11:15">
      <c r="K1667" s="17"/>
      <c r="L1667" s="17"/>
      <c r="N1667" s="17"/>
      <c r="O1667" s="17"/>
    </row>
    <row r="1668" spans="11:15">
      <c r="K1668" s="17"/>
      <c r="L1668" s="17"/>
      <c r="N1668" s="17"/>
      <c r="O1668" s="17"/>
    </row>
    <row r="1669" spans="11:15">
      <c r="K1669" s="17"/>
      <c r="L1669" s="17"/>
      <c r="N1669" s="17"/>
      <c r="O1669" s="17"/>
    </row>
    <row r="1670" spans="11:15">
      <c r="K1670" s="17"/>
      <c r="L1670" s="17"/>
      <c r="N1670" s="17"/>
      <c r="O1670" s="17"/>
    </row>
    <row r="1671" spans="11:15">
      <c r="K1671" s="17"/>
      <c r="L1671" s="17"/>
      <c r="N1671" s="17"/>
      <c r="O1671" s="17"/>
    </row>
    <row r="1672" spans="11:15">
      <c r="K1672" s="17"/>
      <c r="L1672" s="17"/>
      <c r="N1672" s="17"/>
      <c r="O1672" s="17"/>
    </row>
    <row r="1673" spans="11:15">
      <c r="K1673" s="17"/>
      <c r="L1673" s="17"/>
      <c r="N1673" s="17"/>
      <c r="O1673" s="17"/>
    </row>
    <row r="1674" spans="11:15">
      <c r="K1674" s="17"/>
      <c r="L1674" s="17"/>
      <c r="N1674" s="17"/>
      <c r="O1674" s="17"/>
    </row>
    <row r="1675" spans="11:15">
      <c r="K1675" s="17"/>
      <c r="L1675" s="17"/>
      <c r="N1675" s="17"/>
      <c r="O1675" s="17"/>
    </row>
    <row r="1676" spans="11:15">
      <c r="K1676" s="17"/>
      <c r="L1676" s="17"/>
      <c r="N1676" s="17"/>
      <c r="O1676" s="17"/>
    </row>
    <row r="1677" spans="11:15">
      <c r="K1677" s="17"/>
      <c r="L1677" s="17"/>
      <c r="N1677" s="17"/>
      <c r="O1677" s="17"/>
    </row>
    <row r="1678" spans="11:15">
      <c r="K1678" s="17"/>
      <c r="L1678" s="17"/>
      <c r="N1678" s="17"/>
      <c r="O1678" s="17"/>
    </row>
    <row r="1679" spans="11:15">
      <c r="K1679" s="17"/>
      <c r="L1679" s="17"/>
      <c r="N1679" s="17"/>
      <c r="O1679" s="17"/>
    </row>
    <row r="1680" spans="11:15">
      <c r="K1680" s="17"/>
      <c r="L1680" s="17"/>
      <c r="N1680" s="17"/>
      <c r="O1680" s="17"/>
    </row>
    <row r="1681" spans="11:15">
      <c r="K1681" s="17"/>
      <c r="L1681" s="17"/>
      <c r="N1681" s="17"/>
      <c r="O1681" s="17"/>
    </row>
    <row r="1682" spans="11:15">
      <c r="K1682" s="17"/>
      <c r="L1682" s="17"/>
      <c r="N1682" s="17"/>
      <c r="O1682" s="17"/>
    </row>
    <row r="1683" spans="11:15">
      <c r="K1683" s="17"/>
      <c r="L1683" s="17"/>
      <c r="N1683" s="17"/>
      <c r="O1683" s="17"/>
    </row>
    <row r="1684" spans="11:15">
      <c r="K1684" s="17"/>
      <c r="L1684" s="17"/>
      <c r="N1684" s="17"/>
      <c r="O1684" s="17"/>
    </row>
    <row r="1685" spans="11:15">
      <c r="K1685" s="17"/>
      <c r="L1685" s="17"/>
      <c r="N1685" s="17"/>
      <c r="O1685" s="17"/>
    </row>
    <row r="1686" spans="11:15">
      <c r="K1686" s="17"/>
      <c r="L1686" s="17"/>
      <c r="N1686" s="17"/>
      <c r="O1686" s="17"/>
    </row>
    <row r="1687" spans="11:15">
      <c r="K1687" s="17"/>
      <c r="L1687" s="17"/>
      <c r="N1687" s="17"/>
      <c r="O1687" s="17"/>
    </row>
    <row r="1688" spans="11:15">
      <c r="K1688" s="17"/>
      <c r="L1688" s="17"/>
      <c r="N1688" s="17"/>
      <c r="O1688" s="17"/>
    </row>
    <row r="1689" spans="11:15">
      <c r="K1689" s="17"/>
      <c r="L1689" s="17"/>
      <c r="N1689" s="17"/>
      <c r="O1689" s="17"/>
    </row>
    <row r="1690" spans="11:15">
      <c r="K1690" s="17"/>
      <c r="L1690" s="17"/>
      <c r="N1690" s="17"/>
      <c r="O1690" s="17"/>
    </row>
    <row r="1691" spans="11:15">
      <c r="K1691" s="17"/>
      <c r="L1691" s="17"/>
      <c r="N1691" s="17"/>
      <c r="O1691" s="17"/>
    </row>
    <row r="1692" spans="11:15">
      <c r="K1692" s="17"/>
      <c r="L1692" s="17"/>
      <c r="N1692" s="17"/>
      <c r="O1692" s="17"/>
    </row>
    <row r="1693" spans="11:15">
      <c r="K1693" s="17"/>
      <c r="L1693" s="17"/>
      <c r="N1693" s="17"/>
      <c r="O1693" s="17"/>
    </row>
    <row r="1694" spans="11:15">
      <c r="K1694" s="17"/>
      <c r="L1694" s="17"/>
      <c r="N1694" s="17"/>
      <c r="O1694" s="17"/>
    </row>
    <row r="1695" spans="11:15">
      <c r="K1695" s="17"/>
      <c r="L1695" s="17"/>
      <c r="N1695" s="17"/>
      <c r="O1695" s="17"/>
    </row>
    <row r="1696" spans="11:15">
      <c r="K1696" s="17"/>
      <c r="L1696" s="17"/>
      <c r="N1696" s="17"/>
      <c r="O1696" s="17"/>
    </row>
    <row r="1697" spans="11:15">
      <c r="K1697" s="17"/>
      <c r="L1697" s="17"/>
      <c r="N1697" s="17"/>
      <c r="O1697" s="17"/>
    </row>
    <row r="1698" spans="11:15">
      <c r="K1698" s="17"/>
      <c r="L1698" s="17"/>
      <c r="N1698" s="17"/>
      <c r="O1698" s="17"/>
    </row>
    <row r="1699" spans="11:15">
      <c r="K1699" s="17"/>
      <c r="L1699" s="17"/>
      <c r="N1699" s="17"/>
      <c r="O1699" s="17"/>
    </row>
    <row r="1700" spans="11:15">
      <c r="K1700" s="17"/>
      <c r="L1700" s="17"/>
      <c r="N1700" s="17"/>
      <c r="O1700" s="17"/>
    </row>
    <row r="1701" spans="11:15">
      <c r="K1701" s="17"/>
      <c r="L1701" s="17"/>
      <c r="N1701" s="17"/>
      <c r="O1701" s="17"/>
    </row>
    <row r="1702" spans="11:15">
      <c r="K1702" s="17"/>
      <c r="L1702" s="17"/>
      <c r="N1702" s="17"/>
      <c r="O1702" s="17"/>
    </row>
    <row r="1703" spans="11:15">
      <c r="K1703" s="17"/>
      <c r="L1703" s="17"/>
      <c r="N1703" s="17"/>
      <c r="O1703" s="17"/>
    </row>
    <row r="1704" spans="11:15">
      <c r="K1704" s="17"/>
      <c r="L1704" s="17"/>
      <c r="N1704" s="17"/>
      <c r="O1704" s="17"/>
    </row>
    <row r="1705" spans="11:15">
      <c r="K1705" s="17"/>
      <c r="L1705" s="17"/>
      <c r="N1705" s="17"/>
      <c r="O1705" s="17"/>
    </row>
    <row r="1706" spans="11:15">
      <c r="K1706" s="17"/>
      <c r="L1706" s="17"/>
      <c r="N1706" s="17"/>
      <c r="O1706" s="17"/>
    </row>
    <row r="1707" spans="11:15">
      <c r="K1707" s="17"/>
      <c r="L1707" s="17"/>
      <c r="N1707" s="17"/>
      <c r="O1707" s="17"/>
    </row>
    <row r="1708" spans="11:15">
      <c r="K1708" s="17"/>
      <c r="L1708" s="17"/>
      <c r="N1708" s="17"/>
      <c r="O1708" s="17"/>
    </row>
    <row r="1709" spans="11:15">
      <c r="K1709" s="17"/>
      <c r="L1709" s="17"/>
      <c r="N1709" s="17"/>
      <c r="O1709" s="17"/>
    </row>
    <row r="1710" spans="11:15">
      <c r="K1710" s="17"/>
      <c r="L1710" s="17"/>
      <c r="N1710" s="17"/>
      <c r="O1710" s="17"/>
    </row>
    <row r="1711" spans="11:15">
      <c r="K1711" s="17"/>
      <c r="L1711" s="17"/>
      <c r="N1711" s="17"/>
      <c r="O1711" s="17"/>
    </row>
    <row r="1712" spans="11:15">
      <c r="K1712" s="17"/>
      <c r="L1712" s="17"/>
      <c r="N1712" s="17"/>
      <c r="O1712" s="17"/>
    </row>
    <row r="1713" spans="11:15">
      <c r="K1713" s="17"/>
      <c r="L1713" s="17"/>
      <c r="N1713" s="17"/>
      <c r="O1713" s="17"/>
    </row>
    <row r="1714" spans="11:15">
      <c r="K1714" s="17"/>
      <c r="L1714" s="17"/>
      <c r="N1714" s="17"/>
      <c r="O1714" s="17"/>
    </row>
    <row r="1715" spans="11:15">
      <c r="K1715" s="17"/>
      <c r="L1715" s="17"/>
      <c r="N1715" s="17"/>
      <c r="O1715" s="17"/>
    </row>
    <row r="1716" spans="11:15">
      <c r="K1716" s="17"/>
      <c r="L1716" s="17"/>
      <c r="N1716" s="17"/>
      <c r="O1716" s="17"/>
    </row>
    <row r="1717" spans="11:15">
      <c r="K1717" s="17"/>
      <c r="L1717" s="17"/>
      <c r="N1717" s="17"/>
      <c r="O1717" s="17"/>
    </row>
    <row r="1718" spans="11:15">
      <c r="K1718" s="17"/>
      <c r="L1718" s="17"/>
      <c r="N1718" s="17"/>
      <c r="O1718" s="17"/>
    </row>
    <row r="1719" spans="11:15">
      <c r="K1719" s="17"/>
      <c r="L1719" s="17"/>
      <c r="N1719" s="17"/>
      <c r="O1719" s="17"/>
    </row>
    <row r="1720" spans="11:15">
      <c r="K1720" s="17"/>
      <c r="L1720" s="17"/>
      <c r="N1720" s="17"/>
      <c r="O1720" s="17"/>
    </row>
    <row r="1721" spans="11:15">
      <c r="K1721" s="17"/>
      <c r="L1721" s="17"/>
      <c r="N1721" s="17"/>
      <c r="O1721" s="17"/>
    </row>
    <row r="1722" spans="11:15">
      <c r="K1722" s="17"/>
      <c r="L1722" s="17"/>
      <c r="N1722" s="17"/>
      <c r="O1722" s="17"/>
    </row>
    <row r="1723" spans="11:15">
      <c r="K1723" s="17"/>
      <c r="L1723" s="17"/>
      <c r="N1723" s="17"/>
      <c r="O1723" s="17"/>
    </row>
    <row r="1724" spans="11:15">
      <c r="K1724" s="17"/>
      <c r="L1724" s="17"/>
      <c r="N1724" s="17"/>
      <c r="O1724" s="17"/>
    </row>
    <row r="1725" spans="11:15">
      <c r="K1725" s="17"/>
      <c r="L1725" s="17"/>
      <c r="N1725" s="17"/>
      <c r="O1725" s="17"/>
    </row>
    <row r="1726" spans="11:15">
      <c r="K1726" s="17"/>
      <c r="L1726" s="17"/>
      <c r="N1726" s="17"/>
      <c r="O1726" s="17"/>
    </row>
    <row r="1727" spans="11:15">
      <c r="K1727" s="17"/>
      <c r="L1727" s="17"/>
      <c r="N1727" s="17"/>
      <c r="O1727" s="17"/>
    </row>
    <row r="1728" spans="11:15">
      <c r="K1728" s="17"/>
      <c r="L1728" s="17"/>
      <c r="N1728" s="17"/>
      <c r="O1728" s="17"/>
    </row>
    <row r="1729" spans="11:15">
      <c r="K1729" s="17"/>
      <c r="L1729" s="17"/>
      <c r="N1729" s="17"/>
      <c r="O1729" s="17"/>
    </row>
    <row r="1730" spans="11:15">
      <c r="K1730" s="17"/>
      <c r="L1730" s="17"/>
      <c r="N1730" s="17"/>
      <c r="O1730" s="17"/>
    </row>
    <row r="1731" spans="11:15">
      <c r="K1731" s="17"/>
      <c r="L1731" s="17"/>
      <c r="N1731" s="17"/>
      <c r="O1731" s="17"/>
    </row>
    <row r="1732" spans="11:15">
      <c r="K1732" s="17"/>
      <c r="L1732" s="17"/>
      <c r="N1732" s="17"/>
      <c r="O1732" s="17"/>
    </row>
    <row r="1733" spans="11:15">
      <c r="K1733" s="17"/>
      <c r="L1733" s="17"/>
      <c r="N1733" s="17"/>
      <c r="O1733" s="17"/>
    </row>
    <row r="1734" spans="11:15">
      <c r="K1734" s="17"/>
      <c r="L1734" s="17"/>
      <c r="N1734" s="17"/>
      <c r="O1734" s="17"/>
    </row>
    <row r="1735" spans="11:15">
      <c r="K1735" s="17"/>
      <c r="L1735" s="17"/>
      <c r="N1735" s="17"/>
      <c r="O1735" s="17"/>
    </row>
    <row r="1736" spans="11:15">
      <c r="K1736" s="17"/>
      <c r="L1736" s="17"/>
      <c r="N1736" s="17"/>
      <c r="O1736" s="17"/>
    </row>
    <row r="1737" spans="11:15">
      <c r="K1737" s="17"/>
      <c r="L1737" s="17"/>
      <c r="N1737" s="17"/>
      <c r="O1737" s="17"/>
    </row>
    <row r="1738" spans="11:15">
      <c r="K1738" s="17"/>
      <c r="L1738" s="17"/>
      <c r="N1738" s="17"/>
      <c r="O1738" s="17"/>
    </row>
    <row r="1739" spans="11:15">
      <c r="K1739" s="17"/>
      <c r="L1739" s="17"/>
      <c r="N1739" s="17"/>
      <c r="O1739" s="17"/>
    </row>
    <row r="1740" spans="11:15">
      <c r="K1740" s="17"/>
      <c r="L1740" s="17"/>
      <c r="N1740" s="17"/>
      <c r="O1740" s="17"/>
    </row>
    <row r="1741" spans="11:15">
      <c r="K1741" s="17"/>
      <c r="L1741" s="17"/>
      <c r="N1741" s="17"/>
      <c r="O1741" s="17"/>
    </row>
    <row r="1742" spans="11:15">
      <c r="K1742" s="17"/>
      <c r="L1742" s="17"/>
      <c r="N1742" s="17"/>
      <c r="O1742" s="17"/>
    </row>
    <row r="1743" spans="11:15">
      <c r="K1743" s="17"/>
      <c r="L1743" s="17"/>
      <c r="N1743" s="17"/>
      <c r="O1743" s="17"/>
    </row>
    <row r="1744" spans="11:15">
      <c r="K1744" s="17"/>
      <c r="L1744" s="17"/>
      <c r="N1744" s="17"/>
      <c r="O1744" s="17"/>
    </row>
    <row r="1745" spans="11:15">
      <c r="K1745" s="17"/>
      <c r="L1745" s="17"/>
      <c r="N1745" s="17"/>
      <c r="O1745" s="17"/>
    </row>
    <row r="1746" spans="11:15">
      <c r="K1746" s="17"/>
      <c r="L1746" s="17"/>
      <c r="N1746" s="17"/>
      <c r="O1746" s="17"/>
    </row>
    <row r="1747" spans="11:15">
      <c r="K1747" s="17"/>
      <c r="L1747" s="17"/>
      <c r="N1747" s="17"/>
      <c r="O1747" s="17"/>
    </row>
    <row r="1748" spans="11:15">
      <c r="K1748" s="17"/>
      <c r="L1748" s="17"/>
      <c r="N1748" s="17"/>
      <c r="O1748" s="17"/>
    </row>
    <row r="1749" spans="11:15">
      <c r="K1749" s="17"/>
      <c r="L1749" s="17"/>
      <c r="N1749" s="17"/>
      <c r="O1749" s="17"/>
    </row>
    <row r="1750" spans="11:15">
      <c r="K1750" s="17"/>
      <c r="L1750" s="17"/>
      <c r="N1750" s="17"/>
      <c r="O1750" s="17"/>
    </row>
    <row r="1751" spans="11:15">
      <c r="K1751" s="17"/>
      <c r="L1751" s="17"/>
      <c r="N1751" s="17"/>
      <c r="O1751" s="17"/>
    </row>
    <row r="1752" spans="11:15">
      <c r="K1752" s="17"/>
      <c r="L1752" s="17"/>
      <c r="N1752" s="17"/>
      <c r="O1752" s="17"/>
    </row>
    <row r="1753" spans="11:15">
      <c r="K1753" s="17"/>
      <c r="L1753" s="17"/>
      <c r="N1753" s="17"/>
      <c r="O1753" s="17"/>
    </row>
    <row r="1754" spans="11:15">
      <c r="K1754" s="17"/>
      <c r="L1754" s="17"/>
      <c r="N1754" s="17"/>
      <c r="O1754" s="17"/>
    </row>
    <row r="1755" spans="11:15">
      <c r="K1755" s="17"/>
      <c r="L1755" s="17"/>
      <c r="N1755" s="17"/>
      <c r="O1755" s="17"/>
    </row>
    <row r="1756" spans="11:15">
      <c r="K1756" s="17"/>
      <c r="L1756" s="17"/>
      <c r="N1756" s="17"/>
      <c r="O1756" s="17"/>
    </row>
    <row r="1757" spans="11:15">
      <c r="K1757" s="17"/>
      <c r="L1757" s="17"/>
      <c r="N1757" s="17"/>
      <c r="O1757" s="17"/>
    </row>
    <row r="1758" spans="11:15">
      <c r="K1758" s="17"/>
      <c r="L1758" s="17"/>
      <c r="N1758" s="17"/>
      <c r="O1758" s="17"/>
    </row>
    <row r="1759" spans="11:15">
      <c r="K1759" s="17"/>
      <c r="L1759" s="17"/>
      <c r="N1759" s="17"/>
      <c r="O1759" s="17"/>
    </row>
    <row r="1760" spans="11:15">
      <c r="K1760" s="17"/>
      <c r="L1760" s="17"/>
      <c r="N1760" s="17"/>
      <c r="O1760" s="17"/>
    </row>
    <row r="1761" spans="11:15">
      <c r="K1761" s="17"/>
      <c r="L1761" s="17"/>
      <c r="N1761" s="17"/>
      <c r="O1761" s="17"/>
    </row>
    <row r="1762" spans="11:15">
      <c r="K1762" s="17"/>
      <c r="L1762" s="17"/>
      <c r="N1762" s="17"/>
      <c r="O1762" s="17"/>
    </row>
    <row r="1763" spans="11:15">
      <c r="K1763" s="17"/>
      <c r="L1763" s="17"/>
      <c r="N1763" s="17"/>
      <c r="O1763" s="17"/>
    </row>
    <row r="1764" spans="11:15">
      <c r="K1764" s="17"/>
      <c r="L1764" s="17"/>
      <c r="N1764" s="17"/>
      <c r="O1764" s="17"/>
    </row>
    <row r="1765" spans="11:15">
      <c r="K1765" s="17"/>
      <c r="L1765" s="17"/>
      <c r="N1765" s="17"/>
      <c r="O1765" s="17"/>
    </row>
    <row r="1766" spans="11:15">
      <c r="K1766" s="17"/>
      <c r="L1766" s="17"/>
      <c r="N1766" s="17"/>
      <c r="O1766" s="17"/>
    </row>
    <row r="1767" spans="11:15">
      <c r="K1767" s="17"/>
      <c r="L1767" s="17"/>
      <c r="N1767" s="17"/>
      <c r="O1767" s="17"/>
    </row>
    <row r="1768" spans="11:15">
      <c r="K1768" s="17"/>
      <c r="L1768" s="17"/>
      <c r="N1768" s="17"/>
      <c r="O1768" s="17"/>
    </row>
    <row r="1769" spans="11:15">
      <c r="K1769" s="17"/>
      <c r="L1769" s="17"/>
      <c r="N1769" s="17"/>
      <c r="O1769" s="17"/>
    </row>
    <row r="1770" spans="11:15">
      <c r="K1770" s="17"/>
      <c r="L1770" s="17"/>
      <c r="N1770" s="17"/>
      <c r="O1770" s="17"/>
    </row>
    <row r="1771" spans="11:15">
      <c r="K1771" s="17"/>
      <c r="L1771" s="17"/>
      <c r="N1771" s="17"/>
      <c r="O1771" s="17"/>
    </row>
    <row r="1772" spans="11:15">
      <c r="K1772" s="17"/>
      <c r="L1772" s="17"/>
      <c r="N1772" s="17"/>
      <c r="O1772" s="17"/>
    </row>
    <row r="1773" spans="11:15">
      <c r="K1773" s="17"/>
      <c r="L1773" s="17"/>
      <c r="N1773" s="17"/>
      <c r="O1773" s="17"/>
    </row>
    <row r="1774" spans="11:15">
      <c r="K1774" s="17"/>
      <c r="L1774" s="17"/>
      <c r="N1774" s="17"/>
      <c r="O1774" s="17"/>
    </row>
    <row r="1775" spans="11:15">
      <c r="K1775" s="17"/>
      <c r="L1775" s="17"/>
      <c r="N1775" s="17"/>
      <c r="O1775" s="17"/>
    </row>
    <row r="1776" spans="11:15">
      <c r="K1776" s="17"/>
      <c r="L1776" s="17"/>
      <c r="N1776" s="17"/>
      <c r="O1776" s="17"/>
    </row>
    <row r="1777" spans="11:15">
      <c r="K1777" s="17"/>
      <c r="L1777" s="17"/>
      <c r="N1777" s="17"/>
      <c r="O1777" s="17"/>
    </row>
    <row r="1778" spans="11:15">
      <c r="K1778" s="17"/>
      <c r="L1778" s="17"/>
      <c r="N1778" s="17"/>
      <c r="O1778" s="17"/>
    </row>
    <row r="1779" spans="11:15">
      <c r="K1779" s="17"/>
      <c r="L1779" s="17"/>
      <c r="N1779" s="17"/>
      <c r="O1779" s="17"/>
    </row>
    <row r="1780" spans="11:15">
      <c r="K1780" s="17"/>
      <c r="L1780" s="17"/>
      <c r="N1780" s="17"/>
      <c r="O1780" s="17"/>
    </row>
    <row r="1781" spans="11:15">
      <c r="K1781" s="17"/>
      <c r="L1781" s="17"/>
      <c r="N1781" s="17"/>
      <c r="O1781" s="17"/>
    </row>
    <row r="1782" spans="11:15">
      <c r="K1782" s="17"/>
      <c r="L1782" s="17"/>
      <c r="N1782" s="17"/>
      <c r="O1782" s="17"/>
    </row>
    <row r="1783" spans="11:15">
      <c r="K1783" s="17"/>
      <c r="L1783" s="17"/>
      <c r="N1783" s="17"/>
      <c r="O1783" s="17"/>
    </row>
    <row r="1784" spans="11:15">
      <c r="K1784" s="17"/>
      <c r="L1784" s="17"/>
      <c r="N1784" s="17"/>
      <c r="O1784" s="17"/>
    </row>
    <row r="1785" spans="11:15">
      <c r="K1785" s="17"/>
      <c r="L1785" s="17"/>
      <c r="N1785" s="17"/>
      <c r="O1785" s="17"/>
    </row>
    <row r="1786" spans="11:15">
      <c r="K1786" s="17"/>
      <c r="L1786" s="17"/>
      <c r="N1786" s="17"/>
      <c r="O1786" s="17"/>
    </row>
    <row r="1787" spans="11:15">
      <c r="K1787" s="17"/>
      <c r="L1787" s="17"/>
      <c r="N1787" s="17"/>
      <c r="O1787" s="17"/>
    </row>
    <row r="1788" spans="11:15">
      <c r="K1788" s="17"/>
      <c r="L1788" s="17"/>
      <c r="N1788" s="17"/>
      <c r="O1788" s="17"/>
    </row>
    <row r="1789" spans="11:15">
      <c r="K1789" s="17"/>
      <c r="L1789" s="17"/>
      <c r="N1789" s="17"/>
      <c r="O1789" s="17"/>
    </row>
    <row r="1790" spans="11:15">
      <c r="K1790" s="17"/>
      <c r="L1790" s="17"/>
      <c r="N1790" s="17"/>
      <c r="O1790" s="17"/>
    </row>
    <row r="1791" spans="11:15">
      <c r="K1791" s="17"/>
      <c r="L1791" s="17"/>
      <c r="N1791" s="17"/>
      <c r="O1791" s="17"/>
    </row>
    <row r="1792" spans="11:15">
      <c r="K1792" s="17"/>
      <c r="L1792" s="17"/>
      <c r="N1792" s="17"/>
      <c r="O1792" s="17"/>
    </row>
    <row r="1793" spans="11:15">
      <c r="K1793" s="17"/>
      <c r="L1793" s="17"/>
      <c r="N1793" s="17"/>
      <c r="O1793" s="17"/>
    </row>
    <row r="1794" spans="11:15">
      <c r="K1794" s="17"/>
      <c r="L1794" s="17"/>
      <c r="N1794" s="17"/>
      <c r="O1794" s="17"/>
    </row>
    <row r="1795" spans="11:15">
      <c r="K1795" s="17"/>
      <c r="L1795" s="17"/>
      <c r="N1795" s="17"/>
      <c r="O1795" s="17"/>
    </row>
    <row r="1796" spans="11:15">
      <c r="K1796" s="17"/>
      <c r="L1796" s="17"/>
      <c r="N1796" s="17"/>
      <c r="O1796" s="17"/>
    </row>
    <row r="1797" spans="11:15">
      <c r="K1797" s="17"/>
      <c r="L1797" s="17"/>
      <c r="N1797" s="17"/>
      <c r="O1797" s="17"/>
    </row>
    <row r="1798" spans="11:15">
      <c r="K1798" s="17"/>
      <c r="L1798" s="17"/>
      <c r="N1798" s="17"/>
      <c r="O1798" s="17"/>
    </row>
    <row r="1799" spans="11:15">
      <c r="K1799" s="17"/>
      <c r="L1799" s="17"/>
      <c r="N1799" s="17"/>
      <c r="O1799" s="17"/>
    </row>
    <row r="1800" spans="11:15">
      <c r="K1800" s="17"/>
      <c r="L1800" s="17"/>
      <c r="N1800" s="17"/>
      <c r="O1800" s="17"/>
    </row>
    <row r="1801" spans="11:15">
      <c r="K1801" s="17"/>
      <c r="L1801" s="17"/>
      <c r="N1801" s="17"/>
      <c r="O1801" s="17"/>
    </row>
    <row r="1802" spans="11:15">
      <c r="K1802" s="17"/>
      <c r="L1802" s="17"/>
      <c r="N1802" s="17"/>
      <c r="O1802" s="17"/>
    </row>
    <row r="1803" spans="11:15">
      <c r="K1803" s="17"/>
      <c r="L1803" s="17"/>
      <c r="N1803" s="17"/>
      <c r="O1803" s="17"/>
    </row>
    <row r="1804" spans="11:15">
      <c r="K1804" s="17"/>
      <c r="L1804" s="17"/>
      <c r="N1804" s="17"/>
      <c r="O1804" s="17"/>
    </row>
    <row r="1805" spans="11:15">
      <c r="K1805" s="17"/>
      <c r="L1805" s="17"/>
      <c r="N1805" s="17"/>
      <c r="O1805" s="17"/>
    </row>
    <row r="1806" spans="11:15">
      <c r="K1806" s="17"/>
      <c r="L1806" s="17"/>
      <c r="N1806" s="17"/>
      <c r="O1806" s="17"/>
    </row>
    <row r="1807" spans="11:15">
      <c r="K1807" s="17"/>
      <c r="L1807" s="17"/>
      <c r="N1807" s="17"/>
      <c r="O1807" s="17"/>
    </row>
    <row r="1808" spans="11:15">
      <c r="K1808" s="17"/>
      <c r="L1808" s="17"/>
      <c r="N1808" s="17"/>
      <c r="O1808" s="17"/>
    </row>
    <row r="1809" spans="11:15">
      <c r="K1809" s="17"/>
      <c r="L1809" s="17"/>
      <c r="N1809" s="17"/>
      <c r="O1809" s="17"/>
    </row>
    <row r="1810" spans="11:15">
      <c r="K1810" s="17"/>
      <c r="L1810" s="17"/>
      <c r="N1810" s="17"/>
      <c r="O1810" s="17"/>
    </row>
    <row r="1811" spans="11:15">
      <c r="K1811" s="17"/>
      <c r="L1811" s="17"/>
      <c r="N1811" s="17"/>
      <c r="O1811" s="17"/>
    </row>
    <row r="1812" spans="11:15">
      <c r="K1812" s="17"/>
      <c r="L1812" s="17"/>
      <c r="N1812" s="17"/>
      <c r="O1812" s="17"/>
    </row>
    <row r="1813" spans="11:15">
      <c r="K1813" s="17"/>
      <c r="L1813" s="17"/>
      <c r="N1813" s="17"/>
      <c r="O1813" s="17"/>
    </row>
    <row r="1814" spans="11:15">
      <c r="K1814" s="17"/>
      <c r="L1814" s="17"/>
      <c r="N1814" s="17"/>
      <c r="O1814" s="17"/>
    </row>
    <row r="1815" spans="11:15">
      <c r="K1815" s="17"/>
      <c r="L1815" s="17"/>
      <c r="N1815" s="17"/>
      <c r="O1815" s="17"/>
    </row>
    <row r="1816" spans="11:15">
      <c r="K1816" s="17"/>
      <c r="L1816" s="17"/>
      <c r="N1816" s="17"/>
      <c r="O1816" s="17"/>
    </row>
    <row r="1817" spans="11:15">
      <c r="K1817" s="17"/>
      <c r="L1817" s="17"/>
      <c r="N1817" s="17"/>
      <c r="O1817" s="17"/>
    </row>
    <row r="1818" spans="11:15">
      <c r="K1818" s="17"/>
      <c r="L1818" s="17"/>
      <c r="N1818" s="17"/>
      <c r="O1818" s="17"/>
    </row>
    <row r="1819" spans="11:15">
      <c r="K1819" s="17"/>
      <c r="L1819" s="17"/>
      <c r="N1819" s="17"/>
      <c r="O1819" s="17"/>
    </row>
    <row r="1820" spans="11:15">
      <c r="K1820" s="17"/>
      <c r="L1820" s="17"/>
      <c r="N1820" s="17"/>
      <c r="O1820" s="17"/>
    </row>
    <row r="1821" spans="11:15">
      <c r="K1821" s="17"/>
      <c r="L1821" s="17"/>
      <c r="N1821" s="17"/>
      <c r="O1821" s="17"/>
    </row>
    <row r="1822" spans="11:15">
      <c r="K1822" s="17"/>
      <c r="L1822" s="17"/>
      <c r="N1822" s="17"/>
      <c r="O1822" s="17"/>
    </row>
    <row r="1823" spans="11:15">
      <c r="K1823" s="17"/>
      <c r="L1823" s="17"/>
      <c r="N1823" s="17"/>
      <c r="O1823" s="17"/>
    </row>
    <row r="1824" spans="11:15">
      <c r="K1824" s="17"/>
      <c r="L1824" s="17"/>
      <c r="N1824" s="17"/>
      <c r="O1824" s="17"/>
    </row>
    <row r="1825" spans="11:15">
      <c r="K1825" s="17"/>
      <c r="L1825" s="17"/>
      <c r="N1825" s="17"/>
      <c r="O1825" s="17"/>
    </row>
    <row r="1826" spans="11:15">
      <c r="K1826" s="17"/>
      <c r="L1826" s="17"/>
      <c r="N1826" s="17"/>
      <c r="O1826" s="17"/>
    </row>
    <row r="1827" spans="11:15">
      <c r="K1827" s="17"/>
      <c r="L1827" s="17"/>
      <c r="N1827" s="17"/>
      <c r="O1827" s="17"/>
    </row>
    <row r="1828" spans="11:15">
      <c r="K1828" s="17"/>
      <c r="L1828" s="17"/>
      <c r="N1828" s="17"/>
      <c r="O1828" s="17"/>
    </row>
    <row r="1829" spans="11:15">
      <c r="K1829" s="17"/>
      <c r="L1829" s="17"/>
      <c r="N1829" s="17"/>
      <c r="O1829" s="17"/>
    </row>
    <row r="1830" spans="11:15">
      <c r="K1830" s="17"/>
      <c r="L1830" s="17"/>
      <c r="N1830" s="17"/>
      <c r="O1830" s="17"/>
    </row>
    <row r="1831" spans="11:15">
      <c r="K1831" s="17"/>
      <c r="L1831" s="17"/>
      <c r="N1831" s="17"/>
      <c r="O1831" s="17"/>
    </row>
    <row r="1832" spans="11:15">
      <c r="K1832" s="17"/>
      <c r="L1832" s="17"/>
      <c r="N1832" s="17"/>
      <c r="O1832" s="17"/>
    </row>
    <row r="1833" spans="11:15">
      <c r="K1833" s="17"/>
      <c r="L1833" s="17"/>
      <c r="N1833" s="17"/>
      <c r="O1833" s="17"/>
    </row>
    <row r="1834" spans="11:15">
      <c r="K1834" s="17"/>
      <c r="L1834" s="17"/>
      <c r="N1834" s="17"/>
      <c r="O1834" s="17"/>
    </row>
    <row r="1835" spans="11:15">
      <c r="K1835" s="17"/>
      <c r="L1835" s="17"/>
      <c r="N1835" s="17"/>
      <c r="O1835" s="17"/>
    </row>
    <row r="1836" spans="11:15">
      <c r="K1836" s="17"/>
      <c r="L1836" s="17"/>
      <c r="N1836" s="17"/>
      <c r="O1836" s="17"/>
    </row>
    <row r="1837" spans="11:15">
      <c r="K1837" s="17"/>
      <c r="L1837" s="17"/>
      <c r="N1837" s="17"/>
      <c r="O1837" s="17"/>
    </row>
    <row r="1838" spans="11:15">
      <c r="K1838" s="17"/>
      <c r="L1838" s="17"/>
      <c r="N1838" s="17"/>
      <c r="O1838" s="17"/>
    </row>
    <row r="1839" spans="11:15">
      <c r="K1839" s="17"/>
      <c r="L1839" s="17"/>
      <c r="N1839" s="17"/>
      <c r="O1839" s="17"/>
    </row>
    <row r="1840" spans="11:15">
      <c r="K1840" s="17"/>
      <c r="L1840" s="17"/>
      <c r="N1840" s="17"/>
      <c r="O1840" s="17"/>
    </row>
    <row r="1841" spans="11:15">
      <c r="K1841" s="17"/>
      <c r="L1841" s="17"/>
      <c r="N1841" s="17"/>
      <c r="O1841" s="17"/>
    </row>
    <row r="1842" spans="11:15">
      <c r="K1842" s="17"/>
      <c r="L1842" s="17"/>
      <c r="N1842" s="17"/>
      <c r="O1842" s="17"/>
    </row>
    <row r="1843" spans="11:15">
      <c r="K1843" s="17"/>
      <c r="L1843" s="17"/>
      <c r="N1843" s="17"/>
      <c r="O1843" s="17"/>
    </row>
    <row r="1844" spans="11:15">
      <c r="K1844" s="17"/>
      <c r="L1844" s="17"/>
      <c r="N1844" s="17"/>
      <c r="O1844" s="17"/>
    </row>
    <row r="1845" spans="11:15">
      <c r="K1845" s="17"/>
      <c r="L1845" s="17"/>
      <c r="N1845" s="17"/>
      <c r="O1845" s="17"/>
    </row>
    <row r="1846" spans="11:15">
      <c r="K1846" s="17"/>
      <c r="L1846" s="17"/>
      <c r="N1846" s="17"/>
      <c r="O1846" s="17"/>
    </row>
    <row r="1847" spans="11:15">
      <c r="K1847" s="17"/>
      <c r="L1847" s="17"/>
      <c r="N1847" s="17"/>
      <c r="O1847" s="17"/>
    </row>
    <row r="1848" spans="11:15">
      <c r="K1848" s="17"/>
      <c r="L1848" s="17"/>
      <c r="N1848" s="17"/>
      <c r="O1848" s="17"/>
    </row>
    <row r="1849" spans="11:15">
      <c r="K1849" s="17"/>
      <c r="L1849" s="17"/>
      <c r="N1849" s="17"/>
      <c r="O1849" s="17"/>
    </row>
    <row r="1850" spans="11:15">
      <c r="K1850" s="17"/>
      <c r="L1850" s="17"/>
      <c r="N1850" s="17"/>
      <c r="O1850" s="17"/>
    </row>
    <row r="1851" spans="11:15">
      <c r="K1851" s="17"/>
      <c r="L1851" s="17"/>
      <c r="N1851" s="17"/>
      <c r="O1851" s="17"/>
    </row>
    <row r="1852" spans="11:15">
      <c r="K1852" s="17"/>
      <c r="L1852" s="17"/>
      <c r="N1852" s="17"/>
      <c r="O1852" s="17"/>
    </row>
    <row r="1853" spans="11:15">
      <c r="K1853" s="17"/>
      <c r="L1853" s="17"/>
      <c r="N1853" s="17"/>
      <c r="O1853" s="17"/>
    </row>
    <row r="1854" spans="11:15">
      <c r="K1854" s="17"/>
      <c r="L1854" s="17"/>
      <c r="N1854" s="17"/>
      <c r="O1854" s="17"/>
    </row>
    <row r="1855" spans="11:15">
      <c r="K1855" s="17"/>
      <c r="L1855" s="17"/>
      <c r="N1855" s="17"/>
      <c r="O1855" s="17"/>
    </row>
    <row r="1856" spans="11:15">
      <c r="K1856" s="17"/>
      <c r="L1856" s="17"/>
      <c r="N1856" s="17"/>
      <c r="O1856" s="17"/>
    </row>
    <row r="1857" spans="11:15">
      <c r="K1857" s="17"/>
      <c r="L1857" s="17"/>
      <c r="N1857" s="17"/>
      <c r="O1857" s="17"/>
    </row>
    <row r="1858" spans="11:15">
      <c r="K1858" s="17"/>
      <c r="L1858" s="17"/>
      <c r="N1858" s="17"/>
      <c r="O1858" s="17"/>
    </row>
    <row r="1859" spans="11:15">
      <c r="K1859" s="17"/>
      <c r="L1859" s="17"/>
      <c r="N1859" s="17"/>
      <c r="O1859" s="17"/>
    </row>
    <row r="1860" spans="11:15">
      <c r="K1860" s="17"/>
      <c r="L1860" s="17"/>
      <c r="N1860" s="17"/>
      <c r="O1860" s="17"/>
    </row>
    <row r="1861" spans="11:15">
      <c r="K1861" s="17"/>
      <c r="L1861" s="17"/>
      <c r="N1861" s="17"/>
      <c r="O1861" s="17"/>
    </row>
    <row r="1862" spans="11:15">
      <c r="K1862" s="17"/>
      <c r="L1862" s="17"/>
      <c r="N1862" s="17"/>
      <c r="O1862" s="17"/>
    </row>
    <row r="1863" spans="11:15">
      <c r="K1863" s="17"/>
      <c r="L1863" s="17"/>
      <c r="N1863" s="17"/>
      <c r="O1863" s="17"/>
    </row>
    <row r="1864" spans="11:15">
      <c r="K1864" s="17"/>
      <c r="L1864" s="17"/>
      <c r="N1864" s="17"/>
      <c r="O1864" s="17"/>
    </row>
    <row r="1865" spans="11:15">
      <c r="K1865" s="17"/>
      <c r="L1865" s="17"/>
      <c r="N1865" s="17"/>
      <c r="O1865" s="17"/>
    </row>
    <row r="1866" spans="11:15">
      <c r="K1866" s="17"/>
      <c r="L1866" s="17"/>
      <c r="N1866" s="17"/>
      <c r="O1866" s="17"/>
    </row>
    <row r="1867" spans="11:15">
      <c r="K1867" s="17"/>
      <c r="L1867" s="17"/>
      <c r="N1867" s="17"/>
      <c r="O1867" s="17"/>
    </row>
    <row r="1868" spans="11:15">
      <c r="K1868" s="17"/>
      <c r="L1868" s="17"/>
      <c r="N1868" s="17"/>
      <c r="O1868" s="17"/>
    </row>
    <row r="1869" spans="11:15">
      <c r="K1869" s="17"/>
      <c r="L1869" s="17"/>
      <c r="N1869" s="17"/>
      <c r="O1869" s="17"/>
    </row>
    <row r="1870" spans="11:15">
      <c r="K1870" s="17"/>
      <c r="L1870" s="17"/>
      <c r="N1870" s="17"/>
      <c r="O1870" s="17"/>
    </row>
    <row r="1871" spans="11:15">
      <c r="K1871" s="17"/>
      <c r="L1871" s="17"/>
      <c r="N1871" s="17"/>
      <c r="O1871" s="17"/>
    </row>
    <row r="1872" spans="11:15">
      <c r="K1872" s="17"/>
      <c r="L1872" s="17"/>
      <c r="N1872" s="17"/>
      <c r="O1872" s="17"/>
    </row>
    <row r="1873" spans="11:15">
      <c r="K1873" s="17"/>
      <c r="L1873" s="17"/>
      <c r="N1873" s="17"/>
      <c r="O1873" s="17"/>
    </row>
    <row r="1874" spans="11:15">
      <c r="K1874" s="17"/>
      <c r="L1874" s="17"/>
      <c r="N1874" s="17"/>
      <c r="O1874" s="17"/>
    </row>
    <row r="1875" spans="11:15">
      <c r="K1875" s="17"/>
      <c r="L1875" s="17"/>
      <c r="N1875" s="17"/>
      <c r="O1875" s="17"/>
    </row>
    <row r="1876" spans="11:15">
      <c r="K1876" s="17"/>
      <c r="L1876" s="17"/>
      <c r="N1876" s="17"/>
      <c r="O1876" s="17"/>
    </row>
    <row r="1877" spans="11:15">
      <c r="K1877" s="17"/>
      <c r="L1877" s="17"/>
      <c r="N1877" s="17"/>
      <c r="O1877" s="17"/>
    </row>
    <row r="1878" spans="11:15">
      <c r="K1878" s="17"/>
      <c r="L1878" s="17"/>
      <c r="N1878" s="17"/>
      <c r="O1878" s="17"/>
    </row>
    <row r="1879" spans="11:15">
      <c r="K1879" s="17"/>
      <c r="L1879" s="17"/>
      <c r="N1879" s="17"/>
      <c r="O1879" s="17"/>
    </row>
    <row r="1880" spans="11:15">
      <c r="K1880" s="17"/>
      <c r="L1880" s="17"/>
      <c r="N1880" s="17"/>
      <c r="O1880" s="17"/>
    </row>
    <row r="1881" spans="11:15">
      <c r="K1881" s="17"/>
      <c r="L1881" s="17"/>
      <c r="N1881" s="17"/>
      <c r="O1881" s="17"/>
    </row>
    <row r="1882" spans="11:15">
      <c r="K1882" s="17"/>
      <c r="L1882" s="17"/>
      <c r="N1882" s="17"/>
      <c r="O1882" s="17"/>
    </row>
    <row r="1883" spans="11:15">
      <c r="K1883" s="17"/>
      <c r="L1883" s="17"/>
      <c r="N1883" s="17"/>
      <c r="O1883" s="17"/>
    </row>
    <row r="1884" spans="11:15">
      <c r="K1884" s="17"/>
      <c r="L1884" s="17"/>
      <c r="N1884" s="17"/>
      <c r="O1884" s="17"/>
    </row>
    <row r="1885" spans="11:15">
      <c r="K1885" s="17"/>
      <c r="L1885" s="17"/>
      <c r="N1885" s="17"/>
      <c r="O1885" s="17"/>
    </row>
    <row r="1886" spans="11:15">
      <c r="K1886" s="17"/>
      <c r="L1886" s="17"/>
      <c r="N1886" s="17"/>
      <c r="O1886" s="17"/>
    </row>
    <row r="1887" spans="11:15">
      <c r="K1887" s="17"/>
      <c r="L1887" s="17"/>
      <c r="N1887" s="17"/>
      <c r="O1887" s="17"/>
    </row>
    <row r="1888" spans="11:15">
      <c r="K1888" s="17"/>
      <c r="L1888" s="17"/>
      <c r="N1888" s="17"/>
      <c r="O1888" s="17"/>
    </row>
    <row r="1889" spans="11:15">
      <c r="K1889" s="17"/>
      <c r="L1889" s="17"/>
      <c r="N1889" s="17"/>
      <c r="O1889" s="17"/>
    </row>
    <row r="1890" spans="11:15">
      <c r="K1890" s="17"/>
      <c r="L1890" s="17"/>
      <c r="N1890" s="17"/>
      <c r="O1890" s="17"/>
    </row>
    <row r="1891" spans="11:15">
      <c r="K1891" s="17"/>
      <c r="L1891" s="17"/>
      <c r="N1891" s="17"/>
      <c r="O1891" s="17"/>
    </row>
    <row r="1892" spans="11:15">
      <c r="K1892" s="17"/>
      <c r="L1892" s="17"/>
      <c r="N1892" s="17"/>
      <c r="O1892" s="17"/>
    </row>
    <row r="1893" spans="11:15">
      <c r="K1893" s="17"/>
      <c r="L1893" s="17"/>
      <c r="N1893" s="17"/>
      <c r="O1893" s="17"/>
    </row>
    <row r="1894" spans="11:15">
      <c r="K1894" s="17"/>
      <c r="L1894" s="17"/>
      <c r="N1894" s="17"/>
      <c r="O1894" s="17"/>
    </row>
    <row r="1895" spans="11:15">
      <c r="K1895" s="17"/>
      <c r="L1895" s="17"/>
      <c r="N1895" s="17"/>
      <c r="O1895" s="17"/>
    </row>
    <row r="1896" spans="11:15">
      <c r="K1896" s="17"/>
      <c r="L1896" s="17"/>
      <c r="N1896" s="17"/>
      <c r="O1896" s="17"/>
    </row>
    <row r="1897" spans="11:15">
      <c r="K1897" s="17"/>
      <c r="L1897" s="17"/>
      <c r="N1897" s="17"/>
      <c r="O1897" s="17"/>
    </row>
    <row r="1898" spans="11:15">
      <c r="K1898" s="17"/>
      <c r="L1898" s="17"/>
      <c r="N1898" s="17"/>
      <c r="O1898" s="17"/>
    </row>
    <row r="1899" spans="11:15">
      <c r="K1899" s="17"/>
      <c r="L1899" s="17"/>
      <c r="N1899" s="17"/>
      <c r="O1899" s="17"/>
    </row>
    <row r="1900" spans="11:15">
      <c r="K1900" s="17"/>
      <c r="L1900" s="17"/>
      <c r="N1900" s="17"/>
      <c r="O1900" s="17"/>
    </row>
    <row r="1901" spans="11:15">
      <c r="K1901" s="17"/>
      <c r="L1901" s="17"/>
      <c r="N1901" s="17"/>
      <c r="O1901" s="17"/>
    </row>
    <row r="1902" spans="11:15">
      <c r="K1902" s="17"/>
      <c r="L1902" s="17"/>
      <c r="N1902" s="17"/>
      <c r="O1902" s="17"/>
    </row>
    <row r="1903" spans="11:15">
      <c r="K1903" s="17"/>
      <c r="L1903" s="17"/>
      <c r="N1903" s="17"/>
      <c r="O1903" s="17"/>
    </row>
    <row r="1904" spans="11:15">
      <c r="K1904" s="17"/>
      <c r="L1904" s="17"/>
      <c r="N1904" s="17"/>
      <c r="O1904" s="17"/>
    </row>
    <row r="1905" spans="11:15">
      <c r="K1905" s="17"/>
      <c r="L1905" s="17"/>
      <c r="N1905" s="17"/>
      <c r="O1905" s="17"/>
    </row>
    <row r="1906" spans="11:15">
      <c r="K1906" s="17"/>
      <c r="L1906" s="17"/>
      <c r="N1906" s="17"/>
      <c r="O1906" s="17"/>
    </row>
    <row r="1907" spans="11:15">
      <c r="K1907" s="17"/>
      <c r="L1907" s="17"/>
      <c r="N1907" s="17"/>
      <c r="O1907" s="17"/>
    </row>
    <row r="1908" spans="11:15">
      <c r="K1908" s="17"/>
      <c r="L1908" s="17"/>
      <c r="N1908" s="17"/>
      <c r="O1908" s="17"/>
    </row>
    <row r="1909" spans="11:15">
      <c r="K1909" s="17"/>
      <c r="L1909" s="17"/>
      <c r="N1909" s="17"/>
      <c r="O1909" s="17"/>
    </row>
    <row r="1910" spans="11:15">
      <c r="K1910" s="17"/>
      <c r="L1910" s="17"/>
      <c r="N1910" s="17"/>
      <c r="O1910" s="17"/>
    </row>
    <row r="1911" spans="11:15">
      <c r="K1911" s="17"/>
      <c r="L1911" s="17"/>
      <c r="N1911" s="17"/>
      <c r="O1911" s="17"/>
    </row>
    <row r="1912" spans="11:15">
      <c r="K1912" s="17"/>
      <c r="L1912" s="17"/>
      <c r="N1912" s="17"/>
      <c r="O1912" s="17"/>
    </row>
    <row r="1913" spans="11:15">
      <c r="K1913" s="17"/>
      <c r="L1913" s="17"/>
      <c r="N1913" s="17"/>
      <c r="O1913" s="17"/>
    </row>
    <row r="1914" spans="11:15">
      <c r="K1914" s="17"/>
      <c r="L1914" s="17"/>
      <c r="N1914" s="17"/>
      <c r="O1914" s="17"/>
    </row>
    <row r="1915" spans="11:15">
      <c r="K1915" s="17"/>
      <c r="L1915" s="17"/>
      <c r="N1915" s="17"/>
      <c r="O1915" s="17"/>
    </row>
    <row r="1916" spans="11:15">
      <c r="K1916" s="17"/>
      <c r="L1916" s="17"/>
      <c r="N1916" s="17"/>
      <c r="O1916" s="17"/>
    </row>
    <row r="1917" spans="11:15">
      <c r="K1917" s="17"/>
      <c r="L1917" s="17"/>
      <c r="N1917" s="17"/>
      <c r="O1917" s="17"/>
    </row>
    <row r="1918" spans="11:15">
      <c r="K1918" s="17"/>
      <c r="L1918" s="17"/>
      <c r="N1918" s="17"/>
      <c r="O1918" s="17"/>
    </row>
    <row r="1919" spans="11:15">
      <c r="K1919" s="17"/>
      <c r="L1919" s="17"/>
      <c r="N1919" s="17"/>
      <c r="O1919" s="17"/>
    </row>
    <row r="1920" spans="11:15">
      <c r="K1920" s="17"/>
      <c r="L1920" s="17"/>
      <c r="N1920" s="17"/>
      <c r="O1920" s="17"/>
    </row>
    <row r="1921" spans="11:15">
      <c r="K1921" s="17"/>
      <c r="L1921" s="17"/>
      <c r="N1921" s="17"/>
      <c r="O1921" s="17"/>
    </row>
    <row r="1922" spans="11:15">
      <c r="K1922" s="17"/>
      <c r="L1922" s="17"/>
      <c r="N1922" s="17"/>
      <c r="O1922" s="17"/>
    </row>
    <row r="1923" spans="11:15">
      <c r="K1923" s="17"/>
      <c r="L1923" s="17"/>
      <c r="N1923" s="17"/>
      <c r="O1923" s="17"/>
    </row>
    <row r="1924" spans="11:15">
      <c r="K1924" s="17"/>
      <c r="L1924" s="17"/>
      <c r="N1924" s="17"/>
      <c r="O1924" s="17"/>
    </row>
    <row r="1925" spans="11:15">
      <c r="K1925" s="17"/>
      <c r="L1925" s="17"/>
      <c r="N1925" s="17"/>
      <c r="O1925" s="17"/>
    </row>
    <row r="1926" spans="11:15">
      <c r="K1926" s="17"/>
      <c r="L1926" s="17"/>
      <c r="N1926" s="17"/>
      <c r="O1926" s="17"/>
    </row>
    <row r="1927" spans="11:15">
      <c r="K1927" s="17"/>
      <c r="L1927" s="17"/>
      <c r="N1927" s="17"/>
      <c r="O1927" s="17"/>
    </row>
    <row r="1928" spans="11:15">
      <c r="K1928" s="17"/>
      <c r="L1928" s="17"/>
      <c r="N1928" s="17"/>
      <c r="O1928" s="17"/>
    </row>
    <row r="1929" spans="11:15">
      <c r="K1929" s="17"/>
      <c r="L1929" s="17"/>
      <c r="N1929" s="17"/>
      <c r="O1929" s="17"/>
    </row>
    <row r="1930" spans="11:15">
      <c r="K1930" s="17"/>
      <c r="L1930" s="17"/>
      <c r="N1930" s="17"/>
      <c r="O1930" s="17"/>
    </row>
    <row r="1931" spans="11:15">
      <c r="K1931" s="17"/>
      <c r="L1931" s="17"/>
      <c r="N1931" s="17"/>
      <c r="O1931" s="17"/>
    </row>
    <row r="1932" spans="11:15">
      <c r="K1932" s="17"/>
      <c r="L1932" s="17"/>
      <c r="N1932" s="17"/>
      <c r="O1932" s="17"/>
    </row>
    <row r="1933" spans="11:15">
      <c r="K1933" s="17"/>
      <c r="L1933" s="17"/>
      <c r="N1933" s="17"/>
      <c r="O1933" s="17"/>
    </row>
    <row r="1934" spans="11:15">
      <c r="K1934" s="17"/>
      <c r="L1934" s="17"/>
      <c r="N1934" s="17"/>
      <c r="O1934" s="17"/>
    </row>
    <row r="1935" spans="11:15">
      <c r="K1935" s="17"/>
      <c r="L1935" s="17"/>
      <c r="N1935" s="17"/>
      <c r="O1935" s="17"/>
    </row>
    <row r="1936" spans="11:15">
      <c r="K1936" s="17"/>
      <c r="L1936" s="17"/>
      <c r="N1936" s="17"/>
      <c r="O1936" s="17"/>
    </row>
    <row r="1937" spans="11:15">
      <c r="K1937" s="17"/>
      <c r="L1937" s="17"/>
      <c r="N1937" s="17"/>
      <c r="O1937" s="17"/>
    </row>
    <row r="1938" spans="11:15">
      <c r="K1938" s="17"/>
      <c r="L1938" s="17"/>
      <c r="N1938" s="17"/>
      <c r="O1938" s="17"/>
    </row>
    <row r="1939" spans="11:15">
      <c r="K1939" s="17"/>
      <c r="L1939" s="17"/>
      <c r="N1939" s="17"/>
      <c r="O1939" s="17"/>
    </row>
    <row r="1940" spans="11:15">
      <c r="K1940" s="17"/>
      <c r="L1940" s="17"/>
      <c r="N1940" s="17"/>
      <c r="O1940" s="17"/>
    </row>
    <row r="1941" spans="11:15">
      <c r="K1941" s="17"/>
      <c r="L1941" s="17"/>
      <c r="N1941" s="17"/>
      <c r="O1941" s="17"/>
    </row>
    <row r="1942" spans="11:15">
      <c r="K1942" s="17"/>
      <c r="L1942" s="17"/>
      <c r="N1942" s="17"/>
      <c r="O1942" s="17"/>
    </row>
    <row r="1943" spans="11:15">
      <c r="K1943" s="17"/>
      <c r="L1943" s="17"/>
      <c r="N1943" s="17"/>
      <c r="O1943" s="17"/>
    </row>
    <row r="1944" spans="11:15">
      <c r="K1944" s="17"/>
      <c r="L1944" s="17"/>
      <c r="N1944" s="17"/>
      <c r="O1944" s="17"/>
    </row>
    <row r="1945" spans="11:15">
      <c r="K1945" s="17"/>
      <c r="L1945" s="17"/>
      <c r="N1945" s="17"/>
      <c r="O1945" s="17"/>
    </row>
    <row r="1946" spans="11:15">
      <c r="K1946" s="17"/>
      <c r="L1946" s="17"/>
      <c r="N1946" s="17"/>
      <c r="O1946" s="17"/>
    </row>
    <row r="1947" spans="11:15">
      <c r="K1947" s="17"/>
      <c r="L1947" s="17"/>
      <c r="N1947" s="17"/>
      <c r="O1947" s="17"/>
    </row>
    <row r="1948" spans="11:15">
      <c r="K1948" s="17"/>
      <c r="L1948" s="17"/>
      <c r="N1948" s="17"/>
      <c r="O1948" s="17"/>
    </row>
    <row r="1949" spans="11:15">
      <c r="K1949" s="17"/>
      <c r="L1949" s="17"/>
      <c r="N1949" s="17"/>
      <c r="O1949" s="17"/>
    </row>
    <row r="1950" spans="11:15">
      <c r="K1950" s="17"/>
      <c r="L1950" s="17"/>
      <c r="N1950" s="17"/>
      <c r="O1950" s="17"/>
    </row>
    <row r="1951" spans="11:15">
      <c r="K1951" s="17"/>
      <c r="L1951" s="17"/>
      <c r="N1951" s="17"/>
      <c r="O1951" s="17"/>
    </row>
    <row r="1952" spans="11:15">
      <c r="K1952" s="17"/>
      <c r="L1952" s="17"/>
      <c r="N1952" s="17"/>
      <c r="O1952" s="17"/>
    </row>
    <row r="1953" spans="11:15">
      <c r="K1953" s="17"/>
      <c r="L1953" s="17"/>
      <c r="N1953" s="17"/>
      <c r="O1953" s="17"/>
    </row>
    <row r="1954" spans="11:15">
      <c r="K1954" s="17"/>
      <c r="L1954" s="17"/>
      <c r="N1954" s="17"/>
      <c r="O1954" s="17"/>
    </row>
    <row r="1955" spans="11:15">
      <c r="K1955" s="17"/>
      <c r="L1955" s="17"/>
      <c r="N1955" s="17"/>
      <c r="O1955" s="17"/>
    </row>
    <row r="1956" spans="11:15">
      <c r="K1956" s="17"/>
      <c r="L1956" s="17"/>
      <c r="N1956" s="17"/>
      <c r="O1956" s="17"/>
    </row>
    <row r="1957" spans="11:15">
      <c r="K1957" s="17"/>
      <c r="L1957" s="17"/>
      <c r="N1957" s="17"/>
      <c r="O1957" s="17"/>
    </row>
    <row r="1958" spans="11:15">
      <c r="K1958" s="17"/>
      <c r="L1958" s="17"/>
      <c r="N1958" s="17"/>
      <c r="O1958" s="17"/>
    </row>
    <row r="1959" spans="11:15">
      <c r="K1959" s="17"/>
      <c r="L1959" s="17"/>
      <c r="N1959" s="17"/>
      <c r="O1959" s="17"/>
    </row>
    <row r="1960" spans="11:15">
      <c r="K1960" s="17"/>
      <c r="L1960" s="17"/>
      <c r="N1960" s="17"/>
      <c r="O1960" s="17"/>
    </row>
    <row r="1961" spans="11:15">
      <c r="K1961" s="17"/>
      <c r="L1961" s="17"/>
      <c r="N1961" s="17"/>
      <c r="O1961" s="17"/>
    </row>
    <row r="1962" spans="11:15">
      <c r="K1962" s="17"/>
      <c r="L1962" s="17"/>
      <c r="N1962" s="17"/>
      <c r="O1962" s="17"/>
    </row>
    <row r="1963" spans="11:15">
      <c r="K1963" s="17"/>
      <c r="L1963" s="17"/>
      <c r="N1963" s="17"/>
      <c r="O1963" s="17"/>
    </row>
    <row r="1964" spans="11:15">
      <c r="K1964" s="17"/>
      <c r="L1964" s="17"/>
      <c r="N1964" s="17"/>
      <c r="O1964" s="17"/>
    </row>
    <row r="1965" spans="11:15">
      <c r="K1965" s="17"/>
      <c r="L1965" s="17"/>
      <c r="N1965" s="17"/>
      <c r="O1965" s="17"/>
    </row>
    <row r="1966" spans="11:15">
      <c r="K1966" s="17"/>
      <c r="L1966" s="17"/>
      <c r="N1966" s="17"/>
      <c r="O1966" s="17"/>
    </row>
    <row r="1967" spans="11:15">
      <c r="K1967" s="17"/>
      <c r="L1967" s="17"/>
      <c r="N1967" s="17"/>
      <c r="O1967" s="17"/>
    </row>
    <row r="1968" spans="11:15">
      <c r="K1968" s="17"/>
      <c r="L1968" s="17"/>
      <c r="N1968" s="17"/>
      <c r="O1968" s="17"/>
    </row>
    <row r="1969" spans="11:15">
      <c r="K1969" s="17"/>
      <c r="L1969" s="17"/>
      <c r="N1969" s="17"/>
      <c r="O1969" s="17"/>
    </row>
    <row r="1970" spans="11:15">
      <c r="K1970" s="17"/>
      <c r="L1970" s="17"/>
      <c r="N1970" s="17"/>
      <c r="O1970" s="17"/>
    </row>
    <row r="1971" spans="11:15">
      <c r="K1971" s="17"/>
      <c r="L1971" s="17"/>
      <c r="N1971" s="17"/>
      <c r="O1971" s="17"/>
    </row>
    <row r="1972" spans="11:15">
      <c r="K1972" s="17"/>
      <c r="L1972" s="17"/>
      <c r="N1972" s="17"/>
      <c r="O1972" s="17"/>
    </row>
    <row r="1973" spans="11:15">
      <c r="K1973" s="17"/>
      <c r="L1973" s="17"/>
      <c r="N1973" s="17"/>
      <c r="O1973" s="17"/>
    </row>
    <row r="1974" spans="11:15">
      <c r="K1974" s="17"/>
      <c r="L1974" s="17"/>
      <c r="N1974" s="17"/>
      <c r="O1974" s="17"/>
    </row>
    <row r="1975" spans="11:15">
      <c r="K1975" s="17"/>
      <c r="L1975" s="17"/>
      <c r="N1975" s="17"/>
      <c r="O1975" s="17"/>
    </row>
    <row r="1976" spans="11:15">
      <c r="K1976" s="17"/>
      <c r="L1976" s="17"/>
      <c r="N1976" s="17"/>
      <c r="O1976" s="17"/>
    </row>
    <row r="1977" spans="11:15">
      <c r="K1977" s="17"/>
      <c r="L1977" s="17"/>
      <c r="N1977" s="17"/>
      <c r="O1977" s="17"/>
    </row>
    <row r="1978" spans="11:15">
      <c r="K1978" s="17"/>
      <c r="L1978" s="17"/>
      <c r="N1978" s="17"/>
      <c r="O1978" s="17"/>
    </row>
    <row r="1979" spans="11:15">
      <c r="K1979" s="17"/>
      <c r="L1979" s="17"/>
      <c r="N1979" s="17"/>
      <c r="O1979" s="17"/>
    </row>
    <row r="1980" spans="11:15">
      <c r="K1980" s="17"/>
      <c r="L1980" s="17"/>
      <c r="N1980" s="17"/>
      <c r="O1980" s="17"/>
    </row>
    <row r="1981" spans="11:15">
      <c r="K1981" s="17"/>
      <c r="L1981" s="17"/>
      <c r="N1981" s="17"/>
      <c r="O1981" s="17"/>
    </row>
    <row r="1982" spans="11:15">
      <c r="K1982" s="17"/>
      <c r="L1982" s="17"/>
      <c r="N1982" s="17"/>
      <c r="O1982" s="17"/>
    </row>
    <row r="1983" spans="11:15">
      <c r="K1983" s="17"/>
      <c r="L1983" s="17"/>
      <c r="N1983" s="17"/>
      <c r="O1983" s="17"/>
    </row>
    <row r="1984" spans="11:15">
      <c r="K1984" s="17"/>
      <c r="L1984" s="17"/>
      <c r="N1984" s="17"/>
      <c r="O1984" s="17"/>
    </row>
    <row r="1985" spans="11:15">
      <c r="K1985" s="17"/>
      <c r="L1985" s="17"/>
      <c r="N1985" s="17"/>
      <c r="O1985" s="17"/>
    </row>
    <row r="1986" spans="11:15">
      <c r="K1986" s="17"/>
      <c r="L1986" s="17"/>
      <c r="N1986" s="17"/>
      <c r="O1986" s="17"/>
    </row>
    <row r="1987" spans="11:15">
      <c r="K1987" s="17"/>
      <c r="L1987" s="17"/>
      <c r="N1987" s="17"/>
      <c r="O1987" s="17"/>
    </row>
    <row r="1988" spans="11:15">
      <c r="K1988" s="17"/>
      <c r="L1988" s="17"/>
      <c r="N1988" s="17"/>
      <c r="O1988" s="17"/>
    </row>
    <row r="1989" spans="11:15">
      <c r="K1989" s="17"/>
      <c r="L1989" s="17"/>
      <c r="N1989" s="17"/>
      <c r="O1989" s="17"/>
    </row>
    <row r="1990" spans="11:15">
      <c r="K1990" s="17"/>
      <c r="L1990" s="17"/>
      <c r="N1990" s="17"/>
      <c r="O1990" s="17"/>
    </row>
    <row r="1991" spans="11:15">
      <c r="K1991" s="17"/>
      <c r="L1991" s="17"/>
      <c r="N1991" s="17"/>
      <c r="O1991" s="17"/>
    </row>
    <row r="1992" spans="11:15">
      <c r="K1992" s="17"/>
      <c r="L1992" s="17"/>
      <c r="N1992" s="17"/>
      <c r="O1992" s="17"/>
    </row>
    <row r="1993" spans="11:15">
      <c r="K1993" s="17"/>
      <c r="L1993" s="17"/>
      <c r="N1993" s="17"/>
      <c r="O1993" s="17"/>
    </row>
    <row r="1994" spans="11:15">
      <c r="K1994" s="17"/>
      <c r="L1994" s="17"/>
      <c r="N1994" s="17"/>
      <c r="O1994" s="17"/>
    </row>
    <row r="1995" spans="11:15">
      <c r="K1995" s="17"/>
      <c r="L1995" s="17"/>
      <c r="N1995" s="17"/>
      <c r="O1995" s="17"/>
    </row>
    <row r="1996" spans="11:15">
      <c r="K1996" s="17"/>
      <c r="L1996" s="17"/>
      <c r="N1996" s="17"/>
      <c r="O1996" s="17"/>
    </row>
    <row r="1997" spans="11:15">
      <c r="K1997" s="17"/>
      <c r="L1997" s="17"/>
      <c r="N1997" s="17"/>
      <c r="O1997" s="17"/>
    </row>
    <row r="1998" spans="11:15">
      <c r="K1998" s="17"/>
      <c r="L1998" s="17"/>
      <c r="N1998" s="17"/>
      <c r="O1998" s="17"/>
    </row>
    <row r="1999" spans="11:15">
      <c r="K1999" s="17"/>
      <c r="L1999" s="17"/>
      <c r="N1999" s="17"/>
      <c r="O1999" s="17"/>
    </row>
    <row r="2000" spans="11:15">
      <c r="K2000" s="17"/>
      <c r="L2000" s="17"/>
      <c r="N2000" s="17"/>
      <c r="O2000" s="17"/>
    </row>
    <row r="2001" spans="11:15">
      <c r="K2001" s="17"/>
      <c r="L2001" s="17"/>
      <c r="N2001" s="17"/>
      <c r="O2001" s="17"/>
    </row>
    <row r="2002" spans="11:15">
      <c r="K2002" s="17"/>
      <c r="L2002" s="17"/>
      <c r="N2002" s="17"/>
      <c r="O2002" s="17"/>
    </row>
    <row r="2003" spans="11:15">
      <c r="K2003" s="17"/>
      <c r="L2003" s="17"/>
      <c r="N2003" s="17"/>
      <c r="O2003" s="17"/>
    </row>
    <row r="2004" spans="11:15">
      <c r="K2004" s="17"/>
      <c r="L2004" s="17"/>
      <c r="N2004" s="17"/>
      <c r="O2004" s="17"/>
    </row>
    <row r="2005" spans="11:15">
      <c r="K2005" s="17"/>
      <c r="L2005" s="17"/>
      <c r="N2005" s="17"/>
      <c r="O2005" s="17"/>
    </row>
    <row r="2006" spans="11:15">
      <c r="K2006" s="17"/>
      <c r="L2006" s="17"/>
      <c r="N2006" s="17"/>
      <c r="O2006" s="17"/>
    </row>
    <row r="2007" spans="11:15">
      <c r="K2007" s="17"/>
      <c r="L2007" s="17"/>
      <c r="N2007" s="17"/>
      <c r="O2007" s="17"/>
    </row>
    <row r="2008" spans="11:15">
      <c r="K2008" s="17"/>
      <c r="L2008" s="17"/>
      <c r="N2008" s="17"/>
      <c r="O2008" s="17"/>
    </row>
    <row r="2009" spans="11:15">
      <c r="K2009" s="17"/>
      <c r="L2009" s="17"/>
      <c r="N2009" s="17"/>
      <c r="O2009" s="17"/>
    </row>
    <row r="2010" spans="11:15">
      <c r="K2010" s="17"/>
      <c r="L2010" s="17"/>
      <c r="N2010" s="17"/>
      <c r="O2010" s="17"/>
    </row>
    <row r="2011" spans="11:15">
      <c r="K2011" s="17"/>
      <c r="L2011" s="17"/>
      <c r="N2011" s="17"/>
      <c r="O2011" s="17"/>
    </row>
    <row r="2012" spans="11:15">
      <c r="K2012" s="17"/>
      <c r="L2012" s="17"/>
      <c r="N2012" s="17"/>
      <c r="O2012" s="17"/>
    </row>
    <row r="2013" spans="11:15">
      <c r="K2013" s="17"/>
      <c r="L2013" s="17"/>
      <c r="N2013" s="17"/>
      <c r="O2013" s="17"/>
    </row>
    <row r="2014" spans="11:15">
      <c r="K2014" s="17"/>
      <c r="L2014" s="17"/>
      <c r="N2014" s="17"/>
      <c r="O2014" s="17"/>
    </row>
    <row r="2015" spans="11:15">
      <c r="K2015" s="17"/>
      <c r="L2015" s="17"/>
      <c r="N2015" s="17"/>
      <c r="O2015" s="17"/>
    </row>
    <row r="2016" spans="11:15">
      <c r="K2016" s="17"/>
      <c r="L2016" s="17"/>
      <c r="N2016" s="17"/>
      <c r="O2016" s="17"/>
    </row>
    <row r="2017" spans="11:15">
      <c r="K2017" s="17"/>
      <c r="L2017" s="17"/>
      <c r="N2017" s="17"/>
      <c r="O2017" s="17"/>
    </row>
    <row r="2018" spans="11:15">
      <c r="K2018" s="17"/>
      <c r="L2018" s="17"/>
      <c r="N2018" s="17"/>
      <c r="O2018" s="17"/>
    </row>
    <row r="2019" spans="11:15">
      <c r="K2019" s="17"/>
      <c r="L2019" s="17"/>
      <c r="N2019" s="17"/>
      <c r="O2019" s="17"/>
    </row>
    <row r="2020" spans="11:15">
      <c r="K2020" s="17"/>
      <c r="L2020" s="17"/>
      <c r="N2020" s="17"/>
      <c r="O2020" s="17"/>
    </row>
    <row r="2021" spans="11:15">
      <c r="K2021" s="17"/>
      <c r="L2021" s="17"/>
      <c r="N2021" s="17"/>
      <c r="O2021" s="17"/>
    </row>
    <row r="2022" spans="11:15">
      <c r="K2022" s="17"/>
      <c r="L2022" s="17"/>
      <c r="N2022" s="17"/>
      <c r="O2022" s="17"/>
    </row>
    <row r="2023" spans="11:15">
      <c r="K2023" s="17"/>
      <c r="L2023" s="17"/>
      <c r="N2023" s="17"/>
      <c r="O2023" s="17"/>
    </row>
    <row r="2024" spans="11:15">
      <c r="K2024" s="17"/>
      <c r="L2024" s="17"/>
      <c r="N2024" s="17"/>
      <c r="O2024" s="17"/>
    </row>
    <row r="2025" spans="11:15">
      <c r="K2025" s="17"/>
      <c r="L2025" s="17"/>
      <c r="N2025" s="17"/>
      <c r="O2025" s="17"/>
    </row>
    <row r="2026" spans="11:15">
      <c r="K2026" s="17"/>
      <c r="L2026" s="17"/>
      <c r="N2026" s="17"/>
      <c r="O2026" s="17"/>
    </row>
    <row r="2027" spans="11:15">
      <c r="K2027" s="17"/>
      <c r="L2027" s="17"/>
      <c r="N2027" s="17"/>
      <c r="O2027" s="17"/>
    </row>
    <row r="2028" spans="11:15">
      <c r="K2028" s="17"/>
      <c r="L2028" s="17"/>
      <c r="N2028" s="17"/>
      <c r="O2028" s="17"/>
    </row>
    <row r="2029" spans="11:15">
      <c r="K2029" s="17"/>
      <c r="L2029" s="17"/>
      <c r="N2029" s="17"/>
      <c r="O2029" s="17"/>
    </row>
    <row r="2030" spans="11:15">
      <c r="K2030" s="17"/>
      <c r="L2030" s="17"/>
      <c r="N2030" s="17"/>
      <c r="O2030" s="17"/>
    </row>
    <row r="2031" spans="11:15">
      <c r="K2031" s="17"/>
      <c r="L2031" s="17"/>
      <c r="N2031" s="17"/>
      <c r="O2031" s="17"/>
    </row>
    <row r="2032" spans="11:15">
      <c r="K2032" s="17"/>
      <c r="L2032" s="17"/>
      <c r="N2032" s="17"/>
      <c r="O2032" s="17"/>
    </row>
    <row r="2033" spans="11:15">
      <c r="K2033" s="17"/>
      <c r="L2033" s="17"/>
      <c r="N2033" s="17"/>
      <c r="O2033" s="17"/>
    </row>
    <row r="2034" spans="11:15">
      <c r="K2034" s="17"/>
      <c r="L2034" s="17"/>
      <c r="N2034" s="17"/>
      <c r="O2034" s="17"/>
    </row>
    <row r="2035" spans="11:15">
      <c r="K2035" s="17"/>
      <c r="L2035" s="17"/>
      <c r="N2035" s="17"/>
      <c r="O2035" s="17"/>
    </row>
    <row r="2036" spans="11:15">
      <c r="K2036" s="17"/>
      <c r="L2036" s="17"/>
      <c r="N2036" s="17"/>
      <c r="O2036" s="17"/>
    </row>
    <row r="2037" spans="11:15">
      <c r="K2037" s="17"/>
      <c r="L2037" s="17"/>
      <c r="N2037" s="17"/>
      <c r="O2037" s="17"/>
    </row>
    <row r="2038" spans="11:15">
      <c r="K2038" s="17"/>
      <c r="L2038" s="17"/>
      <c r="N2038" s="17"/>
      <c r="O2038" s="17"/>
    </row>
    <row r="2039" spans="11:15">
      <c r="K2039" s="17"/>
      <c r="L2039" s="17"/>
      <c r="N2039" s="17"/>
      <c r="O2039" s="17"/>
    </row>
    <row r="2040" spans="11:15">
      <c r="K2040" s="17"/>
      <c r="L2040" s="17"/>
      <c r="N2040" s="17"/>
      <c r="O2040" s="17"/>
    </row>
    <row r="2041" spans="11:15">
      <c r="K2041" s="17"/>
      <c r="L2041" s="17"/>
      <c r="N2041" s="17"/>
      <c r="O2041" s="17"/>
    </row>
    <row r="2042" spans="11:15">
      <c r="K2042" s="17"/>
      <c r="L2042" s="17"/>
      <c r="N2042" s="17"/>
      <c r="O2042" s="17"/>
    </row>
    <row r="2043" spans="11:15">
      <c r="K2043" s="17"/>
      <c r="L2043" s="17"/>
      <c r="N2043" s="17"/>
      <c r="O2043" s="17"/>
    </row>
    <row r="2044" spans="11:15">
      <c r="K2044" s="17"/>
      <c r="L2044" s="17"/>
      <c r="N2044" s="17"/>
      <c r="O2044" s="17"/>
    </row>
    <row r="2045" spans="11:15">
      <c r="K2045" s="17"/>
      <c r="L2045" s="17"/>
      <c r="N2045" s="17"/>
      <c r="O2045" s="17"/>
    </row>
    <row r="2046" spans="11:15">
      <c r="K2046" s="17"/>
      <c r="L2046" s="17"/>
      <c r="N2046" s="17"/>
      <c r="O2046" s="17"/>
    </row>
    <row r="2047" spans="11:15">
      <c r="K2047" s="17"/>
      <c r="L2047" s="17"/>
      <c r="N2047" s="17"/>
      <c r="O2047" s="17"/>
    </row>
    <row r="2048" spans="11:15">
      <c r="K2048" s="17"/>
      <c r="L2048" s="17"/>
      <c r="N2048" s="17"/>
      <c r="O2048" s="17"/>
    </row>
    <row r="2049" spans="11:15">
      <c r="K2049" s="17"/>
      <c r="L2049" s="17"/>
      <c r="N2049" s="17"/>
      <c r="O2049" s="17"/>
    </row>
    <row r="2050" spans="11:15">
      <c r="K2050" s="17"/>
      <c r="L2050" s="17"/>
      <c r="N2050" s="17"/>
      <c r="O2050" s="17"/>
    </row>
    <row r="2051" spans="11:15">
      <c r="K2051" s="17"/>
      <c r="L2051" s="17"/>
      <c r="N2051" s="17"/>
      <c r="O2051" s="17"/>
    </row>
    <row r="2052" spans="11:15">
      <c r="K2052" s="17"/>
      <c r="L2052" s="17"/>
      <c r="N2052" s="17"/>
      <c r="O2052" s="17"/>
    </row>
    <row r="2053" spans="11:15">
      <c r="K2053" s="17"/>
      <c r="L2053" s="17"/>
      <c r="N2053" s="17"/>
      <c r="O2053" s="17"/>
    </row>
    <row r="2054" spans="11:15">
      <c r="K2054" s="17"/>
      <c r="L2054" s="17"/>
      <c r="N2054" s="17"/>
      <c r="O2054" s="17"/>
    </row>
    <row r="2055" spans="11:15">
      <c r="K2055" s="17"/>
      <c r="L2055" s="17"/>
      <c r="N2055" s="17"/>
      <c r="O2055" s="17"/>
    </row>
    <row r="2056" spans="11:15">
      <c r="K2056" s="17"/>
      <c r="L2056" s="17"/>
      <c r="N2056" s="17"/>
      <c r="O2056" s="17"/>
    </row>
    <row r="2057" spans="11:15">
      <c r="K2057" s="17"/>
      <c r="L2057" s="17"/>
      <c r="N2057" s="17"/>
      <c r="O2057" s="17"/>
    </row>
    <row r="2058" spans="11:15">
      <c r="K2058" s="17"/>
      <c r="L2058" s="17"/>
      <c r="N2058" s="17"/>
      <c r="O2058" s="17"/>
    </row>
    <row r="2059" spans="11:15">
      <c r="K2059" s="17"/>
      <c r="L2059" s="17"/>
      <c r="N2059" s="17"/>
      <c r="O2059" s="17"/>
    </row>
    <row r="2060" spans="11:15">
      <c r="K2060" s="17"/>
      <c r="L2060" s="17"/>
      <c r="N2060" s="17"/>
      <c r="O2060" s="17"/>
    </row>
    <row r="2061" spans="11:15">
      <c r="K2061" s="17"/>
      <c r="L2061" s="17"/>
      <c r="N2061" s="17"/>
      <c r="O2061" s="17"/>
    </row>
    <row r="2062" spans="11:15">
      <c r="K2062" s="17"/>
      <c r="L2062" s="17"/>
      <c r="N2062" s="17"/>
      <c r="O2062" s="17"/>
    </row>
    <row r="2063" spans="11:15">
      <c r="K2063" s="17"/>
      <c r="L2063" s="17"/>
      <c r="N2063" s="17"/>
      <c r="O2063" s="17"/>
    </row>
    <row r="2064" spans="11:15">
      <c r="K2064" s="17"/>
      <c r="L2064" s="17"/>
      <c r="N2064" s="17"/>
      <c r="O2064" s="17"/>
    </row>
    <row r="2065" spans="11:15">
      <c r="K2065" s="17"/>
      <c r="L2065" s="17"/>
      <c r="N2065" s="17"/>
      <c r="O2065" s="17"/>
    </row>
    <row r="2066" spans="11:15">
      <c r="K2066" s="17"/>
      <c r="L2066" s="17"/>
      <c r="N2066" s="17"/>
      <c r="O2066" s="17"/>
    </row>
    <row r="2067" spans="11:15">
      <c r="K2067" s="17"/>
      <c r="L2067" s="17"/>
      <c r="N2067" s="17"/>
      <c r="O2067" s="17"/>
    </row>
    <row r="2068" spans="11:15">
      <c r="K2068" s="17"/>
      <c r="L2068" s="17"/>
      <c r="N2068" s="17"/>
      <c r="O2068" s="17"/>
    </row>
    <row r="2069" spans="11:15">
      <c r="K2069" s="17"/>
      <c r="L2069" s="17"/>
      <c r="N2069" s="17"/>
      <c r="O2069" s="17"/>
    </row>
    <row r="2070" spans="11:15">
      <c r="K2070" s="17"/>
      <c r="L2070" s="17"/>
      <c r="N2070" s="17"/>
      <c r="O2070" s="17"/>
    </row>
    <row r="2071" spans="11:15">
      <c r="K2071" s="17"/>
      <c r="L2071" s="17"/>
      <c r="N2071" s="17"/>
      <c r="O2071" s="17"/>
    </row>
    <row r="2072" spans="11:15">
      <c r="K2072" s="17"/>
      <c r="L2072" s="17"/>
      <c r="N2072" s="17"/>
      <c r="O2072" s="17"/>
    </row>
    <row r="2073" spans="11:15">
      <c r="K2073" s="17"/>
      <c r="L2073" s="17"/>
      <c r="N2073" s="17"/>
      <c r="O2073" s="17"/>
    </row>
    <row r="2074" spans="11:15">
      <c r="K2074" s="17"/>
      <c r="L2074" s="17"/>
      <c r="N2074" s="17"/>
      <c r="O2074" s="17"/>
    </row>
    <row r="2075" spans="11:15">
      <c r="K2075" s="17"/>
      <c r="L2075" s="17"/>
      <c r="N2075" s="17"/>
      <c r="O2075" s="17"/>
    </row>
    <row r="2076" spans="11:15">
      <c r="K2076" s="17"/>
      <c r="L2076" s="17"/>
      <c r="N2076" s="17"/>
      <c r="O2076" s="17"/>
    </row>
    <row r="2077" spans="11:15">
      <c r="K2077" s="17"/>
      <c r="L2077" s="17"/>
      <c r="N2077" s="17"/>
      <c r="O2077" s="17"/>
    </row>
    <row r="2078" spans="11:15">
      <c r="K2078" s="17"/>
      <c r="L2078" s="17"/>
      <c r="N2078" s="17"/>
      <c r="O2078" s="17"/>
    </row>
    <row r="2079" spans="11:15">
      <c r="K2079" s="17"/>
      <c r="L2079" s="17"/>
      <c r="N2079" s="17"/>
      <c r="O2079" s="17"/>
    </row>
    <row r="2080" spans="11:15">
      <c r="K2080" s="17"/>
      <c r="L2080" s="17"/>
      <c r="N2080" s="17"/>
      <c r="O2080" s="17"/>
    </row>
    <row r="2081" spans="11:15">
      <c r="K2081" s="17"/>
      <c r="L2081" s="17"/>
      <c r="N2081" s="17"/>
      <c r="O2081" s="17"/>
    </row>
    <row r="2082" spans="11:15">
      <c r="K2082" s="17"/>
      <c r="L2082" s="17"/>
      <c r="N2082" s="17"/>
      <c r="O2082" s="17"/>
    </row>
    <row r="2083" spans="11:15">
      <c r="K2083" s="17"/>
      <c r="L2083" s="17"/>
      <c r="N2083" s="17"/>
      <c r="O2083" s="17"/>
    </row>
    <row r="2084" spans="11:15">
      <c r="K2084" s="17"/>
      <c r="L2084" s="17"/>
      <c r="N2084" s="17"/>
      <c r="O2084" s="17"/>
    </row>
    <row r="2085" spans="11:15">
      <c r="K2085" s="17"/>
      <c r="L2085" s="17"/>
      <c r="N2085" s="17"/>
      <c r="O2085" s="17"/>
    </row>
    <row r="2086" spans="11:15">
      <c r="K2086" s="17"/>
      <c r="L2086" s="17"/>
      <c r="N2086" s="17"/>
      <c r="O2086" s="17"/>
    </row>
    <row r="2087" spans="11:15">
      <c r="K2087" s="17"/>
      <c r="L2087" s="17"/>
      <c r="N2087" s="17"/>
      <c r="O2087" s="17"/>
    </row>
    <row r="2088" spans="11:15">
      <c r="K2088" s="17"/>
      <c r="L2088" s="17"/>
      <c r="N2088" s="17"/>
      <c r="O2088" s="17"/>
    </row>
    <row r="2089" spans="11:15">
      <c r="K2089" s="17"/>
      <c r="L2089" s="17"/>
      <c r="N2089" s="17"/>
      <c r="O2089" s="17"/>
    </row>
    <row r="2090" spans="11:15">
      <c r="K2090" s="17"/>
      <c r="L2090" s="17"/>
      <c r="N2090" s="17"/>
      <c r="O2090" s="17"/>
    </row>
    <row r="2091" spans="11:15">
      <c r="K2091" s="17"/>
      <c r="L2091" s="17"/>
      <c r="N2091" s="17"/>
      <c r="O2091" s="17"/>
    </row>
    <row r="2092" spans="11:15">
      <c r="K2092" s="17"/>
      <c r="L2092" s="17"/>
      <c r="N2092" s="17"/>
      <c r="O2092" s="17"/>
    </row>
    <row r="2093" spans="11:15">
      <c r="K2093" s="17"/>
      <c r="L2093" s="17"/>
      <c r="N2093" s="17"/>
      <c r="O2093" s="17"/>
    </row>
    <row r="2094" spans="11:15">
      <c r="K2094" s="17"/>
      <c r="L2094" s="17"/>
      <c r="N2094" s="17"/>
      <c r="O2094" s="17"/>
    </row>
    <row r="2095" spans="11:15">
      <c r="K2095" s="17"/>
      <c r="L2095" s="17"/>
      <c r="N2095" s="17"/>
      <c r="O2095" s="17"/>
    </row>
    <row r="2096" spans="11:15">
      <c r="K2096" s="17"/>
      <c r="L2096" s="17"/>
      <c r="N2096" s="17"/>
      <c r="O2096" s="17"/>
    </row>
    <row r="2097" spans="11:15">
      <c r="K2097" s="17"/>
      <c r="L2097" s="17"/>
      <c r="N2097" s="17"/>
      <c r="O2097" s="17"/>
    </row>
    <row r="2098" spans="11:15">
      <c r="K2098" s="17"/>
      <c r="L2098" s="17"/>
      <c r="N2098" s="17"/>
      <c r="O2098" s="17"/>
    </row>
    <row r="2099" spans="11:15">
      <c r="K2099" s="17"/>
      <c r="L2099" s="17"/>
      <c r="N2099" s="17"/>
      <c r="O2099" s="17"/>
    </row>
    <row r="2100" spans="11:15">
      <c r="K2100" s="17"/>
      <c r="L2100" s="17"/>
      <c r="N2100" s="17"/>
      <c r="O2100" s="17"/>
    </row>
    <row r="2101" spans="11:15">
      <c r="K2101" s="17"/>
      <c r="L2101" s="17"/>
      <c r="N2101" s="17"/>
      <c r="O2101" s="17"/>
    </row>
    <row r="2102" spans="11:15">
      <c r="K2102" s="17"/>
      <c r="L2102" s="17"/>
      <c r="N2102" s="17"/>
      <c r="O2102" s="17"/>
    </row>
    <row r="2103" spans="11:15">
      <c r="K2103" s="17"/>
      <c r="L2103" s="17"/>
      <c r="N2103" s="17"/>
      <c r="O2103" s="17"/>
    </row>
    <row r="2104" spans="11:15">
      <c r="K2104" s="17"/>
      <c r="L2104" s="17"/>
      <c r="N2104" s="17"/>
      <c r="O2104" s="17"/>
    </row>
    <row r="2105" spans="11:15">
      <c r="K2105" s="17"/>
      <c r="L2105" s="17"/>
      <c r="N2105" s="17"/>
      <c r="O2105" s="17"/>
    </row>
    <row r="2106" spans="11:15">
      <c r="K2106" s="17"/>
      <c r="L2106" s="17"/>
      <c r="N2106" s="17"/>
      <c r="O2106" s="17"/>
    </row>
    <row r="2107" spans="11:15">
      <c r="K2107" s="17"/>
      <c r="L2107" s="17"/>
      <c r="N2107" s="17"/>
      <c r="O2107" s="17"/>
    </row>
    <row r="2108" spans="11:15">
      <c r="K2108" s="17"/>
      <c r="L2108" s="17"/>
      <c r="N2108" s="17"/>
      <c r="O2108" s="17"/>
    </row>
    <row r="2109" spans="11:15">
      <c r="K2109" s="17"/>
      <c r="L2109" s="17"/>
      <c r="N2109" s="17"/>
      <c r="O2109" s="17"/>
    </row>
    <row r="2110" spans="11:15">
      <c r="K2110" s="17"/>
      <c r="L2110" s="17"/>
      <c r="N2110" s="17"/>
      <c r="O2110" s="17"/>
    </row>
    <row r="2111" spans="11:15">
      <c r="K2111" s="17"/>
      <c r="L2111" s="17"/>
      <c r="N2111" s="17"/>
      <c r="O2111" s="17"/>
    </row>
    <row r="2112" spans="11:15">
      <c r="K2112" s="17"/>
      <c r="L2112" s="17"/>
      <c r="N2112" s="17"/>
      <c r="O2112" s="17"/>
    </row>
    <row r="2113" spans="11:15">
      <c r="K2113" s="17"/>
      <c r="L2113" s="17"/>
      <c r="N2113" s="17"/>
      <c r="O2113" s="17"/>
    </row>
    <row r="2114" spans="11:15">
      <c r="K2114" s="17"/>
      <c r="L2114" s="17"/>
      <c r="N2114" s="17"/>
      <c r="O2114" s="17"/>
    </row>
    <row r="2115" spans="11:15">
      <c r="K2115" s="17"/>
      <c r="L2115" s="17"/>
      <c r="N2115" s="17"/>
      <c r="O2115" s="17"/>
    </row>
    <row r="2116" spans="11:15">
      <c r="K2116" s="17"/>
      <c r="L2116" s="17"/>
      <c r="N2116" s="17"/>
      <c r="O2116" s="17"/>
    </row>
    <row r="2117" spans="11:15">
      <c r="K2117" s="17"/>
      <c r="L2117" s="17"/>
      <c r="N2117" s="17"/>
      <c r="O2117" s="17"/>
    </row>
    <row r="2118" spans="11:15">
      <c r="K2118" s="17"/>
      <c r="L2118" s="17"/>
      <c r="N2118" s="17"/>
      <c r="O2118" s="17"/>
    </row>
    <row r="2119" spans="11:15">
      <c r="K2119" s="17"/>
      <c r="L2119" s="17"/>
      <c r="N2119" s="17"/>
      <c r="O2119" s="17"/>
    </row>
    <row r="2120" spans="11:15">
      <c r="K2120" s="17"/>
      <c r="L2120" s="17"/>
      <c r="N2120" s="17"/>
      <c r="O2120" s="17"/>
    </row>
    <row r="2121" spans="11:15">
      <c r="K2121" s="17"/>
      <c r="L2121" s="17"/>
      <c r="N2121" s="17"/>
      <c r="O2121" s="17"/>
    </row>
    <row r="2122" spans="11:15">
      <c r="K2122" s="17"/>
      <c r="L2122" s="17"/>
      <c r="N2122" s="17"/>
      <c r="O2122" s="17"/>
    </row>
    <row r="2123" spans="11:15">
      <c r="K2123" s="17"/>
      <c r="L2123" s="17"/>
      <c r="N2123" s="17"/>
      <c r="O2123" s="17"/>
    </row>
    <row r="2124" spans="11:15">
      <c r="K2124" s="17"/>
      <c r="L2124" s="17"/>
      <c r="N2124" s="17"/>
      <c r="O2124" s="17"/>
    </row>
    <row r="2125" spans="11:15">
      <c r="K2125" s="17"/>
      <c r="L2125" s="17"/>
      <c r="N2125" s="17"/>
      <c r="O2125" s="17"/>
    </row>
    <row r="2126" spans="11:15">
      <c r="K2126" s="17"/>
      <c r="L2126" s="17"/>
      <c r="N2126" s="17"/>
      <c r="O2126" s="17"/>
    </row>
    <row r="2127" spans="11:15">
      <c r="K2127" s="17"/>
      <c r="L2127" s="17"/>
      <c r="N2127" s="17"/>
      <c r="O2127" s="17"/>
    </row>
    <row r="2128" spans="11:15">
      <c r="K2128" s="17"/>
      <c r="L2128" s="17"/>
      <c r="N2128" s="17"/>
      <c r="O2128" s="17"/>
    </row>
    <row r="2129" spans="11:15">
      <c r="K2129" s="17"/>
      <c r="L2129" s="17"/>
      <c r="N2129" s="17"/>
      <c r="O2129" s="17"/>
    </row>
    <row r="2130" spans="11:15">
      <c r="K2130" s="17"/>
      <c r="L2130" s="17"/>
      <c r="N2130" s="17"/>
      <c r="O2130" s="17"/>
    </row>
    <row r="2131" spans="11:15">
      <c r="K2131" s="17"/>
      <c r="L2131" s="17"/>
      <c r="N2131" s="17"/>
      <c r="O2131" s="17"/>
    </row>
    <row r="2132" spans="11:15">
      <c r="K2132" s="17"/>
      <c r="L2132" s="17"/>
      <c r="N2132" s="17"/>
      <c r="O2132" s="17"/>
    </row>
    <row r="2133" spans="11:15">
      <c r="K2133" s="17"/>
      <c r="L2133" s="17"/>
      <c r="N2133" s="17"/>
      <c r="O2133" s="17"/>
    </row>
    <row r="2134" spans="11:15">
      <c r="K2134" s="17"/>
      <c r="L2134" s="17"/>
      <c r="N2134" s="17"/>
      <c r="O2134" s="17"/>
    </row>
    <row r="2135" spans="11:15">
      <c r="K2135" s="17"/>
      <c r="L2135" s="17"/>
      <c r="N2135" s="17"/>
      <c r="O2135" s="17"/>
    </row>
    <row r="2136" spans="11:15">
      <c r="K2136" s="17"/>
      <c r="L2136" s="17"/>
      <c r="N2136" s="17"/>
      <c r="O2136" s="17"/>
    </row>
    <row r="2137" spans="11:15">
      <c r="K2137" s="17"/>
      <c r="L2137" s="17"/>
      <c r="N2137" s="17"/>
      <c r="O2137" s="17"/>
    </row>
    <row r="2138" spans="11:15">
      <c r="K2138" s="17"/>
      <c r="L2138" s="17"/>
      <c r="N2138" s="17"/>
      <c r="O2138" s="17"/>
    </row>
    <row r="2139" spans="11:15">
      <c r="K2139" s="17"/>
      <c r="L2139" s="17"/>
      <c r="N2139" s="17"/>
      <c r="O2139" s="17"/>
    </row>
    <row r="2140" spans="11:15">
      <c r="K2140" s="17"/>
      <c r="L2140" s="17"/>
      <c r="N2140" s="17"/>
      <c r="O2140" s="17"/>
    </row>
    <row r="2141" spans="11:15">
      <c r="K2141" s="17"/>
      <c r="L2141" s="17"/>
      <c r="N2141" s="17"/>
      <c r="O2141" s="17"/>
    </row>
    <row r="2142" spans="11:15">
      <c r="K2142" s="17"/>
      <c r="L2142" s="17"/>
      <c r="N2142" s="17"/>
      <c r="O2142" s="17"/>
    </row>
    <row r="2143" spans="11:15">
      <c r="K2143" s="17"/>
      <c r="L2143" s="17"/>
      <c r="N2143" s="17"/>
      <c r="O2143" s="17"/>
    </row>
    <row r="2144" spans="11:15">
      <c r="K2144" s="17"/>
      <c r="L2144" s="17"/>
      <c r="N2144" s="17"/>
      <c r="O2144" s="17"/>
    </row>
    <row r="2145" spans="11:15">
      <c r="K2145" s="17"/>
      <c r="L2145" s="17"/>
      <c r="N2145" s="17"/>
      <c r="O2145" s="17"/>
    </row>
    <row r="2146" spans="11:15">
      <c r="K2146" s="17"/>
      <c r="L2146" s="17"/>
      <c r="N2146" s="17"/>
      <c r="O2146" s="17"/>
    </row>
    <row r="2147" spans="11:15">
      <c r="K2147" s="17"/>
      <c r="L2147" s="17"/>
      <c r="N2147" s="17"/>
      <c r="O2147" s="17"/>
    </row>
    <row r="2148" spans="11:15">
      <c r="K2148" s="17"/>
      <c r="L2148" s="17"/>
      <c r="N2148" s="17"/>
      <c r="O2148" s="17"/>
    </row>
    <row r="2149" spans="11:15">
      <c r="K2149" s="17"/>
      <c r="L2149" s="17"/>
      <c r="N2149" s="17"/>
      <c r="O2149" s="17"/>
    </row>
    <row r="2150" spans="11:15">
      <c r="K2150" s="17"/>
      <c r="L2150" s="17"/>
      <c r="N2150" s="17"/>
      <c r="O2150" s="17"/>
    </row>
    <row r="2151" spans="11:15">
      <c r="K2151" s="17"/>
      <c r="L2151" s="17"/>
      <c r="N2151" s="17"/>
      <c r="O2151" s="17"/>
    </row>
    <row r="2152" spans="11:15">
      <c r="K2152" s="17"/>
      <c r="L2152" s="17"/>
      <c r="N2152" s="17"/>
      <c r="O2152" s="17"/>
    </row>
    <row r="2153" spans="11:15">
      <c r="K2153" s="17"/>
      <c r="L2153" s="17"/>
      <c r="N2153" s="17"/>
      <c r="O2153" s="17"/>
    </row>
    <row r="2154" spans="11:15">
      <c r="K2154" s="17"/>
      <c r="L2154" s="17"/>
      <c r="N2154" s="17"/>
      <c r="O2154" s="17"/>
    </row>
    <row r="2155" spans="11:15">
      <c r="K2155" s="17"/>
      <c r="L2155" s="17"/>
      <c r="N2155" s="17"/>
      <c r="O2155" s="17"/>
    </row>
    <row r="2156" spans="11:15">
      <c r="K2156" s="17"/>
      <c r="L2156" s="17"/>
      <c r="N2156" s="17"/>
      <c r="O2156" s="17"/>
    </row>
    <row r="2157" spans="11:15">
      <c r="K2157" s="17"/>
      <c r="L2157" s="17"/>
      <c r="N2157" s="17"/>
      <c r="O2157" s="17"/>
    </row>
    <row r="2158" spans="11:15">
      <c r="K2158" s="17"/>
      <c r="L2158" s="17"/>
      <c r="N2158" s="17"/>
      <c r="O2158" s="17"/>
    </row>
    <row r="2159" spans="11:15">
      <c r="K2159" s="17"/>
      <c r="L2159" s="17"/>
      <c r="N2159" s="17"/>
      <c r="O2159" s="17"/>
    </row>
    <row r="2160" spans="11:15">
      <c r="K2160" s="17"/>
      <c r="L2160" s="17"/>
      <c r="N2160" s="17"/>
      <c r="O2160" s="17"/>
    </row>
    <row r="2161" spans="11:15">
      <c r="K2161" s="17"/>
      <c r="L2161" s="17"/>
      <c r="N2161" s="17"/>
      <c r="O2161" s="17"/>
    </row>
    <row r="2162" spans="11:15">
      <c r="K2162" s="17"/>
      <c r="L2162" s="17"/>
      <c r="N2162" s="17"/>
      <c r="O2162" s="17"/>
    </row>
    <row r="2163" spans="11:15">
      <c r="K2163" s="17"/>
      <c r="L2163" s="17"/>
      <c r="N2163" s="17"/>
      <c r="O2163" s="17"/>
    </row>
    <row r="2164" spans="11:15">
      <c r="K2164" s="17"/>
      <c r="L2164" s="17"/>
      <c r="N2164" s="17"/>
      <c r="O2164" s="17"/>
    </row>
    <row r="2165" spans="11:15">
      <c r="K2165" s="17"/>
      <c r="L2165" s="17"/>
      <c r="N2165" s="17"/>
      <c r="O2165" s="17"/>
    </row>
    <row r="2166" spans="11:15">
      <c r="K2166" s="17"/>
      <c r="L2166" s="17"/>
      <c r="N2166" s="17"/>
      <c r="O2166" s="17"/>
    </row>
    <row r="2167" spans="11:15">
      <c r="K2167" s="17"/>
      <c r="L2167" s="17"/>
      <c r="N2167" s="17"/>
      <c r="O2167" s="17"/>
    </row>
    <row r="2168" spans="11:15">
      <c r="K2168" s="17"/>
      <c r="L2168" s="17"/>
      <c r="N2168" s="17"/>
      <c r="O2168" s="17"/>
    </row>
    <row r="2169" spans="11:15">
      <c r="K2169" s="17"/>
      <c r="L2169" s="17"/>
      <c r="N2169" s="17"/>
      <c r="O2169" s="17"/>
    </row>
    <row r="2170" spans="11:15">
      <c r="K2170" s="17"/>
      <c r="L2170" s="17"/>
      <c r="N2170" s="17"/>
      <c r="O2170" s="17"/>
    </row>
    <row r="2171" spans="11:15">
      <c r="K2171" s="17"/>
      <c r="L2171" s="17"/>
      <c r="N2171" s="17"/>
      <c r="O2171" s="17"/>
    </row>
    <row r="2172" spans="11:15">
      <c r="K2172" s="17"/>
      <c r="L2172" s="17"/>
      <c r="N2172" s="17"/>
      <c r="O2172" s="17"/>
    </row>
    <row r="2173" spans="11:15">
      <c r="K2173" s="17"/>
      <c r="L2173" s="17"/>
      <c r="N2173" s="17"/>
      <c r="O2173" s="17"/>
    </row>
    <row r="2174" spans="11:15">
      <c r="K2174" s="17"/>
      <c r="L2174" s="17"/>
      <c r="N2174" s="17"/>
      <c r="O2174" s="17"/>
    </row>
    <row r="2175" spans="11:15">
      <c r="K2175" s="17"/>
      <c r="L2175" s="17"/>
      <c r="N2175" s="17"/>
      <c r="O2175" s="17"/>
    </row>
    <row r="2176" spans="11:15">
      <c r="K2176" s="17"/>
      <c r="L2176" s="17"/>
      <c r="N2176" s="17"/>
      <c r="O2176" s="17"/>
    </row>
    <row r="2177" spans="11:15">
      <c r="K2177" s="17"/>
      <c r="L2177" s="17"/>
      <c r="N2177" s="17"/>
      <c r="O2177" s="17"/>
    </row>
    <row r="2178" spans="11:15">
      <c r="K2178" s="17"/>
      <c r="L2178" s="17"/>
      <c r="N2178" s="17"/>
      <c r="O2178" s="17"/>
    </row>
    <row r="2179" spans="11:15">
      <c r="K2179" s="17"/>
      <c r="L2179" s="17"/>
      <c r="N2179" s="17"/>
      <c r="O2179" s="17"/>
    </row>
    <row r="2180" spans="11:15">
      <c r="K2180" s="17"/>
      <c r="L2180" s="17"/>
      <c r="N2180" s="17"/>
      <c r="O2180" s="17"/>
    </row>
    <row r="2181" spans="11:15">
      <c r="K2181" s="17"/>
      <c r="L2181" s="17"/>
      <c r="N2181" s="17"/>
      <c r="O2181" s="17"/>
    </row>
    <row r="2182" spans="11:15">
      <c r="K2182" s="17"/>
      <c r="L2182" s="17"/>
      <c r="N2182" s="17"/>
      <c r="O2182" s="17"/>
    </row>
    <row r="2183" spans="11:15">
      <c r="K2183" s="17"/>
      <c r="L2183" s="17"/>
      <c r="N2183" s="17"/>
      <c r="O2183" s="17"/>
    </row>
    <row r="2184" spans="11:15">
      <c r="K2184" s="17"/>
      <c r="L2184" s="17"/>
      <c r="N2184" s="17"/>
      <c r="O2184" s="17"/>
    </row>
    <row r="2185" spans="11:15">
      <c r="K2185" s="17"/>
      <c r="L2185" s="17"/>
      <c r="N2185" s="17"/>
      <c r="O2185" s="17"/>
    </row>
    <row r="2186" spans="11:15">
      <c r="K2186" s="17"/>
      <c r="L2186" s="17"/>
      <c r="N2186" s="17"/>
      <c r="O2186" s="17"/>
    </row>
    <row r="2187" spans="11:15">
      <c r="K2187" s="17"/>
      <c r="L2187" s="17"/>
      <c r="N2187" s="17"/>
      <c r="O2187" s="17"/>
    </row>
    <row r="2188" spans="11:15">
      <c r="K2188" s="17"/>
      <c r="L2188" s="17"/>
      <c r="N2188" s="17"/>
      <c r="O2188" s="17"/>
    </row>
    <row r="2189" spans="11:15">
      <c r="K2189" s="17"/>
      <c r="L2189" s="17"/>
      <c r="N2189" s="17"/>
      <c r="O2189" s="17"/>
    </row>
    <row r="2190" spans="11:15">
      <c r="K2190" s="17"/>
      <c r="L2190" s="17"/>
      <c r="N2190" s="17"/>
      <c r="O2190" s="17"/>
    </row>
    <row r="2191" spans="11:15">
      <c r="K2191" s="17"/>
      <c r="L2191" s="17"/>
      <c r="N2191" s="17"/>
      <c r="O2191" s="17"/>
    </row>
    <row r="2192" spans="11:15">
      <c r="K2192" s="17"/>
      <c r="L2192" s="17"/>
      <c r="N2192" s="17"/>
      <c r="O2192" s="17"/>
    </row>
    <row r="2193" spans="11:15">
      <c r="K2193" s="17"/>
      <c r="L2193" s="17"/>
      <c r="N2193" s="17"/>
      <c r="O2193" s="17"/>
    </row>
    <row r="2194" spans="11:15">
      <c r="K2194" s="17"/>
      <c r="L2194" s="17"/>
      <c r="N2194" s="17"/>
      <c r="O2194" s="17"/>
    </row>
    <row r="2195" spans="11:15">
      <c r="K2195" s="17"/>
      <c r="L2195" s="17"/>
      <c r="N2195" s="17"/>
      <c r="O2195" s="17"/>
    </row>
    <row r="2196" spans="11:15">
      <c r="K2196" s="17"/>
      <c r="L2196" s="17"/>
      <c r="N2196" s="17"/>
      <c r="O2196" s="17"/>
    </row>
    <row r="2197" spans="11:15">
      <c r="K2197" s="17"/>
      <c r="L2197" s="17"/>
      <c r="N2197" s="17"/>
      <c r="O2197" s="17"/>
    </row>
    <row r="2198" spans="11:15">
      <c r="K2198" s="17"/>
      <c r="L2198" s="17"/>
      <c r="N2198" s="17"/>
      <c r="O2198" s="17"/>
    </row>
    <row r="2199" spans="11:15">
      <c r="K2199" s="17"/>
      <c r="L2199" s="17"/>
      <c r="N2199" s="17"/>
      <c r="O2199" s="17"/>
    </row>
    <row r="2200" spans="11:15">
      <c r="K2200" s="17"/>
      <c r="L2200" s="17"/>
      <c r="N2200" s="17"/>
      <c r="O2200" s="17"/>
    </row>
    <row r="2201" spans="11:15">
      <c r="K2201" s="17"/>
      <c r="L2201" s="17"/>
      <c r="N2201" s="17"/>
      <c r="O2201" s="17"/>
    </row>
    <row r="2202" spans="11:15">
      <c r="K2202" s="17"/>
      <c r="L2202" s="17"/>
      <c r="N2202" s="17"/>
      <c r="O2202" s="17"/>
    </row>
    <row r="2203" spans="11:15">
      <c r="K2203" s="17"/>
      <c r="L2203" s="17"/>
      <c r="N2203" s="17"/>
      <c r="O2203" s="17"/>
    </row>
    <row r="2204" spans="11:15">
      <c r="K2204" s="17"/>
      <c r="L2204" s="17"/>
      <c r="N2204" s="17"/>
      <c r="O2204" s="17"/>
    </row>
    <row r="2205" spans="11:15">
      <c r="K2205" s="17"/>
      <c r="L2205" s="17"/>
      <c r="N2205" s="17"/>
      <c r="O2205" s="17"/>
    </row>
    <row r="2206" spans="11:15">
      <c r="K2206" s="17"/>
      <c r="L2206" s="17"/>
      <c r="N2206" s="17"/>
      <c r="O2206" s="17"/>
    </row>
    <row r="2207" spans="11:15">
      <c r="K2207" s="17"/>
      <c r="L2207" s="17"/>
      <c r="N2207" s="17"/>
      <c r="O2207" s="17"/>
    </row>
    <row r="2208" spans="11:15">
      <c r="K2208" s="17"/>
      <c r="L2208" s="17"/>
      <c r="N2208" s="17"/>
      <c r="O2208" s="17"/>
    </row>
    <row r="2209" spans="11:15">
      <c r="K2209" s="17"/>
      <c r="L2209" s="17"/>
      <c r="N2209" s="17"/>
      <c r="O2209" s="17"/>
    </row>
    <row r="2210" spans="11:15">
      <c r="K2210" s="17"/>
      <c r="L2210" s="17"/>
      <c r="N2210" s="17"/>
      <c r="O2210" s="17"/>
    </row>
    <row r="2211" spans="11:15">
      <c r="K2211" s="17"/>
      <c r="L2211" s="17"/>
      <c r="N2211" s="17"/>
      <c r="O2211" s="17"/>
    </row>
    <row r="2212" spans="11:15">
      <c r="K2212" s="17"/>
      <c r="L2212" s="17"/>
      <c r="N2212" s="17"/>
      <c r="O2212" s="17"/>
    </row>
    <row r="2213" spans="11:15">
      <c r="K2213" s="17"/>
      <c r="L2213" s="17"/>
      <c r="N2213" s="17"/>
      <c r="O2213" s="17"/>
    </row>
    <row r="2214" spans="11:15">
      <c r="K2214" s="17"/>
      <c r="L2214" s="17"/>
      <c r="N2214" s="17"/>
      <c r="O2214" s="17"/>
    </row>
    <row r="2215" spans="11:15">
      <c r="K2215" s="17"/>
      <c r="L2215" s="17"/>
      <c r="N2215" s="17"/>
      <c r="O2215" s="17"/>
    </row>
    <row r="2216" spans="11:15">
      <c r="K2216" s="17"/>
      <c r="L2216" s="17"/>
      <c r="N2216" s="17"/>
      <c r="O2216" s="17"/>
    </row>
    <row r="2217" spans="11:15">
      <c r="K2217" s="17"/>
      <c r="L2217" s="17"/>
      <c r="N2217" s="17"/>
      <c r="O2217" s="17"/>
    </row>
    <row r="2218" spans="11:15">
      <c r="K2218" s="17"/>
      <c r="L2218" s="17"/>
      <c r="N2218" s="17"/>
      <c r="O2218" s="17"/>
    </row>
    <row r="2219" spans="11:15">
      <c r="K2219" s="17"/>
      <c r="L2219" s="17"/>
      <c r="N2219" s="17"/>
      <c r="O2219" s="17"/>
    </row>
    <row r="2220" spans="11:15">
      <c r="K2220" s="17"/>
      <c r="L2220" s="17"/>
      <c r="N2220" s="17"/>
      <c r="O2220" s="17"/>
    </row>
    <row r="2221" spans="11:15">
      <c r="K2221" s="17"/>
      <c r="L2221" s="17"/>
      <c r="N2221" s="17"/>
      <c r="O2221" s="17"/>
    </row>
    <row r="2222" spans="11:15">
      <c r="K2222" s="17"/>
      <c r="L2222" s="17"/>
      <c r="N2222" s="17"/>
      <c r="O2222" s="17"/>
    </row>
    <row r="2223" spans="11:15">
      <c r="K2223" s="17"/>
      <c r="L2223" s="17"/>
      <c r="N2223" s="17"/>
      <c r="O2223" s="17"/>
    </row>
    <row r="2224" spans="11:15">
      <c r="K2224" s="17"/>
      <c r="L2224" s="17"/>
      <c r="N2224" s="17"/>
      <c r="O2224" s="17"/>
    </row>
    <row r="2225" spans="11:15">
      <c r="K2225" s="17"/>
      <c r="L2225" s="17"/>
      <c r="N2225" s="17"/>
      <c r="O2225" s="17"/>
    </row>
    <row r="2226" spans="11:15">
      <c r="K2226" s="17"/>
      <c r="L2226" s="17"/>
      <c r="N2226" s="17"/>
      <c r="O2226" s="17"/>
    </row>
    <row r="2227" spans="11:15">
      <c r="K2227" s="17"/>
      <c r="L2227" s="17"/>
      <c r="N2227" s="17"/>
      <c r="O2227" s="17"/>
    </row>
    <row r="2228" spans="11:15">
      <c r="K2228" s="17"/>
      <c r="L2228" s="17"/>
      <c r="N2228" s="17"/>
      <c r="O2228" s="17"/>
    </row>
    <row r="2229" spans="11:15">
      <c r="K2229" s="17"/>
      <c r="L2229" s="17"/>
      <c r="N2229" s="17"/>
      <c r="O2229" s="17"/>
    </row>
    <row r="2230" spans="11:15">
      <c r="K2230" s="17"/>
      <c r="L2230" s="17"/>
      <c r="N2230" s="17"/>
      <c r="O2230" s="17"/>
    </row>
    <row r="2231" spans="11:15">
      <c r="K2231" s="17"/>
      <c r="L2231" s="17"/>
      <c r="N2231" s="17"/>
      <c r="O2231" s="17"/>
    </row>
    <row r="2232" spans="11:15">
      <c r="K2232" s="17"/>
      <c r="L2232" s="17"/>
      <c r="N2232" s="17"/>
      <c r="O2232" s="17"/>
    </row>
    <row r="2233" spans="11:15">
      <c r="K2233" s="17"/>
      <c r="L2233" s="17"/>
      <c r="N2233" s="17"/>
      <c r="O2233" s="17"/>
    </row>
    <row r="2234" spans="11:15">
      <c r="K2234" s="17"/>
      <c r="L2234" s="17"/>
      <c r="N2234" s="17"/>
      <c r="O2234" s="17"/>
    </row>
    <row r="2235" spans="11:15">
      <c r="K2235" s="17"/>
      <c r="L2235" s="17"/>
      <c r="N2235" s="17"/>
      <c r="O2235" s="17"/>
    </row>
    <row r="2236" spans="11:15">
      <c r="K2236" s="17"/>
      <c r="L2236" s="17"/>
      <c r="N2236" s="17"/>
      <c r="O2236" s="17"/>
    </row>
    <row r="2237" spans="11:15">
      <c r="K2237" s="17"/>
      <c r="L2237" s="17"/>
      <c r="N2237" s="17"/>
      <c r="O2237" s="17"/>
    </row>
    <row r="2238" spans="11:15">
      <c r="K2238" s="17"/>
      <c r="L2238" s="17"/>
      <c r="N2238" s="17"/>
      <c r="O2238" s="17"/>
    </row>
    <row r="2239" spans="11:15">
      <c r="K2239" s="17"/>
      <c r="L2239" s="17"/>
      <c r="N2239" s="17"/>
      <c r="O2239" s="17"/>
    </row>
    <row r="2240" spans="11:15">
      <c r="K2240" s="17"/>
      <c r="L2240" s="17"/>
      <c r="N2240" s="17"/>
      <c r="O2240" s="17"/>
    </row>
    <row r="2241" spans="11:15">
      <c r="K2241" s="17"/>
      <c r="L2241" s="17"/>
      <c r="N2241" s="17"/>
      <c r="O2241" s="17"/>
    </row>
    <row r="2242" spans="11:15">
      <c r="K2242" s="17"/>
      <c r="L2242" s="17"/>
      <c r="N2242" s="17"/>
      <c r="O2242" s="17"/>
    </row>
    <row r="2243" spans="11:15">
      <c r="K2243" s="17"/>
      <c r="L2243" s="17"/>
      <c r="N2243" s="17"/>
      <c r="O2243" s="17"/>
    </row>
    <row r="2244" spans="11:15">
      <c r="K2244" s="17"/>
      <c r="L2244" s="17"/>
      <c r="N2244" s="17"/>
      <c r="O2244" s="17"/>
    </row>
    <row r="2245" spans="11:15">
      <c r="K2245" s="17"/>
      <c r="L2245" s="17"/>
      <c r="N2245" s="17"/>
      <c r="O2245" s="17"/>
    </row>
    <row r="2246" spans="11:15">
      <c r="K2246" s="17"/>
      <c r="L2246" s="17"/>
      <c r="N2246" s="17"/>
      <c r="O2246" s="17"/>
    </row>
    <row r="2247" spans="11:15">
      <c r="K2247" s="17"/>
      <c r="L2247" s="17"/>
      <c r="N2247" s="17"/>
      <c r="O2247" s="17"/>
    </row>
    <row r="2248" spans="11:15">
      <c r="K2248" s="17"/>
      <c r="L2248" s="17"/>
      <c r="N2248" s="17"/>
      <c r="O2248" s="17"/>
    </row>
    <row r="2249" spans="11:15">
      <c r="K2249" s="17"/>
      <c r="L2249" s="17"/>
      <c r="N2249" s="17"/>
      <c r="O2249" s="17"/>
    </row>
    <row r="2250" spans="11:15">
      <c r="K2250" s="17"/>
      <c r="L2250" s="17"/>
      <c r="N2250" s="17"/>
      <c r="O2250" s="17"/>
    </row>
    <row r="2251" spans="11:15">
      <c r="K2251" s="17"/>
      <c r="L2251" s="17"/>
      <c r="N2251" s="17"/>
      <c r="O2251" s="17"/>
    </row>
    <row r="2252" spans="11:15">
      <c r="K2252" s="17"/>
      <c r="L2252" s="17"/>
      <c r="N2252" s="17"/>
      <c r="O2252" s="17"/>
    </row>
    <row r="2253" spans="11:15">
      <c r="K2253" s="17"/>
      <c r="L2253" s="17"/>
      <c r="N2253" s="17"/>
      <c r="O2253" s="17"/>
    </row>
    <row r="2254" spans="11:15">
      <c r="K2254" s="17"/>
      <c r="L2254" s="17"/>
      <c r="N2254" s="17"/>
      <c r="O2254" s="17"/>
    </row>
    <row r="2255" spans="11:15">
      <c r="K2255" s="17"/>
      <c r="L2255" s="17"/>
      <c r="N2255" s="17"/>
      <c r="O2255" s="17"/>
    </row>
    <row r="2256" spans="11:15">
      <c r="K2256" s="17"/>
      <c r="L2256" s="17"/>
      <c r="N2256" s="17"/>
      <c r="O2256" s="17"/>
    </row>
    <row r="2257" spans="11:15">
      <c r="K2257" s="17"/>
      <c r="L2257" s="17"/>
      <c r="N2257" s="17"/>
      <c r="O2257" s="17"/>
    </row>
    <row r="2258" spans="11:15">
      <c r="K2258" s="17"/>
      <c r="L2258" s="17"/>
      <c r="N2258" s="17"/>
      <c r="O2258" s="17"/>
    </row>
    <row r="2259" spans="11:15">
      <c r="K2259" s="17"/>
      <c r="L2259" s="17"/>
      <c r="N2259" s="17"/>
      <c r="O2259" s="17"/>
    </row>
    <row r="2260" spans="11:15">
      <c r="K2260" s="17"/>
      <c r="L2260" s="17"/>
      <c r="N2260" s="17"/>
      <c r="O2260" s="17"/>
    </row>
    <row r="2261" spans="11:15">
      <c r="K2261" s="17"/>
      <c r="L2261" s="17"/>
      <c r="N2261" s="17"/>
      <c r="O2261" s="17"/>
    </row>
    <row r="2262" spans="11:15">
      <c r="K2262" s="17"/>
      <c r="L2262" s="17"/>
      <c r="N2262" s="17"/>
      <c r="O2262" s="17"/>
    </row>
    <row r="2263" spans="11:15">
      <c r="K2263" s="17"/>
      <c r="L2263" s="17"/>
      <c r="N2263" s="17"/>
      <c r="O2263" s="17"/>
    </row>
    <row r="2264" spans="11:15">
      <c r="K2264" s="17"/>
      <c r="L2264" s="17"/>
      <c r="N2264" s="17"/>
      <c r="O2264" s="17"/>
    </row>
    <row r="2265" spans="11:15">
      <c r="K2265" s="17"/>
      <c r="L2265" s="17"/>
      <c r="N2265" s="17"/>
      <c r="O2265" s="17"/>
    </row>
    <row r="2266" spans="11:15">
      <c r="K2266" s="17"/>
      <c r="L2266" s="17"/>
      <c r="N2266" s="17"/>
      <c r="O2266" s="17"/>
    </row>
    <row r="2267" spans="11:15">
      <c r="K2267" s="17"/>
      <c r="L2267" s="17"/>
      <c r="N2267" s="17"/>
      <c r="O2267" s="17"/>
    </row>
    <row r="2268" spans="11:15">
      <c r="K2268" s="17"/>
      <c r="L2268" s="17"/>
      <c r="N2268" s="17"/>
      <c r="O2268" s="17"/>
    </row>
    <row r="2269" spans="11:15">
      <c r="K2269" s="17"/>
      <c r="L2269" s="17"/>
      <c r="N2269" s="17"/>
      <c r="O2269" s="17"/>
    </row>
    <row r="2270" spans="11:15">
      <c r="K2270" s="17"/>
      <c r="L2270" s="17"/>
      <c r="N2270" s="17"/>
      <c r="O2270" s="17"/>
    </row>
    <row r="2271" spans="11:15">
      <c r="K2271" s="17"/>
      <c r="L2271" s="17"/>
      <c r="N2271" s="17"/>
      <c r="O2271" s="17"/>
    </row>
    <row r="2272" spans="11:15">
      <c r="K2272" s="17"/>
      <c r="L2272" s="17"/>
      <c r="N2272" s="17"/>
      <c r="O2272" s="17"/>
    </row>
    <row r="2273" spans="11:15">
      <c r="K2273" s="17"/>
      <c r="L2273" s="17"/>
      <c r="N2273" s="17"/>
      <c r="O2273" s="17"/>
    </row>
    <row r="2274" spans="11:15">
      <c r="K2274" s="17"/>
      <c r="L2274" s="17"/>
      <c r="N2274" s="17"/>
      <c r="O2274" s="17"/>
    </row>
    <row r="2275" spans="11:15">
      <c r="K2275" s="17"/>
      <c r="L2275" s="17"/>
      <c r="N2275" s="17"/>
      <c r="O2275" s="17"/>
    </row>
    <row r="2276" spans="11:15">
      <c r="K2276" s="17"/>
      <c r="L2276" s="17"/>
      <c r="N2276" s="17"/>
      <c r="O2276" s="17"/>
    </row>
    <row r="2277" spans="11:15">
      <c r="K2277" s="17"/>
      <c r="L2277" s="17"/>
      <c r="N2277" s="17"/>
      <c r="O2277" s="17"/>
    </row>
    <row r="2278" spans="11:15">
      <c r="K2278" s="17"/>
      <c r="L2278" s="17"/>
      <c r="N2278" s="17"/>
      <c r="O2278" s="17"/>
    </row>
    <row r="2279" spans="11:15">
      <c r="K2279" s="17"/>
      <c r="L2279" s="17"/>
      <c r="N2279" s="17"/>
      <c r="O2279" s="17"/>
    </row>
    <row r="2280" spans="11:15">
      <c r="K2280" s="17"/>
      <c r="L2280" s="17"/>
      <c r="N2280" s="17"/>
      <c r="O2280" s="17"/>
    </row>
    <row r="2281" spans="11:15">
      <c r="K2281" s="17"/>
      <c r="L2281" s="17"/>
      <c r="N2281" s="17"/>
      <c r="O2281" s="17"/>
    </row>
    <row r="2282" spans="11:15">
      <c r="K2282" s="17"/>
      <c r="L2282" s="17"/>
      <c r="N2282" s="17"/>
      <c r="O2282" s="17"/>
    </row>
    <row r="2283" spans="11:15">
      <c r="K2283" s="17"/>
      <c r="L2283" s="17"/>
      <c r="N2283" s="17"/>
      <c r="O2283" s="17"/>
    </row>
    <row r="2284" spans="11:15">
      <c r="K2284" s="17"/>
      <c r="L2284" s="17"/>
      <c r="N2284" s="17"/>
      <c r="O2284" s="17"/>
    </row>
    <row r="2285" spans="11:15">
      <c r="K2285" s="17"/>
      <c r="L2285" s="17"/>
      <c r="N2285" s="17"/>
      <c r="O2285" s="17"/>
    </row>
    <row r="2286" spans="11:15">
      <c r="K2286" s="17"/>
      <c r="L2286" s="17"/>
      <c r="N2286" s="17"/>
      <c r="O2286" s="17"/>
    </row>
    <row r="2287" spans="11:15">
      <c r="K2287" s="17"/>
      <c r="L2287" s="17"/>
      <c r="N2287" s="17"/>
      <c r="O2287" s="17"/>
    </row>
    <row r="2288" spans="11:15">
      <c r="K2288" s="17"/>
      <c r="L2288" s="17"/>
      <c r="N2288" s="17"/>
      <c r="O2288" s="17"/>
    </row>
    <row r="2289" spans="11:15">
      <c r="K2289" s="17"/>
      <c r="L2289" s="17"/>
      <c r="N2289" s="17"/>
      <c r="O2289" s="17"/>
    </row>
    <row r="2290" spans="11:15">
      <c r="K2290" s="17"/>
      <c r="L2290" s="17"/>
      <c r="N2290" s="17"/>
      <c r="O2290" s="17"/>
    </row>
    <row r="2291" spans="11:15">
      <c r="K2291" s="17"/>
      <c r="L2291" s="17"/>
      <c r="N2291" s="17"/>
      <c r="O2291" s="17"/>
    </row>
    <row r="2292" spans="11:15">
      <c r="K2292" s="17"/>
      <c r="L2292" s="17"/>
      <c r="N2292" s="17"/>
      <c r="O2292" s="17"/>
    </row>
    <row r="2293" spans="11:15">
      <c r="K2293" s="17"/>
      <c r="L2293" s="17"/>
      <c r="N2293" s="17"/>
      <c r="O2293" s="17"/>
    </row>
    <row r="2294" spans="11:15">
      <c r="K2294" s="17"/>
      <c r="L2294" s="17"/>
      <c r="N2294" s="17"/>
      <c r="O2294" s="17"/>
    </row>
    <row r="2295" spans="11:15">
      <c r="K2295" s="17"/>
      <c r="L2295" s="17"/>
      <c r="N2295" s="17"/>
      <c r="O2295" s="17"/>
    </row>
    <row r="2296" spans="11:15">
      <c r="K2296" s="17"/>
      <c r="L2296" s="17"/>
      <c r="N2296" s="17"/>
      <c r="O2296" s="17"/>
    </row>
    <row r="2297" spans="11:15">
      <c r="K2297" s="17"/>
      <c r="L2297" s="17"/>
      <c r="N2297" s="17"/>
      <c r="O2297" s="17"/>
    </row>
    <row r="2298" spans="11:15">
      <c r="K2298" s="17"/>
      <c r="L2298" s="17"/>
      <c r="N2298" s="17"/>
      <c r="O2298" s="17"/>
    </row>
    <row r="2299" spans="11:15">
      <c r="K2299" s="17"/>
      <c r="L2299" s="17"/>
      <c r="N2299" s="17"/>
      <c r="O2299" s="17"/>
    </row>
    <row r="2300" spans="11:15">
      <c r="K2300" s="17"/>
      <c r="L2300" s="17"/>
      <c r="N2300" s="17"/>
      <c r="O2300" s="17"/>
    </row>
    <row r="2301" spans="11:15">
      <c r="K2301" s="17"/>
      <c r="L2301" s="17"/>
      <c r="N2301" s="17"/>
      <c r="O2301" s="17"/>
    </row>
    <row r="2302" spans="11:15">
      <c r="K2302" s="17"/>
      <c r="L2302" s="17"/>
      <c r="N2302" s="17"/>
      <c r="O2302" s="17"/>
    </row>
    <row r="2303" spans="11:15">
      <c r="K2303" s="17"/>
      <c r="L2303" s="17"/>
      <c r="N2303" s="17"/>
      <c r="O2303" s="17"/>
    </row>
    <row r="2304" spans="11:15">
      <c r="K2304" s="17"/>
      <c r="L2304" s="17"/>
      <c r="N2304" s="17"/>
      <c r="O2304" s="17"/>
    </row>
    <row r="2305" spans="11:15">
      <c r="K2305" s="17"/>
      <c r="L2305" s="17"/>
      <c r="N2305" s="17"/>
      <c r="O2305" s="17"/>
    </row>
    <row r="2306" spans="11:15">
      <c r="K2306" s="17"/>
      <c r="L2306" s="17"/>
      <c r="N2306" s="17"/>
      <c r="O2306" s="17"/>
    </row>
    <row r="2307" spans="11:15">
      <c r="K2307" s="17"/>
      <c r="L2307" s="17"/>
      <c r="N2307" s="17"/>
      <c r="O2307" s="17"/>
    </row>
    <row r="2308" spans="11:15">
      <c r="K2308" s="17"/>
      <c r="L2308" s="17"/>
      <c r="N2308" s="17"/>
      <c r="O2308" s="17"/>
    </row>
    <row r="2309" spans="11:15">
      <c r="K2309" s="17"/>
      <c r="L2309" s="17"/>
      <c r="N2309" s="17"/>
      <c r="O2309" s="17"/>
    </row>
    <row r="2310" spans="11:15">
      <c r="K2310" s="17"/>
      <c r="L2310" s="17"/>
      <c r="N2310" s="17"/>
      <c r="O2310" s="17"/>
    </row>
    <row r="2311" spans="11:15">
      <c r="K2311" s="17"/>
      <c r="L2311" s="17"/>
      <c r="N2311" s="17"/>
      <c r="O2311" s="17"/>
    </row>
    <row r="2312" spans="11:15">
      <c r="K2312" s="17"/>
      <c r="L2312" s="17"/>
      <c r="N2312" s="17"/>
      <c r="O2312" s="17"/>
    </row>
    <row r="2313" spans="11:15">
      <c r="K2313" s="17"/>
      <c r="L2313" s="17"/>
      <c r="N2313" s="17"/>
      <c r="O2313" s="17"/>
    </row>
    <row r="2314" spans="11:15">
      <c r="K2314" s="17"/>
      <c r="L2314" s="17"/>
      <c r="N2314" s="17"/>
      <c r="O2314" s="17"/>
    </row>
    <row r="2315" spans="11:15">
      <c r="K2315" s="17"/>
      <c r="L2315" s="17"/>
      <c r="N2315" s="17"/>
      <c r="O2315" s="17"/>
    </row>
    <row r="2316" spans="11:15">
      <c r="K2316" s="17"/>
      <c r="L2316" s="17"/>
      <c r="N2316" s="17"/>
      <c r="O2316" s="17"/>
    </row>
    <row r="2317" spans="11:15">
      <c r="K2317" s="17"/>
      <c r="L2317" s="17"/>
      <c r="N2317" s="17"/>
      <c r="O2317" s="17"/>
    </row>
    <row r="2318" spans="11:15">
      <c r="K2318" s="17"/>
      <c r="L2318" s="17"/>
      <c r="N2318" s="17"/>
      <c r="O2318" s="17"/>
    </row>
    <row r="2319" spans="11:15">
      <c r="K2319" s="17"/>
      <c r="L2319" s="17"/>
      <c r="N2319" s="17"/>
      <c r="O2319" s="17"/>
    </row>
    <row r="2320" spans="11:15">
      <c r="K2320" s="17"/>
      <c r="L2320" s="17"/>
      <c r="N2320" s="17"/>
      <c r="O2320" s="17"/>
    </row>
    <row r="2321" spans="11:15">
      <c r="K2321" s="17"/>
      <c r="L2321" s="17"/>
      <c r="N2321" s="17"/>
      <c r="O2321" s="17"/>
    </row>
    <row r="2322" spans="11:15">
      <c r="K2322" s="17"/>
      <c r="L2322" s="17"/>
      <c r="N2322" s="17"/>
      <c r="O2322" s="17"/>
    </row>
    <row r="2323" spans="11:15">
      <c r="K2323" s="17"/>
      <c r="L2323" s="17"/>
      <c r="N2323" s="17"/>
      <c r="O2323" s="17"/>
    </row>
    <row r="2324" spans="11:15">
      <c r="K2324" s="17"/>
      <c r="L2324" s="17"/>
      <c r="N2324" s="17"/>
      <c r="O2324" s="17"/>
    </row>
    <row r="2325" spans="11:15">
      <c r="K2325" s="17"/>
      <c r="L2325" s="17"/>
      <c r="N2325" s="17"/>
      <c r="O2325" s="17"/>
    </row>
    <row r="2326" spans="11:15">
      <c r="K2326" s="17"/>
      <c r="L2326" s="17"/>
      <c r="N2326" s="17"/>
      <c r="O2326" s="17"/>
    </row>
    <row r="2327" spans="11:15">
      <c r="K2327" s="17"/>
      <c r="L2327" s="17"/>
      <c r="N2327" s="17"/>
      <c r="O2327" s="17"/>
    </row>
    <row r="2328" spans="11:15">
      <c r="K2328" s="17"/>
      <c r="L2328" s="17"/>
      <c r="N2328" s="17"/>
      <c r="O2328" s="17"/>
    </row>
    <row r="2329" spans="11:15">
      <c r="K2329" s="17"/>
      <c r="L2329" s="17"/>
      <c r="N2329" s="17"/>
      <c r="O2329" s="17"/>
    </row>
    <row r="2330" spans="11:15">
      <c r="K2330" s="17"/>
      <c r="L2330" s="17"/>
      <c r="N2330" s="17"/>
      <c r="O2330" s="17"/>
    </row>
    <row r="2331" spans="11:15">
      <c r="K2331" s="17"/>
      <c r="L2331" s="17"/>
      <c r="N2331" s="17"/>
      <c r="O2331" s="17"/>
    </row>
    <row r="2332" spans="11:15">
      <c r="K2332" s="17"/>
      <c r="L2332" s="17"/>
      <c r="N2332" s="17"/>
      <c r="O2332" s="17"/>
    </row>
    <row r="2333" spans="11:15">
      <c r="K2333" s="17"/>
      <c r="L2333" s="17"/>
      <c r="N2333" s="17"/>
      <c r="O2333" s="17"/>
    </row>
    <row r="2334" spans="11:15">
      <c r="K2334" s="17"/>
      <c r="L2334" s="17"/>
      <c r="N2334" s="17"/>
      <c r="O2334" s="17"/>
    </row>
    <row r="2335" spans="11:15">
      <c r="K2335" s="17"/>
      <c r="L2335" s="17"/>
      <c r="N2335" s="17"/>
      <c r="O2335" s="17"/>
    </row>
    <row r="2336" spans="11:15">
      <c r="K2336" s="17"/>
      <c r="L2336" s="17"/>
      <c r="N2336" s="17"/>
      <c r="O2336" s="17"/>
    </row>
    <row r="2337" spans="11:15">
      <c r="K2337" s="17"/>
      <c r="L2337" s="17"/>
      <c r="N2337" s="17"/>
      <c r="O2337" s="17"/>
    </row>
    <row r="2338" spans="11:15">
      <c r="K2338" s="17"/>
      <c r="L2338" s="17"/>
      <c r="N2338" s="17"/>
      <c r="O2338" s="17"/>
    </row>
    <row r="2339" spans="11:15">
      <c r="K2339" s="17"/>
      <c r="L2339" s="17"/>
      <c r="N2339" s="17"/>
      <c r="O2339" s="17"/>
    </row>
    <row r="2340" spans="11:15">
      <c r="K2340" s="17"/>
      <c r="L2340" s="17"/>
      <c r="N2340" s="17"/>
      <c r="O2340" s="17"/>
    </row>
    <row r="2341" spans="11:15">
      <c r="K2341" s="17"/>
      <c r="L2341" s="17"/>
      <c r="N2341" s="17"/>
      <c r="O2341" s="17"/>
    </row>
    <row r="2342" spans="11:15">
      <c r="K2342" s="17"/>
      <c r="L2342" s="17"/>
      <c r="N2342" s="17"/>
      <c r="O2342" s="17"/>
    </row>
    <row r="2343" spans="11:15">
      <c r="K2343" s="17"/>
      <c r="L2343" s="17"/>
      <c r="N2343" s="17"/>
      <c r="O2343" s="17"/>
    </row>
    <row r="2344" spans="11:15">
      <c r="K2344" s="17"/>
      <c r="L2344" s="17"/>
      <c r="N2344" s="17"/>
      <c r="O2344" s="17"/>
    </row>
    <row r="2345" spans="11:15">
      <c r="K2345" s="17"/>
      <c r="L2345" s="17"/>
      <c r="N2345" s="17"/>
      <c r="O2345" s="17"/>
    </row>
    <row r="2346" spans="11:15">
      <c r="K2346" s="17"/>
      <c r="L2346" s="17"/>
      <c r="N2346" s="17"/>
      <c r="O2346" s="17"/>
    </row>
    <row r="2347" spans="11:15">
      <c r="K2347" s="17"/>
      <c r="L2347" s="17"/>
      <c r="N2347" s="17"/>
      <c r="O2347" s="17"/>
    </row>
    <row r="2348" spans="11:15">
      <c r="K2348" s="17"/>
      <c r="L2348" s="17"/>
      <c r="N2348" s="17"/>
      <c r="O2348" s="17"/>
    </row>
    <row r="2349" spans="11:15">
      <c r="K2349" s="17"/>
      <c r="L2349" s="17"/>
      <c r="N2349" s="17"/>
      <c r="O2349" s="17"/>
    </row>
    <row r="2350" spans="11:15">
      <c r="K2350" s="17"/>
      <c r="L2350" s="17"/>
      <c r="N2350" s="17"/>
      <c r="O2350" s="17"/>
    </row>
    <row r="2351" spans="11:15">
      <c r="K2351" s="17"/>
      <c r="L2351" s="17"/>
      <c r="N2351" s="17"/>
      <c r="O2351" s="17"/>
    </row>
    <row r="2352" spans="11:15">
      <c r="K2352" s="17"/>
      <c r="L2352" s="17"/>
      <c r="N2352" s="17"/>
      <c r="O2352" s="17"/>
    </row>
    <row r="2353" spans="11:15">
      <c r="K2353" s="17"/>
      <c r="L2353" s="17"/>
      <c r="N2353" s="17"/>
      <c r="O2353" s="17"/>
    </row>
    <row r="2354" spans="11:15">
      <c r="K2354" s="17"/>
      <c r="L2354" s="17"/>
      <c r="N2354" s="17"/>
      <c r="O2354" s="17"/>
    </row>
    <row r="2355" spans="11:15">
      <c r="K2355" s="17"/>
      <c r="L2355" s="17"/>
      <c r="N2355" s="17"/>
      <c r="O2355" s="17"/>
    </row>
    <row r="2356" spans="11:15">
      <c r="K2356" s="17"/>
      <c r="L2356" s="17"/>
      <c r="N2356" s="17"/>
      <c r="O2356" s="17"/>
    </row>
    <row r="2357" spans="11:15">
      <c r="K2357" s="17"/>
      <c r="L2357" s="17"/>
      <c r="N2357" s="17"/>
      <c r="O2357" s="17"/>
    </row>
    <row r="2358" spans="11:15">
      <c r="K2358" s="17"/>
      <c r="L2358" s="17"/>
      <c r="N2358" s="17"/>
      <c r="O2358" s="17"/>
    </row>
    <row r="2359" spans="11:15">
      <c r="K2359" s="17"/>
      <c r="L2359" s="17"/>
      <c r="N2359" s="17"/>
      <c r="O2359" s="17"/>
    </row>
    <row r="2360" spans="11:15">
      <c r="K2360" s="17"/>
      <c r="L2360" s="17"/>
      <c r="N2360" s="17"/>
      <c r="O2360" s="17"/>
    </row>
    <row r="2361" spans="11:15">
      <c r="K2361" s="17"/>
      <c r="L2361" s="17"/>
      <c r="N2361" s="17"/>
      <c r="O2361" s="17"/>
    </row>
    <row r="2362" spans="11:15">
      <c r="K2362" s="17"/>
      <c r="L2362" s="17"/>
      <c r="N2362" s="17"/>
      <c r="O2362" s="17"/>
    </row>
    <row r="2363" spans="11:15">
      <c r="K2363" s="17"/>
      <c r="L2363" s="17"/>
      <c r="N2363" s="17"/>
      <c r="O2363" s="17"/>
    </row>
    <row r="2364" spans="11:15">
      <c r="K2364" s="17"/>
      <c r="L2364" s="17"/>
      <c r="N2364" s="17"/>
      <c r="O2364" s="17"/>
    </row>
    <row r="2365" spans="11:15">
      <c r="K2365" s="17"/>
      <c r="L2365" s="17"/>
      <c r="N2365" s="17"/>
      <c r="O2365" s="17"/>
    </row>
    <row r="2366" spans="11:15">
      <c r="K2366" s="17"/>
      <c r="L2366" s="17"/>
      <c r="N2366" s="17"/>
      <c r="O2366" s="17"/>
    </row>
    <row r="2367" spans="11:15">
      <c r="K2367" s="17"/>
      <c r="L2367" s="17"/>
      <c r="N2367" s="17"/>
      <c r="O2367" s="17"/>
    </row>
    <row r="2368" spans="11:15">
      <c r="K2368" s="17"/>
      <c r="L2368" s="17"/>
      <c r="N2368" s="17"/>
      <c r="O2368" s="17"/>
    </row>
    <row r="2369" spans="11:15">
      <c r="K2369" s="17"/>
      <c r="L2369" s="17"/>
      <c r="N2369" s="17"/>
      <c r="O2369" s="17"/>
    </row>
    <row r="2370" spans="11:15">
      <c r="K2370" s="17"/>
      <c r="L2370" s="17"/>
      <c r="N2370" s="17"/>
      <c r="O2370" s="17"/>
    </row>
    <row r="2371" spans="11:15">
      <c r="K2371" s="17"/>
      <c r="L2371" s="17"/>
      <c r="N2371" s="17"/>
      <c r="O2371" s="17"/>
    </row>
    <row r="2372" spans="11:15">
      <c r="K2372" s="17"/>
      <c r="L2372" s="17"/>
      <c r="N2372" s="17"/>
      <c r="O2372" s="17"/>
    </row>
    <row r="2373" spans="11:15">
      <c r="K2373" s="17"/>
      <c r="L2373" s="17"/>
      <c r="N2373" s="17"/>
      <c r="O2373" s="17"/>
    </row>
    <row r="2374" spans="11:15">
      <c r="K2374" s="17"/>
      <c r="L2374" s="17"/>
      <c r="N2374" s="17"/>
      <c r="O2374" s="17"/>
    </row>
    <row r="2375" spans="11:15">
      <c r="K2375" s="17"/>
      <c r="L2375" s="17"/>
      <c r="N2375" s="17"/>
      <c r="O2375" s="17"/>
    </row>
    <row r="2376" spans="11:15">
      <c r="K2376" s="17"/>
      <c r="L2376" s="17"/>
      <c r="N2376" s="17"/>
      <c r="O2376" s="17"/>
    </row>
    <row r="2377" spans="11:15">
      <c r="K2377" s="17"/>
      <c r="L2377" s="17"/>
      <c r="N2377" s="17"/>
      <c r="O2377" s="17"/>
    </row>
    <row r="2378" spans="11:15">
      <c r="K2378" s="17"/>
      <c r="L2378" s="17"/>
      <c r="N2378" s="17"/>
      <c r="O2378" s="17"/>
    </row>
    <row r="2379" spans="11:15">
      <c r="K2379" s="17"/>
      <c r="L2379" s="17"/>
      <c r="N2379" s="17"/>
      <c r="O2379" s="17"/>
    </row>
    <row r="2380" spans="11:15">
      <c r="K2380" s="17"/>
      <c r="L2380" s="17"/>
      <c r="N2380" s="17"/>
      <c r="O2380" s="17"/>
    </row>
    <row r="2381" spans="11:15">
      <c r="K2381" s="17"/>
      <c r="L2381" s="17"/>
      <c r="N2381" s="17"/>
      <c r="O2381" s="17"/>
    </row>
    <row r="2382" spans="11:15">
      <c r="K2382" s="17"/>
      <c r="L2382" s="17"/>
      <c r="N2382" s="17"/>
      <c r="O2382" s="17"/>
    </row>
    <row r="2383" spans="11:15">
      <c r="K2383" s="17"/>
      <c r="L2383" s="17"/>
      <c r="N2383" s="17"/>
      <c r="O2383" s="17"/>
    </row>
    <row r="2384" spans="11:15">
      <c r="K2384" s="17"/>
      <c r="L2384" s="17"/>
      <c r="N2384" s="17"/>
      <c r="O2384" s="17"/>
    </row>
    <row r="2385" spans="11:15">
      <c r="K2385" s="17"/>
      <c r="L2385" s="17"/>
      <c r="N2385" s="17"/>
      <c r="O2385" s="17"/>
    </row>
    <row r="2386" spans="11:15">
      <c r="K2386" s="17"/>
      <c r="L2386" s="17"/>
      <c r="N2386" s="17"/>
      <c r="O2386" s="17"/>
    </row>
    <row r="2387" spans="11:15">
      <c r="K2387" s="17"/>
      <c r="L2387" s="17"/>
      <c r="N2387" s="17"/>
      <c r="O2387" s="17"/>
    </row>
    <row r="2388" spans="11:15">
      <c r="K2388" s="17"/>
      <c r="L2388" s="17"/>
      <c r="N2388" s="17"/>
      <c r="O2388" s="17"/>
    </row>
    <row r="2389" spans="11:15">
      <c r="K2389" s="17"/>
      <c r="L2389" s="17"/>
      <c r="N2389" s="17"/>
      <c r="O2389" s="17"/>
    </row>
    <row r="2390" spans="11:15">
      <c r="K2390" s="17"/>
      <c r="L2390" s="17"/>
      <c r="N2390" s="17"/>
      <c r="O2390" s="17"/>
    </row>
    <row r="2391" spans="11:15">
      <c r="K2391" s="17"/>
      <c r="L2391" s="17"/>
      <c r="N2391" s="17"/>
      <c r="O2391" s="17"/>
    </row>
    <row r="2392" spans="11:15">
      <c r="K2392" s="17"/>
      <c r="L2392" s="17"/>
      <c r="N2392" s="17"/>
      <c r="O2392" s="17"/>
    </row>
    <row r="2393" spans="11:15">
      <c r="K2393" s="17"/>
      <c r="L2393" s="17"/>
      <c r="N2393" s="17"/>
      <c r="O2393" s="17"/>
    </row>
    <row r="2394" spans="11:15">
      <c r="K2394" s="17"/>
      <c r="L2394" s="17"/>
      <c r="N2394" s="17"/>
      <c r="O2394" s="17"/>
    </row>
    <row r="2395" spans="11:15">
      <c r="K2395" s="17"/>
      <c r="L2395" s="17"/>
      <c r="N2395" s="17"/>
      <c r="O2395" s="17"/>
    </row>
    <row r="2396" spans="11:15">
      <c r="K2396" s="17"/>
      <c r="L2396" s="17"/>
      <c r="N2396" s="17"/>
      <c r="O2396" s="17"/>
    </row>
    <row r="2397" spans="11:15">
      <c r="K2397" s="17"/>
      <c r="L2397" s="17"/>
      <c r="N2397" s="17"/>
      <c r="O2397" s="17"/>
    </row>
    <row r="2398" spans="11:15">
      <c r="K2398" s="17"/>
      <c r="L2398" s="17"/>
      <c r="N2398" s="17"/>
      <c r="O2398" s="17"/>
    </row>
    <row r="2399" spans="11:15">
      <c r="K2399" s="17"/>
      <c r="L2399" s="17"/>
      <c r="N2399" s="17"/>
      <c r="O2399" s="17"/>
    </row>
    <row r="2400" spans="11:15">
      <c r="K2400" s="17"/>
      <c r="L2400" s="17"/>
      <c r="N2400" s="17"/>
      <c r="O2400" s="17"/>
    </row>
    <row r="2401" spans="11:15">
      <c r="K2401" s="17"/>
      <c r="L2401" s="17"/>
      <c r="N2401" s="17"/>
      <c r="O2401" s="17"/>
    </row>
    <row r="2402" spans="11:15">
      <c r="K2402" s="17"/>
      <c r="L2402" s="17"/>
      <c r="N2402" s="17"/>
      <c r="O2402" s="17"/>
    </row>
    <row r="2403" spans="11:15">
      <c r="K2403" s="17"/>
      <c r="L2403" s="17"/>
      <c r="N2403" s="17"/>
      <c r="O2403" s="17"/>
    </row>
    <row r="2404" spans="11:15">
      <c r="K2404" s="17"/>
      <c r="L2404" s="17"/>
      <c r="N2404" s="17"/>
      <c r="O2404" s="17"/>
    </row>
    <row r="2405" spans="11:15">
      <c r="K2405" s="17"/>
      <c r="L2405" s="17"/>
      <c r="N2405" s="17"/>
      <c r="O2405" s="17"/>
    </row>
    <row r="2406" spans="11:15">
      <c r="K2406" s="17"/>
      <c r="L2406" s="17"/>
      <c r="N2406" s="17"/>
      <c r="O2406" s="17"/>
    </row>
    <row r="2407" spans="11:15">
      <c r="K2407" s="17"/>
      <c r="L2407" s="17"/>
      <c r="N2407" s="17"/>
      <c r="O2407" s="17"/>
    </row>
    <row r="2408" spans="11:15">
      <c r="K2408" s="17"/>
      <c r="L2408" s="17"/>
      <c r="N2408" s="17"/>
      <c r="O2408" s="17"/>
    </row>
    <row r="2409" spans="11:15">
      <c r="K2409" s="17"/>
      <c r="L2409" s="17"/>
      <c r="N2409" s="17"/>
      <c r="O2409" s="17"/>
    </row>
    <row r="2410" spans="11:15">
      <c r="K2410" s="17"/>
      <c r="L2410" s="17"/>
      <c r="N2410" s="17"/>
      <c r="O2410" s="17"/>
    </row>
    <row r="2411" spans="11:15">
      <c r="K2411" s="17"/>
      <c r="L2411" s="17"/>
      <c r="N2411" s="17"/>
      <c r="O2411" s="17"/>
    </row>
    <row r="2412" spans="11:15">
      <c r="K2412" s="17"/>
      <c r="L2412" s="17"/>
      <c r="N2412" s="17"/>
      <c r="O2412" s="17"/>
    </row>
    <row r="2413" spans="11:15">
      <c r="K2413" s="17"/>
      <c r="L2413" s="17"/>
      <c r="N2413" s="17"/>
      <c r="O2413" s="17"/>
    </row>
    <row r="2414" spans="11:15">
      <c r="K2414" s="17"/>
      <c r="L2414" s="17"/>
      <c r="N2414" s="17"/>
      <c r="O2414" s="17"/>
    </row>
    <row r="2415" spans="11:15">
      <c r="K2415" s="17"/>
      <c r="L2415" s="17"/>
      <c r="N2415" s="17"/>
      <c r="O2415" s="17"/>
    </row>
    <row r="2416" spans="11:15">
      <c r="K2416" s="17"/>
      <c r="L2416" s="17"/>
      <c r="N2416" s="17"/>
      <c r="O2416" s="17"/>
    </row>
    <row r="2417" spans="11:15">
      <c r="K2417" s="17"/>
      <c r="L2417" s="17"/>
      <c r="N2417" s="17"/>
      <c r="O2417" s="17"/>
    </row>
    <row r="2418" spans="11:15">
      <c r="K2418" s="17"/>
      <c r="L2418" s="17"/>
      <c r="N2418" s="17"/>
      <c r="O2418" s="17"/>
    </row>
    <row r="2419" spans="11:15">
      <c r="K2419" s="17"/>
      <c r="L2419" s="17"/>
      <c r="N2419" s="17"/>
      <c r="O2419" s="17"/>
    </row>
    <row r="2420" spans="11:15">
      <c r="K2420" s="17"/>
      <c r="L2420" s="17"/>
      <c r="N2420" s="17"/>
      <c r="O2420" s="17"/>
    </row>
    <row r="2421" spans="11:15">
      <c r="K2421" s="17"/>
      <c r="L2421" s="17"/>
      <c r="N2421" s="17"/>
      <c r="O2421" s="17"/>
    </row>
    <row r="2422" spans="11:15">
      <c r="K2422" s="17"/>
      <c r="L2422" s="17"/>
      <c r="N2422" s="17"/>
      <c r="O2422" s="17"/>
    </row>
    <row r="2423" spans="11:15">
      <c r="K2423" s="17"/>
      <c r="L2423" s="17"/>
      <c r="N2423" s="17"/>
      <c r="O2423" s="17"/>
    </row>
    <row r="2424" spans="11:15">
      <c r="K2424" s="17"/>
      <c r="L2424" s="17"/>
      <c r="N2424" s="17"/>
      <c r="O2424" s="17"/>
    </row>
    <row r="2425" spans="11:15">
      <c r="K2425" s="17"/>
      <c r="L2425" s="17"/>
      <c r="N2425" s="17"/>
      <c r="O2425" s="17"/>
    </row>
    <row r="2426" spans="11:15">
      <c r="K2426" s="17"/>
      <c r="L2426" s="17"/>
      <c r="N2426" s="17"/>
      <c r="O2426" s="17"/>
    </row>
    <row r="2427" spans="11:15">
      <c r="K2427" s="17"/>
      <c r="L2427" s="17"/>
      <c r="N2427" s="17"/>
      <c r="O2427" s="17"/>
    </row>
    <row r="2428" spans="11:15">
      <c r="K2428" s="17"/>
      <c r="L2428" s="17"/>
      <c r="N2428" s="17"/>
      <c r="O2428" s="17"/>
    </row>
    <row r="2429" spans="11:15">
      <c r="K2429" s="17"/>
      <c r="L2429" s="17"/>
      <c r="N2429" s="17"/>
      <c r="O2429" s="17"/>
    </row>
    <row r="2430" spans="11:15">
      <c r="K2430" s="17"/>
      <c r="L2430" s="17"/>
      <c r="N2430" s="17"/>
      <c r="O2430" s="17"/>
    </row>
    <row r="2431" spans="11:15">
      <c r="K2431" s="17"/>
      <c r="L2431" s="17"/>
      <c r="N2431" s="17"/>
      <c r="O2431" s="17"/>
    </row>
    <row r="2432" spans="11:15">
      <c r="K2432" s="17"/>
      <c r="L2432" s="17"/>
      <c r="N2432" s="17"/>
      <c r="O2432" s="17"/>
    </row>
    <row r="2433" spans="11:15">
      <c r="K2433" s="17"/>
      <c r="L2433" s="17"/>
      <c r="N2433" s="17"/>
      <c r="O2433" s="17"/>
    </row>
    <row r="2434" spans="11:15">
      <c r="K2434" s="17"/>
      <c r="L2434" s="17"/>
      <c r="N2434" s="17"/>
      <c r="O2434" s="17"/>
    </row>
    <row r="2435" spans="11:15">
      <c r="K2435" s="17"/>
      <c r="L2435" s="17"/>
      <c r="N2435" s="17"/>
      <c r="O2435" s="17"/>
    </row>
    <row r="2436" spans="11:15">
      <c r="K2436" s="17"/>
      <c r="L2436" s="17"/>
      <c r="N2436" s="17"/>
      <c r="O2436" s="17"/>
    </row>
    <row r="2437" spans="11:15">
      <c r="K2437" s="17"/>
      <c r="L2437" s="17"/>
      <c r="N2437" s="17"/>
      <c r="O2437" s="17"/>
    </row>
    <row r="2438" spans="11:15">
      <c r="K2438" s="17"/>
      <c r="L2438" s="17"/>
      <c r="N2438" s="17"/>
      <c r="O2438" s="17"/>
    </row>
    <row r="2439" spans="11:15">
      <c r="K2439" s="17"/>
      <c r="L2439" s="17"/>
      <c r="N2439" s="17"/>
      <c r="O2439" s="17"/>
    </row>
    <row r="2440" spans="11:15">
      <c r="K2440" s="17"/>
      <c r="L2440" s="17"/>
      <c r="N2440" s="17"/>
      <c r="O2440" s="17"/>
    </row>
    <row r="2441" spans="11:15">
      <c r="K2441" s="17"/>
      <c r="L2441" s="17"/>
      <c r="N2441" s="17"/>
      <c r="O2441" s="17"/>
    </row>
    <row r="2442" spans="11:15">
      <c r="K2442" s="17"/>
      <c r="L2442" s="17"/>
      <c r="N2442" s="17"/>
      <c r="O2442" s="17"/>
    </row>
    <row r="2443" spans="11:15">
      <c r="K2443" s="17"/>
      <c r="L2443" s="17"/>
      <c r="N2443" s="17"/>
      <c r="O2443" s="17"/>
    </row>
    <row r="2444" spans="11:15">
      <c r="K2444" s="17"/>
      <c r="L2444" s="17"/>
      <c r="N2444" s="17"/>
      <c r="O2444" s="17"/>
    </row>
    <row r="2445" spans="11:15">
      <c r="K2445" s="17"/>
      <c r="L2445" s="17"/>
      <c r="N2445" s="17"/>
      <c r="O2445" s="17"/>
    </row>
    <row r="2446" spans="11:15">
      <c r="K2446" s="17"/>
      <c r="L2446" s="17"/>
      <c r="N2446" s="17"/>
      <c r="O2446" s="17"/>
    </row>
    <row r="2447" spans="11:15">
      <c r="K2447" s="17"/>
      <c r="L2447" s="17"/>
      <c r="N2447" s="17"/>
      <c r="O2447" s="17"/>
    </row>
    <row r="2448" spans="11:15">
      <c r="K2448" s="17"/>
      <c r="L2448" s="17"/>
      <c r="N2448" s="17"/>
      <c r="O2448" s="17"/>
    </row>
    <row r="2449" spans="11:15">
      <c r="K2449" s="17"/>
      <c r="L2449" s="17"/>
      <c r="N2449" s="17"/>
      <c r="O2449" s="17"/>
    </row>
    <row r="2450" spans="11:15">
      <c r="K2450" s="17"/>
      <c r="L2450" s="17"/>
      <c r="N2450" s="17"/>
      <c r="O2450" s="17"/>
    </row>
    <row r="2451" spans="11:15">
      <c r="K2451" s="17"/>
      <c r="L2451" s="17"/>
      <c r="N2451" s="17"/>
      <c r="O2451" s="17"/>
    </row>
    <row r="2452" spans="11:15">
      <c r="K2452" s="17"/>
      <c r="L2452" s="17"/>
      <c r="N2452" s="17"/>
      <c r="O2452" s="17"/>
    </row>
    <row r="2453" spans="11:15">
      <c r="K2453" s="17"/>
      <c r="L2453" s="17"/>
      <c r="N2453" s="17"/>
      <c r="O2453" s="17"/>
    </row>
    <row r="2454" spans="11:15">
      <c r="K2454" s="17"/>
      <c r="L2454" s="17"/>
      <c r="N2454" s="17"/>
      <c r="O2454" s="17"/>
    </row>
    <row r="2455" spans="11:15">
      <c r="K2455" s="17"/>
      <c r="L2455" s="17"/>
      <c r="N2455" s="17"/>
      <c r="O2455" s="17"/>
    </row>
    <row r="2456" spans="11:15">
      <c r="K2456" s="17"/>
      <c r="L2456" s="17"/>
      <c r="N2456" s="17"/>
      <c r="O2456" s="17"/>
    </row>
    <row r="2457" spans="11:15">
      <c r="K2457" s="17"/>
      <c r="L2457" s="17"/>
      <c r="N2457" s="17"/>
      <c r="O2457" s="17"/>
    </row>
    <row r="2458" spans="11:15">
      <c r="K2458" s="17"/>
      <c r="L2458" s="17"/>
      <c r="N2458" s="17"/>
      <c r="O2458" s="17"/>
    </row>
    <row r="2459" spans="11:15">
      <c r="K2459" s="17"/>
      <c r="L2459" s="17"/>
      <c r="N2459" s="17"/>
      <c r="O2459" s="17"/>
    </row>
    <row r="2460" spans="11:15">
      <c r="K2460" s="17"/>
      <c r="L2460" s="17"/>
      <c r="N2460" s="17"/>
      <c r="O2460" s="17"/>
    </row>
    <row r="2461" spans="11:15">
      <c r="K2461" s="17"/>
      <c r="L2461" s="17"/>
      <c r="N2461" s="17"/>
      <c r="O2461" s="17"/>
    </row>
    <row r="2462" spans="11:15">
      <c r="K2462" s="17"/>
      <c r="L2462" s="17"/>
      <c r="N2462" s="17"/>
      <c r="O2462" s="17"/>
    </row>
    <row r="2463" spans="11:15">
      <c r="K2463" s="17"/>
      <c r="L2463" s="17"/>
      <c r="N2463" s="17"/>
      <c r="O2463" s="17"/>
    </row>
    <row r="2464" spans="11:15">
      <c r="K2464" s="17"/>
      <c r="L2464" s="17"/>
      <c r="N2464" s="17"/>
      <c r="O2464" s="17"/>
    </row>
    <row r="2465" spans="11:15">
      <c r="K2465" s="17"/>
      <c r="L2465" s="17"/>
      <c r="N2465" s="17"/>
      <c r="O2465" s="17"/>
    </row>
    <row r="2466" spans="11:15">
      <c r="K2466" s="17"/>
      <c r="L2466" s="17"/>
      <c r="N2466" s="17"/>
      <c r="O2466" s="17"/>
    </row>
    <row r="2467" spans="11:15">
      <c r="K2467" s="17"/>
      <c r="L2467" s="17"/>
      <c r="N2467" s="17"/>
      <c r="O2467" s="17"/>
    </row>
    <row r="2468" spans="11:15">
      <c r="K2468" s="17"/>
      <c r="L2468" s="17"/>
      <c r="N2468" s="17"/>
      <c r="O2468" s="17"/>
    </row>
    <row r="2469" spans="11:15">
      <c r="K2469" s="17"/>
      <c r="L2469" s="17"/>
      <c r="N2469" s="17"/>
      <c r="O2469" s="17"/>
    </row>
    <row r="2470" spans="11:15">
      <c r="K2470" s="17"/>
      <c r="L2470" s="17"/>
      <c r="N2470" s="17"/>
      <c r="O2470" s="17"/>
    </row>
    <row r="2471" spans="11:15">
      <c r="K2471" s="17"/>
      <c r="L2471" s="17"/>
      <c r="N2471" s="17"/>
      <c r="O2471" s="17"/>
    </row>
    <row r="2472" spans="11:15">
      <c r="K2472" s="17"/>
      <c r="L2472" s="17"/>
      <c r="N2472" s="17"/>
      <c r="O2472" s="17"/>
    </row>
    <row r="2473" spans="11:15">
      <c r="K2473" s="17"/>
      <c r="L2473" s="17"/>
      <c r="N2473" s="17"/>
      <c r="O2473" s="17"/>
    </row>
    <row r="2474" spans="11:15">
      <c r="K2474" s="17"/>
      <c r="L2474" s="17"/>
      <c r="N2474" s="17"/>
      <c r="O2474" s="17"/>
    </row>
    <row r="2475" spans="11:15">
      <c r="K2475" s="17"/>
      <c r="L2475" s="17"/>
      <c r="N2475" s="17"/>
      <c r="O2475" s="17"/>
    </row>
    <row r="2476" spans="11:15">
      <c r="K2476" s="17"/>
      <c r="L2476" s="17"/>
      <c r="N2476" s="17"/>
      <c r="O2476" s="17"/>
    </row>
    <row r="2477" spans="11:15">
      <c r="K2477" s="17"/>
      <c r="L2477" s="17"/>
      <c r="N2477" s="17"/>
      <c r="O2477" s="17"/>
    </row>
    <row r="2478" spans="11:15">
      <c r="K2478" s="17"/>
      <c r="L2478" s="17"/>
      <c r="N2478" s="17"/>
      <c r="O2478" s="17"/>
    </row>
    <row r="2479" spans="11:15">
      <c r="K2479" s="17"/>
      <c r="L2479" s="17"/>
      <c r="N2479" s="17"/>
      <c r="O2479" s="17"/>
    </row>
    <row r="2480" spans="11:15">
      <c r="K2480" s="17"/>
      <c r="L2480" s="17"/>
      <c r="N2480" s="17"/>
      <c r="O2480" s="17"/>
    </row>
    <row r="2481" spans="11:15">
      <c r="K2481" s="17"/>
      <c r="L2481" s="17"/>
      <c r="N2481" s="17"/>
      <c r="O2481" s="17"/>
    </row>
    <row r="2482" spans="11:15">
      <c r="K2482" s="17"/>
      <c r="L2482" s="17"/>
      <c r="N2482" s="17"/>
      <c r="O2482" s="17"/>
    </row>
    <row r="2483" spans="11:15">
      <c r="K2483" s="17"/>
      <c r="L2483" s="17"/>
      <c r="N2483" s="17"/>
      <c r="O2483" s="17"/>
    </row>
    <row r="2484" spans="11:15">
      <c r="K2484" s="17"/>
      <c r="L2484" s="17"/>
      <c r="N2484" s="17"/>
      <c r="O2484" s="17"/>
    </row>
    <row r="2485" spans="11:15">
      <c r="K2485" s="17"/>
      <c r="L2485" s="17"/>
      <c r="N2485" s="17"/>
      <c r="O2485" s="17"/>
    </row>
    <row r="2486" spans="11:15">
      <c r="K2486" s="17"/>
      <c r="L2486" s="17"/>
      <c r="N2486" s="17"/>
      <c r="O2486" s="17"/>
    </row>
    <row r="2487" spans="11:15">
      <c r="K2487" s="17"/>
      <c r="L2487" s="17"/>
      <c r="N2487" s="17"/>
      <c r="O2487" s="17"/>
    </row>
    <row r="2488" spans="11:15">
      <c r="K2488" s="17"/>
      <c r="L2488" s="17"/>
      <c r="N2488" s="17"/>
      <c r="O2488" s="17"/>
    </row>
    <row r="2489" spans="11:15">
      <c r="K2489" s="17"/>
      <c r="L2489" s="17"/>
      <c r="N2489" s="17"/>
      <c r="O2489" s="17"/>
    </row>
    <row r="2490" spans="11:15">
      <c r="K2490" s="17"/>
      <c r="L2490" s="17"/>
      <c r="N2490" s="17"/>
      <c r="O2490" s="17"/>
    </row>
    <row r="2491" spans="11:15">
      <c r="K2491" s="17"/>
      <c r="L2491" s="17"/>
      <c r="N2491" s="17"/>
      <c r="O2491" s="17"/>
    </row>
    <row r="2492" spans="11:15">
      <c r="K2492" s="17"/>
      <c r="L2492" s="17"/>
      <c r="N2492" s="17"/>
      <c r="O2492" s="17"/>
    </row>
    <row r="2493" spans="11:15">
      <c r="K2493" s="17"/>
      <c r="L2493" s="17"/>
      <c r="N2493" s="17"/>
      <c r="O2493" s="17"/>
    </row>
    <row r="2494" spans="11:15">
      <c r="K2494" s="17"/>
      <c r="L2494" s="17"/>
      <c r="N2494" s="17"/>
      <c r="O2494" s="17"/>
    </row>
    <row r="2495" spans="11:15">
      <c r="K2495" s="17"/>
      <c r="L2495" s="17"/>
      <c r="N2495" s="17"/>
      <c r="O2495" s="17"/>
    </row>
    <row r="2496" spans="11:15">
      <c r="K2496" s="17"/>
      <c r="L2496" s="17"/>
      <c r="N2496" s="17"/>
      <c r="O2496" s="17"/>
    </row>
    <row r="2497" spans="11:15">
      <c r="K2497" s="17"/>
      <c r="L2497" s="17"/>
      <c r="N2497" s="17"/>
      <c r="O2497" s="17"/>
    </row>
    <row r="2498" spans="11:15">
      <c r="K2498" s="17"/>
      <c r="L2498" s="17"/>
      <c r="N2498" s="17"/>
      <c r="O2498" s="17"/>
    </row>
    <row r="2499" spans="11:15">
      <c r="K2499" s="17"/>
      <c r="L2499" s="17"/>
      <c r="N2499" s="17"/>
      <c r="O2499" s="17"/>
    </row>
    <row r="2500" spans="11:15">
      <c r="K2500" s="17"/>
      <c r="L2500" s="17"/>
      <c r="N2500" s="17"/>
      <c r="O2500" s="17"/>
    </row>
    <row r="2501" spans="11:15">
      <c r="K2501" s="17"/>
      <c r="L2501" s="17"/>
      <c r="N2501" s="17"/>
      <c r="O2501" s="17"/>
    </row>
    <row r="2502" spans="11:15">
      <c r="K2502" s="17"/>
      <c r="L2502" s="17"/>
      <c r="N2502" s="17"/>
      <c r="O2502" s="17"/>
    </row>
    <row r="2503" spans="11:15">
      <c r="K2503" s="17"/>
      <c r="L2503" s="17"/>
      <c r="N2503" s="17"/>
      <c r="O2503" s="17"/>
    </row>
    <row r="2504" spans="11:15">
      <c r="K2504" s="17"/>
      <c r="L2504" s="17"/>
      <c r="N2504" s="17"/>
      <c r="O2504" s="17"/>
    </row>
    <row r="2505" spans="11:15">
      <c r="K2505" s="17"/>
      <c r="L2505" s="17"/>
      <c r="N2505" s="17"/>
      <c r="O2505" s="17"/>
    </row>
    <row r="2506" spans="11:15">
      <c r="K2506" s="17"/>
      <c r="L2506" s="17"/>
      <c r="N2506" s="17"/>
      <c r="O2506" s="17"/>
    </row>
    <row r="2507" spans="11:15">
      <c r="K2507" s="17"/>
      <c r="L2507" s="17"/>
      <c r="N2507" s="17"/>
      <c r="O2507" s="17"/>
    </row>
    <row r="2508" spans="11:15">
      <c r="K2508" s="17"/>
      <c r="L2508" s="17"/>
      <c r="N2508" s="17"/>
      <c r="O2508" s="17"/>
    </row>
    <row r="2509" spans="11:15">
      <c r="K2509" s="17"/>
      <c r="L2509" s="17"/>
      <c r="N2509" s="17"/>
      <c r="O2509" s="17"/>
    </row>
    <row r="2510" spans="11:15">
      <c r="K2510" s="17"/>
      <c r="L2510" s="17"/>
      <c r="N2510" s="17"/>
      <c r="O2510" s="17"/>
    </row>
    <row r="2511" spans="11:15">
      <c r="K2511" s="17"/>
      <c r="L2511" s="17"/>
      <c r="N2511" s="17"/>
      <c r="O2511" s="17"/>
    </row>
    <row r="2512" spans="11:15">
      <c r="K2512" s="17"/>
      <c r="L2512" s="17"/>
      <c r="N2512" s="17"/>
      <c r="O2512" s="17"/>
    </row>
    <row r="2513" spans="11:15">
      <c r="K2513" s="17"/>
      <c r="L2513" s="17"/>
      <c r="N2513" s="17"/>
      <c r="O2513" s="17"/>
    </row>
    <row r="2514" spans="11:15">
      <c r="K2514" s="17"/>
      <c r="L2514" s="17"/>
      <c r="N2514" s="17"/>
      <c r="O2514" s="17"/>
    </row>
    <row r="2515" spans="11:15">
      <c r="K2515" s="17"/>
      <c r="L2515" s="17"/>
      <c r="N2515" s="17"/>
      <c r="O2515" s="17"/>
    </row>
    <row r="2516" spans="11:15">
      <c r="K2516" s="17"/>
      <c r="L2516" s="17"/>
      <c r="N2516" s="17"/>
      <c r="O2516" s="17"/>
    </row>
    <row r="2517" spans="11:15">
      <c r="K2517" s="17"/>
      <c r="L2517" s="17"/>
      <c r="N2517" s="17"/>
      <c r="O2517" s="17"/>
    </row>
    <row r="2518" spans="11:15">
      <c r="K2518" s="17"/>
      <c r="L2518" s="17"/>
      <c r="N2518" s="17"/>
      <c r="O2518" s="17"/>
    </row>
    <row r="2519" spans="11:15">
      <c r="K2519" s="17"/>
      <c r="L2519" s="17"/>
      <c r="N2519" s="17"/>
      <c r="O2519" s="17"/>
    </row>
    <row r="2520" spans="11:15">
      <c r="K2520" s="17"/>
      <c r="L2520" s="17"/>
      <c r="N2520" s="17"/>
      <c r="O2520" s="17"/>
    </row>
    <row r="2521" spans="11:15">
      <c r="K2521" s="17"/>
      <c r="L2521" s="17"/>
      <c r="N2521" s="17"/>
      <c r="O2521" s="17"/>
    </row>
    <row r="2522" spans="11:15">
      <c r="K2522" s="17"/>
      <c r="L2522" s="17"/>
      <c r="N2522" s="17"/>
      <c r="O2522" s="17"/>
    </row>
    <row r="2523" spans="11:15">
      <c r="K2523" s="17"/>
      <c r="L2523" s="17"/>
      <c r="N2523" s="17"/>
      <c r="O2523" s="17"/>
    </row>
    <row r="2524" spans="11:15">
      <c r="K2524" s="17"/>
      <c r="L2524" s="17"/>
      <c r="N2524" s="17"/>
      <c r="O2524" s="17"/>
    </row>
    <row r="2525" spans="11:15">
      <c r="K2525" s="17"/>
      <c r="L2525" s="17"/>
      <c r="N2525" s="17"/>
      <c r="O2525" s="17"/>
    </row>
    <row r="2526" spans="11:15">
      <c r="K2526" s="17"/>
      <c r="L2526" s="17"/>
      <c r="N2526" s="17"/>
      <c r="O2526" s="17"/>
    </row>
    <row r="2527" spans="11:15">
      <c r="K2527" s="17"/>
      <c r="L2527" s="17"/>
      <c r="N2527" s="17"/>
      <c r="O2527" s="17"/>
    </row>
    <row r="2528" spans="11:15">
      <c r="K2528" s="17"/>
      <c r="L2528" s="17"/>
      <c r="N2528" s="17"/>
      <c r="O2528" s="17"/>
    </row>
    <row r="2529" spans="11:15">
      <c r="K2529" s="17"/>
      <c r="L2529" s="17"/>
      <c r="N2529" s="17"/>
      <c r="O2529" s="17"/>
    </row>
    <row r="2530" spans="11:15">
      <c r="K2530" s="17"/>
      <c r="L2530" s="17"/>
      <c r="N2530" s="17"/>
      <c r="O2530" s="17"/>
    </row>
    <row r="2531" spans="11:15">
      <c r="K2531" s="17"/>
      <c r="L2531" s="17"/>
      <c r="N2531" s="17"/>
      <c r="O2531" s="17"/>
    </row>
    <row r="2532" spans="11:15">
      <c r="K2532" s="17"/>
      <c r="L2532" s="17"/>
      <c r="N2532" s="17"/>
      <c r="O2532" s="17"/>
    </row>
    <row r="2533" spans="11:15">
      <c r="K2533" s="17"/>
      <c r="L2533" s="17"/>
      <c r="N2533" s="17"/>
      <c r="O2533" s="17"/>
    </row>
    <row r="2534" spans="11:15">
      <c r="K2534" s="17"/>
      <c r="L2534" s="17"/>
      <c r="N2534" s="17"/>
      <c r="O2534" s="17"/>
    </row>
    <row r="2535" spans="11:15">
      <c r="K2535" s="17"/>
      <c r="L2535" s="17"/>
      <c r="N2535" s="17"/>
      <c r="O2535" s="17"/>
    </row>
    <row r="2536" spans="11:15">
      <c r="K2536" s="17"/>
      <c r="L2536" s="17"/>
      <c r="N2536" s="17"/>
      <c r="O2536" s="17"/>
    </row>
    <row r="2537" spans="11:15">
      <c r="K2537" s="17"/>
      <c r="L2537" s="17"/>
      <c r="N2537" s="17"/>
      <c r="O2537" s="17"/>
    </row>
    <row r="2538" spans="11:15">
      <c r="K2538" s="17"/>
      <c r="L2538" s="17"/>
      <c r="N2538" s="17"/>
      <c r="O2538" s="17"/>
    </row>
    <row r="2539" spans="11:15">
      <c r="K2539" s="17"/>
      <c r="L2539" s="17"/>
      <c r="N2539" s="17"/>
      <c r="O2539" s="17"/>
    </row>
    <row r="2540" spans="11:15">
      <c r="K2540" s="17"/>
      <c r="L2540" s="17"/>
      <c r="N2540" s="17"/>
      <c r="O2540" s="17"/>
    </row>
    <row r="2541" spans="11:15">
      <c r="K2541" s="17"/>
      <c r="L2541" s="17"/>
      <c r="N2541" s="17"/>
      <c r="O2541" s="17"/>
    </row>
    <row r="2542" spans="11:15">
      <c r="K2542" s="17"/>
      <c r="L2542" s="17"/>
      <c r="N2542" s="17"/>
      <c r="O2542" s="17"/>
    </row>
    <row r="2543" spans="11:15">
      <c r="K2543" s="17"/>
      <c r="L2543" s="17"/>
      <c r="N2543" s="17"/>
      <c r="O2543" s="17"/>
    </row>
    <row r="2544" spans="11:15">
      <c r="K2544" s="17"/>
      <c r="L2544" s="17"/>
      <c r="N2544" s="17"/>
      <c r="O2544" s="17"/>
    </row>
    <row r="2545" spans="11:15">
      <c r="K2545" s="17"/>
      <c r="L2545" s="17"/>
      <c r="N2545" s="17"/>
      <c r="O2545" s="17"/>
    </row>
    <row r="2546" spans="11:15">
      <c r="K2546" s="17"/>
      <c r="L2546" s="17"/>
      <c r="N2546" s="17"/>
      <c r="O2546" s="17"/>
    </row>
    <row r="2547" spans="11:15">
      <c r="K2547" s="17"/>
      <c r="L2547" s="17"/>
      <c r="N2547" s="17"/>
      <c r="O2547" s="17"/>
    </row>
    <row r="2548" spans="11:15">
      <c r="K2548" s="17"/>
      <c r="L2548" s="17"/>
      <c r="N2548" s="17"/>
      <c r="O2548" s="17"/>
    </row>
    <row r="2549" spans="11:15">
      <c r="K2549" s="17"/>
      <c r="L2549" s="17"/>
      <c r="N2549" s="17"/>
      <c r="O2549" s="17"/>
    </row>
    <row r="2550" spans="11:15">
      <c r="K2550" s="17"/>
      <c r="L2550" s="17"/>
      <c r="N2550" s="17"/>
      <c r="O2550" s="17"/>
    </row>
    <row r="2551" spans="11:15">
      <c r="K2551" s="17"/>
      <c r="L2551" s="17"/>
      <c r="N2551" s="17"/>
      <c r="O2551" s="17"/>
    </row>
    <row r="2552" spans="11:15">
      <c r="K2552" s="17"/>
      <c r="L2552" s="17"/>
      <c r="N2552" s="17"/>
      <c r="O2552" s="17"/>
    </row>
    <row r="2553" spans="11:15">
      <c r="K2553" s="17"/>
      <c r="L2553" s="17"/>
      <c r="N2553" s="17"/>
      <c r="O2553" s="17"/>
    </row>
    <row r="2554" spans="11:15">
      <c r="K2554" s="17"/>
      <c r="L2554" s="17"/>
      <c r="N2554" s="17"/>
      <c r="O2554" s="17"/>
    </row>
    <row r="2555" spans="11:15">
      <c r="K2555" s="17"/>
      <c r="L2555" s="17"/>
      <c r="N2555" s="17"/>
      <c r="O2555" s="17"/>
    </row>
    <row r="2556" spans="11:15">
      <c r="K2556" s="17"/>
      <c r="L2556" s="17"/>
      <c r="N2556" s="17"/>
      <c r="O2556" s="17"/>
    </row>
    <row r="2557" spans="11:15">
      <c r="K2557" s="17"/>
      <c r="L2557" s="17"/>
      <c r="N2557" s="17"/>
      <c r="O2557" s="17"/>
    </row>
    <row r="2558" spans="11:15">
      <c r="K2558" s="17"/>
      <c r="L2558" s="17"/>
      <c r="N2558" s="17"/>
      <c r="O2558" s="17"/>
    </row>
    <row r="2559" spans="11:15">
      <c r="K2559" s="17"/>
      <c r="L2559" s="17"/>
      <c r="N2559" s="17"/>
      <c r="O2559" s="17"/>
    </row>
    <row r="2560" spans="11:15">
      <c r="K2560" s="17"/>
      <c r="L2560" s="17"/>
      <c r="N2560" s="17"/>
      <c r="O2560" s="17"/>
    </row>
    <row r="2561" spans="11:15">
      <c r="K2561" s="17"/>
      <c r="L2561" s="17"/>
      <c r="N2561" s="17"/>
      <c r="O2561" s="17"/>
    </row>
    <row r="2562" spans="11:15">
      <c r="K2562" s="17"/>
      <c r="L2562" s="17"/>
      <c r="N2562" s="17"/>
      <c r="O2562" s="17"/>
    </row>
    <row r="2563" spans="11:15">
      <c r="K2563" s="17"/>
      <c r="L2563" s="17"/>
      <c r="N2563" s="17"/>
      <c r="O2563" s="17"/>
    </row>
    <row r="2564" spans="11:15">
      <c r="K2564" s="17"/>
      <c r="L2564" s="17"/>
      <c r="N2564" s="17"/>
      <c r="O2564" s="17"/>
    </row>
    <row r="2565" spans="11:15">
      <c r="K2565" s="17"/>
      <c r="L2565" s="17"/>
      <c r="N2565" s="17"/>
      <c r="O2565" s="17"/>
    </row>
    <row r="2566" spans="11:15">
      <c r="K2566" s="17"/>
      <c r="L2566" s="17"/>
      <c r="N2566" s="17"/>
      <c r="O2566" s="17"/>
    </row>
    <row r="2567" spans="11:15">
      <c r="K2567" s="17"/>
      <c r="L2567" s="17"/>
      <c r="N2567" s="17"/>
      <c r="O2567" s="17"/>
    </row>
    <row r="2568" spans="11:15">
      <c r="K2568" s="17"/>
      <c r="L2568" s="17"/>
      <c r="N2568" s="17"/>
      <c r="O2568" s="17"/>
    </row>
    <row r="2569" spans="11:15">
      <c r="K2569" s="17"/>
      <c r="L2569" s="17"/>
      <c r="N2569" s="17"/>
      <c r="O2569" s="17"/>
    </row>
    <row r="2570" spans="11:15">
      <c r="K2570" s="17"/>
      <c r="L2570" s="17"/>
      <c r="N2570" s="17"/>
      <c r="O2570" s="17"/>
    </row>
    <row r="2571" spans="11:15">
      <c r="K2571" s="17"/>
      <c r="L2571" s="17"/>
      <c r="N2571" s="17"/>
      <c r="O2571" s="17"/>
    </row>
    <row r="2572" spans="11:15">
      <c r="K2572" s="17"/>
      <c r="L2572" s="17"/>
      <c r="N2572" s="17"/>
      <c r="O2572" s="17"/>
    </row>
    <row r="2573" spans="11:15">
      <c r="K2573" s="17"/>
      <c r="L2573" s="17"/>
      <c r="N2573" s="17"/>
      <c r="O2573" s="17"/>
    </row>
    <row r="2574" spans="11:15">
      <c r="K2574" s="17"/>
      <c r="L2574" s="17"/>
      <c r="N2574" s="17"/>
      <c r="O2574" s="17"/>
    </row>
    <row r="2575" spans="11:15">
      <c r="K2575" s="17"/>
      <c r="L2575" s="17"/>
      <c r="N2575" s="17"/>
      <c r="O2575" s="17"/>
    </row>
    <row r="2576" spans="11:15">
      <c r="K2576" s="17"/>
      <c r="L2576" s="17"/>
      <c r="N2576" s="17"/>
      <c r="O2576" s="17"/>
    </row>
    <row r="2577" spans="11:15">
      <c r="K2577" s="17"/>
      <c r="L2577" s="17"/>
      <c r="N2577" s="17"/>
      <c r="O2577" s="17"/>
    </row>
    <row r="2578" spans="11:15">
      <c r="K2578" s="17"/>
      <c r="L2578" s="17"/>
      <c r="N2578" s="17"/>
      <c r="O2578" s="17"/>
    </row>
    <row r="2579" spans="11:15">
      <c r="K2579" s="17"/>
      <c r="L2579" s="17"/>
      <c r="N2579" s="17"/>
      <c r="O2579" s="17"/>
    </row>
    <row r="2580" spans="11:15">
      <c r="K2580" s="17"/>
      <c r="L2580" s="17"/>
      <c r="N2580" s="17"/>
      <c r="O2580" s="17"/>
    </row>
    <row r="2581" spans="11:15">
      <c r="K2581" s="17"/>
      <c r="L2581" s="17"/>
      <c r="N2581" s="17"/>
      <c r="O2581" s="17"/>
    </row>
    <row r="2582" spans="11:15">
      <c r="K2582" s="17"/>
      <c r="L2582" s="17"/>
      <c r="N2582" s="17"/>
      <c r="O2582" s="17"/>
    </row>
    <row r="2583" spans="11:15">
      <c r="K2583" s="17"/>
      <c r="L2583" s="17"/>
      <c r="N2583" s="17"/>
      <c r="O2583" s="17"/>
    </row>
    <row r="2584" spans="11:15">
      <c r="K2584" s="17"/>
      <c r="L2584" s="17"/>
      <c r="N2584" s="17"/>
      <c r="O2584" s="17"/>
    </row>
    <row r="2585" spans="11:15">
      <c r="K2585" s="17"/>
      <c r="L2585" s="17"/>
      <c r="N2585" s="17"/>
      <c r="O2585" s="17"/>
    </row>
    <row r="2586" spans="11:15">
      <c r="K2586" s="17"/>
      <c r="L2586" s="17"/>
      <c r="N2586" s="17"/>
      <c r="O2586" s="17"/>
    </row>
    <row r="2587" spans="11:15">
      <c r="K2587" s="17"/>
      <c r="L2587" s="17"/>
      <c r="N2587" s="17"/>
      <c r="O2587" s="17"/>
    </row>
    <row r="2588" spans="11:15">
      <c r="K2588" s="17"/>
      <c r="L2588" s="17"/>
      <c r="N2588" s="17"/>
      <c r="O2588" s="17"/>
    </row>
    <row r="2589" spans="11:15">
      <c r="K2589" s="17"/>
      <c r="L2589" s="17"/>
      <c r="N2589" s="17"/>
      <c r="O2589" s="17"/>
    </row>
    <row r="2590" spans="11:15">
      <c r="K2590" s="17"/>
      <c r="L2590" s="17"/>
      <c r="N2590" s="17"/>
      <c r="O2590" s="17"/>
    </row>
    <row r="2591" spans="11:15">
      <c r="K2591" s="17"/>
      <c r="L2591" s="17"/>
      <c r="N2591" s="17"/>
      <c r="O2591" s="17"/>
    </row>
    <row r="2592" spans="11:15">
      <c r="K2592" s="17"/>
      <c r="L2592" s="17"/>
      <c r="N2592" s="17"/>
      <c r="O2592" s="17"/>
    </row>
    <row r="2593" spans="11:15">
      <c r="K2593" s="17"/>
      <c r="L2593" s="17"/>
      <c r="N2593" s="17"/>
      <c r="O2593" s="17"/>
    </row>
    <row r="2594" spans="11:15">
      <c r="K2594" s="17"/>
      <c r="L2594" s="17"/>
      <c r="N2594" s="17"/>
      <c r="O2594" s="17"/>
    </row>
    <row r="2595" spans="11:15">
      <c r="K2595" s="17"/>
      <c r="L2595" s="17"/>
      <c r="N2595" s="17"/>
      <c r="O2595" s="17"/>
    </row>
    <row r="2596" spans="11:15">
      <c r="K2596" s="17"/>
      <c r="L2596" s="17"/>
      <c r="N2596" s="17"/>
      <c r="O2596" s="17"/>
    </row>
    <row r="2597" spans="11:15">
      <c r="K2597" s="17"/>
      <c r="L2597" s="17"/>
      <c r="N2597" s="17"/>
      <c r="O2597" s="17"/>
    </row>
    <row r="2598" spans="11:15">
      <c r="K2598" s="17"/>
      <c r="L2598" s="17"/>
      <c r="N2598" s="17"/>
      <c r="O2598" s="17"/>
    </row>
    <row r="2599" spans="11:15">
      <c r="K2599" s="17"/>
      <c r="L2599" s="17"/>
      <c r="N2599" s="17"/>
      <c r="O2599" s="17"/>
    </row>
    <row r="2600" spans="11:15">
      <c r="K2600" s="17"/>
      <c r="L2600" s="17"/>
      <c r="N2600" s="17"/>
      <c r="O2600" s="17"/>
    </row>
    <row r="2601" spans="11:15">
      <c r="K2601" s="17"/>
      <c r="L2601" s="17"/>
      <c r="N2601" s="17"/>
      <c r="O2601" s="17"/>
    </row>
    <row r="2602" spans="11:15">
      <c r="K2602" s="17"/>
      <c r="L2602" s="17"/>
      <c r="N2602" s="17"/>
      <c r="O2602" s="17"/>
    </row>
    <row r="2603" spans="11:15">
      <c r="K2603" s="17"/>
      <c r="L2603" s="17"/>
      <c r="N2603" s="17"/>
      <c r="O2603" s="17"/>
    </row>
    <row r="2604" spans="11:15">
      <c r="K2604" s="17"/>
      <c r="L2604" s="17"/>
      <c r="N2604" s="17"/>
      <c r="O2604" s="17"/>
    </row>
    <row r="2605" spans="11:15">
      <c r="K2605" s="17"/>
      <c r="L2605" s="17"/>
      <c r="N2605" s="17"/>
      <c r="O2605" s="17"/>
    </row>
    <row r="2606" spans="11:15">
      <c r="K2606" s="17"/>
      <c r="L2606" s="17"/>
      <c r="N2606" s="17"/>
      <c r="O2606" s="17"/>
    </row>
    <row r="2607" spans="11:15">
      <c r="K2607" s="17"/>
      <c r="L2607" s="17"/>
      <c r="N2607" s="17"/>
      <c r="O2607" s="17"/>
    </row>
    <row r="2608" spans="11:15">
      <c r="K2608" s="17"/>
      <c r="L2608" s="17"/>
      <c r="N2608" s="17"/>
      <c r="O2608" s="17"/>
    </row>
    <row r="2609" spans="11:15">
      <c r="K2609" s="17"/>
      <c r="L2609" s="17"/>
      <c r="N2609" s="17"/>
      <c r="O2609" s="17"/>
    </row>
    <row r="2610" spans="11:15">
      <c r="K2610" s="17"/>
      <c r="L2610" s="17"/>
      <c r="N2610" s="17"/>
      <c r="O2610" s="17"/>
    </row>
    <row r="2611" spans="11:15">
      <c r="K2611" s="17"/>
      <c r="L2611" s="17"/>
      <c r="N2611" s="17"/>
      <c r="O2611" s="17"/>
    </row>
    <row r="2612" spans="11:15">
      <c r="K2612" s="17"/>
      <c r="L2612" s="17"/>
      <c r="N2612" s="17"/>
      <c r="O2612" s="17"/>
    </row>
    <row r="2613" spans="11:15">
      <c r="K2613" s="17"/>
      <c r="L2613" s="17"/>
      <c r="N2613" s="17"/>
      <c r="O2613" s="17"/>
    </row>
    <row r="2614" spans="11:15">
      <c r="K2614" s="17"/>
      <c r="L2614" s="17"/>
      <c r="N2614" s="17"/>
      <c r="O2614" s="17"/>
    </row>
    <row r="2615" spans="11:15">
      <c r="K2615" s="17"/>
      <c r="L2615" s="17"/>
      <c r="N2615" s="17"/>
      <c r="O2615" s="17"/>
    </row>
    <row r="2616" spans="11:15">
      <c r="K2616" s="17"/>
      <c r="L2616" s="17"/>
      <c r="N2616" s="17"/>
      <c r="O2616" s="17"/>
    </row>
    <row r="2617" spans="11:15">
      <c r="K2617" s="17"/>
      <c r="L2617" s="17"/>
      <c r="N2617" s="17"/>
      <c r="O2617" s="17"/>
    </row>
    <row r="2618" spans="11:15">
      <c r="K2618" s="17"/>
      <c r="L2618" s="17"/>
      <c r="N2618" s="17"/>
      <c r="O2618" s="17"/>
    </row>
    <row r="2619" spans="11:15">
      <c r="K2619" s="17"/>
      <c r="L2619" s="17"/>
      <c r="N2619" s="17"/>
      <c r="O2619" s="17"/>
    </row>
    <row r="2620" spans="11:15">
      <c r="K2620" s="17"/>
      <c r="L2620" s="17"/>
      <c r="N2620" s="17"/>
      <c r="O2620" s="17"/>
    </row>
    <row r="2621" spans="11:15">
      <c r="K2621" s="17"/>
      <c r="L2621" s="17"/>
      <c r="N2621" s="17"/>
      <c r="O2621" s="17"/>
    </row>
    <row r="2622" spans="11:15">
      <c r="K2622" s="17"/>
      <c r="L2622" s="17"/>
      <c r="N2622" s="17"/>
      <c r="O2622" s="17"/>
    </row>
    <row r="2623" spans="11:15">
      <c r="K2623" s="17"/>
      <c r="L2623" s="17"/>
      <c r="N2623" s="17"/>
      <c r="O2623" s="17"/>
    </row>
    <row r="2624" spans="11:15">
      <c r="K2624" s="17"/>
      <c r="L2624" s="17"/>
      <c r="N2624" s="17"/>
      <c r="O2624" s="17"/>
    </row>
    <row r="2625" spans="11:15">
      <c r="K2625" s="17"/>
      <c r="L2625" s="17"/>
      <c r="N2625" s="17"/>
      <c r="O2625" s="17"/>
    </row>
    <row r="2626" spans="11:15">
      <c r="K2626" s="17"/>
      <c r="L2626" s="17"/>
      <c r="N2626" s="17"/>
      <c r="O2626" s="17"/>
    </row>
    <row r="2627" spans="11:15">
      <c r="K2627" s="17"/>
      <c r="L2627" s="17"/>
      <c r="N2627" s="17"/>
      <c r="O2627" s="17"/>
    </row>
    <row r="2628" spans="11:15">
      <c r="K2628" s="17"/>
      <c r="L2628" s="17"/>
      <c r="N2628" s="17"/>
      <c r="O2628" s="17"/>
    </row>
    <row r="2629" spans="11:15">
      <c r="K2629" s="17"/>
      <c r="L2629" s="17"/>
      <c r="N2629" s="17"/>
      <c r="O2629" s="17"/>
    </row>
    <row r="2630" spans="11:15">
      <c r="K2630" s="17"/>
      <c r="L2630" s="17"/>
      <c r="N2630" s="17"/>
      <c r="O2630" s="17"/>
    </row>
    <row r="2631" spans="11:15">
      <c r="K2631" s="17"/>
      <c r="L2631" s="17"/>
      <c r="N2631" s="17"/>
      <c r="O2631" s="17"/>
    </row>
    <row r="2632" spans="11:15">
      <c r="K2632" s="17"/>
      <c r="L2632" s="17"/>
      <c r="N2632" s="17"/>
      <c r="O2632" s="17"/>
    </row>
    <row r="2633" spans="11:15">
      <c r="K2633" s="17"/>
      <c r="L2633" s="17"/>
      <c r="N2633" s="17"/>
      <c r="O2633" s="17"/>
    </row>
    <row r="2634" spans="11:15">
      <c r="K2634" s="17"/>
      <c r="L2634" s="17"/>
      <c r="N2634" s="17"/>
      <c r="O2634" s="17"/>
    </row>
    <row r="2635" spans="11:15">
      <c r="K2635" s="17"/>
      <c r="L2635" s="17"/>
      <c r="N2635" s="17"/>
      <c r="O2635" s="17"/>
    </row>
    <row r="2636" spans="11:15">
      <c r="K2636" s="17"/>
      <c r="L2636" s="17"/>
      <c r="N2636" s="17"/>
      <c r="O2636" s="17"/>
    </row>
    <row r="2637" spans="11:15">
      <c r="K2637" s="17"/>
      <c r="L2637" s="17"/>
      <c r="N2637" s="17"/>
      <c r="O2637" s="17"/>
    </row>
    <row r="2638" spans="11:15">
      <c r="K2638" s="17"/>
      <c r="L2638" s="17"/>
      <c r="N2638" s="17"/>
      <c r="O2638" s="17"/>
    </row>
    <row r="2639" spans="11:15">
      <c r="K2639" s="17"/>
      <c r="L2639" s="17"/>
      <c r="N2639" s="17"/>
      <c r="O2639" s="17"/>
    </row>
    <row r="2640" spans="11:15">
      <c r="K2640" s="17"/>
      <c r="L2640" s="17"/>
      <c r="N2640" s="17"/>
      <c r="O2640" s="17"/>
    </row>
    <row r="2641" spans="11:15">
      <c r="K2641" s="17"/>
      <c r="L2641" s="17"/>
      <c r="N2641" s="17"/>
      <c r="O2641" s="17"/>
    </row>
    <row r="2642" spans="11:15">
      <c r="K2642" s="17"/>
      <c r="L2642" s="17"/>
      <c r="N2642" s="17"/>
      <c r="O2642" s="17"/>
    </row>
    <row r="2643" spans="11:15">
      <c r="K2643" s="17"/>
      <c r="L2643" s="17"/>
      <c r="N2643" s="17"/>
      <c r="O2643" s="17"/>
    </row>
    <row r="2644" spans="11:15">
      <c r="K2644" s="17"/>
      <c r="L2644" s="17"/>
      <c r="N2644" s="17"/>
      <c r="O2644" s="17"/>
    </row>
    <row r="2645" spans="11:15">
      <c r="K2645" s="17"/>
      <c r="L2645" s="17"/>
      <c r="N2645" s="17"/>
      <c r="O2645" s="17"/>
    </row>
    <row r="2646" spans="11:15">
      <c r="K2646" s="17"/>
      <c r="L2646" s="17"/>
      <c r="N2646" s="17"/>
      <c r="O2646" s="17"/>
    </row>
    <row r="2647" spans="11:15">
      <c r="K2647" s="17"/>
      <c r="L2647" s="17"/>
      <c r="N2647" s="17"/>
      <c r="O2647" s="17"/>
    </row>
    <row r="2648" spans="11:15">
      <c r="K2648" s="17"/>
      <c r="L2648" s="17"/>
      <c r="N2648" s="17"/>
      <c r="O2648" s="17"/>
    </row>
    <row r="2649" spans="11:15">
      <c r="K2649" s="17"/>
      <c r="L2649" s="17"/>
      <c r="N2649" s="17"/>
      <c r="O2649" s="17"/>
    </row>
    <row r="2650" spans="11:15">
      <c r="K2650" s="17"/>
      <c r="L2650" s="17"/>
      <c r="N2650" s="17"/>
      <c r="O2650" s="17"/>
    </row>
    <row r="2651" spans="11:15">
      <c r="K2651" s="17"/>
      <c r="L2651" s="17"/>
      <c r="N2651" s="17"/>
      <c r="O2651" s="17"/>
    </row>
    <row r="2652" spans="11:15">
      <c r="K2652" s="17"/>
      <c r="L2652" s="17"/>
      <c r="N2652" s="17"/>
      <c r="O2652" s="17"/>
    </row>
    <row r="2653" spans="11:15">
      <c r="K2653" s="17"/>
      <c r="L2653" s="17"/>
      <c r="N2653" s="17"/>
      <c r="O2653" s="17"/>
    </row>
    <row r="2654" spans="11:15">
      <c r="K2654" s="17"/>
      <c r="L2654" s="17"/>
      <c r="N2654" s="17"/>
      <c r="O2654" s="17"/>
    </row>
    <row r="2655" spans="11:15">
      <c r="K2655" s="17"/>
      <c r="L2655" s="17"/>
      <c r="N2655" s="17"/>
      <c r="O2655" s="17"/>
    </row>
    <row r="2656" spans="11:15">
      <c r="K2656" s="17"/>
      <c r="L2656" s="17"/>
      <c r="N2656" s="17"/>
      <c r="O2656" s="17"/>
    </row>
    <row r="2657" spans="11:15">
      <c r="K2657" s="17"/>
      <c r="L2657" s="17"/>
      <c r="N2657" s="17"/>
      <c r="O2657" s="17"/>
    </row>
    <row r="2658" spans="11:15">
      <c r="K2658" s="17"/>
      <c r="L2658" s="17"/>
      <c r="N2658" s="17"/>
      <c r="O2658" s="17"/>
    </row>
    <row r="2659" spans="11:15">
      <c r="K2659" s="17"/>
      <c r="L2659" s="17"/>
      <c r="N2659" s="17"/>
      <c r="O2659" s="17"/>
    </row>
    <row r="2660" spans="11:15">
      <c r="K2660" s="17"/>
      <c r="L2660" s="17"/>
      <c r="N2660" s="17"/>
      <c r="O2660" s="17"/>
    </row>
    <row r="2661" spans="11:15">
      <c r="K2661" s="17"/>
      <c r="L2661" s="17"/>
      <c r="N2661" s="17"/>
      <c r="O2661" s="17"/>
    </row>
    <row r="2662" spans="11:15">
      <c r="K2662" s="17"/>
      <c r="L2662" s="17"/>
      <c r="N2662" s="17"/>
      <c r="O2662" s="17"/>
    </row>
    <row r="2663" spans="11:15">
      <c r="K2663" s="17"/>
      <c r="L2663" s="17"/>
      <c r="N2663" s="17"/>
      <c r="O2663" s="17"/>
    </row>
    <row r="2664" spans="11:15">
      <c r="K2664" s="17"/>
      <c r="L2664" s="17"/>
      <c r="N2664" s="17"/>
      <c r="O2664" s="17"/>
    </row>
    <row r="2665" spans="11:15">
      <c r="K2665" s="17"/>
      <c r="L2665" s="17"/>
      <c r="N2665" s="17"/>
      <c r="O2665" s="17"/>
    </row>
    <row r="2666" spans="11:15">
      <c r="K2666" s="17"/>
      <c r="L2666" s="17"/>
      <c r="N2666" s="17"/>
      <c r="O2666" s="17"/>
    </row>
    <row r="2667" spans="11:15">
      <c r="K2667" s="17"/>
      <c r="L2667" s="17"/>
      <c r="N2667" s="17"/>
      <c r="O2667" s="17"/>
    </row>
    <row r="2668" spans="11:15">
      <c r="K2668" s="17"/>
      <c r="L2668" s="17"/>
      <c r="N2668" s="17"/>
      <c r="O2668" s="17"/>
    </row>
    <row r="2669" spans="11:15">
      <c r="K2669" s="17"/>
      <c r="L2669" s="17"/>
      <c r="N2669" s="17"/>
      <c r="O2669" s="17"/>
    </row>
    <row r="2670" spans="11:15">
      <c r="K2670" s="17"/>
      <c r="L2670" s="17"/>
      <c r="N2670" s="17"/>
      <c r="O2670" s="17"/>
    </row>
    <row r="2671" spans="11:15">
      <c r="K2671" s="17"/>
      <c r="L2671" s="17"/>
      <c r="N2671" s="17"/>
      <c r="O2671" s="17"/>
    </row>
    <row r="2672" spans="11:15">
      <c r="K2672" s="17"/>
      <c r="L2672" s="17"/>
      <c r="N2672" s="17"/>
      <c r="O2672" s="17"/>
    </row>
    <row r="2673" spans="11:15">
      <c r="K2673" s="17"/>
      <c r="L2673" s="17"/>
      <c r="N2673" s="17"/>
      <c r="O2673" s="17"/>
    </row>
    <row r="2674" spans="11:15">
      <c r="K2674" s="17"/>
      <c r="L2674" s="17"/>
      <c r="N2674" s="17"/>
      <c r="O2674" s="17"/>
    </row>
    <row r="2675" spans="11:15">
      <c r="K2675" s="17"/>
      <c r="L2675" s="17"/>
      <c r="N2675" s="17"/>
      <c r="O2675" s="17"/>
    </row>
    <row r="2676" spans="11:15">
      <c r="K2676" s="17"/>
      <c r="L2676" s="17"/>
      <c r="N2676" s="17"/>
      <c r="O2676" s="17"/>
    </row>
    <row r="2677" spans="11:15">
      <c r="K2677" s="17"/>
      <c r="L2677" s="17"/>
      <c r="N2677" s="17"/>
      <c r="O2677" s="17"/>
    </row>
    <row r="2678" spans="11:15">
      <c r="K2678" s="17"/>
      <c r="L2678" s="17"/>
      <c r="N2678" s="17"/>
      <c r="O2678" s="17"/>
    </row>
    <row r="2679" spans="11:15">
      <c r="K2679" s="17"/>
      <c r="L2679" s="17"/>
      <c r="N2679" s="17"/>
      <c r="O2679" s="17"/>
    </row>
    <row r="2680" spans="11:15">
      <c r="K2680" s="17"/>
      <c r="L2680" s="17"/>
      <c r="N2680" s="17"/>
      <c r="O2680" s="17"/>
    </row>
    <row r="2681" spans="11:15">
      <c r="K2681" s="17"/>
      <c r="L2681" s="17"/>
      <c r="N2681" s="17"/>
      <c r="O2681" s="17"/>
    </row>
    <row r="2682" spans="11:15">
      <c r="K2682" s="17"/>
      <c r="L2682" s="17"/>
      <c r="N2682" s="17"/>
      <c r="O2682" s="17"/>
    </row>
    <row r="2683" spans="11:15">
      <c r="K2683" s="17"/>
      <c r="L2683" s="17"/>
      <c r="N2683" s="17"/>
      <c r="O2683" s="17"/>
    </row>
    <row r="2684" spans="11:15">
      <c r="K2684" s="17"/>
      <c r="L2684" s="17"/>
      <c r="N2684" s="17"/>
      <c r="O2684" s="17"/>
    </row>
    <row r="2685" spans="11:15">
      <c r="K2685" s="17"/>
      <c r="L2685" s="17"/>
      <c r="N2685" s="17"/>
      <c r="O2685" s="17"/>
    </row>
    <row r="2686" spans="11:15">
      <c r="K2686" s="17"/>
      <c r="L2686" s="17"/>
      <c r="N2686" s="17"/>
      <c r="O2686" s="17"/>
    </row>
    <row r="2687" spans="11:15">
      <c r="K2687" s="17"/>
      <c r="L2687" s="17"/>
      <c r="N2687" s="17"/>
      <c r="O2687" s="17"/>
    </row>
    <row r="2688" spans="11:15">
      <c r="K2688" s="17"/>
      <c r="L2688" s="17"/>
      <c r="N2688" s="17"/>
      <c r="O2688" s="17"/>
    </row>
    <row r="2689" spans="11:15">
      <c r="K2689" s="17"/>
      <c r="L2689" s="17"/>
      <c r="N2689" s="17"/>
      <c r="O2689" s="17"/>
    </row>
    <row r="2690" spans="11:15">
      <c r="K2690" s="17"/>
      <c r="L2690" s="17"/>
      <c r="N2690" s="17"/>
      <c r="O2690" s="17"/>
    </row>
    <row r="2691" spans="11:15">
      <c r="K2691" s="17"/>
      <c r="L2691" s="17"/>
      <c r="N2691" s="17"/>
      <c r="O2691" s="17"/>
    </row>
    <row r="2692" spans="11:15">
      <c r="K2692" s="17"/>
      <c r="L2692" s="17"/>
      <c r="N2692" s="17"/>
      <c r="O2692" s="17"/>
    </row>
    <row r="2693" spans="11:15">
      <c r="K2693" s="17"/>
      <c r="L2693" s="17"/>
      <c r="N2693" s="17"/>
      <c r="O2693" s="17"/>
    </row>
    <row r="2694" spans="11:15">
      <c r="K2694" s="17"/>
      <c r="L2694" s="17"/>
      <c r="N2694" s="17"/>
      <c r="O2694" s="17"/>
    </row>
    <row r="2695" spans="11:15">
      <c r="K2695" s="17"/>
      <c r="L2695" s="17"/>
      <c r="N2695" s="17"/>
      <c r="O2695" s="17"/>
    </row>
    <row r="2696" spans="11:15">
      <c r="K2696" s="17"/>
      <c r="L2696" s="17"/>
      <c r="N2696" s="17"/>
      <c r="O2696" s="17"/>
    </row>
    <row r="2697" spans="11:15">
      <c r="K2697" s="17"/>
      <c r="L2697" s="17"/>
      <c r="N2697" s="17"/>
      <c r="O2697" s="17"/>
    </row>
    <row r="2698" spans="11:15">
      <c r="K2698" s="17"/>
      <c r="L2698" s="17"/>
      <c r="N2698" s="17"/>
      <c r="O2698" s="17"/>
    </row>
    <row r="2699" spans="11:15">
      <c r="K2699" s="17"/>
      <c r="L2699" s="17"/>
      <c r="N2699" s="17"/>
      <c r="O2699" s="17"/>
    </row>
    <row r="2700" spans="11:15">
      <c r="K2700" s="17"/>
      <c r="L2700" s="17"/>
      <c r="N2700" s="17"/>
      <c r="O2700" s="17"/>
    </row>
    <row r="2701" spans="11:15">
      <c r="K2701" s="17"/>
      <c r="L2701" s="17"/>
      <c r="N2701" s="17"/>
      <c r="O2701" s="17"/>
    </row>
    <row r="2702" spans="11:15">
      <c r="K2702" s="17"/>
      <c r="L2702" s="17"/>
      <c r="N2702" s="17"/>
      <c r="O2702" s="17"/>
    </row>
    <row r="2703" spans="11:15">
      <c r="K2703" s="17"/>
      <c r="L2703" s="17"/>
      <c r="N2703" s="17"/>
      <c r="O2703" s="17"/>
    </row>
    <row r="2704" spans="11:15">
      <c r="K2704" s="17"/>
      <c r="L2704" s="17"/>
      <c r="N2704" s="17"/>
      <c r="O2704" s="17"/>
    </row>
    <row r="2705" spans="11:15">
      <c r="K2705" s="17"/>
      <c r="L2705" s="17"/>
      <c r="N2705" s="17"/>
      <c r="O2705" s="17"/>
    </row>
    <row r="2706" spans="11:15">
      <c r="K2706" s="17"/>
      <c r="L2706" s="17"/>
      <c r="N2706" s="17"/>
      <c r="O2706" s="17"/>
    </row>
    <row r="2707" spans="11:15">
      <c r="K2707" s="17"/>
      <c r="L2707" s="17"/>
      <c r="N2707" s="17"/>
      <c r="O2707" s="17"/>
    </row>
    <row r="2708" spans="11:15">
      <c r="K2708" s="17"/>
      <c r="L2708" s="17"/>
      <c r="N2708" s="17"/>
      <c r="O2708" s="17"/>
    </row>
    <row r="2709" spans="11:15">
      <c r="K2709" s="17"/>
      <c r="L2709" s="17"/>
      <c r="N2709" s="17"/>
      <c r="O2709" s="17"/>
    </row>
    <row r="2710" spans="11:15">
      <c r="K2710" s="17"/>
      <c r="L2710" s="17"/>
      <c r="N2710" s="17"/>
      <c r="O2710" s="17"/>
    </row>
    <row r="2711" spans="11:15">
      <c r="K2711" s="17"/>
      <c r="L2711" s="17"/>
      <c r="N2711" s="17"/>
      <c r="O2711" s="17"/>
    </row>
    <row r="2712" spans="11:15">
      <c r="K2712" s="17"/>
      <c r="L2712" s="17"/>
      <c r="N2712" s="17"/>
      <c r="O2712" s="17"/>
    </row>
    <row r="2713" spans="11:15">
      <c r="K2713" s="17"/>
      <c r="L2713" s="17"/>
      <c r="N2713" s="17"/>
      <c r="O2713" s="17"/>
    </row>
    <row r="2714" spans="11:15">
      <c r="K2714" s="17"/>
      <c r="L2714" s="17"/>
      <c r="N2714" s="17"/>
      <c r="O2714" s="17"/>
    </row>
    <row r="2715" spans="11:15">
      <c r="K2715" s="17"/>
      <c r="L2715" s="17"/>
      <c r="N2715" s="17"/>
      <c r="O2715" s="17"/>
    </row>
    <row r="2716" spans="11:15">
      <c r="K2716" s="17"/>
      <c r="L2716" s="17"/>
      <c r="N2716" s="17"/>
      <c r="O2716" s="17"/>
    </row>
    <row r="2717" spans="11:15">
      <c r="K2717" s="17"/>
      <c r="L2717" s="17"/>
      <c r="N2717" s="17"/>
      <c r="O2717" s="17"/>
    </row>
    <row r="2718" spans="11:15">
      <c r="K2718" s="17"/>
      <c r="L2718" s="17"/>
      <c r="N2718" s="17"/>
      <c r="O2718" s="17"/>
    </row>
    <row r="2719" spans="11:15">
      <c r="K2719" s="17"/>
      <c r="L2719" s="17"/>
      <c r="N2719" s="17"/>
      <c r="O2719" s="17"/>
    </row>
    <row r="2720" spans="11:15">
      <c r="K2720" s="17"/>
      <c r="L2720" s="17"/>
      <c r="N2720" s="17"/>
      <c r="O2720" s="17"/>
    </row>
    <row r="2721" spans="11:15">
      <c r="K2721" s="17"/>
      <c r="L2721" s="17"/>
      <c r="N2721" s="17"/>
      <c r="O2721" s="17"/>
    </row>
    <row r="2722" spans="11:15">
      <c r="K2722" s="17"/>
      <c r="L2722" s="17"/>
      <c r="N2722" s="17"/>
      <c r="O2722" s="17"/>
    </row>
    <row r="2723" spans="11:15">
      <c r="K2723" s="17"/>
      <c r="L2723" s="17"/>
      <c r="N2723" s="17"/>
      <c r="O2723" s="17"/>
    </row>
    <row r="2724" spans="11:15">
      <c r="K2724" s="17"/>
      <c r="L2724" s="17"/>
      <c r="N2724" s="17"/>
      <c r="O2724" s="17"/>
    </row>
    <row r="2725" spans="11:15">
      <c r="K2725" s="17"/>
      <c r="L2725" s="17"/>
      <c r="N2725" s="17"/>
      <c r="O2725" s="17"/>
    </row>
    <row r="2726" spans="11:15">
      <c r="K2726" s="17"/>
      <c r="L2726" s="17"/>
      <c r="N2726" s="17"/>
      <c r="O2726" s="17"/>
    </row>
    <row r="2727" spans="11:15">
      <c r="K2727" s="17"/>
      <c r="L2727" s="17"/>
      <c r="N2727" s="17"/>
      <c r="O2727" s="17"/>
    </row>
    <row r="2728" spans="11:15">
      <c r="K2728" s="17"/>
      <c r="L2728" s="17"/>
      <c r="N2728" s="17"/>
      <c r="O2728" s="17"/>
    </row>
    <row r="2729" spans="11:15">
      <c r="K2729" s="17"/>
      <c r="L2729" s="17"/>
      <c r="N2729" s="17"/>
      <c r="O2729" s="17"/>
    </row>
    <row r="2730" spans="11:15">
      <c r="K2730" s="17"/>
      <c r="L2730" s="17"/>
      <c r="N2730" s="17"/>
      <c r="O2730" s="17"/>
    </row>
    <row r="2731" spans="11:15">
      <c r="K2731" s="17"/>
      <c r="L2731" s="17"/>
      <c r="N2731" s="17"/>
      <c r="O2731" s="17"/>
    </row>
    <row r="2732" spans="11:15">
      <c r="K2732" s="17"/>
      <c r="L2732" s="17"/>
      <c r="N2732" s="17"/>
      <c r="O2732" s="17"/>
    </row>
    <row r="2733" spans="11:15">
      <c r="K2733" s="17"/>
      <c r="L2733" s="17"/>
      <c r="N2733" s="17"/>
      <c r="O2733" s="17"/>
    </row>
    <row r="2734" spans="11:15">
      <c r="K2734" s="17"/>
      <c r="L2734" s="17"/>
      <c r="N2734" s="17"/>
      <c r="O2734" s="17"/>
    </row>
    <row r="2735" spans="11:15">
      <c r="K2735" s="17"/>
      <c r="L2735" s="17"/>
      <c r="N2735" s="17"/>
      <c r="O2735" s="17"/>
    </row>
    <row r="2736" spans="11:15">
      <c r="K2736" s="17"/>
      <c r="L2736" s="17"/>
      <c r="N2736" s="17"/>
      <c r="O2736" s="17"/>
    </row>
    <row r="2737" spans="11:15">
      <c r="K2737" s="17"/>
      <c r="L2737" s="17"/>
      <c r="N2737" s="17"/>
      <c r="O2737" s="17"/>
    </row>
    <row r="2738" spans="11:15">
      <c r="K2738" s="17"/>
      <c r="L2738" s="17"/>
      <c r="N2738" s="17"/>
      <c r="O2738" s="17"/>
    </row>
    <row r="2739" spans="11:15">
      <c r="K2739" s="17"/>
      <c r="L2739" s="17"/>
      <c r="N2739" s="17"/>
      <c r="O2739" s="17"/>
    </row>
    <row r="2740" spans="11:15">
      <c r="K2740" s="17"/>
      <c r="L2740" s="17"/>
      <c r="N2740" s="17"/>
      <c r="O2740" s="17"/>
    </row>
    <row r="2741" spans="11:15">
      <c r="K2741" s="17"/>
      <c r="L2741" s="17"/>
      <c r="N2741" s="17"/>
      <c r="O2741" s="17"/>
    </row>
    <row r="2742" spans="11:15">
      <c r="K2742" s="17"/>
      <c r="L2742" s="17"/>
      <c r="N2742" s="17"/>
      <c r="O2742" s="17"/>
    </row>
    <row r="2743" spans="11:15">
      <c r="K2743" s="17"/>
      <c r="L2743" s="17"/>
      <c r="N2743" s="17"/>
      <c r="O2743" s="17"/>
    </row>
    <row r="2744" spans="11:15">
      <c r="K2744" s="17"/>
      <c r="L2744" s="17"/>
      <c r="N2744" s="17"/>
      <c r="O2744" s="17"/>
    </row>
    <row r="2745" spans="11:15">
      <c r="K2745" s="17"/>
      <c r="L2745" s="17"/>
      <c r="N2745" s="17"/>
      <c r="O2745" s="17"/>
    </row>
    <row r="2746" spans="11:15">
      <c r="K2746" s="17"/>
      <c r="L2746" s="17"/>
      <c r="N2746" s="17"/>
      <c r="O2746" s="17"/>
    </row>
    <row r="2747" spans="11:15">
      <c r="K2747" s="17"/>
      <c r="L2747" s="17"/>
      <c r="N2747" s="17"/>
      <c r="O2747" s="17"/>
    </row>
    <row r="2748" spans="11:15">
      <c r="K2748" s="17"/>
      <c r="L2748" s="17"/>
      <c r="N2748" s="17"/>
      <c r="O2748" s="17"/>
    </row>
    <row r="2749" spans="11:15">
      <c r="K2749" s="17"/>
      <c r="L2749" s="17"/>
      <c r="N2749" s="17"/>
      <c r="O2749" s="17"/>
    </row>
    <row r="2750" spans="11:15">
      <c r="K2750" s="17"/>
      <c r="L2750" s="17"/>
      <c r="N2750" s="17"/>
      <c r="O2750" s="17"/>
    </row>
    <row r="2751" spans="11:15">
      <c r="K2751" s="17"/>
      <c r="L2751" s="17"/>
      <c r="N2751" s="17"/>
      <c r="O2751" s="17"/>
    </row>
    <row r="2752" spans="11:15">
      <c r="K2752" s="17"/>
      <c r="L2752" s="17"/>
      <c r="N2752" s="17"/>
      <c r="O2752" s="17"/>
    </row>
    <row r="2753" spans="11:15">
      <c r="K2753" s="17"/>
      <c r="L2753" s="17"/>
      <c r="N2753" s="17"/>
      <c r="O2753" s="17"/>
    </row>
    <row r="2754" spans="11:15">
      <c r="K2754" s="17"/>
      <c r="L2754" s="17"/>
      <c r="N2754" s="17"/>
      <c r="O2754" s="17"/>
    </row>
    <row r="2755" spans="11:15">
      <c r="K2755" s="17"/>
      <c r="L2755" s="17"/>
      <c r="N2755" s="17"/>
      <c r="O2755" s="17"/>
    </row>
    <row r="2756" spans="11:15">
      <c r="K2756" s="17"/>
      <c r="L2756" s="17"/>
      <c r="N2756" s="17"/>
      <c r="O2756" s="17"/>
    </row>
    <row r="2757" spans="11:15">
      <c r="K2757" s="17"/>
      <c r="L2757" s="17"/>
      <c r="N2757" s="17"/>
      <c r="O2757" s="17"/>
    </row>
    <row r="2758" spans="11:15">
      <c r="K2758" s="17"/>
      <c r="L2758" s="17"/>
      <c r="N2758" s="17"/>
      <c r="O2758" s="17"/>
    </row>
    <row r="2759" spans="11:15">
      <c r="K2759" s="17"/>
      <c r="L2759" s="17"/>
      <c r="N2759" s="17"/>
      <c r="O2759" s="17"/>
    </row>
    <row r="2760" spans="11:15">
      <c r="K2760" s="17"/>
      <c r="L2760" s="17"/>
      <c r="N2760" s="17"/>
      <c r="O2760" s="17"/>
    </row>
    <row r="2761" spans="11:15">
      <c r="K2761" s="17"/>
      <c r="L2761" s="17"/>
      <c r="N2761" s="17"/>
      <c r="O2761" s="17"/>
    </row>
    <row r="2762" spans="11:15">
      <c r="K2762" s="17"/>
      <c r="L2762" s="17"/>
      <c r="N2762" s="17"/>
      <c r="O2762" s="17"/>
    </row>
    <row r="2763" spans="11:15">
      <c r="K2763" s="17"/>
      <c r="L2763" s="17"/>
      <c r="N2763" s="17"/>
      <c r="O2763" s="17"/>
    </row>
    <row r="2764" spans="11:15">
      <c r="K2764" s="17"/>
      <c r="L2764" s="17"/>
      <c r="N2764" s="17"/>
      <c r="O2764" s="17"/>
    </row>
    <row r="2765" spans="11:15">
      <c r="K2765" s="17"/>
      <c r="L2765" s="17"/>
      <c r="N2765" s="17"/>
      <c r="O2765" s="17"/>
    </row>
    <row r="2766" spans="11:15">
      <c r="K2766" s="17"/>
      <c r="L2766" s="17"/>
      <c r="N2766" s="17"/>
      <c r="O2766" s="17"/>
    </row>
    <row r="2767" spans="11:15">
      <c r="K2767" s="17"/>
      <c r="L2767" s="17"/>
      <c r="N2767" s="17"/>
      <c r="O2767" s="17"/>
    </row>
    <row r="2768" spans="11:15">
      <c r="K2768" s="17"/>
      <c r="L2768" s="17"/>
      <c r="N2768" s="17"/>
      <c r="O2768" s="17"/>
    </row>
    <row r="2769" spans="11:15">
      <c r="K2769" s="17"/>
      <c r="L2769" s="17"/>
      <c r="N2769" s="17"/>
      <c r="O2769" s="17"/>
    </row>
    <row r="2770" spans="11:15">
      <c r="K2770" s="17"/>
      <c r="L2770" s="17"/>
      <c r="N2770" s="17"/>
      <c r="O2770" s="17"/>
    </row>
    <row r="2771" spans="11:15">
      <c r="K2771" s="17"/>
      <c r="L2771" s="17"/>
      <c r="N2771" s="17"/>
      <c r="O2771" s="17"/>
    </row>
    <row r="2772" spans="11:15">
      <c r="K2772" s="17"/>
      <c r="L2772" s="17"/>
      <c r="N2772" s="17"/>
      <c r="O2772" s="17"/>
    </row>
    <row r="2773" spans="11:15">
      <c r="K2773" s="17"/>
      <c r="L2773" s="17"/>
      <c r="N2773" s="17"/>
      <c r="O2773" s="17"/>
    </row>
    <row r="2774" spans="11:15">
      <c r="K2774" s="17"/>
      <c r="L2774" s="17"/>
      <c r="N2774" s="17"/>
      <c r="O2774" s="17"/>
    </row>
    <row r="2775" spans="11:15">
      <c r="K2775" s="17"/>
      <c r="L2775" s="17"/>
      <c r="N2775" s="17"/>
      <c r="O2775" s="17"/>
    </row>
    <row r="2776" spans="11:15">
      <c r="K2776" s="17"/>
      <c r="L2776" s="17"/>
      <c r="N2776" s="17"/>
      <c r="O2776" s="17"/>
    </row>
    <row r="2777" spans="11:15">
      <c r="K2777" s="17"/>
      <c r="L2777" s="17"/>
      <c r="N2777" s="17"/>
      <c r="O2777" s="17"/>
    </row>
    <row r="2778" spans="11:15">
      <c r="K2778" s="17"/>
      <c r="L2778" s="17"/>
      <c r="N2778" s="17"/>
      <c r="O2778" s="17"/>
    </row>
    <row r="2779" spans="11:15">
      <c r="K2779" s="17"/>
      <c r="L2779" s="17"/>
      <c r="N2779" s="17"/>
      <c r="O2779" s="17"/>
    </row>
    <row r="2780" spans="11:15">
      <c r="K2780" s="17"/>
      <c r="L2780" s="17"/>
      <c r="N2780" s="17"/>
      <c r="O2780" s="17"/>
    </row>
    <row r="2781" spans="11:15">
      <c r="K2781" s="17"/>
      <c r="L2781" s="17"/>
      <c r="N2781" s="17"/>
      <c r="O2781" s="17"/>
    </row>
    <row r="2782" spans="11:15">
      <c r="K2782" s="17"/>
      <c r="L2782" s="17"/>
      <c r="N2782" s="17"/>
      <c r="O2782" s="17"/>
    </row>
    <row r="2783" spans="11:15">
      <c r="K2783" s="17"/>
      <c r="L2783" s="17"/>
      <c r="N2783" s="17"/>
      <c r="O2783" s="17"/>
    </row>
    <row r="2784" spans="11:15">
      <c r="K2784" s="17"/>
      <c r="L2784" s="17"/>
      <c r="N2784" s="17"/>
      <c r="O2784" s="17"/>
    </row>
    <row r="2785" spans="11:15">
      <c r="K2785" s="17"/>
      <c r="L2785" s="17"/>
      <c r="N2785" s="17"/>
      <c r="O2785" s="17"/>
    </row>
    <row r="2786" spans="11:15">
      <c r="K2786" s="17"/>
      <c r="L2786" s="17"/>
      <c r="N2786" s="17"/>
      <c r="O2786" s="17"/>
    </row>
    <row r="2787" spans="11:15">
      <c r="K2787" s="17"/>
      <c r="L2787" s="17"/>
      <c r="N2787" s="17"/>
      <c r="O2787" s="17"/>
    </row>
    <row r="2788" spans="11:15">
      <c r="K2788" s="17"/>
      <c r="L2788" s="17"/>
      <c r="N2788" s="17"/>
      <c r="O2788" s="17"/>
    </row>
    <row r="2789" spans="11:15">
      <c r="K2789" s="17"/>
      <c r="L2789" s="17"/>
      <c r="N2789" s="17"/>
      <c r="O2789" s="17"/>
    </row>
    <row r="2790" spans="11:15">
      <c r="K2790" s="17"/>
      <c r="L2790" s="17"/>
      <c r="N2790" s="17"/>
      <c r="O2790" s="17"/>
    </row>
    <row r="2791" spans="11:15">
      <c r="K2791" s="17"/>
      <c r="L2791" s="17"/>
      <c r="N2791" s="17"/>
      <c r="O2791" s="17"/>
    </row>
    <row r="2792" spans="11:15">
      <c r="K2792" s="17"/>
      <c r="L2792" s="17"/>
      <c r="N2792" s="17"/>
      <c r="O2792" s="17"/>
    </row>
    <row r="2793" spans="11:15">
      <c r="K2793" s="17"/>
      <c r="L2793" s="17"/>
      <c r="N2793" s="17"/>
      <c r="O2793" s="17"/>
    </row>
    <row r="2794" spans="11:15">
      <c r="K2794" s="17"/>
      <c r="L2794" s="17"/>
      <c r="N2794" s="17"/>
      <c r="O2794" s="17"/>
    </row>
    <row r="2795" spans="11:15">
      <c r="K2795" s="17"/>
      <c r="L2795" s="17"/>
      <c r="N2795" s="17"/>
      <c r="O2795" s="17"/>
    </row>
    <row r="2796" spans="11:15">
      <c r="K2796" s="17"/>
      <c r="L2796" s="17"/>
      <c r="N2796" s="17"/>
      <c r="O2796" s="17"/>
    </row>
    <row r="2797" spans="11:15">
      <c r="K2797" s="17"/>
      <c r="L2797" s="17"/>
      <c r="N2797" s="17"/>
      <c r="O2797" s="17"/>
    </row>
    <row r="2798" spans="11:15">
      <c r="K2798" s="17"/>
      <c r="L2798" s="17"/>
      <c r="N2798" s="17"/>
      <c r="O2798" s="17"/>
    </row>
    <row r="2799" spans="11:15">
      <c r="K2799" s="17"/>
      <c r="L2799" s="17"/>
      <c r="N2799" s="17"/>
      <c r="O2799" s="17"/>
    </row>
    <row r="2800" spans="11:15">
      <c r="K2800" s="17"/>
      <c r="L2800" s="17"/>
      <c r="N2800" s="17"/>
      <c r="O2800" s="17"/>
    </row>
    <row r="2801" spans="11:15">
      <c r="K2801" s="17"/>
      <c r="L2801" s="17"/>
      <c r="N2801" s="17"/>
      <c r="O2801" s="17"/>
    </row>
    <row r="2802" spans="11:15">
      <c r="K2802" s="17"/>
      <c r="L2802" s="17"/>
      <c r="N2802" s="17"/>
      <c r="O2802" s="17"/>
    </row>
    <row r="2803" spans="11:15">
      <c r="K2803" s="17"/>
      <c r="L2803" s="17"/>
      <c r="N2803" s="17"/>
      <c r="O2803" s="17"/>
    </row>
    <row r="2804" spans="11:15">
      <c r="K2804" s="17"/>
      <c r="L2804" s="17"/>
      <c r="N2804" s="17"/>
      <c r="O2804" s="17"/>
    </row>
    <row r="2805" spans="11:15">
      <c r="K2805" s="17"/>
      <c r="L2805" s="17"/>
      <c r="N2805" s="17"/>
      <c r="O2805" s="17"/>
    </row>
    <row r="2806" spans="11:15">
      <c r="K2806" s="17"/>
      <c r="L2806" s="17"/>
      <c r="N2806" s="17"/>
      <c r="O2806" s="17"/>
    </row>
    <row r="2807" spans="11:15">
      <c r="K2807" s="17"/>
      <c r="L2807" s="17"/>
      <c r="N2807" s="17"/>
      <c r="O2807" s="17"/>
    </row>
    <row r="2808" spans="11:15">
      <c r="K2808" s="17"/>
      <c r="L2808" s="17"/>
      <c r="N2808" s="17"/>
      <c r="O2808" s="17"/>
    </row>
    <row r="2809" spans="11:15">
      <c r="K2809" s="17"/>
      <c r="L2809" s="17"/>
      <c r="N2809" s="17"/>
      <c r="O2809" s="17"/>
    </row>
    <row r="2810" spans="11:15">
      <c r="K2810" s="17"/>
      <c r="L2810" s="17"/>
      <c r="N2810" s="17"/>
      <c r="O2810" s="17"/>
    </row>
    <row r="2811" spans="11:15">
      <c r="K2811" s="17"/>
      <c r="L2811" s="17"/>
      <c r="N2811" s="17"/>
      <c r="O2811" s="17"/>
    </row>
    <row r="2812" spans="11:15">
      <c r="K2812" s="17"/>
      <c r="L2812" s="17"/>
      <c r="N2812" s="17"/>
      <c r="O2812" s="17"/>
    </row>
    <row r="2813" spans="11:15">
      <c r="K2813" s="17"/>
      <c r="L2813" s="17"/>
      <c r="N2813" s="17"/>
      <c r="O2813" s="17"/>
    </row>
    <row r="2814" spans="11:15">
      <c r="K2814" s="17"/>
      <c r="L2814" s="17"/>
      <c r="N2814" s="17"/>
      <c r="O2814" s="17"/>
    </row>
    <row r="2815" spans="11:15">
      <c r="K2815" s="17"/>
      <c r="L2815" s="17"/>
      <c r="N2815" s="17"/>
      <c r="O2815" s="17"/>
    </row>
    <row r="2816" spans="11:15">
      <c r="K2816" s="17"/>
      <c r="L2816" s="17"/>
      <c r="N2816" s="17"/>
      <c r="O2816" s="17"/>
    </row>
    <row r="2817" spans="11:15">
      <c r="K2817" s="17"/>
      <c r="L2817" s="17"/>
      <c r="N2817" s="17"/>
      <c r="O2817" s="17"/>
    </row>
    <row r="2818" spans="11:15">
      <c r="K2818" s="17"/>
      <c r="L2818" s="17"/>
      <c r="N2818" s="17"/>
      <c r="O2818" s="17"/>
    </row>
    <row r="2819" spans="11:15">
      <c r="K2819" s="17"/>
      <c r="L2819" s="17"/>
      <c r="N2819" s="17"/>
      <c r="O2819" s="17"/>
    </row>
    <row r="2820" spans="11:15">
      <c r="K2820" s="17"/>
      <c r="L2820" s="17"/>
      <c r="N2820" s="17"/>
      <c r="O2820" s="17"/>
    </row>
    <row r="2821" spans="11:15">
      <c r="K2821" s="17"/>
      <c r="L2821" s="17"/>
      <c r="N2821" s="17"/>
      <c r="O2821" s="17"/>
    </row>
    <row r="2822" spans="11:15">
      <c r="K2822" s="17"/>
      <c r="L2822" s="17"/>
      <c r="N2822" s="17"/>
      <c r="O2822" s="17"/>
    </row>
    <row r="2823" spans="11:15">
      <c r="K2823" s="17"/>
      <c r="L2823" s="17"/>
      <c r="N2823" s="17"/>
      <c r="O2823" s="17"/>
    </row>
    <row r="2824" spans="11:15">
      <c r="K2824" s="17"/>
      <c r="L2824" s="17"/>
      <c r="N2824" s="17"/>
      <c r="O2824" s="17"/>
    </row>
    <row r="2825" spans="11:15">
      <c r="K2825" s="17"/>
      <c r="L2825" s="17"/>
      <c r="N2825" s="17"/>
      <c r="O2825" s="17"/>
    </row>
    <row r="2826" spans="11:15">
      <c r="K2826" s="17"/>
      <c r="L2826" s="17"/>
      <c r="N2826" s="17"/>
      <c r="O2826" s="17"/>
    </row>
    <row r="2827" spans="11:15">
      <c r="K2827" s="17"/>
      <c r="L2827" s="17"/>
      <c r="N2827" s="17"/>
      <c r="O2827" s="17"/>
    </row>
    <row r="2828" spans="11:15">
      <c r="K2828" s="17"/>
      <c r="L2828" s="17"/>
      <c r="N2828" s="17"/>
      <c r="O2828" s="17"/>
    </row>
    <row r="2829" spans="11:15">
      <c r="K2829" s="17"/>
      <c r="L2829" s="17"/>
      <c r="N2829" s="17"/>
      <c r="O2829" s="17"/>
    </row>
    <row r="2830" spans="11:15">
      <c r="K2830" s="17"/>
      <c r="L2830" s="17"/>
      <c r="N2830" s="17"/>
      <c r="O2830" s="17"/>
    </row>
    <row r="2831" spans="11:15">
      <c r="K2831" s="17"/>
      <c r="L2831" s="17"/>
      <c r="N2831" s="17"/>
      <c r="O2831" s="17"/>
    </row>
    <row r="2832" spans="11:15">
      <c r="K2832" s="17"/>
      <c r="L2832" s="17"/>
      <c r="N2832" s="17"/>
      <c r="O2832" s="17"/>
    </row>
    <row r="2833" spans="11:15">
      <c r="K2833" s="17"/>
      <c r="L2833" s="17"/>
      <c r="N2833" s="17"/>
      <c r="O2833" s="17"/>
    </row>
    <row r="2834" spans="11:15">
      <c r="K2834" s="17"/>
      <c r="L2834" s="17"/>
      <c r="N2834" s="17"/>
      <c r="O2834" s="17"/>
    </row>
    <row r="2835" spans="11:15">
      <c r="K2835" s="17"/>
      <c r="L2835" s="17"/>
      <c r="N2835" s="17"/>
      <c r="O2835" s="17"/>
    </row>
    <row r="2836" spans="11:15">
      <c r="K2836" s="17"/>
      <c r="L2836" s="17"/>
      <c r="N2836" s="17"/>
      <c r="O2836" s="17"/>
    </row>
    <row r="2837" spans="11:15">
      <c r="K2837" s="17"/>
      <c r="L2837" s="17"/>
      <c r="N2837" s="17"/>
      <c r="O2837" s="17"/>
    </row>
    <row r="2838" spans="11:15">
      <c r="K2838" s="17"/>
      <c r="L2838" s="17"/>
      <c r="N2838" s="17"/>
      <c r="O2838" s="17"/>
    </row>
    <row r="2839" spans="11:15">
      <c r="K2839" s="17"/>
      <c r="L2839" s="17"/>
      <c r="N2839" s="17"/>
      <c r="O2839" s="17"/>
    </row>
    <row r="2840" spans="11:15">
      <c r="K2840" s="17"/>
      <c r="L2840" s="17"/>
      <c r="N2840" s="17"/>
      <c r="O2840" s="17"/>
    </row>
    <row r="2841" spans="11:15">
      <c r="K2841" s="17"/>
      <c r="L2841" s="17"/>
      <c r="N2841" s="17"/>
      <c r="O2841" s="17"/>
    </row>
    <row r="2842" spans="11:15">
      <c r="K2842" s="17"/>
      <c r="L2842" s="17"/>
      <c r="N2842" s="17"/>
      <c r="O2842" s="17"/>
    </row>
    <row r="2843" spans="11:15">
      <c r="K2843" s="17"/>
      <c r="L2843" s="17"/>
      <c r="N2843" s="17"/>
      <c r="O2843" s="17"/>
    </row>
    <row r="2844" spans="11:15">
      <c r="K2844" s="17"/>
      <c r="L2844" s="17"/>
      <c r="N2844" s="17"/>
      <c r="O2844" s="17"/>
    </row>
    <row r="2845" spans="11:15">
      <c r="K2845" s="17"/>
      <c r="L2845" s="17"/>
      <c r="N2845" s="17"/>
      <c r="O2845" s="17"/>
    </row>
    <row r="2846" spans="11:15">
      <c r="K2846" s="17"/>
      <c r="L2846" s="17"/>
      <c r="N2846" s="17"/>
      <c r="O2846" s="17"/>
    </row>
    <row r="2847" spans="11:15">
      <c r="K2847" s="17"/>
      <c r="L2847" s="17"/>
      <c r="N2847" s="17"/>
      <c r="O2847" s="17"/>
    </row>
    <row r="2848" spans="11:15">
      <c r="K2848" s="17"/>
      <c r="L2848" s="17"/>
      <c r="N2848" s="17"/>
      <c r="O2848" s="17"/>
    </row>
    <row r="2849" spans="11:15">
      <c r="K2849" s="17"/>
      <c r="L2849" s="17"/>
      <c r="N2849" s="17"/>
      <c r="O2849" s="17"/>
    </row>
    <row r="2850" spans="11:15">
      <c r="K2850" s="17"/>
      <c r="L2850" s="17"/>
      <c r="N2850" s="17"/>
      <c r="O2850" s="17"/>
    </row>
    <row r="2851" spans="11:15">
      <c r="K2851" s="17"/>
      <c r="L2851" s="17"/>
      <c r="N2851" s="17"/>
      <c r="O2851" s="17"/>
    </row>
    <row r="2852" spans="11:15">
      <c r="K2852" s="17"/>
      <c r="L2852" s="17"/>
      <c r="N2852" s="17"/>
      <c r="O2852" s="17"/>
    </row>
    <row r="2853" spans="11:15">
      <c r="K2853" s="17"/>
      <c r="L2853" s="17"/>
      <c r="N2853" s="17"/>
      <c r="O2853" s="17"/>
    </row>
    <row r="2854" spans="11:15">
      <c r="K2854" s="17"/>
      <c r="L2854" s="17"/>
      <c r="N2854" s="17"/>
      <c r="O2854" s="17"/>
    </row>
    <row r="2855" spans="11:15">
      <c r="K2855" s="17"/>
      <c r="L2855" s="17"/>
      <c r="N2855" s="17"/>
      <c r="O2855" s="17"/>
    </row>
    <row r="2856" spans="11:15">
      <c r="K2856" s="17"/>
      <c r="L2856" s="17"/>
      <c r="N2856" s="17"/>
      <c r="O2856" s="17"/>
    </row>
    <row r="2857" spans="11:15">
      <c r="K2857" s="17"/>
      <c r="L2857" s="17"/>
      <c r="N2857" s="17"/>
      <c r="O2857" s="17"/>
    </row>
    <row r="2858" spans="11:15">
      <c r="K2858" s="17"/>
      <c r="L2858" s="17"/>
      <c r="N2858" s="17"/>
      <c r="O2858" s="17"/>
    </row>
    <row r="2859" spans="11:15">
      <c r="K2859" s="17"/>
      <c r="L2859" s="17"/>
      <c r="N2859" s="17"/>
      <c r="O2859" s="17"/>
    </row>
    <row r="2860" spans="11:15">
      <c r="K2860" s="17"/>
      <c r="L2860" s="17"/>
      <c r="N2860" s="17"/>
      <c r="O2860" s="17"/>
    </row>
    <row r="2861" spans="11:15">
      <c r="K2861" s="17"/>
      <c r="L2861" s="17"/>
      <c r="N2861" s="17"/>
      <c r="O2861" s="17"/>
    </row>
    <row r="2862" spans="11:15">
      <c r="K2862" s="17"/>
      <c r="L2862" s="17"/>
      <c r="N2862" s="17"/>
      <c r="O2862" s="17"/>
    </row>
    <row r="2863" spans="11:15">
      <c r="K2863" s="17"/>
      <c r="L2863" s="17"/>
      <c r="N2863" s="17"/>
      <c r="O2863" s="17"/>
    </row>
    <row r="2864" spans="11:15">
      <c r="K2864" s="17"/>
      <c r="L2864" s="17"/>
      <c r="N2864" s="17"/>
      <c r="O2864" s="17"/>
    </row>
    <row r="2865" spans="11:15">
      <c r="K2865" s="17"/>
      <c r="L2865" s="17"/>
      <c r="N2865" s="17"/>
      <c r="O2865" s="17"/>
    </row>
    <row r="2866" spans="11:15">
      <c r="K2866" s="17"/>
      <c r="L2866" s="17"/>
      <c r="N2866" s="17"/>
      <c r="O2866" s="17"/>
    </row>
    <row r="2867" spans="11:15">
      <c r="K2867" s="17"/>
      <c r="L2867" s="17"/>
      <c r="N2867" s="17"/>
      <c r="O2867" s="17"/>
    </row>
    <row r="2868" spans="11:15">
      <c r="K2868" s="17"/>
      <c r="L2868" s="17"/>
      <c r="N2868" s="17"/>
      <c r="O2868" s="17"/>
    </row>
    <row r="2869" spans="11:15">
      <c r="K2869" s="17"/>
      <c r="L2869" s="17"/>
      <c r="N2869" s="17"/>
      <c r="O2869" s="17"/>
    </row>
    <row r="2870" spans="11:15">
      <c r="K2870" s="17"/>
      <c r="L2870" s="17"/>
      <c r="N2870" s="17"/>
      <c r="O2870" s="17"/>
    </row>
    <row r="2871" spans="11:15">
      <c r="K2871" s="17"/>
      <c r="L2871" s="17"/>
      <c r="N2871" s="17"/>
      <c r="O2871" s="17"/>
    </row>
    <row r="2872" spans="11:15">
      <c r="K2872" s="17"/>
      <c r="L2872" s="17"/>
      <c r="N2872" s="17"/>
      <c r="O2872" s="17"/>
    </row>
    <row r="2873" spans="11:15">
      <c r="K2873" s="17"/>
      <c r="L2873" s="17"/>
      <c r="N2873" s="17"/>
      <c r="O2873" s="17"/>
    </row>
    <row r="2874" spans="11:15">
      <c r="K2874" s="17"/>
      <c r="L2874" s="17"/>
      <c r="N2874" s="17"/>
      <c r="O2874" s="17"/>
    </row>
    <row r="2875" spans="11:15">
      <c r="K2875" s="17"/>
      <c r="L2875" s="17"/>
      <c r="N2875" s="17"/>
      <c r="O2875" s="17"/>
    </row>
    <row r="2876" spans="11:15">
      <c r="K2876" s="17"/>
      <c r="L2876" s="17"/>
      <c r="N2876" s="17"/>
      <c r="O2876" s="17"/>
    </row>
    <row r="2877" spans="11:15">
      <c r="K2877" s="17"/>
      <c r="L2877" s="17"/>
      <c r="N2877" s="17"/>
      <c r="O2877" s="17"/>
    </row>
    <row r="2878" spans="11:15">
      <c r="K2878" s="17"/>
      <c r="L2878" s="17"/>
      <c r="N2878" s="17"/>
      <c r="O2878" s="17"/>
    </row>
    <row r="2879" spans="11:15">
      <c r="K2879" s="17"/>
      <c r="L2879" s="17"/>
      <c r="N2879" s="17"/>
      <c r="O2879" s="17"/>
    </row>
    <row r="2880" spans="11:15">
      <c r="K2880" s="17"/>
      <c r="L2880" s="17"/>
      <c r="N2880" s="17"/>
      <c r="O2880" s="17"/>
    </row>
    <row r="2881" spans="11:15">
      <c r="K2881" s="17"/>
      <c r="L2881" s="17"/>
      <c r="N2881" s="17"/>
      <c r="O2881" s="17"/>
    </row>
    <row r="2882" spans="11:15">
      <c r="K2882" s="17"/>
      <c r="L2882" s="17"/>
      <c r="N2882" s="17"/>
      <c r="O2882" s="17"/>
    </row>
    <row r="2883" spans="11:15">
      <c r="K2883" s="17"/>
      <c r="L2883" s="17"/>
      <c r="N2883" s="17"/>
      <c r="O2883" s="17"/>
    </row>
    <row r="2884" spans="11:15">
      <c r="K2884" s="17"/>
      <c r="L2884" s="17"/>
      <c r="N2884" s="17"/>
      <c r="O2884" s="17"/>
    </row>
    <row r="2885" spans="11:15">
      <c r="K2885" s="17"/>
      <c r="L2885" s="17"/>
      <c r="N2885" s="17"/>
      <c r="O2885" s="17"/>
    </row>
    <row r="2886" spans="11:15">
      <c r="K2886" s="17"/>
      <c r="L2886" s="17"/>
      <c r="N2886" s="17"/>
      <c r="O2886" s="17"/>
    </row>
    <row r="2887" spans="11:15">
      <c r="K2887" s="17"/>
      <c r="L2887" s="17"/>
      <c r="N2887" s="17"/>
      <c r="O2887" s="17"/>
    </row>
    <row r="2888" spans="11:15">
      <c r="K2888" s="17"/>
      <c r="L2888" s="17"/>
      <c r="N2888" s="17"/>
      <c r="O2888" s="17"/>
    </row>
    <row r="2889" spans="11:15">
      <c r="K2889" s="17"/>
      <c r="L2889" s="17"/>
      <c r="N2889" s="17"/>
      <c r="O2889" s="17"/>
    </row>
    <row r="2890" spans="11:15">
      <c r="K2890" s="17"/>
      <c r="L2890" s="17"/>
      <c r="N2890" s="17"/>
      <c r="O2890" s="17"/>
    </row>
    <row r="2891" spans="11:15">
      <c r="K2891" s="17"/>
      <c r="L2891" s="17"/>
      <c r="N2891" s="17"/>
      <c r="O2891" s="17"/>
    </row>
    <row r="2892" spans="11:15">
      <c r="K2892" s="17"/>
      <c r="L2892" s="17"/>
      <c r="N2892" s="17"/>
      <c r="O2892" s="17"/>
    </row>
    <row r="2893" spans="11:15">
      <c r="K2893" s="17"/>
      <c r="L2893" s="17"/>
      <c r="N2893" s="17"/>
      <c r="O2893" s="17"/>
    </row>
    <row r="2894" spans="11:15">
      <c r="K2894" s="17"/>
      <c r="L2894" s="17"/>
      <c r="N2894" s="17"/>
      <c r="O2894" s="17"/>
    </row>
    <row r="2895" spans="11:15">
      <c r="K2895" s="17"/>
      <c r="L2895" s="17"/>
      <c r="N2895" s="17"/>
      <c r="O2895" s="17"/>
    </row>
    <row r="2896" spans="11:15">
      <c r="K2896" s="17"/>
      <c r="L2896" s="17"/>
      <c r="N2896" s="17"/>
      <c r="O2896" s="17"/>
    </row>
    <row r="2897" spans="11:15">
      <c r="K2897" s="17"/>
      <c r="L2897" s="17"/>
      <c r="N2897" s="17"/>
      <c r="O2897" s="17"/>
    </row>
    <row r="2898" spans="11:15">
      <c r="K2898" s="17"/>
      <c r="L2898" s="17"/>
      <c r="N2898" s="17"/>
      <c r="O2898" s="17"/>
    </row>
    <row r="2899" spans="11:15">
      <c r="K2899" s="17"/>
      <c r="L2899" s="17"/>
      <c r="N2899" s="17"/>
      <c r="O2899" s="17"/>
    </row>
    <row r="2900" spans="11:15">
      <c r="K2900" s="17"/>
      <c r="L2900" s="17"/>
      <c r="N2900" s="17"/>
      <c r="O2900" s="17"/>
    </row>
    <row r="2901" spans="11:15">
      <c r="K2901" s="17"/>
      <c r="L2901" s="17"/>
      <c r="N2901" s="17"/>
      <c r="O2901" s="17"/>
    </row>
    <row r="2902" spans="11:15">
      <c r="K2902" s="17"/>
      <c r="L2902" s="17"/>
      <c r="N2902" s="17"/>
      <c r="O2902" s="17"/>
    </row>
    <row r="2903" spans="11:15">
      <c r="K2903" s="17"/>
      <c r="L2903" s="17"/>
      <c r="N2903" s="17"/>
      <c r="O2903" s="17"/>
    </row>
    <row r="2904" spans="11:15">
      <c r="K2904" s="17"/>
      <c r="L2904" s="17"/>
      <c r="N2904" s="17"/>
      <c r="O2904" s="17"/>
    </row>
    <row r="2905" spans="11:15">
      <c r="K2905" s="17"/>
      <c r="L2905" s="17"/>
      <c r="N2905" s="17"/>
      <c r="O2905" s="17"/>
    </row>
    <row r="2906" spans="11:15">
      <c r="K2906" s="17"/>
      <c r="L2906" s="17"/>
      <c r="N2906" s="17"/>
      <c r="O2906" s="17"/>
    </row>
    <row r="2907" spans="11:15">
      <c r="K2907" s="17"/>
      <c r="L2907" s="17"/>
      <c r="N2907" s="17"/>
      <c r="O2907" s="17"/>
    </row>
    <row r="2908" spans="11:15">
      <c r="K2908" s="17"/>
      <c r="L2908" s="17"/>
      <c r="N2908" s="17"/>
      <c r="O2908" s="17"/>
    </row>
    <row r="2909" spans="11:15">
      <c r="K2909" s="17"/>
      <c r="L2909" s="17"/>
      <c r="N2909" s="17"/>
      <c r="O2909" s="17"/>
    </row>
    <row r="2910" spans="11:15">
      <c r="K2910" s="17"/>
      <c r="L2910" s="17"/>
      <c r="N2910" s="17"/>
      <c r="O2910" s="17"/>
    </row>
    <row r="2911" spans="11:15">
      <c r="K2911" s="17"/>
      <c r="L2911" s="17"/>
      <c r="N2911" s="17"/>
      <c r="O2911" s="17"/>
    </row>
    <row r="2912" spans="11:15">
      <c r="K2912" s="17"/>
      <c r="L2912" s="17"/>
      <c r="N2912" s="17"/>
      <c r="O2912" s="17"/>
    </row>
    <row r="2913" spans="11:15">
      <c r="K2913" s="17"/>
      <c r="L2913" s="17"/>
      <c r="N2913" s="17"/>
      <c r="O2913" s="17"/>
    </row>
    <row r="2914" spans="11:15">
      <c r="K2914" s="17"/>
      <c r="L2914" s="17"/>
      <c r="N2914" s="17"/>
      <c r="O2914" s="17"/>
    </row>
    <row r="2915" spans="11:15">
      <c r="K2915" s="17"/>
      <c r="L2915" s="17"/>
      <c r="N2915" s="17"/>
      <c r="O2915" s="17"/>
    </row>
    <row r="2916" spans="11:15">
      <c r="K2916" s="17"/>
      <c r="L2916" s="17"/>
      <c r="N2916" s="17"/>
      <c r="O2916" s="17"/>
    </row>
    <row r="2917" spans="11:15">
      <c r="K2917" s="17"/>
      <c r="L2917" s="17"/>
      <c r="N2917" s="17"/>
      <c r="O2917" s="17"/>
    </row>
    <row r="2918" spans="11:15">
      <c r="K2918" s="17"/>
      <c r="L2918" s="17"/>
      <c r="N2918" s="17"/>
      <c r="O2918" s="17"/>
    </row>
    <row r="2919" spans="11:15">
      <c r="K2919" s="17"/>
      <c r="L2919" s="17"/>
      <c r="N2919" s="17"/>
      <c r="O2919" s="17"/>
    </row>
    <row r="2920" spans="11:15">
      <c r="K2920" s="17"/>
      <c r="L2920" s="17"/>
      <c r="N2920" s="17"/>
      <c r="O2920" s="17"/>
    </row>
    <row r="2921" spans="11:15">
      <c r="K2921" s="17"/>
      <c r="L2921" s="17"/>
      <c r="N2921" s="17"/>
      <c r="O2921" s="17"/>
    </row>
    <row r="2922" spans="11:15">
      <c r="K2922" s="17"/>
      <c r="L2922" s="17"/>
      <c r="N2922" s="17"/>
      <c r="O2922" s="17"/>
    </row>
    <row r="2923" spans="11:15">
      <c r="K2923" s="17"/>
      <c r="L2923" s="17"/>
      <c r="N2923" s="17"/>
      <c r="O2923" s="17"/>
    </row>
    <row r="2924" spans="11:15">
      <c r="K2924" s="17"/>
      <c r="L2924" s="17"/>
      <c r="N2924" s="17"/>
      <c r="O2924" s="17"/>
    </row>
    <row r="2925" spans="11:15">
      <c r="K2925" s="17"/>
      <c r="L2925" s="17"/>
      <c r="N2925" s="17"/>
      <c r="O2925" s="17"/>
    </row>
    <row r="2926" spans="11:15">
      <c r="K2926" s="17"/>
      <c r="L2926" s="17"/>
      <c r="N2926" s="17"/>
      <c r="O2926" s="17"/>
    </row>
    <row r="2927" spans="11:15">
      <c r="K2927" s="17"/>
      <c r="L2927" s="17"/>
      <c r="N2927" s="17"/>
      <c r="O2927" s="17"/>
    </row>
    <row r="2928" spans="11:15">
      <c r="K2928" s="17"/>
      <c r="L2928" s="17"/>
      <c r="N2928" s="17"/>
      <c r="O2928" s="17"/>
    </row>
    <row r="2929" spans="11:15">
      <c r="K2929" s="17"/>
      <c r="L2929" s="17"/>
      <c r="N2929" s="17"/>
      <c r="O2929" s="17"/>
    </row>
    <row r="2930" spans="11:15">
      <c r="K2930" s="17"/>
      <c r="L2930" s="17"/>
      <c r="N2930" s="17"/>
      <c r="O2930" s="17"/>
    </row>
    <row r="2931" spans="11:15">
      <c r="K2931" s="17"/>
      <c r="L2931" s="17"/>
      <c r="N2931" s="17"/>
      <c r="O2931" s="17"/>
    </row>
    <row r="2932" spans="11:15">
      <c r="K2932" s="17"/>
      <c r="L2932" s="17"/>
      <c r="N2932" s="17"/>
      <c r="O2932" s="17"/>
    </row>
    <row r="2933" spans="11:15">
      <c r="K2933" s="17"/>
      <c r="L2933" s="17"/>
      <c r="N2933" s="17"/>
      <c r="O2933" s="17"/>
    </row>
    <row r="2934" spans="11:15">
      <c r="K2934" s="17"/>
      <c r="L2934" s="17"/>
      <c r="N2934" s="17"/>
      <c r="O2934" s="17"/>
    </row>
    <row r="2935" spans="11:15">
      <c r="K2935" s="17"/>
      <c r="L2935" s="17"/>
      <c r="N2935" s="17"/>
      <c r="O2935" s="17"/>
    </row>
    <row r="2936" spans="11:15">
      <c r="K2936" s="17"/>
      <c r="L2936" s="17"/>
      <c r="N2936" s="17"/>
      <c r="O2936" s="17"/>
    </row>
    <row r="2937" spans="11:15">
      <c r="K2937" s="17"/>
      <c r="L2937" s="17"/>
      <c r="N2937" s="17"/>
      <c r="O2937" s="17"/>
    </row>
    <row r="2938" spans="11:15">
      <c r="K2938" s="17"/>
      <c r="L2938" s="17"/>
      <c r="N2938" s="17"/>
      <c r="O2938" s="17"/>
    </row>
    <row r="2939" spans="11:15">
      <c r="K2939" s="17"/>
      <c r="L2939" s="17"/>
      <c r="N2939" s="17"/>
      <c r="O2939" s="17"/>
    </row>
    <row r="2940" spans="11:15">
      <c r="K2940" s="17"/>
      <c r="L2940" s="17"/>
      <c r="N2940" s="17"/>
      <c r="O2940" s="17"/>
    </row>
    <row r="2941" spans="11:15">
      <c r="K2941" s="17"/>
      <c r="L2941" s="17"/>
      <c r="N2941" s="17"/>
      <c r="O2941" s="17"/>
    </row>
    <row r="2942" spans="11:15">
      <c r="K2942" s="17"/>
      <c r="L2942" s="17"/>
      <c r="N2942" s="17"/>
      <c r="O2942" s="17"/>
    </row>
    <row r="2943" spans="11:15">
      <c r="K2943" s="17"/>
      <c r="L2943" s="17"/>
      <c r="N2943" s="17"/>
      <c r="O2943" s="17"/>
    </row>
    <row r="2944" spans="11:15">
      <c r="K2944" s="17"/>
      <c r="L2944" s="17"/>
      <c r="N2944" s="17"/>
      <c r="O2944" s="17"/>
    </row>
    <row r="2945" spans="11:15">
      <c r="K2945" s="17"/>
      <c r="L2945" s="17"/>
      <c r="N2945" s="17"/>
      <c r="O2945" s="17"/>
    </row>
    <row r="2946" spans="11:15">
      <c r="K2946" s="17"/>
      <c r="L2946" s="17"/>
      <c r="N2946" s="17"/>
      <c r="O2946" s="17"/>
    </row>
    <row r="2947" spans="11:15">
      <c r="K2947" s="17"/>
      <c r="L2947" s="17"/>
      <c r="N2947" s="17"/>
      <c r="O2947" s="17"/>
    </row>
    <row r="2948" spans="11:15">
      <c r="K2948" s="17"/>
      <c r="L2948" s="17"/>
      <c r="N2948" s="17"/>
      <c r="O2948" s="17"/>
    </row>
    <row r="2949" spans="11:15">
      <c r="K2949" s="17"/>
      <c r="L2949" s="17"/>
      <c r="N2949" s="17"/>
      <c r="O2949" s="17"/>
    </row>
    <row r="2950" spans="11:15">
      <c r="K2950" s="17"/>
      <c r="L2950" s="17"/>
      <c r="N2950" s="17"/>
      <c r="O2950" s="17"/>
    </row>
    <row r="2951" spans="11:15">
      <c r="K2951" s="17"/>
      <c r="L2951" s="17"/>
      <c r="N2951" s="17"/>
      <c r="O2951" s="17"/>
    </row>
    <row r="2952" spans="11:15">
      <c r="K2952" s="17"/>
      <c r="L2952" s="17"/>
      <c r="N2952" s="17"/>
      <c r="O2952" s="17"/>
    </row>
    <row r="2953" spans="11:15">
      <c r="K2953" s="17"/>
      <c r="L2953" s="17"/>
      <c r="N2953" s="17"/>
      <c r="O2953" s="17"/>
    </row>
    <row r="2954" spans="11:15">
      <c r="K2954" s="17"/>
      <c r="L2954" s="17"/>
      <c r="N2954" s="17"/>
      <c r="O2954" s="17"/>
    </row>
    <row r="2955" spans="11:15">
      <c r="K2955" s="17"/>
      <c r="L2955" s="17"/>
      <c r="N2955" s="17"/>
      <c r="O2955" s="17"/>
    </row>
    <row r="2956" spans="11:15">
      <c r="K2956" s="17"/>
      <c r="L2956" s="17"/>
      <c r="N2956" s="17"/>
      <c r="O2956" s="17"/>
    </row>
    <row r="2957" spans="11:15">
      <c r="K2957" s="17"/>
      <c r="L2957" s="17"/>
      <c r="N2957" s="17"/>
      <c r="O2957" s="17"/>
    </row>
    <row r="2958" spans="11:15">
      <c r="K2958" s="17"/>
      <c r="L2958" s="17"/>
      <c r="N2958" s="17"/>
      <c r="O2958" s="17"/>
    </row>
    <row r="2959" spans="11:15">
      <c r="K2959" s="17"/>
      <c r="L2959" s="17"/>
      <c r="N2959" s="17"/>
      <c r="O2959" s="17"/>
    </row>
    <row r="2960" spans="11:15">
      <c r="K2960" s="17"/>
      <c r="L2960" s="17"/>
      <c r="N2960" s="17"/>
      <c r="O2960" s="17"/>
    </row>
    <row r="2961" spans="11:15">
      <c r="K2961" s="17"/>
      <c r="L2961" s="17"/>
      <c r="N2961" s="17"/>
      <c r="O2961" s="17"/>
    </row>
    <row r="2962" spans="11:15">
      <c r="K2962" s="17"/>
      <c r="L2962" s="17"/>
      <c r="N2962" s="17"/>
      <c r="O2962" s="17"/>
    </row>
    <row r="2963" spans="11:15">
      <c r="K2963" s="17"/>
      <c r="L2963" s="17"/>
      <c r="N2963" s="17"/>
      <c r="O2963" s="17"/>
    </row>
    <row r="2964" spans="11:15">
      <c r="K2964" s="17"/>
      <c r="L2964" s="17"/>
      <c r="N2964" s="17"/>
      <c r="O2964" s="17"/>
    </row>
    <row r="2965" spans="11:15">
      <c r="K2965" s="17"/>
      <c r="L2965" s="17"/>
      <c r="N2965" s="17"/>
      <c r="O2965" s="17"/>
    </row>
    <row r="2966" spans="11:15">
      <c r="K2966" s="17"/>
      <c r="L2966" s="17"/>
      <c r="N2966" s="17"/>
      <c r="O2966" s="17"/>
    </row>
    <row r="2967" spans="11:15">
      <c r="K2967" s="17"/>
      <c r="L2967" s="17"/>
      <c r="N2967" s="17"/>
      <c r="O2967" s="17"/>
    </row>
    <row r="2968" spans="11:15">
      <c r="K2968" s="17"/>
      <c r="L2968" s="17"/>
      <c r="N2968" s="17"/>
      <c r="O2968" s="17"/>
    </row>
    <row r="2969" spans="11:15">
      <c r="K2969" s="17"/>
      <c r="L2969" s="17"/>
      <c r="N2969" s="17"/>
      <c r="O2969" s="17"/>
    </row>
    <row r="2970" spans="11:15">
      <c r="K2970" s="17"/>
      <c r="L2970" s="17"/>
      <c r="N2970" s="17"/>
      <c r="O2970" s="17"/>
    </row>
    <row r="2971" spans="11:15">
      <c r="K2971" s="17"/>
      <c r="L2971" s="17"/>
      <c r="N2971" s="17"/>
      <c r="O2971" s="17"/>
    </row>
    <row r="2972" spans="11:15">
      <c r="K2972" s="17"/>
      <c r="L2972" s="17"/>
      <c r="N2972" s="17"/>
      <c r="O2972" s="17"/>
    </row>
    <row r="2973" spans="11:15">
      <c r="K2973" s="17"/>
      <c r="L2973" s="17"/>
      <c r="N2973" s="17"/>
      <c r="O2973" s="17"/>
    </row>
    <row r="2974" spans="11:15">
      <c r="K2974" s="17"/>
      <c r="L2974" s="17"/>
      <c r="N2974" s="17"/>
      <c r="O2974" s="17"/>
    </row>
    <row r="2975" spans="11:15">
      <c r="K2975" s="17"/>
      <c r="L2975" s="17"/>
      <c r="N2975" s="17"/>
      <c r="O2975" s="17"/>
    </row>
    <row r="2976" spans="11:15">
      <c r="K2976" s="17"/>
      <c r="L2976" s="17"/>
      <c r="N2976" s="17"/>
      <c r="O2976" s="17"/>
    </row>
    <row r="2977" spans="11:15">
      <c r="K2977" s="17"/>
      <c r="L2977" s="17"/>
      <c r="N2977" s="17"/>
      <c r="O2977" s="17"/>
    </row>
    <row r="2978" spans="11:15">
      <c r="K2978" s="17"/>
      <c r="L2978" s="17"/>
      <c r="N2978" s="17"/>
      <c r="O2978" s="17"/>
    </row>
    <row r="2979" spans="11:15">
      <c r="K2979" s="17"/>
      <c r="L2979" s="17"/>
      <c r="N2979" s="17"/>
      <c r="O2979" s="17"/>
    </row>
    <row r="2980" spans="11:15">
      <c r="K2980" s="17"/>
      <c r="L2980" s="17"/>
      <c r="N2980" s="17"/>
      <c r="O2980" s="17"/>
    </row>
    <row r="2981" spans="11:15">
      <c r="K2981" s="17"/>
      <c r="L2981" s="17"/>
      <c r="N2981" s="17"/>
      <c r="O2981" s="17"/>
    </row>
    <row r="2982" spans="11:15">
      <c r="K2982" s="17"/>
      <c r="L2982" s="17"/>
      <c r="N2982" s="17"/>
      <c r="O2982" s="17"/>
    </row>
    <row r="2983" spans="11:15">
      <c r="K2983" s="17"/>
      <c r="L2983" s="17"/>
      <c r="N2983" s="17"/>
      <c r="O2983" s="17"/>
    </row>
    <row r="2984" spans="11:15">
      <c r="K2984" s="17"/>
      <c r="L2984" s="17"/>
      <c r="N2984" s="17"/>
      <c r="O2984" s="17"/>
    </row>
    <row r="2985" spans="11:15">
      <c r="K2985" s="17"/>
      <c r="L2985" s="17"/>
      <c r="N2985" s="17"/>
      <c r="O2985" s="17"/>
    </row>
    <row r="2986" spans="11:15">
      <c r="K2986" s="17"/>
      <c r="L2986" s="17"/>
      <c r="N2986" s="17"/>
      <c r="O2986" s="17"/>
    </row>
    <row r="2987" spans="11:15">
      <c r="K2987" s="17"/>
      <c r="L2987" s="17"/>
      <c r="N2987" s="17"/>
      <c r="O2987" s="17"/>
    </row>
    <row r="2988" spans="11:15">
      <c r="K2988" s="17"/>
      <c r="L2988" s="17"/>
      <c r="N2988" s="17"/>
      <c r="O2988" s="17"/>
    </row>
    <row r="2989" spans="11:15">
      <c r="K2989" s="17"/>
      <c r="L2989" s="17"/>
      <c r="N2989" s="17"/>
      <c r="O2989" s="17"/>
    </row>
    <row r="2990" spans="11:15">
      <c r="K2990" s="17"/>
      <c r="L2990" s="17"/>
      <c r="N2990" s="17"/>
      <c r="O2990" s="17"/>
    </row>
    <row r="2991" spans="11:15">
      <c r="K2991" s="17"/>
      <c r="L2991" s="17"/>
      <c r="N2991" s="17"/>
      <c r="O2991" s="17"/>
    </row>
    <row r="2992" spans="11:15">
      <c r="K2992" s="17"/>
      <c r="L2992" s="17"/>
      <c r="N2992" s="17"/>
      <c r="O2992" s="17"/>
    </row>
    <row r="2993" spans="11:15">
      <c r="K2993" s="17"/>
      <c r="L2993" s="17"/>
      <c r="N2993" s="17"/>
      <c r="O2993" s="17"/>
    </row>
    <row r="2994" spans="11:15">
      <c r="K2994" s="17"/>
      <c r="L2994" s="17"/>
      <c r="N2994" s="17"/>
      <c r="O2994" s="17"/>
    </row>
    <row r="2995" spans="11:15">
      <c r="K2995" s="17"/>
      <c r="L2995" s="17"/>
      <c r="N2995" s="17"/>
      <c r="O2995" s="17"/>
    </row>
    <row r="2996" spans="11:15">
      <c r="K2996" s="17"/>
      <c r="L2996" s="17"/>
      <c r="N2996" s="17"/>
      <c r="O2996" s="17"/>
    </row>
    <row r="2997" spans="11:15">
      <c r="K2997" s="17"/>
      <c r="L2997" s="17"/>
      <c r="N2997" s="17"/>
      <c r="O2997" s="17"/>
    </row>
    <row r="2998" spans="11:15">
      <c r="K2998" s="17"/>
      <c r="L2998" s="17"/>
      <c r="N2998" s="17"/>
      <c r="O2998" s="17"/>
    </row>
    <row r="2999" spans="11:15">
      <c r="K2999" s="17"/>
      <c r="L2999" s="17"/>
      <c r="N2999" s="17"/>
      <c r="O2999" s="17"/>
    </row>
    <row r="3000" spans="11:15">
      <c r="K3000" s="17"/>
      <c r="L3000" s="17"/>
      <c r="N3000" s="17"/>
      <c r="O3000" s="17"/>
    </row>
    <row r="3001" spans="11:15">
      <c r="K3001" s="17"/>
      <c r="L3001" s="17"/>
      <c r="N3001" s="17"/>
      <c r="O3001" s="17"/>
    </row>
    <row r="3002" spans="11:15">
      <c r="K3002" s="17"/>
      <c r="L3002" s="17"/>
      <c r="N3002" s="17"/>
      <c r="O3002" s="17"/>
    </row>
    <row r="3003" spans="11:15">
      <c r="K3003" s="17"/>
      <c r="L3003" s="17"/>
      <c r="N3003" s="17"/>
      <c r="O3003" s="17"/>
    </row>
    <row r="3004" spans="11:15">
      <c r="K3004" s="17"/>
      <c r="L3004" s="17"/>
      <c r="N3004" s="17"/>
      <c r="O3004" s="17"/>
    </row>
    <row r="3005" spans="11:15">
      <c r="K3005" s="17"/>
      <c r="L3005" s="17"/>
      <c r="N3005" s="17"/>
      <c r="O3005" s="17"/>
    </row>
    <row r="3006" spans="11:15">
      <c r="K3006" s="17"/>
      <c r="L3006" s="17"/>
      <c r="N3006" s="17"/>
      <c r="O3006" s="17"/>
    </row>
    <row r="3007" spans="11:15">
      <c r="K3007" s="17"/>
      <c r="L3007" s="17"/>
      <c r="N3007" s="17"/>
      <c r="O3007" s="17"/>
    </row>
    <row r="3008" spans="11:15">
      <c r="K3008" s="17"/>
      <c r="L3008" s="17"/>
      <c r="N3008" s="17"/>
      <c r="O3008" s="17"/>
    </row>
    <row r="3009" spans="11:15">
      <c r="K3009" s="17"/>
      <c r="L3009" s="17"/>
      <c r="N3009" s="17"/>
      <c r="O3009" s="17"/>
    </row>
    <row r="3010" spans="11:15">
      <c r="K3010" s="17"/>
      <c r="L3010" s="17"/>
      <c r="N3010" s="17"/>
      <c r="O3010" s="17"/>
    </row>
    <row r="3011" spans="11:15">
      <c r="K3011" s="17"/>
      <c r="L3011" s="17"/>
      <c r="N3011" s="17"/>
      <c r="O3011" s="17"/>
    </row>
    <row r="3012" spans="11:15">
      <c r="K3012" s="17"/>
      <c r="L3012" s="17"/>
      <c r="N3012" s="17"/>
      <c r="O3012" s="17"/>
    </row>
    <row r="3013" spans="11:15">
      <c r="K3013" s="17"/>
      <c r="L3013" s="17"/>
      <c r="N3013" s="17"/>
      <c r="O3013" s="17"/>
    </row>
    <row r="3014" spans="11:15">
      <c r="K3014" s="17"/>
      <c r="L3014" s="17"/>
      <c r="N3014" s="17"/>
      <c r="O3014" s="17"/>
    </row>
    <row r="3015" spans="11:15">
      <c r="K3015" s="17"/>
      <c r="L3015" s="17"/>
      <c r="N3015" s="17"/>
      <c r="O3015" s="17"/>
    </row>
    <row r="3016" spans="11:15">
      <c r="K3016" s="17"/>
      <c r="L3016" s="17"/>
      <c r="N3016" s="17"/>
      <c r="O3016" s="17"/>
    </row>
    <row r="3017" spans="11:15">
      <c r="K3017" s="17"/>
      <c r="L3017" s="17"/>
      <c r="N3017" s="17"/>
      <c r="O3017" s="17"/>
    </row>
    <row r="3018" spans="11:15">
      <c r="K3018" s="17"/>
      <c r="L3018" s="17"/>
      <c r="N3018" s="17"/>
      <c r="O3018" s="17"/>
    </row>
    <row r="3019" spans="11:15">
      <c r="K3019" s="17"/>
      <c r="L3019" s="17"/>
      <c r="N3019" s="17"/>
      <c r="O3019" s="17"/>
    </row>
    <row r="3020" spans="11:15">
      <c r="K3020" s="17"/>
      <c r="L3020" s="17"/>
      <c r="N3020" s="17"/>
      <c r="O3020" s="17"/>
    </row>
    <row r="3021" spans="11:15">
      <c r="K3021" s="17"/>
      <c r="L3021" s="17"/>
      <c r="N3021" s="17"/>
      <c r="O3021" s="17"/>
    </row>
    <row r="3022" spans="11:15">
      <c r="K3022" s="17"/>
      <c r="L3022" s="17"/>
      <c r="N3022" s="17"/>
      <c r="O3022" s="17"/>
    </row>
    <row r="3023" spans="11:15">
      <c r="K3023" s="17"/>
      <c r="L3023" s="17"/>
      <c r="N3023" s="17"/>
      <c r="O3023" s="17"/>
    </row>
    <row r="3024" spans="11:15">
      <c r="K3024" s="17"/>
      <c r="L3024" s="17"/>
      <c r="N3024" s="17"/>
      <c r="O3024" s="17"/>
    </row>
    <row r="3025" spans="11:15">
      <c r="K3025" s="17"/>
      <c r="L3025" s="17"/>
      <c r="N3025" s="17"/>
      <c r="O3025" s="17"/>
    </row>
    <row r="3026" spans="11:15">
      <c r="K3026" s="17"/>
      <c r="L3026" s="17"/>
      <c r="N3026" s="17"/>
      <c r="O3026" s="17"/>
    </row>
    <row r="3027" spans="11:15">
      <c r="K3027" s="17"/>
      <c r="L3027" s="17"/>
      <c r="N3027" s="17"/>
      <c r="O3027" s="17"/>
    </row>
    <row r="3028" spans="11:15">
      <c r="K3028" s="17"/>
      <c r="L3028" s="17"/>
      <c r="N3028" s="17"/>
      <c r="O3028" s="17"/>
    </row>
    <row r="3029" spans="11:15">
      <c r="K3029" s="17"/>
      <c r="L3029" s="17"/>
      <c r="N3029" s="17"/>
      <c r="O3029" s="17"/>
    </row>
    <row r="3030" spans="11:15">
      <c r="K3030" s="17"/>
      <c r="L3030" s="17"/>
      <c r="N3030" s="17"/>
      <c r="O3030" s="17"/>
    </row>
    <row r="3031" spans="11:15">
      <c r="K3031" s="17"/>
      <c r="L3031" s="17"/>
      <c r="N3031" s="17"/>
      <c r="O3031" s="17"/>
    </row>
    <row r="3032" spans="11:15">
      <c r="K3032" s="17"/>
      <c r="L3032" s="17"/>
      <c r="N3032" s="17"/>
      <c r="O3032" s="17"/>
    </row>
    <row r="3033" spans="11:15">
      <c r="K3033" s="17"/>
      <c r="L3033" s="17"/>
      <c r="N3033" s="17"/>
      <c r="O3033" s="17"/>
    </row>
    <row r="3034" spans="11:15">
      <c r="K3034" s="17"/>
      <c r="L3034" s="17"/>
      <c r="N3034" s="17"/>
      <c r="O3034" s="17"/>
    </row>
    <row r="3035" spans="11:15">
      <c r="K3035" s="17"/>
      <c r="L3035" s="17"/>
      <c r="N3035" s="17"/>
      <c r="O3035" s="17"/>
    </row>
    <row r="3036" spans="11:15">
      <c r="K3036" s="17"/>
      <c r="L3036" s="17"/>
      <c r="N3036" s="17"/>
      <c r="O3036" s="17"/>
    </row>
    <row r="3037" spans="11:15">
      <c r="K3037" s="17"/>
      <c r="L3037" s="17"/>
      <c r="N3037" s="17"/>
      <c r="O3037" s="17"/>
    </row>
    <row r="3038" spans="11:15">
      <c r="K3038" s="17"/>
      <c r="L3038" s="17"/>
      <c r="N3038" s="17"/>
      <c r="O3038" s="17"/>
    </row>
    <row r="3039" spans="11:15">
      <c r="K3039" s="17"/>
      <c r="L3039" s="17"/>
      <c r="N3039" s="17"/>
      <c r="O3039" s="17"/>
    </row>
    <row r="3040" spans="11:15">
      <c r="K3040" s="17"/>
      <c r="L3040" s="17"/>
      <c r="N3040" s="17"/>
      <c r="O3040" s="17"/>
    </row>
    <row r="3041" spans="11:15">
      <c r="K3041" s="17"/>
      <c r="L3041" s="17"/>
      <c r="N3041" s="17"/>
      <c r="O3041" s="17"/>
    </row>
    <row r="3042" spans="11:15">
      <c r="K3042" s="17"/>
      <c r="L3042" s="17"/>
      <c r="N3042" s="17"/>
      <c r="O3042" s="17"/>
    </row>
    <row r="3043" spans="11:15">
      <c r="K3043" s="17"/>
      <c r="L3043" s="17"/>
      <c r="N3043" s="17"/>
      <c r="O3043" s="17"/>
    </row>
    <row r="3044" spans="11:15">
      <c r="K3044" s="17"/>
      <c r="L3044" s="17"/>
      <c r="N3044" s="17"/>
      <c r="O3044" s="17"/>
    </row>
    <row r="3045" spans="11:15">
      <c r="K3045" s="17"/>
      <c r="L3045" s="17"/>
      <c r="N3045" s="17"/>
      <c r="O3045" s="17"/>
    </row>
    <row r="3046" spans="11:15">
      <c r="K3046" s="17"/>
      <c r="L3046" s="17"/>
      <c r="N3046" s="17"/>
      <c r="O3046" s="17"/>
    </row>
    <row r="3047" spans="11:15">
      <c r="K3047" s="17"/>
      <c r="L3047" s="17"/>
      <c r="N3047" s="17"/>
      <c r="O3047" s="17"/>
    </row>
    <row r="3048" spans="11:15">
      <c r="K3048" s="17"/>
      <c r="L3048" s="17"/>
      <c r="N3048" s="17"/>
      <c r="O3048" s="17"/>
    </row>
    <row r="3049" spans="11:15">
      <c r="K3049" s="17"/>
      <c r="L3049" s="17"/>
      <c r="N3049" s="17"/>
      <c r="O3049" s="17"/>
    </row>
    <row r="3050" spans="11:15">
      <c r="K3050" s="17"/>
      <c r="L3050" s="17"/>
      <c r="N3050" s="17"/>
      <c r="O3050" s="17"/>
    </row>
    <row r="3051" spans="11:15">
      <c r="K3051" s="17"/>
      <c r="L3051" s="17"/>
      <c r="N3051" s="17"/>
      <c r="O3051" s="17"/>
    </row>
    <row r="3052" spans="11:15">
      <c r="K3052" s="17"/>
      <c r="L3052" s="17"/>
      <c r="N3052" s="17"/>
      <c r="O3052" s="17"/>
    </row>
    <row r="3053" spans="11:15">
      <c r="K3053" s="17"/>
      <c r="L3053" s="17"/>
      <c r="N3053" s="17"/>
      <c r="O3053" s="17"/>
    </row>
    <row r="3054" spans="11:15">
      <c r="K3054" s="17"/>
      <c r="L3054" s="17"/>
      <c r="N3054" s="17"/>
      <c r="O3054" s="17"/>
    </row>
    <row r="3055" spans="11:15">
      <c r="K3055" s="17"/>
      <c r="L3055" s="17"/>
      <c r="N3055" s="17"/>
      <c r="O3055" s="17"/>
    </row>
    <row r="3056" spans="11:15">
      <c r="K3056" s="17"/>
      <c r="L3056" s="17"/>
      <c r="N3056" s="17"/>
      <c r="O3056" s="17"/>
    </row>
    <row r="3057" spans="11:15">
      <c r="K3057" s="17"/>
      <c r="L3057" s="17"/>
      <c r="N3057" s="17"/>
      <c r="O3057" s="17"/>
    </row>
    <row r="3058" spans="11:15">
      <c r="K3058" s="17"/>
      <c r="L3058" s="17"/>
      <c r="N3058" s="17"/>
      <c r="O3058" s="17"/>
    </row>
    <row r="3059" spans="11:15">
      <c r="K3059" s="17"/>
      <c r="L3059" s="17"/>
      <c r="N3059" s="17"/>
      <c r="O3059" s="17"/>
    </row>
    <row r="3060" spans="11:15">
      <c r="K3060" s="17"/>
      <c r="L3060" s="17"/>
      <c r="N3060" s="17"/>
      <c r="O3060" s="17"/>
    </row>
    <row r="3061" spans="11:15">
      <c r="K3061" s="17"/>
      <c r="L3061" s="17"/>
      <c r="N3061" s="17"/>
      <c r="O3061" s="17"/>
    </row>
    <row r="3062" spans="11:15">
      <c r="K3062" s="17"/>
      <c r="L3062" s="17"/>
      <c r="N3062" s="17"/>
      <c r="O3062" s="17"/>
    </row>
    <row r="3063" spans="11:15">
      <c r="K3063" s="17"/>
      <c r="L3063" s="17"/>
      <c r="N3063" s="17"/>
      <c r="O3063" s="17"/>
    </row>
    <row r="3064" spans="11:15">
      <c r="K3064" s="17"/>
      <c r="L3064" s="17"/>
      <c r="N3064" s="17"/>
      <c r="O3064" s="17"/>
    </row>
    <row r="3065" spans="11:15">
      <c r="K3065" s="17"/>
      <c r="L3065" s="17"/>
      <c r="N3065" s="17"/>
      <c r="O3065" s="17"/>
    </row>
    <row r="3066" spans="11:15">
      <c r="K3066" s="17"/>
      <c r="L3066" s="17"/>
      <c r="N3066" s="17"/>
      <c r="O3066" s="17"/>
    </row>
    <row r="3067" spans="11:15">
      <c r="K3067" s="17"/>
      <c r="L3067" s="17"/>
      <c r="N3067" s="17"/>
      <c r="O3067" s="17"/>
    </row>
    <row r="3068" spans="11:15">
      <c r="K3068" s="17"/>
      <c r="L3068" s="17"/>
      <c r="N3068" s="17"/>
      <c r="O3068" s="17"/>
    </row>
    <row r="3069" spans="11:15">
      <c r="K3069" s="17"/>
      <c r="L3069" s="17"/>
      <c r="N3069" s="17"/>
      <c r="O3069" s="17"/>
    </row>
    <row r="3070" spans="11:15">
      <c r="K3070" s="17"/>
      <c r="L3070" s="17"/>
      <c r="N3070" s="17"/>
      <c r="O3070" s="17"/>
    </row>
    <row r="3071" spans="11:15">
      <c r="K3071" s="17"/>
      <c r="L3071" s="17"/>
      <c r="N3071" s="17"/>
      <c r="O3071" s="17"/>
    </row>
    <row r="3072" spans="11:15">
      <c r="K3072" s="17"/>
      <c r="L3072" s="17"/>
      <c r="N3072" s="17"/>
      <c r="O3072" s="17"/>
    </row>
    <row r="3073" spans="11:15">
      <c r="K3073" s="17"/>
      <c r="L3073" s="17"/>
      <c r="N3073" s="17"/>
      <c r="O3073" s="17"/>
    </row>
    <row r="3074" spans="11:15">
      <c r="K3074" s="17"/>
      <c r="L3074" s="17"/>
      <c r="N3074" s="17"/>
      <c r="O3074" s="17"/>
    </row>
    <row r="3075" spans="11:15">
      <c r="K3075" s="17"/>
      <c r="L3075" s="17"/>
      <c r="N3075" s="17"/>
      <c r="O3075" s="17"/>
    </row>
    <row r="3076" spans="11:15">
      <c r="K3076" s="17"/>
      <c r="L3076" s="17"/>
      <c r="N3076" s="17"/>
      <c r="O3076" s="17"/>
    </row>
    <row r="3077" spans="11:15">
      <c r="K3077" s="17"/>
      <c r="L3077" s="17"/>
      <c r="N3077" s="17"/>
      <c r="O3077" s="17"/>
    </row>
    <row r="3078" spans="11:15">
      <c r="K3078" s="17"/>
      <c r="L3078" s="17"/>
      <c r="N3078" s="17"/>
      <c r="O3078" s="17"/>
    </row>
    <row r="3079" spans="11:15">
      <c r="K3079" s="17"/>
      <c r="L3079" s="17"/>
      <c r="N3079" s="17"/>
      <c r="O3079" s="17"/>
    </row>
    <row r="3080" spans="11:15">
      <c r="K3080" s="17"/>
      <c r="L3080" s="17"/>
      <c r="N3080" s="17"/>
      <c r="O3080" s="17"/>
    </row>
    <row r="3081" spans="11:15">
      <c r="K3081" s="17"/>
      <c r="L3081" s="17"/>
      <c r="N3081" s="17"/>
      <c r="O3081" s="17"/>
    </row>
    <row r="3082" spans="11:15">
      <c r="K3082" s="17"/>
      <c r="L3082" s="17"/>
      <c r="N3082" s="17"/>
      <c r="O3082" s="17"/>
    </row>
    <row r="3083" spans="11:15">
      <c r="K3083" s="17"/>
      <c r="L3083" s="17"/>
      <c r="N3083" s="17"/>
      <c r="O3083" s="17"/>
    </row>
    <row r="3084" spans="11:15">
      <c r="K3084" s="17"/>
      <c r="L3084" s="17"/>
      <c r="N3084" s="17"/>
      <c r="O3084" s="17"/>
    </row>
    <row r="3085" spans="11:15">
      <c r="K3085" s="17"/>
      <c r="L3085" s="17"/>
      <c r="N3085" s="17"/>
      <c r="O3085" s="17"/>
    </row>
    <row r="3086" spans="11:15">
      <c r="K3086" s="17"/>
      <c r="L3086" s="17"/>
      <c r="N3086" s="17"/>
      <c r="O3086" s="17"/>
    </row>
    <row r="3087" spans="11:15">
      <c r="K3087" s="17"/>
      <c r="L3087" s="17"/>
      <c r="N3087" s="17"/>
      <c r="O3087" s="17"/>
    </row>
    <row r="3088" spans="11:15">
      <c r="K3088" s="17"/>
      <c r="L3088" s="17"/>
      <c r="N3088" s="17"/>
      <c r="O3088" s="17"/>
    </row>
    <row r="3089" spans="11:15">
      <c r="K3089" s="17"/>
      <c r="L3089" s="17"/>
      <c r="N3089" s="17"/>
      <c r="O3089" s="17"/>
    </row>
    <row r="3090" spans="11:15">
      <c r="K3090" s="17"/>
      <c r="L3090" s="17"/>
      <c r="N3090" s="17"/>
      <c r="O3090" s="17"/>
    </row>
    <row r="3091" spans="11:15">
      <c r="K3091" s="17"/>
      <c r="L3091" s="17"/>
      <c r="N3091" s="17"/>
      <c r="O3091" s="17"/>
    </row>
    <row r="3092" spans="11:15">
      <c r="K3092" s="17"/>
      <c r="L3092" s="17"/>
      <c r="N3092" s="17"/>
      <c r="O3092" s="17"/>
    </row>
    <row r="3093" spans="11:15">
      <c r="K3093" s="17"/>
      <c r="L3093" s="17"/>
      <c r="N3093" s="17"/>
      <c r="O3093" s="17"/>
    </row>
    <row r="3094" spans="11:15">
      <c r="K3094" s="17"/>
      <c r="L3094" s="17"/>
      <c r="N3094" s="17"/>
      <c r="O3094" s="17"/>
    </row>
    <row r="3095" spans="11:15">
      <c r="K3095" s="17"/>
      <c r="L3095" s="17"/>
      <c r="N3095" s="17"/>
      <c r="O3095" s="17"/>
    </row>
    <row r="3096" spans="11:15">
      <c r="K3096" s="17"/>
      <c r="L3096" s="17"/>
      <c r="N3096" s="17"/>
      <c r="O3096" s="17"/>
    </row>
    <row r="3097" spans="11:15">
      <c r="K3097" s="17"/>
      <c r="L3097" s="17"/>
      <c r="N3097" s="17"/>
      <c r="O3097" s="17"/>
    </row>
    <row r="3098" spans="11:15">
      <c r="K3098" s="17"/>
      <c r="L3098" s="17"/>
      <c r="N3098" s="17"/>
      <c r="O3098" s="17"/>
    </row>
    <row r="3099" spans="11:15">
      <c r="K3099" s="17"/>
      <c r="L3099" s="17"/>
      <c r="N3099" s="17"/>
      <c r="O3099" s="17"/>
    </row>
    <row r="3100" spans="11:15">
      <c r="K3100" s="17"/>
      <c r="L3100" s="17"/>
      <c r="N3100" s="17"/>
      <c r="O3100" s="17"/>
    </row>
    <row r="3101" spans="11:15">
      <c r="K3101" s="17"/>
      <c r="L3101" s="17"/>
      <c r="N3101" s="17"/>
      <c r="O3101" s="17"/>
    </row>
    <row r="3102" spans="11:15">
      <c r="K3102" s="17"/>
      <c r="L3102" s="17"/>
      <c r="N3102" s="17"/>
      <c r="O3102" s="17"/>
    </row>
    <row r="3103" spans="11:15">
      <c r="K3103" s="17"/>
      <c r="L3103" s="17"/>
      <c r="N3103" s="17"/>
      <c r="O3103" s="17"/>
    </row>
    <row r="3104" spans="11:15">
      <c r="K3104" s="17"/>
      <c r="L3104" s="17"/>
      <c r="N3104" s="17"/>
      <c r="O3104" s="17"/>
    </row>
    <row r="3105" spans="11:15">
      <c r="K3105" s="17"/>
      <c r="L3105" s="17"/>
      <c r="N3105" s="17"/>
      <c r="O3105" s="17"/>
    </row>
    <row r="3106" spans="11:15">
      <c r="K3106" s="17"/>
      <c r="L3106" s="17"/>
      <c r="N3106" s="17"/>
      <c r="O3106" s="17"/>
    </row>
    <row r="3107" spans="11:15">
      <c r="K3107" s="17"/>
      <c r="L3107" s="17"/>
      <c r="N3107" s="17"/>
      <c r="O3107" s="17"/>
    </row>
    <row r="3108" spans="11:15">
      <c r="K3108" s="17"/>
      <c r="L3108" s="17"/>
      <c r="N3108" s="17"/>
      <c r="O3108" s="17"/>
    </row>
    <row r="3109" spans="11:15">
      <c r="K3109" s="17"/>
      <c r="L3109" s="17"/>
      <c r="N3109" s="17"/>
      <c r="O3109" s="17"/>
    </row>
    <row r="3110" spans="11:15">
      <c r="K3110" s="17"/>
      <c r="L3110" s="17"/>
      <c r="N3110" s="17"/>
      <c r="O3110" s="17"/>
    </row>
    <row r="3111" spans="11:15">
      <c r="K3111" s="17"/>
      <c r="L3111" s="17"/>
      <c r="N3111" s="17"/>
      <c r="O3111" s="17"/>
    </row>
    <row r="3112" spans="11:15">
      <c r="K3112" s="17"/>
      <c r="L3112" s="17"/>
      <c r="N3112" s="17"/>
      <c r="O3112" s="17"/>
    </row>
    <row r="3113" spans="11:15">
      <c r="K3113" s="17"/>
      <c r="L3113" s="17"/>
      <c r="N3113" s="17"/>
      <c r="O3113" s="17"/>
    </row>
    <row r="3114" spans="11:15">
      <c r="K3114" s="17"/>
      <c r="L3114" s="17"/>
      <c r="N3114" s="17"/>
      <c r="O3114" s="17"/>
    </row>
    <row r="3115" spans="11:15">
      <c r="K3115" s="17"/>
      <c r="L3115" s="17"/>
      <c r="N3115" s="17"/>
      <c r="O3115" s="17"/>
    </row>
    <row r="3116" spans="11:15">
      <c r="K3116" s="17"/>
      <c r="L3116" s="17"/>
      <c r="N3116" s="17"/>
      <c r="O3116" s="17"/>
    </row>
    <row r="3117" spans="11:15">
      <c r="K3117" s="17"/>
      <c r="L3117" s="17"/>
      <c r="N3117" s="17"/>
      <c r="O3117" s="17"/>
    </row>
    <row r="3118" spans="11:15">
      <c r="K3118" s="17"/>
      <c r="L3118" s="17"/>
      <c r="N3118" s="17"/>
      <c r="O3118" s="17"/>
    </row>
    <row r="3119" spans="11:15">
      <c r="K3119" s="17"/>
      <c r="L3119" s="17"/>
      <c r="N3119" s="17"/>
      <c r="O3119" s="17"/>
    </row>
    <row r="3120" spans="11:15">
      <c r="K3120" s="17"/>
      <c r="L3120" s="17"/>
      <c r="N3120" s="17"/>
      <c r="O3120" s="17"/>
    </row>
    <row r="3121" spans="11:15">
      <c r="K3121" s="17"/>
      <c r="L3121" s="17"/>
      <c r="N3121" s="17"/>
      <c r="O3121" s="17"/>
    </row>
    <row r="3122" spans="11:15">
      <c r="K3122" s="17"/>
      <c r="L3122" s="17"/>
      <c r="N3122" s="17"/>
      <c r="O3122" s="17"/>
    </row>
    <row r="3123" spans="11:15">
      <c r="K3123" s="17"/>
      <c r="L3123" s="17"/>
      <c r="N3123" s="17"/>
      <c r="O3123" s="17"/>
    </row>
    <row r="3124" spans="11:15">
      <c r="K3124" s="17"/>
      <c r="L3124" s="17"/>
      <c r="N3124" s="17"/>
      <c r="O3124" s="17"/>
    </row>
    <row r="3125" spans="11:15">
      <c r="K3125" s="17"/>
      <c r="L3125" s="17"/>
      <c r="N3125" s="17"/>
      <c r="O3125" s="17"/>
    </row>
    <row r="3126" spans="11:15">
      <c r="K3126" s="17"/>
      <c r="L3126" s="17"/>
      <c r="N3126" s="17"/>
      <c r="O3126" s="17"/>
    </row>
    <row r="3127" spans="11:15">
      <c r="K3127" s="17"/>
      <c r="L3127" s="17"/>
      <c r="N3127" s="17"/>
      <c r="O3127" s="17"/>
    </row>
    <row r="3128" spans="11:15">
      <c r="K3128" s="17"/>
      <c r="L3128" s="17"/>
      <c r="N3128" s="17"/>
      <c r="O3128" s="17"/>
    </row>
    <row r="3129" spans="11:15">
      <c r="K3129" s="17"/>
      <c r="L3129" s="17"/>
      <c r="N3129" s="17"/>
      <c r="O3129" s="17"/>
    </row>
    <row r="3130" spans="11:15">
      <c r="K3130" s="17"/>
      <c r="L3130" s="17"/>
      <c r="N3130" s="17"/>
      <c r="O3130" s="17"/>
    </row>
    <row r="3131" spans="11:15">
      <c r="K3131" s="17"/>
      <c r="L3131" s="17"/>
      <c r="N3131" s="17"/>
      <c r="O3131" s="17"/>
    </row>
    <row r="3132" spans="11:15">
      <c r="K3132" s="17"/>
      <c r="L3132" s="17"/>
      <c r="N3132" s="17"/>
      <c r="O3132" s="17"/>
    </row>
    <row r="3133" spans="11:15">
      <c r="K3133" s="17"/>
      <c r="L3133" s="17"/>
      <c r="N3133" s="17"/>
      <c r="O3133" s="17"/>
    </row>
    <row r="3134" spans="11:15">
      <c r="K3134" s="17"/>
      <c r="L3134" s="17"/>
      <c r="N3134" s="17"/>
      <c r="O3134" s="17"/>
    </row>
    <row r="3135" spans="11:15">
      <c r="K3135" s="17"/>
      <c r="L3135" s="17"/>
      <c r="N3135" s="17"/>
      <c r="O3135" s="17"/>
    </row>
    <row r="3136" spans="11:15">
      <c r="K3136" s="17"/>
      <c r="L3136" s="17"/>
      <c r="N3136" s="17"/>
      <c r="O3136" s="17"/>
    </row>
    <row r="3137" spans="11:15">
      <c r="K3137" s="17"/>
      <c r="L3137" s="17"/>
      <c r="N3137" s="17"/>
      <c r="O3137" s="17"/>
    </row>
    <row r="3138" spans="11:15">
      <c r="K3138" s="17"/>
      <c r="L3138" s="17"/>
      <c r="N3138" s="17"/>
      <c r="O3138" s="17"/>
    </row>
    <row r="3139" spans="11:15">
      <c r="K3139" s="17"/>
      <c r="L3139" s="17"/>
      <c r="N3139" s="17"/>
      <c r="O3139" s="17"/>
    </row>
    <row r="3140" spans="11:15">
      <c r="K3140" s="17"/>
      <c r="L3140" s="17"/>
      <c r="N3140" s="17"/>
      <c r="O3140" s="17"/>
    </row>
    <row r="3141" spans="11:15">
      <c r="K3141" s="17"/>
      <c r="L3141" s="17"/>
      <c r="N3141" s="17"/>
      <c r="O3141" s="17"/>
    </row>
    <row r="3142" spans="11:15">
      <c r="K3142" s="17"/>
      <c r="L3142" s="17"/>
      <c r="N3142" s="17"/>
      <c r="O3142" s="17"/>
    </row>
    <row r="3143" spans="11:15">
      <c r="K3143" s="17"/>
      <c r="L3143" s="17"/>
      <c r="N3143" s="17"/>
      <c r="O3143" s="17"/>
    </row>
    <row r="3144" spans="11:15">
      <c r="K3144" s="17"/>
      <c r="L3144" s="17"/>
      <c r="N3144" s="17"/>
      <c r="O3144" s="17"/>
    </row>
    <row r="3145" spans="11:15">
      <c r="K3145" s="17"/>
      <c r="L3145" s="17"/>
      <c r="N3145" s="17"/>
      <c r="O3145" s="17"/>
    </row>
    <row r="3146" spans="11:15">
      <c r="K3146" s="17"/>
      <c r="L3146" s="17"/>
      <c r="N3146" s="17"/>
      <c r="O3146" s="17"/>
    </row>
    <row r="3147" spans="11:15">
      <c r="K3147" s="17"/>
      <c r="L3147" s="17"/>
      <c r="N3147" s="17"/>
      <c r="O3147" s="17"/>
    </row>
    <row r="3148" spans="11:15">
      <c r="K3148" s="17"/>
      <c r="L3148" s="17"/>
      <c r="N3148" s="17"/>
      <c r="O3148" s="17"/>
    </row>
    <row r="3149" spans="11:15">
      <c r="K3149" s="17"/>
      <c r="L3149" s="17"/>
      <c r="N3149" s="17"/>
      <c r="O3149" s="17"/>
    </row>
    <row r="3150" spans="11:15">
      <c r="K3150" s="17"/>
      <c r="L3150" s="17"/>
      <c r="N3150" s="17"/>
      <c r="O3150" s="17"/>
    </row>
    <row r="3151" spans="11:15">
      <c r="K3151" s="17"/>
      <c r="L3151" s="17"/>
      <c r="N3151" s="17"/>
      <c r="O3151" s="17"/>
    </row>
    <row r="3152" spans="11:15">
      <c r="K3152" s="17"/>
      <c r="L3152" s="17"/>
      <c r="N3152" s="17"/>
      <c r="O3152" s="17"/>
    </row>
    <row r="3153" spans="11:15">
      <c r="K3153" s="17"/>
      <c r="L3153" s="17"/>
      <c r="N3153" s="17"/>
      <c r="O3153" s="17"/>
    </row>
    <row r="3154" spans="11:15">
      <c r="K3154" s="17"/>
      <c r="L3154" s="17"/>
      <c r="N3154" s="17"/>
      <c r="O3154" s="17"/>
    </row>
    <row r="3155" spans="11:15">
      <c r="K3155" s="17"/>
      <c r="L3155" s="17"/>
      <c r="N3155" s="17"/>
      <c r="O3155" s="17"/>
    </row>
    <row r="3156" spans="11:15">
      <c r="K3156" s="17"/>
      <c r="L3156" s="17"/>
      <c r="N3156" s="17"/>
      <c r="O3156" s="17"/>
    </row>
    <row r="3157" spans="11:15">
      <c r="K3157" s="17"/>
      <c r="L3157" s="17"/>
      <c r="N3157" s="17"/>
      <c r="O3157" s="17"/>
    </row>
    <row r="3158" spans="11:15">
      <c r="K3158" s="17"/>
      <c r="L3158" s="17"/>
      <c r="N3158" s="17"/>
      <c r="O3158" s="17"/>
    </row>
    <row r="3159" spans="11:15">
      <c r="K3159" s="17"/>
      <c r="L3159" s="17"/>
      <c r="N3159" s="17"/>
      <c r="O3159" s="17"/>
    </row>
    <row r="3160" spans="11:15">
      <c r="K3160" s="17"/>
      <c r="L3160" s="17"/>
      <c r="N3160" s="17"/>
      <c r="O3160" s="17"/>
    </row>
    <row r="3161" spans="11:15">
      <c r="K3161" s="17"/>
      <c r="L3161" s="17"/>
      <c r="N3161" s="17"/>
      <c r="O3161" s="17"/>
    </row>
    <row r="3162" spans="11:15">
      <c r="K3162" s="17"/>
      <c r="L3162" s="17"/>
      <c r="N3162" s="17"/>
      <c r="O3162" s="17"/>
    </row>
    <row r="3163" spans="11:15">
      <c r="K3163" s="17"/>
      <c r="L3163" s="17"/>
      <c r="N3163" s="17"/>
      <c r="O3163" s="17"/>
    </row>
    <row r="3164" spans="11:15">
      <c r="K3164" s="17"/>
      <c r="L3164" s="17"/>
      <c r="N3164" s="17"/>
      <c r="O3164" s="17"/>
    </row>
    <row r="3165" spans="11:15">
      <c r="K3165" s="17"/>
      <c r="L3165" s="17"/>
      <c r="N3165" s="17"/>
      <c r="O3165" s="17"/>
    </row>
    <row r="3166" spans="11:15">
      <c r="K3166" s="17"/>
      <c r="L3166" s="17"/>
      <c r="N3166" s="17"/>
      <c r="O3166" s="17"/>
    </row>
    <row r="3167" spans="11:15">
      <c r="K3167" s="17"/>
      <c r="L3167" s="17"/>
      <c r="N3167" s="17"/>
      <c r="O3167" s="17"/>
    </row>
    <row r="3168" spans="11:15">
      <c r="K3168" s="17"/>
      <c r="L3168" s="17"/>
      <c r="N3168" s="17"/>
      <c r="O3168" s="17"/>
    </row>
    <row r="3169" spans="11:15">
      <c r="K3169" s="17"/>
      <c r="L3169" s="17"/>
      <c r="N3169" s="17"/>
      <c r="O3169" s="17"/>
    </row>
    <row r="3170" spans="11:15">
      <c r="K3170" s="17"/>
      <c r="L3170" s="17"/>
      <c r="N3170" s="17"/>
      <c r="O3170" s="17"/>
    </row>
    <row r="3171" spans="11:15">
      <c r="K3171" s="17"/>
      <c r="L3171" s="17"/>
      <c r="N3171" s="17"/>
      <c r="O3171" s="17"/>
    </row>
    <row r="3172" spans="11:15">
      <c r="K3172" s="17"/>
      <c r="L3172" s="17"/>
      <c r="N3172" s="17"/>
      <c r="O3172" s="17"/>
    </row>
    <row r="3173" spans="11:15">
      <c r="K3173" s="17"/>
      <c r="L3173" s="17"/>
      <c r="N3173" s="17"/>
      <c r="O3173" s="17"/>
    </row>
    <row r="3174" spans="11:15">
      <c r="K3174" s="17"/>
      <c r="L3174" s="17"/>
      <c r="N3174" s="17"/>
      <c r="O3174" s="17"/>
    </row>
    <row r="3175" spans="11:15">
      <c r="K3175" s="17"/>
      <c r="L3175" s="17"/>
      <c r="N3175" s="17"/>
      <c r="O3175" s="17"/>
    </row>
    <row r="3176" spans="11:15">
      <c r="K3176" s="17"/>
      <c r="L3176" s="17"/>
      <c r="N3176" s="17"/>
      <c r="O3176" s="17"/>
    </row>
    <row r="3177" spans="11:15">
      <c r="K3177" s="17"/>
      <c r="L3177" s="17"/>
      <c r="N3177" s="17"/>
      <c r="O3177" s="17"/>
    </row>
    <row r="3178" spans="11:15">
      <c r="K3178" s="17"/>
      <c r="L3178" s="17"/>
      <c r="N3178" s="17"/>
      <c r="O3178" s="17"/>
    </row>
    <row r="3179" spans="11:15">
      <c r="K3179" s="17"/>
      <c r="L3179" s="17"/>
      <c r="N3179" s="17"/>
      <c r="O3179" s="17"/>
    </row>
    <row r="3180" spans="11:15">
      <c r="K3180" s="17"/>
      <c r="L3180" s="17"/>
      <c r="N3180" s="17"/>
      <c r="O3180" s="17"/>
    </row>
    <row r="3181" spans="11:15">
      <c r="K3181" s="17"/>
      <c r="L3181" s="17"/>
      <c r="N3181" s="17"/>
      <c r="O3181" s="17"/>
    </row>
    <row r="3182" spans="11:15">
      <c r="K3182" s="17"/>
      <c r="L3182" s="17"/>
      <c r="N3182" s="17"/>
      <c r="O3182" s="17"/>
    </row>
    <row r="3183" spans="11:15">
      <c r="K3183" s="17"/>
      <c r="L3183" s="17"/>
      <c r="N3183" s="17"/>
      <c r="O3183" s="17"/>
    </row>
    <row r="3184" spans="11:15">
      <c r="K3184" s="17"/>
      <c r="L3184" s="17"/>
      <c r="N3184" s="17"/>
      <c r="O3184" s="17"/>
    </row>
    <row r="3185" spans="11:15">
      <c r="K3185" s="17"/>
      <c r="L3185" s="17"/>
      <c r="N3185" s="17"/>
      <c r="O3185" s="17"/>
    </row>
    <row r="3186" spans="11:15">
      <c r="K3186" s="17"/>
      <c r="L3186" s="17"/>
      <c r="N3186" s="17"/>
      <c r="O3186" s="17"/>
    </row>
    <row r="3187" spans="11:15">
      <c r="K3187" s="17"/>
      <c r="L3187" s="17"/>
      <c r="N3187" s="17"/>
      <c r="O3187" s="17"/>
    </row>
    <row r="3188" spans="11:15">
      <c r="K3188" s="17"/>
      <c r="L3188" s="17"/>
      <c r="N3188" s="17"/>
      <c r="O3188" s="17"/>
    </row>
    <row r="3189" spans="11:15">
      <c r="K3189" s="17"/>
      <c r="L3189" s="17"/>
      <c r="N3189" s="17"/>
      <c r="O3189" s="17"/>
    </row>
    <row r="3190" spans="11:15">
      <c r="K3190" s="17"/>
      <c r="L3190" s="17"/>
      <c r="N3190" s="17"/>
      <c r="O3190" s="17"/>
    </row>
    <row r="3191" spans="11:15">
      <c r="K3191" s="17"/>
      <c r="L3191" s="17"/>
      <c r="N3191" s="17"/>
      <c r="O3191" s="17"/>
    </row>
    <row r="3192" spans="11:15">
      <c r="K3192" s="17"/>
      <c r="L3192" s="17"/>
      <c r="N3192" s="17"/>
      <c r="O3192" s="17"/>
    </row>
    <row r="3193" spans="11:15">
      <c r="K3193" s="17"/>
      <c r="L3193" s="17"/>
      <c r="N3193" s="17"/>
      <c r="O3193" s="17"/>
    </row>
    <row r="3194" spans="11:15">
      <c r="K3194" s="17"/>
      <c r="L3194" s="17"/>
      <c r="N3194" s="17"/>
      <c r="O3194" s="17"/>
    </row>
    <row r="3195" spans="11:15">
      <c r="K3195" s="17"/>
      <c r="L3195" s="17"/>
      <c r="N3195" s="17"/>
      <c r="O3195" s="17"/>
    </row>
    <row r="3196" spans="11:15">
      <c r="K3196" s="17"/>
      <c r="L3196" s="17"/>
      <c r="N3196" s="17"/>
      <c r="O3196" s="17"/>
    </row>
    <row r="3197" spans="11:15">
      <c r="K3197" s="17"/>
      <c r="L3197" s="17"/>
      <c r="N3197" s="17"/>
      <c r="O3197" s="17"/>
    </row>
    <row r="3198" spans="11:15">
      <c r="K3198" s="17"/>
      <c r="L3198" s="17"/>
      <c r="N3198" s="17"/>
      <c r="O3198" s="17"/>
    </row>
    <row r="3199" spans="11:15">
      <c r="K3199" s="17"/>
      <c r="L3199" s="17"/>
      <c r="N3199" s="17"/>
      <c r="O3199" s="17"/>
    </row>
    <row r="3200" spans="11:15">
      <c r="K3200" s="17"/>
      <c r="L3200" s="17"/>
      <c r="N3200" s="17"/>
      <c r="O3200" s="17"/>
    </row>
    <row r="3201" spans="11:15">
      <c r="K3201" s="17"/>
      <c r="L3201" s="17"/>
      <c r="N3201" s="17"/>
      <c r="O3201" s="17"/>
    </row>
    <row r="3202" spans="11:15">
      <c r="K3202" s="17"/>
      <c r="L3202" s="17"/>
      <c r="N3202" s="17"/>
      <c r="O3202" s="17"/>
    </row>
    <row r="3203" spans="11:15">
      <c r="K3203" s="17"/>
      <c r="L3203" s="17"/>
      <c r="N3203" s="17"/>
      <c r="O3203" s="17"/>
    </row>
    <row r="3204" spans="11:15">
      <c r="K3204" s="17"/>
      <c r="L3204" s="17"/>
      <c r="N3204" s="17"/>
      <c r="O3204" s="17"/>
    </row>
    <row r="3205" spans="11:15">
      <c r="K3205" s="17"/>
      <c r="L3205" s="17"/>
      <c r="N3205" s="17"/>
      <c r="O3205" s="17"/>
    </row>
    <row r="3206" spans="11:15">
      <c r="K3206" s="17"/>
      <c r="L3206" s="17"/>
      <c r="N3206" s="17"/>
      <c r="O3206" s="17"/>
    </row>
    <row r="3207" spans="11:15">
      <c r="K3207" s="17"/>
      <c r="L3207" s="17"/>
      <c r="N3207" s="17"/>
      <c r="O3207" s="17"/>
    </row>
    <row r="3208" spans="11:15">
      <c r="K3208" s="17"/>
      <c r="L3208" s="17"/>
      <c r="N3208" s="17"/>
      <c r="O3208" s="17"/>
    </row>
    <row r="3209" spans="11:15">
      <c r="K3209" s="17"/>
      <c r="L3209" s="17"/>
      <c r="N3209" s="17"/>
      <c r="O3209" s="17"/>
    </row>
    <row r="3210" spans="11:15">
      <c r="K3210" s="17"/>
      <c r="L3210" s="17"/>
      <c r="N3210" s="17"/>
      <c r="O3210" s="17"/>
    </row>
    <row r="3211" spans="11:15">
      <c r="K3211" s="17"/>
      <c r="L3211" s="17"/>
      <c r="N3211" s="17"/>
      <c r="O3211" s="17"/>
    </row>
    <row r="3212" spans="11:15">
      <c r="K3212" s="17"/>
      <c r="L3212" s="17"/>
      <c r="N3212" s="17"/>
      <c r="O3212" s="17"/>
    </row>
    <row r="3213" spans="11:15">
      <c r="K3213" s="17"/>
      <c r="L3213" s="17"/>
      <c r="N3213" s="17"/>
      <c r="O3213" s="17"/>
    </row>
    <row r="3214" spans="11:15">
      <c r="K3214" s="17"/>
      <c r="L3214" s="17"/>
      <c r="N3214" s="17"/>
      <c r="O3214" s="17"/>
    </row>
    <row r="3215" spans="11:15">
      <c r="K3215" s="17"/>
      <c r="L3215" s="17"/>
      <c r="N3215" s="17"/>
      <c r="O3215" s="17"/>
    </row>
    <row r="3216" spans="11:15">
      <c r="K3216" s="17"/>
      <c r="L3216" s="17"/>
      <c r="N3216" s="17"/>
      <c r="O3216" s="17"/>
    </row>
    <row r="3217" spans="11:15">
      <c r="K3217" s="17"/>
      <c r="L3217" s="17"/>
      <c r="N3217" s="17"/>
      <c r="O3217" s="17"/>
    </row>
    <row r="3218" spans="11:15">
      <c r="K3218" s="17"/>
      <c r="L3218" s="17"/>
      <c r="N3218" s="17"/>
      <c r="O3218" s="17"/>
    </row>
    <row r="3219" spans="11:15">
      <c r="K3219" s="17"/>
      <c r="L3219" s="17"/>
      <c r="N3219" s="17"/>
      <c r="O3219" s="17"/>
    </row>
    <row r="3220" spans="11:15">
      <c r="K3220" s="17"/>
      <c r="L3220" s="17"/>
      <c r="N3220" s="17"/>
      <c r="O3220" s="17"/>
    </row>
    <row r="3221" spans="11:15">
      <c r="K3221" s="17"/>
      <c r="L3221" s="17"/>
      <c r="N3221" s="17"/>
      <c r="O3221" s="17"/>
    </row>
    <row r="3222" spans="11:15">
      <c r="K3222" s="17"/>
      <c r="L3222" s="17"/>
      <c r="N3222" s="17"/>
      <c r="O3222" s="17"/>
    </row>
    <row r="3223" spans="11:15">
      <c r="K3223" s="17"/>
      <c r="L3223" s="17"/>
      <c r="N3223" s="17"/>
      <c r="O3223" s="17"/>
    </row>
    <row r="3224" spans="11:15">
      <c r="K3224" s="17"/>
      <c r="L3224" s="17"/>
      <c r="N3224" s="17"/>
      <c r="O3224" s="17"/>
    </row>
    <row r="3225" spans="11:15">
      <c r="K3225" s="17"/>
      <c r="L3225" s="17"/>
      <c r="N3225" s="17"/>
      <c r="O3225" s="17"/>
    </row>
    <row r="3226" spans="11:15">
      <c r="K3226" s="17"/>
      <c r="L3226" s="17"/>
      <c r="N3226" s="17"/>
      <c r="O3226" s="17"/>
    </row>
    <row r="3227" spans="11:15">
      <c r="K3227" s="17"/>
      <c r="L3227" s="17"/>
      <c r="N3227" s="17"/>
      <c r="O3227" s="17"/>
    </row>
    <row r="3228" spans="11:15">
      <c r="K3228" s="17"/>
      <c r="L3228" s="17"/>
      <c r="N3228" s="17"/>
      <c r="O3228" s="17"/>
    </row>
    <row r="3229" spans="11:15">
      <c r="K3229" s="17"/>
      <c r="L3229" s="17"/>
      <c r="N3229" s="17"/>
      <c r="O3229" s="17"/>
    </row>
    <row r="3230" spans="11:15">
      <c r="K3230" s="17"/>
      <c r="L3230" s="17"/>
      <c r="N3230" s="17"/>
      <c r="O3230" s="17"/>
    </row>
    <row r="3231" spans="11:15">
      <c r="K3231" s="17"/>
      <c r="L3231" s="17"/>
      <c r="N3231" s="17"/>
      <c r="O3231" s="17"/>
    </row>
    <row r="3232" spans="11:15">
      <c r="K3232" s="17"/>
      <c r="L3232" s="17"/>
      <c r="N3232" s="17"/>
      <c r="O3232" s="17"/>
    </row>
    <row r="3233" spans="11:15">
      <c r="K3233" s="17"/>
      <c r="L3233" s="17"/>
      <c r="N3233" s="17"/>
      <c r="O3233" s="17"/>
    </row>
    <row r="3234" spans="11:15">
      <c r="K3234" s="17"/>
      <c r="L3234" s="17"/>
      <c r="N3234" s="17"/>
      <c r="O3234" s="17"/>
    </row>
    <row r="3235" spans="11:15">
      <c r="K3235" s="17"/>
      <c r="L3235" s="17"/>
      <c r="N3235" s="17"/>
      <c r="O3235" s="17"/>
    </row>
    <row r="3236" spans="11:15">
      <c r="K3236" s="17"/>
      <c r="L3236" s="17"/>
      <c r="N3236" s="17"/>
      <c r="O3236" s="17"/>
    </row>
    <row r="3237" spans="11:15">
      <c r="K3237" s="17"/>
      <c r="L3237" s="17"/>
      <c r="N3237" s="17"/>
      <c r="O3237" s="17"/>
    </row>
    <row r="3238" spans="11:15">
      <c r="K3238" s="17"/>
      <c r="L3238" s="17"/>
      <c r="N3238" s="17"/>
      <c r="O3238" s="17"/>
    </row>
    <row r="3239" spans="11:15">
      <c r="K3239" s="17"/>
      <c r="L3239" s="17"/>
      <c r="N3239" s="17"/>
      <c r="O3239" s="17"/>
    </row>
    <row r="3240" spans="11:15">
      <c r="K3240" s="17"/>
      <c r="L3240" s="17"/>
      <c r="N3240" s="17"/>
      <c r="O3240" s="17"/>
    </row>
    <row r="3241" spans="11:15">
      <c r="K3241" s="17"/>
      <c r="L3241" s="17"/>
      <c r="N3241" s="17"/>
      <c r="O3241" s="17"/>
    </row>
    <row r="3242" spans="11:15">
      <c r="K3242" s="17"/>
      <c r="L3242" s="17"/>
      <c r="N3242" s="17"/>
      <c r="O3242" s="17"/>
    </row>
    <row r="3243" spans="11:15">
      <c r="K3243" s="17"/>
      <c r="L3243" s="17"/>
      <c r="N3243" s="17"/>
      <c r="O3243" s="17"/>
    </row>
    <row r="3244" spans="11:15">
      <c r="K3244" s="17"/>
      <c r="L3244" s="17"/>
      <c r="N3244" s="17"/>
      <c r="O3244" s="17"/>
    </row>
    <row r="3245" spans="11:15">
      <c r="K3245" s="17"/>
      <c r="L3245" s="17"/>
      <c r="N3245" s="17"/>
      <c r="O3245" s="17"/>
    </row>
    <row r="3246" spans="11:15">
      <c r="K3246" s="17"/>
      <c r="L3246" s="17"/>
      <c r="N3246" s="17"/>
      <c r="O3246" s="17"/>
    </row>
    <row r="3247" spans="11:15">
      <c r="K3247" s="17"/>
      <c r="L3247" s="17"/>
      <c r="N3247" s="17"/>
      <c r="O3247" s="17"/>
    </row>
    <row r="3248" spans="11:15">
      <c r="K3248" s="17"/>
      <c r="L3248" s="17"/>
      <c r="N3248" s="17"/>
      <c r="O3248" s="17"/>
    </row>
    <row r="3249" spans="11:15">
      <c r="K3249" s="17"/>
      <c r="L3249" s="17"/>
      <c r="N3249" s="17"/>
      <c r="O3249" s="17"/>
    </row>
    <row r="3250" spans="11:15">
      <c r="K3250" s="17"/>
      <c r="L3250" s="17"/>
      <c r="N3250" s="17"/>
      <c r="O3250" s="17"/>
    </row>
    <row r="3251" spans="11:15">
      <c r="K3251" s="17"/>
      <c r="L3251" s="17"/>
      <c r="N3251" s="17"/>
      <c r="O3251" s="17"/>
    </row>
    <row r="3252" spans="11:15">
      <c r="K3252" s="17"/>
      <c r="L3252" s="17"/>
      <c r="N3252" s="17"/>
      <c r="O3252" s="17"/>
    </row>
    <row r="3253" spans="11:15">
      <c r="K3253" s="17"/>
      <c r="L3253" s="17"/>
      <c r="N3253" s="17"/>
      <c r="O3253" s="17"/>
    </row>
    <row r="3254" spans="11:15">
      <c r="K3254" s="17"/>
      <c r="L3254" s="17"/>
      <c r="N3254" s="17"/>
      <c r="O3254" s="17"/>
    </row>
    <row r="3255" spans="11:15">
      <c r="K3255" s="17"/>
      <c r="L3255" s="17"/>
      <c r="N3255" s="17"/>
      <c r="O3255" s="17"/>
    </row>
    <row r="3256" spans="11:15">
      <c r="K3256" s="17"/>
      <c r="L3256" s="17"/>
      <c r="N3256" s="17"/>
      <c r="O3256" s="17"/>
    </row>
    <row r="3257" spans="11:15">
      <c r="K3257" s="17"/>
      <c r="L3257" s="17"/>
      <c r="N3257" s="17"/>
      <c r="O3257" s="17"/>
    </row>
    <row r="3258" spans="11:15">
      <c r="K3258" s="17"/>
      <c r="L3258" s="17"/>
      <c r="N3258" s="17"/>
      <c r="O3258" s="17"/>
    </row>
    <row r="3259" spans="11:15">
      <c r="K3259" s="17"/>
      <c r="L3259" s="17"/>
      <c r="N3259" s="17"/>
      <c r="O3259" s="17"/>
    </row>
    <row r="3260" spans="11:15">
      <c r="K3260" s="17"/>
      <c r="L3260" s="17"/>
      <c r="N3260" s="17"/>
      <c r="O3260" s="17"/>
    </row>
    <row r="3261" spans="11:15">
      <c r="K3261" s="17"/>
      <c r="L3261" s="17"/>
      <c r="N3261" s="17"/>
      <c r="O3261" s="17"/>
    </row>
    <row r="3262" spans="11:15">
      <c r="K3262" s="17"/>
      <c r="L3262" s="17"/>
      <c r="N3262" s="17"/>
      <c r="O3262" s="17"/>
    </row>
    <row r="3263" spans="11:15">
      <c r="K3263" s="17"/>
      <c r="L3263" s="17"/>
      <c r="N3263" s="17"/>
      <c r="O3263" s="17"/>
    </row>
    <row r="3264" spans="11:15">
      <c r="K3264" s="17"/>
      <c r="L3264" s="17"/>
      <c r="N3264" s="17"/>
      <c r="O3264" s="17"/>
    </row>
    <row r="3265" spans="11:15">
      <c r="K3265" s="17"/>
      <c r="L3265" s="17"/>
      <c r="N3265" s="17"/>
      <c r="O3265" s="17"/>
    </row>
    <row r="3266" spans="11:15">
      <c r="K3266" s="17"/>
      <c r="L3266" s="17"/>
      <c r="N3266" s="17"/>
      <c r="O3266" s="17"/>
    </row>
    <row r="3267" spans="11:15">
      <c r="K3267" s="17"/>
      <c r="L3267" s="17"/>
      <c r="N3267" s="17"/>
      <c r="O3267" s="17"/>
    </row>
    <row r="3268" spans="11:15">
      <c r="K3268" s="17"/>
      <c r="L3268" s="17"/>
      <c r="N3268" s="17"/>
      <c r="O3268" s="17"/>
    </row>
    <row r="3269" spans="11:15">
      <c r="K3269" s="17"/>
      <c r="L3269" s="17"/>
      <c r="N3269" s="17"/>
      <c r="O3269" s="17"/>
    </row>
    <row r="3270" spans="11:15">
      <c r="K3270" s="17"/>
      <c r="L3270" s="17"/>
      <c r="N3270" s="17"/>
      <c r="O3270" s="17"/>
    </row>
    <row r="3271" spans="11:15">
      <c r="K3271" s="17"/>
      <c r="L3271" s="17"/>
      <c r="N3271" s="17"/>
      <c r="O3271" s="17"/>
    </row>
    <row r="3272" spans="11:15">
      <c r="K3272" s="17"/>
      <c r="L3272" s="17"/>
      <c r="N3272" s="17"/>
      <c r="O3272" s="17"/>
    </row>
    <row r="3273" spans="11:15">
      <c r="K3273" s="17"/>
      <c r="L3273" s="17"/>
      <c r="N3273" s="17"/>
      <c r="O3273" s="17"/>
    </row>
    <row r="3274" spans="11:15">
      <c r="K3274" s="17"/>
      <c r="L3274" s="17"/>
      <c r="N3274" s="17"/>
      <c r="O3274" s="17"/>
    </row>
    <row r="3275" spans="11:15">
      <c r="K3275" s="17"/>
      <c r="L3275" s="17"/>
      <c r="N3275" s="17"/>
      <c r="O3275" s="17"/>
    </row>
    <row r="3276" spans="11:15">
      <c r="K3276" s="17"/>
      <c r="L3276" s="17"/>
      <c r="N3276" s="17"/>
      <c r="O3276" s="17"/>
    </row>
    <row r="3277" spans="11:15">
      <c r="K3277" s="17"/>
      <c r="L3277" s="17"/>
      <c r="N3277" s="17"/>
      <c r="O3277" s="17"/>
    </row>
    <row r="3278" spans="11:15">
      <c r="K3278" s="17"/>
      <c r="L3278" s="17"/>
      <c r="N3278" s="17"/>
      <c r="O3278" s="17"/>
    </row>
    <row r="3279" spans="11:15">
      <c r="K3279" s="17"/>
      <c r="L3279" s="17"/>
      <c r="N3279" s="17"/>
      <c r="O3279" s="17"/>
    </row>
    <row r="3280" spans="11:15">
      <c r="K3280" s="17"/>
      <c r="L3280" s="17"/>
      <c r="N3280" s="17"/>
      <c r="O3280" s="17"/>
    </row>
    <row r="3281" spans="11:15">
      <c r="K3281" s="17"/>
      <c r="L3281" s="17"/>
      <c r="N3281" s="17"/>
      <c r="O3281" s="17"/>
    </row>
    <row r="3282" spans="11:15">
      <c r="K3282" s="17"/>
      <c r="L3282" s="17"/>
      <c r="N3282" s="17"/>
      <c r="O3282" s="17"/>
    </row>
    <row r="3283" spans="11:15">
      <c r="K3283" s="17"/>
      <c r="L3283" s="17"/>
      <c r="N3283" s="17"/>
      <c r="O3283" s="17"/>
    </row>
    <row r="3284" spans="11:15">
      <c r="K3284" s="17"/>
      <c r="L3284" s="17"/>
      <c r="N3284" s="17"/>
      <c r="O3284" s="17"/>
    </row>
    <row r="3285" spans="11:15">
      <c r="K3285" s="17"/>
      <c r="L3285" s="17"/>
      <c r="N3285" s="17"/>
      <c r="O3285" s="17"/>
    </row>
    <row r="3286" spans="11:15">
      <c r="K3286" s="17"/>
      <c r="L3286" s="17"/>
      <c r="N3286" s="17"/>
      <c r="O3286" s="17"/>
    </row>
    <row r="3287" spans="11:15">
      <c r="K3287" s="17"/>
      <c r="L3287" s="17"/>
      <c r="N3287" s="17"/>
      <c r="O3287" s="17"/>
    </row>
    <row r="3288" spans="11:15">
      <c r="K3288" s="17"/>
      <c r="L3288" s="17"/>
      <c r="N3288" s="17"/>
      <c r="O3288" s="17"/>
    </row>
    <row r="3289" spans="11:15">
      <c r="K3289" s="17"/>
      <c r="L3289" s="17"/>
      <c r="N3289" s="17"/>
      <c r="O3289" s="17"/>
    </row>
    <row r="3290" spans="11:15">
      <c r="K3290" s="17"/>
      <c r="L3290" s="17"/>
      <c r="N3290" s="17"/>
      <c r="O3290" s="17"/>
    </row>
    <row r="3291" spans="11:15">
      <c r="K3291" s="17"/>
      <c r="L3291" s="17"/>
      <c r="N3291" s="17"/>
      <c r="O3291" s="17"/>
    </row>
    <row r="3292" spans="11:15">
      <c r="K3292" s="17"/>
      <c r="L3292" s="17"/>
      <c r="N3292" s="17"/>
      <c r="O3292" s="17"/>
    </row>
    <row r="3293" spans="11:15">
      <c r="K3293" s="17"/>
      <c r="L3293" s="17"/>
      <c r="N3293" s="17"/>
      <c r="O3293" s="17"/>
    </row>
    <row r="3294" spans="11:15">
      <c r="K3294" s="17"/>
      <c r="L3294" s="17"/>
      <c r="N3294" s="17"/>
      <c r="O3294" s="17"/>
    </row>
    <row r="3295" spans="11:15">
      <c r="K3295" s="17"/>
      <c r="L3295" s="17"/>
      <c r="N3295" s="17"/>
      <c r="O3295" s="17"/>
    </row>
    <row r="3296" spans="11:15">
      <c r="K3296" s="17"/>
      <c r="L3296" s="17"/>
      <c r="N3296" s="17"/>
      <c r="O3296" s="17"/>
    </row>
    <row r="3297" spans="11:15">
      <c r="K3297" s="17"/>
      <c r="L3297" s="17"/>
      <c r="N3297" s="17"/>
      <c r="O3297" s="17"/>
    </row>
    <row r="3298" spans="11:15">
      <c r="K3298" s="17"/>
      <c r="L3298" s="17"/>
      <c r="N3298" s="17"/>
      <c r="O3298" s="17"/>
    </row>
    <row r="3299" spans="11:15">
      <c r="K3299" s="17"/>
      <c r="L3299" s="17"/>
      <c r="N3299" s="17"/>
      <c r="O3299" s="17"/>
    </row>
    <row r="3300" spans="11:15">
      <c r="K3300" s="17"/>
      <c r="L3300" s="17"/>
      <c r="N3300" s="17"/>
      <c r="O3300" s="17"/>
    </row>
    <row r="3301" spans="11:15">
      <c r="K3301" s="17"/>
      <c r="L3301" s="17"/>
      <c r="N3301" s="17"/>
      <c r="O3301" s="17"/>
    </row>
    <row r="3302" spans="11:15">
      <c r="K3302" s="17"/>
      <c r="L3302" s="17"/>
      <c r="N3302" s="17"/>
      <c r="O3302" s="17"/>
    </row>
    <row r="3303" spans="11:15">
      <c r="K3303" s="17"/>
      <c r="L3303" s="17"/>
      <c r="N3303" s="17"/>
      <c r="O3303" s="17"/>
    </row>
    <row r="3304" spans="11:15">
      <c r="K3304" s="17"/>
      <c r="L3304" s="17"/>
      <c r="N3304" s="17"/>
      <c r="O3304" s="17"/>
    </row>
    <row r="3305" spans="11:15">
      <c r="K3305" s="17"/>
      <c r="L3305" s="17"/>
      <c r="N3305" s="17"/>
      <c r="O3305" s="17"/>
    </row>
    <row r="3306" spans="11:15">
      <c r="K3306" s="17"/>
      <c r="L3306" s="17"/>
      <c r="N3306" s="17"/>
      <c r="O3306" s="17"/>
    </row>
    <row r="3307" spans="11:15">
      <c r="K3307" s="17"/>
      <c r="L3307" s="17"/>
      <c r="N3307" s="17"/>
      <c r="O3307" s="17"/>
    </row>
    <row r="3308" spans="11:15">
      <c r="K3308" s="17"/>
      <c r="L3308" s="17"/>
      <c r="N3308" s="17"/>
      <c r="O3308" s="17"/>
    </row>
    <row r="3309" spans="11:15">
      <c r="K3309" s="17"/>
      <c r="L3309" s="17"/>
      <c r="N3309" s="17"/>
      <c r="O3309" s="17"/>
    </row>
    <row r="3310" spans="11:15">
      <c r="K3310" s="17"/>
      <c r="L3310" s="17"/>
      <c r="N3310" s="17"/>
      <c r="O3310" s="17"/>
    </row>
    <row r="3311" spans="11:15">
      <c r="K3311" s="17"/>
      <c r="L3311" s="17"/>
      <c r="N3311" s="17"/>
      <c r="O3311" s="17"/>
    </row>
    <row r="3312" spans="11:15">
      <c r="K3312" s="17"/>
      <c r="L3312" s="17"/>
      <c r="N3312" s="17"/>
      <c r="O3312" s="17"/>
    </row>
    <row r="3313" spans="11:15">
      <c r="K3313" s="17"/>
      <c r="L3313" s="17"/>
      <c r="N3313" s="17"/>
      <c r="O3313" s="17"/>
    </row>
    <row r="3314" spans="11:15">
      <c r="K3314" s="17"/>
      <c r="L3314" s="17"/>
      <c r="N3314" s="17"/>
      <c r="O3314" s="17"/>
    </row>
    <row r="3315" spans="11:15">
      <c r="K3315" s="17"/>
      <c r="L3315" s="17"/>
      <c r="N3315" s="17"/>
      <c r="O3315" s="17"/>
    </row>
    <row r="3316" spans="11:15">
      <c r="K3316" s="17"/>
      <c r="L3316" s="17"/>
      <c r="N3316" s="17"/>
      <c r="O3316" s="17"/>
    </row>
    <row r="3317" spans="11:15">
      <c r="K3317" s="17"/>
      <c r="L3317" s="17"/>
      <c r="N3317" s="17"/>
      <c r="O3317" s="17"/>
    </row>
    <row r="3318" spans="11:15">
      <c r="K3318" s="17"/>
      <c r="L3318" s="17"/>
      <c r="N3318" s="17"/>
      <c r="O3318" s="17"/>
    </row>
    <row r="3319" spans="11:15">
      <c r="K3319" s="17"/>
      <c r="L3319" s="17"/>
      <c r="N3319" s="17"/>
      <c r="O3319" s="17"/>
    </row>
    <row r="3320" spans="11:15">
      <c r="K3320" s="17"/>
      <c r="L3320" s="17"/>
      <c r="N3320" s="17"/>
      <c r="O3320" s="17"/>
    </row>
    <row r="3321" spans="11:15">
      <c r="K3321" s="17"/>
      <c r="L3321" s="17"/>
      <c r="N3321" s="17"/>
      <c r="O3321" s="17"/>
    </row>
    <row r="3322" spans="11:15">
      <c r="K3322" s="17"/>
      <c r="L3322" s="17"/>
      <c r="N3322" s="17"/>
      <c r="O3322" s="17"/>
    </row>
    <row r="3323" spans="11:15">
      <c r="K3323" s="17"/>
      <c r="L3323" s="17"/>
      <c r="N3323" s="17"/>
      <c r="O3323" s="17"/>
    </row>
    <row r="3324" spans="11:15">
      <c r="K3324" s="17"/>
      <c r="L3324" s="17"/>
      <c r="N3324" s="17"/>
      <c r="O3324" s="17"/>
    </row>
    <row r="3325" spans="11:15">
      <c r="K3325" s="17"/>
      <c r="L3325" s="17"/>
      <c r="N3325" s="17"/>
      <c r="O3325" s="17"/>
    </row>
    <row r="3326" spans="11:15">
      <c r="K3326" s="17"/>
      <c r="L3326" s="17"/>
      <c r="N3326" s="17"/>
      <c r="O3326" s="17"/>
    </row>
    <row r="3327" spans="11:15">
      <c r="K3327" s="17"/>
      <c r="L3327" s="17"/>
      <c r="N3327" s="17"/>
      <c r="O3327" s="17"/>
    </row>
    <row r="3328" spans="11:15">
      <c r="K3328" s="17"/>
      <c r="L3328" s="17"/>
      <c r="N3328" s="17"/>
      <c r="O3328" s="17"/>
    </row>
    <row r="3329" spans="11:15">
      <c r="K3329" s="17"/>
      <c r="L3329" s="17"/>
      <c r="N3329" s="17"/>
      <c r="O3329" s="17"/>
    </row>
    <row r="3330" spans="11:15">
      <c r="K3330" s="17"/>
      <c r="L3330" s="17"/>
      <c r="N3330" s="17"/>
      <c r="O3330" s="17"/>
    </row>
    <row r="3331" spans="11:15">
      <c r="K3331" s="17"/>
      <c r="L3331" s="17"/>
      <c r="N3331" s="17"/>
      <c r="O3331" s="17"/>
    </row>
    <row r="3332" spans="11:15">
      <c r="K3332" s="17"/>
      <c r="L3332" s="17"/>
      <c r="N3332" s="17"/>
      <c r="O3332" s="17"/>
    </row>
    <row r="3333" spans="11:15">
      <c r="K3333" s="17"/>
      <c r="L3333" s="17"/>
      <c r="N3333" s="17"/>
      <c r="O3333" s="17"/>
    </row>
    <row r="3334" spans="11:15">
      <c r="K3334" s="17"/>
      <c r="L3334" s="17"/>
      <c r="N3334" s="17"/>
      <c r="O3334" s="17"/>
    </row>
    <row r="3335" spans="11:15">
      <c r="K3335" s="17"/>
      <c r="L3335" s="17"/>
      <c r="N3335" s="17"/>
      <c r="O3335" s="17"/>
    </row>
    <row r="3336" spans="11:15">
      <c r="K3336" s="17"/>
      <c r="L3336" s="17"/>
      <c r="N3336" s="17"/>
      <c r="O3336" s="17"/>
    </row>
    <row r="3337" spans="11:15">
      <c r="K3337" s="17"/>
      <c r="L3337" s="17"/>
      <c r="N3337" s="17"/>
      <c r="O3337" s="17"/>
    </row>
    <row r="3338" spans="11:15">
      <c r="K3338" s="17"/>
      <c r="L3338" s="17"/>
      <c r="N3338" s="17"/>
      <c r="O3338" s="17"/>
    </row>
    <row r="3339" spans="11:15">
      <c r="K3339" s="17"/>
      <c r="L3339" s="17"/>
      <c r="N3339" s="17"/>
      <c r="O3339" s="17"/>
    </row>
    <row r="3340" spans="11:15">
      <c r="K3340" s="17"/>
      <c r="L3340" s="17"/>
      <c r="N3340" s="17"/>
      <c r="O3340" s="17"/>
    </row>
    <row r="3341" spans="11:15">
      <c r="K3341" s="17"/>
      <c r="L3341" s="17"/>
      <c r="N3341" s="17"/>
      <c r="O3341" s="17"/>
    </row>
    <row r="3342" spans="11:15">
      <c r="K3342" s="17"/>
      <c r="L3342" s="17"/>
      <c r="N3342" s="17"/>
      <c r="O3342" s="17"/>
    </row>
    <row r="3343" spans="11:15">
      <c r="K3343" s="17"/>
      <c r="L3343" s="17"/>
      <c r="N3343" s="17"/>
      <c r="O3343" s="17"/>
    </row>
    <row r="3344" spans="11:15">
      <c r="K3344" s="17"/>
      <c r="L3344" s="17"/>
      <c r="N3344" s="17"/>
      <c r="O3344" s="17"/>
    </row>
    <row r="3345" spans="11:15">
      <c r="K3345" s="17"/>
      <c r="L3345" s="17"/>
      <c r="N3345" s="17"/>
      <c r="O3345" s="17"/>
    </row>
    <row r="3346" spans="11:15">
      <c r="K3346" s="17"/>
      <c r="L3346" s="17"/>
      <c r="N3346" s="17"/>
      <c r="O3346" s="17"/>
    </row>
    <row r="3347" spans="11:15">
      <c r="K3347" s="17"/>
      <c r="L3347" s="17"/>
      <c r="N3347" s="17"/>
      <c r="O3347" s="17"/>
    </row>
    <row r="3348" spans="11:15">
      <c r="K3348" s="17"/>
      <c r="L3348" s="17"/>
      <c r="N3348" s="17"/>
      <c r="O3348" s="17"/>
    </row>
    <row r="3349" spans="11:15">
      <c r="K3349" s="17"/>
      <c r="L3349" s="17"/>
      <c r="N3349" s="17"/>
      <c r="O3349" s="17"/>
    </row>
    <row r="3350" spans="11:15">
      <c r="K3350" s="17"/>
      <c r="L3350" s="17"/>
      <c r="N3350" s="17"/>
      <c r="O3350" s="17"/>
    </row>
    <row r="3351" spans="11:15">
      <c r="K3351" s="17"/>
      <c r="L3351" s="17"/>
      <c r="N3351" s="17"/>
      <c r="O3351" s="17"/>
    </row>
    <row r="3352" spans="11:15">
      <c r="K3352" s="17"/>
      <c r="L3352" s="17"/>
      <c r="N3352" s="17"/>
      <c r="O3352" s="17"/>
    </row>
    <row r="3353" spans="11:15">
      <c r="K3353" s="17"/>
      <c r="L3353" s="17"/>
      <c r="N3353" s="17"/>
      <c r="O3353" s="17"/>
    </row>
    <row r="3354" spans="11:15">
      <c r="K3354" s="17"/>
      <c r="L3354" s="17"/>
      <c r="N3354" s="17"/>
      <c r="O3354" s="17"/>
    </row>
    <row r="3355" spans="11:15">
      <c r="K3355" s="17"/>
      <c r="L3355" s="17"/>
      <c r="N3355" s="17"/>
      <c r="O3355" s="17"/>
    </row>
    <row r="3356" spans="11:15">
      <c r="K3356" s="17"/>
      <c r="L3356" s="17"/>
      <c r="N3356" s="17"/>
      <c r="O3356" s="17"/>
    </row>
    <row r="3357" spans="11:15">
      <c r="K3357" s="17"/>
      <c r="L3357" s="17"/>
      <c r="N3357" s="17"/>
      <c r="O3357" s="17"/>
    </row>
    <row r="3358" spans="11:15">
      <c r="K3358" s="17"/>
      <c r="L3358" s="17"/>
      <c r="N3358" s="17"/>
      <c r="O3358" s="17"/>
    </row>
    <row r="3359" spans="11:15">
      <c r="K3359" s="17"/>
      <c r="L3359" s="17"/>
      <c r="N3359" s="17"/>
      <c r="O3359" s="17"/>
    </row>
    <row r="3360" spans="11:15">
      <c r="K3360" s="17"/>
      <c r="L3360" s="17"/>
      <c r="N3360" s="17"/>
      <c r="O3360" s="17"/>
    </row>
    <row r="3361" spans="11:15">
      <c r="K3361" s="17"/>
      <c r="L3361" s="17"/>
      <c r="N3361" s="17"/>
      <c r="O3361" s="17"/>
    </row>
    <row r="3362" spans="11:15">
      <c r="K3362" s="17"/>
      <c r="L3362" s="17"/>
      <c r="N3362" s="17"/>
      <c r="O3362" s="17"/>
    </row>
    <row r="3363" spans="11:15">
      <c r="K3363" s="17"/>
      <c r="L3363" s="17"/>
      <c r="N3363" s="17"/>
      <c r="O3363" s="17"/>
    </row>
    <row r="3364" spans="11:15">
      <c r="K3364" s="17"/>
      <c r="L3364" s="17"/>
      <c r="N3364" s="17"/>
      <c r="O3364" s="17"/>
    </row>
    <row r="3365" spans="11:15">
      <c r="K3365" s="17"/>
      <c r="L3365" s="17"/>
      <c r="N3365" s="17"/>
      <c r="O3365" s="17"/>
    </row>
    <row r="3366" spans="11:15">
      <c r="K3366" s="17"/>
      <c r="L3366" s="17"/>
      <c r="N3366" s="17"/>
      <c r="O3366" s="17"/>
    </row>
    <row r="3367" spans="11:15">
      <c r="K3367" s="17"/>
      <c r="L3367" s="17"/>
      <c r="N3367" s="17"/>
      <c r="O3367" s="17"/>
    </row>
    <row r="3368" spans="11:15">
      <c r="K3368" s="17"/>
      <c r="L3368" s="17"/>
      <c r="N3368" s="17"/>
      <c r="O3368" s="17"/>
    </row>
    <row r="3369" spans="11:15">
      <c r="K3369" s="17"/>
      <c r="L3369" s="17"/>
      <c r="N3369" s="17"/>
      <c r="O3369" s="17"/>
    </row>
    <row r="3370" spans="11:15">
      <c r="K3370" s="17"/>
      <c r="L3370" s="17"/>
      <c r="N3370" s="17"/>
      <c r="O3370" s="17"/>
    </row>
    <row r="3371" spans="11:15">
      <c r="K3371" s="17"/>
      <c r="L3371" s="17"/>
      <c r="N3371" s="17"/>
      <c r="O3371" s="17"/>
    </row>
    <row r="3372" spans="11:15">
      <c r="K3372" s="17"/>
      <c r="L3372" s="17"/>
      <c r="N3372" s="17"/>
      <c r="O3372" s="17"/>
    </row>
    <row r="3373" spans="11:15">
      <c r="K3373" s="17"/>
      <c r="L3373" s="17"/>
      <c r="N3373" s="17"/>
      <c r="O3373" s="17"/>
    </row>
    <row r="3374" spans="11:15">
      <c r="K3374" s="17"/>
      <c r="L3374" s="17"/>
      <c r="N3374" s="17"/>
      <c r="O3374" s="17"/>
    </row>
    <row r="3375" spans="11:15">
      <c r="K3375" s="17"/>
      <c r="L3375" s="17"/>
      <c r="N3375" s="17"/>
      <c r="O3375" s="17"/>
    </row>
    <row r="3376" spans="11:15">
      <c r="K3376" s="17"/>
      <c r="L3376" s="17"/>
      <c r="N3376" s="17"/>
      <c r="O3376" s="17"/>
    </row>
    <row r="3377" spans="11:15">
      <c r="K3377" s="17"/>
      <c r="L3377" s="17"/>
      <c r="N3377" s="17"/>
      <c r="O3377" s="17"/>
    </row>
    <row r="3378" spans="11:15">
      <c r="K3378" s="17"/>
      <c r="L3378" s="17"/>
      <c r="N3378" s="17"/>
      <c r="O3378" s="17"/>
    </row>
    <row r="3379" spans="11:15">
      <c r="K3379" s="17"/>
      <c r="L3379" s="17"/>
      <c r="N3379" s="17"/>
      <c r="O3379" s="17"/>
    </row>
    <row r="3380" spans="11:15">
      <c r="K3380" s="17"/>
      <c r="L3380" s="17"/>
      <c r="N3380" s="17"/>
      <c r="O3380" s="17"/>
    </row>
    <row r="3381" spans="11:15">
      <c r="K3381" s="17"/>
      <c r="L3381" s="17"/>
      <c r="N3381" s="17"/>
      <c r="O3381" s="17"/>
    </row>
    <row r="3382" spans="11:15">
      <c r="K3382" s="17"/>
      <c r="L3382" s="17"/>
      <c r="N3382" s="17"/>
      <c r="O3382" s="17"/>
    </row>
    <row r="3383" spans="11:15">
      <c r="K3383" s="17"/>
      <c r="L3383" s="17"/>
      <c r="N3383" s="17"/>
      <c r="O3383" s="17"/>
    </row>
    <row r="3384" spans="11:15">
      <c r="K3384" s="17"/>
      <c r="L3384" s="17"/>
      <c r="N3384" s="17"/>
      <c r="O3384" s="17"/>
    </row>
    <row r="3385" spans="11:15">
      <c r="K3385" s="17"/>
      <c r="L3385" s="17"/>
      <c r="N3385" s="17"/>
      <c r="O3385" s="17"/>
    </row>
    <row r="3386" spans="11:15">
      <c r="K3386" s="17"/>
      <c r="L3386" s="17"/>
      <c r="N3386" s="17"/>
      <c r="O3386" s="17"/>
    </row>
    <row r="3387" spans="11:15">
      <c r="K3387" s="17"/>
      <c r="L3387" s="17"/>
      <c r="N3387" s="17"/>
      <c r="O3387" s="17"/>
    </row>
    <row r="3388" spans="11:15">
      <c r="K3388" s="17"/>
      <c r="L3388" s="17"/>
      <c r="N3388" s="17"/>
      <c r="O3388" s="17"/>
    </row>
    <row r="3389" spans="11:15">
      <c r="K3389" s="17"/>
      <c r="L3389" s="17"/>
      <c r="N3389" s="17"/>
      <c r="O3389" s="17"/>
    </row>
    <row r="3390" spans="11:15">
      <c r="K3390" s="17"/>
      <c r="L3390" s="17"/>
      <c r="N3390" s="17"/>
      <c r="O3390" s="17"/>
    </row>
    <row r="3391" spans="11:15">
      <c r="K3391" s="17"/>
      <c r="L3391" s="17"/>
      <c r="N3391" s="17"/>
      <c r="O3391" s="17"/>
    </row>
    <row r="3392" spans="11:15">
      <c r="K3392" s="17"/>
      <c r="L3392" s="17"/>
      <c r="N3392" s="17"/>
      <c r="O3392" s="17"/>
    </row>
    <row r="3393" spans="11:15">
      <c r="K3393" s="17"/>
      <c r="L3393" s="17"/>
      <c r="N3393" s="17"/>
      <c r="O3393" s="17"/>
    </row>
    <row r="3394" spans="11:15">
      <c r="K3394" s="17"/>
      <c r="L3394" s="17"/>
      <c r="N3394" s="17"/>
      <c r="O3394" s="17"/>
    </row>
    <row r="3395" spans="11:15">
      <c r="K3395" s="17"/>
      <c r="L3395" s="17"/>
      <c r="N3395" s="17"/>
      <c r="O3395" s="17"/>
    </row>
    <row r="3396" spans="11:15">
      <c r="K3396" s="17"/>
      <c r="L3396" s="17"/>
      <c r="N3396" s="17"/>
      <c r="O3396" s="17"/>
    </row>
    <row r="3397" spans="11:15">
      <c r="K3397" s="17"/>
      <c r="L3397" s="17"/>
      <c r="N3397" s="17"/>
      <c r="O3397" s="17"/>
    </row>
    <row r="3398" spans="11:15">
      <c r="K3398" s="17"/>
      <c r="L3398" s="17"/>
      <c r="N3398" s="17"/>
      <c r="O3398" s="17"/>
    </row>
    <row r="3399" spans="11:15">
      <c r="K3399" s="17"/>
      <c r="L3399" s="17"/>
      <c r="N3399" s="17"/>
      <c r="O3399" s="17"/>
    </row>
    <row r="3400" spans="11:15">
      <c r="K3400" s="17"/>
      <c r="L3400" s="17"/>
      <c r="N3400" s="17"/>
      <c r="O3400" s="17"/>
    </row>
    <row r="3401" spans="11:15">
      <c r="K3401" s="17"/>
      <c r="L3401" s="17"/>
      <c r="N3401" s="17"/>
      <c r="O3401" s="17"/>
    </row>
    <row r="3402" spans="11:15">
      <c r="K3402" s="17"/>
      <c r="L3402" s="17"/>
      <c r="N3402" s="17"/>
      <c r="O3402" s="17"/>
    </row>
    <row r="3403" spans="11:15">
      <c r="K3403" s="17"/>
      <c r="L3403" s="17"/>
      <c r="N3403" s="17"/>
      <c r="O3403" s="17"/>
    </row>
    <row r="3404" spans="11:15">
      <c r="K3404" s="17"/>
      <c r="L3404" s="17"/>
      <c r="N3404" s="17"/>
      <c r="O3404" s="17"/>
    </row>
    <row r="3405" spans="11:15">
      <c r="K3405" s="17"/>
      <c r="L3405" s="17"/>
      <c r="N3405" s="17"/>
      <c r="O3405" s="17"/>
    </row>
    <row r="3406" spans="11:15">
      <c r="K3406" s="17"/>
      <c r="L3406" s="17"/>
      <c r="N3406" s="17"/>
      <c r="O3406" s="17"/>
    </row>
    <row r="3407" spans="11:15">
      <c r="K3407" s="17"/>
      <c r="L3407" s="17"/>
      <c r="N3407" s="17"/>
      <c r="O3407" s="17"/>
    </row>
    <row r="3408" spans="11:15">
      <c r="K3408" s="17"/>
      <c r="L3408" s="17"/>
      <c r="N3408" s="17"/>
      <c r="O3408" s="17"/>
    </row>
    <row r="3409" spans="11:15">
      <c r="K3409" s="17"/>
      <c r="L3409" s="17"/>
      <c r="N3409" s="17"/>
      <c r="O3409" s="17"/>
    </row>
    <row r="3410" spans="11:15">
      <c r="K3410" s="17"/>
      <c r="L3410" s="17"/>
      <c r="N3410" s="17"/>
      <c r="O3410" s="17"/>
    </row>
    <row r="3411" spans="11:15">
      <c r="K3411" s="17"/>
      <c r="L3411" s="17"/>
      <c r="N3411" s="17"/>
      <c r="O3411" s="17"/>
    </row>
    <row r="3412" spans="11:15">
      <c r="K3412" s="17"/>
      <c r="L3412" s="17"/>
      <c r="N3412" s="17"/>
      <c r="O3412" s="17"/>
    </row>
    <row r="3413" spans="11:15">
      <c r="K3413" s="17"/>
      <c r="L3413" s="17"/>
      <c r="N3413" s="17"/>
      <c r="O3413" s="17"/>
    </row>
    <row r="3414" spans="11:15">
      <c r="K3414" s="17"/>
      <c r="L3414" s="17"/>
      <c r="N3414" s="17"/>
      <c r="O3414" s="17"/>
    </row>
    <row r="3415" spans="11:15">
      <c r="K3415" s="17"/>
      <c r="L3415" s="17"/>
      <c r="N3415" s="17"/>
      <c r="O3415" s="17"/>
    </row>
    <row r="3416" spans="11:15">
      <c r="K3416" s="17"/>
      <c r="L3416" s="17"/>
      <c r="N3416" s="17"/>
      <c r="O3416" s="17"/>
    </row>
    <row r="3417" spans="11:15">
      <c r="K3417" s="17"/>
      <c r="L3417" s="17"/>
      <c r="N3417" s="17"/>
      <c r="O3417" s="17"/>
    </row>
    <row r="3418" spans="11:15">
      <c r="K3418" s="17"/>
      <c r="L3418" s="17"/>
      <c r="N3418" s="17"/>
      <c r="O3418" s="17"/>
    </row>
    <row r="3419" spans="11:15">
      <c r="K3419" s="17"/>
      <c r="L3419" s="17"/>
      <c r="N3419" s="17"/>
      <c r="O3419" s="17"/>
    </row>
    <row r="3420" spans="11:15">
      <c r="K3420" s="17"/>
      <c r="L3420" s="17"/>
      <c r="N3420" s="17"/>
      <c r="O3420" s="17"/>
    </row>
    <row r="3421" spans="11:15">
      <c r="K3421" s="17"/>
      <c r="L3421" s="17"/>
      <c r="N3421" s="17"/>
      <c r="O3421" s="17"/>
    </row>
    <row r="3422" spans="11:15">
      <c r="K3422" s="17"/>
      <c r="L3422" s="17"/>
      <c r="N3422" s="17"/>
      <c r="O3422" s="17"/>
    </row>
    <row r="3423" spans="11:15">
      <c r="K3423" s="17"/>
      <c r="L3423" s="17"/>
      <c r="N3423" s="17"/>
      <c r="O3423" s="17"/>
    </row>
    <row r="3424" spans="11:15">
      <c r="K3424" s="17"/>
      <c r="L3424" s="17"/>
      <c r="N3424" s="17"/>
      <c r="O3424" s="17"/>
    </row>
    <row r="3425" spans="11:15">
      <c r="K3425" s="17"/>
      <c r="L3425" s="17"/>
      <c r="N3425" s="17"/>
      <c r="O3425" s="17"/>
    </row>
    <row r="3426" spans="11:15">
      <c r="K3426" s="17"/>
      <c r="L3426" s="17"/>
      <c r="N3426" s="17"/>
      <c r="O3426" s="17"/>
    </row>
    <row r="3427" spans="11:15">
      <c r="K3427" s="17"/>
      <c r="L3427" s="17"/>
      <c r="N3427" s="17"/>
      <c r="O3427" s="17"/>
    </row>
    <row r="3428" spans="11:15">
      <c r="K3428" s="17"/>
      <c r="L3428" s="17"/>
      <c r="N3428" s="17"/>
      <c r="O3428" s="17"/>
    </row>
    <row r="3429" spans="11:15">
      <c r="K3429" s="17"/>
      <c r="L3429" s="17"/>
      <c r="N3429" s="17"/>
      <c r="O3429" s="17"/>
    </row>
    <row r="3430" spans="11:15">
      <c r="K3430" s="17"/>
      <c r="L3430" s="17"/>
      <c r="N3430" s="17"/>
      <c r="O3430" s="17"/>
    </row>
    <row r="3431" spans="11:15">
      <c r="K3431" s="17"/>
      <c r="L3431" s="17"/>
      <c r="N3431" s="17"/>
      <c r="O3431" s="17"/>
    </row>
    <row r="3432" spans="11:15">
      <c r="K3432" s="17"/>
      <c r="L3432" s="17"/>
      <c r="N3432" s="17"/>
      <c r="O3432" s="17"/>
    </row>
    <row r="3433" spans="11:15">
      <c r="K3433" s="17"/>
      <c r="L3433" s="17"/>
      <c r="N3433" s="17"/>
      <c r="O3433" s="17"/>
    </row>
    <row r="3434" spans="11:15">
      <c r="K3434" s="17"/>
      <c r="L3434" s="17"/>
      <c r="N3434" s="17"/>
      <c r="O3434" s="17"/>
    </row>
    <row r="3435" spans="11:15">
      <c r="K3435" s="17"/>
      <c r="L3435" s="17"/>
      <c r="N3435" s="17"/>
      <c r="O3435" s="17"/>
    </row>
    <row r="3436" spans="11:15">
      <c r="K3436" s="17"/>
      <c r="L3436" s="17"/>
      <c r="N3436" s="17"/>
      <c r="O3436" s="17"/>
    </row>
    <row r="3437" spans="11:15">
      <c r="K3437" s="17"/>
      <c r="L3437" s="17"/>
      <c r="N3437" s="17"/>
      <c r="O3437" s="17"/>
    </row>
    <row r="3438" spans="11:15">
      <c r="K3438" s="17"/>
      <c r="L3438" s="17"/>
      <c r="N3438" s="17"/>
      <c r="O3438" s="17"/>
    </row>
    <row r="3439" spans="11:15">
      <c r="K3439" s="17"/>
      <c r="L3439" s="17"/>
      <c r="N3439" s="17"/>
      <c r="O3439" s="17"/>
    </row>
    <row r="3440" spans="11:15">
      <c r="K3440" s="17"/>
      <c r="L3440" s="17"/>
      <c r="N3440" s="17"/>
      <c r="O3440" s="17"/>
    </row>
    <row r="3441" spans="11:15">
      <c r="K3441" s="17"/>
      <c r="L3441" s="17"/>
      <c r="N3441" s="17"/>
      <c r="O3441" s="17"/>
    </row>
    <row r="3442" spans="11:15">
      <c r="K3442" s="17"/>
      <c r="L3442" s="17"/>
      <c r="N3442" s="17"/>
      <c r="O3442" s="17"/>
    </row>
    <row r="3443" spans="11:15">
      <c r="K3443" s="17"/>
      <c r="L3443" s="17"/>
      <c r="N3443" s="17"/>
      <c r="O3443" s="17"/>
    </row>
    <row r="3444" spans="11:15">
      <c r="K3444" s="17"/>
      <c r="L3444" s="17"/>
      <c r="N3444" s="17"/>
      <c r="O3444" s="17"/>
    </row>
    <row r="3445" spans="11:15">
      <c r="K3445" s="17"/>
      <c r="L3445" s="17"/>
      <c r="N3445" s="17"/>
      <c r="O3445" s="17"/>
    </row>
    <row r="3446" spans="11:15">
      <c r="K3446" s="17"/>
      <c r="L3446" s="17"/>
      <c r="N3446" s="17"/>
      <c r="O3446" s="17"/>
    </row>
    <row r="3447" spans="11:15">
      <c r="K3447" s="17"/>
      <c r="L3447" s="17"/>
      <c r="N3447" s="17"/>
      <c r="O3447" s="17"/>
    </row>
    <row r="3448" spans="11:15">
      <c r="K3448" s="17"/>
      <c r="L3448" s="17"/>
      <c r="N3448" s="17"/>
      <c r="O3448" s="17"/>
    </row>
    <row r="3449" spans="11:15">
      <c r="K3449" s="17"/>
      <c r="L3449" s="17"/>
      <c r="N3449" s="17"/>
      <c r="O3449" s="17"/>
    </row>
    <row r="3450" spans="11:15">
      <c r="K3450" s="17"/>
      <c r="L3450" s="17"/>
      <c r="N3450" s="17"/>
      <c r="O3450" s="17"/>
    </row>
    <row r="3451" spans="11:15">
      <c r="K3451" s="17"/>
      <c r="L3451" s="17"/>
      <c r="N3451" s="17"/>
      <c r="O3451" s="17"/>
    </row>
    <row r="3452" spans="11:15">
      <c r="K3452" s="17"/>
      <c r="L3452" s="17"/>
      <c r="N3452" s="17"/>
      <c r="O3452" s="17"/>
    </row>
    <row r="3453" spans="11:15">
      <c r="K3453" s="17"/>
      <c r="L3453" s="17"/>
      <c r="N3453" s="17"/>
      <c r="O3453" s="17"/>
    </row>
    <row r="3454" spans="11:15">
      <c r="K3454" s="17"/>
      <c r="L3454" s="17"/>
      <c r="N3454" s="17"/>
      <c r="O3454" s="17"/>
    </row>
    <row r="3455" spans="11:15">
      <c r="K3455" s="17"/>
      <c r="L3455" s="17"/>
      <c r="N3455" s="17"/>
      <c r="O3455" s="17"/>
    </row>
    <row r="3456" spans="11:15">
      <c r="K3456" s="17"/>
      <c r="L3456" s="17"/>
      <c r="N3456" s="17"/>
      <c r="O3456" s="17"/>
    </row>
    <row r="3457" spans="11:15">
      <c r="K3457" s="17"/>
      <c r="L3457" s="17"/>
      <c r="N3457" s="17"/>
      <c r="O3457" s="17"/>
    </row>
    <row r="3458" spans="11:15">
      <c r="K3458" s="17"/>
      <c r="L3458" s="17"/>
      <c r="N3458" s="17"/>
      <c r="O3458" s="17"/>
    </row>
    <row r="3459" spans="11:15">
      <c r="K3459" s="17"/>
      <c r="L3459" s="17"/>
      <c r="N3459" s="17"/>
      <c r="O3459" s="17"/>
    </row>
    <row r="3460" spans="11:15">
      <c r="K3460" s="17"/>
      <c r="L3460" s="17"/>
      <c r="N3460" s="17"/>
      <c r="O3460" s="17"/>
    </row>
    <row r="3461" spans="11:15">
      <c r="K3461" s="17"/>
      <c r="L3461" s="17"/>
      <c r="N3461" s="17"/>
      <c r="O3461" s="17"/>
    </row>
    <row r="3462" spans="11:15">
      <c r="K3462" s="17"/>
      <c r="L3462" s="17"/>
      <c r="N3462" s="17"/>
      <c r="O3462" s="17"/>
    </row>
    <row r="3463" spans="11:15">
      <c r="K3463" s="17"/>
      <c r="L3463" s="17"/>
      <c r="N3463" s="17"/>
      <c r="O3463" s="17"/>
    </row>
    <row r="3464" spans="11:15">
      <c r="K3464" s="17"/>
      <c r="L3464" s="17"/>
      <c r="N3464" s="17"/>
      <c r="O3464" s="17"/>
    </row>
    <row r="3465" spans="11:15">
      <c r="K3465" s="17"/>
      <c r="L3465" s="17"/>
      <c r="N3465" s="17"/>
      <c r="O3465" s="17"/>
    </row>
    <row r="3466" spans="11:15">
      <c r="K3466" s="17"/>
      <c r="L3466" s="17"/>
      <c r="N3466" s="17"/>
      <c r="O3466" s="17"/>
    </row>
    <row r="3467" spans="11:15">
      <c r="K3467" s="17"/>
      <c r="L3467" s="17"/>
      <c r="N3467" s="17"/>
      <c r="O3467" s="17"/>
    </row>
    <row r="3468" spans="11:15">
      <c r="K3468" s="17"/>
      <c r="L3468" s="17"/>
      <c r="N3468" s="17"/>
      <c r="O3468" s="17"/>
    </row>
    <row r="3469" spans="11:15">
      <c r="K3469" s="17"/>
      <c r="L3469" s="17"/>
      <c r="N3469" s="17"/>
      <c r="O3469" s="17"/>
    </row>
    <row r="3470" spans="11:15">
      <c r="K3470" s="17"/>
      <c r="L3470" s="17"/>
      <c r="N3470" s="17"/>
      <c r="O3470" s="17"/>
    </row>
    <row r="3471" spans="11:15">
      <c r="K3471" s="17"/>
      <c r="L3471" s="17"/>
      <c r="N3471" s="17"/>
      <c r="O3471" s="17"/>
    </row>
    <row r="3472" spans="11:15">
      <c r="K3472" s="17"/>
      <c r="L3472" s="17"/>
      <c r="N3472" s="17"/>
      <c r="O3472" s="17"/>
    </row>
    <row r="3473" spans="11:15">
      <c r="K3473" s="17"/>
      <c r="L3473" s="17"/>
      <c r="N3473" s="17"/>
      <c r="O3473" s="17"/>
    </row>
    <row r="3474" spans="11:15">
      <c r="K3474" s="17"/>
      <c r="L3474" s="17"/>
      <c r="N3474" s="17"/>
      <c r="O3474" s="17"/>
    </row>
    <row r="3475" spans="11:15">
      <c r="K3475" s="17"/>
      <c r="L3475" s="17"/>
      <c r="N3475" s="17"/>
      <c r="O3475" s="17"/>
    </row>
    <row r="3476" spans="11:15">
      <c r="K3476" s="17"/>
      <c r="L3476" s="17"/>
      <c r="N3476" s="17"/>
      <c r="O3476" s="17"/>
    </row>
    <row r="3477" spans="11:15">
      <c r="K3477" s="17"/>
      <c r="L3477" s="17"/>
      <c r="N3477" s="17"/>
      <c r="O3477" s="17"/>
    </row>
    <row r="3478" spans="11:15">
      <c r="K3478" s="17"/>
      <c r="L3478" s="17"/>
      <c r="N3478" s="17"/>
      <c r="O3478" s="17"/>
    </row>
    <row r="3479" spans="11:15">
      <c r="K3479" s="17"/>
      <c r="L3479" s="17"/>
      <c r="N3479" s="17"/>
      <c r="O3479" s="17"/>
    </row>
    <row r="3480" spans="11:15">
      <c r="K3480" s="17"/>
      <c r="L3480" s="17"/>
      <c r="N3480" s="17"/>
      <c r="O3480" s="17"/>
    </row>
    <row r="3481" spans="11:15">
      <c r="K3481" s="17"/>
      <c r="L3481" s="17"/>
      <c r="N3481" s="17"/>
      <c r="O3481" s="17"/>
    </row>
    <row r="3482" spans="11:15">
      <c r="K3482" s="17"/>
      <c r="L3482" s="17"/>
      <c r="N3482" s="17"/>
      <c r="O3482" s="17"/>
    </row>
    <row r="3483" spans="11:15">
      <c r="K3483" s="17"/>
      <c r="L3483" s="17"/>
      <c r="N3483" s="17"/>
      <c r="O3483" s="17"/>
    </row>
    <row r="3484" spans="11:15">
      <c r="K3484" s="17"/>
      <c r="L3484" s="17"/>
      <c r="N3484" s="17"/>
      <c r="O3484" s="17"/>
    </row>
    <row r="3485" spans="11:15">
      <c r="K3485" s="17"/>
      <c r="L3485" s="17"/>
      <c r="N3485" s="17"/>
      <c r="O3485" s="17"/>
    </row>
    <row r="3486" spans="11:15">
      <c r="K3486" s="17"/>
      <c r="L3486" s="17"/>
      <c r="N3486" s="17"/>
      <c r="O3486" s="17"/>
    </row>
    <row r="3487" spans="11:15">
      <c r="K3487" s="17"/>
      <c r="L3487" s="17"/>
      <c r="N3487" s="17"/>
      <c r="O3487" s="17"/>
    </row>
    <row r="3488" spans="11:15">
      <c r="K3488" s="17"/>
      <c r="L3488" s="17"/>
      <c r="N3488" s="17"/>
      <c r="O3488" s="17"/>
    </row>
    <row r="3489" spans="11:15">
      <c r="K3489" s="17"/>
      <c r="L3489" s="17"/>
      <c r="N3489" s="17"/>
      <c r="O3489" s="17"/>
    </row>
    <row r="3490" spans="11:15">
      <c r="K3490" s="17"/>
      <c r="L3490" s="17"/>
      <c r="N3490" s="17"/>
      <c r="O3490" s="17"/>
    </row>
    <row r="3491" spans="11:15">
      <c r="K3491" s="17"/>
      <c r="L3491" s="17"/>
      <c r="N3491" s="17"/>
      <c r="O3491" s="17"/>
    </row>
    <row r="3492" spans="11:15">
      <c r="K3492" s="17"/>
      <c r="L3492" s="17"/>
      <c r="N3492" s="17"/>
      <c r="O3492" s="17"/>
    </row>
    <row r="3493" spans="11:15">
      <c r="K3493" s="17"/>
      <c r="L3493" s="17"/>
      <c r="N3493" s="17"/>
      <c r="O3493" s="17"/>
    </row>
    <row r="3494" spans="11:15">
      <c r="K3494" s="17"/>
      <c r="L3494" s="17"/>
      <c r="N3494" s="17"/>
      <c r="O3494" s="17"/>
    </row>
    <row r="3495" spans="11:15">
      <c r="K3495" s="17"/>
      <c r="L3495" s="17"/>
      <c r="N3495" s="17"/>
      <c r="O3495" s="17"/>
    </row>
    <row r="3496" spans="11:15">
      <c r="K3496" s="17"/>
      <c r="L3496" s="17"/>
      <c r="N3496" s="17"/>
      <c r="O3496" s="17"/>
    </row>
    <row r="3497" spans="11:15">
      <c r="K3497" s="17"/>
      <c r="L3497" s="17"/>
      <c r="N3497" s="17"/>
      <c r="O3497" s="17"/>
    </row>
    <row r="3498" spans="11:15">
      <c r="K3498" s="17"/>
      <c r="L3498" s="17"/>
      <c r="N3498" s="17"/>
      <c r="O3498" s="17"/>
    </row>
    <row r="3499" spans="11:15">
      <c r="K3499" s="17"/>
      <c r="L3499" s="17"/>
      <c r="N3499" s="17"/>
      <c r="O3499" s="17"/>
    </row>
    <row r="3500" spans="11:15">
      <c r="K3500" s="17"/>
      <c r="L3500" s="17"/>
      <c r="N3500" s="17"/>
      <c r="O3500" s="17"/>
    </row>
    <row r="3501" spans="11:15">
      <c r="K3501" s="17"/>
      <c r="L3501" s="17"/>
      <c r="N3501" s="17"/>
      <c r="O3501" s="17"/>
    </row>
    <row r="3502" spans="11:15">
      <c r="K3502" s="17"/>
      <c r="L3502" s="17"/>
      <c r="N3502" s="17"/>
      <c r="O3502" s="17"/>
    </row>
    <row r="3503" spans="11:15">
      <c r="K3503" s="17"/>
      <c r="L3503" s="17"/>
      <c r="N3503" s="17"/>
      <c r="O3503" s="17"/>
    </row>
    <row r="3504" spans="11:15">
      <c r="K3504" s="17"/>
      <c r="L3504" s="17"/>
      <c r="N3504" s="17"/>
      <c r="O3504" s="17"/>
    </row>
    <row r="3505" spans="11:15">
      <c r="K3505" s="17"/>
      <c r="L3505" s="17"/>
      <c r="N3505" s="17"/>
      <c r="O3505" s="17"/>
    </row>
    <row r="3506" spans="11:15">
      <c r="K3506" s="17"/>
      <c r="L3506" s="17"/>
      <c r="N3506" s="17"/>
      <c r="O3506" s="17"/>
    </row>
    <row r="3507" spans="11:15">
      <c r="K3507" s="17"/>
      <c r="L3507" s="17"/>
      <c r="N3507" s="17"/>
      <c r="O3507" s="17"/>
    </row>
    <row r="3508" spans="11:15">
      <c r="K3508" s="17"/>
      <c r="L3508" s="17"/>
      <c r="N3508" s="17"/>
      <c r="O3508" s="17"/>
    </row>
    <row r="3509" spans="11:15">
      <c r="K3509" s="17"/>
      <c r="L3509" s="17"/>
      <c r="N3509" s="17"/>
      <c r="O3509" s="17"/>
    </row>
    <row r="3510" spans="11:15">
      <c r="K3510" s="17"/>
      <c r="L3510" s="17"/>
      <c r="N3510" s="17"/>
      <c r="O3510" s="17"/>
    </row>
    <row r="3511" spans="11:15">
      <c r="K3511" s="17"/>
      <c r="L3511" s="17"/>
      <c r="N3511" s="17"/>
      <c r="O3511" s="17"/>
    </row>
    <row r="3512" spans="11:15">
      <c r="K3512" s="17"/>
      <c r="L3512" s="17"/>
      <c r="N3512" s="17"/>
      <c r="O3512" s="17"/>
    </row>
    <row r="3513" spans="11:15">
      <c r="K3513" s="17"/>
      <c r="L3513" s="17"/>
      <c r="N3513" s="17"/>
      <c r="O3513" s="17"/>
    </row>
    <row r="3514" spans="11:15">
      <c r="K3514" s="17"/>
      <c r="L3514" s="17"/>
      <c r="N3514" s="17"/>
      <c r="O3514" s="17"/>
    </row>
    <row r="3515" spans="11:15">
      <c r="K3515" s="17"/>
      <c r="L3515" s="17"/>
      <c r="N3515" s="17"/>
      <c r="O3515" s="17"/>
    </row>
    <row r="3516" spans="11:15">
      <c r="K3516" s="17"/>
      <c r="L3516" s="17"/>
      <c r="N3516" s="17"/>
      <c r="O3516" s="17"/>
    </row>
    <row r="3517" spans="11:15">
      <c r="K3517" s="17"/>
      <c r="L3517" s="17"/>
      <c r="N3517" s="17"/>
      <c r="O3517" s="17"/>
    </row>
    <row r="3518" spans="11:15">
      <c r="K3518" s="17"/>
      <c r="L3518" s="17"/>
      <c r="N3518" s="17"/>
      <c r="O3518" s="17"/>
    </row>
    <row r="3519" spans="11:15">
      <c r="K3519" s="17"/>
      <c r="L3519" s="17"/>
      <c r="N3519" s="17"/>
      <c r="O3519" s="17"/>
    </row>
    <row r="3520" spans="11:15">
      <c r="K3520" s="17"/>
      <c r="L3520" s="17"/>
      <c r="N3520" s="17"/>
      <c r="O3520" s="17"/>
    </row>
    <row r="3521" spans="11:15">
      <c r="K3521" s="17"/>
      <c r="L3521" s="17"/>
      <c r="N3521" s="17"/>
      <c r="O3521" s="17"/>
    </row>
    <row r="3522" spans="11:15">
      <c r="K3522" s="17"/>
      <c r="L3522" s="17"/>
      <c r="N3522" s="17"/>
      <c r="O3522" s="17"/>
    </row>
    <row r="3523" spans="11:15">
      <c r="K3523" s="17"/>
      <c r="L3523" s="17"/>
      <c r="N3523" s="17"/>
      <c r="O3523" s="17"/>
    </row>
    <row r="3524" spans="11:15">
      <c r="K3524" s="17"/>
      <c r="L3524" s="17"/>
      <c r="N3524" s="17"/>
      <c r="O3524" s="17"/>
    </row>
    <row r="3525" spans="11:15">
      <c r="K3525" s="17"/>
      <c r="L3525" s="17"/>
      <c r="N3525" s="17"/>
      <c r="O3525" s="17"/>
    </row>
    <row r="3526" spans="11:15">
      <c r="K3526" s="17"/>
      <c r="L3526" s="17"/>
      <c r="N3526" s="17"/>
      <c r="O3526" s="17"/>
    </row>
    <row r="3527" spans="11:15">
      <c r="K3527" s="17"/>
      <c r="L3527" s="17"/>
      <c r="N3527" s="17"/>
      <c r="O3527" s="17"/>
    </row>
    <row r="3528" spans="11:15">
      <c r="K3528" s="17"/>
      <c r="L3528" s="17"/>
      <c r="N3528" s="17"/>
      <c r="O3528" s="17"/>
    </row>
    <row r="3529" spans="11:15">
      <c r="K3529" s="17"/>
      <c r="L3529" s="17"/>
      <c r="N3529" s="17"/>
      <c r="O3529" s="17"/>
    </row>
    <row r="3530" spans="11:15">
      <c r="K3530" s="17"/>
      <c r="L3530" s="17"/>
      <c r="N3530" s="17"/>
      <c r="O3530" s="17"/>
    </row>
    <row r="3531" spans="11:15">
      <c r="K3531" s="17"/>
      <c r="L3531" s="17"/>
      <c r="N3531" s="17"/>
      <c r="O3531" s="17"/>
    </row>
    <row r="3532" spans="11:15">
      <c r="K3532" s="17"/>
      <c r="L3532" s="17"/>
      <c r="N3532" s="17"/>
      <c r="O3532" s="17"/>
    </row>
    <row r="3533" spans="11:15">
      <c r="K3533" s="17"/>
      <c r="L3533" s="17"/>
      <c r="N3533" s="17"/>
      <c r="O3533" s="17"/>
    </row>
    <row r="3534" spans="11:15">
      <c r="K3534" s="17"/>
      <c r="L3534" s="17"/>
      <c r="N3534" s="17"/>
      <c r="O3534" s="17"/>
    </row>
    <row r="3535" spans="11:15">
      <c r="K3535" s="17"/>
      <c r="L3535" s="17"/>
      <c r="N3535" s="17"/>
      <c r="O3535" s="17"/>
    </row>
    <row r="3536" spans="11:15">
      <c r="K3536" s="17"/>
      <c r="L3536" s="17"/>
      <c r="N3536" s="17"/>
      <c r="O3536" s="17"/>
    </row>
    <row r="3537" spans="11:15">
      <c r="K3537" s="17"/>
      <c r="L3537" s="17"/>
      <c r="N3537" s="17"/>
      <c r="O3537" s="17"/>
    </row>
    <row r="3538" spans="11:15">
      <c r="K3538" s="17"/>
      <c r="L3538" s="17"/>
      <c r="N3538" s="17"/>
      <c r="O3538" s="17"/>
    </row>
    <row r="3539" spans="11:15">
      <c r="K3539" s="17"/>
      <c r="L3539" s="17"/>
      <c r="N3539" s="17"/>
      <c r="O3539" s="17"/>
    </row>
    <row r="3540" spans="11:15">
      <c r="K3540" s="17"/>
      <c r="L3540" s="17"/>
      <c r="N3540" s="17"/>
      <c r="O3540" s="17"/>
    </row>
    <row r="3541" spans="11:15">
      <c r="K3541" s="17"/>
      <c r="L3541" s="17"/>
      <c r="N3541" s="17"/>
      <c r="O3541" s="17"/>
    </row>
    <row r="3542" spans="11:15">
      <c r="K3542" s="17"/>
      <c r="L3542" s="17"/>
      <c r="N3542" s="17"/>
      <c r="O3542" s="17"/>
    </row>
    <row r="3543" spans="11:15">
      <c r="K3543" s="17"/>
      <c r="L3543" s="17"/>
      <c r="N3543" s="17"/>
      <c r="O3543" s="17"/>
    </row>
    <row r="3544" spans="11:15">
      <c r="K3544" s="17"/>
      <c r="L3544" s="17"/>
      <c r="N3544" s="17"/>
      <c r="O3544" s="17"/>
    </row>
    <row r="3545" spans="11:15">
      <c r="K3545" s="17"/>
      <c r="L3545" s="17"/>
      <c r="N3545" s="17"/>
      <c r="O3545" s="17"/>
    </row>
    <row r="3546" spans="11:15">
      <c r="K3546" s="17"/>
      <c r="L3546" s="17"/>
      <c r="N3546" s="17"/>
      <c r="O3546" s="17"/>
    </row>
    <row r="3547" spans="11:15">
      <c r="K3547" s="17"/>
      <c r="L3547" s="17"/>
      <c r="N3547" s="17"/>
      <c r="O3547" s="17"/>
    </row>
    <row r="3548" spans="11:15">
      <c r="K3548" s="17"/>
      <c r="L3548" s="17"/>
      <c r="N3548" s="17"/>
      <c r="O3548" s="17"/>
    </row>
    <row r="3549" spans="11:15">
      <c r="K3549" s="17"/>
      <c r="L3549" s="17"/>
      <c r="N3549" s="17"/>
      <c r="O3549" s="17"/>
    </row>
    <row r="3550" spans="11:15">
      <c r="K3550" s="17"/>
      <c r="L3550" s="17"/>
      <c r="N3550" s="17"/>
      <c r="O3550" s="17"/>
    </row>
    <row r="3551" spans="11:15">
      <c r="K3551" s="17"/>
      <c r="L3551" s="17"/>
      <c r="N3551" s="17"/>
      <c r="O3551" s="17"/>
    </row>
    <row r="3552" spans="11:15">
      <c r="K3552" s="17"/>
      <c r="L3552" s="17"/>
      <c r="N3552" s="17"/>
      <c r="O3552" s="17"/>
    </row>
    <row r="3553" spans="11:15">
      <c r="K3553" s="17"/>
      <c r="L3553" s="17"/>
      <c r="N3553" s="17"/>
      <c r="O3553" s="17"/>
    </row>
    <row r="3554" spans="11:15">
      <c r="K3554" s="17"/>
      <c r="L3554" s="17"/>
      <c r="N3554" s="17"/>
      <c r="O3554" s="17"/>
    </row>
    <row r="3555" spans="11:15">
      <c r="K3555" s="17"/>
      <c r="L3555" s="17"/>
      <c r="N3555" s="17"/>
      <c r="O3555" s="17"/>
    </row>
    <row r="3556" spans="11:15">
      <c r="K3556" s="17"/>
      <c r="L3556" s="17"/>
      <c r="N3556" s="17"/>
      <c r="O3556" s="17"/>
    </row>
    <row r="3557" spans="11:15">
      <c r="K3557" s="17"/>
      <c r="L3557" s="17"/>
      <c r="N3557" s="17"/>
      <c r="O3557" s="17"/>
    </row>
    <row r="3558" spans="11:15">
      <c r="K3558" s="17"/>
      <c r="L3558" s="17"/>
      <c r="N3558" s="17"/>
      <c r="O3558" s="17"/>
    </row>
    <row r="3559" spans="11:15">
      <c r="K3559" s="17"/>
      <c r="L3559" s="17"/>
      <c r="N3559" s="17"/>
      <c r="O3559" s="17"/>
    </row>
    <row r="3560" spans="11:15">
      <c r="K3560" s="17"/>
      <c r="L3560" s="17"/>
      <c r="N3560" s="17"/>
      <c r="O3560" s="17"/>
    </row>
    <row r="3561" spans="11:15">
      <c r="K3561" s="17"/>
      <c r="L3561" s="17"/>
      <c r="N3561" s="17"/>
      <c r="O3561" s="17"/>
    </row>
    <row r="3562" spans="11:15">
      <c r="K3562" s="17"/>
      <c r="L3562" s="17"/>
      <c r="N3562" s="17"/>
      <c r="O3562" s="17"/>
    </row>
    <row r="3563" spans="11:15">
      <c r="K3563" s="17"/>
      <c r="L3563" s="17"/>
      <c r="N3563" s="17"/>
      <c r="O3563" s="17"/>
    </row>
    <row r="3564" spans="11:15">
      <c r="K3564" s="17"/>
      <c r="L3564" s="17"/>
      <c r="N3564" s="17"/>
      <c r="O3564" s="17"/>
    </row>
    <row r="3565" spans="11:15">
      <c r="K3565" s="17"/>
      <c r="L3565" s="17"/>
      <c r="N3565" s="17"/>
      <c r="O3565" s="17"/>
    </row>
    <row r="3566" spans="11:15">
      <c r="K3566" s="17"/>
      <c r="L3566" s="17"/>
      <c r="N3566" s="17"/>
      <c r="O3566" s="17"/>
    </row>
    <row r="3567" spans="11:15">
      <c r="K3567" s="17"/>
      <c r="L3567" s="17"/>
      <c r="N3567" s="17"/>
      <c r="O3567" s="17"/>
    </row>
    <row r="3568" spans="11:15">
      <c r="K3568" s="17"/>
      <c r="L3568" s="17"/>
      <c r="N3568" s="17"/>
      <c r="O3568" s="17"/>
    </row>
    <row r="3569" spans="11:15">
      <c r="K3569" s="17"/>
      <c r="L3569" s="17"/>
      <c r="N3569" s="17"/>
      <c r="O3569" s="17"/>
    </row>
    <row r="3570" spans="11:15">
      <c r="K3570" s="17"/>
      <c r="L3570" s="17"/>
      <c r="N3570" s="17"/>
      <c r="O3570" s="17"/>
    </row>
    <row r="3571" spans="11:15">
      <c r="K3571" s="17"/>
      <c r="L3571" s="17"/>
      <c r="N3571" s="17"/>
      <c r="O3571" s="17"/>
    </row>
    <row r="3572" spans="11:15">
      <c r="K3572" s="17"/>
      <c r="L3572" s="17"/>
      <c r="N3572" s="17"/>
      <c r="O3572" s="17"/>
    </row>
    <row r="3573" spans="11:15">
      <c r="K3573" s="17"/>
      <c r="L3573" s="17"/>
      <c r="N3573" s="17"/>
      <c r="O3573" s="17"/>
    </row>
    <row r="3574" spans="11:15">
      <c r="K3574" s="17"/>
      <c r="L3574" s="17"/>
      <c r="N3574" s="17"/>
      <c r="O3574" s="17"/>
    </row>
    <row r="3575" spans="11:15">
      <c r="K3575" s="17"/>
      <c r="L3575" s="17"/>
      <c r="N3575" s="17"/>
      <c r="O3575" s="17"/>
    </row>
    <row r="3576" spans="11:15">
      <c r="K3576" s="17"/>
      <c r="L3576" s="17"/>
      <c r="N3576" s="17"/>
      <c r="O3576" s="17"/>
    </row>
    <row r="3577" spans="11:15">
      <c r="K3577" s="17"/>
      <c r="L3577" s="17"/>
      <c r="N3577" s="17"/>
      <c r="O3577" s="17"/>
    </row>
    <row r="3578" spans="11:15">
      <c r="K3578" s="17"/>
      <c r="L3578" s="17"/>
      <c r="N3578" s="17"/>
      <c r="O3578" s="17"/>
    </row>
    <row r="3579" spans="11:15">
      <c r="K3579" s="17"/>
      <c r="L3579" s="17"/>
      <c r="N3579" s="17"/>
      <c r="O3579" s="17"/>
    </row>
    <row r="3580" spans="11:15">
      <c r="K3580" s="17"/>
      <c r="L3580" s="17"/>
      <c r="N3580" s="17"/>
      <c r="O3580" s="17"/>
    </row>
    <row r="3581" spans="11:15">
      <c r="K3581" s="17"/>
      <c r="L3581" s="17"/>
      <c r="N3581" s="17"/>
      <c r="O3581" s="17"/>
    </row>
    <row r="3582" spans="11:15">
      <c r="K3582" s="17"/>
      <c r="L3582" s="17"/>
      <c r="N3582" s="17"/>
      <c r="O3582" s="17"/>
    </row>
    <row r="3583" spans="11:15">
      <c r="K3583" s="17"/>
      <c r="L3583" s="17"/>
      <c r="N3583" s="17"/>
      <c r="O3583" s="17"/>
    </row>
    <row r="3584" spans="11:15">
      <c r="K3584" s="17"/>
      <c r="L3584" s="17"/>
      <c r="N3584" s="17"/>
      <c r="O3584" s="17"/>
    </row>
    <row r="3585" spans="11:15">
      <c r="K3585" s="17"/>
      <c r="L3585" s="17"/>
      <c r="N3585" s="17"/>
      <c r="O3585" s="17"/>
    </row>
    <row r="3586" spans="11:15">
      <c r="K3586" s="17"/>
      <c r="L3586" s="17"/>
      <c r="N3586" s="17"/>
      <c r="O3586" s="17"/>
    </row>
    <row r="3587" spans="11:15">
      <c r="K3587" s="17"/>
      <c r="L3587" s="17"/>
      <c r="N3587" s="17"/>
      <c r="O3587" s="17"/>
    </row>
    <row r="3588" spans="11:15">
      <c r="K3588" s="17"/>
      <c r="L3588" s="17"/>
      <c r="N3588" s="17"/>
      <c r="O3588" s="17"/>
    </row>
    <row r="3589" spans="11:15">
      <c r="K3589" s="17"/>
      <c r="L3589" s="17"/>
      <c r="N3589" s="17"/>
      <c r="O3589" s="17"/>
    </row>
    <row r="3590" spans="11:15">
      <c r="K3590" s="17"/>
      <c r="L3590" s="17"/>
      <c r="N3590" s="17"/>
      <c r="O3590" s="17"/>
    </row>
    <row r="3591" spans="11:15">
      <c r="K3591" s="17"/>
      <c r="L3591" s="17"/>
      <c r="N3591" s="17"/>
      <c r="O3591" s="17"/>
    </row>
    <row r="3592" spans="11:15">
      <c r="K3592" s="17"/>
      <c r="L3592" s="17"/>
      <c r="N3592" s="17"/>
      <c r="O3592" s="17"/>
    </row>
    <row r="3593" spans="11:15">
      <c r="K3593" s="17"/>
      <c r="L3593" s="17"/>
      <c r="N3593" s="17"/>
      <c r="O3593" s="17"/>
    </row>
    <row r="3594" spans="11:15">
      <c r="K3594" s="17"/>
      <c r="L3594" s="17"/>
      <c r="N3594" s="17"/>
      <c r="O3594" s="17"/>
    </row>
    <row r="3595" spans="11:15">
      <c r="K3595" s="17"/>
      <c r="L3595" s="17"/>
      <c r="N3595" s="17"/>
      <c r="O3595" s="17"/>
    </row>
    <row r="3596" spans="11:15">
      <c r="K3596" s="17"/>
      <c r="L3596" s="17"/>
      <c r="N3596" s="17"/>
      <c r="O3596" s="17"/>
    </row>
    <row r="3597" spans="11:15">
      <c r="K3597" s="17"/>
      <c r="L3597" s="17"/>
      <c r="N3597" s="17"/>
      <c r="O3597" s="17"/>
    </row>
    <row r="3598" spans="11:15">
      <c r="K3598" s="17"/>
      <c r="L3598" s="17"/>
      <c r="N3598" s="17"/>
      <c r="O3598" s="17"/>
    </row>
    <row r="3599" spans="11:15">
      <c r="K3599" s="17"/>
      <c r="L3599" s="17"/>
      <c r="N3599" s="17"/>
      <c r="O3599" s="17"/>
    </row>
    <row r="3600" spans="11:15">
      <c r="K3600" s="17"/>
      <c r="L3600" s="17"/>
      <c r="N3600" s="17"/>
      <c r="O3600" s="17"/>
    </row>
    <row r="3601" spans="11:15">
      <c r="K3601" s="17"/>
      <c r="L3601" s="17"/>
      <c r="N3601" s="17"/>
      <c r="O3601" s="17"/>
    </row>
    <row r="3602" spans="11:15">
      <c r="K3602" s="17"/>
      <c r="L3602" s="17"/>
      <c r="N3602" s="17"/>
      <c r="O3602" s="17"/>
    </row>
    <row r="3603" spans="11:15">
      <c r="K3603" s="17"/>
      <c r="L3603" s="17"/>
      <c r="N3603" s="17"/>
      <c r="O3603" s="17"/>
    </row>
    <row r="3604" spans="11:15">
      <c r="K3604" s="17"/>
      <c r="L3604" s="17"/>
      <c r="N3604" s="17"/>
      <c r="O3604" s="17"/>
    </row>
    <row r="3605" spans="11:15">
      <c r="K3605" s="17"/>
      <c r="L3605" s="17"/>
      <c r="N3605" s="17"/>
      <c r="O3605" s="17"/>
    </row>
    <row r="3606" spans="11:15">
      <c r="K3606" s="17"/>
      <c r="L3606" s="17"/>
      <c r="N3606" s="17"/>
      <c r="O3606" s="17"/>
    </row>
    <row r="3607" spans="11:15">
      <c r="K3607" s="17"/>
      <c r="L3607" s="17"/>
      <c r="N3607" s="17"/>
      <c r="O3607" s="17"/>
    </row>
    <row r="3608" spans="11:15">
      <c r="K3608" s="17"/>
      <c r="L3608" s="17"/>
      <c r="N3608" s="17"/>
      <c r="O3608" s="17"/>
    </row>
    <row r="3609" spans="11:15">
      <c r="K3609" s="17"/>
      <c r="L3609" s="17"/>
      <c r="N3609" s="17"/>
      <c r="O3609" s="17"/>
    </row>
    <row r="3610" spans="11:15">
      <c r="K3610" s="17"/>
      <c r="L3610" s="17"/>
      <c r="N3610" s="17"/>
      <c r="O3610" s="17"/>
    </row>
    <row r="3611" spans="11:15">
      <c r="K3611" s="17"/>
      <c r="L3611" s="17"/>
      <c r="N3611" s="17"/>
      <c r="O3611" s="17"/>
    </row>
    <row r="3612" spans="11:15">
      <c r="K3612" s="17"/>
      <c r="L3612" s="17"/>
      <c r="N3612" s="17"/>
      <c r="O3612" s="17"/>
    </row>
    <row r="3613" spans="11:15">
      <c r="K3613" s="17"/>
      <c r="L3613" s="17"/>
      <c r="N3613" s="17"/>
      <c r="O3613" s="17"/>
    </row>
    <row r="3614" spans="11:15">
      <c r="K3614" s="17"/>
      <c r="L3614" s="17"/>
      <c r="N3614" s="17"/>
      <c r="O3614" s="17"/>
    </row>
    <row r="3615" spans="11:15">
      <c r="K3615" s="17"/>
      <c r="L3615" s="17"/>
      <c r="N3615" s="17"/>
      <c r="O3615" s="17"/>
    </row>
    <row r="3616" spans="11:15">
      <c r="K3616" s="17"/>
      <c r="L3616" s="17"/>
      <c r="N3616" s="17"/>
      <c r="O3616" s="17"/>
    </row>
    <row r="3617" spans="11:15">
      <c r="K3617" s="17"/>
      <c r="L3617" s="17"/>
      <c r="N3617" s="17"/>
      <c r="O3617" s="17"/>
    </row>
    <row r="3618" spans="11:15">
      <c r="K3618" s="17"/>
      <c r="L3618" s="17"/>
      <c r="N3618" s="17"/>
      <c r="O3618" s="17"/>
    </row>
    <row r="3619" spans="11:15">
      <c r="K3619" s="17"/>
      <c r="L3619" s="17"/>
      <c r="N3619" s="17"/>
      <c r="O3619" s="17"/>
    </row>
    <row r="3620" spans="11:15">
      <c r="K3620" s="17"/>
      <c r="L3620" s="17"/>
      <c r="N3620" s="17"/>
      <c r="O3620" s="17"/>
    </row>
    <row r="3621" spans="11:15">
      <c r="K3621" s="17"/>
      <c r="L3621" s="17"/>
      <c r="N3621" s="17"/>
      <c r="O3621" s="17"/>
    </row>
    <row r="3622" spans="11:15">
      <c r="K3622" s="17"/>
      <c r="L3622" s="17"/>
      <c r="N3622" s="17"/>
      <c r="O3622" s="17"/>
    </row>
    <row r="3623" spans="11:15">
      <c r="K3623" s="17"/>
      <c r="L3623" s="17"/>
      <c r="N3623" s="17"/>
      <c r="O3623" s="17"/>
    </row>
    <row r="3624" spans="11:15">
      <c r="K3624" s="17"/>
      <c r="L3624" s="17"/>
      <c r="N3624" s="17"/>
      <c r="O3624" s="17"/>
    </row>
    <row r="3625" spans="11:15">
      <c r="K3625" s="17"/>
      <c r="L3625" s="17"/>
      <c r="N3625" s="17"/>
      <c r="O3625" s="17"/>
    </row>
    <row r="3626" spans="11:15">
      <c r="K3626" s="17"/>
      <c r="L3626" s="17"/>
      <c r="N3626" s="17"/>
      <c r="O3626" s="17"/>
    </row>
    <row r="3627" spans="11:15">
      <c r="K3627" s="17"/>
      <c r="L3627" s="17"/>
      <c r="N3627" s="17"/>
      <c r="O3627" s="17"/>
    </row>
    <row r="3628" spans="11:15">
      <c r="K3628" s="17"/>
      <c r="L3628" s="17"/>
      <c r="N3628" s="17"/>
      <c r="O3628" s="17"/>
    </row>
    <row r="3629" spans="11:15">
      <c r="K3629" s="17"/>
      <c r="L3629" s="17"/>
      <c r="N3629" s="17"/>
      <c r="O3629" s="17"/>
    </row>
    <row r="3630" spans="11:15">
      <c r="K3630" s="17"/>
      <c r="L3630" s="17"/>
      <c r="N3630" s="17"/>
      <c r="O3630" s="17"/>
    </row>
    <row r="3631" spans="11:15">
      <c r="K3631" s="17"/>
      <c r="L3631" s="17"/>
      <c r="N3631" s="17"/>
      <c r="O3631" s="17"/>
    </row>
    <row r="3632" spans="11:15">
      <c r="K3632" s="17"/>
      <c r="L3632" s="17"/>
      <c r="N3632" s="17"/>
      <c r="O3632" s="17"/>
    </row>
    <row r="3633" spans="11:15">
      <c r="K3633" s="17"/>
      <c r="L3633" s="17"/>
      <c r="N3633" s="17"/>
      <c r="O3633" s="17"/>
    </row>
    <row r="3634" spans="11:15">
      <c r="K3634" s="17"/>
      <c r="L3634" s="17"/>
      <c r="N3634" s="17"/>
      <c r="O3634" s="17"/>
    </row>
    <row r="3635" spans="11:15">
      <c r="K3635" s="17"/>
      <c r="L3635" s="17"/>
      <c r="N3635" s="17"/>
      <c r="O3635" s="17"/>
    </row>
    <row r="3636" spans="11:15">
      <c r="K3636" s="17"/>
      <c r="L3636" s="17"/>
      <c r="N3636" s="17"/>
      <c r="O3636" s="17"/>
    </row>
    <row r="3637" spans="11:15">
      <c r="K3637" s="17"/>
      <c r="L3637" s="17"/>
      <c r="N3637" s="17"/>
      <c r="O3637" s="17"/>
    </row>
    <row r="3638" spans="11:15">
      <c r="K3638" s="17"/>
      <c r="L3638" s="17"/>
      <c r="N3638" s="17"/>
      <c r="O3638" s="17"/>
    </row>
    <row r="3639" spans="11:15">
      <c r="K3639" s="17"/>
      <c r="L3639" s="17"/>
      <c r="N3639" s="17"/>
      <c r="O3639" s="17"/>
    </row>
    <row r="3640" spans="11:15">
      <c r="K3640" s="17"/>
      <c r="L3640" s="17"/>
      <c r="N3640" s="17"/>
      <c r="O3640" s="17"/>
    </row>
    <row r="3641" spans="11:15">
      <c r="K3641" s="17"/>
      <c r="L3641" s="17"/>
      <c r="N3641" s="17"/>
      <c r="O3641" s="17"/>
    </row>
    <row r="3642" spans="11:15">
      <c r="K3642" s="17"/>
      <c r="L3642" s="17"/>
      <c r="N3642" s="17"/>
      <c r="O3642" s="17"/>
    </row>
    <row r="3643" spans="11:15">
      <c r="K3643" s="17"/>
      <c r="L3643" s="17"/>
      <c r="N3643" s="17"/>
      <c r="O3643" s="17"/>
    </row>
    <row r="3644" spans="11:15">
      <c r="K3644" s="17"/>
      <c r="L3644" s="17"/>
      <c r="N3644" s="17"/>
      <c r="O3644" s="17"/>
    </row>
    <row r="3645" spans="11:15">
      <c r="K3645" s="17"/>
      <c r="L3645" s="17"/>
      <c r="N3645" s="17"/>
      <c r="O3645" s="17"/>
    </row>
    <row r="3646" spans="11:15">
      <c r="K3646" s="17"/>
      <c r="L3646" s="17"/>
      <c r="N3646" s="17"/>
      <c r="O3646" s="17"/>
    </row>
    <row r="3647" spans="11:15">
      <c r="K3647" s="17"/>
      <c r="L3647" s="17"/>
      <c r="N3647" s="17"/>
      <c r="O3647" s="17"/>
    </row>
    <row r="3648" spans="11:15">
      <c r="K3648" s="17"/>
      <c r="L3648" s="17"/>
      <c r="N3648" s="17"/>
      <c r="O3648" s="17"/>
    </row>
    <row r="3649" spans="11:15">
      <c r="K3649" s="17"/>
      <c r="L3649" s="17"/>
      <c r="N3649" s="17"/>
      <c r="O3649" s="17"/>
    </row>
    <row r="3650" spans="11:15">
      <c r="K3650" s="17"/>
      <c r="L3650" s="17"/>
      <c r="N3650" s="17"/>
      <c r="O3650" s="17"/>
    </row>
    <row r="3651" spans="11:15">
      <c r="K3651" s="17"/>
      <c r="L3651" s="17"/>
      <c r="N3651" s="17"/>
      <c r="O3651" s="17"/>
    </row>
    <row r="3652" spans="11:15">
      <c r="K3652" s="17"/>
      <c r="L3652" s="17"/>
      <c r="N3652" s="17"/>
      <c r="O3652" s="17"/>
    </row>
    <row r="3653" spans="11:15">
      <c r="K3653" s="17"/>
      <c r="L3653" s="17"/>
      <c r="N3653" s="17"/>
      <c r="O3653" s="17"/>
    </row>
    <row r="3654" spans="11:15">
      <c r="K3654" s="17"/>
      <c r="L3654" s="17"/>
      <c r="N3654" s="17"/>
      <c r="O3654" s="17"/>
    </row>
    <row r="3655" spans="11:15">
      <c r="K3655" s="17"/>
      <c r="L3655" s="17"/>
      <c r="N3655" s="17"/>
      <c r="O3655" s="17"/>
    </row>
    <row r="3656" spans="11:15">
      <c r="K3656" s="17"/>
      <c r="L3656" s="17"/>
      <c r="N3656" s="17"/>
      <c r="O3656" s="17"/>
    </row>
    <row r="3657" spans="11:15">
      <c r="K3657" s="17"/>
      <c r="L3657" s="17"/>
      <c r="N3657" s="17"/>
      <c r="O3657" s="17"/>
    </row>
    <row r="3658" spans="11:15">
      <c r="K3658" s="17"/>
      <c r="L3658" s="17"/>
      <c r="N3658" s="17"/>
      <c r="O3658" s="17"/>
    </row>
    <row r="3659" spans="11:15">
      <c r="K3659" s="17"/>
      <c r="L3659" s="17"/>
      <c r="N3659" s="17"/>
      <c r="O3659" s="17"/>
    </row>
    <row r="3660" spans="11:15">
      <c r="K3660" s="17"/>
      <c r="L3660" s="17"/>
      <c r="N3660" s="17"/>
      <c r="O3660" s="17"/>
    </row>
    <row r="3661" spans="11:15">
      <c r="K3661" s="17"/>
      <c r="L3661" s="17"/>
      <c r="N3661" s="17"/>
      <c r="O3661" s="17"/>
    </row>
    <row r="3662" spans="11:15">
      <c r="K3662" s="17"/>
      <c r="L3662" s="17"/>
      <c r="N3662" s="17"/>
      <c r="O3662" s="17"/>
    </row>
    <row r="3663" spans="11:15">
      <c r="K3663" s="17"/>
      <c r="L3663" s="17"/>
      <c r="N3663" s="17"/>
      <c r="O3663" s="17"/>
    </row>
    <row r="3664" spans="11:15">
      <c r="K3664" s="17"/>
      <c r="L3664" s="17"/>
      <c r="N3664" s="17"/>
      <c r="O3664" s="17"/>
    </row>
    <row r="3665" spans="11:15">
      <c r="K3665" s="17"/>
      <c r="L3665" s="17"/>
      <c r="N3665" s="17"/>
      <c r="O3665" s="17"/>
    </row>
    <row r="3666" spans="11:15">
      <c r="K3666" s="17"/>
      <c r="L3666" s="17"/>
      <c r="N3666" s="17"/>
      <c r="O3666" s="17"/>
    </row>
    <row r="3667" spans="11:15">
      <c r="K3667" s="17"/>
      <c r="L3667" s="17"/>
      <c r="N3667" s="17"/>
      <c r="O3667" s="17"/>
    </row>
    <row r="3668" spans="11:15">
      <c r="K3668" s="17"/>
      <c r="L3668" s="17"/>
      <c r="N3668" s="17"/>
      <c r="O3668" s="17"/>
    </row>
    <row r="3669" spans="11:15">
      <c r="K3669" s="17"/>
      <c r="L3669" s="17"/>
      <c r="N3669" s="17"/>
      <c r="O3669" s="17"/>
    </row>
    <row r="3670" spans="11:15">
      <c r="K3670" s="17"/>
      <c r="L3670" s="17"/>
      <c r="N3670" s="17"/>
      <c r="O3670" s="17"/>
    </row>
    <row r="3671" spans="11:15">
      <c r="K3671" s="17"/>
      <c r="L3671" s="17"/>
      <c r="N3671" s="17"/>
      <c r="O3671" s="17"/>
    </row>
    <row r="3672" spans="11:15">
      <c r="K3672" s="17"/>
      <c r="L3672" s="17"/>
      <c r="N3672" s="17"/>
      <c r="O3672" s="17"/>
    </row>
    <row r="3673" spans="11:15">
      <c r="K3673" s="17"/>
      <c r="L3673" s="17"/>
      <c r="N3673" s="17"/>
      <c r="O3673" s="17"/>
    </row>
    <row r="3674" spans="11:15">
      <c r="K3674" s="17"/>
      <c r="L3674" s="17"/>
      <c r="N3674" s="17"/>
      <c r="O3674" s="17"/>
    </row>
    <row r="3675" spans="11:15">
      <c r="K3675" s="17"/>
      <c r="L3675" s="17"/>
      <c r="N3675" s="17"/>
      <c r="O3675" s="17"/>
    </row>
    <row r="3676" spans="11:15">
      <c r="K3676" s="17"/>
      <c r="L3676" s="17"/>
      <c r="N3676" s="17"/>
      <c r="O3676" s="17"/>
    </row>
    <row r="3677" spans="11:15">
      <c r="K3677" s="17"/>
      <c r="L3677" s="17"/>
      <c r="N3677" s="17"/>
      <c r="O3677" s="17"/>
    </row>
    <row r="3678" spans="11:15">
      <c r="K3678" s="17"/>
      <c r="L3678" s="17"/>
      <c r="N3678" s="17"/>
      <c r="O3678" s="17"/>
    </row>
    <row r="3679" spans="11:15">
      <c r="K3679" s="17"/>
      <c r="L3679" s="17"/>
      <c r="N3679" s="17"/>
      <c r="O3679" s="17"/>
    </row>
    <row r="3680" spans="11:15">
      <c r="K3680" s="17"/>
      <c r="L3680" s="17"/>
      <c r="N3680" s="17"/>
      <c r="O3680" s="17"/>
    </row>
    <row r="3681" spans="11:15">
      <c r="K3681" s="17"/>
      <c r="L3681" s="17"/>
      <c r="N3681" s="17"/>
      <c r="O3681" s="17"/>
    </row>
    <row r="3682" spans="11:15">
      <c r="K3682" s="17"/>
      <c r="L3682" s="17"/>
      <c r="N3682" s="17"/>
      <c r="O3682" s="17"/>
    </row>
    <row r="3683" spans="11:15">
      <c r="K3683" s="17"/>
      <c r="L3683" s="17"/>
      <c r="N3683" s="17"/>
      <c r="O3683" s="17"/>
    </row>
    <row r="3684" spans="11:15">
      <c r="K3684" s="17"/>
      <c r="L3684" s="17"/>
      <c r="N3684" s="17"/>
      <c r="O3684" s="17"/>
    </row>
    <row r="3685" spans="11:15">
      <c r="K3685" s="17"/>
      <c r="L3685" s="17"/>
      <c r="N3685" s="17"/>
      <c r="O3685" s="17"/>
    </row>
    <row r="3686" spans="11:15">
      <c r="K3686" s="17"/>
      <c r="L3686" s="17"/>
      <c r="N3686" s="17"/>
      <c r="O3686" s="17"/>
    </row>
    <row r="3687" spans="11:15">
      <c r="K3687" s="17"/>
      <c r="L3687" s="17"/>
      <c r="N3687" s="17"/>
      <c r="O3687" s="17"/>
    </row>
    <row r="3688" spans="11:15">
      <c r="K3688" s="17"/>
      <c r="L3688" s="17"/>
      <c r="N3688" s="17"/>
      <c r="O3688" s="17"/>
    </row>
    <row r="3689" spans="11:15">
      <c r="K3689" s="17"/>
      <c r="L3689" s="17"/>
      <c r="N3689" s="17"/>
      <c r="O3689" s="17"/>
    </row>
    <row r="3690" spans="11:15">
      <c r="K3690" s="17"/>
      <c r="L3690" s="17"/>
      <c r="N3690" s="17"/>
      <c r="O3690" s="17"/>
    </row>
    <row r="3691" spans="11:15">
      <c r="K3691" s="17"/>
      <c r="L3691" s="17"/>
      <c r="N3691" s="17"/>
      <c r="O3691" s="17"/>
    </row>
    <row r="3692" spans="11:15">
      <c r="K3692" s="17"/>
      <c r="L3692" s="17"/>
      <c r="N3692" s="17"/>
      <c r="O3692" s="17"/>
    </row>
    <row r="3693" spans="11:15">
      <c r="K3693" s="17"/>
      <c r="L3693" s="17"/>
      <c r="N3693" s="17"/>
      <c r="O3693" s="17"/>
    </row>
    <row r="3694" spans="11:15">
      <c r="K3694" s="17"/>
      <c r="L3694" s="17"/>
      <c r="N3694" s="17"/>
      <c r="O3694" s="17"/>
    </row>
    <row r="3695" spans="11:15">
      <c r="K3695" s="17"/>
      <c r="L3695" s="17"/>
      <c r="N3695" s="17"/>
      <c r="O3695" s="17"/>
    </row>
    <row r="3696" spans="11:15">
      <c r="K3696" s="17"/>
      <c r="L3696" s="17"/>
      <c r="N3696" s="17"/>
      <c r="O3696" s="17"/>
    </row>
    <row r="3697" spans="11:15">
      <c r="K3697" s="17"/>
      <c r="L3697" s="17"/>
      <c r="N3697" s="17"/>
      <c r="O3697" s="17"/>
    </row>
    <row r="3698" spans="11:15">
      <c r="K3698" s="17"/>
      <c r="L3698" s="17"/>
      <c r="N3698" s="17"/>
      <c r="O3698" s="17"/>
    </row>
    <row r="3699" spans="11:15">
      <c r="K3699" s="17"/>
      <c r="L3699" s="17"/>
      <c r="N3699" s="17"/>
      <c r="O3699" s="17"/>
    </row>
    <row r="3700" spans="11:15">
      <c r="K3700" s="17"/>
      <c r="L3700" s="17"/>
      <c r="N3700" s="17"/>
      <c r="O3700" s="17"/>
    </row>
    <row r="3701" spans="11:15">
      <c r="K3701" s="17"/>
      <c r="L3701" s="17"/>
      <c r="N3701" s="17"/>
      <c r="O3701" s="17"/>
    </row>
    <row r="3702" spans="11:15">
      <c r="K3702" s="17"/>
      <c r="L3702" s="17"/>
      <c r="N3702" s="17"/>
      <c r="O3702" s="17"/>
    </row>
    <row r="3703" spans="11:15">
      <c r="K3703" s="17"/>
      <c r="L3703" s="17"/>
      <c r="N3703" s="17"/>
      <c r="O3703" s="17"/>
    </row>
    <row r="3704" spans="11:15">
      <c r="K3704" s="17"/>
      <c r="L3704" s="17"/>
      <c r="N3704" s="17"/>
      <c r="O3704" s="17"/>
    </row>
    <row r="3705" spans="11:15">
      <c r="K3705" s="17"/>
      <c r="L3705" s="17"/>
      <c r="N3705" s="17"/>
      <c r="O3705" s="17"/>
    </row>
    <row r="3706" spans="11:15">
      <c r="K3706" s="17"/>
      <c r="L3706" s="17"/>
      <c r="N3706" s="17"/>
      <c r="O3706" s="17"/>
    </row>
    <row r="3707" spans="11:15">
      <c r="K3707" s="17"/>
      <c r="L3707" s="17"/>
      <c r="N3707" s="17"/>
      <c r="O3707" s="17"/>
    </row>
    <row r="3708" spans="11:15">
      <c r="K3708" s="17"/>
      <c r="L3708" s="17"/>
      <c r="N3708" s="17"/>
      <c r="O3708" s="17"/>
    </row>
    <row r="3709" spans="11:15">
      <c r="K3709" s="17"/>
      <c r="L3709" s="17"/>
      <c r="N3709" s="17"/>
      <c r="O3709" s="17"/>
    </row>
    <row r="3710" spans="11:15">
      <c r="K3710" s="17"/>
      <c r="L3710" s="17"/>
      <c r="N3710" s="17"/>
      <c r="O3710" s="17"/>
    </row>
    <row r="3711" spans="11:15">
      <c r="K3711" s="17"/>
      <c r="L3711" s="17"/>
      <c r="N3711" s="17"/>
      <c r="O3711" s="17"/>
    </row>
    <row r="3712" spans="11:15">
      <c r="K3712" s="17"/>
      <c r="L3712" s="17"/>
      <c r="N3712" s="17"/>
      <c r="O3712" s="17"/>
    </row>
    <row r="3713" spans="11:15">
      <c r="K3713" s="17"/>
      <c r="L3713" s="17"/>
      <c r="N3713" s="17"/>
      <c r="O3713" s="17"/>
    </row>
    <row r="3714" spans="11:15">
      <c r="K3714" s="17"/>
      <c r="L3714" s="17"/>
      <c r="N3714" s="17"/>
      <c r="O3714" s="17"/>
    </row>
    <row r="3715" spans="11:15">
      <c r="K3715" s="17"/>
      <c r="L3715" s="17"/>
      <c r="N3715" s="17"/>
      <c r="O3715" s="17"/>
    </row>
    <row r="3716" spans="11:15">
      <c r="K3716" s="17"/>
      <c r="L3716" s="17"/>
      <c r="N3716" s="17"/>
      <c r="O3716" s="17"/>
    </row>
    <row r="3717" spans="11:15">
      <c r="K3717" s="17"/>
      <c r="L3717" s="17"/>
      <c r="N3717" s="17"/>
      <c r="O3717" s="17"/>
    </row>
    <row r="3718" spans="11:15">
      <c r="K3718" s="17"/>
      <c r="L3718" s="17"/>
      <c r="N3718" s="17"/>
      <c r="O3718" s="17"/>
    </row>
    <row r="3719" spans="11:15">
      <c r="K3719" s="17"/>
      <c r="L3719" s="17"/>
      <c r="N3719" s="17"/>
      <c r="O3719" s="17"/>
    </row>
    <row r="3720" spans="11:15">
      <c r="K3720" s="17"/>
      <c r="L3720" s="17"/>
      <c r="N3720" s="17"/>
      <c r="O3720" s="17"/>
    </row>
    <row r="3721" spans="11:15">
      <c r="K3721" s="17"/>
      <c r="L3721" s="17"/>
      <c r="N3721" s="17"/>
      <c r="O3721" s="17"/>
    </row>
    <row r="3722" spans="11:15">
      <c r="K3722" s="17"/>
      <c r="L3722" s="17"/>
      <c r="N3722" s="17"/>
      <c r="O3722" s="17"/>
    </row>
    <row r="3723" spans="11:15">
      <c r="K3723" s="17"/>
      <c r="L3723" s="17"/>
      <c r="N3723" s="17"/>
      <c r="O3723" s="17"/>
    </row>
    <row r="3724" spans="11:15">
      <c r="K3724" s="17"/>
      <c r="L3724" s="17"/>
      <c r="N3724" s="17"/>
      <c r="O3724" s="17"/>
    </row>
    <row r="3725" spans="11:15">
      <c r="K3725" s="17"/>
      <c r="L3725" s="17"/>
      <c r="N3725" s="17"/>
      <c r="O3725" s="17"/>
    </row>
    <row r="3726" spans="11:15">
      <c r="K3726" s="17"/>
      <c r="L3726" s="17"/>
      <c r="N3726" s="17"/>
      <c r="O3726" s="17"/>
    </row>
    <row r="3727" spans="11:15">
      <c r="K3727" s="17"/>
      <c r="L3727" s="17"/>
      <c r="N3727" s="17"/>
      <c r="O3727" s="17"/>
    </row>
    <row r="3728" spans="11:15">
      <c r="K3728" s="17"/>
      <c r="L3728" s="17"/>
      <c r="N3728" s="17"/>
      <c r="O3728" s="17"/>
    </row>
    <row r="3729" spans="11:15">
      <c r="K3729" s="17"/>
      <c r="L3729" s="17"/>
      <c r="N3729" s="17"/>
      <c r="O3729" s="17"/>
    </row>
    <row r="3730" spans="11:15">
      <c r="K3730" s="17"/>
      <c r="L3730" s="17"/>
      <c r="N3730" s="17"/>
      <c r="O3730" s="17"/>
    </row>
    <row r="3731" spans="11:15">
      <c r="K3731" s="17"/>
      <c r="L3731" s="17"/>
      <c r="N3731" s="17"/>
      <c r="O3731" s="17"/>
    </row>
    <row r="3732" spans="11:15">
      <c r="K3732" s="17"/>
      <c r="L3732" s="17"/>
      <c r="N3732" s="17"/>
      <c r="O3732" s="17"/>
    </row>
    <row r="3733" spans="11:15">
      <c r="K3733" s="17"/>
      <c r="L3733" s="17"/>
      <c r="N3733" s="17"/>
      <c r="O3733" s="17"/>
    </row>
    <row r="3734" spans="11:15">
      <c r="K3734" s="17"/>
      <c r="L3734" s="17"/>
      <c r="N3734" s="17"/>
      <c r="O3734" s="17"/>
    </row>
    <row r="3735" spans="11:15">
      <c r="K3735" s="17"/>
      <c r="L3735" s="17"/>
      <c r="N3735" s="17"/>
      <c r="O3735" s="17"/>
    </row>
    <row r="3736" spans="11:15">
      <c r="K3736" s="17"/>
      <c r="L3736" s="17"/>
      <c r="N3736" s="17"/>
      <c r="O3736" s="17"/>
    </row>
    <row r="3737" spans="11:15">
      <c r="K3737" s="17"/>
      <c r="L3737" s="17"/>
      <c r="N3737" s="17"/>
      <c r="O3737" s="17"/>
    </row>
    <row r="3738" spans="11:15">
      <c r="K3738" s="17"/>
      <c r="L3738" s="17"/>
      <c r="N3738" s="17"/>
      <c r="O3738" s="17"/>
    </row>
    <row r="3739" spans="11:15">
      <c r="K3739" s="17"/>
      <c r="L3739" s="17"/>
      <c r="N3739" s="17"/>
      <c r="O3739" s="17"/>
    </row>
    <row r="3740" spans="11:15">
      <c r="K3740" s="17"/>
      <c r="L3740" s="17"/>
      <c r="N3740" s="17"/>
      <c r="O3740" s="17"/>
    </row>
    <row r="3741" spans="11:15">
      <c r="K3741" s="17"/>
      <c r="L3741" s="17"/>
      <c r="N3741" s="17"/>
      <c r="O3741" s="17"/>
    </row>
    <row r="3742" spans="11:15">
      <c r="K3742" s="17"/>
      <c r="L3742" s="17"/>
      <c r="N3742" s="17"/>
      <c r="O3742" s="17"/>
    </row>
    <row r="3743" spans="11:15">
      <c r="K3743" s="17"/>
      <c r="L3743" s="17"/>
      <c r="N3743" s="17"/>
      <c r="O3743" s="17"/>
    </row>
    <row r="3744" spans="11:15">
      <c r="K3744" s="17"/>
      <c r="L3744" s="17"/>
      <c r="N3744" s="17"/>
      <c r="O3744" s="17"/>
    </row>
    <row r="3745" spans="11:15">
      <c r="K3745" s="17"/>
      <c r="L3745" s="17"/>
      <c r="N3745" s="17"/>
      <c r="O3745" s="17"/>
    </row>
    <row r="3746" spans="11:15">
      <c r="K3746" s="17"/>
      <c r="L3746" s="17"/>
      <c r="N3746" s="17"/>
      <c r="O3746" s="17"/>
    </row>
    <row r="3747" spans="11:15">
      <c r="K3747" s="17"/>
      <c r="L3747" s="17"/>
      <c r="N3747" s="17"/>
      <c r="O3747" s="17"/>
    </row>
    <row r="3748" spans="11:15">
      <c r="K3748" s="17"/>
      <c r="L3748" s="17"/>
      <c r="N3748" s="17"/>
      <c r="O3748" s="17"/>
    </row>
    <row r="3749" spans="11:15">
      <c r="K3749" s="17"/>
      <c r="L3749" s="17"/>
      <c r="N3749" s="17"/>
      <c r="O3749" s="17"/>
    </row>
    <row r="3750" spans="11:15">
      <c r="K3750" s="17"/>
      <c r="L3750" s="17"/>
      <c r="N3750" s="17"/>
      <c r="O3750" s="17"/>
    </row>
    <row r="3751" spans="11:15">
      <c r="K3751" s="17"/>
      <c r="L3751" s="17"/>
      <c r="N3751" s="17"/>
      <c r="O3751" s="17"/>
    </row>
    <row r="3752" spans="11:15">
      <c r="K3752" s="17"/>
      <c r="L3752" s="17"/>
      <c r="N3752" s="17"/>
      <c r="O3752" s="17"/>
    </row>
    <row r="3753" spans="11:15">
      <c r="K3753" s="17"/>
      <c r="L3753" s="17"/>
      <c r="N3753" s="17"/>
      <c r="O3753" s="17"/>
    </row>
    <row r="3754" spans="11:15">
      <c r="K3754" s="17"/>
      <c r="L3754" s="17"/>
      <c r="N3754" s="17"/>
      <c r="O3754" s="17"/>
    </row>
    <row r="3755" spans="11:15">
      <c r="K3755" s="17"/>
      <c r="L3755" s="17"/>
      <c r="N3755" s="17"/>
      <c r="O3755" s="17"/>
    </row>
    <row r="3756" spans="11:15">
      <c r="K3756" s="17"/>
      <c r="L3756" s="17"/>
      <c r="N3756" s="17"/>
      <c r="O3756" s="17"/>
    </row>
    <row r="3757" spans="11:15">
      <c r="K3757" s="17"/>
      <c r="L3757" s="17"/>
      <c r="N3757" s="17"/>
      <c r="O3757" s="17"/>
    </row>
    <row r="3758" spans="11:15">
      <c r="K3758" s="17"/>
      <c r="L3758" s="17"/>
      <c r="N3758" s="17"/>
      <c r="O3758" s="17"/>
    </row>
    <row r="3759" spans="11:15">
      <c r="K3759" s="17"/>
      <c r="L3759" s="17"/>
      <c r="N3759" s="17"/>
      <c r="O3759" s="17"/>
    </row>
    <row r="3760" spans="11:15">
      <c r="K3760" s="17"/>
      <c r="L3760" s="17"/>
      <c r="N3760" s="17"/>
      <c r="O3760" s="17"/>
    </row>
    <row r="3761" spans="11:15">
      <c r="K3761" s="17"/>
      <c r="L3761" s="17"/>
      <c r="N3761" s="17"/>
      <c r="O3761" s="17"/>
    </row>
    <row r="3762" spans="11:15">
      <c r="K3762" s="17"/>
      <c r="L3762" s="17"/>
      <c r="N3762" s="17"/>
      <c r="O3762" s="17"/>
    </row>
    <row r="3763" spans="11:15">
      <c r="K3763" s="17"/>
      <c r="L3763" s="17"/>
      <c r="N3763" s="17"/>
      <c r="O3763" s="17"/>
    </row>
    <row r="3764" spans="11:15">
      <c r="K3764" s="17"/>
      <c r="L3764" s="17"/>
      <c r="N3764" s="17"/>
      <c r="O3764" s="17"/>
    </row>
    <row r="3765" spans="11:15">
      <c r="K3765" s="17"/>
      <c r="L3765" s="17"/>
      <c r="N3765" s="17"/>
      <c r="O3765" s="17"/>
    </row>
    <row r="3766" spans="11:15">
      <c r="K3766" s="17"/>
      <c r="L3766" s="17"/>
      <c r="N3766" s="17"/>
      <c r="O3766" s="17"/>
    </row>
    <row r="3767" spans="11:15">
      <c r="K3767" s="17"/>
      <c r="L3767" s="17"/>
      <c r="N3767" s="17"/>
      <c r="O3767" s="17"/>
    </row>
    <row r="3768" spans="11:15">
      <c r="K3768" s="17"/>
      <c r="L3768" s="17"/>
      <c r="N3768" s="17"/>
      <c r="O3768" s="17"/>
    </row>
    <row r="3769" spans="11:15">
      <c r="K3769" s="17"/>
      <c r="L3769" s="17"/>
      <c r="N3769" s="17"/>
      <c r="O3769" s="17"/>
    </row>
    <row r="3770" spans="11:15">
      <c r="K3770" s="17"/>
      <c r="L3770" s="17"/>
      <c r="N3770" s="17"/>
      <c r="O3770" s="17"/>
    </row>
    <row r="3771" spans="11:15">
      <c r="K3771" s="17"/>
      <c r="L3771" s="17"/>
      <c r="N3771" s="17"/>
      <c r="O3771" s="17"/>
    </row>
    <row r="3772" spans="11:15">
      <c r="K3772" s="17"/>
      <c r="L3772" s="17"/>
      <c r="N3772" s="17"/>
      <c r="O3772" s="17"/>
    </row>
    <row r="3773" spans="11:15">
      <c r="K3773" s="17"/>
      <c r="L3773" s="17"/>
      <c r="N3773" s="17"/>
      <c r="O3773" s="17"/>
    </row>
    <row r="3774" spans="11:15">
      <c r="K3774" s="17"/>
      <c r="L3774" s="17"/>
      <c r="N3774" s="17"/>
      <c r="O3774" s="17"/>
    </row>
    <row r="3775" spans="11:15">
      <c r="K3775" s="17"/>
      <c r="L3775" s="17"/>
      <c r="N3775" s="17"/>
      <c r="O3775" s="17"/>
    </row>
    <row r="3776" spans="11:15">
      <c r="K3776" s="17"/>
      <c r="L3776" s="17"/>
      <c r="N3776" s="17"/>
      <c r="O3776" s="17"/>
    </row>
    <row r="3777" spans="11:15">
      <c r="K3777" s="17"/>
      <c r="L3777" s="17"/>
      <c r="N3777" s="17"/>
      <c r="O3777" s="17"/>
    </row>
    <row r="3778" spans="11:15">
      <c r="K3778" s="17"/>
      <c r="L3778" s="17"/>
      <c r="N3778" s="17"/>
      <c r="O3778" s="17"/>
    </row>
    <row r="3779" spans="11:15">
      <c r="K3779" s="17"/>
      <c r="L3779" s="17"/>
      <c r="N3779" s="17"/>
      <c r="O3779" s="17"/>
    </row>
    <row r="3780" spans="11:15">
      <c r="K3780" s="17"/>
      <c r="L3780" s="17"/>
      <c r="N3780" s="17"/>
      <c r="O3780" s="17"/>
    </row>
    <row r="3781" spans="11:15">
      <c r="K3781" s="17"/>
      <c r="L3781" s="17"/>
      <c r="N3781" s="17"/>
      <c r="O3781" s="17"/>
    </row>
    <row r="3782" spans="11:15">
      <c r="K3782" s="17"/>
      <c r="L3782" s="17"/>
      <c r="N3782" s="17"/>
      <c r="O3782" s="17"/>
    </row>
    <row r="3783" spans="11:15">
      <c r="K3783" s="17"/>
      <c r="L3783" s="17"/>
      <c r="N3783" s="17"/>
      <c r="O3783" s="17"/>
    </row>
    <row r="3784" spans="11:15">
      <c r="K3784" s="17"/>
      <c r="L3784" s="17"/>
      <c r="N3784" s="17"/>
      <c r="O3784" s="17"/>
    </row>
    <row r="3785" spans="11:15">
      <c r="K3785" s="17"/>
      <c r="L3785" s="17"/>
      <c r="N3785" s="17"/>
      <c r="O3785" s="17"/>
    </row>
    <row r="3786" spans="11:15">
      <c r="K3786" s="17"/>
      <c r="L3786" s="17"/>
      <c r="N3786" s="17"/>
      <c r="O3786" s="17"/>
    </row>
    <row r="3787" spans="11:15">
      <c r="K3787" s="17"/>
      <c r="L3787" s="17"/>
      <c r="N3787" s="17"/>
      <c r="O3787" s="17"/>
    </row>
    <row r="3788" spans="11:15">
      <c r="K3788" s="17"/>
      <c r="L3788" s="17"/>
      <c r="N3788" s="17"/>
      <c r="O3788" s="17"/>
    </row>
    <row r="3789" spans="11:15">
      <c r="K3789" s="17"/>
      <c r="L3789" s="17"/>
      <c r="N3789" s="17"/>
      <c r="O3789" s="17"/>
    </row>
    <row r="3790" spans="11:15">
      <c r="K3790" s="17"/>
      <c r="L3790" s="17"/>
      <c r="N3790" s="17"/>
      <c r="O3790" s="17"/>
    </row>
    <row r="3791" spans="11:15">
      <c r="K3791" s="17"/>
      <c r="L3791" s="17"/>
      <c r="N3791" s="17"/>
      <c r="O3791" s="17"/>
    </row>
    <row r="3792" spans="11:15">
      <c r="K3792" s="17"/>
      <c r="L3792" s="17"/>
      <c r="N3792" s="17"/>
      <c r="O3792" s="17"/>
    </row>
    <row r="3793" spans="11:15">
      <c r="K3793" s="17"/>
      <c r="L3793" s="17"/>
      <c r="N3793" s="17"/>
      <c r="O3793" s="17"/>
    </row>
    <row r="3794" spans="11:15">
      <c r="K3794" s="17"/>
      <c r="L3794" s="17"/>
      <c r="N3794" s="17"/>
      <c r="O3794" s="17"/>
    </row>
    <row r="3795" spans="11:15">
      <c r="K3795" s="17"/>
      <c r="L3795" s="17"/>
      <c r="N3795" s="17"/>
      <c r="O3795" s="17"/>
    </row>
    <row r="3796" spans="11:15">
      <c r="K3796" s="17"/>
      <c r="L3796" s="17"/>
      <c r="N3796" s="17"/>
      <c r="O3796" s="17"/>
    </row>
    <row r="3797" spans="11:15">
      <c r="K3797" s="17"/>
      <c r="L3797" s="17"/>
      <c r="N3797" s="17"/>
      <c r="O3797" s="17"/>
    </row>
    <row r="3798" spans="11:15">
      <c r="K3798" s="17"/>
      <c r="L3798" s="17"/>
      <c r="N3798" s="17"/>
      <c r="O3798" s="17"/>
    </row>
    <row r="3799" spans="11:15">
      <c r="K3799" s="17"/>
      <c r="L3799" s="17"/>
      <c r="N3799" s="17"/>
      <c r="O3799" s="17"/>
    </row>
    <row r="3800" spans="11:15">
      <c r="K3800" s="17"/>
      <c r="L3800" s="17"/>
      <c r="N3800" s="17"/>
      <c r="O3800" s="17"/>
    </row>
    <row r="3801" spans="11:15">
      <c r="K3801" s="17"/>
      <c r="L3801" s="17"/>
      <c r="N3801" s="17"/>
      <c r="O3801" s="17"/>
    </row>
    <row r="3802" spans="11:15">
      <c r="K3802" s="17"/>
      <c r="L3802" s="17"/>
      <c r="N3802" s="17"/>
      <c r="O3802" s="17"/>
    </row>
    <row r="3803" spans="11:15">
      <c r="K3803" s="17"/>
      <c r="L3803" s="17"/>
      <c r="N3803" s="17"/>
      <c r="O3803" s="17"/>
    </row>
    <row r="3804" spans="11:15">
      <c r="K3804" s="17"/>
      <c r="L3804" s="17"/>
      <c r="N3804" s="17"/>
      <c r="O3804" s="17"/>
    </row>
    <row r="3805" spans="11:15">
      <c r="K3805" s="17"/>
      <c r="L3805" s="17"/>
      <c r="N3805" s="17"/>
      <c r="O3805" s="17"/>
    </row>
    <row r="3806" spans="11:15">
      <c r="K3806" s="17"/>
      <c r="L3806" s="17"/>
      <c r="N3806" s="17"/>
      <c r="O3806" s="17"/>
    </row>
    <row r="3807" spans="11:15">
      <c r="K3807" s="17"/>
      <c r="L3807" s="17"/>
      <c r="N3807" s="17"/>
      <c r="O3807" s="17"/>
    </row>
    <row r="3808" spans="11:15">
      <c r="K3808" s="17"/>
      <c r="L3808" s="17"/>
      <c r="N3808" s="17"/>
      <c r="O3808" s="17"/>
    </row>
    <row r="3809" spans="11:15">
      <c r="K3809" s="17"/>
      <c r="L3809" s="17"/>
      <c r="N3809" s="17"/>
      <c r="O3809" s="17"/>
    </row>
    <row r="3810" spans="11:15">
      <c r="K3810" s="17"/>
      <c r="L3810" s="17"/>
      <c r="N3810" s="17"/>
      <c r="O3810" s="17"/>
    </row>
    <row r="3811" spans="11:15">
      <c r="K3811" s="17"/>
      <c r="L3811" s="17"/>
      <c r="N3811" s="17"/>
      <c r="O3811" s="17"/>
    </row>
    <row r="3812" spans="11:15">
      <c r="K3812" s="17"/>
      <c r="L3812" s="17"/>
      <c r="N3812" s="17"/>
      <c r="O3812" s="17"/>
    </row>
    <row r="3813" spans="11:15">
      <c r="K3813" s="17"/>
      <c r="L3813" s="17"/>
      <c r="N3813" s="17"/>
      <c r="O3813" s="17"/>
    </row>
    <row r="3814" spans="11:15">
      <c r="K3814" s="17"/>
      <c r="L3814" s="17"/>
      <c r="N3814" s="17"/>
      <c r="O3814" s="17"/>
    </row>
    <row r="3815" spans="11:15">
      <c r="K3815" s="17"/>
      <c r="L3815" s="17"/>
      <c r="N3815" s="17"/>
      <c r="O3815" s="17"/>
    </row>
    <row r="3816" spans="11:15">
      <c r="K3816" s="17"/>
      <c r="L3816" s="17"/>
      <c r="N3816" s="17"/>
      <c r="O3816" s="17"/>
    </row>
    <row r="3817" spans="11:15">
      <c r="K3817" s="17"/>
      <c r="L3817" s="17"/>
      <c r="N3817" s="17"/>
      <c r="O3817" s="17"/>
    </row>
    <row r="3818" spans="11:15">
      <c r="K3818" s="17"/>
      <c r="L3818" s="17"/>
      <c r="N3818" s="17"/>
      <c r="O3818" s="17"/>
    </row>
    <row r="3819" spans="11:15">
      <c r="K3819" s="17"/>
      <c r="L3819" s="17"/>
      <c r="N3819" s="17"/>
      <c r="O3819" s="17"/>
    </row>
    <row r="3820" spans="11:15">
      <c r="K3820" s="17"/>
      <c r="L3820" s="17"/>
      <c r="N3820" s="17"/>
      <c r="O3820" s="17"/>
    </row>
    <row r="3821" spans="11:15">
      <c r="K3821" s="17"/>
      <c r="L3821" s="17"/>
      <c r="N3821" s="17"/>
      <c r="O3821" s="17"/>
    </row>
    <row r="3822" spans="11:15">
      <c r="K3822" s="17"/>
      <c r="L3822" s="17"/>
      <c r="N3822" s="17"/>
      <c r="O3822" s="17"/>
    </row>
    <row r="3823" spans="11:15">
      <c r="K3823" s="17"/>
      <c r="L3823" s="17"/>
      <c r="N3823" s="17"/>
      <c r="O3823" s="17"/>
    </row>
    <row r="3824" spans="11:15">
      <c r="K3824" s="17"/>
      <c r="L3824" s="17"/>
      <c r="N3824" s="17"/>
      <c r="O3824" s="17"/>
    </row>
    <row r="3825" spans="11:15">
      <c r="K3825" s="17"/>
      <c r="L3825" s="17"/>
      <c r="N3825" s="17"/>
      <c r="O3825" s="17"/>
    </row>
    <row r="3826" spans="11:15">
      <c r="K3826" s="17"/>
      <c r="L3826" s="17"/>
      <c r="N3826" s="17"/>
      <c r="O3826" s="17"/>
    </row>
    <row r="3827" spans="11:15">
      <c r="K3827" s="17"/>
      <c r="L3827" s="17"/>
      <c r="N3827" s="17"/>
      <c r="O3827" s="17"/>
    </row>
    <row r="3828" spans="11:15">
      <c r="K3828" s="17"/>
      <c r="L3828" s="17"/>
      <c r="N3828" s="17"/>
      <c r="O3828" s="17"/>
    </row>
    <row r="3829" spans="11:15">
      <c r="K3829" s="17"/>
      <c r="L3829" s="17"/>
      <c r="N3829" s="17"/>
      <c r="O3829" s="17"/>
    </row>
    <row r="3830" spans="11:15">
      <c r="K3830" s="17"/>
      <c r="L3830" s="17"/>
      <c r="N3830" s="17"/>
      <c r="O3830" s="17"/>
    </row>
    <row r="3831" spans="11:15">
      <c r="K3831" s="17"/>
      <c r="L3831" s="17"/>
      <c r="N3831" s="17"/>
      <c r="O3831" s="17"/>
    </row>
    <row r="3832" spans="11:15">
      <c r="K3832" s="17"/>
      <c r="L3832" s="17"/>
      <c r="N3832" s="17"/>
      <c r="O3832" s="17"/>
    </row>
    <row r="3833" spans="11:15">
      <c r="K3833" s="17"/>
      <c r="L3833" s="17"/>
      <c r="N3833" s="17"/>
      <c r="O3833" s="17"/>
    </row>
    <row r="3834" spans="11:15">
      <c r="K3834" s="17"/>
      <c r="L3834" s="17"/>
      <c r="N3834" s="17"/>
      <c r="O3834" s="17"/>
    </row>
    <row r="3835" spans="11:15">
      <c r="K3835" s="17"/>
      <c r="L3835" s="17"/>
      <c r="N3835" s="17"/>
      <c r="O3835" s="17"/>
    </row>
    <row r="3836" spans="11:15">
      <c r="K3836" s="17"/>
      <c r="L3836" s="17"/>
      <c r="N3836" s="17"/>
      <c r="O3836" s="17"/>
    </row>
    <row r="3837" spans="11:15">
      <c r="K3837" s="17"/>
      <c r="L3837" s="17"/>
      <c r="N3837" s="17"/>
      <c r="O3837" s="17"/>
    </row>
    <row r="3838" spans="11:15">
      <c r="K3838" s="17"/>
      <c r="L3838" s="17"/>
      <c r="N3838" s="17"/>
      <c r="O3838" s="17"/>
    </row>
    <row r="3839" spans="11:15">
      <c r="K3839" s="17"/>
      <c r="L3839" s="17"/>
      <c r="N3839" s="17"/>
      <c r="O3839" s="17"/>
    </row>
    <row r="3840" spans="11:15">
      <c r="K3840" s="17"/>
      <c r="L3840" s="17"/>
      <c r="N3840" s="17"/>
      <c r="O3840" s="17"/>
    </row>
    <row r="3841" spans="11:15">
      <c r="K3841" s="17"/>
      <c r="L3841" s="17"/>
      <c r="N3841" s="17"/>
      <c r="O3841" s="17"/>
    </row>
    <row r="3842" spans="11:15">
      <c r="K3842" s="17"/>
      <c r="L3842" s="17"/>
      <c r="N3842" s="17"/>
      <c r="O3842" s="17"/>
    </row>
    <row r="3843" spans="11:15">
      <c r="K3843" s="17"/>
      <c r="L3843" s="17"/>
      <c r="N3843" s="17"/>
      <c r="O3843" s="17"/>
    </row>
    <row r="3844" spans="11:15">
      <c r="K3844" s="17"/>
      <c r="L3844" s="17"/>
      <c r="N3844" s="17"/>
      <c r="O3844" s="17"/>
    </row>
    <row r="3845" spans="11:15">
      <c r="K3845" s="17"/>
      <c r="L3845" s="17"/>
      <c r="N3845" s="17"/>
      <c r="O3845" s="17"/>
    </row>
    <row r="3846" spans="11:15">
      <c r="K3846" s="17"/>
      <c r="L3846" s="17"/>
      <c r="N3846" s="17"/>
      <c r="O3846" s="17"/>
    </row>
    <row r="3847" spans="11:15">
      <c r="K3847" s="17"/>
      <c r="L3847" s="17"/>
      <c r="N3847" s="17"/>
      <c r="O3847" s="17"/>
    </row>
    <row r="3848" spans="11:15">
      <c r="K3848" s="17"/>
      <c r="L3848" s="17"/>
      <c r="N3848" s="17"/>
      <c r="O3848" s="17"/>
    </row>
    <row r="3849" spans="11:15">
      <c r="K3849" s="17"/>
      <c r="L3849" s="17"/>
      <c r="N3849" s="17"/>
      <c r="O3849" s="17"/>
    </row>
    <row r="3850" spans="11:15">
      <c r="K3850" s="17"/>
      <c r="L3850" s="17"/>
      <c r="N3850" s="17"/>
      <c r="O3850" s="17"/>
    </row>
    <row r="3851" spans="11:15">
      <c r="K3851" s="17"/>
      <c r="L3851" s="17"/>
      <c r="N3851" s="17"/>
      <c r="O3851" s="17"/>
    </row>
    <row r="3852" spans="11:15">
      <c r="K3852" s="17"/>
      <c r="L3852" s="17"/>
      <c r="N3852" s="17"/>
      <c r="O3852" s="17"/>
    </row>
    <row r="3853" spans="11:15">
      <c r="K3853" s="17"/>
      <c r="L3853" s="17"/>
      <c r="N3853" s="17"/>
      <c r="O3853" s="17"/>
    </row>
    <row r="3854" spans="11:15">
      <c r="K3854" s="17"/>
      <c r="L3854" s="17"/>
      <c r="N3854" s="17"/>
      <c r="O3854" s="17"/>
    </row>
    <row r="3855" spans="11:15">
      <c r="K3855" s="17"/>
      <c r="L3855" s="17"/>
      <c r="N3855" s="17"/>
      <c r="O3855" s="17"/>
    </row>
    <row r="3856" spans="11:15">
      <c r="K3856" s="17"/>
      <c r="L3856" s="17"/>
      <c r="N3856" s="17"/>
      <c r="O3856" s="17"/>
    </row>
    <row r="3857" spans="11:15">
      <c r="K3857" s="17"/>
      <c r="L3857" s="17"/>
      <c r="N3857" s="17"/>
      <c r="O3857" s="17"/>
    </row>
    <row r="3858" spans="11:15">
      <c r="K3858" s="17"/>
      <c r="L3858" s="17"/>
      <c r="N3858" s="17"/>
      <c r="O3858" s="17"/>
    </row>
    <row r="3859" spans="11:15">
      <c r="K3859" s="17"/>
      <c r="L3859" s="17"/>
      <c r="N3859" s="17"/>
      <c r="O3859" s="17"/>
    </row>
    <row r="3860" spans="11:15">
      <c r="K3860" s="17"/>
      <c r="L3860" s="17"/>
      <c r="N3860" s="17"/>
      <c r="O3860" s="17"/>
    </row>
    <row r="3861" spans="11:15">
      <c r="K3861" s="17"/>
      <c r="L3861" s="17"/>
      <c r="N3861" s="17"/>
      <c r="O3861" s="17"/>
    </row>
    <row r="3862" spans="11:15">
      <c r="K3862" s="17"/>
      <c r="L3862" s="17"/>
      <c r="N3862" s="17"/>
      <c r="O3862" s="17"/>
    </row>
    <row r="3863" spans="11:15">
      <c r="K3863" s="17"/>
      <c r="L3863" s="17"/>
      <c r="N3863" s="17"/>
      <c r="O3863" s="17"/>
    </row>
    <row r="3864" spans="11:15">
      <c r="K3864" s="17"/>
      <c r="L3864" s="17"/>
      <c r="N3864" s="17"/>
      <c r="O3864" s="17"/>
    </row>
    <row r="3865" spans="11:15">
      <c r="K3865" s="17"/>
      <c r="L3865" s="17"/>
      <c r="N3865" s="17"/>
      <c r="O3865" s="17"/>
    </row>
    <row r="3866" spans="11:15">
      <c r="K3866" s="17"/>
      <c r="L3866" s="17"/>
      <c r="N3866" s="17"/>
      <c r="O3866" s="17"/>
    </row>
    <row r="3867" spans="11:15">
      <c r="K3867" s="17"/>
      <c r="L3867" s="17"/>
      <c r="N3867" s="17"/>
      <c r="O3867" s="17"/>
    </row>
    <row r="3868" spans="11:15">
      <c r="K3868" s="17"/>
      <c r="L3868" s="17"/>
      <c r="N3868" s="17"/>
      <c r="O3868" s="17"/>
    </row>
    <row r="3869" spans="11:15">
      <c r="K3869" s="17"/>
      <c r="L3869" s="17"/>
      <c r="N3869" s="17"/>
      <c r="O3869" s="17"/>
    </row>
    <row r="3870" spans="11:15">
      <c r="K3870" s="17"/>
      <c r="L3870" s="17"/>
      <c r="N3870" s="17"/>
      <c r="O3870" s="17"/>
    </row>
    <row r="3871" spans="11:15">
      <c r="K3871" s="17"/>
      <c r="L3871" s="17"/>
      <c r="N3871" s="17"/>
      <c r="O3871" s="17"/>
    </row>
    <row r="3872" spans="11:15">
      <c r="K3872" s="17"/>
      <c r="L3872" s="17"/>
      <c r="N3872" s="17"/>
      <c r="O3872" s="17"/>
    </row>
    <row r="3873" spans="11:15">
      <c r="K3873" s="17"/>
      <c r="L3873" s="17"/>
      <c r="N3873" s="17"/>
      <c r="O3873" s="17"/>
    </row>
    <row r="3874" spans="11:15">
      <c r="K3874" s="17"/>
      <c r="L3874" s="17"/>
      <c r="N3874" s="17"/>
      <c r="O3874" s="17"/>
    </row>
    <row r="3875" spans="11:15">
      <c r="K3875" s="17"/>
      <c r="L3875" s="17"/>
      <c r="N3875" s="17"/>
      <c r="O3875" s="17"/>
    </row>
    <row r="3876" spans="11:15">
      <c r="K3876" s="17"/>
      <c r="L3876" s="17"/>
      <c r="N3876" s="17"/>
      <c r="O3876" s="17"/>
    </row>
    <row r="3877" spans="11:15">
      <c r="K3877" s="17"/>
      <c r="L3877" s="17"/>
      <c r="N3877" s="17"/>
      <c r="O3877" s="17"/>
    </row>
    <row r="3878" spans="11:15">
      <c r="K3878" s="17"/>
      <c r="L3878" s="17"/>
      <c r="N3878" s="17"/>
      <c r="O3878" s="17"/>
    </row>
    <row r="3879" spans="11:15">
      <c r="K3879" s="17"/>
      <c r="L3879" s="17"/>
      <c r="N3879" s="17"/>
      <c r="O3879" s="17"/>
    </row>
    <row r="3880" spans="11:15">
      <c r="K3880" s="17"/>
      <c r="L3880" s="17"/>
      <c r="N3880" s="17"/>
      <c r="O3880" s="17"/>
    </row>
    <row r="3881" spans="11:15">
      <c r="K3881" s="17"/>
      <c r="L3881" s="17"/>
      <c r="N3881" s="17"/>
      <c r="O3881" s="17"/>
    </row>
    <row r="3882" spans="11:15">
      <c r="K3882" s="17"/>
      <c r="L3882" s="17"/>
      <c r="N3882" s="17"/>
      <c r="O3882" s="17"/>
    </row>
    <row r="3883" spans="11:15">
      <c r="K3883" s="17"/>
      <c r="L3883" s="17"/>
      <c r="N3883" s="17"/>
      <c r="O3883" s="17"/>
    </row>
    <row r="3884" spans="11:15">
      <c r="K3884" s="17"/>
      <c r="L3884" s="17"/>
      <c r="N3884" s="17"/>
      <c r="O3884" s="17"/>
    </row>
    <row r="3885" spans="11:15">
      <c r="K3885" s="17"/>
      <c r="L3885" s="17"/>
      <c r="N3885" s="17"/>
      <c r="O3885" s="17"/>
    </row>
    <row r="3886" spans="11:15">
      <c r="K3886" s="17"/>
      <c r="L3886" s="17"/>
      <c r="N3886" s="17"/>
      <c r="O3886" s="17"/>
    </row>
    <row r="3887" spans="11:15">
      <c r="K3887" s="17"/>
      <c r="L3887" s="17"/>
      <c r="N3887" s="17"/>
      <c r="O3887" s="17"/>
    </row>
    <row r="3888" spans="11:15">
      <c r="K3888" s="17"/>
      <c r="L3888" s="17"/>
      <c r="N3888" s="17"/>
      <c r="O3888" s="17"/>
    </row>
    <row r="3889" spans="11:15">
      <c r="K3889" s="17"/>
      <c r="L3889" s="17"/>
      <c r="N3889" s="17"/>
      <c r="O3889" s="17"/>
    </row>
    <row r="3890" spans="11:15">
      <c r="K3890" s="17"/>
      <c r="L3890" s="17"/>
      <c r="N3890" s="17"/>
      <c r="O3890" s="17"/>
    </row>
    <row r="3891" spans="11:15">
      <c r="K3891" s="17"/>
      <c r="L3891" s="17"/>
      <c r="N3891" s="17"/>
      <c r="O3891" s="17"/>
    </row>
    <row r="3892" spans="11:15">
      <c r="K3892" s="17"/>
      <c r="L3892" s="17"/>
      <c r="N3892" s="17"/>
      <c r="O3892" s="17"/>
    </row>
    <row r="3893" spans="11:15">
      <c r="K3893" s="17"/>
      <c r="L3893" s="17"/>
      <c r="N3893" s="17"/>
      <c r="O3893" s="17"/>
    </row>
    <row r="3894" spans="11:15">
      <c r="K3894" s="17"/>
      <c r="L3894" s="17"/>
      <c r="N3894" s="17"/>
      <c r="O3894" s="17"/>
    </row>
    <row r="3895" spans="11:15">
      <c r="K3895" s="17"/>
      <c r="L3895" s="17"/>
      <c r="N3895" s="17"/>
      <c r="O3895" s="17"/>
    </row>
    <row r="3896" spans="11:15">
      <c r="K3896" s="17"/>
      <c r="L3896" s="17"/>
      <c r="N3896" s="17"/>
      <c r="O3896" s="17"/>
    </row>
    <row r="3897" spans="11:15">
      <c r="K3897" s="17"/>
      <c r="L3897" s="17"/>
      <c r="N3897" s="17"/>
      <c r="O3897" s="17"/>
    </row>
    <row r="3898" spans="11:15">
      <c r="K3898" s="17"/>
      <c r="L3898" s="17"/>
      <c r="N3898" s="17"/>
      <c r="O3898" s="17"/>
    </row>
    <row r="3899" spans="11:15">
      <c r="K3899" s="17"/>
      <c r="L3899" s="17"/>
      <c r="N3899" s="17"/>
      <c r="O3899" s="17"/>
    </row>
    <row r="3900" spans="11:15">
      <c r="K3900" s="17"/>
      <c r="L3900" s="17"/>
      <c r="N3900" s="17"/>
      <c r="O3900" s="17"/>
    </row>
    <row r="3901" spans="11:15">
      <c r="K3901" s="17"/>
      <c r="L3901" s="17"/>
      <c r="N3901" s="17"/>
      <c r="O3901" s="17"/>
    </row>
    <row r="3902" spans="11:15">
      <c r="K3902" s="17"/>
      <c r="L3902" s="17"/>
      <c r="N3902" s="17"/>
      <c r="O3902" s="17"/>
    </row>
    <row r="3903" spans="11:15">
      <c r="K3903" s="17"/>
      <c r="L3903" s="17"/>
      <c r="N3903" s="17"/>
      <c r="O3903" s="17"/>
    </row>
    <row r="3904" spans="11:15">
      <c r="K3904" s="17"/>
      <c r="L3904" s="17"/>
      <c r="N3904" s="17"/>
      <c r="O3904" s="17"/>
    </row>
    <row r="3905" spans="11:15">
      <c r="K3905" s="17"/>
      <c r="L3905" s="17"/>
      <c r="N3905" s="17"/>
      <c r="O3905" s="17"/>
    </row>
    <row r="3906" spans="11:15">
      <c r="K3906" s="17"/>
      <c r="L3906" s="17"/>
      <c r="N3906" s="17"/>
      <c r="O3906" s="17"/>
    </row>
    <row r="3907" spans="11:15">
      <c r="K3907" s="17"/>
      <c r="L3907" s="17"/>
      <c r="N3907" s="17"/>
      <c r="O3907" s="17"/>
    </row>
    <row r="3908" spans="11:15">
      <c r="K3908" s="17"/>
      <c r="L3908" s="17"/>
      <c r="N3908" s="17"/>
      <c r="O3908" s="17"/>
    </row>
    <row r="3909" spans="11:15">
      <c r="K3909" s="17"/>
      <c r="L3909" s="17"/>
      <c r="N3909" s="17"/>
      <c r="O3909" s="17"/>
    </row>
    <row r="3910" spans="11:15">
      <c r="K3910" s="17"/>
      <c r="L3910" s="17"/>
      <c r="N3910" s="17"/>
      <c r="O3910" s="17"/>
    </row>
    <row r="3911" spans="11:15">
      <c r="K3911" s="17"/>
      <c r="L3911" s="17"/>
      <c r="N3911" s="17"/>
      <c r="O3911" s="17"/>
    </row>
    <row r="3912" spans="11:15">
      <c r="K3912" s="17"/>
      <c r="L3912" s="17"/>
      <c r="N3912" s="17"/>
      <c r="O3912" s="17"/>
    </row>
    <row r="3913" spans="11:15">
      <c r="K3913" s="17"/>
      <c r="L3913" s="17"/>
      <c r="N3913" s="17"/>
      <c r="O3913" s="17"/>
    </row>
    <row r="3914" spans="11:15">
      <c r="K3914" s="17"/>
      <c r="L3914" s="17"/>
      <c r="N3914" s="17"/>
      <c r="O3914" s="17"/>
    </row>
    <row r="3915" spans="11:15">
      <c r="K3915" s="17"/>
      <c r="L3915" s="17"/>
      <c r="N3915" s="17"/>
      <c r="O3915" s="17"/>
    </row>
    <row r="3916" spans="11:15">
      <c r="K3916" s="17"/>
      <c r="L3916" s="17"/>
      <c r="N3916" s="17"/>
      <c r="O3916" s="17"/>
    </row>
    <row r="3917" spans="11:15">
      <c r="K3917" s="17"/>
      <c r="L3917" s="17"/>
      <c r="N3917" s="17"/>
      <c r="O3917" s="17"/>
    </row>
    <row r="3918" spans="11:15">
      <c r="K3918" s="17"/>
      <c r="L3918" s="17"/>
      <c r="N3918" s="17"/>
      <c r="O3918" s="17"/>
    </row>
    <row r="3919" spans="11:15">
      <c r="K3919" s="17"/>
      <c r="L3919" s="17"/>
      <c r="N3919" s="17"/>
      <c r="O3919" s="17"/>
    </row>
    <row r="3920" spans="11:15">
      <c r="K3920" s="17"/>
      <c r="L3920" s="17"/>
      <c r="N3920" s="17"/>
      <c r="O3920" s="17"/>
    </row>
    <row r="3921" spans="11:15">
      <c r="K3921" s="17"/>
      <c r="L3921" s="17"/>
      <c r="N3921" s="17"/>
      <c r="O3921" s="17"/>
    </row>
    <row r="3922" spans="11:15">
      <c r="K3922" s="17"/>
      <c r="L3922" s="17"/>
      <c r="N3922" s="17"/>
      <c r="O3922" s="17"/>
    </row>
    <row r="3923" spans="11:15">
      <c r="K3923" s="17"/>
      <c r="L3923" s="17"/>
      <c r="N3923" s="17"/>
      <c r="O3923" s="17"/>
    </row>
    <row r="3924" spans="11:15">
      <c r="K3924" s="17"/>
      <c r="L3924" s="17"/>
      <c r="N3924" s="17"/>
      <c r="O3924" s="17"/>
    </row>
    <row r="3925" spans="11:15">
      <c r="K3925" s="17"/>
      <c r="L3925" s="17"/>
      <c r="N3925" s="17"/>
      <c r="O3925" s="17"/>
    </row>
    <row r="3926" spans="11:15">
      <c r="K3926" s="17"/>
      <c r="L3926" s="17"/>
      <c r="N3926" s="17"/>
      <c r="O3926" s="17"/>
    </row>
    <row r="3927" spans="11:15">
      <c r="K3927" s="17"/>
      <c r="L3927" s="17"/>
      <c r="N3927" s="17"/>
      <c r="O3927" s="17"/>
    </row>
    <row r="3928" spans="11:15">
      <c r="K3928" s="17"/>
      <c r="L3928" s="17"/>
      <c r="N3928" s="17"/>
      <c r="O3928" s="17"/>
    </row>
    <row r="3929" spans="11:15">
      <c r="K3929" s="17"/>
      <c r="L3929" s="17"/>
      <c r="N3929" s="17"/>
      <c r="O3929" s="17"/>
    </row>
    <row r="3930" spans="11:15">
      <c r="K3930" s="17"/>
      <c r="L3930" s="17"/>
      <c r="N3930" s="17"/>
      <c r="O3930" s="17"/>
    </row>
    <row r="3931" spans="11:15">
      <c r="K3931" s="17"/>
      <c r="L3931" s="17"/>
      <c r="N3931" s="17"/>
      <c r="O3931" s="17"/>
    </row>
    <row r="3932" spans="11:15">
      <c r="K3932" s="17"/>
      <c r="L3932" s="17"/>
      <c r="N3932" s="17"/>
      <c r="O3932" s="17"/>
    </row>
    <row r="3933" spans="11:15">
      <c r="K3933" s="17"/>
      <c r="L3933" s="17"/>
      <c r="N3933" s="17"/>
      <c r="O3933" s="17"/>
    </row>
    <row r="3934" spans="11:15">
      <c r="K3934" s="17"/>
      <c r="L3934" s="17"/>
      <c r="N3934" s="17"/>
      <c r="O3934" s="17"/>
    </row>
    <row r="3935" spans="11:15">
      <c r="K3935" s="17"/>
      <c r="L3935" s="17"/>
      <c r="N3935" s="17"/>
      <c r="O3935" s="17"/>
    </row>
    <row r="3936" spans="11:15">
      <c r="K3936" s="17"/>
      <c r="L3936" s="17"/>
      <c r="N3936" s="17"/>
      <c r="O3936" s="17"/>
    </row>
    <row r="3937" spans="11:15">
      <c r="K3937" s="17"/>
      <c r="L3937" s="17"/>
      <c r="N3937" s="17"/>
      <c r="O3937" s="17"/>
    </row>
    <row r="3938" spans="11:15">
      <c r="K3938" s="17"/>
      <c r="L3938" s="17"/>
      <c r="N3938" s="17"/>
      <c r="O3938" s="17"/>
    </row>
    <row r="3939" spans="11:15">
      <c r="K3939" s="17"/>
      <c r="L3939" s="17"/>
      <c r="N3939" s="17"/>
      <c r="O3939" s="17"/>
    </row>
    <row r="3940" spans="11:15">
      <c r="K3940" s="17"/>
      <c r="L3940" s="17"/>
      <c r="N3940" s="17"/>
      <c r="O3940" s="17"/>
    </row>
    <row r="3941" spans="11:15">
      <c r="K3941" s="17"/>
      <c r="L3941" s="17"/>
      <c r="N3941" s="17"/>
      <c r="O3941" s="17"/>
    </row>
    <row r="3942" spans="11:15">
      <c r="K3942" s="17"/>
      <c r="L3942" s="17"/>
      <c r="N3942" s="17"/>
      <c r="O3942" s="17"/>
    </row>
    <row r="3943" spans="11:15">
      <c r="K3943" s="17"/>
      <c r="L3943" s="17"/>
      <c r="N3943" s="17"/>
      <c r="O3943" s="17"/>
    </row>
    <row r="3944" spans="11:15">
      <c r="K3944" s="17"/>
      <c r="L3944" s="17"/>
      <c r="N3944" s="17"/>
      <c r="O3944" s="17"/>
    </row>
    <row r="3945" spans="11:15">
      <c r="K3945" s="17"/>
      <c r="L3945" s="17"/>
      <c r="N3945" s="17"/>
      <c r="O3945" s="17"/>
    </row>
    <row r="3946" spans="11:15">
      <c r="K3946" s="17"/>
      <c r="L3946" s="17"/>
      <c r="N3946" s="17"/>
      <c r="O3946" s="17"/>
    </row>
    <row r="3947" spans="11:15">
      <c r="K3947" s="17"/>
      <c r="L3947" s="17"/>
      <c r="N3947" s="17"/>
      <c r="O3947" s="17"/>
    </row>
    <row r="3948" spans="11:15">
      <c r="K3948" s="17"/>
      <c r="L3948" s="17"/>
      <c r="N3948" s="17"/>
      <c r="O3948" s="17"/>
    </row>
    <row r="3949" spans="11:15">
      <c r="K3949" s="17"/>
      <c r="L3949" s="17"/>
      <c r="N3949" s="17"/>
      <c r="O3949" s="17"/>
    </row>
    <row r="3950" spans="11:15">
      <c r="K3950" s="17"/>
      <c r="L3950" s="17"/>
      <c r="N3950" s="17"/>
      <c r="O3950" s="17"/>
    </row>
    <row r="3951" spans="11:15">
      <c r="K3951" s="17"/>
      <c r="L3951" s="17"/>
      <c r="N3951" s="17"/>
      <c r="O3951" s="17"/>
    </row>
    <row r="3952" spans="11:15">
      <c r="K3952" s="17"/>
      <c r="L3952" s="17"/>
      <c r="N3952" s="17"/>
      <c r="O3952" s="17"/>
    </row>
    <row r="3953" spans="11:15">
      <c r="K3953" s="17"/>
      <c r="L3953" s="17"/>
      <c r="N3953" s="17"/>
      <c r="O3953" s="17"/>
    </row>
    <row r="3954" spans="11:15">
      <c r="K3954" s="17"/>
      <c r="L3954" s="17"/>
      <c r="N3954" s="17"/>
      <c r="O3954" s="17"/>
    </row>
    <row r="3955" spans="11:15">
      <c r="K3955" s="17"/>
      <c r="L3955" s="17"/>
      <c r="N3955" s="17"/>
      <c r="O3955" s="17"/>
    </row>
    <row r="3956" spans="11:15">
      <c r="K3956" s="17"/>
      <c r="L3956" s="17"/>
      <c r="N3956" s="17"/>
      <c r="O3956" s="17"/>
    </row>
    <row r="3957" spans="11:15">
      <c r="K3957" s="17"/>
      <c r="L3957" s="17"/>
      <c r="N3957" s="17"/>
      <c r="O3957" s="17"/>
    </row>
    <row r="3958" spans="11:15">
      <c r="K3958" s="17"/>
      <c r="L3958" s="17"/>
      <c r="N3958" s="17"/>
      <c r="O3958" s="17"/>
    </row>
    <row r="3959" spans="11:15">
      <c r="K3959" s="17"/>
      <c r="L3959" s="17"/>
      <c r="N3959" s="17"/>
      <c r="O3959" s="17"/>
    </row>
    <row r="3960" spans="11:15">
      <c r="K3960" s="17"/>
      <c r="L3960" s="17"/>
      <c r="N3960" s="17"/>
      <c r="O3960" s="17"/>
    </row>
    <row r="3961" spans="11:15">
      <c r="K3961" s="17"/>
      <c r="L3961" s="17"/>
      <c r="N3961" s="17"/>
      <c r="O3961" s="17"/>
    </row>
    <row r="3962" spans="11:15">
      <c r="K3962" s="17"/>
      <c r="L3962" s="17"/>
      <c r="N3962" s="17"/>
      <c r="O3962" s="17"/>
    </row>
    <row r="3963" spans="11:15">
      <c r="K3963" s="17"/>
      <c r="L3963" s="17"/>
      <c r="N3963" s="17"/>
      <c r="O3963" s="17"/>
    </row>
    <row r="3964" spans="11:15">
      <c r="K3964" s="17"/>
      <c r="L3964" s="17"/>
      <c r="N3964" s="17"/>
      <c r="O3964" s="17"/>
    </row>
    <row r="3965" spans="11:15">
      <c r="K3965" s="17"/>
      <c r="L3965" s="17"/>
      <c r="N3965" s="17"/>
      <c r="O3965" s="17"/>
    </row>
    <row r="3966" spans="11:15">
      <c r="K3966" s="17"/>
      <c r="L3966" s="17"/>
      <c r="N3966" s="17"/>
      <c r="O3966" s="17"/>
    </row>
    <row r="3967" spans="11:15">
      <c r="K3967" s="17"/>
      <c r="L3967" s="17"/>
      <c r="N3967" s="17"/>
      <c r="O3967" s="17"/>
    </row>
    <row r="3968" spans="11:15">
      <c r="K3968" s="17"/>
      <c r="L3968" s="17"/>
      <c r="N3968" s="17"/>
      <c r="O3968" s="17"/>
    </row>
    <row r="3969" spans="11:15">
      <c r="K3969" s="17"/>
      <c r="L3969" s="17"/>
      <c r="N3969" s="17"/>
      <c r="O3969" s="17"/>
    </row>
    <row r="3970" spans="11:15">
      <c r="K3970" s="17"/>
      <c r="L3970" s="17"/>
      <c r="N3970" s="17"/>
      <c r="O3970" s="17"/>
    </row>
    <row r="3971" spans="11:15">
      <c r="K3971" s="17"/>
      <c r="L3971" s="17"/>
      <c r="N3971" s="17"/>
      <c r="O3971" s="17"/>
    </row>
    <row r="3972" spans="11:15">
      <c r="K3972" s="17"/>
      <c r="L3972" s="17"/>
      <c r="N3972" s="17"/>
      <c r="O3972" s="17"/>
    </row>
    <row r="3973" spans="11:15">
      <c r="K3973" s="17"/>
      <c r="L3973" s="17"/>
      <c r="N3973" s="17"/>
      <c r="O3973" s="17"/>
    </row>
    <row r="3974" spans="11:15">
      <c r="K3974" s="17"/>
      <c r="L3974" s="17"/>
      <c r="N3974" s="17"/>
      <c r="O3974" s="17"/>
    </row>
    <row r="3975" spans="11:15">
      <c r="K3975" s="17"/>
      <c r="L3975" s="17"/>
      <c r="N3975" s="17"/>
      <c r="O3975" s="17"/>
    </row>
    <row r="3976" spans="11:15">
      <c r="K3976" s="17"/>
      <c r="L3976" s="17"/>
      <c r="N3976" s="17"/>
      <c r="O3976" s="17"/>
    </row>
    <row r="3977" spans="11:15">
      <c r="K3977" s="17"/>
      <c r="L3977" s="17"/>
      <c r="N3977" s="17"/>
      <c r="O3977" s="17"/>
    </row>
    <row r="3978" spans="11:15">
      <c r="K3978" s="17"/>
      <c r="L3978" s="17"/>
      <c r="N3978" s="17"/>
      <c r="O3978" s="17"/>
    </row>
    <row r="3979" spans="11:15">
      <c r="K3979" s="17"/>
      <c r="L3979" s="17"/>
      <c r="N3979" s="17"/>
      <c r="O3979" s="17"/>
    </row>
    <row r="3980" spans="11:15">
      <c r="K3980" s="17"/>
      <c r="L3980" s="17"/>
      <c r="N3980" s="17"/>
      <c r="O3980" s="17"/>
    </row>
    <row r="3981" spans="11:15">
      <c r="K3981" s="17"/>
      <c r="L3981" s="17"/>
      <c r="N3981" s="17"/>
      <c r="O3981" s="17"/>
    </row>
    <row r="3982" spans="11:15">
      <c r="K3982" s="17"/>
      <c r="L3982" s="17"/>
      <c r="N3982" s="17"/>
      <c r="O3982" s="17"/>
    </row>
    <row r="3983" spans="11:15">
      <c r="K3983" s="17"/>
      <c r="L3983" s="17"/>
      <c r="N3983" s="17"/>
      <c r="O3983" s="17"/>
    </row>
    <row r="3984" spans="11:15">
      <c r="K3984" s="17"/>
      <c r="L3984" s="17"/>
      <c r="N3984" s="17"/>
      <c r="O3984" s="17"/>
    </row>
    <row r="3985" spans="11:15">
      <c r="K3985" s="17"/>
      <c r="L3985" s="17"/>
      <c r="N3985" s="17"/>
      <c r="O3985" s="17"/>
    </row>
    <row r="3986" spans="11:15">
      <c r="K3986" s="17"/>
      <c r="L3986" s="17"/>
      <c r="N3986" s="17"/>
      <c r="O3986" s="17"/>
    </row>
    <row r="3987" spans="11:15">
      <c r="K3987" s="17"/>
      <c r="L3987" s="17"/>
      <c r="N3987" s="17"/>
      <c r="O3987" s="17"/>
    </row>
    <row r="3988" spans="11:15">
      <c r="K3988" s="17"/>
      <c r="L3988" s="17"/>
      <c r="N3988" s="17"/>
      <c r="O3988" s="17"/>
    </row>
    <row r="3989" spans="11:15">
      <c r="K3989" s="17"/>
      <c r="L3989" s="17"/>
      <c r="N3989" s="17"/>
      <c r="O3989" s="17"/>
    </row>
    <row r="3990" spans="11:15">
      <c r="K3990" s="17"/>
      <c r="L3990" s="17"/>
      <c r="N3990" s="17"/>
      <c r="O3990" s="17"/>
    </row>
    <row r="3991" spans="11:15">
      <c r="K3991" s="17"/>
      <c r="L3991" s="17"/>
      <c r="N3991" s="17"/>
      <c r="O3991" s="17"/>
    </row>
    <row r="3992" spans="11:15">
      <c r="K3992" s="17"/>
      <c r="L3992" s="17"/>
      <c r="N3992" s="17"/>
      <c r="O3992" s="17"/>
    </row>
    <row r="3993" spans="11:15">
      <c r="K3993" s="17"/>
      <c r="L3993" s="17"/>
      <c r="N3993" s="17"/>
      <c r="O3993" s="17"/>
    </row>
    <row r="3994" spans="11:15">
      <c r="K3994" s="17"/>
      <c r="L3994" s="17"/>
      <c r="N3994" s="17"/>
      <c r="O3994" s="17"/>
    </row>
    <row r="3995" spans="11:15">
      <c r="K3995" s="17"/>
      <c r="L3995" s="17"/>
      <c r="N3995" s="17"/>
      <c r="O3995" s="17"/>
    </row>
    <row r="3996" spans="11:15">
      <c r="K3996" s="17"/>
      <c r="L3996" s="17"/>
      <c r="N3996" s="17"/>
      <c r="O3996" s="17"/>
    </row>
    <row r="3997" spans="11:15">
      <c r="K3997" s="17"/>
      <c r="L3997" s="17"/>
      <c r="N3997" s="17"/>
      <c r="O3997" s="17"/>
    </row>
    <row r="3998" spans="11:15">
      <c r="K3998" s="17"/>
      <c r="L3998" s="17"/>
      <c r="N3998" s="17"/>
      <c r="O3998" s="17"/>
    </row>
    <row r="3999" spans="11:15">
      <c r="K3999" s="17"/>
      <c r="L3999" s="17"/>
      <c r="N3999" s="17"/>
      <c r="O3999" s="17"/>
    </row>
    <row r="4000" spans="11:15">
      <c r="K4000" s="17"/>
      <c r="L4000" s="17"/>
      <c r="N4000" s="17"/>
      <c r="O4000" s="17"/>
    </row>
    <row r="4001" spans="11:15">
      <c r="K4001" s="17"/>
      <c r="L4001" s="17"/>
      <c r="N4001" s="17"/>
      <c r="O4001" s="17"/>
    </row>
    <row r="4002" spans="11:15">
      <c r="K4002" s="17"/>
      <c r="L4002" s="17"/>
      <c r="N4002" s="17"/>
      <c r="O4002" s="17"/>
    </row>
    <row r="4003" spans="11:15">
      <c r="K4003" s="17"/>
      <c r="L4003" s="17"/>
      <c r="N4003" s="17"/>
      <c r="O4003" s="17"/>
    </row>
    <row r="4004" spans="11:15">
      <c r="K4004" s="17"/>
      <c r="L4004" s="17"/>
      <c r="N4004" s="17"/>
      <c r="O4004" s="17"/>
    </row>
    <row r="4005" spans="11:15">
      <c r="K4005" s="17"/>
      <c r="L4005" s="17"/>
      <c r="N4005" s="17"/>
      <c r="O4005" s="17"/>
    </row>
    <row r="4006" spans="11:15">
      <c r="K4006" s="17"/>
      <c r="L4006" s="17"/>
      <c r="N4006" s="17"/>
      <c r="O4006" s="17"/>
    </row>
    <row r="4007" spans="11:15">
      <c r="K4007" s="17"/>
      <c r="L4007" s="17"/>
      <c r="N4007" s="17"/>
      <c r="O4007" s="17"/>
    </row>
    <row r="4008" spans="11:15">
      <c r="K4008" s="17"/>
      <c r="L4008" s="17"/>
      <c r="N4008" s="17"/>
      <c r="O4008" s="17"/>
    </row>
    <row r="4009" spans="11:15">
      <c r="K4009" s="17"/>
      <c r="L4009" s="17"/>
      <c r="N4009" s="17"/>
      <c r="O4009" s="17"/>
    </row>
    <row r="4010" spans="11:15">
      <c r="K4010" s="17"/>
      <c r="L4010" s="17"/>
      <c r="N4010" s="17"/>
      <c r="O4010" s="17"/>
    </row>
    <row r="4011" spans="11:15">
      <c r="K4011" s="17"/>
      <c r="L4011" s="17"/>
      <c r="N4011" s="17"/>
      <c r="O4011" s="17"/>
    </row>
    <row r="4012" spans="11:15">
      <c r="K4012" s="17"/>
      <c r="L4012" s="17"/>
      <c r="N4012" s="17"/>
      <c r="O4012" s="17"/>
    </row>
    <row r="4013" spans="11:15">
      <c r="K4013" s="17"/>
      <c r="L4013" s="17"/>
      <c r="N4013" s="17"/>
      <c r="O4013" s="17"/>
    </row>
    <row r="4014" spans="11:15">
      <c r="K4014" s="17"/>
      <c r="L4014" s="17"/>
      <c r="N4014" s="17"/>
      <c r="O4014" s="17"/>
    </row>
    <row r="4015" spans="11:15">
      <c r="K4015" s="17"/>
      <c r="L4015" s="17"/>
      <c r="N4015" s="17"/>
      <c r="O4015" s="17"/>
    </row>
    <row r="4016" spans="11:15">
      <c r="K4016" s="17"/>
      <c r="L4016" s="17"/>
      <c r="N4016" s="17"/>
      <c r="O4016" s="17"/>
    </row>
    <row r="4017" spans="11:15">
      <c r="K4017" s="17"/>
      <c r="L4017" s="17"/>
      <c r="N4017" s="17"/>
      <c r="O4017" s="17"/>
    </row>
    <row r="4018" spans="11:15">
      <c r="K4018" s="17"/>
      <c r="L4018" s="17"/>
      <c r="N4018" s="17"/>
      <c r="O4018" s="17"/>
    </row>
    <row r="4019" spans="11:15">
      <c r="K4019" s="17"/>
      <c r="L4019" s="17"/>
      <c r="N4019" s="17"/>
      <c r="O4019" s="17"/>
    </row>
    <row r="4020" spans="11:15">
      <c r="K4020" s="17"/>
      <c r="L4020" s="17"/>
      <c r="N4020" s="17"/>
      <c r="O4020" s="17"/>
    </row>
    <row r="4021" spans="11:15">
      <c r="K4021" s="17"/>
      <c r="L4021" s="17"/>
      <c r="N4021" s="17"/>
      <c r="O4021" s="17"/>
    </row>
    <row r="4022" spans="11:15">
      <c r="K4022" s="17"/>
      <c r="L4022" s="17"/>
      <c r="N4022" s="17"/>
      <c r="O4022" s="17"/>
    </row>
    <row r="4023" spans="11:15">
      <c r="K4023" s="17"/>
      <c r="L4023" s="17"/>
      <c r="N4023" s="17"/>
      <c r="O4023" s="17"/>
    </row>
    <row r="4024" spans="11:15">
      <c r="K4024" s="17"/>
      <c r="L4024" s="17"/>
      <c r="N4024" s="17"/>
      <c r="O4024" s="17"/>
    </row>
    <row r="4025" spans="11:15">
      <c r="K4025" s="17"/>
      <c r="L4025" s="17"/>
      <c r="N4025" s="17"/>
      <c r="O4025" s="17"/>
    </row>
    <row r="4026" spans="11:15">
      <c r="K4026" s="17"/>
      <c r="L4026" s="17"/>
      <c r="N4026" s="17"/>
      <c r="O4026" s="17"/>
    </row>
    <row r="4027" spans="11:15">
      <c r="K4027" s="17"/>
      <c r="L4027" s="17"/>
      <c r="N4027" s="17"/>
      <c r="O4027" s="17"/>
    </row>
    <row r="4028" spans="11:15">
      <c r="K4028" s="17"/>
      <c r="L4028" s="17"/>
      <c r="N4028" s="17"/>
      <c r="O4028" s="17"/>
    </row>
    <row r="4029" spans="11:15">
      <c r="K4029" s="17"/>
      <c r="L4029" s="17"/>
      <c r="N4029" s="17"/>
      <c r="O4029" s="17"/>
    </row>
    <row r="4030" spans="11:15">
      <c r="K4030" s="17"/>
      <c r="L4030" s="17"/>
      <c r="N4030" s="17"/>
      <c r="O4030" s="17"/>
    </row>
    <row r="4031" spans="11:15">
      <c r="K4031" s="17"/>
      <c r="L4031" s="17"/>
      <c r="N4031" s="17"/>
      <c r="O4031" s="17"/>
    </row>
    <row r="4032" spans="11:15">
      <c r="K4032" s="17"/>
      <c r="L4032" s="17"/>
      <c r="N4032" s="17"/>
      <c r="O4032" s="17"/>
    </row>
    <row r="4033" spans="11:15">
      <c r="K4033" s="17"/>
      <c r="L4033" s="17"/>
      <c r="N4033" s="17"/>
      <c r="O4033" s="17"/>
    </row>
    <row r="4034" spans="11:15">
      <c r="K4034" s="17"/>
      <c r="L4034" s="17"/>
      <c r="N4034" s="17"/>
      <c r="O4034" s="17"/>
    </row>
    <row r="4035" spans="11:15">
      <c r="K4035" s="17"/>
      <c r="L4035" s="17"/>
      <c r="N4035" s="17"/>
      <c r="O4035" s="17"/>
    </row>
    <row r="4036" spans="11:15">
      <c r="K4036" s="17"/>
      <c r="L4036" s="17"/>
      <c r="N4036" s="17"/>
      <c r="O4036" s="17"/>
    </row>
    <row r="4037" spans="11:15">
      <c r="K4037" s="17"/>
      <c r="L4037" s="17"/>
      <c r="N4037" s="17"/>
      <c r="O4037" s="17"/>
    </row>
    <row r="4038" spans="11:15">
      <c r="K4038" s="17"/>
      <c r="L4038" s="17"/>
      <c r="N4038" s="17"/>
      <c r="O4038" s="17"/>
    </row>
    <row r="4039" spans="11:15">
      <c r="K4039" s="17"/>
      <c r="L4039" s="17"/>
      <c r="N4039" s="17"/>
      <c r="O4039" s="17"/>
    </row>
    <row r="4040" spans="11:15">
      <c r="K4040" s="17"/>
      <c r="L4040" s="17"/>
      <c r="N4040" s="17"/>
      <c r="O4040" s="17"/>
    </row>
    <row r="4041" spans="11:15">
      <c r="K4041" s="17"/>
      <c r="L4041" s="17"/>
      <c r="N4041" s="17"/>
      <c r="O4041" s="17"/>
    </row>
    <row r="4042" spans="11:15">
      <c r="K4042" s="17"/>
      <c r="L4042" s="17"/>
      <c r="N4042" s="17"/>
      <c r="O4042" s="17"/>
    </row>
    <row r="4043" spans="11:15">
      <c r="K4043" s="17"/>
      <c r="L4043" s="17"/>
      <c r="N4043" s="17"/>
      <c r="O4043" s="17"/>
    </row>
    <row r="4044" spans="11:15">
      <c r="K4044" s="17"/>
      <c r="L4044" s="17"/>
      <c r="N4044" s="17"/>
      <c r="O4044" s="17"/>
    </row>
    <row r="4045" spans="11:15">
      <c r="K4045" s="17"/>
      <c r="L4045" s="17"/>
      <c r="N4045" s="17"/>
      <c r="O4045" s="17"/>
    </row>
    <row r="4046" spans="11:15">
      <c r="K4046" s="17"/>
      <c r="L4046" s="17"/>
      <c r="N4046" s="17"/>
      <c r="O4046" s="17"/>
    </row>
    <row r="4047" spans="11:15">
      <c r="K4047" s="17"/>
      <c r="L4047" s="17"/>
      <c r="N4047" s="17"/>
      <c r="O4047" s="17"/>
    </row>
    <row r="4048" spans="11:15">
      <c r="K4048" s="17"/>
      <c r="L4048" s="17"/>
      <c r="N4048" s="17"/>
      <c r="O4048" s="17"/>
    </row>
    <row r="4049" spans="11:15">
      <c r="K4049" s="17"/>
      <c r="L4049" s="17"/>
      <c r="N4049" s="17"/>
      <c r="O4049" s="17"/>
    </row>
    <row r="4050" spans="11:15">
      <c r="K4050" s="17"/>
      <c r="L4050" s="17"/>
      <c r="N4050" s="17"/>
      <c r="O4050" s="17"/>
    </row>
    <row r="4051" spans="11:15">
      <c r="K4051" s="17"/>
      <c r="L4051" s="17"/>
      <c r="N4051" s="17"/>
      <c r="O4051" s="17"/>
    </row>
    <row r="4052" spans="11:15">
      <c r="K4052" s="17"/>
      <c r="L4052" s="17"/>
      <c r="N4052" s="17"/>
      <c r="O4052" s="17"/>
    </row>
    <row r="4053" spans="11:15">
      <c r="K4053" s="17"/>
      <c r="L4053" s="17"/>
      <c r="N4053" s="17"/>
      <c r="O4053" s="17"/>
    </row>
    <row r="4054" spans="11:15">
      <c r="K4054" s="17"/>
      <c r="L4054" s="17"/>
      <c r="N4054" s="17"/>
      <c r="O4054" s="17"/>
    </row>
    <row r="4055" spans="11:15">
      <c r="K4055" s="17"/>
      <c r="L4055" s="17"/>
      <c r="N4055" s="17"/>
      <c r="O4055" s="17"/>
    </row>
    <row r="4056" spans="11:15">
      <c r="K4056" s="17"/>
      <c r="L4056" s="17"/>
      <c r="N4056" s="17"/>
      <c r="O4056" s="17"/>
    </row>
    <row r="4057" spans="11:15">
      <c r="K4057" s="17"/>
      <c r="L4057" s="17"/>
      <c r="N4057" s="17"/>
      <c r="O4057" s="17"/>
    </row>
    <row r="4058" spans="11:15">
      <c r="K4058" s="17"/>
      <c r="L4058" s="17"/>
      <c r="N4058" s="17"/>
      <c r="O4058" s="17"/>
    </row>
    <row r="4059" spans="11:15">
      <c r="K4059" s="17"/>
      <c r="L4059" s="17"/>
      <c r="N4059" s="17"/>
      <c r="O4059" s="17"/>
    </row>
    <row r="4060" spans="11:15">
      <c r="K4060" s="17"/>
      <c r="L4060" s="17"/>
      <c r="N4060" s="17"/>
      <c r="O4060" s="17"/>
    </row>
    <row r="4061" spans="11:15">
      <c r="K4061" s="17"/>
      <c r="L4061" s="17"/>
      <c r="N4061" s="17"/>
      <c r="O4061" s="17"/>
    </row>
    <row r="4062" spans="11:15">
      <c r="K4062" s="17"/>
      <c r="L4062" s="17"/>
      <c r="N4062" s="17"/>
      <c r="O4062" s="17"/>
    </row>
    <row r="4063" spans="11:15">
      <c r="K4063" s="17"/>
      <c r="L4063" s="17"/>
      <c r="N4063" s="17"/>
      <c r="O4063" s="17"/>
    </row>
    <row r="4064" spans="11:15">
      <c r="K4064" s="17"/>
      <c r="L4064" s="17"/>
      <c r="N4064" s="17"/>
      <c r="O4064" s="17"/>
    </row>
    <row r="4065" spans="11:15">
      <c r="K4065" s="17"/>
      <c r="L4065" s="17"/>
      <c r="N4065" s="17"/>
      <c r="O4065" s="17"/>
    </row>
    <row r="4066" spans="11:15">
      <c r="K4066" s="17"/>
      <c r="L4066" s="17"/>
      <c r="N4066" s="17"/>
      <c r="O4066" s="17"/>
    </row>
    <row r="4067" spans="11:15">
      <c r="K4067" s="17"/>
      <c r="L4067" s="17"/>
      <c r="N4067" s="17"/>
      <c r="O4067" s="17"/>
    </row>
    <row r="4068" spans="11:15">
      <c r="K4068" s="17"/>
      <c r="L4068" s="17"/>
      <c r="N4068" s="17"/>
      <c r="O4068" s="17"/>
    </row>
    <row r="4069" spans="11:15">
      <c r="K4069" s="17"/>
      <c r="L4069" s="17"/>
      <c r="N4069" s="17"/>
      <c r="O4069" s="17"/>
    </row>
    <row r="4070" spans="11:15">
      <c r="K4070" s="17"/>
      <c r="L4070" s="17"/>
      <c r="N4070" s="17"/>
      <c r="O4070" s="17"/>
    </row>
    <row r="4071" spans="11:15">
      <c r="K4071" s="17"/>
      <c r="L4071" s="17"/>
      <c r="N4071" s="17"/>
      <c r="O4071" s="17"/>
    </row>
    <row r="4072" spans="11:15">
      <c r="K4072" s="17"/>
      <c r="L4072" s="17"/>
      <c r="N4072" s="17"/>
      <c r="O4072" s="17"/>
    </row>
    <row r="4073" spans="11:15">
      <c r="K4073" s="17"/>
      <c r="L4073" s="17"/>
      <c r="N4073" s="17"/>
      <c r="O4073" s="17"/>
    </row>
    <row r="4074" spans="11:15">
      <c r="K4074" s="17"/>
      <c r="L4074" s="17"/>
      <c r="N4074" s="17"/>
      <c r="O4074" s="17"/>
    </row>
    <row r="4075" spans="11:15">
      <c r="K4075" s="17"/>
      <c r="L4075" s="17"/>
      <c r="N4075" s="17"/>
      <c r="O4075" s="17"/>
    </row>
    <row r="4076" spans="11:15">
      <c r="K4076" s="17"/>
      <c r="L4076" s="17"/>
      <c r="N4076" s="17"/>
      <c r="O4076" s="17"/>
    </row>
    <row r="4077" spans="11:15">
      <c r="K4077" s="17"/>
      <c r="L4077" s="17"/>
      <c r="N4077" s="17"/>
      <c r="O4077" s="17"/>
    </row>
    <row r="4078" spans="11:15">
      <c r="K4078" s="17"/>
      <c r="L4078" s="17"/>
      <c r="N4078" s="17"/>
      <c r="O4078" s="17"/>
    </row>
    <row r="4079" spans="11:15">
      <c r="K4079" s="17"/>
      <c r="L4079" s="17"/>
      <c r="N4079" s="17"/>
      <c r="O4079" s="17"/>
    </row>
    <row r="4080" spans="11:15">
      <c r="K4080" s="17"/>
      <c r="L4080" s="17"/>
      <c r="N4080" s="17"/>
      <c r="O4080" s="17"/>
    </row>
    <row r="4081" spans="11:15">
      <c r="K4081" s="17"/>
      <c r="L4081" s="17"/>
      <c r="N4081" s="17"/>
      <c r="O4081" s="17"/>
    </row>
    <row r="4082" spans="11:15">
      <c r="K4082" s="17"/>
      <c r="L4082" s="17"/>
      <c r="N4082" s="17"/>
      <c r="O4082" s="17"/>
    </row>
    <row r="4083" spans="11:15">
      <c r="K4083" s="17"/>
      <c r="L4083" s="17"/>
      <c r="N4083" s="17"/>
      <c r="O4083" s="17"/>
    </row>
    <row r="4084" spans="11:15">
      <c r="K4084" s="17"/>
      <c r="L4084" s="17"/>
      <c r="N4084" s="17"/>
      <c r="O4084" s="17"/>
    </row>
    <row r="4085" spans="11:15">
      <c r="K4085" s="17"/>
      <c r="L4085" s="17"/>
      <c r="N4085" s="17"/>
      <c r="O4085" s="17"/>
    </row>
    <row r="4086" spans="11:15">
      <c r="K4086" s="17"/>
      <c r="L4086" s="17"/>
      <c r="N4086" s="17"/>
      <c r="O4086" s="17"/>
    </row>
    <row r="4087" spans="11:15">
      <c r="K4087" s="17"/>
      <c r="L4087" s="17"/>
      <c r="N4087" s="17"/>
      <c r="O4087" s="17"/>
    </row>
    <row r="4088" spans="11:15">
      <c r="K4088" s="17"/>
      <c r="L4088" s="17"/>
      <c r="N4088" s="17"/>
      <c r="O4088" s="17"/>
    </row>
    <row r="4089" spans="11:15">
      <c r="K4089" s="17"/>
      <c r="L4089" s="17"/>
      <c r="N4089" s="17"/>
      <c r="O4089" s="17"/>
    </row>
    <row r="4090" spans="11:15">
      <c r="K4090" s="17"/>
      <c r="L4090" s="17"/>
      <c r="N4090" s="17"/>
      <c r="O4090" s="17"/>
    </row>
    <row r="4091" spans="11:15">
      <c r="K4091" s="17"/>
      <c r="L4091" s="17"/>
      <c r="N4091" s="17"/>
      <c r="O4091" s="17"/>
    </row>
    <row r="4092" spans="11:15">
      <c r="K4092" s="17"/>
      <c r="L4092" s="17"/>
      <c r="N4092" s="17"/>
      <c r="O4092" s="17"/>
    </row>
    <row r="4093" spans="11:15">
      <c r="K4093" s="17"/>
      <c r="L4093" s="17"/>
      <c r="N4093" s="17"/>
      <c r="O4093" s="17"/>
    </row>
    <row r="4094" spans="11:15">
      <c r="K4094" s="17"/>
      <c r="L4094" s="17"/>
      <c r="N4094" s="17"/>
      <c r="O4094" s="17"/>
    </row>
    <row r="4095" spans="11:15">
      <c r="K4095" s="17"/>
      <c r="L4095" s="17"/>
      <c r="N4095" s="17"/>
      <c r="O4095" s="17"/>
    </row>
    <row r="4096" spans="11:15">
      <c r="K4096" s="17"/>
      <c r="L4096" s="17"/>
      <c r="N4096" s="17"/>
      <c r="O4096" s="17"/>
    </row>
    <row r="4097" spans="11:15">
      <c r="K4097" s="17"/>
      <c r="L4097" s="17"/>
      <c r="N4097" s="17"/>
      <c r="O4097" s="17"/>
    </row>
    <row r="4098" spans="11:15">
      <c r="K4098" s="17"/>
      <c r="L4098" s="17"/>
      <c r="N4098" s="17"/>
      <c r="O4098" s="17"/>
    </row>
    <row r="4099" spans="11:15">
      <c r="K4099" s="17"/>
      <c r="L4099" s="17"/>
      <c r="N4099" s="17"/>
      <c r="O4099" s="17"/>
    </row>
    <row r="4100" spans="11:15">
      <c r="K4100" s="17"/>
      <c r="L4100" s="17"/>
      <c r="N4100" s="17"/>
      <c r="O4100" s="17"/>
    </row>
    <row r="4101" spans="11:15">
      <c r="K4101" s="17"/>
      <c r="L4101" s="17"/>
      <c r="N4101" s="17"/>
      <c r="O4101" s="17"/>
    </row>
    <row r="4102" spans="11:15">
      <c r="K4102" s="17"/>
      <c r="L4102" s="17"/>
      <c r="N4102" s="17"/>
      <c r="O4102" s="17"/>
    </row>
    <row r="4103" spans="11:15">
      <c r="K4103" s="17"/>
      <c r="L4103" s="17"/>
      <c r="N4103" s="17"/>
      <c r="O4103" s="17"/>
    </row>
    <row r="4104" spans="11:15">
      <c r="K4104" s="17"/>
      <c r="L4104" s="17"/>
      <c r="N4104" s="17"/>
      <c r="O4104" s="17"/>
    </row>
    <row r="4105" spans="11:15">
      <c r="K4105" s="17"/>
      <c r="L4105" s="17"/>
      <c r="N4105" s="17"/>
      <c r="O4105" s="17"/>
    </row>
    <row r="4106" spans="11:15">
      <c r="K4106" s="17"/>
      <c r="L4106" s="17"/>
      <c r="N4106" s="17"/>
      <c r="O4106" s="17"/>
    </row>
    <row r="4107" spans="11:15">
      <c r="K4107" s="17"/>
      <c r="L4107" s="17"/>
      <c r="N4107" s="17"/>
      <c r="O4107" s="17"/>
    </row>
    <row r="4108" spans="11:15">
      <c r="K4108" s="17"/>
      <c r="L4108" s="17"/>
      <c r="N4108" s="17"/>
      <c r="O4108" s="17"/>
    </row>
    <row r="4109" spans="11:15">
      <c r="K4109" s="17"/>
      <c r="L4109" s="17"/>
      <c r="N4109" s="17"/>
      <c r="O4109" s="17"/>
    </row>
    <row r="4110" spans="11:15">
      <c r="K4110" s="17"/>
      <c r="L4110" s="17"/>
      <c r="N4110" s="17"/>
      <c r="O4110" s="17"/>
    </row>
    <row r="4111" spans="11:15">
      <c r="K4111" s="17"/>
      <c r="L4111" s="17"/>
      <c r="N4111" s="17"/>
      <c r="O4111" s="17"/>
    </row>
    <row r="4112" spans="11:15">
      <c r="K4112" s="17"/>
      <c r="L4112" s="17"/>
      <c r="N4112" s="17"/>
      <c r="O4112" s="17"/>
    </row>
    <row r="4113" spans="11:15">
      <c r="K4113" s="17"/>
      <c r="L4113" s="17"/>
      <c r="N4113" s="17"/>
      <c r="O4113" s="17"/>
    </row>
    <row r="4114" spans="11:15">
      <c r="K4114" s="17"/>
      <c r="L4114" s="17"/>
      <c r="N4114" s="17"/>
      <c r="O4114" s="17"/>
    </row>
    <row r="4115" spans="11:15">
      <c r="K4115" s="17"/>
      <c r="L4115" s="17"/>
      <c r="N4115" s="17"/>
      <c r="O4115" s="17"/>
    </row>
    <row r="4116" spans="11:15">
      <c r="K4116" s="17"/>
      <c r="L4116" s="17"/>
      <c r="N4116" s="17"/>
      <c r="O4116" s="17"/>
    </row>
    <row r="4117" spans="11:15">
      <c r="K4117" s="17"/>
      <c r="L4117" s="17"/>
      <c r="N4117" s="17"/>
      <c r="O4117" s="17"/>
    </row>
    <row r="4118" spans="11:15">
      <c r="K4118" s="17"/>
      <c r="L4118" s="17"/>
      <c r="N4118" s="17"/>
      <c r="O4118" s="17"/>
    </row>
    <row r="4119" spans="11:15">
      <c r="K4119" s="17"/>
      <c r="L4119" s="17"/>
      <c r="N4119" s="17"/>
      <c r="O4119" s="17"/>
    </row>
    <row r="4120" spans="11:15">
      <c r="K4120" s="17"/>
      <c r="L4120" s="17"/>
      <c r="N4120" s="17"/>
      <c r="O4120" s="17"/>
    </row>
    <row r="4121" spans="11:15">
      <c r="K4121" s="17"/>
      <c r="L4121" s="17"/>
      <c r="N4121" s="17"/>
      <c r="O4121" s="17"/>
    </row>
    <row r="4122" spans="11:15">
      <c r="K4122" s="17"/>
      <c r="L4122" s="17"/>
      <c r="N4122" s="17"/>
      <c r="O4122" s="17"/>
    </row>
    <row r="4123" spans="11:15">
      <c r="K4123" s="17"/>
      <c r="L4123" s="17"/>
      <c r="N4123" s="17"/>
      <c r="O4123" s="17"/>
    </row>
    <row r="4124" spans="11:15">
      <c r="K4124" s="17"/>
      <c r="L4124" s="17"/>
      <c r="N4124" s="17"/>
      <c r="O4124" s="17"/>
    </row>
    <row r="4125" spans="11:15">
      <c r="K4125" s="17"/>
      <c r="L4125" s="17"/>
      <c r="N4125" s="17"/>
      <c r="O4125" s="17"/>
    </row>
    <row r="4126" spans="11:15">
      <c r="K4126" s="17"/>
      <c r="L4126" s="17"/>
      <c r="N4126" s="17"/>
      <c r="O4126" s="17"/>
    </row>
    <row r="4127" spans="11:15">
      <c r="K4127" s="17"/>
      <c r="L4127" s="17"/>
      <c r="N4127" s="17"/>
      <c r="O4127" s="17"/>
    </row>
    <row r="4128" spans="11:15">
      <c r="K4128" s="17"/>
      <c r="L4128" s="17"/>
      <c r="N4128" s="17"/>
      <c r="O4128" s="17"/>
    </row>
    <row r="4129" spans="11:15">
      <c r="K4129" s="17"/>
      <c r="L4129" s="17"/>
      <c r="N4129" s="17"/>
      <c r="O4129" s="17"/>
    </row>
    <row r="4130" spans="11:15">
      <c r="K4130" s="17"/>
      <c r="L4130" s="17"/>
      <c r="N4130" s="17"/>
      <c r="O4130" s="17"/>
    </row>
    <row r="4131" spans="11:15">
      <c r="K4131" s="17"/>
      <c r="L4131" s="17"/>
      <c r="N4131" s="17"/>
      <c r="O4131" s="17"/>
    </row>
    <row r="4132" spans="11:15">
      <c r="K4132" s="17"/>
      <c r="L4132" s="17"/>
      <c r="N4132" s="17"/>
      <c r="O4132" s="17"/>
    </row>
    <row r="4133" spans="11:15">
      <c r="K4133" s="17"/>
      <c r="L4133" s="17"/>
      <c r="N4133" s="17"/>
      <c r="O4133" s="17"/>
    </row>
    <row r="4134" spans="11:15">
      <c r="K4134" s="17"/>
      <c r="L4134" s="17"/>
      <c r="N4134" s="17"/>
      <c r="O4134" s="17"/>
    </row>
    <row r="4135" spans="11:15">
      <c r="K4135" s="17"/>
      <c r="L4135" s="17"/>
      <c r="N4135" s="17"/>
      <c r="O4135" s="17"/>
    </row>
    <row r="4136" spans="11:15">
      <c r="K4136" s="17"/>
      <c r="L4136" s="17"/>
      <c r="N4136" s="17"/>
      <c r="O4136" s="17"/>
    </row>
    <row r="4137" spans="11:15">
      <c r="K4137" s="17"/>
      <c r="L4137" s="17"/>
      <c r="N4137" s="17"/>
      <c r="O4137" s="17"/>
    </row>
    <row r="4138" spans="11:15">
      <c r="K4138" s="17"/>
      <c r="L4138" s="17"/>
      <c r="N4138" s="17"/>
      <c r="O4138" s="17"/>
    </row>
    <row r="4139" spans="11:15">
      <c r="K4139" s="17"/>
      <c r="L4139" s="17"/>
      <c r="N4139" s="17"/>
      <c r="O4139" s="17"/>
    </row>
    <row r="4140" spans="11:15">
      <c r="K4140" s="17"/>
      <c r="L4140" s="17"/>
      <c r="N4140" s="17"/>
      <c r="O4140" s="17"/>
    </row>
    <row r="4141" spans="11:15">
      <c r="K4141" s="17"/>
      <c r="L4141" s="17"/>
      <c r="N4141" s="17"/>
      <c r="O4141" s="17"/>
    </row>
    <row r="4142" spans="11:15">
      <c r="K4142" s="17"/>
      <c r="L4142" s="17"/>
      <c r="N4142" s="17"/>
      <c r="O4142" s="17"/>
    </row>
    <row r="4143" spans="11:15">
      <c r="K4143" s="17"/>
      <c r="L4143" s="17"/>
      <c r="N4143" s="17"/>
      <c r="O4143" s="17"/>
    </row>
    <row r="4144" spans="11:15">
      <c r="K4144" s="17"/>
      <c r="L4144" s="17"/>
      <c r="N4144" s="17"/>
      <c r="O4144" s="17"/>
    </row>
    <row r="4145" spans="11:15">
      <c r="K4145" s="17"/>
      <c r="L4145" s="17"/>
      <c r="N4145" s="17"/>
      <c r="O4145" s="17"/>
    </row>
    <row r="4146" spans="11:15">
      <c r="K4146" s="17"/>
      <c r="L4146" s="17"/>
      <c r="N4146" s="17"/>
      <c r="O4146" s="17"/>
    </row>
    <row r="4147" spans="11:15">
      <c r="K4147" s="17"/>
      <c r="L4147" s="17"/>
      <c r="N4147" s="17"/>
      <c r="O4147" s="17"/>
    </row>
    <row r="4148" spans="11:15">
      <c r="K4148" s="17"/>
      <c r="L4148" s="17"/>
      <c r="N4148" s="17"/>
      <c r="O4148" s="17"/>
    </row>
    <row r="4149" spans="11:15">
      <c r="K4149" s="17"/>
      <c r="L4149" s="17"/>
      <c r="N4149" s="17"/>
      <c r="O4149" s="17"/>
    </row>
    <row r="4150" spans="11:15">
      <c r="K4150" s="17"/>
      <c r="L4150" s="17"/>
      <c r="N4150" s="17"/>
      <c r="O4150" s="17"/>
    </row>
    <row r="4151" spans="11:15">
      <c r="K4151" s="17"/>
      <c r="L4151" s="17"/>
      <c r="N4151" s="17"/>
      <c r="O4151" s="17"/>
    </row>
    <row r="4152" spans="11:15">
      <c r="K4152" s="17"/>
      <c r="L4152" s="17"/>
      <c r="N4152" s="17"/>
      <c r="O4152" s="17"/>
    </row>
    <row r="4153" spans="11:15">
      <c r="K4153" s="17"/>
      <c r="L4153" s="17"/>
      <c r="N4153" s="17"/>
      <c r="O4153" s="17"/>
    </row>
    <row r="4154" spans="11:15">
      <c r="K4154" s="17"/>
      <c r="L4154" s="17"/>
      <c r="N4154" s="17"/>
      <c r="O4154" s="17"/>
    </row>
    <row r="4155" spans="11:15">
      <c r="K4155" s="17"/>
      <c r="L4155" s="17"/>
      <c r="N4155" s="17"/>
      <c r="O4155" s="17"/>
    </row>
    <row r="4156" spans="11:15">
      <c r="K4156" s="17"/>
      <c r="L4156" s="17"/>
      <c r="N4156" s="17"/>
      <c r="O4156" s="17"/>
    </row>
    <row r="4157" spans="11:15">
      <c r="K4157" s="17"/>
      <c r="L4157" s="17"/>
      <c r="N4157" s="17"/>
      <c r="O4157" s="17"/>
    </row>
    <row r="4158" spans="11:15">
      <c r="K4158" s="17"/>
      <c r="L4158" s="17"/>
      <c r="N4158" s="17"/>
      <c r="O4158" s="17"/>
    </row>
    <row r="4159" spans="11:15">
      <c r="K4159" s="17"/>
      <c r="L4159" s="17"/>
      <c r="N4159" s="17"/>
      <c r="O4159" s="17"/>
    </row>
    <row r="4160" spans="11:15">
      <c r="K4160" s="17"/>
      <c r="L4160" s="17"/>
      <c r="N4160" s="17"/>
      <c r="O4160" s="17"/>
    </row>
    <row r="4161" spans="11:15">
      <c r="K4161" s="17"/>
      <c r="L4161" s="17"/>
      <c r="N4161" s="17"/>
      <c r="O4161" s="17"/>
    </row>
    <row r="4162" spans="11:15">
      <c r="K4162" s="17"/>
      <c r="L4162" s="17"/>
      <c r="N4162" s="17"/>
      <c r="O4162" s="17"/>
    </row>
    <row r="4163" spans="11:15">
      <c r="K4163" s="17"/>
      <c r="L4163" s="17"/>
      <c r="N4163" s="17"/>
      <c r="O4163" s="17"/>
    </row>
    <row r="4164" spans="11:15">
      <c r="K4164" s="17"/>
      <c r="L4164" s="17"/>
      <c r="N4164" s="17"/>
      <c r="O4164" s="17"/>
    </row>
    <row r="4165" spans="11:15">
      <c r="K4165" s="17"/>
      <c r="L4165" s="17"/>
      <c r="N4165" s="17"/>
      <c r="O4165" s="17"/>
    </row>
    <row r="4166" spans="11:15">
      <c r="K4166" s="17"/>
      <c r="L4166" s="17"/>
      <c r="N4166" s="17"/>
      <c r="O4166" s="17"/>
    </row>
    <row r="4167" spans="11:15">
      <c r="K4167" s="17"/>
      <c r="L4167" s="17"/>
      <c r="N4167" s="17"/>
      <c r="O4167" s="17"/>
    </row>
    <row r="4168" spans="11:15">
      <c r="K4168" s="17"/>
      <c r="L4168" s="17"/>
      <c r="N4168" s="17"/>
      <c r="O4168" s="17"/>
    </row>
    <row r="4169" spans="11:15">
      <c r="K4169" s="17"/>
      <c r="L4169" s="17"/>
      <c r="N4169" s="17"/>
      <c r="O4169" s="17"/>
    </row>
    <row r="4170" spans="11:15">
      <c r="K4170" s="17"/>
      <c r="L4170" s="17"/>
      <c r="N4170" s="17"/>
      <c r="O4170" s="17"/>
    </row>
    <row r="4171" spans="11:15">
      <c r="K4171" s="17"/>
      <c r="L4171" s="17"/>
      <c r="N4171" s="17"/>
      <c r="O4171" s="17"/>
    </row>
    <row r="4172" spans="11:15">
      <c r="K4172" s="17"/>
      <c r="L4172" s="17"/>
      <c r="N4172" s="17"/>
      <c r="O4172" s="17"/>
    </row>
    <row r="4173" spans="11:15">
      <c r="K4173" s="17"/>
      <c r="L4173" s="17"/>
      <c r="N4173" s="17"/>
      <c r="O4173" s="17"/>
    </row>
    <row r="4174" spans="11:15">
      <c r="K4174" s="17"/>
      <c r="L4174" s="17"/>
      <c r="N4174" s="17"/>
      <c r="O4174" s="17"/>
    </row>
    <row r="4175" spans="11:15">
      <c r="K4175" s="17"/>
      <c r="L4175" s="17"/>
      <c r="N4175" s="17"/>
      <c r="O4175" s="17"/>
    </row>
    <row r="4176" spans="11:15">
      <c r="K4176" s="17"/>
      <c r="L4176" s="17"/>
      <c r="N4176" s="17"/>
      <c r="O4176" s="17"/>
    </row>
    <row r="4177" spans="11:15">
      <c r="K4177" s="17"/>
      <c r="L4177" s="17"/>
      <c r="N4177" s="17"/>
      <c r="O4177" s="17"/>
    </row>
    <row r="4178" spans="11:15">
      <c r="K4178" s="17"/>
      <c r="L4178" s="17"/>
      <c r="N4178" s="17"/>
      <c r="O4178" s="17"/>
    </row>
    <row r="4179" spans="11:15">
      <c r="K4179" s="17"/>
      <c r="L4179" s="17"/>
      <c r="N4179" s="17"/>
      <c r="O4179" s="17"/>
    </row>
    <row r="4180" spans="11:15">
      <c r="K4180" s="17"/>
      <c r="L4180" s="17"/>
      <c r="N4180" s="17"/>
      <c r="O4180" s="17"/>
    </row>
    <row r="4181" spans="11:15">
      <c r="K4181" s="17"/>
      <c r="L4181" s="17"/>
      <c r="N4181" s="17"/>
      <c r="O4181" s="17"/>
    </row>
    <row r="4182" spans="11:15">
      <c r="K4182" s="17"/>
      <c r="L4182" s="17"/>
      <c r="N4182" s="17"/>
      <c r="O4182" s="17"/>
    </row>
    <row r="4183" spans="11:15">
      <c r="K4183" s="17"/>
      <c r="L4183" s="17"/>
      <c r="N4183" s="17"/>
      <c r="O4183" s="17"/>
    </row>
    <row r="4184" spans="11:15">
      <c r="K4184" s="17"/>
      <c r="L4184" s="17"/>
      <c r="N4184" s="17"/>
      <c r="O4184" s="17"/>
    </row>
    <row r="4185" spans="11:15">
      <c r="K4185" s="17"/>
      <c r="L4185" s="17"/>
      <c r="N4185" s="17"/>
      <c r="O4185" s="17"/>
    </row>
    <row r="4186" spans="11:15">
      <c r="K4186" s="17"/>
      <c r="L4186" s="17"/>
      <c r="N4186" s="17"/>
      <c r="O4186" s="17"/>
    </row>
    <row r="4187" spans="11:15">
      <c r="K4187" s="17"/>
      <c r="L4187" s="17"/>
      <c r="N4187" s="17"/>
      <c r="O4187" s="17"/>
    </row>
    <row r="4188" spans="11:15">
      <c r="K4188" s="17"/>
      <c r="L4188" s="17"/>
      <c r="N4188" s="17"/>
      <c r="O4188" s="17"/>
    </row>
    <row r="4189" spans="11:15">
      <c r="K4189" s="17"/>
      <c r="L4189" s="17"/>
      <c r="N4189" s="17"/>
      <c r="O4189" s="17"/>
    </row>
    <row r="4190" spans="11:15">
      <c r="K4190" s="17"/>
      <c r="L4190" s="17"/>
      <c r="N4190" s="17"/>
      <c r="O4190" s="17"/>
    </row>
    <row r="4191" spans="11:15">
      <c r="K4191" s="17"/>
      <c r="L4191" s="17"/>
      <c r="N4191" s="17"/>
      <c r="O4191" s="17"/>
    </row>
    <row r="4192" spans="11:15">
      <c r="K4192" s="17"/>
      <c r="L4192" s="17"/>
      <c r="N4192" s="17"/>
      <c r="O4192" s="17"/>
    </row>
    <row r="4193" spans="11:15">
      <c r="K4193" s="17"/>
      <c r="L4193" s="17"/>
      <c r="N4193" s="17"/>
      <c r="O4193" s="17"/>
    </row>
    <row r="4194" spans="11:15">
      <c r="K4194" s="17"/>
      <c r="L4194" s="17"/>
      <c r="N4194" s="17"/>
      <c r="O4194" s="17"/>
    </row>
    <row r="4195" spans="11:15">
      <c r="K4195" s="17"/>
      <c r="L4195" s="17"/>
      <c r="N4195" s="17"/>
      <c r="O4195" s="17"/>
    </row>
    <row r="4196" spans="11:15">
      <c r="K4196" s="17"/>
      <c r="L4196" s="17"/>
      <c r="N4196" s="17"/>
      <c r="O4196" s="17"/>
    </row>
    <row r="4197" spans="11:15">
      <c r="K4197" s="17"/>
      <c r="L4197" s="17"/>
      <c r="N4197" s="17"/>
      <c r="O4197" s="17"/>
    </row>
    <row r="4198" spans="11:15">
      <c r="K4198" s="17"/>
      <c r="L4198" s="17"/>
      <c r="N4198" s="17"/>
      <c r="O4198" s="17"/>
    </row>
    <row r="4199" spans="11:15">
      <c r="K4199" s="17"/>
      <c r="L4199" s="17"/>
      <c r="N4199" s="17"/>
      <c r="O4199" s="17"/>
    </row>
    <row r="4200" spans="11:15">
      <c r="K4200" s="17"/>
      <c r="L4200" s="17"/>
      <c r="N4200" s="17"/>
      <c r="O4200" s="17"/>
    </row>
    <row r="4201" spans="11:15">
      <c r="K4201" s="17"/>
      <c r="L4201" s="17"/>
      <c r="N4201" s="17"/>
      <c r="O4201" s="17"/>
    </row>
    <row r="4202" spans="11:15">
      <c r="K4202" s="17"/>
      <c r="L4202" s="17"/>
      <c r="N4202" s="17"/>
      <c r="O4202" s="17"/>
    </row>
    <row r="4203" spans="11:15">
      <c r="K4203" s="17"/>
      <c r="L4203" s="17"/>
      <c r="N4203" s="17"/>
      <c r="O4203" s="17"/>
    </row>
    <row r="4204" spans="11:15">
      <c r="K4204" s="17"/>
      <c r="L4204" s="17"/>
      <c r="N4204" s="17"/>
      <c r="O4204" s="17"/>
    </row>
    <row r="4205" spans="11:15">
      <c r="K4205" s="17"/>
      <c r="L4205" s="17"/>
      <c r="N4205" s="17"/>
      <c r="O4205" s="17"/>
    </row>
    <row r="4206" spans="11:15">
      <c r="K4206" s="17"/>
      <c r="L4206" s="17"/>
      <c r="N4206" s="17"/>
      <c r="O4206" s="17"/>
    </row>
    <row r="4207" spans="11:15">
      <c r="K4207" s="17"/>
      <c r="L4207" s="17"/>
      <c r="N4207" s="17"/>
      <c r="O4207" s="17"/>
    </row>
    <row r="4208" spans="11:15">
      <c r="K4208" s="17"/>
      <c r="L4208" s="17"/>
      <c r="N4208" s="17"/>
      <c r="O4208" s="17"/>
    </row>
    <row r="4209" spans="11:15">
      <c r="K4209" s="17"/>
      <c r="L4209" s="17"/>
      <c r="N4209" s="17"/>
      <c r="O4209" s="17"/>
    </row>
    <row r="4210" spans="11:15">
      <c r="K4210" s="17"/>
      <c r="L4210" s="17"/>
      <c r="N4210" s="17"/>
      <c r="O4210" s="17"/>
    </row>
    <row r="4211" spans="11:15">
      <c r="K4211" s="17"/>
      <c r="L4211" s="17"/>
      <c r="N4211" s="17"/>
      <c r="O4211" s="17"/>
    </row>
    <row r="4212" spans="11:15">
      <c r="K4212" s="17"/>
      <c r="L4212" s="17"/>
      <c r="N4212" s="17"/>
      <c r="O4212" s="17"/>
    </row>
    <row r="4213" spans="11:15">
      <c r="K4213" s="17"/>
      <c r="L4213" s="17"/>
      <c r="N4213" s="17"/>
      <c r="O4213" s="17"/>
    </row>
    <row r="4214" spans="11:15">
      <c r="K4214" s="17"/>
      <c r="L4214" s="17"/>
      <c r="N4214" s="17"/>
      <c r="O4214" s="17"/>
    </row>
    <row r="4215" spans="11:15">
      <c r="K4215" s="17"/>
      <c r="L4215" s="17"/>
      <c r="N4215" s="17"/>
      <c r="O4215" s="17"/>
    </row>
    <row r="4216" spans="11:15">
      <c r="K4216" s="17"/>
      <c r="L4216" s="17"/>
      <c r="N4216" s="17"/>
      <c r="O4216" s="17"/>
    </row>
    <row r="4217" spans="11:15">
      <c r="K4217" s="17"/>
      <c r="L4217" s="17"/>
      <c r="N4217" s="17"/>
      <c r="O4217" s="17"/>
    </row>
    <row r="4218" spans="11:15">
      <c r="K4218" s="17"/>
      <c r="L4218" s="17"/>
      <c r="N4218" s="17"/>
      <c r="O4218" s="17"/>
    </row>
    <row r="4219" spans="11:15">
      <c r="K4219" s="17"/>
      <c r="L4219" s="17"/>
      <c r="N4219" s="17"/>
      <c r="O4219" s="17"/>
    </row>
    <row r="4220" spans="11:15">
      <c r="K4220" s="17"/>
      <c r="L4220" s="17"/>
      <c r="N4220" s="17"/>
      <c r="O4220" s="17"/>
    </row>
    <row r="4221" spans="11:15">
      <c r="K4221" s="17"/>
      <c r="L4221" s="17"/>
      <c r="N4221" s="17"/>
      <c r="O4221" s="17"/>
    </row>
    <row r="4222" spans="11:15">
      <c r="K4222" s="17"/>
      <c r="L4222" s="17"/>
      <c r="N4222" s="17"/>
      <c r="O4222" s="17"/>
    </row>
    <row r="4223" spans="11:15">
      <c r="K4223" s="17"/>
      <c r="L4223" s="17"/>
      <c r="N4223" s="17"/>
      <c r="O4223" s="17"/>
    </row>
    <row r="4224" spans="11:15">
      <c r="K4224" s="17"/>
      <c r="L4224" s="17"/>
      <c r="N4224" s="17"/>
      <c r="O4224" s="17"/>
    </row>
    <row r="4225" spans="11:15">
      <c r="K4225" s="17"/>
      <c r="L4225" s="17"/>
      <c r="N4225" s="17"/>
      <c r="O4225" s="17"/>
    </row>
    <row r="4226" spans="11:15">
      <c r="K4226" s="17"/>
      <c r="L4226" s="17"/>
      <c r="N4226" s="17"/>
      <c r="O4226" s="17"/>
    </row>
    <row r="4227" spans="11:15">
      <c r="K4227" s="17"/>
      <c r="L4227" s="17"/>
      <c r="N4227" s="17"/>
      <c r="O4227" s="17"/>
    </row>
    <row r="4228" spans="11:15">
      <c r="K4228" s="17"/>
      <c r="L4228" s="17"/>
      <c r="N4228" s="17"/>
      <c r="O4228" s="17"/>
    </row>
    <row r="4229" spans="11:15">
      <c r="K4229" s="17"/>
      <c r="L4229" s="17"/>
      <c r="N4229" s="17"/>
      <c r="O4229" s="17"/>
    </row>
    <row r="4230" spans="11:15">
      <c r="K4230" s="17"/>
      <c r="L4230" s="17"/>
      <c r="N4230" s="17"/>
      <c r="O4230" s="17"/>
    </row>
    <row r="4231" spans="11:15">
      <c r="K4231" s="17"/>
      <c r="L4231" s="17"/>
      <c r="N4231" s="17"/>
      <c r="O4231" s="17"/>
    </row>
    <row r="4232" spans="11:15">
      <c r="K4232" s="17"/>
      <c r="L4232" s="17"/>
      <c r="N4232" s="17"/>
      <c r="O4232" s="17"/>
    </row>
    <row r="4233" spans="11:15">
      <c r="K4233" s="17"/>
      <c r="L4233" s="17"/>
      <c r="N4233" s="17"/>
      <c r="O4233" s="17"/>
    </row>
    <row r="4234" spans="11:15">
      <c r="K4234" s="17"/>
      <c r="L4234" s="17"/>
      <c r="N4234" s="17"/>
      <c r="O4234" s="17"/>
    </row>
    <row r="4235" spans="11:15">
      <c r="K4235" s="17"/>
      <c r="L4235" s="17"/>
      <c r="N4235" s="17"/>
      <c r="O4235" s="17"/>
    </row>
    <row r="4236" spans="11:15">
      <c r="K4236" s="17"/>
      <c r="L4236" s="17"/>
      <c r="N4236" s="17"/>
      <c r="O4236" s="17"/>
    </row>
    <row r="4237" spans="11:15">
      <c r="K4237" s="17"/>
      <c r="L4237" s="17"/>
      <c r="N4237" s="17"/>
      <c r="O4237" s="17"/>
    </row>
    <row r="4238" spans="11:15">
      <c r="K4238" s="17"/>
      <c r="L4238" s="17"/>
      <c r="N4238" s="17"/>
      <c r="O4238" s="17"/>
    </row>
    <row r="4239" spans="11:15">
      <c r="K4239" s="17"/>
      <c r="L4239" s="17"/>
      <c r="N4239" s="17"/>
      <c r="O4239" s="17"/>
    </row>
    <row r="4240" spans="11:15">
      <c r="K4240" s="17"/>
      <c r="L4240" s="17"/>
      <c r="N4240" s="17"/>
      <c r="O4240" s="17"/>
    </row>
    <row r="4241" spans="11:15">
      <c r="K4241" s="17"/>
      <c r="L4241" s="17"/>
      <c r="N4241" s="17"/>
      <c r="O4241" s="17"/>
    </row>
    <row r="4242" spans="11:15">
      <c r="K4242" s="17"/>
      <c r="L4242" s="17"/>
      <c r="N4242" s="17"/>
      <c r="O4242" s="17"/>
    </row>
    <row r="4243" spans="11:15">
      <c r="K4243" s="17"/>
      <c r="L4243" s="17"/>
      <c r="N4243" s="17"/>
      <c r="O4243" s="17"/>
    </row>
    <row r="4244" spans="11:15">
      <c r="K4244" s="17"/>
      <c r="L4244" s="17"/>
      <c r="N4244" s="17"/>
      <c r="O4244" s="17"/>
    </row>
    <row r="4245" spans="11:15">
      <c r="K4245" s="17"/>
      <c r="L4245" s="17"/>
      <c r="N4245" s="17"/>
      <c r="O4245" s="17"/>
    </row>
    <row r="4246" spans="11:15">
      <c r="K4246" s="17"/>
      <c r="L4246" s="17"/>
      <c r="N4246" s="17"/>
      <c r="O4246" s="17"/>
    </row>
    <row r="4247" spans="11:15">
      <c r="K4247" s="17"/>
      <c r="L4247" s="17"/>
      <c r="N4247" s="17"/>
      <c r="O4247" s="17"/>
    </row>
    <row r="4248" spans="11:15">
      <c r="K4248" s="17"/>
      <c r="L4248" s="17"/>
      <c r="N4248" s="17"/>
      <c r="O4248" s="17"/>
    </row>
    <row r="4249" spans="11:15">
      <c r="K4249" s="17"/>
      <c r="L4249" s="17"/>
      <c r="N4249" s="17"/>
      <c r="O4249" s="17"/>
    </row>
    <row r="4250" spans="11:15">
      <c r="K4250" s="17"/>
      <c r="L4250" s="17"/>
      <c r="N4250" s="17"/>
      <c r="O4250" s="17"/>
    </row>
    <row r="4251" spans="11:15">
      <c r="K4251" s="17"/>
      <c r="L4251" s="17"/>
      <c r="N4251" s="17"/>
      <c r="O4251" s="17"/>
    </row>
    <row r="4252" spans="11:15">
      <c r="K4252" s="17"/>
      <c r="L4252" s="17"/>
      <c r="N4252" s="17"/>
      <c r="O4252" s="17"/>
    </row>
    <row r="4253" spans="11:15">
      <c r="K4253" s="17"/>
      <c r="L4253" s="17"/>
      <c r="N4253" s="17"/>
      <c r="O4253" s="17"/>
    </row>
    <row r="4254" spans="11:15">
      <c r="K4254" s="17"/>
      <c r="L4254" s="17"/>
      <c r="N4254" s="17"/>
      <c r="O4254" s="17"/>
    </row>
    <row r="4255" spans="11:15">
      <c r="K4255" s="17"/>
      <c r="L4255" s="17"/>
      <c r="N4255" s="17"/>
      <c r="O4255" s="17"/>
    </row>
    <row r="4256" spans="11:15">
      <c r="K4256" s="17"/>
      <c r="L4256" s="17"/>
      <c r="N4256" s="17"/>
      <c r="O4256" s="17"/>
    </row>
    <row r="4257" spans="11:15">
      <c r="K4257" s="17"/>
      <c r="L4257" s="17"/>
      <c r="N4257" s="17"/>
      <c r="O4257" s="17"/>
    </row>
    <row r="4258" spans="11:15">
      <c r="K4258" s="17"/>
      <c r="L4258" s="17"/>
      <c r="N4258" s="17"/>
      <c r="O4258" s="17"/>
    </row>
    <row r="4259" spans="11:15">
      <c r="K4259" s="17"/>
      <c r="L4259" s="17"/>
      <c r="N4259" s="17"/>
      <c r="O4259" s="17"/>
    </row>
    <row r="4260" spans="11:15">
      <c r="K4260" s="17"/>
      <c r="L4260" s="17"/>
      <c r="N4260" s="17"/>
      <c r="O4260" s="17"/>
    </row>
    <row r="4261" spans="11:15">
      <c r="K4261" s="17"/>
      <c r="L4261" s="17"/>
      <c r="N4261" s="17"/>
      <c r="O4261" s="17"/>
    </row>
    <row r="4262" spans="11:15">
      <c r="K4262" s="17"/>
      <c r="L4262" s="17"/>
      <c r="N4262" s="17"/>
      <c r="O4262" s="17"/>
    </row>
    <row r="4263" spans="11:15">
      <c r="K4263" s="17"/>
      <c r="L4263" s="17"/>
      <c r="N4263" s="17"/>
      <c r="O4263" s="17"/>
    </row>
    <row r="4264" spans="11:15">
      <c r="K4264" s="17"/>
      <c r="L4264" s="17"/>
      <c r="N4264" s="17"/>
      <c r="O4264" s="17"/>
    </row>
    <row r="4265" spans="11:15">
      <c r="K4265" s="17"/>
      <c r="L4265" s="17"/>
      <c r="N4265" s="17"/>
      <c r="O4265" s="17"/>
    </row>
    <row r="4266" spans="11:15">
      <c r="K4266" s="17"/>
      <c r="L4266" s="17"/>
      <c r="N4266" s="17"/>
      <c r="O4266" s="17"/>
    </row>
    <row r="4267" spans="11:15">
      <c r="K4267" s="17"/>
      <c r="L4267" s="17"/>
      <c r="N4267" s="17"/>
      <c r="O4267" s="17"/>
    </row>
    <row r="4268" spans="11:15">
      <c r="K4268" s="17"/>
      <c r="L4268" s="17"/>
      <c r="N4268" s="17"/>
      <c r="O4268" s="17"/>
    </row>
    <row r="4269" spans="11:15">
      <c r="K4269" s="17"/>
      <c r="L4269" s="17"/>
      <c r="N4269" s="17"/>
      <c r="O4269" s="17"/>
    </row>
    <row r="4270" spans="11:15">
      <c r="K4270" s="17"/>
      <c r="L4270" s="17"/>
      <c r="N4270" s="17"/>
      <c r="O4270" s="17"/>
    </row>
    <row r="4271" spans="11:15">
      <c r="K4271" s="17"/>
      <c r="L4271" s="17"/>
      <c r="N4271" s="17"/>
      <c r="O4271" s="17"/>
    </row>
    <row r="4272" spans="11:15">
      <c r="K4272" s="17"/>
      <c r="L4272" s="17"/>
      <c r="N4272" s="17"/>
      <c r="O4272" s="17"/>
    </row>
    <row r="4273" spans="11:15">
      <c r="K4273" s="17"/>
      <c r="L4273" s="17"/>
      <c r="N4273" s="17"/>
      <c r="O4273" s="17"/>
    </row>
    <row r="4274" spans="11:15">
      <c r="K4274" s="17"/>
      <c r="L4274" s="17"/>
      <c r="N4274" s="17"/>
      <c r="O4274" s="17"/>
    </row>
    <row r="4275" spans="11:15">
      <c r="K4275" s="17"/>
      <c r="L4275" s="17"/>
      <c r="N4275" s="17"/>
      <c r="O4275" s="17"/>
    </row>
    <row r="4276" spans="11:15">
      <c r="K4276" s="17"/>
      <c r="L4276" s="17"/>
      <c r="N4276" s="17"/>
      <c r="O4276" s="17"/>
    </row>
    <row r="4277" spans="11:15">
      <c r="K4277" s="17"/>
      <c r="L4277" s="17"/>
      <c r="N4277" s="17"/>
      <c r="O4277" s="17"/>
    </row>
    <row r="4278" spans="11:15">
      <c r="K4278" s="17"/>
      <c r="L4278" s="17"/>
      <c r="N4278" s="17"/>
      <c r="O4278" s="17"/>
    </row>
    <row r="4279" spans="11:15">
      <c r="K4279" s="17"/>
      <c r="L4279" s="17"/>
      <c r="N4279" s="17"/>
      <c r="O4279" s="17"/>
    </row>
    <row r="4280" spans="11:15">
      <c r="K4280" s="17"/>
      <c r="L4280" s="17"/>
      <c r="N4280" s="17"/>
      <c r="O4280" s="17"/>
    </row>
    <row r="4281" spans="11:15">
      <c r="K4281" s="17"/>
      <c r="L4281" s="17"/>
      <c r="N4281" s="17"/>
      <c r="O4281" s="17"/>
    </row>
    <row r="4282" spans="11:15">
      <c r="K4282" s="17"/>
      <c r="L4282" s="17"/>
      <c r="N4282" s="17"/>
      <c r="O4282" s="17"/>
    </row>
    <row r="4283" spans="11:15">
      <c r="K4283" s="17"/>
      <c r="L4283" s="17"/>
      <c r="N4283" s="17"/>
      <c r="O4283" s="17"/>
    </row>
    <row r="4284" spans="11:15">
      <c r="K4284" s="17"/>
      <c r="L4284" s="17"/>
      <c r="N4284" s="17"/>
      <c r="O4284" s="17"/>
    </row>
    <row r="4285" spans="11:15">
      <c r="K4285" s="17"/>
      <c r="L4285" s="17"/>
      <c r="N4285" s="17"/>
      <c r="O4285" s="17"/>
    </row>
    <row r="4286" spans="11:15">
      <c r="K4286" s="17"/>
      <c r="L4286" s="17"/>
      <c r="N4286" s="17"/>
      <c r="O4286" s="17"/>
    </row>
    <row r="4287" spans="11:15">
      <c r="K4287" s="17"/>
      <c r="L4287" s="17"/>
      <c r="N4287" s="17"/>
      <c r="O4287" s="17"/>
    </row>
    <row r="4288" spans="11:15">
      <c r="K4288" s="17"/>
      <c r="L4288" s="17"/>
      <c r="N4288" s="17"/>
      <c r="O4288" s="17"/>
    </row>
    <row r="4289" spans="11:15">
      <c r="K4289" s="17"/>
      <c r="L4289" s="17"/>
      <c r="N4289" s="17"/>
      <c r="O4289" s="17"/>
    </row>
    <row r="4290" spans="11:15">
      <c r="K4290" s="17"/>
      <c r="L4290" s="17"/>
      <c r="N4290" s="17"/>
      <c r="O4290" s="17"/>
    </row>
    <row r="4291" spans="11:15">
      <c r="K4291" s="17"/>
      <c r="L4291" s="17"/>
      <c r="N4291" s="17"/>
      <c r="O4291" s="17"/>
    </row>
    <row r="4292" spans="11:15">
      <c r="K4292" s="17"/>
      <c r="L4292" s="17"/>
      <c r="N4292" s="17"/>
      <c r="O4292" s="17"/>
    </row>
    <row r="4293" spans="11:15">
      <c r="K4293" s="17"/>
      <c r="L4293" s="17"/>
      <c r="N4293" s="17"/>
      <c r="O4293" s="17"/>
    </row>
    <row r="4294" spans="11:15">
      <c r="K4294" s="17"/>
      <c r="L4294" s="17"/>
      <c r="N4294" s="17"/>
      <c r="O4294" s="17"/>
    </row>
    <row r="4295" spans="11:15">
      <c r="K4295" s="17"/>
      <c r="L4295" s="17"/>
      <c r="N4295" s="17"/>
      <c r="O4295" s="17"/>
    </row>
    <row r="4296" spans="11:15">
      <c r="K4296" s="17"/>
      <c r="L4296" s="17"/>
      <c r="N4296" s="17"/>
      <c r="O4296" s="17"/>
    </row>
    <row r="4297" spans="11:15">
      <c r="K4297" s="17"/>
      <c r="L4297" s="17"/>
      <c r="N4297" s="17"/>
      <c r="O4297" s="17"/>
    </row>
    <row r="4298" spans="11:15">
      <c r="K4298" s="17"/>
      <c r="L4298" s="17"/>
      <c r="N4298" s="17"/>
      <c r="O4298" s="17"/>
    </row>
    <row r="4299" spans="11:15">
      <c r="K4299" s="17"/>
      <c r="L4299" s="17"/>
      <c r="N4299" s="17"/>
      <c r="O4299" s="17"/>
    </row>
    <row r="4300" spans="11:15">
      <c r="K4300" s="17"/>
      <c r="L4300" s="17"/>
      <c r="N4300" s="17"/>
      <c r="O4300" s="17"/>
    </row>
    <row r="4301" spans="11:15">
      <c r="K4301" s="17"/>
      <c r="L4301" s="17"/>
      <c r="N4301" s="17"/>
      <c r="O4301" s="17"/>
    </row>
    <row r="4302" spans="11:15">
      <c r="K4302" s="17"/>
      <c r="L4302" s="17"/>
      <c r="N4302" s="17"/>
      <c r="O4302" s="17"/>
    </row>
    <row r="4303" spans="11:15">
      <c r="K4303" s="17"/>
      <c r="L4303" s="17"/>
      <c r="N4303" s="17"/>
      <c r="O4303" s="17"/>
    </row>
    <row r="4304" spans="11:15">
      <c r="K4304" s="17"/>
      <c r="L4304" s="17"/>
      <c r="N4304" s="17"/>
      <c r="O4304" s="17"/>
    </row>
    <row r="4305" spans="11:15">
      <c r="K4305" s="17"/>
      <c r="L4305" s="17"/>
      <c r="N4305" s="17"/>
      <c r="O4305" s="17"/>
    </row>
    <row r="4306" spans="11:15">
      <c r="K4306" s="17"/>
      <c r="L4306" s="17"/>
      <c r="N4306" s="17"/>
      <c r="O4306" s="17"/>
    </row>
    <row r="4307" spans="11:15">
      <c r="K4307" s="17"/>
      <c r="L4307" s="17"/>
      <c r="N4307" s="17"/>
      <c r="O4307" s="17"/>
    </row>
    <row r="4308" spans="11:15">
      <c r="K4308" s="17"/>
      <c r="L4308" s="17"/>
      <c r="N4308" s="17"/>
      <c r="O4308" s="17"/>
    </row>
    <row r="4309" spans="11:15">
      <c r="K4309" s="17"/>
      <c r="L4309" s="17"/>
      <c r="N4309" s="17"/>
      <c r="O4309" s="17"/>
    </row>
    <row r="4310" spans="11:15">
      <c r="K4310" s="17"/>
      <c r="L4310" s="17"/>
      <c r="N4310" s="17"/>
      <c r="O4310" s="17"/>
    </row>
    <row r="4311" spans="11:15">
      <c r="K4311" s="17"/>
      <c r="L4311" s="17"/>
      <c r="N4311" s="17"/>
      <c r="O4311" s="17"/>
    </row>
    <row r="4312" spans="11:15">
      <c r="K4312" s="17"/>
      <c r="L4312" s="17"/>
      <c r="N4312" s="17"/>
      <c r="O4312" s="17"/>
    </row>
    <row r="4313" spans="11:15">
      <c r="K4313" s="17"/>
      <c r="L4313" s="17"/>
      <c r="N4313" s="17"/>
      <c r="O4313" s="17"/>
    </row>
    <row r="4314" spans="11:15">
      <c r="K4314" s="17"/>
      <c r="L4314" s="17"/>
      <c r="N4314" s="17"/>
      <c r="O4314" s="17"/>
    </row>
    <row r="4315" spans="11:15">
      <c r="K4315" s="17"/>
      <c r="L4315" s="17"/>
      <c r="N4315" s="17"/>
      <c r="O4315" s="17"/>
    </row>
    <row r="4316" spans="11:15">
      <c r="K4316" s="17"/>
      <c r="L4316" s="17"/>
      <c r="N4316" s="17"/>
      <c r="O4316" s="17"/>
    </row>
    <row r="4317" spans="11:15">
      <c r="K4317" s="17"/>
      <c r="L4317" s="17"/>
      <c r="N4317" s="17"/>
      <c r="O4317" s="17"/>
    </row>
    <row r="4318" spans="11:15">
      <c r="K4318" s="17"/>
      <c r="L4318" s="17"/>
      <c r="N4318" s="17"/>
      <c r="O4318" s="17"/>
    </row>
    <row r="4319" spans="11:15">
      <c r="K4319" s="17"/>
      <c r="L4319" s="17"/>
      <c r="N4319" s="17"/>
      <c r="O4319" s="17"/>
    </row>
    <row r="4320" spans="11:15">
      <c r="K4320" s="17"/>
      <c r="L4320" s="17"/>
      <c r="N4320" s="17"/>
      <c r="O4320" s="17"/>
    </row>
    <row r="4321" spans="11:15">
      <c r="K4321" s="17"/>
      <c r="L4321" s="17"/>
      <c r="N4321" s="17"/>
      <c r="O4321" s="17"/>
    </row>
    <row r="4322" spans="11:15">
      <c r="K4322" s="17"/>
      <c r="L4322" s="17"/>
      <c r="N4322" s="17"/>
      <c r="O4322" s="17"/>
    </row>
    <row r="4323" spans="11:15">
      <c r="K4323" s="17"/>
      <c r="L4323" s="17"/>
      <c r="N4323" s="17"/>
      <c r="O4323" s="17"/>
    </row>
    <row r="4324" spans="11:15">
      <c r="K4324" s="17"/>
      <c r="L4324" s="17"/>
      <c r="N4324" s="17"/>
      <c r="O4324" s="17"/>
    </row>
    <row r="4325" spans="11:15">
      <c r="K4325" s="17"/>
      <c r="L4325" s="17"/>
      <c r="N4325" s="17"/>
      <c r="O4325" s="17"/>
    </row>
    <row r="4326" spans="11:15">
      <c r="K4326" s="17"/>
      <c r="L4326" s="17"/>
      <c r="N4326" s="17"/>
      <c r="O4326" s="17"/>
    </row>
    <row r="4327" spans="11:15">
      <c r="K4327" s="17"/>
      <c r="L4327" s="17"/>
      <c r="N4327" s="17"/>
      <c r="O4327" s="17"/>
    </row>
    <row r="4328" spans="11:15">
      <c r="K4328" s="17"/>
      <c r="L4328" s="17"/>
      <c r="N4328" s="17"/>
      <c r="O4328" s="17"/>
    </row>
    <row r="4329" spans="11:15">
      <c r="K4329" s="17"/>
      <c r="L4329" s="17"/>
      <c r="N4329" s="17"/>
      <c r="O4329" s="17"/>
    </row>
    <row r="4330" spans="11:15">
      <c r="K4330" s="17"/>
      <c r="L4330" s="17"/>
      <c r="N4330" s="17"/>
      <c r="O4330" s="17"/>
    </row>
    <row r="4331" spans="11:15">
      <c r="K4331" s="17"/>
      <c r="L4331" s="17"/>
      <c r="N4331" s="17"/>
      <c r="O4331" s="17"/>
    </row>
    <row r="4332" spans="11:15">
      <c r="K4332" s="17"/>
      <c r="L4332" s="17"/>
      <c r="N4332" s="17"/>
      <c r="O4332" s="17"/>
    </row>
    <row r="4333" spans="11:15">
      <c r="K4333" s="17"/>
      <c r="L4333" s="17"/>
      <c r="N4333" s="17"/>
      <c r="O4333" s="17"/>
    </row>
    <row r="4334" spans="11:15">
      <c r="K4334" s="17"/>
      <c r="L4334" s="17"/>
      <c r="N4334" s="17"/>
      <c r="O4334" s="17"/>
    </row>
    <row r="4335" spans="11:15">
      <c r="K4335" s="17"/>
      <c r="L4335" s="17"/>
      <c r="N4335" s="17"/>
      <c r="O4335" s="17"/>
    </row>
    <row r="4336" spans="11:15">
      <c r="K4336" s="17"/>
      <c r="L4336" s="17"/>
      <c r="N4336" s="17"/>
      <c r="O4336" s="17"/>
    </row>
    <row r="4337" spans="11:15">
      <c r="K4337" s="17"/>
      <c r="L4337" s="17"/>
      <c r="N4337" s="17"/>
      <c r="O4337" s="17"/>
    </row>
    <row r="4338" spans="11:15">
      <c r="K4338" s="17"/>
      <c r="L4338" s="17"/>
      <c r="N4338" s="17"/>
      <c r="O4338" s="17"/>
    </row>
    <row r="4339" spans="11:15">
      <c r="K4339" s="17"/>
      <c r="L4339" s="17"/>
      <c r="N4339" s="17"/>
      <c r="O4339" s="17"/>
    </row>
    <row r="4340" spans="11:15">
      <c r="K4340" s="17"/>
      <c r="L4340" s="17"/>
      <c r="N4340" s="17"/>
      <c r="O4340" s="17"/>
    </row>
    <row r="4341" spans="11:15">
      <c r="K4341" s="17"/>
      <c r="L4341" s="17"/>
      <c r="N4341" s="17"/>
      <c r="O4341" s="17"/>
    </row>
    <row r="4342" spans="11:15">
      <c r="K4342" s="17"/>
      <c r="L4342" s="17"/>
      <c r="N4342" s="17"/>
      <c r="O4342" s="17"/>
    </row>
    <row r="4343" spans="11:15">
      <c r="K4343" s="17"/>
      <c r="L4343" s="17"/>
      <c r="N4343" s="17"/>
      <c r="O4343" s="17"/>
    </row>
    <row r="4344" spans="11:15">
      <c r="K4344" s="17"/>
      <c r="L4344" s="17"/>
      <c r="N4344" s="17"/>
      <c r="O4344" s="17"/>
    </row>
    <row r="4345" spans="11:15">
      <c r="K4345" s="17"/>
      <c r="L4345" s="17"/>
      <c r="N4345" s="17"/>
      <c r="O4345" s="17"/>
    </row>
    <row r="4346" spans="11:15">
      <c r="K4346" s="17"/>
      <c r="L4346" s="17"/>
      <c r="N4346" s="17"/>
      <c r="O4346" s="17"/>
    </row>
    <row r="4347" spans="11:15">
      <c r="K4347" s="17"/>
      <c r="L4347" s="17"/>
      <c r="N4347" s="17"/>
      <c r="O4347" s="17"/>
    </row>
    <row r="4348" spans="11:15">
      <c r="K4348" s="17"/>
      <c r="L4348" s="17"/>
      <c r="N4348" s="17"/>
      <c r="O4348" s="17"/>
    </row>
    <row r="4349" spans="11:15">
      <c r="K4349" s="17"/>
      <c r="L4349" s="17"/>
      <c r="N4349" s="17"/>
      <c r="O4349" s="17"/>
    </row>
    <row r="4350" spans="11:15">
      <c r="K4350" s="17"/>
      <c r="L4350" s="17"/>
      <c r="N4350" s="17"/>
      <c r="O4350" s="17"/>
    </row>
    <row r="4351" spans="11:15">
      <c r="K4351" s="17"/>
      <c r="L4351" s="17"/>
      <c r="N4351" s="17"/>
      <c r="O4351" s="17"/>
    </row>
    <row r="4352" spans="11:15">
      <c r="K4352" s="17"/>
      <c r="L4352" s="17"/>
      <c r="N4352" s="17"/>
      <c r="O4352" s="17"/>
    </row>
    <row r="4353" spans="11:15">
      <c r="K4353" s="17"/>
      <c r="L4353" s="17"/>
      <c r="N4353" s="17"/>
      <c r="O4353" s="17"/>
    </row>
    <row r="4354" spans="11:15">
      <c r="K4354" s="17"/>
      <c r="L4354" s="17"/>
      <c r="N4354" s="17"/>
      <c r="O4354" s="17"/>
    </row>
    <row r="4355" spans="11:15">
      <c r="K4355" s="17"/>
      <c r="L4355" s="17"/>
      <c r="N4355" s="17"/>
      <c r="O4355" s="17"/>
    </row>
    <row r="4356" spans="11:15">
      <c r="K4356" s="17"/>
      <c r="L4356" s="17"/>
      <c r="N4356" s="17"/>
      <c r="O4356" s="17"/>
    </row>
    <row r="4357" spans="11:15">
      <c r="K4357" s="17"/>
      <c r="L4357" s="17"/>
      <c r="N4357" s="17"/>
      <c r="O4357" s="17"/>
    </row>
    <row r="4358" spans="11:15">
      <c r="K4358" s="17"/>
      <c r="L4358" s="17"/>
      <c r="N4358" s="17"/>
      <c r="O4358" s="17"/>
    </row>
    <row r="4359" spans="11:15">
      <c r="K4359" s="17"/>
      <c r="L4359" s="17"/>
      <c r="N4359" s="17"/>
      <c r="O4359" s="17"/>
    </row>
    <row r="4360" spans="11:15">
      <c r="K4360" s="17"/>
      <c r="L4360" s="17"/>
      <c r="N4360" s="17"/>
      <c r="O4360" s="17"/>
    </row>
    <row r="4361" spans="11:15">
      <c r="K4361" s="17"/>
      <c r="L4361" s="17"/>
      <c r="N4361" s="17"/>
      <c r="O4361" s="17"/>
    </row>
    <row r="4362" spans="11:15">
      <c r="K4362" s="17"/>
      <c r="L4362" s="17"/>
      <c r="N4362" s="17"/>
      <c r="O4362" s="17"/>
    </row>
    <row r="4363" spans="11:15">
      <c r="K4363" s="17"/>
      <c r="L4363" s="17"/>
      <c r="N4363" s="17"/>
      <c r="O4363" s="17"/>
    </row>
    <row r="4364" spans="11:15">
      <c r="K4364" s="17"/>
      <c r="L4364" s="17"/>
      <c r="N4364" s="17"/>
      <c r="O4364" s="17"/>
    </row>
    <row r="4365" spans="11:15">
      <c r="K4365" s="17"/>
      <c r="L4365" s="17"/>
      <c r="N4365" s="17"/>
      <c r="O4365" s="17"/>
    </row>
    <row r="4366" spans="11:15">
      <c r="K4366" s="17"/>
      <c r="L4366" s="17"/>
      <c r="N4366" s="17"/>
      <c r="O4366" s="17"/>
    </row>
    <row r="4367" spans="11:15">
      <c r="K4367" s="17"/>
      <c r="L4367" s="17"/>
      <c r="N4367" s="17"/>
      <c r="O4367" s="17"/>
    </row>
    <row r="4368" spans="11:15">
      <c r="K4368" s="17"/>
      <c r="L4368" s="17"/>
      <c r="N4368" s="17"/>
      <c r="O4368" s="17"/>
    </row>
    <row r="4369" spans="11:15">
      <c r="K4369" s="17"/>
      <c r="L4369" s="17"/>
      <c r="N4369" s="17"/>
      <c r="O4369" s="17"/>
    </row>
    <row r="4370" spans="11:15">
      <c r="K4370" s="17"/>
      <c r="L4370" s="17"/>
      <c r="N4370" s="17"/>
      <c r="O4370" s="17"/>
    </row>
    <row r="4371" spans="11:15">
      <c r="K4371" s="17"/>
      <c r="L4371" s="17"/>
      <c r="N4371" s="17"/>
      <c r="O4371" s="17"/>
    </row>
    <row r="4372" spans="11:15">
      <c r="K4372" s="17"/>
      <c r="L4372" s="17"/>
      <c r="N4372" s="17"/>
      <c r="O4372" s="17"/>
    </row>
    <row r="4373" spans="11:15">
      <c r="K4373" s="17"/>
      <c r="L4373" s="17"/>
      <c r="N4373" s="17"/>
      <c r="O4373" s="17"/>
    </row>
    <row r="4374" spans="11:15">
      <c r="K4374" s="17"/>
      <c r="L4374" s="17"/>
      <c r="N4374" s="17"/>
      <c r="O4374" s="17"/>
    </row>
    <row r="4375" spans="11:15">
      <c r="K4375" s="17"/>
      <c r="L4375" s="17"/>
      <c r="N4375" s="17"/>
      <c r="O4375" s="17"/>
    </row>
    <row r="4376" spans="11:15">
      <c r="K4376" s="17"/>
      <c r="L4376" s="17"/>
      <c r="N4376" s="17"/>
      <c r="O4376" s="17"/>
    </row>
    <row r="4377" spans="11:15">
      <c r="K4377" s="17"/>
      <c r="L4377" s="17"/>
      <c r="N4377" s="17"/>
      <c r="O4377" s="17"/>
    </row>
    <row r="4378" spans="11:15">
      <c r="K4378" s="17"/>
      <c r="L4378" s="17"/>
      <c r="N4378" s="17"/>
      <c r="O4378" s="17"/>
    </row>
    <row r="4379" spans="11:15">
      <c r="K4379" s="17"/>
      <c r="L4379" s="17"/>
      <c r="N4379" s="17"/>
      <c r="O4379" s="17"/>
    </row>
    <row r="4380" spans="11:15">
      <c r="K4380" s="17"/>
      <c r="L4380" s="17"/>
      <c r="N4380" s="17"/>
      <c r="O4380" s="17"/>
    </row>
    <row r="4381" spans="11:15">
      <c r="K4381" s="17"/>
      <c r="L4381" s="17"/>
      <c r="N4381" s="17"/>
      <c r="O4381" s="17"/>
    </row>
    <row r="4382" spans="11:15">
      <c r="K4382" s="17"/>
      <c r="L4382" s="17"/>
      <c r="N4382" s="17"/>
      <c r="O4382" s="17"/>
    </row>
    <row r="4383" spans="11:15">
      <c r="K4383" s="17"/>
      <c r="L4383" s="17"/>
      <c r="N4383" s="17"/>
      <c r="O4383" s="17"/>
    </row>
    <row r="4384" spans="11:15">
      <c r="K4384" s="17"/>
      <c r="L4384" s="17"/>
      <c r="N4384" s="17"/>
      <c r="O4384" s="17"/>
    </row>
    <row r="4385" spans="11:15">
      <c r="K4385" s="17"/>
      <c r="L4385" s="17"/>
      <c r="N4385" s="17"/>
      <c r="O4385" s="17"/>
    </row>
    <row r="4386" spans="11:15">
      <c r="K4386" s="17"/>
      <c r="L4386" s="17"/>
      <c r="N4386" s="17"/>
      <c r="O4386" s="17"/>
    </row>
    <row r="4387" spans="11:15">
      <c r="K4387" s="17"/>
      <c r="L4387" s="17"/>
      <c r="N4387" s="17"/>
      <c r="O4387" s="17"/>
    </row>
    <row r="4388" spans="11:15">
      <c r="K4388" s="17"/>
      <c r="L4388" s="17"/>
      <c r="N4388" s="17"/>
      <c r="O4388" s="17"/>
    </row>
    <row r="4389" spans="11:15">
      <c r="K4389" s="17"/>
      <c r="L4389" s="17"/>
      <c r="N4389" s="17"/>
      <c r="O4389" s="17"/>
    </row>
    <row r="4390" spans="11:15">
      <c r="K4390" s="17"/>
      <c r="L4390" s="17"/>
      <c r="N4390" s="17"/>
      <c r="O4390" s="17"/>
    </row>
    <row r="4391" spans="11:15">
      <c r="K4391" s="17"/>
      <c r="L4391" s="17"/>
      <c r="N4391" s="17"/>
      <c r="O4391" s="17"/>
    </row>
    <row r="4392" spans="11:15">
      <c r="K4392" s="17"/>
      <c r="L4392" s="17"/>
      <c r="N4392" s="17"/>
      <c r="O4392" s="17"/>
    </row>
    <row r="4393" spans="11:15">
      <c r="K4393" s="17"/>
      <c r="L4393" s="17"/>
      <c r="N4393" s="17"/>
      <c r="O4393" s="17"/>
    </row>
    <row r="4394" spans="11:15">
      <c r="K4394" s="17"/>
      <c r="L4394" s="17"/>
      <c r="N4394" s="17"/>
      <c r="O4394" s="17"/>
    </row>
    <row r="4395" spans="11:15">
      <c r="K4395" s="17"/>
      <c r="L4395" s="17"/>
      <c r="N4395" s="17"/>
      <c r="O4395" s="17"/>
    </row>
    <row r="4396" spans="11:15">
      <c r="K4396" s="17"/>
      <c r="L4396" s="17"/>
      <c r="N4396" s="17"/>
      <c r="O4396" s="17"/>
    </row>
    <row r="4397" spans="11:15">
      <c r="K4397" s="17"/>
      <c r="L4397" s="17"/>
      <c r="N4397" s="17"/>
      <c r="O4397" s="17"/>
    </row>
    <row r="4398" spans="11:15">
      <c r="K4398" s="17"/>
      <c r="L4398" s="17"/>
      <c r="N4398" s="17"/>
      <c r="O4398" s="17"/>
    </row>
    <row r="4399" spans="11:15">
      <c r="K4399" s="17"/>
      <c r="L4399" s="17"/>
      <c r="N4399" s="17"/>
      <c r="O4399" s="17"/>
    </row>
    <row r="4400" spans="11:15">
      <c r="K4400" s="17"/>
      <c r="L4400" s="17"/>
      <c r="N4400" s="17"/>
      <c r="O4400" s="17"/>
    </row>
    <row r="4401" spans="11:15">
      <c r="K4401" s="17"/>
      <c r="L4401" s="17"/>
      <c r="N4401" s="17"/>
      <c r="O4401" s="17"/>
    </row>
    <row r="4402" spans="11:15">
      <c r="K4402" s="17"/>
      <c r="L4402" s="17"/>
      <c r="N4402" s="17"/>
      <c r="O4402" s="17"/>
    </row>
    <row r="4403" spans="11:15">
      <c r="K4403" s="17"/>
      <c r="L4403" s="17"/>
      <c r="N4403" s="17"/>
      <c r="O4403" s="17"/>
    </row>
    <row r="4404" spans="11:15">
      <c r="K4404" s="17"/>
      <c r="L4404" s="17"/>
      <c r="N4404" s="17"/>
      <c r="O4404" s="17"/>
    </row>
    <row r="4405" spans="11:15">
      <c r="K4405" s="17"/>
      <c r="L4405" s="17"/>
      <c r="N4405" s="17"/>
      <c r="O4405" s="17"/>
    </row>
    <row r="4406" spans="11:15">
      <c r="K4406" s="17"/>
      <c r="L4406" s="17"/>
      <c r="N4406" s="17"/>
      <c r="O4406" s="17"/>
    </row>
    <row r="4407" spans="11:15">
      <c r="K4407" s="17"/>
      <c r="L4407" s="17"/>
      <c r="N4407" s="17"/>
      <c r="O4407" s="17"/>
    </row>
    <row r="4408" spans="11:15">
      <c r="K4408" s="17"/>
      <c r="L4408" s="17"/>
      <c r="N4408" s="17"/>
      <c r="O4408" s="17"/>
    </row>
    <row r="4409" spans="11:15">
      <c r="K4409" s="17"/>
      <c r="L4409" s="17"/>
      <c r="N4409" s="17"/>
      <c r="O4409" s="17"/>
    </row>
    <row r="4410" spans="11:15">
      <c r="K4410" s="17"/>
      <c r="L4410" s="17"/>
      <c r="N4410" s="17"/>
      <c r="O4410" s="17"/>
    </row>
    <row r="4411" spans="11:15">
      <c r="K4411" s="17"/>
      <c r="L4411" s="17"/>
      <c r="N4411" s="17"/>
      <c r="O4411" s="17"/>
    </row>
    <row r="4412" spans="11:15">
      <c r="K4412" s="17"/>
      <c r="L4412" s="17"/>
      <c r="N4412" s="17"/>
      <c r="O4412" s="17"/>
    </row>
    <row r="4413" spans="11:15">
      <c r="K4413" s="17"/>
      <c r="L4413" s="17"/>
      <c r="N4413" s="17"/>
      <c r="O4413" s="17"/>
    </row>
    <row r="4414" spans="11:15">
      <c r="K4414" s="17"/>
      <c r="L4414" s="17"/>
      <c r="N4414" s="17"/>
      <c r="O4414" s="17"/>
    </row>
    <row r="4415" spans="11:15">
      <c r="K4415" s="17"/>
      <c r="L4415" s="17"/>
      <c r="N4415" s="17"/>
      <c r="O4415" s="17"/>
    </row>
    <row r="4416" spans="11:15">
      <c r="K4416" s="17"/>
      <c r="L4416" s="17"/>
      <c r="N4416" s="17"/>
      <c r="O4416" s="17"/>
    </row>
    <row r="4417" spans="11:15">
      <c r="K4417" s="17"/>
      <c r="L4417" s="17"/>
      <c r="N4417" s="17"/>
      <c r="O4417" s="17"/>
    </row>
    <row r="4418" spans="11:15">
      <c r="K4418" s="17"/>
      <c r="L4418" s="17"/>
      <c r="N4418" s="17"/>
      <c r="O4418" s="17"/>
    </row>
    <row r="4419" spans="11:15">
      <c r="K4419" s="17"/>
      <c r="L4419" s="17"/>
      <c r="N4419" s="17"/>
      <c r="O4419" s="17"/>
    </row>
    <row r="4420" spans="11:15">
      <c r="K4420" s="17"/>
      <c r="L4420" s="17"/>
      <c r="N4420" s="17"/>
      <c r="O4420" s="17"/>
    </row>
    <row r="4421" spans="11:15">
      <c r="K4421" s="17"/>
      <c r="L4421" s="17"/>
      <c r="N4421" s="17"/>
      <c r="O4421" s="17"/>
    </row>
    <row r="4422" spans="11:15">
      <c r="K4422" s="17"/>
      <c r="L4422" s="17"/>
      <c r="N4422" s="17"/>
      <c r="O4422" s="17"/>
    </row>
    <row r="4423" spans="11:15">
      <c r="K4423" s="17"/>
      <c r="L4423" s="17"/>
      <c r="N4423" s="17"/>
      <c r="O4423" s="17"/>
    </row>
    <row r="4424" spans="11:15">
      <c r="K4424" s="17"/>
      <c r="L4424" s="17"/>
      <c r="N4424" s="17"/>
      <c r="O4424" s="17"/>
    </row>
    <row r="4425" spans="11:15">
      <c r="K4425" s="17"/>
      <c r="L4425" s="17"/>
      <c r="N4425" s="17"/>
      <c r="O4425" s="17"/>
    </row>
    <row r="4426" spans="11:15">
      <c r="K4426" s="17"/>
      <c r="L4426" s="17"/>
      <c r="N4426" s="17"/>
      <c r="O4426" s="17"/>
    </row>
    <row r="4427" spans="11:15">
      <c r="K4427" s="17"/>
      <c r="L4427" s="17"/>
      <c r="N4427" s="17"/>
      <c r="O4427" s="17"/>
    </row>
    <row r="4428" spans="11:15">
      <c r="K4428" s="17"/>
      <c r="L4428" s="17"/>
      <c r="N4428" s="17"/>
      <c r="O4428" s="17"/>
    </row>
    <row r="4429" spans="11:15">
      <c r="K4429" s="17"/>
      <c r="L4429" s="17"/>
      <c r="N4429" s="17"/>
      <c r="O4429" s="17"/>
    </row>
    <row r="4430" spans="11:15">
      <c r="K4430" s="17"/>
      <c r="L4430" s="17"/>
      <c r="N4430" s="17"/>
      <c r="O4430" s="17"/>
    </row>
    <row r="4431" spans="11:15">
      <c r="K4431" s="17"/>
      <c r="L4431" s="17"/>
      <c r="N4431" s="17"/>
      <c r="O4431" s="17"/>
    </row>
    <row r="4432" spans="11:15">
      <c r="K4432" s="17"/>
      <c r="L4432" s="17"/>
      <c r="N4432" s="17"/>
      <c r="O4432" s="17"/>
    </row>
    <row r="4433" spans="11:15">
      <c r="K4433" s="17"/>
      <c r="L4433" s="17"/>
      <c r="N4433" s="17"/>
      <c r="O4433" s="17"/>
    </row>
    <row r="4434" spans="11:15">
      <c r="K4434" s="17"/>
      <c r="L4434" s="17"/>
      <c r="N4434" s="17"/>
      <c r="O4434" s="17"/>
    </row>
    <row r="4435" spans="11:15">
      <c r="K4435" s="17"/>
      <c r="L4435" s="17"/>
      <c r="N4435" s="17"/>
      <c r="O4435" s="17"/>
    </row>
    <row r="4436" spans="11:15">
      <c r="K4436" s="17"/>
      <c r="L4436" s="17"/>
      <c r="N4436" s="17"/>
      <c r="O4436" s="17"/>
    </row>
    <row r="4437" spans="11:15">
      <c r="K4437" s="17"/>
      <c r="L4437" s="17"/>
      <c r="N4437" s="17"/>
      <c r="O4437" s="17"/>
    </row>
    <row r="4438" spans="11:15">
      <c r="K4438" s="17"/>
      <c r="L4438" s="17"/>
      <c r="N4438" s="17"/>
      <c r="O4438" s="17"/>
    </row>
    <row r="4439" spans="11:15">
      <c r="K4439" s="17"/>
      <c r="L4439" s="17"/>
      <c r="N4439" s="17"/>
      <c r="O4439" s="17"/>
    </row>
    <row r="4440" spans="11:15">
      <c r="K4440" s="17"/>
      <c r="L4440" s="17"/>
      <c r="N4440" s="17"/>
      <c r="O4440" s="17"/>
    </row>
    <row r="4441" spans="11:15">
      <c r="K4441" s="17"/>
      <c r="L4441" s="17"/>
      <c r="N4441" s="17"/>
      <c r="O4441" s="17"/>
    </row>
    <row r="4442" spans="11:15">
      <c r="K4442" s="17"/>
      <c r="L4442" s="17"/>
      <c r="N4442" s="17"/>
      <c r="O4442" s="17"/>
    </row>
    <row r="4443" spans="11:15">
      <c r="K4443" s="17"/>
      <c r="L4443" s="17"/>
      <c r="N4443" s="17"/>
      <c r="O4443" s="17"/>
    </row>
    <row r="4444" spans="11:15">
      <c r="K4444" s="17"/>
      <c r="L4444" s="17"/>
      <c r="N4444" s="17"/>
      <c r="O4444" s="17"/>
    </row>
    <row r="4445" spans="11:15">
      <c r="K4445" s="17"/>
      <c r="L4445" s="17"/>
      <c r="N4445" s="17"/>
      <c r="O4445" s="17"/>
    </row>
    <row r="4446" spans="11:15">
      <c r="K4446" s="17"/>
      <c r="L4446" s="17"/>
      <c r="N4446" s="17"/>
      <c r="O4446" s="17"/>
    </row>
    <row r="4447" spans="11:15">
      <c r="K4447" s="17"/>
      <c r="L4447" s="17"/>
      <c r="N4447" s="17"/>
      <c r="O4447" s="17"/>
    </row>
    <row r="4448" spans="11:15">
      <c r="K4448" s="17"/>
      <c r="L4448" s="17"/>
      <c r="N4448" s="17"/>
      <c r="O4448" s="17"/>
    </row>
    <row r="4449" spans="11:15">
      <c r="K4449" s="17"/>
      <c r="L4449" s="17"/>
      <c r="N4449" s="17"/>
      <c r="O4449" s="17"/>
    </row>
    <row r="4450" spans="11:15">
      <c r="K4450" s="17"/>
      <c r="L4450" s="17"/>
      <c r="N4450" s="17"/>
      <c r="O4450" s="17"/>
    </row>
    <row r="4451" spans="11:15">
      <c r="K4451" s="17"/>
      <c r="L4451" s="17"/>
      <c r="N4451" s="17"/>
      <c r="O4451" s="17"/>
    </row>
    <row r="4452" spans="11:15">
      <c r="K4452" s="17"/>
      <c r="L4452" s="17"/>
      <c r="N4452" s="17"/>
      <c r="O4452" s="17"/>
    </row>
    <row r="4453" spans="11:15">
      <c r="K4453" s="17"/>
      <c r="L4453" s="17"/>
      <c r="N4453" s="17"/>
      <c r="O4453" s="17"/>
    </row>
    <row r="4454" spans="11:15">
      <c r="K4454" s="17"/>
      <c r="L4454" s="17"/>
      <c r="N4454" s="17"/>
      <c r="O4454" s="17"/>
    </row>
    <row r="4455" spans="11:15">
      <c r="K4455" s="17"/>
      <c r="L4455" s="17"/>
      <c r="N4455" s="17"/>
      <c r="O4455" s="17"/>
    </row>
    <row r="4456" spans="11:15">
      <c r="K4456" s="17"/>
      <c r="L4456" s="17"/>
      <c r="N4456" s="17"/>
      <c r="O4456" s="17"/>
    </row>
    <row r="4457" spans="11:15">
      <c r="K4457" s="17"/>
      <c r="L4457" s="17"/>
      <c r="N4457" s="17"/>
      <c r="O4457" s="17"/>
    </row>
    <row r="4458" spans="11:15">
      <c r="K4458" s="17"/>
      <c r="L4458" s="17"/>
      <c r="N4458" s="17"/>
      <c r="O4458" s="17"/>
    </row>
    <row r="4459" spans="11:15">
      <c r="K4459" s="17"/>
      <c r="L4459" s="17"/>
      <c r="N4459" s="17"/>
      <c r="O4459" s="17"/>
    </row>
    <row r="4460" spans="11:15">
      <c r="K4460" s="17"/>
      <c r="L4460" s="17"/>
      <c r="N4460" s="17"/>
      <c r="O4460" s="17"/>
    </row>
    <row r="4461" spans="11:15">
      <c r="K4461" s="17"/>
      <c r="L4461" s="17"/>
      <c r="N4461" s="17"/>
      <c r="O4461" s="17"/>
    </row>
    <row r="4462" spans="11:15">
      <c r="K4462" s="17"/>
      <c r="L4462" s="17"/>
      <c r="N4462" s="17"/>
      <c r="O4462" s="17"/>
    </row>
    <row r="4463" spans="11:15">
      <c r="K4463" s="17"/>
      <c r="L4463" s="17"/>
      <c r="N4463" s="17"/>
      <c r="O4463" s="17"/>
    </row>
    <row r="4464" spans="11:15">
      <c r="K4464" s="17"/>
      <c r="L4464" s="17"/>
      <c r="N4464" s="17"/>
      <c r="O4464" s="17"/>
    </row>
    <row r="4465" spans="11:15">
      <c r="K4465" s="17"/>
      <c r="L4465" s="17"/>
      <c r="N4465" s="17"/>
      <c r="O4465" s="17"/>
    </row>
    <row r="4466" spans="11:15">
      <c r="K4466" s="17"/>
      <c r="L4466" s="17"/>
      <c r="N4466" s="17"/>
      <c r="O4466" s="17"/>
    </row>
    <row r="4467" spans="11:15">
      <c r="K4467" s="17"/>
      <c r="L4467" s="17"/>
      <c r="N4467" s="17"/>
      <c r="O4467" s="17"/>
    </row>
    <row r="4468" spans="11:15">
      <c r="K4468" s="17"/>
      <c r="L4468" s="17"/>
      <c r="N4468" s="17"/>
      <c r="O4468" s="17"/>
    </row>
    <row r="4469" spans="11:15">
      <c r="K4469" s="17"/>
      <c r="L4469" s="17"/>
      <c r="N4469" s="17"/>
      <c r="O4469" s="17"/>
    </row>
    <row r="4470" spans="11:15">
      <c r="K4470" s="17"/>
      <c r="L4470" s="17"/>
      <c r="N4470" s="17"/>
      <c r="O4470" s="17"/>
    </row>
    <row r="4471" spans="11:15">
      <c r="K4471" s="17"/>
      <c r="L4471" s="17"/>
      <c r="N4471" s="17"/>
      <c r="O4471" s="17"/>
    </row>
    <row r="4472" spans="11:15">
      <c r="K4472" s="17"/>
      <c r="L4472" s="17"/>
      <c r="N4472" s="17"/>
      <c r="O4472" s="17"/>
    </row>
    <row r="4473" spans="11:15">
      <c r="K4473" s="17"/>
      <c r="L4473" s="17"/>
      <c r="N4473" s="17"/>
      <c r="O4473" s="17"/>
    </row>
    <row r="4474" spans="11:15">
      <c r="K4474" s="17"/>
      <c r="L4474" s="17"/>
      <c r="N4474" s="17"/>
      <c r="O4474" s="17"/>
    </row>
    <row r="4475" spans="11:15">
      <c r="K4475" s="17"/>
      <c r="L4475" s="17"/>
      <c r="N4475" s="17"/>
      <c r="O4475" s="17"/>
    </row>
    <row r="4476" spans="11:15">
      <c r="K4476" s="17"/>
      <c r="L4476" s="17"/>
      <c r="N4476" s="17"/>
      <c r="O4476" s="17"/>
    </row>
    <row r="4477" spans="11:15">
      <c r="K4477" s="17"/>
      <c r="L4477" s="17"/>
      <c r="N4477" s="17"/>
      <c r="O4477" s="17"/>
    </row>
    <row r="4478" spans="11:15">
      <c r="K4478" s="17"/>
      <c r="L4478" s="17"/>
      <c r="N4478" s="17"/>
      <c r="O4478" s="17"/>
    </row>
    <row r="4479" spans="11:15">
      <c r="K4479" s="17"/>
      <c r="L4479" s="17"/>
      <c r="N4479" s="17"/>
      <c r="O4479" s="17"/>
    </row>
    <row r="4480" spans="11:15">
      <c r="K4480" s="17"/>
      <c r="L4480" s="17"/>
      <c r="N4480" s="17"/>
      <c r="O4480" s="17"/>
    </row>
    <row r="4481" spans="11:15">
      <c r="K4481" s="17"/>
      <c r="L4481" s="17"/>
      <c r="N4481" s="17"/>
      <c r="O4481" s="17"/>
    </row>
    <row r="4482" spans="11:15">
      <c r="K4482" s="17"/>
      <c r="L4482" s="17"/>
      <c r="N4482" s="17"/>
      <c r="O4482" s="17"/>
    </row>
    <row r="4483" spans="11:15">
      <c r="K4483" s="17"/>
      <c r="L4483" s="17"/>
      <c r="N4483" s="17"/>
      <c r="O4483" s="17"/>
    </row>
    <row r="4484" spans="11:15">
      <c r="K4484" s="17"/>
      <c r="L4484" s="17"/>
      <c r="N4484" s="17"/>
      <c r="O4484" s="17"/>
    </row>
    <row r="4485" spans="11:15">
      <c r="K4485" s="17"/>
      <c r="L4485" s="17"/>
      <c r="N4485" s="17"/>
      <c r="O4485" s="17"/>
    </row>
    <row r="4486" spans="11:15">
      <c r="K4486" s="17"/>
      <c r="L4486" s="17"/>
      <c r="N4486" s="17"/>
      <c r="O4486" s="17"/>
    </row>
    <row r="4487" spans="11:15">
      <c r="K4487" s="17"/>
      <c r="L4487" s="17"/>
      <c r="N4487" s="17"/>
      <c r="O4487" s="17"/>
    </row>
    <row r="4488" spans="11:15">
      <c r="K4488" s="17"/>
      <c r="L4488" s="17"/>
      <c r="N4488" s="17"/>
      <c r="O4488" s="17"/>
    </row>
    <row r="4489" spans="11:15">
      <c r="K4489" s="17"/>
      <c r="L4489" s="17"/>
      <c r="N4489" s="17"/>
      <c r="O4489" s="17"/>
    </row>
    <row r="4490" spans="11:15">
      <c r="K4490" s="17"/>
      <c r="L4490" s="17"/>
      <c r="N4490" s="17"/>
      <c r="O4490" s="17"/>
    </row>
    <row r="4491" spans="11:15">
      <c r="K4491" s="17"/>
      <c r="L4491" s="17"/>
      <c r="N4491" s="17"/>
      <c r="O4491" s="17"/>
    </row>
    <row r="4492" spans="11:15">
      <c r="K4492" s="17"/>
      <c r="L4492" s="17"/>
      <c r="N4492" s="17"/>
      <c r="O4492" s="17"/>
    </row>
    <row r="4493" spans="11:15">
      <c r="K4493" s="17"/>
      <c r="L4493" s="17"/>
      <c r="N4493" s="17"/>
      <c r="O4493" s="17"/>
    </row>
    <row r="4494" spans="11:15">
      <c r="K4494" s="17"/>
      <c r="L4494" s="17"/>
      <c r="N4494" s="17"/>
      <c r="O4494" s="17"/>
    </row>
    <row r="4495" spans="11:15">
      <c r="K4495" s="17"/>
      <c r="L4495" s="17"/>
      <c r="N4495" s="17"/>
      <c r="O4495" s="17"/>
    </row>
    <row r="4496" spans="11:15">
      <c r="K4496" s="17"/>
      <c r="L4496" s="17"/>
      <c r="N4496" s="17"/>
      <c r="O4496" s="17"/>
    </row>
    <row r="4497" spans="11:15">
      <c r="K4497" s="17"/>
      <c r="L4497" s="17"/>
      <c r="N4497" s="17"/>
      <c r="O4497" s="17"/>
    </row>
    <row r="4498" spans="11:15">
      <c r="K4498" s="17"/>
      <c r="L4498" s="17"/>
      <c r="N4498" s="17"/>
      <c r="O4498" s="17"/>
    </row>
    <row r="4499" spans="11:15">
      <c r="K4499" s="17"/>
      <c r="L4499" s="17"/>
      <c r="N4499" s="17"/>
      <c r="O4499" s="17"/>
    </row>
    <row r="4500" spans="11:15">
      <c r="K4500" s="17"/>
      <c r="L4500" s="17"/>
      <c r="N4500" s="17"/>
      <c r="O4500" s="17"/>
    </row>
    <row r="4501" spans="11:15">
      <c r="K4501" s="17"/>
      <c r="L4501" s="17"/>
      <c r="N4501" s="17"/>
      <c r="O4501" s="17"/>
    </row>
    <row r="4502" spans="11:15">
      <c r="K4502" s="17"/>
      <c r="L4502" s="17"/>
      <c r="N4502" s="17"/>
      <c r="O4502" s="17"/>
    </row>
    <row r="4503" spans="11:15">
      <c r="K4503" s="17"/>
      <c r="L4503" s="17"/>
      <c r="N4503" s="17"/>
      <c r="O4503" s="17"/>
    </row>
    <row r="4504" spans="11:15">
      <c r="K4504" s="17"/>
      <c r="L4504" s="17"/>
      <c r="N4504" s="17"/>
      <c r="O4504" s="17"/>
    </row>
    <row r="4505" spans="11:15">
      <c r="K4505" s="17"/>
      <c r="L4505" s="17"/>
      <c r="N4505" s="17"/>
      <c r="O4505" s="17"/>
    </row>
    <row r="4506" spans="11:15">
      <c r="K4506" s="17"/>
      <c r="L4506" s="17"/>
      <c r="N4506" s="17"/>
      <c r="O4506" s="17"/>
    </row>
    <row r="4507" spans="11:15">
      <c r="K4507" s="17"/>
      <c r="L4507" s="17"/>
      <c r="N4507" s="17"/>
      <c r="O4507" s="17"/>
    </row>
    <row r="4508" spans="11:15">
      <c r="K4508" s="17"/>
      <c r="L4508" s="17"/>
      <c r="N4508" s="17"/>
      <c r="O4508" s="17"/>
    </row>
    <row r="4509" spans="11:15">
      <c r="K4509" s="17"/>
      <c r="L4509" s="17"/>
      <c r="N4509" s="17"/>
      <c r="O4509" s="17"/>
    </row>
    <row r="4510" spans="11:15">
      <c r="K4510" s="17"/>
      <c r="L4510" s="17"/>
      <c r="N4510" s="17"/>
      <c r="O4510" s="17"/>
    </row>
    <row r="4511" spans="11:15">
      <c r="K4511" s="17"/>
      <c r="L4511" s="17"/>
      <c r="N4511" s="17"/>
      <c r="O4511" s="17"/>
    </row>
    <row r="4512" spans="11:15">
      <c r="K4512" s="17"/>
      <c r="L4512" s="17"/>
      <c r="N4512" s="17"/>
      <c r="O4512" s="17"/>
    </row>
    <row r="4513" spans="11:15">
      <c r="K4513" s="17"/>
      <c r="L4513" s="17"/>
      <c r="N4513" s="17"/>
      <c r="O4513" s="17"/>
    </row>
    <row r="4514" spans="11:15">
      <c r="K4514" s="17"/>
      <c r="L4514" s="17"/>
      <c r="N4514" s="17"/>
      <c r="O4514" s="17"/>
    </row>
    <row r="4515" spans="11:15">
      <c r="K4515" s="17"/>
      <c r="L4515" s="17"/>
      <c r="N4515" s="17"/>
      <c r="O4515" s="17"/>
    </row>
    <row r="4516" spans="11:15">
      <c r="K4516" s="17"/>
      <c r="L4516" s="17"/>
      <c r="N4516" s="17"/>
      <c r="O4516" s="17"/>
    </row>
    <row r="4517" spans="11:15">
      <c r="K4517" s="17"/>
      <c r="L4517" s="17"/>
      <c r="N4517" s="17"/>
      <c r="O4517" s="17"/>
    </row>
    <row r="4518" spans="11:15">
      <c r="K4518" s="17"/>
      <c r="L4518" s="17"/>
      <c r="N4518" s="17"/>
      <c r="O4518" s="17"/>
    </row>
    <row r="4519" spans="11:15">
      <c r="K4519" s="17"/>
      <c r="L4519" s="17"/>
      <c r="N4519" s="17"/>
      <c r="O4519" s="17"/>
    </row>
    <row r="4520" spans="11:15">
      <c r="K4520" s="17"/>
      <c r="L4520" s="17"/>
      <c r="N4520" s="17"/>
      <c r="O4520" s="17"/>
    </row>
    <row r="4521" spans="11:15">
      <c r="K4521" s="17"/>
      <c r="L4521" s="17"/>
      <c r="N4521" s="17"/>
      <c r="O4521" s="17"/>
    </row>
    <row r="4522" spans="11:15">
      <c r="K4522" s="17"/>
      <c r="L4522" s="17"/>
      <c r="N4522" s="17"/>
      <c r="O4522" s="17"/>
    </row>
    <row r="4523" spans="11:15">
      <c r="K4523" s="17"/>
      <c r="L4523" s="17"/>
      <c r="N4523" s="17"/>
      <c r="O4523" s="17"/>
    </row>
    <row r="4524" spans="11:15">
      <c r="K4524" s="17"/>
      <c r="L4524" s="17"/>
      <c r="N4524" s="17"/>
      <c r="O4524" s="17"/>
    </row>
    <row r="4525" spans="11:15">
      <c r="K4525" s="17"/>
      <c r="L4525" s="17"/>
      <c r="N4525" s="17"/>
      <c r="O4525" s="17"/>
    </row>
    <row r="4526" spans="11:15">
      <c r="K4526" s="17"/>
      <c r="L4526" s="17"/>
      <c r="N4526" s="17"/>
      <c r="O4526" s="17"/>
    </row>
    <row r="4527" spans="11:15">
      <c r="K4527" s="17"/>
      <c r="L4527" s="17"/>
      <c r="N4527" s="17"/>
      <c r="O4527" s="17"/>
    </row>
    <row r="4528" spans="11:15">
      <c r="K4528" s="17"/>
      <c r="L4528" s="17"/>
      <c r="N4528" s="17"/>
      <c r="O4528" s="17"/>
    </row>
    <row r="4529" spans="11:15">
      <c r="K4529" s="17"/>
      <c r="L4529" s="17"/>
      <c r="N4529" s="17"/>
      <c r="O4529" s="17"/>
    </row>
    <row r="4530" spans="11:15">
      <c r="K4530" s="17"/>
      <c r="L4530" s="17"/>
      <c r="N4530" s="17"/>
      <c r="O4530" s="17"/>
    </row>
    <row r="4531" spans="11:15">
      <c r="K4531" s="17"/>
      <c r="L4531" s="17"/>
      <c r="N4531" s="17"/>
      <c r="O4531" s="17"/>
    </row>
    <row r="4532" spans="11:15">
      <c r="K4532" s="17"/>
      <c r="L4532" s="17"/>
      <c r="N4532" s="17"/>
      <c r="O4532" s="17"/>
    </row>
    <row r="4533" spans="11:15">
      <c r="K4533" s="17"/>
      <c r="L4533" s="17"/>
      <c r="N4533" s="17"/>
      <c r="O4533" s="17"/>
    </row>
    <row r="4534" spans="11:15">
      <c r="K4534" s="17"/>
      <c r="L4534" s="17"/>
      <c r="N4534" s="17"/>
      <c r="O4534" s="17"/>
    </row>
    <row r="4535" spans="11:15">
      <c r="K4535" s="17"/>
      <c r="L4535" s="17"/>
      <c r="N4535" s="17"/>
      <c r="O4535" s="17"/>
    </row>
    <row r="4536" spans="11:15">
      <c r="K4536" s="17"/>
      <c r="L4536" s="17"/>
      <c r="N4536" s="17"/>
      <c r="O4536" s="17"/>
    </row>
    <row r="4537" spans="11:15">
      <c r="K4537" s="17"/>
      <c r="L4537" s="17"/>
      <c r="N4537" s="17"/>
      <c r="O4537" s="17"/>
    </row>
    <row r="4538" spans="11:15">
      <c r="K4538" s="17"/>
      <c r="L4538" s="17"/>
      <c r="N4538" s="17"/>
      <c r="O4538" s="17"/>
    </row>
    <row r="4539" spans="11:15">
      <c r="K4539" s="17"/>
      <c r="L4539" s="17"/>
      <c r="N4539" s="17"/>
      <c r="O4539" s="17"/>
    </row>
    <row r="4540" spans="11:15">
      <c r="K4540" s="17"/>
      <c r="L4540" s="17"/>
      <c r="N4540" s="17"/>
      <c r="O4540" s="17"/>
    </row>
    <row r="4541" spans="11:15">
      <c r="K4541" s="17"/>
      <c r="L4541" s="17"/>
      <c r="N4541" s="17"/>
      <c r="O4541" s="17"/>
    </row>
    <row r="4542" spans="11:15">
      <c r="K4542" s="17"/>
      <c r="L4542" s="17"/>
      <c r="N4542" s="17"/>
      <c r="O4542" s="17"/>
    </row>
    <row r="4543" spans="11:15">
      <c r="K4543" s="17"/>
      <c r="L4543" s="17"/>
      <c r="N4543" s="17"/>
      <c r="O4543" s="17"/>
    </row>
    <row r="4544" spans="11:15">
      <c r="K4544" s="17"/>
      <c r="L4544" s="17"/>
      <c r="N4544" s="17"/>
      <c r="O4544" s="17"/>
    </row>
    <row r="4545" spans="11:15">
      <c r="K4545" s="17"/>
      <c r="L4545" s="17"/>
      <c r="N4545" s="17"/>
      <c r="O4545" s="17"/>
    </row>
    <row r="4546" spans="11:15">
      <c r="K4546" s="17"/>
      <c r="L4546" s="17"/>
      <c r="N4546" s="17"/>
      <c r="O4546" s="17"/>
    </row>
    <row r="4547" spans="11:15">
      <c r="K4547" s="17"/>
      <c r="L4547" s="17"/>
      <c r="N4547" s="17"/>
      <c r="O4547" s="17"/>
    </row>
    <row r="4548" spans="11:15">
      <c r="K4548" s="17"/>
      <c r="L4548" s="17"/>
      <c r="N4548" s="17"/>
      <c r="O4548" s="17"/>
    </row>
    <row r="4549" spans="11:15">
      <c r="K4549" s="17"/>
      <c r="L4549" s="17"/>
      <c r="N4549" s="17"/>
      <c r="O4549" s="17"/>
    </row>
    <row r="4550" spans="11:15">
      <c r="K4550" s="17"/>
      <c r="L4550" s="17"/>
      <c r="N4550" s="17"/>
      <c r="O4550" s="17"/>
    </row>
    <row r="4551" spans="11:15">
      <c r="K4551" s="17"/>
      <c r="L4551" s="17"/>
      <c r="N4551" s="17"/>
      <c r="O4551" s="17"/>
    </row>
    <row r="4552" spans="11:15">
      <c r="K4552" s="17"/>
      <c r="L4552" s="17"/>
      <c r="N4552" s="17"/>
      <c r="O4552" s="17"/>
    </row>
    <row r="4553" spans="11:15">
      <c r="K4553" s="17"/>
      <c r="L4553" s="17"/>
      <c r="N4553" s="17"/>
      <c r="O4553" s="17"/>
    </row>
    <row r="4554" spans="11:15">
      <c r="K4554" s="17"/>
      <c r="L4554" s="17"/>
      <c r="N4554" s="17"/>
      <c r="O4554" s="17"/>
    </row>
    <row r="4555" spans="11:15">
      <c r="K4555" s="17"/>
      <c r="L4555" s="17"/>
      <c r="N4555" s="17"/>
      <c r="O4555" s="17"/>
    </row>
    <row r="4556" spans="11:15">
      <c r="K4556" s="17"/>
      <c r="L4556" s="17"/>
      <c r="N4556" s="17"/>
      <c r="O4556" s="17"/>
    </row>
    <row r="4557" spans="11:15">
      <c r="K4557" s="17"/>
      <c r="L4557" s="17"/>
      <c r="N4557" s="17"/>
      <c r="O4557" s="17"/>
    </row>
    <row r="4558" spans="11:15">
      <c r="K4558" s="17"/>
      <c r="L4558" s="17"/>
      <c r="N4558" s="17"/>
      <c r="O4558" s="17"/>
    </row>
    <row r="4559" spans="11:15">
      <c r="K4559" s="17"/>
      <c r="L4559" s="17"/>
      <c r="N4559" s="17"/>
      <c r="O4559" s="17"/>
    </row>
    <row r="4560" spans="11:15">
      <c r="K4560" s="17"/>
      <c r="L4560" s="17"/>
      <c r="N4560" s="17"/>
      <c r="O4560" s="17"/>
    </row>
    <row r="4561" spans="11:15">
      <c r="K4561" s="17"/>
      <c r="L4561" s="17"/>
      <c r="N4561" s="17"/>
      <c r="O4561" s="17"/>
    </row>
    <row r="4562" spans="11:15">
      <c r="K4562" s="17"/>
      <c r="L4562" s="17"/>
      <c r="N4562" s="17"/>
      <c r="O4562" s="17"/>
    </row>
    <row r="4563" spans="11:15">
      <c r="K4563" s="17"/>
      <c r="L4563" s="17"/>
      <c r="N4563" s="17"/>
      <c r="O4563" s="17"/>
    </row>
    <row r="4564" spans="11:15">
      <c r="K4564" s="17"/>
      <c r="L4564" s="17"/>
      <c r="N4564" s="17"/>
      <c r="O4564" s="17"/>
    </row>
    <row r="4565" spans="11:15">
      <c r="K4565" s="17"/>
      <c r="L4565" s="17"/>
      <c r="N4565" s="17"/>
      <c r="O4565" s="17"/>
    </row>
    <row r="4566" spans="11:15">
      <c r="K4566" s="17"/>
      <c r="L4566" s="17"/>
      <c r="N4566" s="17"/>
      <c r="O4566" s="17"/>
    </row>
    <row r="4567" spans="11:15">
      <c r="K4567" s="17"/>
      <c r="L4567" s="17"/>
      <c r="N4567" s="17"/>
      <c r="O4567" s="17"/>
    </row>
    <row r="4568" spans="11:15">
      <c r="K4568" s="17"/>
      <c r="L4568" s="17"/>
      <c r="N4568" s="17"/>
      <c r="O4568" s="17"/>
    </row>
    <row r="4569" spans="11:15">
      <c r="K4569" s="17"/>
      <c r="L4569" s="17"/>
      <c r="N4569" s="17"/>
      <c r="O4569" s="17"/>
    </row>
    <row r="4570" spans="11:15">
      <c r="K4570" s="17"/>
      <c r="L4570" s="17"/>
      <c r="N4570" s="17"/>
      <c r="O4570" s="17"/>
    </row>
    <row r="4571" spans="11:15">
      <c r="K4571" s="17"/>
      <c r="L4571" s="17"/>
      <c r="N4571" s="17"/>
      <c r="O4571" s="17"/>
    </row>
    <row r="4572" spans="11:15">
      <c r="K4572" s="17"/>
      <c r="L4572" s="17"/>
      <c r="N4572" s="17"/>
      <c r="O4572" s="17"/>
    </row>
    <row r="4573" spans="11:15">
      <c r="K4573" s="17"/>
      <c r="L4573" s="17"/>
      <c r="N4573" s="17"/>
      <c r="O4573" s="17"/>
    </row>
    <row r="4574" spans="11:15">
      <c r="K4574" s="17"/>
      <c r="L4574" s="17"/>
      <c r="N4574" s="17"/>
      <c r="O4574" s="17"/>
    </row>
    <row r="4575" spans="11:15">
      <c r="K4575" s="17"/>
      <c r="L4575" s="17"/>
      <c r="N4575" s="17"/>
      <c r="O4575" s="17"/>
    </row>
    <row r="4576" spans="11:15">
      <c r="K4576" s="17"/>
      <c r="L4576" s="17"/>
      <c r="N4576" s="17"/>
      <c r="O4576" s="17"/>
    </row>
    <row r="4577" spans="11:15">
      <c r="K4577" s="17"/>
      <c r="L4577" s="17"/>
      <c r="N4577" s="17"/>
      <c r="O4577" s="17"/>
    </row>
    <row r="4578" spans="11:15">
      <c r="K4578" s="17"/>
      <c r="L4578" s="17"/>
      <c r="N4578" s="17"/>
      <c r="O4578" s="17"/>
    </row>
    <row r="4579" spans="11:15">
      <c r="K4579" s="17"/>
      <c r="L4579" s="17"/>
      <c r="N4579" s="17"/>
      <c r="O4579" s="17"/>
    </row>
    <row r="4580" spans="11:15">
      <c r="K4580" s="17"/>
      <c r="L4580" s="17"/>
      <c r="N4580" s="17"/>
      <c r="O4580" s="17"/>
    </row>
    <row r="4581" spans="11:15">
      <c r="K4581" s="17"/>
      <c r="L4581" s="17"/>
      <c r="N4581" s="17"/>
      <c r="O4581" s="17"/>
    </row>
    <row r="4582" spans="11:15">
      <c r="K4582" s="17"/>
      <c r="L4582" s="17"/>
      <c r="N4582" s="17"/>
      <c r="O4582" s="17"/>
    </row>
    <row r="4583" spans="11:15">
      <c r="K4583" s="17"/>
      <c r="L4583" s="17"/>
      <c r="N4583" s="17"/>
      <c r="O4583" s="17"/>
    </row>
    <row r="4584" spans="11:15">
      <c r="K4584" s="17"/>
      <c r="L4584" s="17"/>
      <c r="N4584" s="17"/>
      <c r="O4584" s="17"/>
    </row>
    <row r="4585" spans="11:15">
      <c r="K4585" s="17"/>
      <c r="L4585" s="17"/>
      <c r="N4585" s="17"/>
      <c r="O4585" s="17"/>
    </row>
    <row r="4586" spans="11:15">
      <c r="K4586" s="17"/>
      <c r="L4586" s="17"/>
      <c r="N4586" s="17"/>
      <c r="O4586" s="17"/>
    </row>
    <row r="4587" spans="11:15">
      <c r="K4587" s="17"/>
      <c r="L4587" s="17"/>
      <c r="N4587" s="17"/>
      <c r="O4587" s="17"/>
    </row>
    <row r="4588" spans="11:15">
      <c r="K4588" s="17"/>
      <c r="L4588" s="17"/>
      <c r="N4588" s="17"/>
      <c r="O4588" s="17"/>
    </row>
    <row r="4589" spans="11:15">
      <c r="K4589" s="17"/>
      <c r="L4589" s="17"/>
      <c r="N4589" s="17"/>
      <c r="O4589" s="17"/>
    </row>
    <row r="4590" spans="11:15">
      <c r="K4590" s="17"/>
      <c r="L4590" s="17"/>
      <c r="N4590" s="17"/>
      <c r="O4590" s="17"/>
    </row>
    <row r="4591" spans="11:15">
      <c r="K4591" s="17"/>
      <c r="L4591" s="17"/>
      <c r="N4591" s="17"/>
      <c r="O4591" s="17"/>
    </row>
    <row r="4592" spans="11:15">
      <c r="K4592" s="17"/>
      <c r="L4592" s="17"/>
      <c r="N4592" s="17"/>
      <c r="O4592" s="17"/>
    </row>
    <row r="4593" spans="11:15">
      <c r="K4593" s="17"/>
      <c r="L4593" s="17"/>
      <c r="N4593" s="17"/>
      <c r="O4593" s="17"/>
    </row>
    <row r="4594" spans="11:15">
      <c r="K4594" s="17"/>
      <c r="L4594" s="17"/>
      <c r="N4594" s="17"/>
      <c r="O4594" s="17"/>
    </row>
    <row r="4595" spans="11:15">
      <c r="K4595" s="17"/>
      <c r="L4595" s="17"/>
      <c r="N4595" s="17"/>
      <c r="O4595" s="17"/>
    </row>
    <row r="4596" spans="11:15">
      <c r="K4596" s="17"/>
      <c r="L4596" s="17"/>
      <c r="N4596" s="17"/>
      <c r="O4596" s="17"/>
    </row>
    <row r="4597" spans="11:15">
      <c r="K4597" s="17"/>
      <c r="L4597" s="17"/>
      <c r="N4597" s="17"/>
      <c r="O4597" s="17"/>
    </row>
    <row r="4598" spans="11:15">
      <c r="K4598" s="17"/>
      <c r="L4598" s="17"/>
      <c r="N4598" s="17"/>
      <c r="O4598" s="17"/>
    </row>
    <row r="4599" spans="11:15">
      <c r="K4599" s="17"/>
      <c r="L4599" s="17"/>
      <c r="N4599" s="17"/>
      <c r="O4599" s="17"/>
    </row>
    <row r="4600" spans="11:15">
      <c r="K4600" s="17"/>
      <c r="L4600" s="17"/>
      <c r="N4600" s="17"/>
      <c r="O4600" s="17"/>
    </row>
    <row r="4601" spans="11:15">
      <c r="K4601" s="17"/>
      <c r="L4601" s="17"/>
      <c r="N4601" s="17"/>
      <c r="O4601" s="17"/>
    </row>
    <row r="4602" spans="11:15">
      <c r="K4602" s="17"/>
      <c r="L4602" s="17"/>
      <c r="N4602" s="17"/>
      <c r="O4602" s="17"/>
    </row>
    <row r="4603" spans="11:15">
      <c r="K4603" s="17"/>
      <c r="L4603" s="17"/>
      <c r="N4603" s="17"/>
      <c r="O4603" s="17"/>
    </row>
    <row r="4604" spans="11:15">
      <c r="K4604" s="17"/>
      <c r="L4604" s="17"/>
      <c r="N4604" s="17"/>
      <c r="O4604" s="17"/>
    </row>
    <row r="4605" spans="11:15">
      <c r="K4605" s="17"/>
      <c r="L4605" s="17"/>
      <c r="N4605" s="17"/>
      <c r="O4605" s="17"/>
    </row>
    <row r="4606" spans="11:15">
      <c r="K4606" s="17"/>
      <c r="L4606" s="17"/>
      <c r="N4606" s="17"/>
      <c r="O4606" s="17"/>
    </row>
    <row r="4607" spans="11:15">
      <c r="K4607" s="17"/>
      <c r="L4607" s="17"/>
      <c r="N4607" s="17"/>
      <c r="O4607" s="17"/>
    </row>
    <row r="4608" spans="11:15">
      <c r="K4608" s="17"/>
      <c r="L4608" s="17"/>
      <c r="N4608" s="17"/>
      <c r="O4608" s="17"/>
    </row>
    <row r="4609" spans="11:15">
      <c r="K4609" s="17"/>
      <c r="L4609" s="17"/>
      <c r="N4609" s="17"/>
      <c r="O4609" s="17"/>
    </row>
    <row r="4610" spans="11:15">
      <c r="K4610" s="17"/>
      <c r="L4610" s="17"/>
      <c r="N4610" s="17"/>
      <c r="O4610" s="17"/>
    </row>
    <row r="4611" spans="11:15">
      <c r="K4611" s="17"/>
      <c r="L4611" s="17"/>
      <c r="N4611" s="17"/>
      <c r="O4611" s="17"/>
    </row>
    <row r="4612" spans="11:15">
      <c r="K4612" s="17"/>
      <c r="L4612" s="17"/>
      <c r="N4612" s="17"/>
      <c r="O4612" s="17"/>
    </row>
    <row r="4613" spans="11:15">
      <c r="K4613" s="17"/>
      <c r="L4613" s="17"/>
      <c r="N4613" s="17"/>
      <c r="O4613" s="17"/>
    </row>
    <row r="4614" spans="11:15">
      <c r="K4614" s="17"/>
      <c r="L4614" s="17"/>
      <c r="N4614" s="17"/>
      <c r="O4614" s="17"/>
    </row>
    <row r="4615" spans="11:15">
      <c r="K4615" s="17"/>
      <c r="L4615" s="17"/>
      <c r="N4615" s="17"/>
      <c r="O4615" s="17"/>
    </row>
    <row r="4616" spans="11:15">
      <c r="K4616" s="17"/>
      <c r="L4616" s="17"/>
      <c r="N4616" s="17"/>
      <c r="O4616" s="17"/>
    </row>
    <row r="4617" spans="11:15">
      <c r="K4617" s="17"/>
      <c r="L4617" s="17"/>
      <c r="N4617" s="17"/>
      <c r="O4617" s="17"/>
    </row>
    <row r="4618" spans="11:15">
      <c r="K4618" s="17"/>
      <c r="L4618" s="17"/>
      <c r="N4618" s="17"/>
      <c r="O4618" s="17"/>
    </row>
    <row r="4619" spans="11:15">
      <c r="K4619" s="17"/>
      <c r="L4619" s="17"/>
      <c r="N4619" s="17"/>
      <c r="O4619" s="17"/>
    </row>
    <row r="4620" spans="11:15">
      <c r="K4620" s="17"/>
      <c r="L4620" s="17"/>
      <c r="N4620" s="17"/>
      <c r="O4620" s="17"/>
    </row>
    <row r="4621" spans="11:15">
      <c r="K4621" s="17"/>
      <c r="L4621" s="17"/>
      <c r="N4621" s="17"/>
      <c r="O4621" s="17"/>
    </row>
    <row r="4622" spans="11:15">
      <c r="K4622" s="17"/>
      <c r="L4622" s="17"/>
      <c r="N4622" s="17"/>
      <c r="O4622" s="17"/>
    </row>
    <row r="4623" spans="11:15">
      <c r="K4623" s="17"/>
      <c r="L4623" s="17"/>
      <c r="N4623" s="17"/>
      <c r="O4623" s="17"/>
    </row>
    <row r="4624" spans="11:15">
      <c r="K4624" s="17"/>
      <c r="L4624" s="17"/>
      <c r="N4624" s="17"/>
      <c r="O4624" s="17"/>
    </row>
    <row r="4625" spans="11:15">
      <c r="K4625" s="17"/>
      <c r="L4625" s="17"/>
      <c r="N4625" s="17"/>
      <c r="O4625" s="17"/>
    </row>
    <row r="4626" spans="11:15">
      <c r="K4626" s="17"/>
      <c r="L4626" s="17"/>
      <c r="N4626" s="17"/>
      <c r="O4626" s="17"/>
    </row>
    <row r="4627" spans="11:15">
      <c r="K4627" s="17"/>
      <c r="L4627" s="17"/>
      <c r="N4627" s="17"/>
      <c r="O4627" s="17"/>
    </row>
    <row r="4628" spans="11:15">
      <c r="K4628" s="17"/>
      <c r="L4628" s="17"/>
      <c r="N4628" s="17"/>
      <c r="O4628" s="17"/>
    </row>
    <row r="4629" spans="11:15">
      <c r="K4629" s="17"/>
      <c r="L4629" s="17"/>
      <c r="N4629" s="17"/>
      <c r="O4629" s="17"/>
    </row>
    <row r="4630" spans="11:15">
      <c r="K4630" s="17"/>
      <c r="L4630" s="17"/>
      <c r="N4630" s="17"/>
      <c r="O4630" s="17"/>
    </row>
    <row r="4631" spans="11:15">
      <c r="K4631" s="17"/>
      <c r="L4631" s="17"/>
      <c r="N4631" s="17"/>
      <c r="O4631" s="17"/>
    </row>
    <row r="4632" spans="11:15">
      <c r="K4632" s="17"/>
      <c r="L4632" s="17"/>
      <c r="N4632" s="17"/>
      <c r="O4632" s="17"/>
    </row>
    <row r="4633" spans="11:15">
      <c r="K4633" s="17"/>
      <c r="L4633" s="17"/>
      <c r="N4633" s="17"/>
      <c r="O4633" s="17"/>
    </row>
    <row r="4634" spans="11:15">
      <c r="K4634" s="17"/>
      <c r="L4634" s="17"/>
      <c r="N4634" s="17"/>
      <c r="O4634" s="17"/>
    </row>
    <row r="4635" spans="11:15">
      <c r="K4635" s="17"/>
      <c r="L4635" s="17"/>
      <c r="N4635" s="17"/>
      <c r="O4635" s="17"/>
    </row>
    <row r="4636" spans="11:15">
      <c r="K4636" s="17"/>
      <c r="L4636" s="17"/>
      <c r="N4636" s="17"/>
      <c r="O4636" s="17"/>
    </row>
    <row r="4637" spans="11:15">
      <c r="K4637" s="17"/>
      <c r="L4637" s="17"/>
      <c r="N4637" s="17"/>
      <c r="O4637" s="17"/>
    </row>
    <row r="4638" spans="11:15">
      <c r="K4638" s="17"/>
      <c r="L4638" s="17"/>
      <c r="N4638" s="17"/>
      <c r="O4638" s="17"/>
    </row>
    <row r="4639" spans="11:15">
      <c r="K4639" s="17"/>
      <c r="L4639" s="17"/>
      <c r="N4639" s="17"/>
      <c r="O4639" s="17"/>
    </row>
    <row r="4640" spans="11:15">
      <c r="K4640" s="17"/>
      <c r="L4640" s="17"/>
      <c r="N4640" s="17"/>
      <c r="O4640" s="17"/>
    </row>
    <row r="4641" spans="11:15">
      <c r="K4641" s="17"/>
      <c r="L4641" s="17"/>
      <c r="N4641" s="17"/>
      <c r="O4641" s="17"/>
    </row>
    <row r="4642" spans="11:15">
      <c r="K4642" s="17"/>
      <c r="L4642" s="17"/>
      <c r="N4642" s="17"/>
      <c r="O4642" s="17"/>
    </row>
    <row r="4643" spans="11:15">
      <c r="K4643" s="17"/>
      <c r="L4643" s="17"/>
      <c r="N4643" s="17"/>
      <c r="O4643" s="17"/>
    </row>
    <row r="4644" spans="11:15">
      <c r="K4644" s="17"/>
      <c r="L4644" s="17"/>
      <c r="N4644" s="17"/>
      <c r="O4644" s="17"/>
    </row>
    <row r="4645" spans="11:15">
      <c r="K4645" s="17"/>
      <c r="L4645" s="17"/>
      <c r="N4645" s="17"/>
      <c r="O4645" s="17"/>
    </row>
    <row r="4646" spans="11:15">
      <c r="K4646" s="17"/>
      <c r="L4646" s="17"/>
      <c r="N4646" s="17"/>
      <c r="O4646" s="17"/>
    </row>
    <row r="4647" spans="11:15">
      <c r="K4647" s="17"/>
      <c r="L4647" s="17"/>
      <c r="N4647" s="17"/>
      <c r="O4647" s="17"/>
    </row>
    <row r="4648" spans="11:15">
      <c r="K4648" s="17"/>
      <c r="L4648" s="17"/>
      <c r="N4648" s="17"/>
      <c r="O4648" s="17"/>
    </row>
    <row r="4649" spans="11:15">
      <c r="K4649" s="17"/>
      <c r="L4649" s="17"/>
      <c r="N4649" s="17"/>
      <c r="O4649" s="17"/>
    </row>
    <row r="4650" spans="11:15">
      <c r="K4650" s="17"/>
      <c r="L4650" s="17"/>
      <c r="N4650" s="17"/>
      <c r="O4650" s="17"/>
    </row>
    <row r="4651" spans="11:15">
      <c r="K4651" s="17"/>
      <c r="L4651" s="17"/>
      <c r="N4651" s="17"/>
      <c r="O4651" s="17"/>
    </row>
    <row r="4652" spans="11:15">
      <c r="K4652" s="17"/>
      <c r="L4652" s="17"/>
      <c r="N4652" s="17"/>
      <c r="O4652" s="17"/>
    </row>
    <row r="4653" spans="11:15">
      <c r="K4653" s="17"/>
      <c r="L4653" s="17"/>
      <c r="N4653" s="17"/>
      <c r="O4653" s="17"/>
    </row>
    <row r="4654" spans="11:15">
      <c r="K4654" s="17"/>
      <c r="L4654" s="17"/>
      <c r="N4654" s="17"/>
      <c r="O4654" s="17"/>
    </row>
    <row r="4655" spans="11:15">
      <c r="K4655" s="17"/>
      <c r="L4655" s="17"/>
      <c r="N4655" s="17"/>
      <c r="O4655" s="17"/>
    </row>
    <row r="4656" spans="11:15">
      <c r="K4656" s="17"/>
      <c r="L4656" s="17"/>
      <c r="N4656" s="17"/>
      <c r="O4656" s="17"/>
    </row>
    <row r="4657" spans="11:15">
      <c r="K4657" s="17"/>
      <c r="L4657" s="17"/>
      <c r="N4657" s="17"/>
      <c r="O4657" s="17"/>
    </row>
    <row r="4658" spans="11:15">
      <c r="K4658" s="17"/>
      <c r="L4658" s="17"/>
      <c r="N4658" s="17"/>
      <c r="O4658" s="17"/>
    </row>
    <row r="4659" spans="11:15">
      <c r="K4659" s="17"/>
      <c r="L4659" s="17"/>
      <c r="N4659" s="17"/>
      <c r="O4659" s="17"/>
    </row>
    <row r="4660" spans="11:15">
      <c r="K4660" s="17"/>
      <c r="L4660" s="17"/>
      <c r="N4660" s="17"/>
      <c r="O4660" s="17"/>
    </row>
    <row r="4661" spans="11:15">
      <c r="K4661" s="17"/>
      <c r="L4661" s="17"/>
      <c r="N4661" s="17"/>
      <c r="O4661" s="17"/>
    </row>
    <row r="4662" spans="11:15">
      <c r="K4662" s="17"/>
      <c r="L4662" s="17"/>
      <c r="N4662" s="17"/>
      <c r="O4662" s="17"/>
    </row>
    <row r="4663" spans="11:15">
      <c r="K4663" s="17"/>
      <c r="L4663" s="17"/>
      <c r="N4663" s="17"/>
      <c r="O4663" s="17"/>
    </row>
    <row r="4664" spans="11:15">
      <c r="K4664" s="17"/>
      <c r="L4664" s="17"/>
      <c r="N4664" s="17"/>
      <c r="O4664" s="17"/>
    </row>
    <row r="4665" spans="11:15">
      <c r="K4665" s="17"/>
      <c r="L4665" s="17"/>
      <c r="N4665" s="17"/>
      <c r="O4665" s="17"/>
    </row>
    <row r="4666" spans="11:15">
      <c r="K4666" s="17"/>
      <c r="L4666" s="17"/>
      <c r="N4666" s="17"/>
      <c r="O4666" s="17"/>
    </row>
    <row r="4667" spans="11:15">
      <c r="K4667" s="17"/>
      <c r="L4667" s="17"/>
      <c r="N4667" s="17"/>
      <c r="O4667" s="17"/>
    </row>
    <row r="4668" spans="11:15">
      <c r="K4668" s="17"/>
      <c r="L4668" s="17"/>
      <c r="N4668" s="17"/>
      <c r="O4668" s="17"/>
    </row>
    <row r="4669" spans="11:15">
      <c r="K4669" s="17"/>
      <c r="L4669" s="17"/>
      <c r="N4669" s="17"/>
      <c r="O4669" s="17"/>
    </row>
    <row r="4670" spans="11:15">
      <c r="K4670" s="17"/>
      <c r="L4670" s="17"/>
      <c r="N4670" s="17"/>
      <c r="O4670" s="17"/>
    </row>
    <row r="4671" spans="11:15">
      <c r="K4671" s="17"/>
      <c r="L4671" s="17"/>
      <c r="N4671" s="17"/>
      <c r="O4671" s="17"/>
    </row>
    <row r="4672" spans="11:15">
      <c r="K4672" s="17"/>
      <c r="L4672" s="17"/>
      <c r="N4672" s="17"/>
      <c r="O4672" s="17"/>
    </row>
    <row r="4673" spans="11:15">
      <c r="K4673" s="17"/>
      <c r="L4673" s="17"/>
      <c r="N4673" s="17"/>
      <c r="O4673" s="17"/>
    </row>
    <row r="4674" spans="11:15">
      <c r="K4674" s="17"/>
      <c r="L4674" s="17"/>
      <c r="N4674" s="17"/>
      <c r="O4674" s="17"/>
    </row>
    <row r="4675" spans="11:15">
      <c r="K4675" s="17"/>
      <c r="L4675" s="17"/>
      <c r="N4675" s="17"/>
      <c r="O4675" s="17"/>
    </row>
    <row r="4676" spans="11:15">
      <c r="K4676" s="17"/>
      <c r="L4676" s="17"/>
      <c r="N4676" s="17"/>
      <c r="O4676" s="17"/>
    </row>
    <row r="4677" spans="11:15">
      <c r="K4677" s="17"/>
      <c r="L4677" s="17"/>
      <c r="N4677" s="17"/>
      <c r="O4677" s="17"/>
    </row>
    <row r="4678" spans="11:15">
      <c r="K4678" s="17"/>
      <c r="L4678" s="17"/>
      <c r="N4678" s="17"/>
      <c r="O4678" s="17"/>
    </row>
    <row r="4679" spans="11:15">
      <c r="K4679" s="17"/>
      <c r="L4679" s="17"/>
      <c r="N4679" s="17"/>
      <c r="O4679" s="17"/>
    </row>
    <row r="4680" spans="11:15">
      <c r="K4680" s="17"/>
      <c r="L4680" s="17"/>
      <c r="N4680" s="17"/>
      <c r="O4680" s="17"/>
    </row>
    <row r="4681" spans="11:15">
      <c r="K4681" s="17"/>
      <c r="L4681" s="17"/>
      <c r="N4681" s="17"/>
      <c r="O4681" s="17"/>
    </row>
    <row r="4682" spans="11:15">
      <c r="K4682" s="17"/>
      <c r="L4682" s="17"/>
      <c r="N4682" s="17"/>
      <c r="O4682" s="17"/>
    </row>
    <row r="4683" spans="11:15">
      <c r="K4683" s="17"/>
      <c r="L4683" s="17"/>
      <c r="N4683" s="17"/>
      <c r="O4683" s="17"/>
    </row>
    <row r="4684" spans="11:15">
      <c r="K4684" s="17"/>
      <c r="L4684" s="17"/>
      <c r="N4684" s="17"/>
      <c r="O4684" s="17"/>
    </row>
    <row r="4685" spans="11:15">
      <c r="K4685" s="17"/>
      <c r="L4685" s="17"/>
      <c r="N4685" s="17"/>
      <c r="O4685" s="17"/>
    </row>
    <row r="4686" spans="11:15">
      <c r="K4686" s="17"/>
      <c r="L4686" s="17"/>
      <c r="N4686" s="17"/>
      <c r="O4686" s="17"/>
    </row>
    <row r="4687" spans="11:15">
      <c r="K4687" s="17"/>
      <c r="L4687" s="17"/>
      <c r="N4687" s="17"/>
      <c r="O4687" s="17"/>
    </row>
    <row r="4688" spans="11:15">
      <c r="K4688" s="17"/>
      <c r="L4688" s="17"/>
      <c r="N4688" s="17"/>
      <c r="O4688" s="17"/>
    </row>
    <row r="4689" spans="11:15">
      <c r="K4689" s="17"/>
      <c r="L4689" s="17"/>
      <c r="N4689" s="17"/>
      <c r="O4689" s="17"/>
    </row>
    <row r="4690" spans="11:15">
      <c r="K4690" s="17"/>
      <c r="L4690" s="17"/>
      <c r="N4690" s="17"/>
      <c r="O4690" s="17"/>
    </row>
    <row r="4691" spans="11:15">
      <c r="K4691" s="17"/>
      <c r="L4691" s="17"/>
      <c r="N4691" s="17"/>
      <c r="O4691" s="17"/>
    </row>
    <row r="4692" spans="11:15">
      <c r="K4692" s="17"/>
      <c r="L4692" s="17"/>
      <c r="N4692" s="17"/>
      <c r="O4692" s="17"/>
    </row>
    <row r="4693" spans="11:15">
      <c r="K4693" s="17"/>
      <c r="L4693" s="17"/>
      <c r="N4693" s="17"/>
      <c r="O4693" s="17"/>
    </row>
    <row r="4694" spans="11:15">
      <c r="K4694" s="17"/>
      <c r="L4694" s="17"/>
      <c r="N4694" s="17"/>
      <c r="O4694" s="17"/>
    </row>
    <row r="4695" spans="11:15">
      <c r="K4695" s="17"/>
      <c r="L4695" s="17"/>
      <c r="N4695" s="17"/>
      <c r="O4695" s="17"/>
    </row>
    <row r="4696" spans="11:15">
      <c r="K4696" s="17"/>
      <c r="L4696" s="17"/>
      <c r="N4696" s="17"/>
      <c r="O4696" s="17"/>
    </row>
    <row r="4697" spans="11:15">
      <c r="K4697" s="17"/>
      <c r="L4697" s="17"/>
      <c r="N4697" s="17"/>
      <c r="O4697" s="17"/>
    </row>
    <row r="4698" spans="11:15">
      <c r="K4698" s="17"/>
      <c r="L4698" s="17"/>
      <c r="N4698" s="17"/>
      <c r="O4698" s="17"/>
    </row>
    <row r="4699" spans="11:15">
      <c r="K4699" s="17"/>
      <c r="L4699" s="17"/>
      <c r="N4699" s="17"/>
      <c r="O4699" s="17"/>
    </row>
    <row r="4700" spans="11:15">
      <c r="K4700" s="17"/>
      <c r="L4700" s="17"/>
      <c r="N4700" s="17"/>
      <c r="O4700" s="17"/>
    </row>
    <row r="4701" spans="11:15">
      <c r="K4701" s="17"/>
      <c r="L4701" s="17"/>
      <c r="N4701" s="17"/>
      <c r="O4701" s="17"/>
    </row>
    <row r="4702" spans="11:15">
      <c r="K4702" s="17"/>
      <c r="L4702" s="17"/>
      <c r="N4702" s="17"/>
      <c r="O4702" s="17"/>
    </row>
    <row r="4703" spans="11:15">
      <c r="K4703" s="17"/>
      <c r="L4703" s="17"/>
      <c r="N4703" s="17"/>
      <c r="O4703" s="17"/>
    </row>
    <row r="4704" spans="11:15">
      <c r="K4704" s="17"/>
      <c r="L4704" s="17"/>
      <c r="N4704" s="17"/>
      <c r="O4704" s="17"/>
    </row>
    <row r="4705" spans="11:15">
      <c r="K4705" s="17"/>
      <c r="L4705" s="17"/>
      <c r="N4705" s="17"/>
      <c r="O4705" s="17"/>
    </row>
    <row r="4706" spans="11:15">
      <c r="K4706" s="17"/>
      <c r="L4706" s="17"/>
      <c r="N4706" s="17"/>
      <c r="O4706" s="17"/>
    </row>
    <row r="4707" spans="11:15">
      <c r="K4707" s="17"/>
      <c r="L4707" s="17"/>
      <c r="N4707" s="17"/>
      <c r="O4707" s="17"/>
    </row>
    <row r="4708" spans="11:15">
      <c r="K4708" s="17"/>
      <c r="L4708" s="17"/>
      <c r="N4708" s="17"/>
      <c r="O4708" s="17"/>
    </row>
    <row r="4709" spans="11:15">
      <c r="K4709" s="17"/>
      <c r="L4709" s="17"/>
      <c r="N4709" s="17"/>
      <c r="O4709" s="17"/>
    </row>
    <row r="4710" spans="11:15">
      <c r="K4710" s="17"/>
      <c r="L4710" s="17"/>
      <c r="N4710" s="17"/>
      <c r="O4710" s="17"/>
    </row>
    <row r="4711" spans="11:15">
      <c r="K4711" s="17"/>
      <c r="L4711" s="17"/>
      <c r="N4711" s="17"/>
      <c r="O4711" s="17"/>
    </row>
    <row r="4712" spans="11:15">
      <c r="K4712" s="17"/>
      <c r="L4712" s="17"/>
      <c r="N4712" s="17"/>
      <c r="O4712" s="17"/>
    </row>
    <row r="4713" spans="11:15">
      <c r="K4713" s="17"/>
      <c r="L4713" s="17"/>
      <c r="N4713" s="17"/>
      <c r="O4713" s="17"/>
    </row>
    <row r="4714" spans="11:15">
      <c r="K4714" s="17"/>
      <c r="L4714" s="17"/>
      <c r="N4714" s="17"/>
      <c r="O4714" s="17"/>
    </row>
    <row r="4715" spans="11:15">
      <c r="K4715" s="17"/>
      <c r="L4715" s="17"/>
      <c r="N4715" s="17"/>
      <c r="O4715" s="17"/>
    </row>
    <row r="4716" spans="11:15">
      <c r="K4716" s="17"/>
      <c r="L4716" s="17"/>
      <c r="N4716" s="17"/>
      <c r="O4716" s="17"/>
    </row>
    <row r="4717" spans="11:15">
      <c r="K4717" s="17"/>
      <c r="L4717" s="17"/>
      <c r="N4717" s="17"/>
      <c r="O4717" s="17"/>
    </row>
    <row r="4718" spans="11:15">
      <c r="K4718" s="17"/>
      <c r="L4718" s="17"/>
      <c r="N4718" s="17"/>
      <c r="O4718" s="17"/>
    </row>
    <row r="4719" spans="11:15">
      <c r="K4719" s="17"/>
      <c r="L4719" s="17"/>
      <c r="N4719" s="17"/>
      <c r="O4719" s="17"/>
    </row>
    <row r="4720" spans="11:15">
      <c r="K4720" s="17"/>
      <c r="L4720" s="17"/>
      <c r="N4720" s="17"/>
      <c r="O4720" s="17"/>
    </row>
    <row r="4721" spans="11:15">
      <c r="K4721" s="17"/>
      <c r="L4721" s="17"/>
      <c r="N4721" s="17"/>
      <c r="O4721" s="17"/>
    </row>
    <row r="4722" spans="11:15">
      <c r="K4722" s="17"/>
      <c r="L4722" s="17"/>
      <c r="N4722" s="17"/>
      <c r="O4722" s="17"/>
    </row>
    <row r="4723" spans="11:15">
      <c r="K4723" s="17"/>
      <c r="L4723" s="17"/>
      <c r="N4723" s="17"/>
      <c r="O4723" s="17"/>
    </row>
    <row r="4724" spans="11:15">
      <c r="K4724" s="17"/>
      <c r="L4724" s="17"/>
      <c r="N4724" s="17"/>
      <c r="O4724" s="17"/>
    </row>
    <row r="4725" spans="11:15">
      <c r="K4725" s="17"/>
      <c r="L4725" s="17"/>
      <c r="N4725" s="17"/>
      <c r="O4725" s="17"/>
    </row>
    <row r="4726" spans="11:15">
      <c r="K4726" s="17"/>
      <c r="L4726" s="17"/>
      <c r="N4726" s="17"/>
      <c r="O4726" s="17"/>
    </row>
    <row r="4727" spans="11:15">
      <c r="K4727" s="17"/>
      <c r="L4727" s="17"/>
      <c r="N4727" s="17"/>
      <c r="O4727" s="17"/>
    </row>
    <row r="4728" spans="11:15">
      <c r="K4728" s="17"/>
      <c r="L4728" s="17"/>
      <c r="N4728" s="17"/>
      <c r="O4728" s="17"/>
    </row>
    <row r="4729" spans="11:15">
      <c r="K4729" s="17"/>
      <c r="L4729" s="17"/>
      <c r="N4729" s="17"/>
      <c r="O4729" s="17"/>
    </row>
    <row r="4730" spans="11:15">
      <c r="K4730" s="17"/>
      <c r="L4730" s="17"/>
      <c r="N4730" s="17"/>
      <c r="O4730" s="17"/>
    </row>
    <row r="4731" spans="11:15">
      <c r="K4731" s="17"/>
      <c r="L4731" s="17"/>
      <c r="N4731" s="17"/>
      <c r="O4731" s="17"/>
    </row>
    <row r="4732" spans="11:15">
      <c r="K4732" s="17"/>
      <c r="L4732" s="17"/>
      <c r="N4732" s="17"/>
      <c r="O4732" s="17"/>
    </row>
    <row r="4733" spans="11:15">
      <c r="K4733" s="17"/>
      <c r="L4733" s="17"/>
      <c r="N4733" s="17"/>
      <c r="O4733" s="17"/>
    </row>
    <row r="4734" spans="11:15">
      <c r="K4734" s="17"/>
      <c r="L4734" s="17"/>
      <c r="N4734" s="17"/>
      <c r="O4734" s="17"/>
    </row>
    <row r="4735" spans="11:15">
      <c r="K4735" s="17"/>
      <c r="L4735" s="17"/>
      <c r="N4735" s="17"/>
      <c r="O4735" s="17"/>
    </row>
    <row r="4736" spans="11:15">
      <c r="K4736" s="17"/>
      <c r="L4736" s="17"/>
      <c r="N4736" s="17"/>
      <c r="O4736" s="17"/>
    </row>
    <row r="4737" spans="11:15">
      <c r="K4737" s="17"/>
      <c r="L4737" s="17"/>
      <c r="N4737" s="17"/>
      <c r="O4737" s="17"/>
    </row>
    <row r="4738" spans="11:15">
      <c r="K4738" s="17"/>
      <c r="L4738" s="17"/>
      <c r="N4738" s="17"/>
      <c r="O4738" s="17"/>
    </row>
    <row r="4739" spans="11:15">
      <c r="K4739" s="17"/>
      <c r="L4739" s="17"/>
      <c r="N4739" s="17"/>
      <c r="O4739" s="17"/>
    </row>
    <row r="4740" spans="11:15">
      <c r="K4740" s="17"/>
      <c r="L4740" s="17"/>
      <c r="N4740" s="17"/>
      <c r="O4740" s="17"/>
    </row>
    <row r="4741" spans="11:15">
      <c r="K4741" s="17"/>
      <c r="L4741" s="17"/>
      <c r="N4741" s="17"/>
      <c r="O4741" s="17"/>
    </row>
    <row r="4742" spans="11:15">
      <c r="K4742" s="17"/>
      <c r="L4742" s="17"/>
      <c r="N4742" s="17"/>
      <c r="O4742" s="17"/>
    </row>
    <row r="4743" spans="11:15">
      <c r="K4743" s="17"/>
      <c r="L4743" s="17"/>
      <c r="N4743" s="17"/>
      <c r="O4743" s="17"/>
    </row>
    <row r="4744" spans="11:15">
      <c r="K4744" s="17"/>
      <c r="L4744" s="17"/>
      <c r="N4744" s="17"/>
      <c r="O4744" s="17"/>
    </row>
    <row r="4745" spans="11:15">
      <c r="K4745" s="17"/>
      <c r="L4745" s="17"/>
      <c r="N4745" s="17"/>
      <c r="O4745" s="17"/>
    </row>
    <row r="4746" spans="11:15">
      <c r="K4746" s="17"/>
      <c r="L4746" s="17"/>
      <c r="N4746" s="17"/>
      <c r="O4746" s="17"/>
    </row>
    <row r="4747" spans="11:15">
      <c r="K4747" s="17"/>
      <c r="L4747" s="17"/>
      <c r="N4747" s="17"/>
      <c r="O4747" s="17"/>
    </row>
    <row r="4748" spans="11:15">
      <c r="K4748" s="17"/>
      <c r="L4748" s="17"/>
      <c r="N4748" s="17"/>
      <c r="O4748" s="17"/>
    </row>
    <row r="4749" spans="11:15">
      <c r="K4749" s="17"/>
      <c r="L4749" s="17"/>
      <c r="N4749" s="17"/>
      <c r="O4749" s="17"/>
    </row>
    <row r="4750" spans="11:15">
      <c r="K4750" s="17"/>
      <c r="L4750" s="17"/>
      <c r="N4750" s="17"/>
      <c r="O4750" s="17"/>
    </row>
    <row r="4751" spans="11:15">
      <c r="K4751" s="17"/>
      <c r="L4751" s="17"/>
      <c r="N4751" s="17"/>
      <c r="O4751" s="17"/>
    </row>
    <row r="4752" spans="11:15">
      <c r="K4752" s="17"/>
      <c r="L4752" s="17"/>
      <c r="N4752" s="17"/>
      <c r="O4752" s="17"/>
    </row>
    <row r="4753" spans="11:15">
      <c r="K4753" s="17"/>
      <c r="L4753" s="17"/>
      <c r="N4753" s="17"/>
      <c r="O4753" s="17"/>
    </row>
    <row r="4754" spans="11:15">
      <c r="K4754" s="17"/>
      <c r="L4754" s="17"/>
      <c r="N4754" s="17"/>
      <c r="O4754" s="17"/>
    </row>
    <row r="4755" spans="11:15">
      <c r="K4755" s="17"/>
      <c r="L4755" s="17"/>
      <c r="N4755" s="17"/>
      <c r="O4755" s="17"/>
    </row>
    <row r="4756" spans="11:15">
      <c r="K4756" s="17"/>
      <c r="L4756" s="17"/>
      <c r="N4756" s="17"/>
      <c r="O4756" s="17"/>
    </row>
    <row r="4757" spans="11:15">
      <c r="K4757" s="17"/>
      <c r="L4757" s="17"/>
      <c r="N4757" s="17"/>
      <c r="O4757" s="17"/>
    </row>
    <row r="4758" spans="11:15">
      <c r="K4758" s="17"/>
      <c r="L4758" s="17"/>
      <c r="N4758" s="17"/>
      <c r="O4758" s="17"/>
    </row>
    <row r="4759" spans="11:15">
      <c r="K4759" s="17"/>
      <c r="L4759" s="17"/>
      <c r="N4759" s="17"/>
      <c r="O4759" s="17"/>
    </row>
    <row r="4760" spans="11:15">
      <c r="K4760" s="17"/>
      <c r="L4760" s="17"/>
      <c r="N4760" s="17"/>
      <c r="O4760" s="17"/>
    </row>
    <row r="4761" spans="11:15">
      <c r="K4761" s="17"/>
      <c r="L4761" s="17"/>
      <c r="N4761" s="17"/>
      <c r="O4761" s="17"/>
    </row>
    <row r="4762" spans="11:15">
      <c r="K4762" s="17"/>
      <c r="L4762" s="17"/>
      <c r="N4762" s="17"/>
      <c r="O4762" s="17"/>
    </row>
    <row r="4763" spans="11:15">
      <c r="K4763" s="17"/>
      <c r="L4763" s="17"/>
      <c r="N4763" s="17"/>
      <c r="O4763" s="17"/>
    </row>
    <row r="4764" spans="11:15">
      <c r="K4764" s="17"/>
      <c r="L4764" s="17"/>
      <c r="N4764" s="17"/>
      <c r="O4764" s="17"/>
    </row>
    <row r="4765" spans="11:15">
      <c r="K4765" s="17"/>
      <c r="L4765" s="17"/>
      <c r="N4765" s="17"/>
      <c r="O4765" s="17"/>
    </row>
    <row r="4766" spans="11:15">
      <c r="K4766" s="17"/>
      <c r="L4766" s="17"/>
      <c r="N4766" s="17"/>
      <c r="O4766" s="17"/>
    </row>
    <row r="4767" spans="11:15">
      <c r="K4767" s="17"/>
      <c r="L4767" s="17"/>
      <c r="N4767" s="17"/>
      <c r="O4767" s="17"/>
    </row>
    <row r="4768" spans="11:15">
      <c r="K4768" s="17"/>
      <c r="L4768" s="17"/>
      <c r="N4768" s="17"/>
      <c r="O4768" s="17"/>
    </row>
    <row r="4769" spans="11:15">
      <c r="K4769" s="17"/>
      <c r="L4769" s="17"/>
      <c r="N4769" s="17"/>
      <c r="O4769" s="17"/>
    </row>
    <row r="4770" spans="11:15">
      <c r="K4770" s="17"/>
      <c r="L4770" s="17"/>
      <c r="N4770" s="17"/>
      <c r="O4770" s="17"/>
    </row>
    <row r="4771" spans="11:15">
      <c r="K4771" s="17"/>
      <c r="L4771" s="17"/>
      <c r="N4771" s="17"/>
      <c r="O4771" s="17"/>
    </row>
    <row r="4772" spans="11:15">
      <c r="K4772" s="17"/>
      <c r="L4772" s="17"/>
      <c r="N4772" s="17"/>
      <c r="O4772" s="17"/>
    </row>
    <row r="4773" spans="11:15">
      <c r="K4773" s="17"/>
      <c r="L4773" s="17"/>
      <c r="N4773" s="17"/>
      <c r="O4773" s="17"/>
    </row>
    <row r="4774" spans="11:15">
      <c r="K4774" s="17"/>
      <c r="L4774" s="17"/>
      <c r="N4774" s="17"/>
      <c r="O4774" s="17"/>
    </row>
    <row r="4775" spans="11:15">
      <c r="K4775" s="17"/>
      <c r="L4775" s="17"/>
      <c r="N4775" s="17"/>
      <c r="O4775" s="17"/>
    </row>
    <row r="4776" spans="11:15">
      <c r="K4776" s="17"/>
      <c r="L4776" s="17"/>
      <c r="N4776" s="17"/>
      <c r="O4776" s="17"/>
    </row>
    <row r="4777" spans="11:15">
      <c r="K4777" s="17"/>
      <c r="L4777" s="17"/>
      <c r="N4777" s="17"/>
      <c r="O4777" s="17"/>
    </row>
    <row r="4778" spans="11:15">
      <c r="K4778" s="17"/>
      <c r="L4778" s="17"/>
      <c r="N4778" s="17"/>
      <c r="O4778" s="17"/>
    </row>
    <row r="4779" spans="11:15">
      <c r="K4779" s="17"/>
      <c r="L4779" s="17"/>
      <c r="N4779" s="17"/>
      <c r="O4779" s="17"/>
    </row>
    <row r="4780" spans="11:15">
      <c r="K4780" s="17"/>
      <c r="L4780" s="17"/>
      <c r="N4780" s="17"/>
      <c r="O4780" s="17"/>
    </row>
    <row r="4781" spans="11:15">
      <c r="K4781" s="17"/>
      <c r="L4781" s="17"/>
      <c r="N4781" s="17"/>
      <c r="O4781" s="17"/>
    </row>
    <row r="4782" spans="11:15">
      <c r="K4782" s="17"/>
      <c r="L4782" s="17"/>
      <c r="N4782" s="17"/>
      <c r="O4782" s="17"/>
    </row>
    <row r="4783" spans="11:15">
      <c r="K4783" s="17"/>
      <c r="L4783" s="17"/>
      <c r="N4783" s="17"/>
      <c r="O4783" s="17"/>
    </row>
    <row r="4784" spans="11:15">
      <c r="K4784" s="17"/>
      <c r="L4784" s="17"/>
      <c r="N4784" s="17"/>
      <c r="O4784" s="17"/>
    </row>
    <row r="4785" spans="11:15">
      <c r="K4785" s="17"/>
      <c r="L4785" s="17"/>
      <c r="N4785" s="17"/>
      <c r="O4785" s="17"/>
    </row>
    <row r="4786" spans="11:15">
      <c r="K4786" s="17"/>
      <c r="L4786" s="17"/>
      <c r="N4786" s="17"/>
      <c r="O4786" s="17"/>
    </row>
    <row r="4787" spans="11:15">
      <c r="K4787" s="17"/>
      <c r="L4787" s="17"/>
      <c r="N4787" s="17"/>
      <c r="O4787" s="17"/>
    </row>
    <row r="4788" spans="11:15">
      <c r="K4788" s="17"/>
      <c r="L4788" s="17"/>
      <c r="N4788" s="17"/>
      <c r="O4788" s="17"/>
    </row>
    <row r="4789" spans="11:15">
      <c r="K4789" s="17"/>
      <c r="L4789" s="17"/>
      <c r="N4789" s="17"/>
      <c r="O4789" s="17"/>
    </row>
    <row r="4790" spans="11:15">
      <c r="K4790" s="17"/>
      <c r="L4790" s="17"/>
      <c r="N4790" s="17"/>
      <c r="O4790" s="17"/>
    </row>
    <row r="4791" spans="11:15">
      <c r="K4791" s="17"/>
      <c r="L4791" s="17"/>
      <c r="N4791" s="17"/>
      <c r="O4791" s="17"/>
    </row>
    <row r="4792" spans="11:15">
      <c r="K4792" s="17"/>
      <c r="L4792" s="17"/>
      <c r="N4792" s="17"/>
      <c r="O4792" s="17"/>
    </row>
    <row r="4793" spans="11:15">
      <c r="K4793" s="17"/>
      <c r="L4793" s="17"/>
      <c r="N4793" s="17"/>
      <c r="O4793" s="17"/>
    </row>
    <row r="4794" spans="11:15">
      <c r="K4794" s="17"/>
      <c r="L4794" s="17"/>
      <c r="N4794" s="17"/>
      <c r="O4794" s="17"/>
    </row>
    <row r="4795" spans="11:15">
      <c r="K4795" s="17"/>
      <c r="L4795" s="17"/>
      <c r="N4795" s="17"/>
      <c r="O4795" s="17"/>
    </row>
    <row r="4796" spans="11:15">
      <c r="K4796" s="17"/>
      <c r="L4796" s="17"/>
      <c r="N4796" s="17"/>
      <c r="O4796" s="17"/>
    </row>
    <row r="4797" spans="11:15">
      <c r="K4797" s="17"/>
      <c r="L4797" s="17"/>
      <c r="N4797" s="17"/>
      <c r="O4797" s="17"/>
    </row>
    <row r="4798" spans="11:15">
      <c r="K4798" s="17"/>
      <c r="L4798" s="17"/>
      <c r="N4798" s="17"/>
      <c r="O4798" s="17"/>
    </row>
    <row r="4799" spans="11:15">
      <c r="K4799" s="17"/>
      <c r="L4799" s="17"/>
      <c r="N4799" s="17"/>
      <c r="O4799" s="17"/>
    </row>
    <row r="4800" spans="11:15">
      <c r="K4800" s="17"/>
      <c r="L4800" s="17"/>
      <c r="N4800" s="17"/>
      <c r="O4800" s="17"/>
    </row>
    <row r="4801" spans="11:15">
      <c r="K4801" s="17"/>
      <c r="L4801" s="17"/>
      <c r="N4801" s="17"/>
      <c r="O4801" s="17"/>
    </row>
    <row r="4802" spans="11:15">
      <c r="K4802" s="17"/>
      <c r="L4802" s="17"/>
      <c r="N4802" s="17"/>
      <c r="O4802" s="17"/>
    </row>
    <row r="4803" spans="11:15">
      <c r="K4803" s="17"/>
      <c r="L4803" s="17"/>
      <c r="N4803" s="17"/>
      <c r="O4803" s="17"/>
    </row>
    <row r="4804" spans="11:15">
      <c r="K4804" s="17"/>
      <c r="L4804" s="17"/>
      <c r="N4804" s="17"/>
      <c r="O4804" s="17"/>
    </row>
    <row r="4805" spans="11:15">
      <c r="K4805" s="17"/>
      <c r="L4805" s="17"/>
      <c r="N4805" s="17"/>
      <c r="O4805" s="17"/>
    </row>
    <row r="4806" spans="11:15">
      <c r="K4806" s="17"/>
      <c r="L4806" s="17"/>
      <c r="N4806" s="17"/>
      <c r="O4806" s="17"/>
    </row>
    <row r="4807" spans="11:15">
      <c r="K4807" s="17"/>
      <c r="L4807" s="17"/>
      <c r="N4807" s="17"/>
      <c r="O4807" s="17"/>
    </row>
    <row r="4808" spans="11:15">
      <c r="K4808" s="17"/>
      <c r="L4808" s="17"/>
      <c r="N4808" s="17"/>
      <c r="O4808" s="17"/>
    </row>
    <row r="4809" spans="11:15">
      <c r="K4809" s="17"/>
      <c r="L4809" s="17"/>
      <c r="N4809" s="17"/>
      <c r="O4809" s="17"/>
    </row>
    <row r="4810" spans="11:15">
      <c r="K4810" s="17"/>
      <c r="L4810" s="17"/>
      <c r="N4810" s="17"/>
      <c r="O4810" s="17"/>
    </row>
    <row r="4811" spans="11:15">
      <c r="K4811" s="17"/>
      <c r="L4811" s="17"/>
      <c r="N4811" s="17"/>
      <c r="O4811" s="17"/>
    </row>
    <row r="4812" spans="11:15">
      <c r="K4812" s="17"/>
      <c r="L4812" s="17"/>
      <c r="N4812" s="17"/>
      <c r="O4812" s="17"/>
    </row>
    <row r="4813" spans="11:15">
      <c r="K4813" s="17"/>
      <c r="L4813" s="17"/>
      <c r="N4813" s="17"/>
      <c r="O4813" s="17"/>
    </row>
    <row r="4814" spans="11:15">
      <c r="K4814" s="17"/>
      <c r="L4814" s="17"/>
      <c r="N4814" s="17"/>
      <c r="O4814" s="17"/>
    </row>
    <row r="4815" spans="11:15">
      <c r="K4815" s="17"/>
      <c r="L4815" s="17"/>
      <c r="N4815" s="17"/>
      <c r="O4815" s="17"/>
    </row>
    <row r="4816" spans="11:15">
      <c r="K4816" s="17"/>
      <c r="L4816" s="17"/>
      <c r="N4816" s="17"/>
      <c r="O4816" s="17"/>
    </row>
    <row r="4817" spans="11:15">
      <c r="K4817" s="17"/>
      <c r="L4817" s="17"/>
      <c r="N4817" s="17"/>
      <c r="O4817" s="17"/>
    </row>
    <row r="4818" spans="11:15">
      <c r="K4818" s="17"/>
      <c r="L4818" s="17"/>
      <c r="N4818" s="17"/>
      <c r="O4818" s="17"/>
    </row>
    <row r="4819" spans="11:15">
      <c r="K4819" s="17"/>
      <c r="L4819" s="17"/>
      <c r="N4819" s="17"/>
      <c r="O4819" s="17"/>
    </row>
    <row r="4820" spans="11:15">
      <c r="K4820" s="17"/>
      <c r="L4820" s="17"/>
      <c r="N4820" s="17"/>
      <c r="O4820" s="17"/>
    </row>
    <row r="4821" spans="11:15">
      <c r="K4821" s="17"/>
      <c r="L4821" s="17"/>
      <c r="N4821" s="17"/>
      <c r="O4821" s="17"/>
    </row>
    <row r="4822" spans="11:15">
      <c r="K4822" s="17"/>
      <c r="L4822" s="17"/>
      <c r="N4822" s="17"/>
      <c r="O4822" s="17"/>
    </row>
    <row r="4823" spans="11:15">
      <c r="K4823" s="17"/>
      <c r="L4823" s="17"/>
      <c r="N4823" s="17"/>
      <c r="O4823" s="17"/>
    </row>
    <row r="4824" spans="11:15">
      <c r="K4824" s="17"/>
      <c r="L4824" s="17"/>
      <c r="N4824" s="17"/>
      <c r="O4824" s="17"/>
    </row>
    <row r="4825" spans="11:15">
      <c r="K4825" s="17"/>
      <c r="L4825" s="17"/>
      <c r="N4825" s="17"/>
      <c r="O4825" s="17"/>
    </row>
    <row r="4826" spans="11:15">
      <c r="K4826" s="17"/>
      <c r="L4826" s="17"/>
      <c r="N4826" s="17"/>
      <c r="O4826" s="17"/>
    </row>
    <row r="4827" spans="11:15">
      <c r="K4827" s="17"/>
      <c r="L4827" s="17"/>
      <c r="N4827" s="17"/>
      <c r="O4827" s="17"/>
    </row>
    <row r="4828" spans="11:15">
      <c r="K4828" s="17"/>
      <c r="L4828" s="17"/>
      <c r="N4828" s="17"/>
      <c r="O4828" s="17"/>
    </row>
    <row r="4829" spans="11:15">
      <c r="K4829" s="17"/>
      <c r="L4829" s="17"/>
      <c r="N4829" s="17"/>
      <c r="O4829" s="17"/>
    </row>
    <row r="4830" spans="11:15">
      <c r="K4830" s="17"/>
      <c r="L4830" s="17"/>
      <c r="N4830" s="17"/>
      <c r="O4830" s="17"/>
    </row>
    <row r="4831" spans="11:15">
      <c r="K4831" s="17"/>
      <c r="L4831" s="17"/>
      <c r="N4831" s="17"/>
      <c r="O4831" s="17"/>
    </row>
    <row r="4832" spans="11:15">
      <c r="K4832" s="17"/>
      <c r="L4832" s="17"/>
      <c r="N4832" s="17"/>
      <c r="O4832" s="17"/>
    </row>
    <row r="4833" spans="11:15">
      <c r="K4833" s="17"/>
      <c r="L4833" s="17"/>
      <c r="N4833" s="17"/>
      <c r="O4833" s="17"/>
    </row>
    <row r="4834" spans="11:15">
      <c r="K4834" s="17"/>
      <c r="L4834" s="17"/>
      <c r="N4834" s="17"/>
      <c r="O4834" s="17"/>
    </row>
    <row r="4835" spans="11:15">
      <c r="K4835" s="17"/>
      <c r="L4835" s="17"/>
      <c r="N4835" s="17"/>
      <c r="O4835" s="17"/>
    </row>
    <row r="4836" spans="11:15">
      <c r="K4836" s="17"/>
      <c r="L4836" s="17"/>
      <c r="N4836" s="17"/>
      <c r="O4836" s="17"/>
    </row>
    <row r="4837" spans="11:15">
      <c r="K4837" s="17"/>
      <c r="L4837" s="17"/>
      <c r="N4837" s="17"/>
      <c r="O4837" s="17"/>
    </row>
    <row r="4838" spans="11:15">
      <c r="K4838" s="17"/>
      <c r="L4838" s="17"/>
      <c r="N4838" s="17"/>
      <c r="O4838" s="17"/>
    </row>
    <row r="4839" spans="11:15">
      <c r="K4839" s="17"/>
      <c r="L4839" s="17"/>
      <c r="N4839" s="17"/>
      <c r="O4839" s="17"/>
    </row>
    <row r="4840" spans="11:15">
      <c r="K4840" s="17"/>
      <c r="L4840" s="17"/>
      <c r="N4840" s="17"/>
      <c r="O4840" s="17"/>
    </row>
    <row r="4841" spans="11:15">
      <c r="K4841" s="17"/>
      <c r="L4841" s="17"/>
      <c r="N4841" s="17"/>
      <c r="O4841" s="17"/>
    </row>
    <row r="4842" spans="11:15">
      <c r="K4842" s="17"/>
      <c r="L4842" s="17"/>
      <c r="N4842" s="17"/>
      <c r="O4842" s="17"/>
    </row>
    <row r="4843" spans="11:15">
      <c r="K4843" s="17"/>
      <c r="L4843" s="17"/>
      <c r="N4843" s="17"/>
      <c r="O4843" s="17"/>
    </row>
    <row r="4844" spans="11:15">
      <c r="K4844" s="17"/>
      <c r="L4844" s="17"/>
      <c r="N4844" s="17"/>
      <c r="O4844" s="17"/>
    </row>
    <row r="4845" spans="11:15">
      <c r="K4845" s="17"/>
      <c r="L4845" s="17"/>
      <c r="N4845" s="17"/>
      <c r="O4845" s="17"/>
    </row>
    <row r="4846" spans="11:15">
      <c r="K4846" s="17"/>
      <c r="L4846" s="17"/>
      <c r="N4846" s="17"/>
      <c r="O4846" s="17"/>
    </row>
    <row r="4847" spans="11:15">
      <c r="K4847" s="17"/>
      <c r="L4847" s="17"/>
      <c r="N4847" s="17"/>
      <c r="O4847" s="17"/>
    </row>
    <row r="4848" spans="11:15">
      <c r="K4848" s="17"/>
      <c r="L4848" s="17"/>
      <c r="N4848" s="17"/>
      <c r="O4848" s="17"/>
    </row>
    <row r="4849" spans="11:15">
      <c r="K4849" s="17"/>
      <c r="L4849" s="17"/>
      <c r="N4849" s="17"/>
      <c r="O4849" s="17"/>
    </row>
    <row r="4850" spans="11:15">
      <c r="K4850" s="17"/>
      <c r="L4850" s="17"/>
      <c r="N4850" s="17"/>
      <c r="O4850" s="17"/>
    </row>
    <row r="4851" spans="11:15">
      <c r="K4851" s="17"/>
      <c r="L4851" s="17"/>
      <c r="N4851" s="17"/>
      <c r="O4851" s="17"/>
    </row>
    <row r="4852" spans="11:15">
      <c r="K4852" s="17"/>
      <c r="L4852" s="17"/>
      <c r="N4852" s="17"/>
      <c r="O4852" s="17"/>
    </row>
    <row r="4853" spans="11:15">
      <c r="K4853" s="17"/>
      <c r="L4853" s="17"/>
      <c r="N4853" s="17"/>
      <c r="O4853" s="17"/>
    </row>
    <row r="4854" spans="11:15">
      <c r="K4854" s="17"/>
      <c r="L4854" s="17"/>
      <c r="N4854" s="17"/>
      <c r="O4854" s="17"/>
    </row>
    <row r="4855" spans="11:15">
      <c r="K4855" s="17"/>
      <c r="L4855" s="17"/>
      <c r="N4855" s="17"/>
      <c r="O4855" s="17"/>
    </row>
    <row r="4856" spans="11:15">
      <c r="K4856" s="17"/>
      <c r="L4856" s="17"/>
      <c r="N4856" s="17"/>
      <c r="O4856" s="17"/>
    </row>
    <row r="4857" spans="11:15">
      <c r="K4857" s="17"/>
      <c r="L4857" s="17"/>
      <c r="N4857" s="17"/>
      <c r="O4857" s="17"/>
    </row>
    <row r="4858" spans="11:15">
      <c r="K4858" s="17"/>
      <c r="L4858" s="17"/>
      <c r="N4858" s="17"/>
      <c r="O4858" s="17"/>
    </row>
    <row r="4859" spans="11:15">
      <c r="K4859" s="17"/>
      <c r="L4859" s="17"/>
      <c r="N4859" s="17"/>
      <c r="O4859" s="17"/>
    </row>
    <row r="4860" spans="11:15">
      <c r="K4860" s="17"/>
      <c r="L4860" s="17"/>
      <c r="N4860" s="17"/>
      <c r="O4860" s="17"/>
    </row>
    <row r="4861" spans="11:15">
      <c r="K4861" s="17"/>
      <c r="L4861" s="17"/>
      <c r="N4861" s="17"/>
      <c r="O4861" s="17"/>
    </row>
    <row r="4862" spans="11:15">
      <c r="K4862" s="17"/>
      <c r="L4862" s="17"/>
      <c r="N4862" s="17"/>
      <c r="O4862" s="17"/>
    </row>
    <row r="4863" spans="11:15">
      <c r="K4863" s="17"/>
      <c r="L4863" s="17"/>
      <c r="N4863" s="17"/>
      <c r="O4863" s="17"/>
    </row>
    <row r="4864" spans="11:15">
      <c r="K4864" s="17"/>
      <c r="L4864" s="17"/>
      <c r="N4864" s="17"/>
      <c r="O4864" s="17"/>
    </row>
    <row r="4865" spans="11:15">
      <c r="K4865" s="17"/>
      <c r="L4865" s="17"/>
      <c r="N4865" s="17"/>
      <c r="O4865" s="17"/>
    </row>
    <row r="4866" spans="11:15">
      <c r="K4866" s="17"/>
      <c r="L4866" s="17"/>
      <c r="N4866" s="17"/>
      <c r="O4866" s="17"/>
    </row>
    <row r="4867" spans="11:15">
      <c r="K4867" s="17"/>
      <c r="L4867" s="17"/>
      <c r="N4867" s="17"/>
      <c r="O4867" s="17"/>
    </row>
    <row r="4868" spans="11:15">
      <c r="K4868" s="17"/>
      <c r="L4868" s="17"/>
      <c r="N4868" s="17"/>
      <c r="O4868" s="17"/>
    </row>
    <row r="4869" spans="11:15">
      <c r="K4869" s="17"/>
      <c r="L4869" s="17"/>
      <c r="N4869" s="17"/>
      <c r="O4869" s="17"/>
    </row>
    <row r="4870" spans="11:15">
      <c r="K4870" s="17"/>
      <c r="L4870" s="17"/>
      <c r="N4870" s="17"/>
      <c r="O4870" s="17"/>
    </row>
    <row r="4871" spans="11:15">
      <c r="K4871" s="17"/>
      <c r="L4871" s="17"/>
      <c r="N4871" s="17"/>
      <c r="O4871" s="17"/>
    </row>
    <row r="4872" spans="11:15">
      <c r="K4872" s="17"/>
      <c r="L4872" s="17"/>
      <c r="N4872" s="17"/>
      <c r="O4872" s="17"/>
    </row>
    <row r="4873" spans="11:15">
      <c r="K4873" s="17"/>
      <c r="L4873" s="17"/>
      <c r="N4873" s="17"/>
      <c r="O4873" s="17"/>
    </row>
    <row r="4874" spans="11:15">
      <c r="K4874" s="17"/>
      <c r="L4874" s="17"/>
      <c r="N4874" s="17"/>
      <c r="O4874" s="17"/>
    </row>
    <row r="4875" spans="11:15">
      <c r="K4875" s="17"/>
      <c r="L4875" s="17"/>
      <c r="N4875" s="17"/>
      <c r="O4875" s="17"/>
    </row>
    <row r="4876" spans="11:15">
      <c r="K4876" s="17"/>
      <c r="L4876" s="17"/>
      <c r="N4876" s="17"/>
      <c r="O4876" s="17"/>
    </row>
    <row r="4877" spans="11:15">
      <c r="K4877" s="17"/>
      <c r="L4877" s="17"/>
      <c r="N4877" s="17"/>
      <c r="O4877" s="17"/>
    </row>
    <row r="4878" spans="11:15">
      <c r="K4878" s="17"/>
      <c r="L4878" s="17"/>
      <c r="N4878" s="17"/>
      <c r="O4878" s="17"/>
    </row>
    <row r="4879" spans="11:15">
      <c r="K4879" s="17"/>
      <c r="L4879" s="17"/>
      <c r="N4879" s="17"/>
      <c r="O4879" s="17"/>
    </row>
    <row r="4880" spans="11:15">
      <c r="K4880" s="17"/>
      <c r="L4880" s="17"/>
      <c r="N4880" s="17"/>
      <c r="O4880" s="17"/>
    </row>
    <row r="4881" spans="11:15">
      <c r="K4881" s="17"/>
      <c r="L4881" s="17"/>
      <c r="N4881" s="17"/>
      <c r="O4881" s="17"/>
    </row>
    <row r="4882" spans="11:15">
      <c r="K4882" s="17"/>
      <c r="L4882" s="17"/>
      <c r="N4882" s="17"/>
      <c r="O4882" s="17"/>
    </row>
    <row r="4883" spans="11:15">
      <c r="K4883" s="17"/>
      <c r="L4883" s="17"/>
      <c r="N4883" s="17"/>
      <c r="O4883" s="17"/>
    </row>
    <row r="4884" spans="11:15">
      <c r="K4884" s="17"/>
      <c r="L4884" s="17"/>
      <c r="N4884" s="17"/>
      <c r="O4884" s="17"/>
    </row>
    <row r="4885" spans="11:15">
      <c r="K4885" s="17"/>
      <c r="L4885" s="17"/>
      <c r="N4885" s="17"/>
      <c r="O4885" s="17"/>
    </row>
    <row r="4886" spans="11:15">
      <c r="K4886" s="17"/>
      <c r="L4886" s="17"/>
      <c r="N4886" s="17"/>
      <c r="O4886" s="17"/>
    </row>
    <row r="4887" spans="11:15">
      <c r="K4887" s="17"/>
      <c r="L4887" s="17"/>
      <c r="N4887" s="17"/>
      <c r="O4887" s="17"/>
    </row>
    <row r="4888" spans="11:15">
      <c r="K4888" s="17"/>
      <c r="L4888" s="17"/>
      <c r="N4888" s="17"/>
      <c r="O4888" s="17"/>
    </row>
    <row r="4889" spans="11:15">
      <c r="K4889" s="17"/>
      <c r="L4889" s="17"/>
      <c r="N4889" s="17"/>
      <c r="O4889" s="17"/>
    </row>
    <row r="4890" spans="11:15">
      <c r="K4890" s="17"/>
      <c r="L4890" s="17"/>
      <c r="N4890" s="17"/>
      <c r="O4890" s="17"/>
    </row>
    <row r="4891" spans="11:15">
      <c r="K4891" s="17"/>
      <c r="L4891" s="17"/>
      <c r="N4891" s="17"/>
      <c r="O4891" s="17"/>
    </row>
    <row r="4892" spans="11:15">
      <c r="K4892" s="17"/>
      <c r="L4892" s="17"/>
      <c r="N4892" s="17"/>
      <c r="O4892" s="17"/>
    </row>
    <row r="4893" spans="11:15">
      <c r="K4893" s="17"/>
      <c r="L4893" s="17"/>
      <c r="N4893" s="17"/>
      <c r="O4893" s="17"/>
    </row>
    <row r="4894" spans="11:15">
      <c r="K4894" s="17"/>
      <c r="L4894" s="17"/>
      <c r="N4894" s="17"/>
      <c r="O4894" s="17"/>
    </row>
    <row r="4895" spans="11:15">
      <c r="K4895" s="17"/>
      <c r="L4895" s="17"/>
      <c r="N4895" s="17"/>
      <c r="O4895" s="17"/>
    </row>
    <row r="4896" spans="11:15">
      <c r="K4896" s="17"/>
      <c r="L4896" s="17"/>
      <c r="N4896" s="17"/>
      <c r="O4896" s="17"/>
    </row>
    <row r="4897" spans="11:15">
      <c r="K4897" s="17"/>
      <c r="L4897" s="17"/>
      <c r="N4897" s="17"/>
      <c r="O4897" s="17"/>
    </row>
    <row r="4898" spans="11:15">
      <c r="K4898" s="17"/>
      <c r="L4898" s="17"/>
      <c r="N4898" s="17"/>
      <c r="O4898" s="17"/>
    </row>
    <row r="4899" spans="11:15">
      <c r="K4899" s="17"/>
      <c r="L4899" s="17"/>
      <c r="N4899" s="17"/>
      <c r="O4899" s="17"/>
    </row>
    <row r="4900" spans="11:15">
      <c r="K4900" s="17"/>
      <c r="L4900" s="17"/>
      <c r="N4900" s="17"/>
      <c r="O4900" s="17"/>
    </row>
    <row r="4901" spans="11:15">
      <c r="K4901" s="17"/>
      <c r="L4901" s="17"/>
      <c r="N4901" s="17"/>
      <c r="O4901" s="17"/>
    </row>
    <row r="4902" spans="11:15">
      <c r="K4902" s="17"/>
      <c r="L4902" s="17"/>
      <c r="N4902" s="17"/>
      <c r="O4902" s="17"/>
    </row>
    <row r="4903" spans="11:15">
      <c r="K4903" s="17"/>
      <c r="L4903" s="17"/>
      <c r="N4903" s="17"/>
      <c r="O4903" s="17"/>
    </row>
    <row r="4904" spans="11:15">
      <c r="K4904" s="17"/>
      <c r="L4904" s="17"/>
      <c r="N4904" s="17"/>
      <c r="O4904" s="17"/>
    </row>
    <row r="4905" spans="11:15">
      <c r="K4905" s="17"/>
      <c r="L4905" s="17"/>
      <c r="N4905" s="17"/>
      <c r="O4905" s="17"/>
    </row>
    <row r="4906" spans="11:15">
      <c r="K4906" s="17"/>
      <c r="L4906" s="17"/>
      <c r="N4906" s="17"/>
      <c r="O4906" s="17"/>
    </row>
    <row r="4907" spans="11:15">
      <c r="K4907" s="17"/>
      <c r="L4907" s="17"/>
      <c r="N4907" s="17"/>
      <c r="O4907" s="17"/>
    </row>
    <row r="4908" spans="11:15">
      <c r="K4908" s="17"/>
      <c r="L4908" s="17"/>
      <c r="N4908" s="17"/>
      <c r="O4908" s="17"/>
    </row>
    <row r="4909" spans="11:15">
      <c r="K4909" s="17"/>
      <c r="L4909" s="17"/>
      <c r="N4909" s="17"/>
      <c r="O4909" s="17"/>
    </row>
    <row r="4910" spans="11:15">
      <c r="K4910" s="17"/>
      <c r="L4910" s="17"/>
      <c r="N4910" s="17"/>
      <c r="O4910" s="17"/>
    </row>
    <row r="4911" spans="11:15">
      <c r="K4911" s="17"/>
      <c r="L4911" s="17"/>
      <c r="N4911" s="17"/>
      <c r="O4911" s="17"/>
    </row>
    <row r="4912" spans="11:15">
      <c r="K4912" s="17"/>
      <c r="L4912" s="17"/>
      <c r="N4912" s="17"/>
      <c r="O4912" s="17"/>
    </row>
    <row r="4913" spans="11:15">
      <c r="K4913" s="17"/>
      <c r="L4913" s="17"/>
      <c r="N4913" s="17"/>
      <c r="O4913" s="17"/>
    </row>
    <row r="4914" spans="11:15">
      <c r="K4914" s="17"/>
      <c r="L4914" s="17"/>
      <c r="N4914" s="17"/>
      <c r="O4914" s="17"/>
    </row>
    <row r="4915" spans="11:15">
      <c r="K4915" s="17"/>
      <c r="L4915" s="17"/>
      <c r="N4915" s="17"/>
      <c r="O4915" s="17"/>
    </row>
    <row r="4916" spans="11:15">
      <c r="K4916" s="17"/>
      <c r="L4916" s="17"/>
      <c r="N4916" s="17"/>
      <c r="O4916" s="17"/>
    </row>
    <row r="4917" spans="11:15">
      <c r="K4917" s="17"/>
      <c r="L4917" s="17"/>
      <c r="N4917" s="17"/>
      <c r="O4917" s="17"/>
    </row>
    <row r="4918" spans="11:15">
      <c r="K4918" s="17"/>
      <c r="L4918" s="17"/>
      <c r="N4918" s="17"/>
      <c r="O4918" s="17"/>
    </row>
    <row r="4919" spans="11:15">
      <c r="K4919" s="17"/>
      <c r="L4919" s="17"/>
      <c r="N4919" s="17"/>
      <c r="O4919" s="17"/>
    </row>
    <row r="4920" spans="11:15">
      <c r="K4920" s="17"/>
      <c r="L4920" s="17"/>
      <c r="N4920" s="17"/>
      <c r="O4920" s="17"/>
    </row>
    <row r="4921" spans="11:15">
      <c r="K4921" s="17"/>
      <c r="L4921" s="17"/>
      <c r="N4921" s="17"/>
      <c r="O4921" s="17"/>
    </row>
    <row r="4922" spans="11:15">
      <c r="K4922" s="17"/>
      <c r="L4922" s="17"/>
      <c r="N4922" s="17"/>
      <c r="O4922" s="17"/>
    </row>
    <row r="4923" spans="11:15">
      <c r="K4923" s="17"/>
      <c r="L4923" s="17"/>
      <c r="N4923" s="17"/>
      <c r="O4923" s="17"/>
    </row>
    <row r="4924" spans="11:15">
      <c r="K4924" s="17"/>
      <c r="L4924" s="17"/>
      <c r="N4924" s="17"/>
      <c r="O4924" s="17"/>
    </row>
    <row r="4925" spans="11:15">
      <c r="K4925" s="17"/>
      <c r="L4925" s="17"/>
      <c r="N4925" s="17"/>
      <c r="O4925" s="17"/>
    </row>
    <row r="4926" spans="11:15">
      <c r="K4926" s="17"/>
      <c r="L4926" s="17"/>
      <c r="N4926" s="17"/>
      <c r="O4926" s="17"/>
    </row>
    <row r="4927" spans="11:15">
      <c r="K4927" s="17"/>
      <c r="L4927" s="17"/>
      <c r="N4927" s="17"/>
      <c r="O4927" s="17"/>
    </row>
    <row r="4928" spans="11:15">
      <c r="K4928" s="17"/>
      <c r="L4928" s="17"/>
      <c r="N4928" s="17"/>
      <c r="O4928" s="17"/>
    </row>
    <row r="4929" spans="11:15">
      <c r="K4929" s="17"/>
      <c r="L4929" s="17"/>
      <c r="N4929" s="17"/>
      <c r="O4929" s="17"/>
    </row>
    <row r="4930" spans="11:15">
      <c r="K4930" s="17"/>
      <c r="L4930" s="17"/>
      <c r="N4930" s="17"/>
      <c r="O4930" s="17"/>
    </row>
    <row r="4931" spans="11:15">
      <c r="K4931" s="17"/>
      <c r="L4931" s="17"/>
      <c r="N4931" s="17"/>
      <c r="O4931" s="17"/>
    </row>
    <row r="4932" spans="11:15">
      <c r="K4932" s="17"/>
      <c r="L4932" s="17"/>
      <c r="N4932" s="17"/>
      <c r="O4932" s="17"/>
    </row>
    <row r="4933" spans="11:15">
      <c r="K4933" s="17"/>
      <c r="L4933" s="17"/>
      <c r="N4933" s="17"/>
      <c r="O4933" s="17"/>
    </row>
    <row r="4934" spans="11:15">
      <c r="K4934" s="17"/>
      <c r="L4934" s="17"/>
      <c r="N4934" s="17"/>
      <c r="O4934" s="17"/>
    </row>
    <row r="4935" spans="11:15">
      <c r="K4935" s="17"/>
      <c r="L4935" s="17"/>
      <c r="N4935" s="17"/>
      <c r="O4935" s="17"/>
    </row>
    <row r="4936" spans="11:15">
      <c r="K4936" s="17"/>
      <c r="L4936" s="17"/>
      <c r="N4936" s="17"/>
      <c r="O4936" s="17"/>
    </row>
    <row r="4937" spans="11:15">
      <c r="K4937" s="17"/>
      <c r="L4937" s="17"/>
      <c r="N4937" s="17"/>
      <c r="O4937" s="17"/>
    </row>
    <row r="4938" spans="11:15">
      <c r="K4938" s="17"/>
      <c r="L4938" s="17"/>
      <c r="N4938" s="17"/>
      <c r="O4938" s="17"/>
    </row>
    <row r="4939" spans="11:15">
      <c r="K4939" s="17"/>
      <c r="L4939" s="17"/>
      <c r="N4939" s="17"/>
      <c r="O4939" s="17"/>
    </row>
    <row r="4940" spans="11:15">
      <c r="K4940" s="17"/>
      <c r="L4940" s="17"/>
      <c r="N4940" s="17"/>
      <c r="O4940" s="17"/>
    </row>
    <row r="4941" spans="11:15">
      <c r="K4941" s="17"/>
      <c r="L4941" s="17"/>
      <c r="N4941" s="17"/>
      <c r="O4941" s="17"/>
    </row>
    <row r="4942" spans="11:15">
      <c r="K4942" s="17"/>
      <c r="L4942" s="17"/>
      <c r="N4942" s="17"/>
      <c r="O4942" s="17"/>
    </row>
    <row r="4943" spans="11:15">
      <c r="K4943" s="17"/>
      <c r="L4943" s="17"/>
      <c r="N4943" s="17"/>
      <c r="O4943" s="17"/>
    </row>
    <row r="4944" spans="11:15">
      <c r="K4944" s="17"/>
      <c r="L4944" s="17"/>
      <c r="N4944" s="17"/>
      <c r="O4944" s="17"/>
    </row>
    <row r="4945" spans="11:15">
      <c r="K4945" s="17"/>
      <c r="L4945" s="17"/>
      <c r="N4945" s="17"/>
      <c r="O4945" s="17"/>
    </row>
    <row r="4946" spans="11:15">
      <c r="K4946" s="17"/>
      <c r="L4946" s="17"/>
      <c r="N4946" s="17"/>
      <c r="O4946" s="17"/>
    </row>
    <row r="4947" spans="11:15">
      <c r="K4947" s="17"/>
      <c r="L4947" s="17"/>
      <c r="N4947" s="17"/>
      <c r="O4947" s="17"/>
    </row>
    <row r="4948" spans="11:15">
      <c r="K4948" s="17"/>
      <c r="L4948" s="17"/>
      <c r="N4948" s="17"/>
      <c r="O4948" s="17"/>
    </row>
    <row r="4949" spans="11:15">
      <c r="K4949" s="17"/>
      <c r="L4949" s="17"/>
      <c r="N4949" s="17"/>
      <c r="O4949" s="17"/>
    </row>
    <row r="4950" spans="11:15">
      <c r="K4950" s="17"/>
      <c r="L4950" s="17"/>
      <c r="N4950" s="17"/>
      <c r="O4950" s="17"/>
    </row>
    <row r="4951" spans="11:15">
      <c r="K4951" s="17"/>
      <c r="L4951" s="17"/>
      <c r="N4951" s="17"/>
      <c r="O4951" s="17"/>
    </row>
    <row r="4952" spans="11:15">
      <c r="K4952" s="17"/>
      <c r="L4952" s="17"/>
      <c r="N4952" s="17"/>
      <c r="O4952" s="17"/>
    </row>
    <row r="4953" spans="11:15">
      <c r="K4953" s="17"/>
      <c r="L4953" s="17"/>
      <c r="N4953" s="17"/>
      <c r="O4953" s="17"/>
    </row>
    <row r="4954" spans="11:15">
      <c r="K4954" s="17"/>
      <c r="L4954" s="17"/>
      <c r="N4954" s="17"/>
      <c r="O4954" s="17"/>
    </row>
    <row r="4955" spans="11:15">
      <c r="K4955" s="17"/>
      <c r="L4955" s="17"/>
      <c r="N4955" s="17"/>
      <c r="O4955" s="17"/>
    </row>
    <row r="4956" spans="11:15">
      <c r="K4956" s="17"/>
      <c r="L4956" s="17"/>
      <c r="N4956" s="17"/>
      <c r="O4956" s="17"/>
    </row>
    <row r="4957" spans="11:15">
      <c r="K4957" s="17"/>
      <c r="L4957" s="17"/>
      <c r="N4957" s="17"/>
      <c r="O4957" s="17"/>
    </row>
    <row r="4958" spans="11:15">
      <c r="K4958" s="17"/>
      <c r="L4958" s="17"/>
      <c r="N4958" s="17"/>
      <c r="O4958" s="17"/>
    </row>
    <row r="4959" spans="11:15">
      <c r="K4959" s="17"/>
      <c r="L4959" s="17"/>
      <c r="N4959" s="17"/>
      <c r="O4959" s="17"/>
    </row>
    <row r="4960" spans="11:15">
      <c r="K4960" s="17"/>
      <c r="L4960" s="17"/>
      <c r="N4960" s="17"/>
      <c r="O4960" s="17"/>
    </row>
    <row r="4961" spans="11:15">
      <c r="K4961" s="17"/>
      <c r="L4961" s="17"/>
      <c r="N4961" s="17"/>
      <c r="O4961" s="17"/>
    </row>
    <row r="4962" spans="11:15">
      <c r="K4962" s="17"/>
      <c r="L4962" s="17"/>
      <c r="N4962" s="17"/>
      <c r="O4962" s="17"/>
    </row>
    <row r="4963" spans="11:15">
      <c r="K4963" s="17"/>
      <c r="L4963" s="17"/>
      <c r="N4963" s="17"/>
      <c r="O4963" s="17"/>
    </row>
    <row r="4964" spans="11:15">
      <c r="K4964" s="17"/>
      <c r="L4964" s="17"/>
      <c r="N4964" s="17"/>
      <c r="O4964" s="17"/>
    </row>
    <row r="4965" spans="11:15">
      <c r="K4965" s="17"/>
      <c r="L4965" s="17"/>
      <c r="N4965" s="17"/>
      <c r="O4965" s="17"/>
    </row>
    <row r="4966" spans="11:15">
      <c r="K4966" s="17"/>
      <c r="L4966" s="17"/>
      <c r="N4966" s="17"/>
      <c r="O4966" s="17"/>
    </row>
    <row r="4967" spans="11:15">
      <c r="K4967" s="17"/>
      <c r="L4967" s="17"/>
      <c r="N4967" s="17"/>
      <c r="O4967" s="17"/>
    </row>
    <row r="4968" spans="11:15">
      <c r="K4968" s="17"/>
      <c r="L4968" s="17"/>
      <c r="N4968" s="17"/>
      <c r="O4968" s="17"/>
    </row>
    <row r="4969" spans="11:15">
      <c r="K4969" s="17"/>
      <c r="L4969" s="17"/>
      <c r="N4969" s="17"/>
      <c r="O4969" s="17"/>
    </row>
    <row r="4970" spans="11:15">
      <c r="K4970" s="17"/>
      <c r="L4970" s="17"/>
      <c r="N4970" s="17"/>
      <c r="O4970" s="17"/>
    </row>
    <row r="4971" spans="11:15">
      <c r="K4971" s="17"/>
      <c r="L4971" s="17"/>
      <c r="N4971" s="17"/>
      <c r="O4971" s="17"/>
    </row>
    <row r="4972" spans="11:15">
      <c r="K4972" s="17"/>
      <c r="L4972" s="17"/>
      <c r="N4972" s="17"/>
      <c r="O4972" s="17"/>
    </row>
    <row r="4973" spans="11:15">
      <c r="K4973" s="17"/>
      <c r="L4973" s="17"/>
      <c r="N4973" s="17"/>
      <c r="O4973" s="17"/>
    </row>
    <row r="4974" spans="11:15">
      <c r="K4974" s="17"/>
      <c r="L4974" s="17"/>
      <c r="N4974" s="17"/>
      <c r="O4974" s="17"/>
    </row>
    <row r="4975" spans="11:15">
      <c r="K4975" s="17"/>
      <c r="L4975" s="17"/>
      <c r="N4975" s="17"/>
      <c r="O4975" s="17"/>
    </row>
    <row r="4976" spans="11:15">
      <c r="K4976" s="17"/>
      <c r="L4976" s="17"/>
      <c r="N4976" s="17"/>
      <c r="O4976" s="17"/>
    </row>
    <row r="4977" spans="11:15">
      <c r="K4977" s="17"/>
      <c r="L4977" s="17"/>
      <c r="N4977" s="17"/>
      <c r="O4977" s="17"/>
    </row>
    <row r="4978" spans="11:15">
      <c r="K4978" s="17"/>
      <c r="L4978" s="17"/>
      <c r="N4978" s="17"/>
      <c r="O4978" s="17"/>
    </row>
    <row r="4979" spans="11:15">
      <c r="K4979" s="17"/>
      <c r="L4979" s="17"/>
      <c r="N4979" s="17"/>
      <c r="O4979" s="17"/>
    </row>
    <row r="4980" spans="11:15">
      <c r="K4980" s="17"/>
      <c r="L4980" s="17"/>
      <c r="N4980" s="17"/>
      <c r="O4980" s="17"/>
    </row>
    <row r="4981" spans="11:15">
      <c r="K4981" s="17"/>
      <c r="L4981" s="17"/>
      <c r="N4981" s="17"/>
      <c r="O4981" s="17"/>
    </row>
    <row r="4982" spans="11:15">
      <c r="K4982" s="17"/>
      <c r="L4982" s="17"/>
      <c r="N4982" s="17"/>
      <c r="O4982" s="17"/>
    </row>
    <row r="4983" spans="11:15">
      <c r="K4983" s="17"/>
      <c r="L4983" s="17"/>
      <c r="N4983" s="17"/>
      <c r="O4983" s="17"/>
    </row>
    <row r="4984" spans="11:15">
      <c r="K4984" s="17"/>
      <c r="L4984" s="17"/>
      <c r="N4984" s="17"/>
      <c r="O4984" s="17"/>
    </row>
    <row r="4985" spans="11:15">
      <c r="K4985" s="17"/>
      <c r="L4985" s="17"/>
      <c r="N4985" s="17"/>
      <c r="O4985" s="17"/>
    </row>
    <row r="4986" spans="11:15">
      <c r="K4986" s="17"/>
      <c r="L4986" s="17"/>
      <c r="N4986" s="17"/>
      <c r="O4986" s="17"/>
    </row>
    <row r="4987" spans="11:15">
      <c r="K4987" s="17"/>
      <c r="L4987" s="17"/>
      <c r="N4987" s="17"/>
      <c r="O4987" s="17"/>
    </row>
    <row r="4988" spans="11:15">
      <c r="K4988" s="17"/>
      <c r="L4988" s="17"/>
      <c r="N4988" s="17"/>
      <c r="O4988" s="17"/>
    </row>
    <row r="4989" spans="11:15">
      <c r="K4989" s="17"/>
      <c r="L4989" s="17"/>
      <c r="N4989" s="17"/>
      <c r="O4989" s="17"/>
    </row>
    <row r="4990" spans="11:15">
      <c r="K4990" s="17"/>
      <c r="L4990" s="17"/>
      <c r="N4990" s="17"/>
      <c r="O4990" s="17"/>
    </row>
    <row r="4991" spans="11:15">
      <c r="K4991" s="17"/>
      <c r="L4991" s="17"/>
      <c r="N4991" s="17"/>
      <c r="O4991" s="17"/>
    </row>
    <row r="4992" spans="11:15">
      <c r="K4992" s="17"/>
      <c r="L4992" s="17"/>
      <c r="N4992" s="17"/>
      <c r="O4992" s="17"/>
    </row>
    <row r="4993" spans="11:15">
      <c r="K4993" s="17"/>
      <c r="L4993" s="17"/>
      <c r="N4993" s="17"/>
      <c r="O4993" s="17"/>
    </row>
    <row r="4994" spans="11:15">
      <c r="K4994" s="17"/>
      <c r="L4994" s="17"/>
      <c r="N4994" s="17"/>
      <c r="O4994" s="17"/>
    </row>
    <row r="4995" spans="11:15">
      <c r="K4995" s="17"/>
      <c r="L4995" s="17"/>
      <c r="N4995" s="17"/>
      <c r="O4995" s="17"/>
    </row>
    <row r="4996" spans="11:15">
      <c r="K4996" s="17"/>
      <c r="L4996" s="17"/>
      <c r="N4996" s="17"/>
      <c r="O4996" s="17"/>
    </row>
    <row r="4997" spans="11:15">
      <c r="K4997" s="17"/>
      <c r="L4997" s="17"/>
      <c r="N4997" s="17"/>
      <c r="O4997" s="17"/>
    </row>
    <row r="4998" spans="11:15">
      <c r="K4998" s="17"/>
      <c r="L4998" s="17"/>
      <c r="N4998" s="17"/>
      <c r="O4998" s="17"/>
    </row>
    <row r="4999" spans="11:15">
      <c r="K4999" s="17"/>
      <c r="L4999" s="17"/>
      <c r="N4999" s="17"/>
      <c r="O4999" s="17"/>
    </row>
    <row r="5000" spans="11:15">
      <c r="K5000" s="17"/>
      <c r="L5000" s="17"/>
      <c r="N5000" s="17"/>
      <c r="O5000" s="17"/>
    </row>
    <row r="5001" spans="11:15">
      <c r="K5001" s="17"/>
      <c r="L5001" s="17"/>
      <c r="N5001" s="17"/>
      <c r="O5001" s="17"/>
    </row>
    <row r="5002" spans="11:15">
      <c r="K5002" s="17"/>
      <c r="L5002" s="17"/>
      <c r="N5002" s="17"/>
      <c r="O5002" s="17"/>
    </row>
    <row r="5003" spans="11:15">
      <c r="K5003" s="17"/>
      <c r="L5003" s="17"/>
      <c r="N5003" s="17"/>
      <c r="O5003" s="17"/>
    </row>
    <row r="5004" spans="11:15">
      <c r="K5004" s="17"/>
      <c r="L5004" s="17"/>
      <c r="N5004" s="17"/>
      <c r="O5004" s="17"/>
    </row>
    <row r="5005" spans="11:15">
      <c r="K5005" s="17"/>
      <c r="L5005" s="17"/>
      <c r="N5005" s="17"/>
      <c r="O5005" s="17"/>
    </row>
    <row r="5006" spans="11:15">
      <c r="K5006" s="17"/>
      <c r="L5006" s="17"/>
      <c r="N5006" s="17"/>
      <c r="O5006" s="17"/>
    </row>
    <row r="5007" spans="11:15">
      <c r="K5007" s="17"/>
      <c r="L5007" s="17"/>
      <c r="N5007" s="17"/>
      <c r="O5007" s="17"/>
    </row>
    <row r="5008" spans="11:15">
      <c r="K5008" s="17"/>
      <c r="L5008" s="17"/>
      <c r="N5008" s="17"/>
      <c r="O5008" s="17"/>
    </row>
    <row r="5009" spans="11:15">
      <c r="K5009" s="17"/>
      <c r="L5009" s="17"/>
      <c r="N5009" s="17"/>
      <c r="O5009" s="17"/>
    </row>
    <row r="5010" spans="11:15">
      <c r="K5010" s="17"/>
      <c r="L5010" s="17"/>
      <c r="N5010" s="17"/>
      <c r="O5010" s="17"/>
    </row>
    <row r="5011" spans="11:15">
      <c r="K5011" s="17"/>
      <c r="L5011" s="17"/>
      <c r="N5011" s="17"/>
      <c r="O5011" s="17"/>
    </row>
    <row r="5012" spans="11:15">
      <c r="K5012" s="17"/>
      <c r="L5012" s="17"/>
      <c r="N5012" s="17"/>
      <c r="O5012" s="17"/>
    </row>
    <row r="5013" spans="11:15">
      <c r="K5013" s="17"/>
      <c r="L5013" s="17"/>
      <c r="N5013" s="17"/>
      <c r="O5013" s="17"/>
    </row>
    <row r="5014" spans="11:15">
      <c r="K5014" s="17"/>
      <c r="L5014" s="17"/>
      <c r="N5014" s="17"/>
      <c r="O5014" s="17"/>
    </row>
    <row r="5015" spans="11:15">
      <c r="K5015" s="17"/>
      <c r="L5015" s="17"/>
      <c r="N5015" s="17"/>
      <c r="O5015" s="17"/>
    </row>
    <row r="5016" spans="11:15">
      <c r="K5016" s="17"/>
      <c r="L5016" s="17"/>
      <c r="N5016" s="17"/>
      <c r="O5016" s="17"/>
    </row>
    <row r="5017" spans="11:15">
      <c r="K5017" s="17"/>
      <c r="L5017" s="17"/>
      <c r="N5017" s="17"/>
      <c r="O5017" s="17"/>
    </row>
    <row r="5018" spans="11:15">
      <c r="K5018" s="17"/>
      <c r="L5018" s="17"/>
      <c r="N5018" s="17"/>
      <c r="O5018" s="17"/>
    </row>
    <row r="5019" spans="11:15">
      <c r="K5019" s="17"/>
      <c r="L5019" s="17"/>
      <c r="N5019" s="17"/>
      <c r="O5019" s="17"/>
    </row>
    <row r="5020" spans="11:15">
      <c r="K5020" s="17"/>
      <c r="L5020" s="17"/>
      <c r="N5020" s="17"/>
      <c r="O5020" s="17"/>
    </row>
    <row r="5021" spans="11:15">
      <c r="K5021" s="17"/>
      <c r="L5021" s="17"/>
      <c r="N5021" s="17"/>
      <c r="O5021" s="17"/>
    </row>
    <row r="5022" spans="11:15">
      <c r="K5022" s="17"/>
      <c r="L5022" s="17"/>
      <c r="N5022" s="17"/>
      <c r="O5022" s="17"/>
    </row>
    <row r="5023" spans="11:15">
      <c r="K5023" s="17"/>
      <c r="L5023" s="17"/>
      <c r="N5023" s="17"/>
      <c r="O5023" s="17"/>
    </row>
    <row r="5024" spans="11:15">
      <c r="K5024" s="17"/>
      <c r="L5024" s="17"/>
      <c r="N5024" s="17"/>
      <c r="O5024" s="17"/>
    </row>
    <row r="5025" spans="11:15">
      <c r="K5025" s="17"/>
      <c r="L5025" s="17"/>
      <c r="N5025" s="17"/>
      <c r="O5025" s="17"/>
    </row>
    <row r="5026" spans="11:15">
      <c r="K5026" s="17"/>
      <c r="L5026" s="17"/>
      <c r="N5026" s="17"/>
      <c r="O5026" s="17"/>
    </row>
    <row r="5027" spans="11:15">
      <c r="K5027" s="17"/>
      <c r="L5027" s="17"/>
      <c r="N5027" s="17"/>
      <c r="O5027" s="17"/>
    </row>
    <row r="5028" spans="11:15">
      <c r="K5028" s="17"/>
      <c r="L5028" s="17"/>
      <c r="N5028" s="17"/>
      <c r="O5028" s="17"/>
    </row>
    <row r="5029" spans="11:15">
      <c r="K5029" s="17"/>
      <c r="L5029" s="17"/>
      <c r="N5029" s="17"/>
      <c r="O5029" s="17"/>
    </row>
    <row r="5030" spans="11:15">
      <c r="K5030" s="17"/>
      <c r="L5030" s="17"/>
      <c r="N5030" s="17"/>
      <c r="O5030" s="17"/>
    </row>
    <row r="5031" spans="11:15">
      <c r="K5031" s="17"/>
      <c r="L5031" s="17"/>
      <c r="N5031" s="17"/>
      <c r="O5031" s="17"/>
    </row>
    <row r="5032" spans="11:15">
      <c r="K5032" s="17"/>
      <c r="L5032" s="17"/>
      <c r="N5032" s="17"/>
      <c r="O5032" s="17"/>
    </row>
    <row r="5033" spans="11:15">
      <c r="K5033" s="17"/>
      <c r="L5033" s="17"/>
      <c r="N5033" s="17"/>
      <c r="O5033" s="17"/>
    </row>
    <row r="5034" spans="11:15">
      <c r="K5034" s="17"/>
      <c r="L5034" s="17"/>
      <c r="N5034" s="17"/>
      <c r="O5034" s="17"/>
    </row>
    <row r="5035" spans="11:15">
      <c r="K5035" s="17"/>
      <c r="L5035" s="17"/>
      <c r="N5035" s="17"/>
      <c r="O5035" s="17"/>
    </row>
    <row r="5036" spans="11:15">
      <c r="K5036" s="17"/>
      <c r="L5036" s="17"/>
      <c r="N5036" s="17"/>
      <c r="O5036" s="17"/>
    </row>
    <row r="5037" spans="11:15">
      <c r="K5037" s="17"/>
      <c r="L5037" s="17"/>
      <c r="N5037" s="17"/>
      <c r="O5037" s="17"/>
    </row>
    <row r="5038" spans="11:15">
      <c r="K5038" s="17"/>
      <c r="L5038" s="17"/>
      <c r="N5038" s="17"/>
      <c r="O5038" s="17"/>
    </row>
    <row r="5039" spans="11:15">
      <c r="K5039" s="17"/>
      <c r="L5039" s="17"/>
      <c r="N5039" s="17"/>
      <c r="O5039" s="17"/>
    </row>
    <row r="5040" spans="11:15">
      <c r="K5040" s="17"/>
      <c r="L5040" s="17"/>
      <c r="N5040" s="17"/>
      <c r="O5040" s="17"/>
    </row>
    <row r="5041" spans="11:15">
      <c r="K5041" s="17"/>
      <c r="L5041" s="17"/>
      <c r="N5041" s="17"/>
      <c r="O5041" s="17"/>
    </row>
    <row r="5042" spans="11:15">
      <c r="K5042" s="17"/>
      <c r="L5042" s="17"/>
      <c r="N5042" s="17"/>
      <c r="O5042" s="17"/>
    </row>
    <row r="5043" spans="11:15">
      <c r="K5043" s="17"/>
      <c r="L5043" s="17"/>
      <c r="N5043" s="17"/>
      <c r="O5043" s="17"/>
    </row>
    <row r="5044" spans="11:15">
      <c r="K5044" s="17"/>
      <c r="L5044" s="17"/>
      <c r="N5044" s="17"/>
      <c r="O5044" s="17"/>
    </row>
    <row r="5045" spans="11:15">
      <c r="K5045" s="17"/>
      <c r="L5045" s="17"/>
      <c r="N5045" s="17"/>
      <c r="O5045" s="17"/>
    </row>
    <row r="5046" spans="11:15">
      <c r="K5046" s="17"/>
      <c r="L5046" s="17"/>
      <c r="N5046" s="17"/>
      <c r="O5046" s="17"/>
    </row>
    <row r="5047" spans="11:15">
      <c r="K5047" s="17"/>
      <c r="L5047" s="17"/>
      <c r="N5047" s="17"/>
      <c r="O5047" s="17"/>
    </row>
    <row r="5048" spans="11:15">
      <c r="K5048" s="17"/>
      <c r="L5048" s="17"/>
      <c r="N5048" s="17"/>
      <c r="O5048" s="17"/>
    </row>
    <row r="5049" spans="11:15">
      <c r="K5049" s="17"/>
      <c r="L5049" s="17"/>
      <c r="N5049" s="17"/>
      <c r="O5049" s="17"/>
    </row>
    <row r="5050" spans="11:15">
      <c r="K5050" s="17"/>
      <c r="L5050" s="17"/>
      <c r="N5050" s="17"/>
      <c r="O5050" s="17"/>
    </row>
    <row r="5051" spans="11:15">
      <c r="K5051" s="17"/>
      <c r="L5051" s="17"/>
      <c r="N5051" s="17"/>
      <c r="O5051" s="17"/>
    </row>
    <row r="5052" spans="11:15">
      <c r="K5052" s="17"/>
      <c r="L5052" s="17"/>
      <c r="N5052" s="17"/>
      <c r="O5052" s="17"/>
    </row>
    <row r="5053" spans="11:15">
      <c r="K5053" s="17"/>
      <c r="L5053" s="17"/>
      <c r="N5053" s="17"/>
      <c r="O5053" s="17"/>
    </row>
    <row r="5054" spans="11:15">
      <c r="K5054" s="17"/>
      <c r="L5054" s="17"/>
      <c r="N5054" s="17"/>
      <c r="O5054" s="17"/>
    </row>
    <row r="5055" spans="11:15">
      <c r="K5055" s="17"/>
      <c r="L5055" s="17"/>
      <c r="N5055" s="17"/>
      <c r="O5055" s="17"/>
    </row>
    <row r="5056" spans="11:15">
      <c r="K5056" s="17"/>
      <c r="L5056" s="17"/>
      <c r="N5056" s="17"/>
      <c r="O5056" s="17"/>
    </row>
    <row r="5057" spans="11:15">
      <c r="K5057" s="17"/>
      <c r="L5057" s="17"/>
      <c r="N5057" s="17"/>
      <c r="O5057" s="17"/>
    </row>
    <row r="5058" spans="11:15">
      <c r="K5058" s="17"/>
      <c r="L5058" s="17"/>
      <c r="N5058" s="17"/>
      <c r="O5058" s="17"/>
    </row>
    <row r="5059" spans="11:15">
      <c r="K5059" s="17"/>
      <c r="L5059" s="17"/>
      <c r="N5059" s="17"/>
      <c r="O5059" s="17"/>
    </row>
    <row r="5060" spans="11:15">
      <c r="K5060" s="17"/>
      <c r="L5060" s="17"/>
      <c r="N5060" s="17"/>
      <c r="O5060" s="17"/>
    </row>
    <row r="5061" spans="11:15">
      <c r="K5061" s="17"/>
      <c r="L5061" s="17"/>
      <c r="N5061" s="17"/>
      <c r="O5061" s="17"/>
    </row>
    <row r="5062" spans="11:15">
      <c r="K5062" s="17"/>
      <c r="L5062" s="17"/>
      <c r="N5062" s="17"/>
      <c r="O5062" s="17"/>
    </row>
    <row r="5063" spans="11:15">
      <c r="K5063" s="17"/>
      <c r="L5063" s="17"/>
      <c r="N5063" s="17"/>
      <c r="O5063" s="17"/>
    </row>
    <row r="5064" spans="11:15">
      <c r="K5064" s="17"/>
      <c r="L5064" s="17"/>
      <c r="N5064" s="17"/>
      <c r="O5064" s="17"/>
    </row>
    <row r="5065" spans="11:15">
      <c r="K5065" s="17"/>
      <c r="L5065" s="17"/>
      <c r="N5065" s="17"/>
      <c r="O5065" s="17"/>
    </row>
    <row r="5066" spans="11:15">
      <c r="K5066" s="17"/>
      <c r="L5066" s="17"/>
      <c r="N5066" s="17"/>
      <c r="O5066" s="17"/>
    </row>
    <row r="5067" spans="11:15">
      <c r="K5067" s="17"/>
      <c r="L5067" s="17"/>
      <c r="N5067" s="17"/>
      <c r="O5067" s="17"/>
    </row>
    <row r="5068" spans="11:15">
      <c r="K5068" s="17"/>
      <c r="L5068" s="17"/>
      <c r="N5068" s="17"/>
      <c r="O5068" s="17"/>
    </row>
    <row r="5069" spans="11:15">
      <c r="K5069" s="17"/>
      <c r="L5069" s="17"/>
      <c r="N5069" s="17"/>
      <c r="O5069" s="17"/>
    </row>
    <row r="5070" spans="11:15">
      <c r="K5070" s="17"/>
      <c r="L5070" s="17"/>
      <c r="N5070" s="17"/>
      <c r="O5070" s="17"/>
    </row>
    <row r="5071" spans="11:15">
      <c r="K5071" s="17"/>
      <c r="L5071" s="17"/>
      <c r="N5071" s="17"/>
      <c r="O5071" s="17"/>
    </row>
    <row r="5072" spans="11:15">
      <c r="K5072" s="17"/>
      <c r="L5072" s="17"/>
      <c r="N5072" s="17"/>
      <c r="O5072" s="17"/>
    </row>
    <row r="5073" spans="11:15">
      <c r="K5073" s="17"/>
      <c r="L5073" s="17"/>
      <c r="N5073" s="17"/>
      <c r="O5073" s="17"/>
    </row>
    <row r="5074" spans="11:15">
      <c r="K5074" s="17"/>
      <c r="L5074" s="17"/>
      <c r="N5074" s="17"/>
      <c r="O5074" s="17"/>
    </row>
    <row r="5075" spans="11:15">
      <c r="K5075" s="17"/>
      <c r="L5075" s="17"/>
      <c r="N5075" s="17"/>
      <c r="O5075" s="17"/>
    </row>
    <row r="5076" spans="11:15">
      <c r="K5076" s="17"/>
      <c r="L5076" s="17"/>
      <c r="N5076" s="17"/>
      <c r="O5076" s="17"/>
    </row>
    <row r="5077" spans="11:15">
      <c r="K5077" s="17"/>
      <c r="L5077" s="17"/>
      <c r="N5077" s="17"/>
      <c r="O5077" s="17"/>
    </row>
    <row r="5078" spans="11:15">
      <c r="K5078" s="17"/>
      <c r="L5078" s="17"/>
      <c r="N5078" s="17"/>
      <c r="O5078" s="17"/>
    </row>
    <row r="5079" spans="11:15">
      <c r="K5079" s="17"/>
      <c r="L5079" s="17"/>
      <c r="N5079" s="17"/>
      <c r="O5079" s="17"/>
    </row>
    <row r="5080" spans="11:15">
      <c r="K5080" s="17"/>
      <c r="L5080" s="17"/>
      <c r="N5080" s="17"/>
      <c r="O5080" s="17"/>
    </row>
    <row r="5081" spans="11:15">
      <c r="K5081" s="17"/>
      <c r="L5081" s="17"/>
      <c r="N5081" s="17"/>
      <c r="O5081" s="17"/>
    </row>
    <row r="5082" spans="11:15">
      <c r="K5082" s="17"/>
      <c r="L5082" s="17"/>
      <c r="N5082" s="17"/>
      <c r="O5082" s="17"/>
    </row>
    <row r="5083" spans="11:15">
      <c r="K5083" s="17"/>
      <c r="L5083" s="17"/>
      <c r="N5083" s="17"/>
      <c r="O5083" s="17"/>
    </row>
    <row r="5084" spans="11:15">
      <c r="K5084" s="17"/>
      <c r="L5084" s="17"/>
      <c r="N5084" s="17"/>
      <c r="O5084" s="17"/>
    </row>
    <row r="5085" spans="11:15">
      <c r="K5085" s="17"/>
      <c r="L5085" s="17"/>
      <c r="N5085" s="17"/>
      <c r="O5085" s="17"/>
    </row>
    <row r="5086" spans="11:15">
      <c r="K5086" s="17"/>
      <c r="L5086" s="17"/>
      <c r="N5086" s="17"/>
      <c r="O5086" s="17"/>
    </row>
    <row r="5087" spans="11:15">
      <c r="K5087" s="17"/>
      <c r="L5087" s="17"/>
      <c r="N5087" s="17"/>
      <c r="O5087" s="17"/>
    </row>
    <row r="5088" spans="11:15">
      <c r="K5088" s="17"/>
      <c r="L5088" s="17"/>
      <c r="N5088" s="17"/>
      <c r="O5088" s="17"/>
    </row>
    <row r="5089" spans="11:15">
      <c r="K5089" s="17"/>
      <c r="L5089" s="17"/>
      <c r="N5089" s="17"/>
      <c r="O5089" s="17"/>
    </row>
    <row r="5090" spans="11:15">
      <c r="K5090" s="17"/>
      <c r="L5090" s="17"/>
      <c r="N5090" s="17"/>
      <c r="O5090" s="17"/>
    </row>
    <row r="5091" spans="11:15">
      <c r="K5091" s="17"/>
      <c r="L5091" s="17"/>
      <c r="N5091" s="17"/>
      <c r="O5091" s="17"/>
    </row>
    <row r="5092" spans="11:15">
      <c r="K5092" s="17"/>
      <c r="L5092" s="17"/>
      <c r="N5092" s="17"/>
      <c r="O5092" s="17"/>
    </row>
    <row r="5093" spans="11:15">
      <c r="K5093" s="17"/>
      <c r="L5093" s="20"/>
      <c r="N5093" s="20"/>
      <c r="O5093" s="20"/>
    </row>
    <row r="5094" spans="11:15">
      <c r="K5094" s="17"/>
      <c r="L5094" s="20"/>
      <c r="N5094" s="20"/>
      <c r="O5094" s="20"/>
    </row>
    <row r="5095" spans="11:15">
      <c r="K5095" s="17"/>
      <c r="L5095" s="20"/>
      <c r="N5095" s="20"/>
      <c r="O5095" s="20"/>
    </row>
    <row r="5096" spans="11:15">
      <c r="K5096" s="17"/>
      <c r="L5096" s="20"/>
      <c r="N5096" s="20"/>
      <c r="O5096" s="20"/>
    </row>
    <row r="5097" spans="11:15">
      <c r="K5097" s="17"/>
      <c r="L5097" s="20"/>
      <c r="N5097" s="20"/>
      <c r="O5097" s="20"/>
    </row>
    <row r="5098" spans="11:15">
      <c r="K5098" s="17"/>
      <c r="L5098" s="20"/>
      <c r="N5098" s="20"/>
      <c r="O5098" s="20"/>
    </row>
    <row r="5099" spans="11:15">
      <c r="K5099" s="17"/>
      <c r="L5099" s="20"/>
      <c r="N5099" s="20"/>
      <c r="O5099" s="20"/>
    </row>
    <row r="5100" spans="11:15">
      <c r="K5100" s="17"/>
      <c r="L5100" s="20"/>
      <c r="N5100" s="20"/>
      <c r="O5100" s="20"/>
    </row>
    <row r="5101" spans="11:15">
      <c r="K5101" s="17"/>
      <c r="L5101" s="20"/>
      <c r="N5101" s="20"/>
      <c r="O5101" s="20"/>
    </row>
    <row r="5102" spans="11:15">
      <c r="K5102" s="17"/>
      <c r="L5102" s="20"/>
      <c r="N5102" s="20"/>
      <c r="O5102" s="20"/>
    </row>
    <row r="5103" spans="11:15">
      <c r="K5103" s="17"/>
      <c r="L5103" s="20"/>
      <c r="N5103" s="20"/>
      <c r="O5103" s="20"/>
    </row>
    <row r="5104" spans="11:15">
      <c r="K5104" s="17"/>
      <c r="L5104" s="20"/>
      <c r="N5104" s="20"/>
      <c r="O5104" s="20"/>
    </row>
    <row r="5105" spans="11:15">
      <c r="K5105" s="17"/>
      <c r="L5105" s="20"/>
      <c r="N5105" s="20"/>
      <c r="O5105" s="20"/>
    </row>
    <row r="5106" spans="11:15">
      <c r="K5106" s="17"/>
      <c r="L5106" s="20"/>
      <c r="N5106" s="20"/>
      <c r="O5106" s="20"/>
    </row>
    <row r="5107" spans="11:15">
      <c r="K5107" s="17"/>
      <c r="L5107" s="20"/>
      <c r="N5107" s="20"/>
      <c r="O5107" s="20"/>
    </row>
    <row r="5108" spans="11:15">
      <c r="K5108" s="17"/>
      <c r="L5108" s="20"/>
      <c r="N5108" s="20"/>
      <c r="O5108" s="20"/>
    </row>
    <row r="5109" spans="11:15">
      <c r="K5109" s="17"/>
      <c r="L5109" s="20"/>
      <c r="N5109" s="20"/>
      <c r="O5109" s="20"/>
    </row>
    <row r="5110" spans="11:15">
      <c r="K5110" s="17"/>
      <c r="L5110" s="20"/>
      <c r="N5110" s="20"/>
      <c r="O5110" s="20"/>
    </row>
    <row r="5111" spans="11:15">
      <c r="K5111" s="17"/>
      <c r="L5111" s="20"/>
      <c r="N5111" s="20"/>
      <c r="O5111" s="20"/>
    </row>
    <row r="5112" spans="11:15">
      <c r="K5112" s="17"/>
      <c r="L5112" s="20"/>
      <c r="N5112" s="20"/>
      <c r="O5112" s="20"/>
    </row>
    <row r="5113" spans="11:15">
      <c r="K5113" s="17"/>
      <c r="L5113" s="20"/>
      <c r="N5113" s="20"/>
      <c r="O5113" s="20"/>
    </row>
    <row r="5114" spans="11:15">
      <c r="K5114" s="17"/>
      <c r="L5114" s="20"/>
      <c r="N5114" s="20"/>
      <c r="O5114" s="20"/>
    </row>
    <row r="5115" spans="11:15">
      <c r="K5115" s="17"/>
      <c r="L5115" s="20"/>
      <c r="N5115" s="20"/>
      <c r="O5115" s="20"/>
    </row>
    <row r="5116" spans="11:15">
      <c r="K5116" s="17"/>
      <c r="L5116" s="20"/>
      <c r="N5116" s="20"/>
      <c r="O5116" s="20"/>
    </row>
    <row r="5117" spans="11:15">
      <c r="K5117" s="17"/>
      <c r="L5117" s="20"/>
      <c r="N5117" s="20"/>
      <c r="O5117" s="20"/>
    </row>
    <row r="5118" spans="11:15">
      <c r="K5118" s="17"/>
      <c r="L5118" s="20"/>
      <c r="N5118" s="20"/>
      <c r="O5118" s="20"/>
    </row>
    <row r="5119" spans="11:15">
      <c r="K5119" s="17"/>
      <c r="L5119" s="20"/>
      <c r="N5119" s="20"/>
      <c r="O5119" s="20"/>
    </row>
    <row r="5120" spans="11:15">
      <c r="K5120" s="17"/>
      <c r="L5120" s="20"/>
      <c r="N5120" s="20"/>
      <c r="O5120" s="20"/>
    </row>
    <row r="5121" spans="11:15">
      <c r="K5121" s="17"/>
      <c r="L5121" s="20"/>
      <c r="N5121" s="20"/>
      <c r="O5121" s="20"/>
    </row>
    <row r="5122" spans="11:15">
      <c r="K5122" s="17"/>
      <c r="L5122" s="20"/>
      <c r="N5122" s="20"/>
      <c r="O5122" s="20"/>
    </row>
    <row r="5123" spans="11:15">
      <c r="K5123" s="17"/>
      <c r="L5123" s="20"/>
      <c r="N5123" s="20"/>
      <c r="O5123" s="20"/>
    </row>
    <row r="5124" spans="11:15">
      <c r="K5124" s="17"/>
      <c r="L5124" s="20"/>
      <c r="N5124" s="20"/>
      <c r="O5124" s="20"/>
    </row>
    <row r="5125" spans="11:15">
      <c r="K5125" s="17"/>
      <c r="L5125" s="20"/>
      <c r="N5125" s="20"/>
      <c r="O5125" s="20"/>
    </row>
    <row r="5126" spans="11:15">
      <c r="K5126" s="17"/>
      <c r="L5126" s="20"/>
      <c r="N5126" s="20"/>
      <c r="O5126" s="20"/>
    </row>
    <row r="5127" spans="11:15">
      <c r="K5127" s="17"/>
      <c r="L5127" s="20"/>
      <c r="N5127" s="20"/>
      <c r="O5127" s="20"/>
    </row>
    <row r="5128" spans="11:15">
      <c r="K5128" s="17"/>
      <c r="L5128" s="20"/>
      <c r="N5128" s="20"/>
      <c r="O5128" s="20"/>
    </row>
    <row r="5129" spans="11:15">
      <c r="K5129" s="17"/>
      <c r="L5129" s="20"/>
      <c r="N5129" s="20"/>
      <c r="O5129" s="20"/>
    </row>
    <row r="5130" spans="11:15">
      <c r="K5130" s="17"/>
      <c r="L5130" s="20"/>
      <c r="N5130" s="20"/>
      <c r="O5130" s="20"/>
    </row>
    <row r="5131" spans="11:15">
      <c r="K5131" s="17"/>
      <c r="L5131" s="20"/>
      <c r="N5131" s="20"/>
      <c r="O5131" s="20"/>
    </row>
    <row r="5132" spans="11:15">
      <c r="K5132" s="17"/>
      <c r="L5132" s="20"/>
      <c r="N5132" s="20"/>
      <c r="O5132" s="20"/>
    </row>
    <row r="5133" spans="11:15">
      <c r="K5133" s="17"/>
      <c r="L5133" s="20"/>
      <c r="N5133" s="20"/>
      <c r="O5133" s="20"/>
    </row>
    <row r="5134" spans="11:15">
      <c r="K5134" s="17"/>
      <c r="L5134" s="20"/>
      <c r="N5134" s="20"/>
      <c r="O5134" s="20"/>
    </row>
    <row r="5135" spans="11:15">
      <c r="K5135" s="17"/>
      <c r="L5135" s="20"/>
      <c r="N5135" s="20"/>
      <c r="O5135" s="20"/>
    </row>
    <row r="5136" spans="11:15">
      <c r="K5136" s="17"/>
      <c r="L5136" s="20"/>
      <c r="N5136" s="20"/>
      <c r="O5136" s="20"/>
    </row>
    <row r="5137" spans="11:15">
      <c r="K5137" s="17"/>
      <c r="L5137" s="20"/>
      <c r="N5137" s="20"/>
      <c r="O5137" s="20"/>
    </row>
    <row r="5138" spans="11:15">
      <c r="K5138" s="17"/>
      <c r="L5138" s="20"/>
      <c r="N5138" s="20"/>
      <c r="O5138" s="20"/>
    </row>
    <row r="5139" spans="11:15">
      <c r="K5139" s="17"/>
      <c r="L5139" s="20"/>
      <c r="N5139" s="20"/>
      <c r="O5139" s="20"/>
    </row>
    <row r="5140" spans="11:15">
      <c r="K5140" s="17"/>
      <c r="L5140" s="20"/>
      <c r="N5140" s="20"/>
      <c r="O5140" s="20"/>
    </row>
    <row r="5141" spans="11:15">
      <c r="K5141" s="17"/>
      <c r="L5141" s="20"/>
      <c r="N5141" s="20"/>
      <c r="O5141" s="20"/>
    </row>
    <row r="5142" spans="11:15">
      <c r="K5142" s="17"/>
      <c r="L5142" s="20"/>
      <c r="N5142" s="20"/>
      <c r="O5142" s="20"/>
    </row>
    <row r="5143" spans="11:15">
      <c r="K5143" s="17"/>
      <c r="L5143" s="20"/>
      <c r="N5143" s="20"/>
      <c r="O5143" s="20"/>
    </row>
    <row r="5144" spans="11:15">
      <c r="K5144" s="17"/>
      <c r="L5144" s="20"/>
      <c r="N5144" s="20"/>
      <c r="O5144" s="20"/>
    </row>
    <row r="5145" spans="11:15">
      <c r="K5145" s="17"/>
      <c r="L5145" s="20"/>
      <c r="N5145" s="20"/>
      <c r="O5145" s="20"/>
    </row>
    <row r="5146" spans="11:15">
      <c r="K5146" s="17"/>
      <c r="L5146" s="20"/>
      <c r="N5146" s="20"/>
      <c r="O5146" s="20"/>
    </row>
    <row r="5147" spans="11:15">
      <c r="K5147" s="17"/>
      <c r="L5147" s="20"/>
      <c r="N5147" s="20"/>
      <c r="O5147" s="20"/>
    </row>
    <row r="5148" spans="11:15">
      <c r="K5148" s="17"/>
      <c r="L5148" s="20"/>
      <c r="N5148" s="20"/>
      <c r="O5148" s="20"/>
    </row>
    <row r="5149" spans="11:15">
      <c r="K5149" s="17"/>
      <c r="L5149" s="20"/>
      <c r="N5149" s="20"/>
      <c r="O5149" s="20"/>
    </row>
    <row r="5150" spans="11:15">
      <c r="K5150" s="17"/>
      <c r="L5150" s="20"/>
      <c r="N5150" s="20"/>
      <c r="O5150" s="20"/>
    </row>
    <row r="5151" spans="11:15">
      <c r="K5151" s="17"/>
      <c r="L5151" s="20"/>
      <c r="N5151" s="20"/>
      <c r="O5151" s="20"/>
    </row>
    <row r="5152" spans="11:15">
      <c r="K5152" s="17"/>
      <c r="L5152" s="20"/>
      <c r="N5152" s="20"/>
      <c r="O5152" s="20"/>
    </row>
    <row r="5153" spans="11:15">
      <c r="K5153" s="17"/>
      <c r="L5153" s="20"/>
      <c r="N5153" s="20"/>
      <c r="O5153" s="20"/>
    </row>
    <row r="5154" spans="11:15">
      <c r="K5154" s="17"/>
      <c r="L5154" s="20"/>
      <c r="N5154" s="20"/>
      <c r="O5154" s="20"/>
    </row>
    <row r="5155" spans="11:15">
      <c r="K5155" s="17"/>
      <c r="L5155" s="20"/>
      <c r="N5155" s="20"/>
      <c r="O5155" s="20"/>
    </row>
    <row r="5156" spans="11:15">
      <c r="K5156" s="17"/>
      <c r="L5156" s="20"/>
      <c r="N5156" s="20"/>
      <c r="O5156" s="20"/>
    </row>
    <row r="5157" spans="11:15">
      <c r="K5157" s="17"/>
      <c r="L5157" s="20"/>
      <c r="N5157" s="20"/>
      <c r="O5157" s="20"/>
    </row>
    <row r="5158" spans="11:15">
      <c r="K5158" s="17"/>
      <c r="L5158" s="20"/>
      <c r="N5158" s="20"/>
      <c r="O5158" s="20"/>
    </row>
    <row r="5159" spans="11:15">
      <c r="K5159" s="17"/>
      <c r="L5159" s="20"/>
      <c r="N5159" s="20"/>
      <c r="O5159" s="20"/>
    </row>
    <row r="5160" spans="11:15">
      <c r="K5160" s="17"/>
      <c r="L5160" s="20"/>
      <c r="N5160" s="20"/>
      <c r="O5160" s="20"/>
    </row>
    <row r="5161" spans="11:15">
      <c r="K5161" s="17"/>
      <c r="L5161" s="20"/>
      <c r="N5161" s="20"/>
      <c r="O5161" s="20"/>
    </row>
    <row r="5162" spans="11:15">
      <c r="K5162" s="17"/>
      <c r="L5162" s="20"/>
      <c r="N5162" s="20"/>
      <c r="O5162" s="20"/>
    </row>
    <row r="5163" spans="11:15">
      <c r="K5163" s="17"/>
      <c r="L5163" s="20"/>
      <c r="N5163" s="20"/>
      <c r="O5163" s="20"/>
    </row>
    <row r="5164" spans="11:15">
      <c r="K5164" s="17"/>
      <c r="L5164" s="20"/>
      <c r="N5164" s="20"/>
      <c r="O5164" s="20"/>
    </row>
    <row r="5165" spans="11:15">
      <c r="K5165" s="17"/>
      <c r="L5165" s="20"/>
      <c r="N5165" s="20"/>
      <c r="O5165" s="20"/>
    </row>
    <row r="5166" spans="11:15">
      <c r="K5166" s="17"/>
      <c r="L5166" s="20"/>
      <c r="N5166" s="20"/>
      <c r="O5166" s="20"/>
    </row>
    <row r="5167" spans="11:15">
      <c r="K5167" s="17"/>
      <c r="L5167" s="20"/>
      <c r="N5167" s="20"/>
      <c r="O5167" s="20"/>
    </row>
    <row r="5168" spans="11:15">
      <c r="K5168" s="17"/>
      <c r="L5168" s="20"/>
      <c r="N5168" s="20"/>
      <c r="O5168" s="20"/>
    </row>
    <row r="5169" spans="11:15">
      <c r="K5169" s="17"/>
      <c r="L5169" s="20"/>
      <c r="N5169" s="20"/>
      <c r="O5169" s="20"/>
    </row>
    <row r="5170" spans="11:15">
      <c r="K5170" s="17"/>
      <c r="L5170" s="20"/>
      <c r="N5170" s="20"/>
      <c r="O5170" s="20"/>
    </row>
    <row r="5171" spans="11:15">
      <c r="K5171" s="17"/>
      <c r="L5171" s="20"/>
      <c r="N5171" s="20"/>
      <c r="O5171" s="20"/>
    </row>
    <row r="5172" spans="11:15">
      <c r="K5172" s="17"/>
      <c r="L5172" s="20"/>
      <c r="N5172" s="20"/>
      <c r="O5172" s="20"/>
    </row>
    <row r="5173" spans="11:15">
      <c r="K5173" s="17"/>
      <c r="L5173" s="20"/>
      <c r="N5173" s="20"/>
      <c r="O5173" s="20"/>
    </row>
    <row r="5174" spans="11:15">
      <c r="K5174" s="17"/>
      <c r="L5174" s="20"/>
      <c r="N5174" s="20"/>
      <c r="O5174" s="20"/>
    </row>
    <row r="5175" spans="11:15">
      <c r="K5175" s="17"/>
      <c r="L5175" s="20"/>
      <c r="N5175" s="20"/>
      <c r="O5175" s="20"/>
    </row>
    <row r="5176" spans="11:15">
      <c r="K5176" s="17"/>
      <c r="L5176" s="20"/>
      <c r="N5176" s="20"/>
      <c r="O5176" s="20"/>
    </row>
    <row r="5177" spans="11:15">
      <c r="K5177" s="17"/>
      <c r="L5177" s="20"/>
      <c r="N5177" s="20"/>
      <c r="O5177" s="20"/>
    </row>
    <row r="5178" spans="11:15">
      <c r="K5178" s="17"/>
      <c r="L5178" s="20"/>
      <c r="N5178" s="20"/>
      <c r="O5178" s="20"/>
    </row>
    <row r="5179" spans="11:15">
      <c r="K5179" s="17"/>
      <c r="L5179" s="20"/>
      <c r="N5179" s="20"/>
      <c r="O5179" s="20"/>
    </row>
    <row r="5180" spans="11:15">
      <c r="K5180" s="17"/>
      <c r="L5180" s="20"/>
      <c r="N5180" s="20"/>
      <c r="O5180" s="20"/>
    </row>
    <row r="5181" spans="11:15">
      <c r="K5181" s="17"/>
      <c r="L5181" s="20"/>
      <c r="N5181" s="20"/>
      <c r="O5181" s="20"/>
    </row>
    <row r="5182" spans="11:15">
      <c r="K5182" s="17"/>
      <c r="L5182" s="20"/>
      <c r="N5182" s="20"/>
      <c r="O5182" s="20"/>
    </row>
    <row r="5183" spans="11:15">
      <c r="K5183" s="17"/>
      <c r="L5183" s="20"/>
      <c r="N5183" s="20"/>
      <c r="O5183" s="20"/>
    </row>
    <row r="5184" spans="11:15">
      <c r="K5184" s="17"/>
      <c r="L5184" s="20"/>
      <c r="N5184" s="20"/>
      <c r="O5184" s="20"/>
    </row>
    <row r="5185" spans="11:15">
      <c r="K5185" s="17"/>
      <c r="L5185" s="20"/>
      <c r="N5185" s="20"/>
      <c r="O5185" s="20"/>
    </row>
    <row r="5186" spans="11:15">
      <c r="K5186" s="17"/>
      <c r="L5186" s="20"/>
      <c r="N5186" s="20"/>
      <c r="O5186" s="20"/>
    </row>
    <row r="5187" spans="11:15">
      <c r="K5187" s="17"/>
      <c r="L5187" s="20"/>
      <c r="N5187" s="20"/>
      <c r="O5187" s="20"/>
    </row>
    <row r="5188" spans="11:15">
      <c r="K5188" s="17"/>
      <c r="L5188" s="20"/>
      <c r="N5188" s="20"/>
      <c r="O5188" s="20"/>
    </row>
    <row r="5189" spans="11:15">
      <c r="K5189" s="17"/>
      <c r="L5189" s="20"/>
      <c r="N5189" s="20"/>
      <c r="O5189" s="20"/>
    </row>
    <row r="5190" spans="11:15">
      <c r="K5190" s="17"/>
      <c r="L5190" s="20"/>
      <c r="N5190" s="20"/>
      <c r="O5190" s="20"/>
    </row>
    <row r="5191" spans="11:15">
      <c r="K5191" s="17"/>
      <c r="L5191" s="20"/>
      <c r="N5191" s="20"/>
      <c r="O5191" s="20"/>
    </row>
    <row r="5192" spans="11:15">
      <c r="K5192" s="17"/>
      <c r="L5192" s="20"/>
      <c r="N5192" s="20"/>
      <c r="O5192" s="20"/>
    </row>
    <row r="5193" spans="11:15">
      <c r="K5193" s="17"/>
      <c r="L5193" s="20"/>
      <c r="N5193" s="20"/>
      <c r="O5193" s="20"/>
    </row>
    <row r="5194" spans="11:15">
      <c r="K5194" s="17"/>
      <c r="L5194" s="20"/>
      <c r="N5194" s="20"/>
      <c r="O5194" s="20"/>
    </row>
    <row r="5195" spans="11:15">
      <c r="K5195" s="17"/>
      <c r="L5195" s="20"/>
      <c r="N5195" s="20"/>
      <c r="O5195" s="20"/>
    </row>
    <row r="5196" spans="11:15">
      <c r="K5196" s="17"/>
      <c r="L5196" s="20"/>
      <c r="N5196" s="20"/>
      <c r="O5196" s="20"/>
    </row>
    <row r="5197" spans="11:15">
      <c r="K5197" s="17"/>
      <c r="L5197" s="20"/>
      <c r="N5197" s="20"/>
      <c r="O5197" s="20"/>
    </row>
    <row r="5198" spans="11:15">
      <c r="K5198" s="17"/>
      <c r="L5198" s="20"/>
      <c r="N5198" s="20"/>
      <c r="O5198" s="20"/>
    </row>
    <row r="5199" spans="11:15">
      <c r="K5199" s="17"/>
      <c r="L5199" s="20"/>
      <c r="N5199" s="20"/>
      <c r="O5199" s="20"/>
    </row>
    <row r="5200" spans="11:15">
      <c r="K5200" s="17"/>
      <c r="L5200" s="20"/>
      <c r="N5200" s="20"/>
      <c r="O5200" s="20"/>
    </row>
    <row r="5201" spans="11:15">
      <c r="K5201" s="17"/>
      <c r="L5201" s="20"/>
      <c r="N5201" s="20"/>
      <c r="O5201" s="20"/>
    </row>
    <row r="5202" spans="11:15">
      <c r="K5202" s="17"/>
      <c r="L5202" s="20"/>
      <c r="N5202" s="20"/>
      <c r="O5202" s="20"/>
    </row>
    <row r="5203" spans="11:15">
      <c r="K5203" s="17"/>
      <c r="L5203" s="20"/>
      <c r="N5203" s="20"/>
      <c r="O5203" s="20"/>
    </row>
    <row r="5204" spans="11:15">
      <c r="K5204" s="17"/>
      <c r="L5204" s="20"/>
      <c r="N5204" s="20"/>
      <c r="O5204" s="20"/>
    </row>
    <row r="5205" spans="11:15">
      <c r="K5205" s="17"/>
      <c r="L5205" s="20"/>
      <c r="N5205" s="20"/>
      <c r="O5205" s="20"/>
    </row>
    <row r="5206" spans="11:15">
      <c r="K5206" s="17"/>
      <c r="L5206" s="20"/>
      <c r="N5206" s="20"/>
      <c r="O5206" s="20"/>
    </row>
    <row r="5207" spans="11:15">
      <c r="K5207" s="17"/>
      <c r="L5207" s="20"/>
      <c r="N5207" s="20"/>
      <c r="O5207" s="20"/>
    </row>
    <row r="5208" spans="11:15">
      <c r="K5208" s="17"/>
      <c r="L5208" s="20"/>
      <c r="N5208" s="20"/>
      <c r="O5208" s="20"/>
    </row>
    <row r="5209" spans="11:15">
      <c r="K5209" s="17"/>
      <c r="L5209" s="20"/>
      <c r="N5209" s="20"/>
      <c r="O5209" s="20"/>
    </row>
    <row r="5210" spans="11:15">
      <c r="K5210" s="17"/>
      <c r="L5210" s="20"/>
      <c r="N5210" s="20"/>
      <c r="O5210" s="20"/>
    </row>
    <row r="5211" spans="11:15">
      <c r="K5211" s="17"/>
      <c r="L5211" s="20"/>
      <c r="N5211" s="20"/>
      <c r="O5211" s="20"/>
    </row>
    <row r="5212" spans="11:15">
      <c r="K5212" s="17"/>
      <c r="L5212" s="20"/>
      <c r="N5212" s="20"/>
      <c r="O5212" s="20"/>
    </row>
    <row r="5213" spans="11:15">
      <c r="K5213" s="17"/>
      <c r="L5213" s="20"/>
      <c r="N5213" s="20"/>
      <c r="O5213" s="20"/>
    </row>
    <row r="5214" spans="11:15">
      <c r="K5214" s="17"/>
      <c r="L5214" s="20"/>
      <c r="N5214" s="20"/>
      <c r="O5214" s="20"/>
    </row>
    <row r="5215" spans="11:15">
      <c r="K5215" s="17"/>
      <c r="L5215" s="20"/>
      <c r="N5215" s="20"/>
      <c r="O5215" s="20"/>
    </row>
    <row r="5216" spans="11:15">
      <c r="K5216" s="17"/>
      <c r="L5216" s="20"/>
      <c r="N5216" s="20"/>
      <c r="O5216" s="20"/>
    </row>
    <row r="5217" spans="11:15">
      <c r="K5217" s="17"/>
      <c r="L5217" s="20"/>
      <c r="N5217" s="20"/>
      <c r="O5217" s="20"/>
    </row>
    <row r="5218" spans="11:15">
      <c r="K5218" s="17"/>
      <c r="L5218" s="20"/>
      <c r="N5218" s="20"/>
      <c r="O5218" s="20"/>
    </row>
    <row r="5219" spans="11:15">
      <c r="K5219" s="17"/>
      <c r="L5219" s="20"/>
      <c r="N5219" s="20"/>
      <c r="O5219" s="20"/>
    </row>
    <row r="5220" spans="11:15">
      <c r="K5220" s="17"/>
      <c r="L5220" s="20"/>
      <c r="N5220" s="20"/>
      <c r="O5220" s="20"/>
    </row>
    <row r="5221" spans="11:15">
      <c r="K5221" s="17"/>
      <c r="L5221" s="20"/>
      <c r="N5221" s="20"/>
      <c r="O5221" s="20"/>
    </row>
    <row r="5222" spans="11:15">
      <c r="K5222" s="17"/>
      <c r="L5222" s="20"/>
      <c r="N5222" s="20"/>
      <c r="O5222" s="20"/>
    </row>
    <row r="5223" spans="11:15">
      <c r="K5223" s="17"/>
      <c r="L5223" s="20"/>
      <c r="N5223" s="20"/>
      <c r="O5223" s="20"/>
    </row>
    <row r="5224" spans="11:15">
      <c r="K5224" s="17"/>
      <c r="L5224" s="20"/>
      <c r="N5224" s="20"/>
      <c r="O5224" s="20"/>
    </row>
    <row r="5225" spans="11:15">
      <c r="K5225" s="17"/>
      <c r="L5225" s="20"/>
      <c r="N5225" s="20"/>
      <c r="O5225" s="20"/>
    </row>
    <row r="5226" spans="11:15">
      <c r="K5226" s="17"/>
      <c r="L5226" s="20"/>
      <c r="N5226" s="20"/>
      <c r="O5226" s="20"/>
    </row>
    <row r="5227" spans="11:15">
      <c r="K5227" s="17"/>
      <c r="L5227" s="20"/>
      <c r="N5227" s="20"/>
      <c r="O5227" s="20"/>
    </row>
    <row r="5228" spans="11:15">
      <c r="K5228" s="17"/>
      <c r="L5228" s="20"/>
      <c r="N5228" s="20"/>
      <c r="O5228" s="20"/>
    </row>
    <row r="5229" spans="11:15">
      <c r="K5229" s="17"/>
      <c r="L5229" s="20"/>
      <c r="N5229" s="20"/>
      <c r="O5229" s="20"/>
    </row>
    <row r="5230" spans="11:15">
      <c r="K5230" s="17"/>
      <c r="L5230" s="20"/>
      <c r="N5230" s="20"/>
      <c r="O5230" s="20"/>
    </row>
    <row r="5231" spans="11:15">
      <c r="K5231" s="17"/>
      <c r="L5231" s="20"/>
      <c r="N5231" s="20"/>
      <c r="O5231" s="20"/>
    </row>
    <row r="5232" spans="11:15">
      <c r="K5232" s="17"/>
      <c r="L5232" s="20"/>
      <c r="N5232" s="20"/>
      <c r="O5232" s="20"/>
    </row>
    <row r="5233" spans="11:15">
      <c r="K5233" s="17"/>
      <c r="L5233" s="20"/>
      <c r="N5233" s="20"/>
      <c r="O5233" s="20"/>
    </row>
    <row r="5234" spans="11:15">
      <c r="K5234" s="17"/>
      <c r="L5234" s="20"/>
      <c r="N5234" s="20"/>
      <c r="O5234" s="20"/>
    </row>
    <row r="5235" spans="11:15">
      <c r="K5235" s="17"/>
      <c r="L5235" s="20"/>
      <c r="N5235" s="20"/>
      <c r="O5235" s="20"/>
    </row>
    <row r="5236" spans="11:15">
      <c r="K5236" s="17"/>
      <c r="L5236" s="20"/>
      <c r="N5236" s="20"/>
      <c r="O5236" s="20"/>
    </row>
    <row r="5237" spans="11:15">
      <c r="K5237" s="17"/>
      <c r="L5237" s="20"/>
      <c r="N5237" s="20"/>
      <c r="O5237" s="20"/>
    </row>
    <row r="5238" spans="11:15">
      <c r="K5238" s="17"/>
      <c r="L5238" s="20"/>
      <c r="N5238" s="20"/>
      <c r="O5238" s="20"/>
    </row>
    <row r="5239" spans="11:15">
      <c r="K5239" s="17"/>
      <c r="L5239" s="20"/>
      <c r="N5239" s="20"/>
      <c r="O5239" s="20"/>
    </row>
    <row r="5240" spans="11:15">
      <c r="K5240" s="17"/>
      <c r="L5240" s="20"/>
      <c r="N5240" s="20"/>
      <c r="O5240" s="20"/>
    </row>
    <row r="5241" spans="11:15">
      <c r="K5241" s="17"/>
      <c r="L5241" s="20"/>
      <c r="N5241" s="20"/>
      <c r="O5241" s="20"/>
    </row>
    <row r="6854" spans="11:15">
      <c r="K6854" s="17"/>
      <c r="L6854" s="20"/>
      <c r="N6854" s="20"/>
      <c r="O6854" s="20"/>
    </row>
    <row r="6855" spans="11:15">
      <c r="K6855" s="17"/>
      <c r="L6855" s="20"/>
      <c r="N6855" s="20"/>
      <c r="O6855" s="20"/>
    </row>
    <row r="6856" spans="11:15">
      <c r="K6856" s="17"/>
      <c r="L6856" s="20"/>
      <c r="N6856" s="20"/>
      <c r="O6856" s="20"/>
    </row>
    <row r="6857" spans="11:15">
      <c r="K6857" s="17"/>
      <c r="L6857" s="20"/>
      <c r="N6857" s="20"/>
      <c r="O6857" s="20"/>
    </row>
    <row r="6858" spans="11:15">
      <c r="K6858" s="17"/>
      <c r="L6858" s="20"/>
      <c r="N6858" s="20"/>
      <c r="O6858" s="20"/>
    </row>
    <row r="6859" spans="11:15">
      <c r="K6859" s="17"/>
      <c r="L6859" s="20"/>
      <c r="N6859" s="20"/>
      <c r="O6859" s="20"/>
    </row>
    <row r="6860" spans="11:15">
      <c r="K6860" s="17"/>
      <c r="L6860" s="20"/>
      <c r="N6860" s="20"/>
      <c r="O6860" s="20"/>
    </row>
    <row r="6861" spans="11:15">
      <c r="K6861" s="17"/>
      <c r="L6861" s="20"/>
      <c r="N6861" s="20"/>
      <c r="O6861" s="20"/>
    </row>
    <row r="6862" spans="11:15">
      <c r="K6862" s="17"/>
      <c r="L6862" s="20"/>
      <c r="N6862" s="20"/>
      <c r="O6862" s="20"/>
    </row>
    <row r="6863" spans="11:15">
      <c r="K6863" s="17"/>
      <c r="L6863" s="20"/>
      <c r="N6863" s="20"/>
      <c r="O6863" s="20"/>
    </row>
    <row r="6864" spans="11:15">
      <c r="K6864" s="17"/>
      <c r="L6864" s="20"/>
      <c r="N6864" s="20"/>
      <c r="O6864" s="20"/>
    </row>
    <row r="6865" spans="11:15">
      <c r="K6865" s="17"/>
      <c r="L6865" s="20"/>
      <c r="N6865" s="20"/>
      <c r="O6865" s="20"/>
    </row>
    <row r="6866" spans="11:15">
      <c r="K6866" s="17"/>
      <c r="L6866" s="20"/>
      <c r="N6866" s="20"/>
      <c r="O6866" s="20"/>
    </row>
    <row r="6867" spans="11:15">
      <c r="K6867" s="17"/>
      <c r="L6867" s="20"/>
      <c r="N6867" s="20"/>
      <c r="O6867" s="20"/>
    </row>
    <row r="6868" spans="11:15">
      <c r="K6868" s="17"/>
      <c r="L6868" s="20"/>
      <c r="N6868" s="20"/>
      <c r="O6868" s="20"/>
    </row>
    <row r="6869" spans="11:15">
      <c r="K6869" s="17"/>
      <c r="L6869" s="20"/>
      <c r="N6869" s="20"/>
      <c r="O6869" s="20"/>
    </row>
    <row r="6870" spans="11:15">
      <c r="K6870" s="17"/>
      <c r="L6870" s="20"/>
      <c r="N6870" s="20"/>
      <c r="O6870" s="20"/>
    </row>
    <row r="6871" spans="11:15">
      <c r="K6871" s="17"/>
      <c r="L6871" s="20"/>
      <c r="N6871" s="20"/>
      <c r="O6871" s="20"/>
    </row>
    <row r="6872" spans="11:15">
      <c r="K6872" s="17"/>
      <c r="L6872" s="20"/>
      <c r="N6872" s="20"/>
      <c r="O6872" s="20"/>
    </row>
    <row r="6873" spans="11:15">
      <c r="K6873" s="17"/>
      <c r="L6873" s="20"/>
      <c r="N6873" s="20"/>
      <c r="O6873" s="20"/>
    </row>
    <row r="6874" spans="11:15">
      <c r="K6874" s="17"/>
      <c r="L6874" s="20"/>
      <c r="N6874" s="20"/>
      <c r="O6874" s="20"/>
    </row>
    <row r="6875" spans="11:15">
      <c r="K6875" s="17"/>
      <c r="L6875" s="20"/>
      <c r="N6875" s="20"/>
      <c r="O6875" s="20"/>
    </row>
    <row r="6876" spans="11:15">
      <c r="K6876" s="17"/>
      <c r="L6876" s="20"/>
      <c r="N6876" s="20"/>
      <c r="O6876" s="20"/>
    </row>
    <row r="6877" spans="11:15">
      <c r="K6877" s="17"/>
      <c r="L6877" s="20"/>
      <c r="N6877" s="20"/>
      <c r="O6877" s="20"/>
    </row>
    <row r="6878" spans="11:15">
      <c r="K6878" s="17"/>
      <c r="L6878" s="20"/>
      <c r="N6878" s="20"/>
      <c r="O6878" s="20"/>
    </row>
    <row r="6879" spans="11:15">
      <c r="K6879" s="17"/>
      <c r="L6879" s="20"/>
      <c r="N6879" s="20"/>
      <c r="O6879" s="20"/>
    </row>
    <row r="6880" spans="11:15">
      <c r="K6880" s="17"/>
      <c r="L6880" s="20"/>
      <c r="N6880" s="20"/>
      <c r="O6880" s="20"/>
    </row>
    <row r="6881" spans="11:15">
      <c r="K6881" s="17"/>
      <c r="L6881" s="20"/>
      <c r="N6881" s="20"/>
      <c r="O6881" s="20"/>
    </row>
    <row r="6882" spans="11:15">
      <c r="K6882" s="17"/>
      <c r="L6882" s="20"/>
      <c r="N6882" s="20"/>
      <c r="O6882" s="20"/>
    </row>
    <row r="6883" spans="11:15">
      <c r="K6883" s="17"/>
      <c r="L6883" s="20"/>
      <c r="N6883" s="20"/>
      <c r="O6883" s="20"/>
    </row>
    <row r="6884" spans="11:15">
      <c r="K6884" s="17"/>
      <c r="L6884" s="20"/>
      <c r="N6884" s="20"/>
      <c r="O6884" s="20"/>
    </row>
    <row r="6885" spans="11:15">
      <c r="K6885" s="17"/>
      <c r="L6885" s="20"/>
      <c r="N6885" s="20"/>
      <c r="O6885" s="20"/>
    </row>
    <row r="6886" spans="11:15">
      <c r="K6886" s="17"/>
      <c r="L6886" s="20"/>
      <c r="N6886" s="20"/>
      <c r="O6886" s="20"/>
    </row>
    <row r="6887" spans="11:15">
      <c r="K6887" s="17"/>
      <c r="L6887" s="20"/>
      <c r="N6887" s="20"/>
      <c r="O6887" s="20"/>
    </row>
    <row r="6888" spans="11:15">
      <c r="K6888" s="17"/>
      <c r="L6888" s="20"/>
      <c r="N6888" s="20"/>
      <c r="O6888" s="20"/>
    </row>
    <row r="6889" spans="11:15">
      <c r="K6889" s="17"/>
      <c r="L6889" s="20"/>
      <c r="N6889" s="20"/>
      <c r="O6889" s="20"/>
    </row>
    <row r="6890" spans="11:15">
      <c r="K6890" s="17"/>
      <c r="L6890" s="20"/>
      <c r="N6890" s="20"/>
      <c r="O6890" s="20"/>
    </row>
    <row r="6891" spans="11:15">
      <c r="K6891" s="17"/>
      <c r="L6891" s="20"/>
      <c r="N6891" s="20"/>
      <c r="O6891" s="20"/>
    </row>
    <row r="6892" spans="11:15">
      <c r="K6892" s="17"/>
      <c r="L6892" s="20"/>
      <c r="N6892" s="20"/>
      <c r="O6892" s="20"/>
    </row>
    <row r="6893" spans="11:15">
      <c r="K6893" s="17"/>
      <c r="L6893" s="20"/>
      <c r="N6893" s="20"/>
      <c r="O6893" s="20"/>
    </row>
    <row r="6894" spans="11:15">
      <c r="K6894" s="17"/>
      <c r="L6894" s="20"/>
      <c r="N6894" s="20"/>
      <c r="O6894" s="20"/>
    </row>
    <row r="6895" spans="11:15">
      <c r="K6895" s="17"/>
      <c r="L6895" s="20"/>
      <c r="N6895" s="20"/>
      <c r="O6895" s="20"/>
    </row>
    <row r="6896" spans="11:15">
      <c r="K6896" s="17"/>
      <c r="L6896" s="20"/>
      <c r="N6896" s="20"/>
      <c r="O6896" s="20"/>
    </row>
    <row r="6897" spans="11:15">
      <c r="K6897" s="17"/>
      <c r="L6897" s="20"/>
      <c r="N6897" s="20"/>
      <c r="O6897" s="20"/>
    </row>
    <row r="6898" spans="11:15">
      <c r="K6898" s="17"/>
      <c r="L6898" s="20"/>
      <c r="N6898" s="20"/>
      <c r="O6898" s="20"/>
    </row>
    <row r="6899" spans="11:15">
      <c r="K6899" s="17"/>
      <c r="L6899" s="20"/>
      <c r="N6899" s="20"/>
      <c r="O6899" s="20"/>
    </row>
    <row r="6900" spans="11:15">
      <c r="K6900" s="17"/>
      <c r="L6900" s="20"/>
      <c r="N6900" s="20"/>
      <c r="O6900" s="20"/>
    </row>
    <row r="6901" spans="11:15">
      <c r="K6901" s="17"/>
      <c r="L6901" s="20"/>
      <c r="N6901" s="20"/>
      <c r="O6901" s="20"/>
    </row>
    <row r="6902" spans="11:15">
      <c r="K6902" s="17"/>
      <c r="L6902" s="20"/>
      <c r="N6902" s="20"/>
      <c r="O6902" s="20"/>
    </row>
    <row r="6903" spans="11:15">
      <c r="K6903" s="17"/>
      <c r="L6903" s="20"/>
      <c r="N6903" s="20"/>
      <c r="O6903" s="20"/>
    </row>
    <row r="6904" spans="11:15">
      <c r="K6904" s="17"/>
      <c r="L6904" s="20"/>
      <c r="N6904" s="20"/>
      <c r="O6904" s="20"/>
    </row>
    <row r="6905" spans="11:15">
      <c r="K6905" s="17"/>
      <c r="L6905" s="20"/>
      <c r="N6905" s="20"/>
      <c r="O6905" s="20"/>
    </row>
    <row r="6906" spans="11:15">
      <c r="K6906" s="17"/>
      <c r="L6906" s="20"/>
      <c r="N6906" s="20"/>
      <c r="O6906" s="20"/>
    </row>
    <row r="6907" spans="11:15">
      <c r="K6907" s="17"/>
      <c r="L6907" s="20"/>
      <c r="N6907" s="20"/>
      <c r="O6907" s="20"/>
    </row>
    <row r="6908" spans="11:15">
      <c r="K6908" s="17"/>
      <c r="L6908" s="20"/>
      <c r="N6908" s="20"/>
      <c r="O6908" s="20"/>
    </row>
    <row r="6909" spans="11:15">
      <c r="K6909" s="17"/>
      <c r="L6909" s="20"/>
      <c r="N6909" s="20"/>
      <c r="O6909" s="20"/>
    </row>
    <row r="6910" spans="11:15">
      <c r="K6910" s="17"/>
      <c r="L6910" s="20"/>
      <c r="N6910" s="20"/>
      <c r="O6910" s="20"/>
    </row>
    <row r="6911" spans="11:15">
      <c r="K6911" s="17"/>
      <c r="L6911" s="20"/>
      <c r="N6911" s="20"/>
      <c r="O6911" s="20"/>
    </row>
    <row r="6912" spans="11:15">
      <c r="K6912" s="17"/>
      <c r="L6912" s="20"/>
      <c r="N6912" s="20"/>
      <c r="O6912" s="20"/>
    </row>
    <row r="6913" spans="11:15">
      <c r="K6913" s="17"/>
      <c r="L6913" s="20"/>
      <c r="N6913" s="20"/>
      <c r="O6913" s="20"/>
    </row>
    <row r="6914" spans="11:15">
      <c r="K6914" s="17"/>
      <c r="L6914" s="20"/>
      <c r="N6914" s="20"/>
      <c r="O6914" s="20"/>
    </row>
    <row r="6915" spans="11:15">
      <c r="K6915" s="17"/>
      <c r="L6915" s="20"/>
      <c r="N6915" s="20"/>
      <c r="O6915" s="20"/>
    </row>
    <row r="6916" spans="11:15">
      <c r="K6916" s="17"/>
      <c r="L6916" s="20"/>
      <c r="N6916" s="20"/>
      <c r="O6916" s="20"/>
    </row>
    <row r="6917" spans="11:15">
      <c r="K6917" s="17"/>
      <c r="L6917" s="20"/>
      <c r="N6917" s="20"/>
      <c r="O6917" s="20"/>
    </row>
    <row r="6918" spans="11:15">
      <c r="K6918" s="17"/>
      <c r="L6918" s="20"/>
      <c r="N6918" s="20"/>
      <c r="O6918" s="20"/>
    </row>
    <row r="6919" spans="11:15">
      <c r="K6919" s="17"/>
      <c r="L6919" s="20"/>
      <c r="N6919" s="20"/>
      <c r="O6919" s="20"/>
    </row>
    <row r="6920" spans="11:15">
      <c r="K6920" s="17"/>
      <c r="L6920" s="20"/>
      <c r="N6920" s="20"/>
      <c r="O6920" s="20"/>
    </row>
    <row r="6921" spans="11:15">
      <c r="K6921" s="17"/>
      <c r="L6921" s="20"/>
      <c r="N6921" s="20"/>
      <c r="O6921" s="20"/>
    </row>
    <row r="6922" spans="11:15">
      <c r="K6922" s="17"/>
      <c r="L6922" s="20"/>
      <c r="N6922" s="20"/>
      <c r="O6922" s="20"/>
    </row>
    <row r="6923" spans="11:15">
      <c r="K6923" s="17"/>
      <c r="L6923" s="20"/>
      <c r="N6923" s="20"/>
      <c r="O6923" s="20"/>
    </row>
    <row r="6924" spans="11:15">
      <c r="K6924" s="17"/>
      <c r="L6924" s="20"/>
      <c r="N6924" s="20"/>
      <c r="O6924" s="20"/>
    </row>
    <row r="6925" spans="11:15">
      <c r="K6925" s="17"/>
      <c r="L6925" s="20"/>
      <c r="N6925" s="20"/>
      <c r="O6925" s="20"/>
    </row>
    <row r="6926" spans="11:15">
      <c r="K6926" s="17"/>
      <c r="L6926" s="20"/>
      <c r="N6926" s="20"/>
      <c r="O6926" s="20"/>
    </row>
    <row r="6927" spans="11:15">
      <c r="K6927" s="17"/>
      <c r="L6927" s="20"/>
      <c r="N6927" s="20"/>
      <c r="O6927" s="20"/>
    </row>
    <row r="6928" spans="11:15">
      <c r="K6928" s="17"/>
      <c r="L6928" s="20"/>
      <c r="N6928" s="20"/>
      <c r="O6928" s="20"/>
    </row>
    <row r="6929" spans="11:15">
      <c r="K6929" s="17"/>
      <c r="L6929" s="20"/>
      <c r="N6929" s="20"/>
      <c r="O6929" s="20"/>
    </row>
    <row r="6930" spans="11:15">
      <c r="K6930" s="17"/>
      <c r="L6930" s="20"/>
      <c r="N6930" s="20"/>
      <c r="O6930" s="20"/>
    </row>
    <row r="6931" spans="11:15">
      <c r="K6931" s="17"/>
      <c r="L6931" s="20"/>
      <c r="N6931" s="20"/>
      <c r="O6931" s="20"/>
    </row>
    <row r="6932" spans="11:15">
      <c r="K6932" s="17"/>
      <c r="L6932" s="20"/>
      <c r="N6932" s="20"/>
      <c r="O6932" s="20"/>
    </row>
    <row r="6933" spans="11:15">
      <c r="K6933" s="17"/>
      <c r="L6933" s="20"/>
      <c r="N6933" s="20"/>
      <c r="O6933" s="20"/>
    </row>
    <row r="6934" spans="11:15">
      <c r="K6934" s="17"/>
      <c r="L6934" s="20"/>
      <c r="N6934" s="20"/>
      <c r="O6934" s="20"/>
    </row>
    <row r="6935" spans="11:15">
      <c r="K6935" s="17"/>
      <c r="L6935" s="20"/>
      <c r="N6935" s="20"/>
      <c r="O6935" s="20"/>
    </row>
    <row r="6936" spans="11:15">
      <c r="K6936" s="17"/>
      <c r="L6936" s="20"/>
      <c r="N6936" s="20"/>
      <c r="O6936" s="20"/>
    </row>
    <row r="6937" spans="11:15">
      <c r="K6937" s="17"/>
      <c r="L6937" s="20"/>
      <c r="N6937" s="20"/>
      <c r="O6937" s="20"/>
    </row>
    <row r="6938" spans="11:15">
      <c r="K6938" s="17"/>
      <c r="L6938" s="20"/>
      <c r="N6938" s="20"/>
      <c r="O6938" s="20"/>
    </row>
    <row r="6939" spans="11:15">
      <c r="K6939" s="17"/>
      <c r="L6939" s="20"/>
      <c r="N6939" s="20"/>
      <c r="O6939" s="20"/>
    </row>
    <row r="6940" spans="11:15">
      <c r="K6940" s="17"/>
      <c r="L6940" s="20"/>
      <c r="N6940" s="20"/>
      <c r="O6940" s="20"/>
    </row>
    <row r="6941" spans="11:15">
      <c r="K6941" s="17"/>
      <c r="L6941" s="20"/>
      <c r="N6941" s="20"/>
      <c r="O6941" s="20"/>
    </row>
    <row r="6942" spans="11:15">
      <c r="K6942" s="17"/>
      <c r="L6942" s="20"/>
      <c r="N6942" s="20"/>
      <c r="O6942" s="20"/>
    </row>
    <row r="6943" spans="11:15">
      <c r="K6943" s="17"/>
      <c r="L6943" s="20"/>
      <c r="N6943" s="20"/>
      <c r="O6943" s="20"/>
    </row>
    <row r="6944" spans="11:15">
      <c r="K6944" s="17"/>
      <c r="L6944" s="20"/>
      <c r="N6944" s="20"/>
      <c r="O6944" s="20"/>
    </row>
    <row r="6945" spans="11:15">
      <c r="K6945" s="17"/>
      <c r="L6945" s="20"/>
      <c r="N6945" s="20"/>
      <c r="O6945" s="20"/>
    </row>
    <row r="6946" spans="11:15">
      <c r="K6946" s="17"/>
      <c r="L6946" s="20"/>
      <c r="N6946" s="20"/>
      <c r="O6946" s="20"/>
    </row>
    <row r="6947" spans="11:15">
      <c r="K6947" s="17"/>
      <c r="L6947" s="20"/>
      <c r="N6947" s="20"/>
      <c r="O6947" s="20"/>
    </row>
    <row r="6948" spans="11:15">
      <c r="K6948" s="17"/>
      <c r="L6948" s="20"/>
      <c r="N6948" s="20"/>
      <c r="O6948" s="20"/>
    </row>
    <row r="6949" spans="11:15">
      <c r="K6949" s="17"/>
      <c r="L6949" s="20"/>
      <c r="N6949" s="20"/>
      <c r="O6949" s="20"/>
    </row>
    <row r="6950" spans="11:15">
      <c r="K6950" s="17"/>
      <c r="L6950" s="20"/>
      <c r="N6950" s="20"/>
      <c r="O6950" s="20"/>
    </row>
    <row r="6951" spans="11:15">
      <c r="K6951" s="17"/>
      <c r="L6951" s="20"/>
      <c r="N6951" s="20"/>
      <c r="O6951" s="20"/>
    </row>
    <row r="6952" spans="11:15">
      <c r="K6952" s="17"/>
      <c r="L6952" s="20"/>
      <c r="N6952" s="20"/>
      <c r="O6952" s="20"/>
    </row>
    <row r="6953" spans="11:15">
      <c r="K6953" s="17"/>
      <c r="L6953" s="20"/>
      <c r="N6953" s="20"/>
      <c r="O6953" s="20"/>
    </row>
    <row r="6954" spans="11:15">
      <c r="K6954" s="17"/>
      <c r="L6954" s="20"/>
      <c r="N6954" s="20"/>
      <c r="O6954" s="20"/>
    </row>
    <row r="6955" spans="11:15">
      <c r="K6955" s="17"/>
      <c r="L6955" s="20"/>
      <c r="N6955" s="20"/>
      <c r="O6955" s="20"/>
    </row>
    <row r="6956" spans="11:15">
      <c r="K6956" s="17"/>
      <c r="L6956" s="20"/>
      <c r="N6956" s="20"/>
      <c r="O6956" s="20"/>
    </row>
    <row r="6957" spans="11:15">
      <c r="K6957" s="17"/>
      <c r="L6957" s="20"/>
      <c r="N6957" s="20"/>
      <c r="O6957" s="20"/>
    </row>
    <row r="6958" spans="11:15">
      <c r="K6958" s="17"/>
      <c r="L6958" s="20"/>
      <c r="N6958" s="20"/>
      <c r="O6958" s="20"/>
    </row>
    <row r="6959" spans="11:15">
      <c r="K6959" s="17"/>
      <c r="L6959" s="20"/>
      <c r="N6959" s="20"/>
      <c r="O6959" s="20"/>
    </row>
    <row r="6960" spans="11:15">
      <c r="K6960" s="17"/>
      <c r="L6960" s="20"/>
      <c r="N6960" s="20"/>
      <c r="O6960" s="20"/>
    </row>
    <row r="6961" spans="11:15">
      <c r="K6961" s="17"/>
      <c r="L6961" s="20"/>
      <c r="N6961" s="20"/>
      <c r="O6961" s="20"/>
    </row>
    <row r="6962" spans="11:15">
      <c r="K6962" s="17"/>
      <c r="L6962" s="20"/>
      <c r="N6962" s="20"/>
      <c r="O6962" s="20"/>
    </row>
    <row r="6963" spans="11:15">
      <c r="K6963" s="17"/>
      <c r="L6963" s="20"/>
      <c r="N6963" s="20"/>
      <c r="O6963" s="20"/>
    </row>
    <row r="6964" spans="11:15">
      <c r="K6964" s="17"/>
      <c r="L6964" s="20"/>
      <c r="N6964" s="20"/>
      <c r="O6964" s="20"/>
    </row>
    <row r="6965" spans="11:15">
      <c r="K6965" s="17"/>
      <c r="L6965" s="20"/>
      <c r="N6965" s="20"/>
      <c r="O6965" s="20"/>
    </row>
    <row r="6966" spans="11:15">
      <c r="K6966" s="17"/>
      <c r="L6966" s="20"/>
      <c r="N6966" s="20"/>
      <c r="O6966" s="20"/>
    </row>
    <row r="6967" spans="11:15">
      <c r="K6967" s="17"/>
      <c r="L6967" s="20"/>
      <c r="N6967" s="20"/>
      <c r="O6967" s="20"/>
    </row>
    <row r="6968" spans="11:15">
      <c r="K6968" s="17"/>
      <c r="L6968" s="20"/>
      <c r="N6968" s="20"/>
      <c r="O6968" s="20"/>
    </row>
    <row r="6969" spans="11:15">
      <c r="K6969" s="17"/>
      <c r="L6969" s="20"/>
      <c r="N6969" s="20"/>
      <c r="O6969" s="20"/>
    </row>
    <row r="6970" spans="11:15">
      <c r="K6970" s="17"/>
      <c r="L6970" s="20"/>
      <c r="N6970" s="20"/>
      <c r="O6970" s="20"/>
    </row>
    <row r="6971" spans="11:15">
      <c r="K6971" s="17"/>
      <c r="L6971" s="20"/>
      <c r="N6971" s="20"/>
      <c r="O6971" s="20"/>
    </row>
    <row r="6972" spans="11:15">
      <c r="K6972" s="17"/>
      <c r="L6972" s="20"/>
      <c r="N6972" s="20"/>
      <c r="O6972" s="20"/>
    </row>
    <row r="6973" spans="11:15">
      <c r="K6973" s="17"/>
      <c r="L6973" s="20"/>
      <c r="N6973" s="20"/>
      <c r="O6973" s="20"/>
    </row>
    <row r="6974" spans="11:15">
      <c r="K6974" s="17"/>
      <c r="L6974" s="20"/>
      <c r="N6974" s="20"/>
      <c r="O6974" s="20"/>
    </row>
    <row r="6975" spans="11:15">
      <c r="K6975" s="17"/>
      <c r="L6975" s="20"/>
      <c r="N6975" s="20"/>
      <c r="O6975" s="20"/>
    </row>
    <row r="6976" spans="11:15">
      <c r="K6976" s="17"/>
      <c r="L6976" s="20"/>
      <c r="N6976" s="20"/>
      <c r="O6976" s="20"/>
    </row>
    <row r="6977" spans="11:15">
      <c r="K6977" s="17"/>
      <c r="L6977" s="20"/>
      <c r="N6977" s="20"/>
      <c r="O6977" s="20"/>
    </row>
    <row r="6978" spans="11:15">
      <c r="K6978" s="17"/>
      <c r="L6978" s="20"/>
      <c r="N6978" s="20"/>
      <c r="O6978" s="20"/>
    </row>
    <row r="6979" spans="11:15">
      <c r="K6979" s="17"/>
      <c r="L6979" s="20"/>
      <c r="N6979" s="20"/>
      <c r="O6979" s="20"/>
    </row>
    <row r="6980" spans="11:15">
      <c r="K6980" s="17"/>
      <c r="L6980" s="20"/>
      <c r="N6980" s="20"/>
      <c r="O6980" s="20"/>
    </row>
    <row r="6981" spans="11:15">
      <c r="K6981" s="17"/>
      <c r="L6981" s="20"/>
      <c r="N6981" s="20"/>
      <c r="O6981" s="20"/>
    </row>
    <row r="6982" spans="11:15">
      <c r="K6982" s="17"/>
      <c r="L6982" s="20"/>
      <c r="N6982" s="20"/>
      <c r="O6982" s="20"/>
    </row>
    <row r="6983" spans="11:15">
      <c r="K6983" s="17"/>
      <c r="L6983" s="20"/>
      <c r="N6983" s="20"/>
      <c r="O6983" s="20"/>
    </row>
    <row r="6984" spans="11:15">
      <c r="K6984" s="17"/>
      <c r="L6984" s="20"/>
      <c r="N6984" s="20"/>
      <c r="O6984" s="20"/>
    </row>
    <row r="6985" spans="11:15">
      <c r="K6985" s="17"/>
      <c r="L6985" s="20"/>
      <c r="N6985" s="20"/>
      <c r="O6985" s="20"/>
    </row>
    <row r="6986" spans="11:15">
      <c r="K6986" s="17"/>
      <c r="L6986" s="20"/>
      <c r="N6986" s="20"/>
      <c r="O6986" s="20"/>
    </row>
    <row r="6987" spans="11:15">
      <c r="K6987" s="17"/>
      <c r="L6987" s="20"/>
      <c r="N6987" s="20"/>
      <c r="O6987" s="20"/>
    </row>
    <row r="6988" spans="11:15">
      <c r="K6988" s="17"/>
      <c r="L6988" s="20"/>
      <c r="N6988" s="20"/>
      <c r="O6988" s="20"/>
    </row>
    <row r="6989" spans="11:15">
      <c r="K6989" s="17"/>
      <c r="L6989" s="20"/>
      <c r="N6989" s="20"/>
      <c r="O6989" s="20"/>
    </row>
    <row r="6990" spans="11:15">
      <c r="K6990" s="17"/>
      <c r="L6990" s="20"/>
      <c r="N6990" s="20"/>
      <c r="O6990" s="20"/>
    </row>
    <row r="6991" spans="11:15">
      <c r="K6991" s="17"/>
      <c r="L6991" s="20"/>
      <c r="N6991" s="20"/>
      <c r="O6991" s="20"/>
    </row>
    <row r="6992" spans="11:15">
      <c r="K6992" s="17"/>
      <c r="L6992" s="20"/>
      <c r="N6992" s="20"/>
      <c r="O6992" s="20"/>
    </row>
    <row r="6993" spans="11:15">
      <c r="K6993" s="17"/>
      <c r="L6993" s="20"/>
      <c r="N6993" s="20"/>
      <c r="O6993" s="20"/>
    </row>
    <row r="6994" spans="11:15">
      <c r="K6994" s="17"/>
      <c r="L6994" s="20"/>
      <c r="N6994" s="20"/>
      <c r="O6994" s="20"/>
    </row>
    <row r="6995" spans="11:15">
      <c r="K6995" s="17"/>
      <c r="L6995" s="20"/>
      <c r="N6995" s="20"/>
      <c r="O6995" s="20"/>
    </row>
    <row r="6996" spans="11:15">
      <c r="K6996" s="17"/>
      <c r="L6996" s="20"/>
      <c r="N6996" s="20"/>
      <c r="O6996" s="20"/>
    </row>
    <row r="6997" spans="11:15">
      <c r="K6997" s="17"/>
      <c r="L6997" s="20"/>
      <c r="N6997" s="20"/>
      <c r="O6997" s="20"/>
    </row>
    <row r="6998" spans="11:15">
      <c r="K6998" s="17"/>
      <c r="L6998" s="20"/>
      <c r="N6998" s="20"/>
      <c r="O6998" s="20"/>
    </row>
    <row r="6999" spans="11:15">
      <c r="K6999" s="17"/>
      <c r="L6999" s="20"/>
      <c r="N6999" s="20"/>
      <c r="O6999" s="20"/>
    </row>
    <row r="7000" spans="11:15">
      <c r="K7000" s="17"/>
      <c r="L7000" s="20"/>
      <c r="N7000" s="20"/>
      <c r="O7000" s="20"/>
    </row>
    <row r="7001" spans="11:15">
      <c r="K7001" s="17"/>
      <c r="L7001" s="20"/>
      <c r="N7001" s="20"/>
      <c r="O7001" s="20"/>
    </row>
    <row r="7002" spans="11:15">
      <c r="K7002" s="17"/>
      <c r="L7002" s="20"/>
      <c r="N7002" s="20"/>
      <c r="O7002" s="20"/>
    </row>
    <row r="7003" spans="11:15">
      <c r="K7003" s="17"/>
      <c r="L7003" s="20"/>
      <c r="N7003" s="20"/>
      <c r="O7003" s="20"/>
    </row>
    <row r="7004" spans="11:15">
      <c r="K7004" s="17"/>
      <c r="L7004" s="20"/>
      <c r="N7004" s="20"/>
      <c r="O7004" s="20"/>
    </row>
    <row r="7005" spans="11:15">
      <c r="K7005" s="17"/>
      <c r="L7005" s="20"/>
      <c r="N7005" s="20"/>
      <c r="O7005" s="20"/>
    </row>
    <row r="7006" spans="11:15">
      <c r="K7006" s="17"/>
      <c r="L7006" s="20"/>
      <c r="N7006" s="20"/>
      <c r="O7006" s="20"/>
    </row>
    <row r="7007" spans="11:15">
      <c r="K7007" s="17"/>
      <c r="L7007" s="20"/>
      <c r="N7007" s="20"/>
      <c r="O7007" s="20"/>
    </row>
    <row r="7008" spans="11:15">
      <c r="K7008" s="17"/>
      <c r="L7008" s="20"/>
      <c r="N7008" s="20"/>
      <c r="O7008" s="20"/>
    </row>
    <row r="7009" spans="11:15">
      <c r="K7009" s="17"/>
      <c r="L7009" s="20"/>
      <c r="N7009" s="20"/>
      <c r="O7009" s="20"/>
    </row>
    <row r="7010" spans="11:15">
      <c r="K7010" s="17"/>
      <c r="L7010" s="20"/>
      <c r="N7010" s="20"/>
      <c r="O7010" s="20"/>
    </row>
    <row r="7011" spans="11:15">
      <c r="K7011" s="17"/>
      <c r="L7011" s="20"/>
      <c r="N7011" s="20"/>
      <c r="O7011" s="20"/>
    </row>
    <row r="7012" spans="11:15">
      <c r="K7012" s="17"/>
      <c r="L7012" s="20"/>
      <c r="N7012" s="20"/>
      <c r="O7012" s="20"/>
    </row>
    <row r="7013" spans="11:15">
      <c r="K7013" s="17"/>
      <c r="L7013" s="20"/>
      <c r="N7013" s="20"/>
      <c r="O7013" s="20"/>
    </row>
    <row r="7014" spans="11:15">
      <c r="K7014" s="17"/>
      <c r="L7014" s="20"/>
      <c r="N7014" s="20"/>
      <c r="O7014" s="20"/>
    </row>
    <row r="7015" spans="11:15">
      <c r="K7015" s="17"/>
      <c r="L7015" s="20"/>
      <c r="N7015" s="20"/>
      <c r="O7015" s="20"/>
    </row>
    <row r="7016" spans="11:15">
      <c r="K7016" s="17"/>
      <c r="L7016" s="20"/>
      <c r="N7016" s="20"/>
      <c r="O7016" s="20"/>
    </row>
    <row r="7017" spans="11:15">
      <c r="K7017" s="17"/>
      <c r="L7017" s="20"/>
      <c r="N7017" s="20"/>
      <c r="O7017" s="20"/>
    </row>
    <row r="7018" spans="11:15">
      <c r="K7018" s="17"/>
      <c r="L7018" s="20"/>
      <c r="N7018" s="20"/>
      <c r="O7018" s="20"/>
    </row>
    <row r="7019" spans="11:15">
      <c r="K7019" s="17"/>
      <c r="L7019" s="20"/>
      <c r="N7019" s="20"/>
      <c r="O7019" s="20"/>
    </row>
    <row r="7020" spans="11:15">
      <c r="K7020" s="17"/>
      <c r="L7020" s="20"/>
      <c r="N7020" s="20"/>
      <c r="O7020" s="20"/>
    </row>
    <row r="7021" spans="11:15">
      <c r="K7021" s="17"/>
      <c r="L7021" s="20"/>
      <c r="N7021" s="20"/>
      <c r="O7021" s="20"/>
    </row>
    <row r="7022" spans="11:15">
      <c r="K7022" s="17"/>
      <c r="L7022" s="20"/>
      <c r="N7022" s="20"/>
      <c r="O7022" s="20"/>
    </row>
    <row r="7023" spans="11:15">
      <c r="K7023" s="17"/>
      <c r="L7023" s="20"/>
      <c r="N7023" s="20"/>
      <c r="O7023" s="20"/>
    </row>
    <row r="7024" spans="11:15">
      <c r="K7024" s="17"/>
      <c r="L7024" s="20"/>
      <c r="N7024" s="20"/>
      <c r="O7024" s="20"/>
    </row>
    <row r="7025" spans="11:15">
      <c r="K7025" s="17"/>
      <c r="L7025" s="20"/>
      <c r="N7025" s="20"/>
      <c r="O7025" s="20"/>
    </row>
    <row r="7026" spans="11:15">
      <c r="K7026" s="17"/>
      <c r="L7026" s="20"/>
      <c r="N7026" s="20"/>
      <c r="O7026" s="20"/>
    </row>
    <row r="7027" spans="11:15">
      <c r="K7027" s="17"/>
      <c r="L7027" s="20"/>
      <c r="N7027" s="20"/>
      <c r="O7027" s="20"/>
    </row>
    <row r="7028" spans="11:15">
      <c r="K7028" s="17"/>
      <c r="L7028" s="20"/>
      <c r="N7028" s="20"/>
      <c r="O7028" s="20"/>
    </row>
    <row r="7029" spans="11:15">
      <c r="K7029" s="17"/>
      <c r="L7029" s="20"/>
      <c r="N7029" s="20"/>
      <c r="O7029" s="20"/>
    </row>
    <row r="7030" spans="11:15">
      <c r="K7030" s="17"/>
      <c r="L7030" s="20"/>
      <c r="N7030" s="20"/>
      <c r="O7030" s="20"/>
    </row>
    <row r="7031" spans="11:15">
      <c r="K7031" s="17"/>
      <c r="L7031" s="20"/>
      <c r="N7031" s="20"/>
      <c r="O7031" s="20"/>
    </row>
    <row r="7032" spans="11:15">
      <c r="K7032" s="17"/>
      <c r="L7032" s="20"/>
      <c r="N7032" s="20"/>
      <c r="O7032" s="20"/>
    </row>
    <row r="7033" spans="11:15">
      <c r="K7033" s="17"/>
      <c r="L7033" s="20"/>
      <c r="N7033" s="20"/>
      <c r="O7033" s="20"/>
    </row>
    <row r="7034" spans="11:15">
      <c r="K7034" s="17"/>
      <c r="L7034" s="20"/>
      <c r="N7034" s="20"/>
      <c r="O7034" s="20"/>
    </row>
    <row r="7035" spans="11:15">
      <c r="K7035" s="17"/>
      <c r="L7035" s="20"/>
      <c r="N7035" s="20"/>
      <c r="O7035" s="20"/>
    </row>
    <row r="7036" spans="11:15">
      <c r="K7036" s="17"/>
      <c r="L7036" s="20"/>
      <c r="N7036" s="20"/>
      <c r="O7036" s="20"/>
    </row>
    <row r="7037" spans="11:15">
      <c r="K7037" s="17"/>
      <c r="L7037" s="20"/>
      <c r="N7037" s="20"/>
      <c r="O7037" s="20"/>
    </row>
    <row r="7038" spans="11:15">
      <c r="K7038" s="17"/>
      <c r="L7038" s="20"/>
      <c r="N7038" s="20"/>
      <c r="O7038" s="20"/>
    </row>
    <row r="7039" spans="11:15">
      <c r="K7039" s="17"/>
      <c r="L7039" s="20"/>
      <c r="N7039" s="20"/>
      <c r="O7039" s="20"/>
    </row>
    <row r="7040" spans="11:15">
      <c r="K7040" s="17"/>
      <c r="L7040" s="20"/>
      <c r="N7040" s="20"/>
      <c r="O7040" s="20"/>
    </row>
    <row r="7041" spans="11:15">
      <c r="K7041" s="17"/>
      <c r="L7041" s="20"/>
      <c r="N7041" s="20"/>
      <c r="O7041" s="20"/>
    </row>
    <row r="7042" spans="11:15">
      <c r="K7042" s="17"/>
      <c r="L7042" s="20"/>
      <c r="N7042" s="20"/>
      <c r="O7042" s="20"/>
    </row>
    <row r="7043" spans="11:15">
      <c r="K7043" s="17"/>
      <c r="L7043" s="20"/>
      <c r="N7043" s="20"/>
      <c r="O7043" s="20"/>
    </row>
    <row r="7044" spans="11:15">
      <c r="K7044" s="17"/>
      <c r="L7044" s="20"/>
      <c r="N7044" s="20"/>
      <c r="O7044" s="20"/>
    </row>
    <row r="7045" spans="11:15">
      <c r="K7045" s="17"/>
      <c r="L7045" s="20"/>
      <c r="N7045" s="20"/>
      <c r="O7045" s="20"/>
    </row>
    <row r="7046" spans="11:15">
      <c r="K7046" s="17"/>
      <c r="L7046" s="20"/>
      <c r="N7046" s="20"/>
      <c r="O7046" s="20"/>
    </row>
    <row r="7047" spans="11:15">
      <c r="K7047" s="17"/>
      <c r="L7047" s="20"/>
      <c r="N7047" s="20"/>
      <c r="O7047" s="20"/>
    </row>
    <row r="7048" spans="11:15">
      <c r="K7048" s="17"/>
      <c r="L7048" s="20"/>
      <c r="N7048" s="20"/>
      <c r="O7048" s="20"/>
    </row>
    <row r="7049" spans="11:15">
      <c r="K7049" s="17"/>
      <c r="L7049" s="20"/>
      <c r="N7049" s="20"/>
      <c r="O7049" s="20"/>
    </row>
    <row r="7050" spans="11:15">
      <c r="K7050" s="17"/>
      <c r="L7050" s="20"/>
      <c r="N7050" s="20"/>
      <c r="O7050" s="20"/>
    </row>
    <row r="7051" spans="11:15">
      <c r="K7051" s="17"/>
      <c r="L7051" s="20"/>
      <c r="N7051" s="20"/>
      <c r="O7051" s="20"/>
    </row>
    <row r="7052" spans="11:15">
      <c r="K7052" s="17"/>
      <c r="L7052" s="20"/>
      <c r="N7052" s="20"/>
      <c r="O7052" s="20"/>
    </row>
    <row r="7053" spans="11:15">
      <c r="K7053" s="17"/>
      <c r="L7053" s="20"/>
      <c r="N7053" s="20"/>
      <c r="O7053" s="20"/>
    </row>
    <row r="7054" spans="11:15">
      <c r="K7054" s="17"/>
      <c r="L7054" s="20"/>
      <c r="N7054" s="20"/>
      <c r="O7054" s="20"/>
    </row>
    <row r="7055" spans="11:15">
      <c r="K7055" s="17"/>
      <c r="L7055" s="20"/>
      <c r="N7055" s="20"/>
      <c r="O7055" s="20"/>
    </row>
    <row r="7056" spans="11:15">
      <c r="K7056" s="17"/>
      <c r="L7056" s="20"/>
      <c r="N7056" s="20"/>
      <c r="O7056" s="20"/>
    </row>
    <row r="7057" spans="11:15">
      <c r="K7057" s="17"/>
      <c r="L7057" s="20"/>
      <c r="N7057" s="20"/>
      <c r="O7057" s="20"/>
    </row>
    <row r="7058" spans="11:15">
      <c r="K7058" s="17"/>
      <c r="L7058" s="20"/>
      <c r="N7058" s="20"/>
      <c r="O7058" s="20"/>
    </row>
    <row r="7059" spans="11:15">
      <c r="K7059" s="17"/>
      <c r="L7059" s="20"/>
      <c r="N7059" s="20"/>
      <c r="O7059" s="20"/>
    </row>
    <row r="7060" spans="11:15">
      <c r="K7060" s="17"/>
      <c r="L7060" s="20"/>
      <c r="N7060" s="20"/>
      <c r="O7060" s="20"/>
    </row>
    <row r="7061" spans="11:15">
      <c r="K7061" s="17"/>
      <c r="L7061" s="20"/>
      <c r="N7061" s="20"/>
      <c r="O7061" s="20"/>
    </row>
    <row r="7062" spans="11:15">
      <c r="K7062" s="17"/>
      <c r="L7062" s="20"/>
      <c r="N7062" s="20"/>
      <c r="O7062" s="20"/>
    </row>
    <row r="7063" spans="11:15">
      <c r="K7063" s="17"/>
      <c r="L7063" s="20"/>
      <c r="N7063" s="20"/>
      <c r="O7063" s="20"/>
    </row>
    <row r="7064" spans="11:15">
      <c r="K7064" s="17"/>
      <c r="L7064" s="20"/>
      <c r="N7064" s="20"/>
      <c r="O7064" s="20"/>
    </row>
    <row r="7065" spans="11:15">
      <c r="K7065" s="17"/>
      <c r="L7065" s="20"/>
      <c r="N7065" s="20"/>
      <c r="O7065" s="20"/>
    </row>
    <row r="7066" spans="11:15">
      <c r="K7066" s="17"/>
      <c r="L7066" s="20"/>
      <c r="N7066" s="20"/>
      <c r="O7066" s="20"/>
    </row>
    <row r="7067" spans="11:15">
      <c r="K7067" s="17"/>
      <c r="L7067" s="20"/>
      <c r="N7067" s="20"/>
      <c r="O7067" s="20"/>
    </row>
    <row r="7068" spans="11:15">
      <c r="K7068" s="17"/>
      <c r="L7068" s="20"/>
      <c r="N7068" s="20"/>
      <c r="O7068" s="20"/>
    </row>
    <row r="7069" spans="11:15">
      <c r="K7069" s="17"/>
      <c r="L7069" s="20"/>
      <c r="N7069" s="20"/>
      <c r="O7069" s="20"/>
    </row>
    <row r="7070" spans="11:15">
      <c r="K7070" s="17"/>
      <c r="L7070" s="20"/>
      <c r="N7070" s="20"/>
      <c r="O7070" s="20"/>
    </row>
    <row r="7071" spans="11:15">
      <c r="K7071" s="17"/>
      <c r="L7071" s="20"/>
      <c r="N7071" s="20"/>
      <c r="O7071" s="20"/>
    </row>
    <row r="7072" spans="11:15">
      <c r="K7072" s="17"/>
      <c r="L7072" s="20"/>
      <c r="N7072" s="20"/>
      <c r="O7072" s="20"/>
    </row>
    <row r="7073" spans="11:15">
      <c r="K7073" s="17"/>
      <c r="L7073" s="20"/>
      <c r="N7073" s="20"/>
      <c r="O7073" s="20"/>
    </row>
    <row r="7074" spans="11:15">
      <c r="K7074" s="17"/>
      <c r="L7074" s="20"/>
      <c r="N7074" s="20"/>
      <c r="O7074" s="20"/>
    </row>
    <row r="7075" spans="11:15">
      <c r="K7075" s="17"/>
      <c r="L7075" s="20"/>
      <c r="N7075" s="20"/>
      <c r="O7075" s="20"/>
    </row>
    <row r="7076" spans="11:15">
      <c r="K7076" s="17"/>
      <c r="L7076" s="20"/>
      <c r="N7076" s="20"/>
      <c r="O7076" s="20"/>
    </row>
    <row r="7077" spans="11:15">
      <c r="K7077" s="17"/>
      <c r="L7077" s="20"/>
      <c r="N7077" s="20"/>
      <c r="O7077" s="20"/>
    </row>
    <row r="7078" spans="11:15">
      <c r="K7078" s="17"/>
      <c r="L7078" s="20"/>
      <c r="N7078" s="20"/>
      <c r="O7078" s="20"/>
    </row>
    <row r="7079" spans="11:15">
      <c r="K7079" s="17"/>
      <c r="L7079" s="20"/>
      <c r="N7079" s="20"/>
      <c r="O7079" s="20"/>
    </row>
    <row r="7080" spans="11:15">
      <c r="K7080" s="17"/>
      <c r="L7080" s="20"/>
      <c r="N7080" s="20"/>
      <c r="O7080" s="20"/>
    </row>
    <row r="7081" spans="11:15">
      <c r="K7081" s="17"/>
      <c r="L7081" s="20"/>
      <c r="N7081" s="20"/>
      <c r="O7081" s="20"/>
    </row>
    <row r="7082" spans="11:15">
      <c r="K7082" s="17"/>
      <c r="L7082" s="20"/>
      <c r="N7082" s="20"/>
      <c r="O7082" s="20"/>
    </row>
    <row r="7083" spans="11:15">
      <c r="K7083" s="17"/>
      <c r="L7083" s="20"/>
      <c r="N7083" s="20"/>
      <c r="O7083" s="20"/>
    </row>
    <row r="7084" spans="11:15">
      <c r="K7084" s="17"/>
      <c r="L7084" s="20"/>
      <c r="N7084" s="20"/>
      <c r="O7084" s="20"/>
    </row>
    <row r="7085" spans="11:15">
      <c r="K7085" s="17"/>
      <c r="L7085" s="20"/>
      <c r="N7085" s="20"/>
      <c r="O7085" s="20"/>
    </row>
    <row r="7086" spans="11:15">
      <c r="K7086" s="17"/>
      <c r="L7086" s="20"/>
      <c r="N7086" s="20"/>
      <c r="O7086" s="20"/>
    </row>
    <row r="7087" spans="11:15">
      <c r="K7087" s="17"/>
      <c r="L7087" s="20"/>
      <c r="N7087" s="20"/>
      <c r="O7087" s="20"/>
    </row>
    <row r="7088" spans="11:15">
      <c r="K7088" s="17"/>
      <c r="L7088" s="20"/>
      <c r="N7088" s="20"/>
      <c r="O7088" s="20"/>
    </row>
    <row r="7089" spans="11:15">
      <c r="K7089" s="17"/>
      <c r="L7089" s="20"/>
      <c r="N7089" s="20"/>
      <c r="O7089" s="20"/>
    </row>
    <row r="7090" spans="11:15">
      <c r="K7090" s="17"/>
      <c r="L7090" s="20"/>
      <c r="N7090" s="20"/>
      <c r="O7090" s="20"/>
    </row>
    <row r="7091" spans="11:15">
      <c r="K7091" s="17"/>
      <c r="L7091" s="20"/>
      <c r="N7091" s="20"/>
      <c r="O7091" s="20"/>
    </row>
    <row r="7092" spans="11:15">
      <c r="K7092" s="17"/>
      <c r="L7092" s="20"/>
      <c r="N7092" s="20"/>
      <c r="O7092" s="20"/>
    </row>
    <row r="7093" spans="11:15">
      <c r="K7093" s="17"/>
      <c r="L7093" s="20"/>
      <c r="N7093" s="20"/>
      <c r="O7093" s="20"/>
    </row>
    <row r="7094" spans="11:15">
      <c r="K7094" s="17"/>
      <c r="L7094" s="20"/>
      <c r="N7094" s="20"/>
      <c r="O7094" s="20"/>
    </row>
    <row r="7095" spans="11:15">
      <c r="K7095" s="17"/>
      <c r="L7095" s="20"/>
      <c r="N7095" s="20"/>
      <c r="O7095" s="20"/>
    </row>
    <row r="7096" spans="11:15">
      <c r="K7096" s="17"/>
      <c r="L7096" s="20"/>
      <c r="N7096" s="20"/>
      <c r="O7096" s="20"/>
    </row>
    <row r="7097" spans="11:15">
      <c r="K7097" s="17"/>
      <c r="L7097" s="20"/>
      <c r="N7097" s="20"/>
      <c r="O7097" s="20"/>
    </row>
    <row r="7098" spans="11:15">
      <c r="K7098" s="17"/>
      <c r="L7098" s="20"/>
      <c r="N7098" s="20"/>
      <c r="O7098" s="20"/>
    </row>
    <row r="7099" spans="11:15">
      <c r="K7099" s="17"/>
      <c r="L7099" s="20"/>
      <c r="N7099" s="20"/>
      <c r="O7099" s="20"/>
    </row>
    <row r="7100" spans="11:15">
      <c r="K7100" s="17"/>
      <c r="L7100" s="20"/>
      <c r="N7100" s="20"/>
      <c r="O7100" s="20"/>
    </row>
    <row r="7101" spans="11:15">
      <c r="K7101" s="17"/>
      <c r="L7101" s="20"/>
      <c r="N7101" s="20"/>
      <c r="O7101" s="20"/>
    </row>
    <row r="7102" spans="11:15">
      <c r="K7102" s="17"/>
      <c r="L7102" s="20"/>
      <c r="N7102" s="20"/>
      <c r="O7102" s="20"/>
    </row>
    <row r="7103" spans="11:15">
      <c r="K7103" s="17"/>
      <c r="L7103" s="20"/>
      <c r="N7103" s="20"/>
      <c r="O7103" s="20"/>
    </row>
    <row r="7104" spans="11:15">
      <c r="K7104" s="17"/>
      <c r="L7104" s="20"/>
      <c r="N7104" s="20"/>
      <c r="O7104" s="20"/>
    </row>
    <row r="7105" spans="11:15">
      <c r="K7105" s="17"/>
      <c r="L7105" s="20"/>
      <c r="N7105" s="20"/>
      <c r="O7105" s="20"/>
    </row>
    <row r="7106" spans="11:15">
      <c r="K7106" s="17"/>
      <c r="L7106" s="20"/>
      <c r="N7106" s="20"/>
      <c r="O7106" s="20"/>
    </row>
    <row r="7107" spans="11:15">
      <c r="K7107" s="17"/>
      <c r="L7107" s="20"/>
      <c r="N7107" s="20"/>
      <c r="O7107" s="20"/>
    </row>
    <row r="7108" spans="11:15">
      <c r="K7108" s="17"/>
      <c r="L7108" s="20"/>
      <c r="N7108" s="20"/>
      <c r="O7108" s="20"/>
    </row>
    <row r="7109" spans="11:15">
      <c r="K7109" s="17"/>
      <c r="L7109" s="20"/>
      <c r="N7109" s="20"/>
      <c r="O7109" s="20"/>
    </row>
    <row r="7110" spans="11:15">
      <c r="K7110" s="17"/>
      <c r="L7110" s="20"/>
      <c r="N7110" s="20"/>
      <c r="O7110" s="20"/>
    </row>
    <row r="7111" spans="11:15">
      <c r="K7111" s="17"/>
      <c r="L7111" s="20"/>
      <c r="N7111" s="20"/>
      <c r="O7111" s="20"/>
    </row>
    <row r="7112" spans="11:15">
      <c r="K7112" s="17"/>
      <c r="L7112" s="20"/>
      <c r="N7112" s="20"/>
      <c r="O7112" s="20"/>
    </row>
    <row r="7113" spans="11:15">
      <c r="K7113" s="17"/>
      <c r="L7113" s="20"/>
      <c r="N7113" s="20"/>
      <c r="O7113" s="20"/>
    </row>
    <row r="7114" spans="11:15">
      <c r="K7114" s="17"/>
      <c r="L7114" s="20"/>
      <c r="N7114" s="20"/>
      <c r="O7114" s="20"/>
    </row>
    <row r="7115" spans="11:15">
      <c r="K7115" s="17"/>
      <c r="L7115" s="20"/>
      <c r="N7115" s="20"/>
      <c r="O7115" s="20"/>
    </row>
    <row r="7116" spans="11:15">
      <c r="K7116" s="17"/>
      <c r="L7116" s="20"/>
      <c r="N7116" s="20"/>
      <c r="O7116" s="20"/>
    </row>
    <row r="7117" spans="11:15">
      <c r="K7117" s="17"/>
      <c r="L7117" s="20"/>
      <c r="N7117" s="20"/>
      <c r="O7117" s="20"/>
    </row>
    <row r="7118" spans="11:15">
      <c r="K7118" s="17"/>
      <c r="L7118" s="20"/>
      <c r="N7118" s="20"/>
      <c r="O7118" s="20"/>
    </row>
    <row r="7119" spans="11:15">
      <c r="K7119" s="17"/>
      <c r="L7119" s="20"/>
      <c r="N7119" s="20"/>
      <c r="O7119" s="20"/>
    </row>
    <row r="7120" spans="11:15">
      <c r="K7120" s="17"/>
      <c r="L7120" s="20"/>
      <c r="N7120" s="20"/>
      <c r="O7120" s="20"/>
    </row>
    <row r="7121" spans="11:15">
      <c r="K7121" s="17"/>
      <c r="L7121" s="20"/>
      <c r="N7121" s="20"/>
      <c r="O7121" s="20"/>
    </row>
    <row r="7122" spans="11:15">
      <c r="K7122" s="17"/>
      <c r="L7122" s="20"/>
      <c r="N7122" s="20"/>
      <c r="O7122" s="20"/>
    </row>
    <row r="7123" spans="11:15">
      <c r="K7123" s="17"/>
      <c r="L7123" s="20"/>
      <c r="N7123" s="20"/>
      <c r="O7123" s="20"/>
    </row>
    <row r="7124" spans="11:15">
      <c r="K7124" s="17"/>
      <c r="L7124" s="20"/>
      <c r="N7124" s="20"/>
      <c r="O7124" s="20"/>
    </row>
    <row r="7125" spans="11:15">
      <c r="K7125" s="17"/>
      <c r="L7125" s="20"/>
      <c r="N7125" s="20"/>
      <c r="O7125" s="20"/>
    </row>
    <row r="7126" spans="11:15">
      <c r="K7126" s="17"/>
      <c r="L7126" s="20"/>
      <c r="N7126" s="20"/>
      <c r="O7126" s="20"/>
    </row>
    <row r="7127" spans="11:15">
      <c r="K7127" s="17"/>
      <c r="L7127" s="20"/>
      <c r="N7127" s="20"/>
      <c r="O7127" s="20"/>
    </row>
    <row r="7128" spans="11:15">
      <c r="K7128" s="17"/>
      <c r="L7128" s="20"/>
      <c r="N7128" s="20"/>
      <c r="O7128" s="20"/>
    </row>
    <row r="7129" spans="11:15">
      <c r="K7129" s="17"/>
      <c r="L7129" s="20"/>
      <c r="N7129" s="20"/>
      <c r="O7129" s="20"/>
    </row>
    <row r="7130" spans="11:15">
      <c r="K7130" s="17"/>
      <c r="L7130" s="20"/>
      <c r="N7130" s="20"/>
      <c r="O7130" s="20"/>
    </row>
    <row r="7131" spans="11:15">
      <c r="K7131" s="17"/>
      <c r="L7131" s="20"/>
      <c r="N7131" s="20"/>
      <c r="O7131" s="20"/>
    </row>
    <row r="7132" spans="11:15">
      <c r="K7132" s="17"/>
      <c r="L7132" s="20"/>
      <c r="N7132" s="20"/>
      <c r="O7132" s="20"/>
    </row>
    <row r="7133" spans="11:15">
      <c r="K7133" s="17"/>
      <c r="L7133" s="20"/>
      <c r="N7133" s="20"/>
      <c r="O7133" s="20"/>
    </row>
    <row r="7134" spans="11:15">
      <c r="K7134" s="17"/>
      <c r="L7134" s="20"/>
      <c r="N7134" s="20"/>
      <c r="O7134" s="20"/>
    </row>
    <row r="7135" spans="11:15">
      <c r="K7135" s="17"/>
      <c r="L7135" s="20"/>
      <c r="N7135" s="20"/>
      <c r="O7135" s="20"/>
    </row>
    <row r="7136" spans="11:15">
      <c r="K7136" s="17"/>
      <c r="L7136" s="20"/>
      <c r="N7136" s="20"/>
      <c r="O7136" s="20"/>
    </row>
    <row r="7137" spans="11:15">
      <c r="K7137" s="17"/>
      <c r="L7137" s="20"/>
      <c r="N7137" s="20"/>
      <c r="O7137" s="20"/>
    </row>
    <row r="7138" spans="11:15">
      <c r="K7138" s="17"/>
      <c r="L7138" s="20"/>
      <c r="N7138" s="20"/>
      <c r="O7138" s="20"/>
    </row>
    <row r="7139" spans="11:15">
      <c r="K7139" s="17"/>
      <c r="L7139" s="20"/>
      <c r="N7139" s="20"/>
      <c r="O7139" s="20"/>
    </row>
    <row r="7140" spans="11:15">
      <c r="K7140" s="17"/>
      <c r="L7140" s="20"/>
      <c r="N7140" s="20"/>
      <c r="O7140" s="20"/>
    </row>
    <row r="7141" spans="11:15">
      <c r="K7141" s="17"/>
      <c r="L7141" s="20"/>
      <c r="N7141" s="20"/>
      <c r="O7141" s="20"/>
    </row>
    <row r="7142" spans="11:15">
      <c r="K7142" s="17"/>
      <c r="L7142" s="20"/>
      <c r="N7142" s="20"/>
      <c r="O7142" s="20"/>
    </row>
    <row r="7143" spans="11:15">
      <c r="K7143" s="17"/>
      <c r="L7143" s="20"/>
      <c r="N7143" s="20"/>
      <c r="O7143" s="20"/>
    </row>
    <row r="7144" spans="11:15">
      <c r="K7144" s="17"/>
      <c r="L7144" s="20"/>
      <c r="N7144" s="20"/>
      <c r="O7144" s="20"/>
    </row>
    <row r="7145" spans="11:15">
      <c r="K7145" s="17"/>
      <c r="L7145" s="20"/>
      <c r="N7145" s="20"/>
      <c r="O7145" s="20"/>
    </row>
    <row r="7146" spans="11:15">
      <c r="K7146" s="17"/>
      <c r="L7146" s="20"/>
      <c r="N7146" s="20"/>
      <c r="O7146" s="20"/>
    </row>
    <row r="7147" spans="11:15">
      <c r="K7147" s="17"/>
      <c r="L7147" s="20"/>
      <c r="N7147" s="20"/>
      <c r="O7147" s="20"/>
    </row>
    <row r="7148" spans="11:15">
      <c r="K7148" s="17"/>
      <c r="L7148" s="20"/>
      <c r="N7148" s="20"/>
      <c r="O7148" s="20"/>
    </row>
    <row r="7149" spans="11:15">
      <c r="K7149" s="17"/>
      <c r="L7149" s="20"/>
      <c r="N7149" s="20"/>
      <c r="O7149" s="20"/>
    </row>
    <row r="7150" spans="11:15">
      <c r="K7150" s="17"/>
      <c r="L7150" s="20"/>
      <c r="N7150" s="20"/>
      <c r="O7150" s="20"/>
    </row>
    <row r="7151" spans="11:15">
      <c r="K7151" s="17"/>
      <c r="L7151" s="20"/>
      <c r="N7151" s="20"/>
      <c r="O7151" s="20"/>
    </row>
    <row r="7152" spans="11:15">
      <c r="K7152" s="17"/>
      <c r="L7152" s="20"/>
      <c r="N7152" s="20"/>
      <c r="O7152" s="20"/>
    </row>
    <row r="7153" spans="11:15">
      <c r="K7153" s="17"/>
      <c r="L7153" s="20"/>
      <c r="N7153" s="20"/>
      <c r="O7153" s="20"/>
    </row>
    <row r="7154" spans="11:15">
      <c r="K7154" s="17"/>
      <c r="L7154" s="20"/>
      <c r="N7154" s="20"/>
      <c r="O7154" s="20"/>
    </row>
    <row r="7155" spans="11:15">
      <c r="K7155" s="17"/>
      <c r="L7155" s="20"/>
      <c r="N7155" s="20"/>
      <c r="O7155" s="20"/>
    </row>
    <row r="7156" spans="11:15">
      <c r="K7156" s="17"/>
      <c r="L7156" s="20"/>
      <c r="N7156" s="20"/>
      <c r="O7156" s="20"/>
    </row>
    <row r="7157" spans="11:15">
      <c r="K7157" s="17"/>
      <c r="L7157" s="20"/>
      <c r="N7157" s="20"/>
      <c r="O7157" s="20"/>
    </row>
    <row r="7158" spans="11:15">
      <c r="K7158" s="17"/>
      <c r="L7158" s="20"/>
      <c r="N7158" s="20"/>
      <c r="O7158" s="20"/>
    </row>
    <row r="7159" spans="11:15">
      <c r="K7159" s="17"/>
      <c r="L7159" s="20"/>
      <c r="N7159" s="20"/>
      <c r="O7159" s="20"/>
    </row>
    <row r="7160" spans="11:15">
      <c r="K7160" s="17"/>
      <c r="L7160" s="20"/>
      <c r="N7160" s="20"/>
      <c r="O7160" s="20"/>
    </row>
    <row r="7161" spans="11:15">
      <c r="K7161" s="17"/>
      <c r="L7161" s="20"/>
      <c r="N7161" s="20"/>
      <c r="O7161" s="20"/>
    </row>
    <row r="7162" spans="11:15">
      <c r="K7162" s="17"/>
      <c r="L7162" s="20"/>
      <c r="N7162" s="20"/>
      <c r="O7162" s="20"/>
    </row>
    <row r="7163" spans="11:15">
      <c r="K7163" s="17"/>
      <c r="L7163" s="20"/>
      <c r="N7163" s="20"/>
      <c r="O7163" s="20"/>
    </row>
    <row r="7164" spans="11:15">
      <c r="K7164" s="17"/>
      <c r="L7164" s="20"/>
      <c r="N7164" s="20"/>
      <c r="O7164" s="20"/>
    </row>
    <row r="7165" spans="11:15">
      <c r="K7165" s="17"/>
      <c r="L7165" s="20"/>
      <c r="N7165" s="20"/>
      <c r="O7165" s="20"/>
    </row>
    <row r="7166" spans="11:15">
      <c r="K7166" s="17"/>
      <c r="L7166" s="20"/>
      <c r="N7166" s="20"/>
      <c r="O7166" s="20"/>
    </row>
    <row r="7167" spans="11:15">
      <c r="K7167" s="17"/>
      <c r="L7167" s="20"/>
      <c r="N7167" s="20"/>
      <c r="O7167" s="20"/>
    </row>
    <row r="7168" spans="11:15">
      <c r="K7168" s="17"/>
      <c r="L7168" s="20"/>
      <c r="N7168" s="20"/>
      <c r="O7168" s="20"/>
    </row>
    <row r="7169" spans="11:15">
      <c r="K7169" s="17"/>
      <c r="L7169" s="20"/>
      <c r="N7169" s="20"/>
      <c r="O7169" s="20"/>
    </row>
    <row r="7170" spans="11:15">
      <c r="K7170" s="17"/>
      <c r="L7170" s="20"/>
      <c r="N7170" s="20"/>
      <c r="O7170" s="20"/>
    </row>
    <row r="7171" spans="11:15">
      <c r="K7171" s="17"/>
      <c r="L7171" s="20"/>
      <c r="N7171" s="20"/>
      <c r="O7171" s="20"/>
    </row>
    <row r="7172" spans="11:15">
      <c r="K7172" s="17"/>
      <c r="L7172" s="20"/>
      <c r="N7172" s="20"/>
      <c r="O7172" s="20"/>
    </row>
    <row r="7173" spans="11:15">
      <c r="K7173" s="17"/>
      <c r="L7173" s="20"/>
      <c r="N7173" s="20"/>
      <c r="O7173" s="20"/>
    </row>
    <row r="7174" spans="11:15">
      <c r="K7174" s="17"/>
      <c r="L7174" s="20"/>
      <c r="N7174" s="20"/>
      <c r="O7174" s="20"/>
    </row>
    <row r="7175" spans="11:15">
      <c r="K7175" s="17"/>
      <c r="L7175" s="20"/>
      <c r="N7175" s="20"/>
      <c r="O7175" s="20"/>
    </row>
    <row r="7176" spans="11:15">
      <c r="K7176" s="17"/>
      <c r="L7176" s="20"/>
      <c r="N7176" s="20"/>
      <c r="O7176" s="20"/>
    </row>
    <row r="7177" spans="11:15">
      <c r="K7177" s="17"/>
      <c r="L7177" s="20"/>
      <c r="N7177" s="20"/>
      <c r="O7177" s="20"/>
    </row>
    <row r="7178" spans="11:15">
      <c r="K7178" s="17"/>
      <c r="L7178" s="20"/>
      <c r="N7178" s="20"/>
      <c r="O7178" s="20"/>
    </row>
    <row r="7179" spans="11:15">
      <c r="K7179" s="17"/>
      <c r="L7179" s="20"/>
      <c r="N7179" s="20"/>
      <c r="O7179" s="20"/>
    </row>
    <row r="7180" spans="11:15">
      <c r="K7180" s="17"/>
      <c r="L7180" s="20"/>
      <c r="N7180" s="20"/>
      <c r="O7180" s="20"/>
    </row>
    <row r="7181" spans="11:15">
      <c r="K7181" s="17"/>
      <c r="L7181" s="20"/>
      <c r="N7181" s="20"/>
      <c r="O7181" s="20"/>
    </row>
    <row r="7182" spans="11:15">
      <c r="K7182" s="17"/>
      <c r="L7182" s="20"/>
      <c r="N7182" s="20"/>
      <c r="O7182" s="20"/>
    </row>
    <row r="7183" spans="11:15">
      <c r="K7183" s="17"/>
      <c r="L7183" s="20"/>
      <c r="N7183" s="20"/>
      <c r="O7183" s="20"/>
    </row>
    <row r="7184" spans="11:15">
      <c r="K7184" s="17"/>
      <c r="L7184" s="20"/>
      <c r="N7184" s="20"/>
      <c r="O7184" s="20"/>
    </row>
    <row r="7185" spans="11:15">
      <c r="K7185" s="17"/>
      <c r="L7185" s="20"/>
      <c r="N7185" s="20"/>
      <c r="O7185" s="20"/>
    </row>
    <row r="7186" spans="11:15">
      <c r="K7186" s="17"/>
      <c r="L7186" s="20"/>
      <c r="N7186" s="20"/>
      <c r="O7186" s="20"/>
    </row>
    <row r="7187" spans="11:15">
      <c r="K7187" s="17"/>
      <c r="L7187" s="20"/>
      <c r="N7187" s="20"/>
      <c r="O7187" s="20"/>
    </row>
    <row r="7188" spans="11:15">
      <c r="K7188" s="17"/>
      <c r="L7188" s="20"/>
      <c r="N7188" s="20"/>
      <c r="O7188" s="20"/>
    </row>
    <row r="7189" spans="11:15">
      <c r="K7189" s="17"/>
      <c r="L7189" s="20"/>
      <c r="N7189" s="20"/>
      <c r="O7189" s="20"/>
    </row>
    <row r="7190" spans="11:15">
      <c r="K7190" s="17"/>
      <c r="L7190" s="20"/>
      <c r="N7190" s="20"/>
      <c r="O7190" s="20"/>
    </row>
    <row r="7191" spans="11:15">
      <c r="K7191" s="17"/>
      <c r="L7191" s="20"/>
      <c r="N7191" s="20"/>
      <c r="O7191" s="20"/>
    </row>
    <row r="7192" spans="11:15">
      <c r="K7192" s="17"/>
      <c r="L7192" s="20"/>
      <c r="N7192" s="20"/>
      <c r="O7192" s="20"/>
    </row>
    <row r="7193" spans="11:15">
      <c r="K7193" s="17"/>
      <c r="L7193" s="20"/>
      <c r="N7193" s="20"/>
      <c r="O7193" s="20"/>
    </row>
    <row r="7194" spans="11:15">
      <c r="K7194" s="17"/>
      <c r="L7194" s="20"/>
      <c r="N7194" s="20"/>
      <c r="O7194" s="20"/>
    </row>
    <row r="7195" spans="11:15">
      <c r="K7195" s="17"/>
      <c r="L7195" s="20"/>
      <c r="N7195" s="20"/>
      <c r="O7195" s="20"/>
    </row>
    <row r="7196" spans="11:15">
      <c r="K7196" s="17"/>
      <c r="L7196" s="20"/>
      <c r="N7196" s="20"/>
      <c r="O7196" s="20"/>
    </row>
    <row r="7197" spans="11:15">
      <c r="K7197" s="17"/>
      <c r="L7197" s="20"/>
      <c r="N7197" s="20"/>
      <c r="O7197" s="20"/>
    </row>
    <row r="7198" spans="11:15">
      <c r="K7198" s="17"/>
      <c r="L7198" s="20"/>
      <c r="N7198" s="20"/>
      <c r="O7198" s="20"/>
    </row>
    <row r="7199" spans="11:15">
      <c r="K7199" s="17"/>
      <c r="L7199" s="20"/>
      <c r="N7199" s="20"/>
      <c r="O7199" s="20"/>
    </row>
    <row r="7200" spans="11:15">
      <c r="K7200" s="17"/>
      <c r="L7200" s="20"/>
      <c r="N7200" s="20"/>
      <c r="O7200" s="20"/>
    </row>
    <row r="7201" spans="11:15">
      <c r="K7201" s="17"/>
      <c r="L7201" s="20"/>
      <c r="N7201" s="20"/>
      <c r="O7201" s="20"/>
    </row>
    <row r="7202" spans="11:15">
      <c r="K7202" s="17"/>
      <c r="L7202" s="20"/>
      <c r="N7202" s="20"/>
      <c r="O7202" s="20"/>
    </row>
    <row r="7203" spans="11:15">
      <c r="K7203" s="17"/>
      <c r="L7203" s="20"/>
      <c r="N7203" s="20"/>
      <c r="O7203" s="20"/>
    </row>
    <row r="7204" spans="11:15">
      <c r="K7204" s="17"/>
      <c r="L7204" s="20"/>
      <c r="N7204" s="20"/>
      <c r="O7204" s="20"/>
    </row>
    <row r="7205" spans="11:15">
      <c r="K7205" s="17"/>
      <c r="L7205" s="20"/>
      <c r="N7205" s="20"/>
      <c r="O7205" s="20"/>
    </row>
    <row r="7206" spans="11:15">
      <c r="K7206" s="17"/>
      <c r="L7206" s="20"/>
      <c r="N7206" s="20"/>
      <c r="O7206" s="20"/>
    </row>
    <row r="7207" spans="11:15">
      <c r="K7207" s="17"/>
      <c r="L7207" s="20"/>
      <c r="N7207" s="20"/>
      <c r="O7207" s="20"/>
    </row>
    <row r="7208" spans="11:15">
      <c r="K7208" s="17"/>
      <c r="L7208" s="20"/>
      <c r="N7208" s="20"/>
      <c r="O7208" s="20"/>
    </row>
    <row r="7209" spans="11:15">
      <c r="K7209" s="17"/>
      <c r="L7209" s="20"/>
      <c r="N7209" s="20"/>
      <c r="O7209" s="20"/>
    </row>
    <row r="7210" spans="11:15">
      <c r="K7210" s="17"/>
      <c r="L7210" s="20"/>
      <c r="N7210" s="20"/>
      <c r="O7210" s="20"/>
    </row>
    <row r="7211" spans="11:15">
      <c r="K7211" s="17"/>
      <c r="L7211" s="20"/>
      <c r="N7211" s="20"/>
      <c r="O7211" s="20"/>
    </row>
    <row r="7212" spans="11:15">
      <c r="K7212" s="17"/>
      <c r="L7212" s="20"/>
      <c r="N7212" s="20"/>
      <c r="O7212" s="20"/>
    </row>
    <row r="7213" spans="11:15">
      <c r="K7213" s="17"/>
      <c r="L7213" s="20"/>
      <c r="N7213" s="20"/>
      <c r="O7213" s="20"/>
    </row>
    <row r="7214" spans="11:15">
      <c r="K7214" s="17"/>
      <c r="L7214" s="20"/>
      <c r="N7214" s="20"/>
      <c r="O7214" s="20"/>
    </row>
    <row r="7215" spans="11:15">
      <c r="K7215" s="17"/>
      <c r="L7215" s="20"/>
      <c r="N7215" s="20"/>
      <c r="O7215" s="20"/>
    </row>
    <row r="7216" spans="11:15">
      <c r="K7216" s="17"/>
      <c r="L7216" s="20"/>
      <c r="N7216" s="20"/>
      <c r="O7216" s="20"/>
    </row>
    <row r="7217" spans="11:15">
      <c r="K7217" s="17"/>
      <c r="L7217" s="20"/>
      <c r="N7217" s="20"/>
      <c r="O7217" s="20"/>
    </row>
    <row r="7218" spans="11:15">
      <c r="K7218" s="17"/>
      <c r="L7218" s="20"/>
      <c r="N7218" s="20"/>
      <c r="O7218" s="20"/>
    </row>
    <row r="7219" spans="11:15">
      <c r="K7219" s="17"/>
      <c r="L7219" s="20"/>
      <c r="N7219" s="20"/>
      <c r="O7219" s="20"/>
    </row>
    <row r="7220" spans="11:15">
      <c r="K7220" s="17"/>
      <c r="L7220" s="20"/>
      <c r="N7220" s="20"/>
      <c r="O7220" s="20"/>
    </row>
    <row r="7221" spans="11:15">
      <c r="K7221" s="17"/>
      <c r="L7221" s="20"/>
      <c r="N7221" s="20"/>
      <c r="O7221" s="20"/>
    </row>
    <row r="7222" spans="11:15">
      <c r="K7222" s="17"/>
      <c r="L7222" s="20"/>
      <c r="N7222" s="20"/>
      <c r="O7222" s="20"/>
    </row>
    <row r="7223" spans="11:15">
      <c r="K7223" s="17"/>
      <c r="L7223" s="20"/>
      <c r="N7223" s="20"/>
      <c r="O7223" s="20"/>
    </row>
    <row r="7224" spans="11:15">
      <c r="K7224" s="17"/>
      <c r="L7224" s="20"/>
      <c r="N7224" s="20"/>
      <c r="O7224" s="20"/>
    </row>
    <row r="7225" spans="11:15">
      <c r="K7225" s="17"/>
      <c r="L7225" s="20"/>
      <c r="N7225" s="20"/>
      <c r="O7225" s="20"/>
    </row>
    <row r="7226" spans="11:15">
      <c r="K7226" s="17"/>
      <c r="L7226" s="20"/>
      <c r="N7226" s="20"/>
      <c r="O7226" s="20"/>
    </row>
    <row r="7227" spans="11:15">
      <c r="K7227" s="17"/>
      <c r="L7227" s="20"/>
      <c r="N7227" s="20"/>
      <c r="O7227" s="20"/>
    </row>
    <row r="7228" spans="11:15">
      <c r="K7228" s="17"/>
      <c r="L7228" s="20"/>
      <c r="N7228" s="20"/>
      <c r="O7228" s="20"/>
    </row>
    <row r="7229" spans="11:15">
      <c r="K7229" s="17"/>
      <c r="L7229" s="20"/>
      <c r="N7229" s="20"/>
      <c r="O7229" s="20"/>
    </row>
    <row r="7230" spans="11:15">
      <c r="K7230" s="17"/>
      <c r="L7230" s="20"/>
      <c r="N7230" s="20"/>
      <c r="O7230" s="20"/>
    </row>
    <row r="7231" spans="11:15">
      <c r="K7231" s="17"/>
      <c r="L7231" s="20"/>
      <c r="N7231" s="20"/>
      <c r="O7231" s="20"/>
    </row>
    <row r="7232" spans="11:15">
      <c r="K7232" s="17"/>
      <c r="L7232" s="20"/>
      <c r="N7232" s="20"/>
      <c r="O7232" s="20"/>
    </row>
    <row r="7233" spans="11:15">
      <c r="K7233" s="17"/>
      <c r="L7233" s="20"/>
      <c r="N7233" s="20"/>
      <c r="O7233" s="20"/>
    </row>
    <row r="7234" spans="11:15">
      <c r="K7234" s="17"/>
      <c r="L7234" s="20"/>
      <c r="N7234" s="20"/>
      <c r="O7234" s="20"/>
    </row>
    <row r="7235" spans="11:15">
      <c r="K7235" s="17"/>
      <c r="L7235" s="20"/>
      <c r="N7235" s="20"/>
      <c r="O7235" s="20"/>
    </row>
    <row r="7236" spans="11:15">
      <c r="K7236" s="17"/>
      <c r="L7236" s="20"/>
      <c r="N7236" s="20"/>
      <c r="O7236" s="20"/>
    </row>
    <row r="7237" spans="11:15">
      <c r="K7237" s="17"/>
      <c r="L7237" s="20"/>
      <c r="N7237" s="20"/>
      <c r="O7237" s="20"/>
    </row>
    <row r="7238" spans="11:15">
      <c r="K7238" s="17"/>
      <c r="L7238" s="20"/>
      <c r="N7238" s="20"/>
      <c r="O7238" s="20"/>
    </row>
    <row r="7239" spans="11:15">
      <c r="K7239" s="17"/>
      <c r="L7239" s="20"/>
      <c r="N7239" s="20"/>
      <c r="O7239" s="20"/>
    </row>
    <row r="7240" spans="11:15">
      <c r="K7240" s="17"/>
      <c r="L7240" s="20"/>
      <c r="N7240" s="20"/>
      <c r="O7240" s="20"/>
    </row>
    <row r="7241" spans="11:15">
      <c r="K7241" s="17"/>
      <c r="L7241" s="20"/>
      <c r="N7241" s="20"/>
      <c r="O7241" s="20"/>
    </row>
    <row r="7242" spans="11:15">
      <c r="K7242" s="17"/>
      <c r="L7242" s="20"/>
      <c r="N7242" s="20"/>
      <c r="O7242" s="20"/>
    </row>
    <row r="7243" spans="11:15">
      <c r="K7243" s="17"/>
      <c r="L7243" s="20"/>
      <c r="N7243" s="20"/>
      <c r="O7243" s="20"/>
    </row>
    <row r="7244" spans="11:15">
      <c r="K7244" s="17"/>
      <c r="L7244" s="20"/>
      <c r="N7244" s="20"/>
      <c r="O7244" s="20"/>
    </row>
    <row r="7245" spans="11:15">
      <c r="K7245" s="17"/>
      <c r="L7245" s="20"/>
      <c r="N7245" s="20"/>
      <c r="O7245" s="20"/>
    </row>
    <row r="7246" spans="11:15">
      <c r="K7246" s="17"/>
      <c r="L7246" s="20"/>
      <c r="N7246" s="20"/>
      <c r="O7246" s="20"/>
    </row>
    <row r="7247" spans="11:15">
      <c r="K7247" s="17"/>
      <c r="L7247" s="20"/>
      <c r="N7247" s="20"/>
      <c r="O7247" s="20"/>
    </row>
    <row r="7248" spans="11:15">
      <c r="K7248" s="17"/>
      <c r="L7248" s="20"/>
      <c r="N7248" s="20"/>
      <c r="O7248" s="20"/>
    </row>
    <row r="7249" spans="11:15">
      <c r="K7249" s="17"/>
      <c r="L7249" s="20"/>
      <c r="N7249" s="20"/>
      <c r="O7249" s="20"/>
    </row>
    <row r="7250" spans="11:15">
      <c r="K7250" s="17"/>
      <c r="L7250" s="20"/>
      <c r="N7250" s="20"/>
      <c r="O7250" s="20"/>
    </row>
    <row r="7251" spans="11:15">
      <c r="K7251" s="17"/>
      <c r="L7251" s="20"/>
      <c r="N7251" s="20"/>
      <c r="O7251" s="20"/>
    </row>
    <row r="7252" spans="11:15">
      <c r="K7252" s="17"/>
      <c r="L7252" s="20"/>
      <c r="N7252" s="20"/>
      <c r="O7252" s="20"/>
    </row>
    <row r="7253" spans="11:15">
      <c r="K7253" s="17"/>
      <c r="L7253" s="20"/>
      <c r="N7253" s="20"/>
      <c r="O7253" s="20"/>
    </row>
    <row r="7254" spans="11:15">
      <c r="K7254" s="17"/>
      <c r="L7254" s="20"/>
      <c r="N7254" s="20"/>
      <c r="O7254" s="20"/>
    </row>
    <row r="7255" spans="11:15">
      <c r="K7255" s="17"/>
      <c r="L7255" s="20"/>
      <c r="N7255" s="20"/>
      <c r="O7255" s="20"/>
    </row>
    <row r="7256" spans="11:15">
      <c r="K7256" s="17"/>
      <c r="L7256" s="20"/>
      <c r="N7256" s="20"/>
      <c r="O7256" s="20"/>
    </row>
    <row r="7257" spans="11:15">
      <c r="K7257" s="17"/>
      <c r="L7257" s="20"/>
      <c r="N7257" s="20"/>
      <c r="O7257" s="20"/>
    </row>
    <row r="7258" spans="11:15">
      <c r="K7258" s="17"/>
      <c r="L7258" s="20"/>
      <c r="N7258" s="20"/>
      <c r="O7258" s="20"/>
    </row>
    <row r="7259" spans="11:15">
      <c r="K7259" s="17"/>
      <c r="L7259" s="20"/>
      <c r="N7259" s="20"/>
      <c r="O7259" s="20"/>
    </row>
    <row r="7260" spans="11:15">
      <c r="K7260" s="17"/>
      <c r="L7260" s="20"/>
      <c r="N7260" s="20"/>
      <c r="O7260" s="20"/>
    </row>
    <row r="7261" spans="11:15">
      <c r="K7261" s="17"/>
      <c r="L7261" s="20"/>
      <c r="N7261" s="20"/>
      <c r="O7261" s="20"/>
    </row>
    <row r="7262" spans="11:15">
      <c r="K7262" s="17"/>
      <c r="L7262" s="20"/>
      <c r="N7262" s="20"/>
      <c r="O7262" s="20"/>
    </row>
    <row r="7263" spans="11:15">
      <c r="K7263" s="17"/>
      <c r="L7263" s="20"/>
      <c r="N7263" s="20"/>
      <c r="O7263" s="20"/>
    </row>
    <row r="7264" spans="11:15">
      <c r="K7264" s="17"/>
      <c r="L7264" s="20"/>
      <c r="N7264" s="20"/>
      <c r="O7264" s="20"/>
    </row>
    <row r="7265" spans="11:15">
      <c r="K7265" s="17"/>
      <c r="L7265" s="20"/>
      <c r="N7265" s="20"/>
      <c r="O7265" s="20"/>
    </row>
    <row r="7266" spans="11:15">
      <c r="K7266" s="17"/>
      <c r="L7266" s="20"/>
      <c r="N7266" s="20"/>
      <c r="O7266" s="20"/>
    </row>
    <row r="7267" spans="11:15">
      <c r="K7267" s="17"/>
      <c r="L7267" s="20"/>
      <c r="N7267" s="20"/>
      <c r="O7267" s="20"/>
    </row>
    <row r="7268" spans="11:15">
      <c r="K7268" s="17"/>
      <c r="L7268" s="20"/>
      <c r="N7268" s="20"/>
      <c r="O7268" s="20"/>
    </row>
    <row r="7269" spans="11:15">
      <c r="K7269" s="17"/>
      <c r="L7269" s="20"/>
      <c r="N7269" s="20"/>
      <c r="O7269" s="20"/>
    </row>
    <row r="7270" spans="11:15">
      <c r="K7270" s="17"/>
      <c r="L7270" s="20"/>
      <c r="N7270" s="20"/>
      <c r="O7270" s="20"/>
    </row>
    <row r="7271" spans="11:15">
      <c r="K7271" s="17"/>
      <c r="L7271" s="20"/>
      <c r="N7271" s="20"/>
      <c r="O7271" s="20"/>
    </row>
    <row r="7272" spans="11:15">
      <c r="K7272" s="17"/>
      <c r="L7272" s="20"/>
      <c r="N7272" s="20"/>
      <c r="O7272" s="20"/>
    </row>
    <row r="7273" spans="11:15">
      <c r="K7273" s="17"/>
      <c r="L7273" s="20"/>
      <c r="N7273" s="20"/>
      <c r="O7273" s="20"/>
    </row>
    <row r="7274" spans="11:15">
      <c r="K7274" s="17"/>
      <c r="L7274" s="20"/>
      <c r="N7274" s="20"/>
      <c r="O7274" s="20"/>
    </row>
    <row r="7275" spans="11:15">
      <c r="K7275" s="17"/>
      <c r="L7275" s="20"/>
      <c r="N7275" s="20"/>
      <c r="O7275" s="20"/>
    </row>
    <row r="7276" spans="11:15">
      <c r="K7276" s="17"/>
      <c r="L7276" s="20"/>
      <c r="N7276" s="20"/>
      <c r="O7276" s="20"/>
    </row>
    <row r="7277" spans="11:15">
      <c r="K7277" s="17"/>
      <c r="L7277" s="20"/>
      <c r="N7277" s="20"/>
      <c r="O7277" s="20"/>
    </row>
    <row r="7278" spans="11:15">
      <c r="K7278" s="17"/>
      <c r="L7278" s="20"/>
      <c r="N7278" s="20"/>
      <c r="O7278" s="20"/>
    </row>
    <row r="7279" spans="11:15">
      <c r="K7279" s="17"/>
      <c r="L7279" s="20"/>
      <c r="N7279" s="20"/>
      <c r="O7279" s="20"/>
    </row>
    <row r="7280" spans="11:15">
      <c r="K7280" s="17"/>
      <c r="L7280" s="20"/>
      <c r="N7280" s="20"/>
      <c r="O7280" s="20"/>
    </row>
    <row r="7281" spans="11:15">
      <c r="K7281" s="17"/>
      <c r="L7281" s="20"/>
      <c r="N7281" s="20"/>
      <c r="O7281" s="20"/>
    </row>
    <row r="7282" spans="11:15">
      <c r="K7282" s="17"/>
      <c r="L7282" s="20"/>
      <c r="N7282" s="20"/>
      <c r="O7282" s="20"/>
    </row>
    <row r="7283" spans="11:15">
      <c r="K7283" s="17"/>
      <c r="L7283" s="20"/>
      <c r="N7283" s="20"/>
      <c r="O7283" s="20"/>
    </row>
    <row r="7284" spans="11:15">
      <c r="K7284" s="17"/>
      <c r="L7284" s="20"/>
      <c r="N7284" s="20"/>
      <c r="O7284" s="20"/>
    </row>
    <row r="7285" spans="11:15">
      <c r="K7285" s="17"/>
      <c r="L7285" s="20"/>
      <c r="N7285" s="20"/>
      <c r="O7285" s="20"/>
    </row>
    <row r="7286" spans="11:15">
      <c r="K7286" s="17"/>
      <c r="L7286" s="20"/>
      <c r="N7286" s="20"/>
      <c r="O7286" s="20"/>
    </row>
    <row r="7287" spans="11:15">
      <c r="K7287" s="17"/>
      <c r="L7287" s="20"/>
      <c r="N7287" s="20"/>
      <c r="O7287" s="20"/>
    </row>
    <row r="7288" spans="11:15">
      <c r="K7288" s="17"/>
      <c r="L7288" s="20"/>
      <c r="N7288" s="20"/>
      <c r="O7288" s="20"/>
    </row>
    <row r="7289" spans="11:15">
      <c r="K7289" s="17"/>
      <c r="L7289" s="20"/>
      <c r="N7289" s="20"/>
      <c r="O7289" s="20"/>
    </row>
    <row r="7290" spans="11:15">
      <c r="K7290" s="17"/>
      <c r="L7290" s="20"/>
      <c r="N7290" s="20"/>
      <c r="O7290" s="20"/>
    </row>
    <row r="7291" spans="11:15">
      <c r="K7291" s="17"/>
      <c r="L7291" s="20"/>
      <c r="N7291" s="20"/>
      <c r="O7291" s="20"/>
    </row>
    <row r="7292" spans="11:15">
      <c r="K7292" s="17"/>
      <c r="L7292" s="20"/>
      <c r="N7292" s="20"/>
      <c r="O7292" s="20"/>
    </row>
    <row r="7293" spans="11:15">
      <c r="K7293" s="17"/>
      <c r="L7293" s="20"/>
      <c r="N7293" s="20"/>
      <c r="O7293" s="20"/>
    </row>
    <row r="7294" spans="11:15">
      <c r="K7294" s="17"/>
      <c r="L7294" s="20"/>
      <c r="N7294" s="20"/>
      <c r="O7294" s="20"/>
    </row>
    <row r="7295" spans="11:15">
      <c r="K7295" s="17"/>
      <c r="L7295" s="20"/>
      <c r="N7295" s="20"/>
      <c r="O7295" s="20"/>
    </row>
    <row r="7296" spans="11:15">
      <c r="K7296" s="17"/>
      <c r="L7296" s="20"/>
      <c r="N7296" s="20"/>
      <c r="O7296" s="20"/>
    </row>
    <row r="7297" spans="11:15">
      <c r="K7297" s="17"/>
      <c r="L7297" s="20"/>
      <c r="N7297" s="20"/>
      <c r="O7297" s="20"/>
    </row>
    <row r="7298" spans="11:15">
      <c r="K7298" s="17"/>
      <c r="L7298" s="20"/>
      <c r="N7298" s="20"/>
      <c r="O7298" s="20"/>
    </row>
    <row r="7299" spans="11:15">
      <c r="K7299" s="17"/>
      <c r="L7299" s="20"/>
      <c r="N7299" s="20"/>
      <c r="O7299" s="20"/>
    </row>
    <row r="7300" spans="11:15">
      <c r="K7300" s="17"/>
      <c r="L7300" s="20"/>
      <c r="N7300" s="20"/>
      <c r="O7300" s="20"/>
    </row>
    <row r="7301" spans="11:15">
      <c r="K7301" s="17"/>
      <c r="L7301" s="20"/>
      <c r="N7301" s="20"/>
      <c r="O7301" s="20"/>
    </row>
    <row r="7302" spans="11:15">
      <c r="K7302" s="17"/>
      <c r="L7302" s="20"/>
      <c r="N7302" s="20"/>
      <c r="O7302" s="20"/>
    </row>
    <row r="7303" spans="11:15">
      <c r="K7303" s="17"/>
      <c r="L7303" s="20"/>
      <c r="N7303" s="20"/>
      <c r="O7303" s="20"/>
    </row>
    <row r="7304" spans="11:15">
      <c r="K7304" s="17"/>
      <c r="L7304" s="20"/>
      <c r="N7304" s="20"/>
      <c r="O7304" s="20"/>
    </row>
    <row r="7305" spans="11:15">
      <c r="K7305" s="17"/>
      <c r="L7305" s="20"/>
      <c r="N7305" s="20"/>
      <c r="O7305" s="20"/>
    </row>
    <row r="7306" spans="11:15">
      <c r="K7306" s="17"/>
      <c r="L7306" s="20"/>
      <c r="N7306" s="20"/>
      <c r="O7306" s="20"/>
    </row>
    <row r="7307" spans="11:15">
      <c r="K7307" s="17"/>
      <c r="L7307" s="20"/>
      <c r="N7307" s="20"/>
      <c r="O7307" s="20"/>
    </row>
    <row r="7308" spans="11:15">
      <c r="K7308" s="17"/>
      <c r="L7308" s="20"/>
      <c r="N7308" s="20"/>
      <c r="O7308" s="20"/>
    </row>
    <row r="7309" spans="11:15">
      <c r="K7309" s="17"/>
      <c r="L7309" s="20"/>
      <c r="N7309" s="20"/>
      <c r="O7309" s="20"/>
    </row>
    <row r="7310" spans="11:15">
      <c r="K7310" s="17"/>
      <c r="L7310" s="20"/>
      <c r="N7310" s="20"/>
      <c r="O7310" s="20"/>
    </row>
    <row r="7311" spans="11:15">
      <c r="K7311" s="17"/>
      <c r="L7311" s="20"/>
      <c r="N7311" s="20"/>
      <c r="O7311" s="20"/>
    </row>
    <row r="7312" spans="11:15">
      <c r="K7312" s="17"/>
      <c r="L7312" s="20"/>
      <c r="N7312" s="20"/>
      <c r="O7312" s="20"/>
    </row>
    <row r="7313" spans="11:15">
      <c r="K7313" s="17"/>
      <c r="L7313" s="20"/>
      <c r="N7313" s="20"/>
      <c r="O7313" s="20"/>
    </row>
    <row r="7314" spans="11:15">
      <c r="K7314" s="17"/>
      <c r="L7314" s="20"/>
      <c r="N7314" s="20"/>
      <c r="O7314" s="20"/>
    </row>
    <row r="7315" spans="11:15">
      <c r="K7315" s="17"/>
      <c r="L7315" s="20"/>
      <c r="N7315" s="20"/>
      <c r="O7315" s="20"/>
    </row>
    <row r="7316" spans="11:15">
      <c r="K7316" s="17"/>
      <c r="L7316" s="20"/>
      <c r="N7316" s="20"/>
      <c r="O7316" s="20"/>
    </row>
    <row r="7317" spans="11:15">
      <c r="K7317" s="17"/>
      <c r="L7317" s="20"/>
      <c r="N7317" s="20"/>
      <c r="O7317" s="20"/>
    </row>
    <row r="7318" spans="11:15">
      <c r="K7318" s="17"/>
      <c r="L7318" s="20"/>
      <c r="N7318" s="20"/>
      <c r="O7318" s="20"/>
    </row>
    <row r="7319" spans="11:15">
      <c r="K7319" s="17"/>
      <c r="L7319" s="20"/>
      <c r="N7319" s="20"/>
      <c r="O7319" s="20"/>
    </row>
    <row r="7320" spans="11:15">
      <c r="K7320" s="17"/>
      <c r="L7320" s="20"/>
      <c r="N7320" s="20"/>
      <c r="O7320" s="20"/>
    </row>
    <row r="7321" spans="11:15">
      <c r="K7321" s="17"/>
      <c r="L7321" s="20"/>
      <c r="N7321" s="20"/>
      <c r="O7321" s="20"/>
    </row>
    <row r="7322" spans="11:15">
      <c r="K7322" s="17"/>
      <c r="L7322" s="20"/>
      <c r="N7322" s="20"/>
      <c r="O7322" s="20"/>
    </row>
    <row r="7323" spans="11:15">
      <c r="K7323" s="17"/>
      <c r="L7323" s="20"/>
      <c r="N7323" s="20"/>
      <c r="O7323" s="20"/>
    </row>
    <row r="7324" spans="11:15">
      <c r="K7324" s="17"/>
      <c r="L7324" s="20"/>
      <c r="N7324" s="20"/>
      <c r="O7324" s="20"/>
    </row>
    <row r="7325" spans="11:15">
      <c r="K7325" s="17"/>
      <c r="L7325" s="20"/>
      <c r="N7325" s="20"/>
      <c r="O7325" s="20"/>
    </row>
    <row r="7326" spans="11:15">
      <c r="K7326" s="17"/>
      <c r="L7326" s="20"/>
      <c r="N7326" s="20"/>
      <c r="O7326" s="20"/>
    </row>
    <row r="7327" spans="11:15">
      <c r="K7327" s="17"/>
      <c r="L7327" s="20"/>
      <c r="N7327" s="20"/>
      <c r="O7327" s="20"/>
    </row>
    <row r="7328" spans="11:15">
      <c r="K7328" s="17"/>
      <c r="L7328" s="20"/>
      <c r="N7328" s="20"/>
      <c r="O7328" s="20"/>
    </row>
    <row r="7329" spans="11:15">
      <c r="K7329" s="17"/>
      <c r="L7329" s="20"/>
      <c r="N7329" s="20"/>
      <c r="O7329" s="20"/>
    </row>
    <row r="7330" spans="11:15">
      <c r="K7330" s="17"/>
      <c r="L7330" s="20"/>
      <c r="N7330" s="20"/>
      <c r="O7330" s="20"/>
    </row>
    <row r="7331" spans="11:15">
      <c r="K7331" s="17"/>
      <c r="L7331" s="20"/>
      <c r="N7331" s="20"/>
      <c r="O7331" s="20"/>
    </row>
    <row r="7332" spans="11:15">
      <c r="K7332" s="17"/>
      <c r="L7332" s="20"/>
      <c r="N7332" s="20"/>
      <c r="O7332" s="20"/>
    </row>
    <row r="7333" spans="11:15">
      <c r="K7333" s="17"/>
      <c r="L7333" s="20"/>
      <c r="N7333" s="20"/>
      <c r="O7333" s="20"/>
    </row>
    <row r="7334" spans="11:15">
      <c r="K7334" s="17"/>
      <c r="L7334" s="20"/>
      <c r="N7334" s="20"/>
      <c r="O7334" s="20"/>
    </row>
    <row r="7335" spans="11:15">
      <c r="K7335" s="17"/>
      <c r="L7335" s="20"/>
      <c r="N7335" s="20"/>
      <c r="O7335" s="20"/>
    </row>
    <row r="7336" spans="11:15">
      <c r="K7336" s="17"/>
      <c r="L7336" s="20"/>
      <c r="N7336" s="20"/>
      <c r="O7336" s="20"/>
    </row>
    <row r="7337" spans="11:15">
      <c r="K7337" s="17"/>
      <c r="L7337" s="20"/>
      <c r="N7337" s="20"/>
      <c r="O7337" s="20"/>
    </row>
    <row r="7338" spans="11:15">
      <c r="K7338" s="17"/>
      <c r="L7338" s="20"/>
      <c r="N7338" s="20"/>
      <c r="O7338" s="20"/>
    </row>
    <row r="7339" spans="11:15">
      <c r="K7339" s="17"/>
      <c r="L7339" s="20"/>
      <c r="N7339" s="20"/>
      <c r="O7339" s="20"/>
    </row>
    <row r="7340" spans="11:15">
      <c r="K7340" s="17"/>
      <c r="L7340" s="20"/>
      <c r="N7340" s="20"/>
      <c r="O7340" s="20"/>
    </row>
    <row r="7341" spans="11:15">
      <c r="K7341" s="17"/>
      <c r="L7341" s="20"/>
      <c r="N7341" s="20"/>
      <c r="O7341" s="20"/>
    </row>
    <row r="7342" spans="11:15">
      <c r="K7342" s="17"/>
      <c r="L7342" s="20"/>
      <c r="N7342" s="20"/>
      <c r="O7342" s="20"/>
    </row>
    <row r="7343" spans="11:15">
      <c r="K7343" s="17"/>
      <c r="L7343" s="20"/>
      <c r="N7343" s="20"/>
      <c r="O7343" s="20"/>
    </row>
    <row r="7344" spans="11:15">
      <c r="K7344" s="17"/>
      <c r="L7344" s="20"/>
      <c r="N7344" s="20"/>
      <c r="O7344" s="20"/>
    </row>
    <row r="7345" spans="11:15">
      <c r="K7345" s="17"/>
      <c r="L7345" s="20"/>
      <c r="N7345" s="20"/>
      <c r="O7345" s="20"/>
    </row>
    <row r="7346" spans="11:15">
      <c r="K7346" s="17"/>
      <c r="L7346" s="20"/>
      <c r="N7346" s="20"/>
      <c r="O7346" s="20"/>
    </row>
    <row r="7347" spans="11:15">
      <c r="K7347" s="17"/>
      <c r="L7347" s="20"/>
      <c r="N7347" s="20"/>
      <c r="O7347" s="20"/>
    </row>
    <row r="7348" spans="11:15">
      <c r="K7348" s="17"/>
      <c r="L7348" s="20"/>
      <c r="N7348" s="20"/>
      <c r="O7348" s="20"/>
    </row>
    <row r="7349" spans="11:15">
      <c r="K7349" s="17"/>
      <c r="L7349" s="20"/>
      <c r="N7349" s="20"/>
      <c r="O7349" s="20"/>
    </row>
    <row r="7350" spans="11:15">
      <c r="K7350" s="17"/>
      <c r="L7350" s="20"/>
      <c r="N7350" s="20"/>
      <c r="O7350" s="20"/>
    </row>
    <row r="7351" spans="11:15">
      <c r="K7351" s="17"/>
      <c r="L7351" s="20"/>
      <c r="N7351" s="20"/>
      <c r="O7351" s="20"/>
    </row>
    <row r="7352" spans="11:15">
      <c r="K7352" s="17"/>
      <c r="L7352" s="20"/>
      <c r="N7352" s="20"/>
      <c r="O7352" s="20"/>
    </row>
    <row r="7353" spans="11:15">
      <c r="K7353" s="17"/>
      <c r="L7353" s="20"/>
      <c r="N7353" s="20"/>
      <c r="O7353" s="20"/>
    </row>
    <row r="7354" spans="11:15">
      <c r="K7354" s="17"/>
      <c r="L7354" s="20"/>
      <c r="N7354" s="20"/>
      <c r="O7354" s="20"/>
    </row>
    <row r="7355" spans="11:15">
      <c r="K7355" s="17"/>
      <c r="L7355" s="20"/>
      <c r="N7355" s="20"/>
      <c r="O7355" s="20"/>
    </row>
    <row r="7356" spans="11:15">
      <c r="K7356" s="17"/>
      <c r="L7356" s="20"/>
      <c r="N7356" s="20"/>
      <c r="O7356" s="20"/>
    </row>
    <row r="7357" spans="11:15">
      <c r="K7357" s="17"/>
      <c r="L7357" s="20"/>
      <c r="N7357" s="20"/>
      <c r="O7357" s="20"/>
    </row>
    <row r="7358" spans="11:15">
      <c r="K7358" s="17"/>
      <c r="L7358" s="20"/>
      <c r="N7358" s="20"/>
      <c r="O7358" s="20"/>
    </row>
    <row r="7359" spans="11:15">
      <c r="K7359" s="17"/>
      <c r="L7359" s="20"/>
      <c r="N7359" s="20"/>
      <c r="O7359" s="20"/>
    </row>
    <row r="7360" spans="11:15">
      <c r="K7360" s="17"/>
      <c r="L7360" s="20"/>
      <c r="N7360" s="20"/>
      <c r="O7360" s="20"/>
    </row>
    <row r="7361" spans="11:15">
      <c r="K7361" s="17"/>
      <c r="L7361" s="20"/>
      <c r="N7361" s="20"/>
      <c r="O7361" s="20"/>
    </row>
    <row r="7362" spans="11:15">
      <c r="K7362" s="17"/>
      <c r="L7362" s="20"/>
      <c r="N7362" s="20"/>
      <c r="O7362" s="20"/>
    </row>
    <row r="7363" spans="11:15">
      <c r="K7363" s="17"/>
      <c r="L7363" s="20"/>
      <c r="N7363" s="20"/>
      <c r="O7363" s="20"/>
    </row>
    <row r="7364" spans="11:15">
      <c r="K7364" s="17"/>
      <c r="L7364" s="20"/>
      <c r="N7364" s="20"/>
      <c r="O7364" s="20"/>
    </row>
    <row r="7365" spans="11:15">
      <c r="K7365" s="17"/>
      <c r="L7365" s="20"/>
      <c r="N7365" s="20"/>
      <c r="O7365" s="20"/>
    </row>
    <row r="7366" spans="11:15">
      <c r="K7366" s="17"/>
      <c r="L7366" s="20"/>
      <c r="N7366" s="20"/>
      <c r="O7366" s="20"/>
    </row>
    <row r="7367" spans="11:15">
      <c r="K7367" s="17"/>
      <c r="L7367" s="20"/>
      <c r="N7367" s="20"/>
      <c r="O7367" s="20"/>
    </row>
    <row r="7368" spans="11:15">
      <c r="K7368" s="17"/>
      <c r="L7368" s="20"/>
      <c r="N7368" s="20"/>
      <c r="O7368" s="20"/>
    </row>
    <row r="7369" spans="11:15">
      <c r="K7369" s="17"/>
      <c r="L7369" s="20"/>
      <c r="N7369" s="20"/>
      <c r="O7369" s="20"/>
    </row>
    <row r="7370" spans="11:15">
      <c r="K7370" s="17"/>
      <c r="L7370" s="20"/>
      <c r="N7370" s="20"/>
      <c r="O7370" s="20"/>
    </row>
    <row r="7371" spans="11:15">
      <c r="K7371" s="17"/>
      <c r="L7371" s="20"/>
      <c r="N7371" s="20"/>
      <c r="O7371" s="20"/>
    </row>
    <row r="7372" spans="11:15">
      <c r="K7372" s="17"/>
      <c r="L7372" s="20"/>
      <c r="N7372" s="20"/>
      <c r="O7372" s="20"/>
    </row>
    <row r="7373" spans="11:15">
      <c r="K7373" s="17"/>
      <c r="L7373" s="20"/>
      <c r="N7373" s="20"/>
      <c r="O7373" s="20"/>
    </row>
    <row r="7374" spans="11:15">
      <c r="K7374" s="17"/>
      <c r="L7374" s="20"/>
      <c r="N7374" s="20"/>
      <c r="O7374" s="20"/>
    </row>
    <row r="7375" spans="11:15">
      <c r="K7375" s="17"/>
      <c r="L7375" s="20"/>
      <c r="N7375" s="20"/>
      <c r="O7375" s="20"/>
    </row>
    <row r="7376" spans="11:15">
      <c r="K7376" s="17"/>
      <c r="L7376" s="20"/>
      <c r="N7376" s="20"/>
      <c r="O7376" s="20"/>
    </row>
    <row r="7377" spans="11:15">
      <c r="K7377" s="17"/>
      <c r="L7377" s="20"/>
      <c r="N7377" s="20"/>
      <c r="O7377" s="20"/>
    </row>
    <row r="7378" spans="11:15">
      <c r="K7378" s="17"/>
      <c r="L7378" s="20"/>
      <c r="N7378" s="20"/>
      <c r="O7378" s="20"/>
    </row>
    <row r="7379" spans="11:15">
      <c r="K7379" s="17"/>
      <c r="L7379" s="20"/>
      <c r="N7379" s="20"/>
      <c r="O7379" s="20"/>
    </row>
    <row r="7380" spans="11:15">
      <c r="K7380" s="17"/>
      <c r="L7380" s="20"/>
      <c r="N7380" s="20"/>
      <c r="O7380" s="20"/>
    </row>
    <row r="7381" spans="11:15">
      <c r="K7381" s="17"/>
      <c r="L7381" s="20"/>
      <c r="N7381" s="20"/>
      <c r="O7381" s="20"/>
    </row>
    <row r="7382" spans="11:15">
      <c r="K7382" s="17"/>
      <c r="L7382" s="20"/>
      <c r="N7382" s="20"/>
      <c r="O7382" s="20"/>
    </row>
    <row r="7383" spans="11:15">
      <c r="K7383" s="17"/>
      <c r="L7383" s="20"/>
      <c r="N7383" s="20"/>
      <c r="O7383" s="20"/>
    </row>
    <row r="7384" spans="11:15">
      <c r="K7384" s="17"/>
      <c r="L7384" s="20"/>
      <c r="N7384" s="20"/>
      <c r="O7384" s="20"/>
    </row>
    <row r="7385" spans="11:15">
      <c r="K7385" s="17"/>
      <c r="L7385" s="20"/>
      <c r="N7385" s="20"/>
      <c r="O7385" s="20"/>
    </row>
    <row r="7386" spans="11:15">
      <c r="K7386" s="17"/>
      <c r="L7386" s="20"/>
      <c r="N7386" s="20"/>
      <c r="O7386" s="20"/>
    </row>
    <row r="7387" spans="11:15">
      <c r="K7387" s="17"/>
      <c r="L7387" s="20"/>
      <c r="N7387" s="20"/>
      <c r="O7387" s="20"/>
    </row>
    <row r="7388" spans="11:15">
      <c r="K7388" s="17"/>
      <c r="L7388" s="20"/>
      <c r="N7388" s="20"/>
      <c r="O7388" s="20"/>
    </row>
    <row r="7389" spans="11:15">
      <c r="K7389" s="17"/>
      <c r="L7389" s="20"/>
      <c r="N7389" s="20"/>
      <c r="O7389" s="20"/>
    </row>
    <row r="7390" spans="11:15">
      <c r="K7390" s="17"/>
      <c r="L7390" s="20"/>
      <c r="N7390" s="20"/>
      <c r="O7390" s="20"/>
    </row>
    <row r="7391" spans="11:15">
      <c r="K7391" s="17"/>
      <c r="L7391" s="20"/>
      <c r="N7391" s="20"/>
      <c r="O7391" s="20"/>
    </row>
    <row r="7392" spans="11:15">
      <c r="K7392" s="17"/>
      <c r="L7392" s="20"/>
      <c r="N7392" s="20"/>
      <c r="O7392" s="20"/>
    </row>
    <row r="7393" spans="11:15">
      <c r="K7393" s="17"/>
      <c r="L7393" s="20"/>
      <c r="N7393" s="20"/>
      <c r="O7393" s="20"/>
    </row>
    <row r="7394" spans="11:15">
      <c r="K7394" s="17"/>
      <c r="L7394" s="20"/>
      <c r="N7394" s="20"/>
      <c r="O7394" s="20"/>
    </row>
    <row r="7395" spans="11:15">
      <c r="K7395" s="17"/>
      <c r="L7395" s="20"/>
      <c r="N7395" s="20"/>
      <c r="O7395" s="20"/>
    </row>
    <row r="7396" spans="11:15">
      <c r="K7396" s="17"/>
      <c r="L7396" s="20"/>
      <c r="N7396" s="20"/>
      <c r="O7396" s="20"/>
    </row>
    <row r="7397" spans="11:15">
      <c r="K7397" s="17"/>
      <c r="L7397" s="20"/>
      <c r="N7397" s="20"/>
      <c r="O7397" s="20"/>
    </row>
    <row r="7398" spans="11:15">
      <c r="K7398" s="17"/>
      <c r="L7398" s="20"/>
      <c r="N7398" s="20"/>
      <c r="O7398" s="20"/>
    </row>
    <row r="7399" spans="11:15">
      <c r="K7399" s="17"/>
      <c r="L7399" s="20"/>
      <c r="N7399" s="20"/>
      <c r="O7399" s="20"/>
    </row>
    <row r="7400" spans="11:15">
      <c r="K7400" s="17"/>
      <c r="L7400" s="20"/>
      <c r="N7400" s="20"/>
      <c r="O7400" s="20"/>
    </row>
    <row r="7401" spans="11:15">
      <c r="K7401" s="17"/>
      <c r="L7401" s="20"/>
      <c r="N7401" s="20"/>
      <c r="O7401" s="20"/>
    </row>
    <row r="7402" spans="11:15">
      <c r="K7402" s="17"/>
      <c r="L7402" s="20"/>
      <c r="N7402" s="20"/>
      <c r="O7402" s="20"/>
    </row>
    <row r="7403" spans="11:15">
      <c r="K7403" s="17"/>
      <c r="L7403" s="20"/>
      <c r="N7403" s="20"/>
      <c r="O7403" s="20"/>
    </row>
    <row r="7404" spans="11:15">
      <c r="K7404" s="17"/>
      <c r="L7404" s="20"/>
      <c r="N7404" s="20"/>
      <c r="O7404" s="20"/>
    </row>
    <row r="7405" spans="11:15">
      <c r="K7405" s="17"/>
      <c r="L7405" s="20"/>
      <c r="N7405" s="20"/>
      <c r="O7405" s="20"/>
    </row>
    <row r="7406" spans="11:15">
      <c r="K7406" s="17"/>
      <c r="L7406" s="20"/>
      <c r="N7406" s="20"/>
      <c r="O7406" s="20"/>
    </row>
    <row r="7407" spans="11:15">
      <c r="K7407" s="17"/>
      <c r="L7407" s="20"/>
      <c r="N7407" s="20"/>
      <c r="O7407" s="20"/>
    </row>
    <row r="7408" spans="11:15">
      <c r="K7408" s="17"/>
      <c r="L7408" s="20"/>
      <c r="N7408" s="20"/>
      <c r="O7408" s="20"/>
    </row>
    <row r="7409" spans="11:15">
      <c r="K7409" s="17"/>
      <c r="L7409" s="20"/>
      <c r="N7409" s="20"/>
      <c r="O7409" s="20"/>
    </row>
    <row r="7410" spans="11:15">
      <c r="K7410" s="17"/>
      <c r="L7410" s="20"/>
      <c r="N7410" s="20"/>
      <c r="O7410" s="20"/>
    </row>
    <row r="7411" spans="11:15">
      <c r="K7411" s="17"/>
      <c r="L7411" s="20"/>
      <c r="N7411" s="20"/>
      <c r="O7411" s="20"/>
    </row>
    <row r="7412" spans="11:15">
      <c r="K7412" s="17"/>
      <c r="L7412" s="20"/>
      <c r="N7412" s="20"/>
      <c r="O7412" s="20"/>
    </row>
    <row r="7413" spans="11:15">
      <c r="K7413" s="17"/>
      <c r="L7413" s="20"/>
      <c r="N7413" s="20"/>
      <c r="O7413" s="20"/>
    </row>
    <row r="7414" spans="11:15">
      <c r="K7414" s="17"/>
      <c r="L7414" s="20"/>
      <c r="N7414" s="20"/>
      <c r="O7414" s="20"/>
    </row>
    <row r="7415" spans="11:15">
      <c r="K7415" s="17"/>
      <c r="L7415" s="20"/>
      <c r="N7415" s="20"/>
      <c r="O7415" s="20"/>
    </row>
    <row r="7416" spans="11:15">
      <c r="K7416" s="17"/>
      <c r="L7416" s="20"/>
      <c r="N7416" s="20"/>
      <c r="O7416" s="20"/>
    </row>
    <row r="7417" spans="11:15">
      <c r="K7417" s="17"/>
      <c r="L7417" s="20"/>
      <c r="N7417" s="20"/>
      <c r="O7417" s="20"/>
    </row>
    <row r="7418" spans="11:15">
      <c r="K7418" s="17"/>
      <c r="L7418" s="20"/>
      <c r="N7418" s="20"/>
      <c r="O7418" s="20"/>
    </row>
    <row r="7419" spans="11:15">
      <c r="K7419" s="17"/>
      <c r="L7419" s="20"/>
      <c r="N7419" s="20"/>
      <c r="O7419" s="20"/>
    </row>
    <row r="7420" spans="11:15">
      <c r="K7420" s="17"/>
      <c r="L7420" s="20"/>
      <c r="N7420" s="20"/>
      <c r="O7420" s="20"/>
    </row>
    <row r="7421" spans="11:15">
      <c r="K7421" s="17"/>
      <c r="L7421" s="20"/>
      <c r="N7421" s="20"/>
      <c r="O7421" s="20"/>
    </row>
    <row r="7422" spans="11:15">
      <c r="K7422" s="17"/>
      <c r="L7422" s="20"/>
      <c r="N7422" s="20"/>
      <c r="O7422" s="20"/>
    </row>
    <row r="7423" spans="11:15">
      <c r="K7423" s="17"/>
      <c r="L7423" s="20"/>
      <c r="N7423" s="20"/>
      <c r="O7423" s="20"/>
    </row>
    <row r="7424" spans="11:15">
      <c r="K7424" s="17"/>
      <c r="L7424" s="20"/>
      <c r="N7424" s="20"/>
      <c r="O7424" s="20"/>
    </row>
    <row r="7425" spans="11:15">
      <c r="K7425" s="17"/>
      <c r="L7425" s="20"/>
      <c r="N7425" s="20"/>
      <c r="O7425" s="20"/>
    </row>
    <row r="7426" spans="11:15">
      <c r="K7426" s="17"/>
      <c r="L7426" s="20"/>
      <c r="N7426" s="20"/>
      <c r="O7426" s="20"/>
    </row>
    <row r="7427" spans="11:15">
      <c r="K7427" s="17"/>
      <c r="L7427" s="20"/>
      <c r="N7427" s="20"/>
      <c r="O7427" s="20"/>
    </row>
    <row r="7428" spans="11:15">
      <c r="K7428" s="17"/>
      <c r="L7428" s="20"/>
      <c r="N7428" s="20"/>
      <c r="O7428" s="20"/>
    </row>
    <row r="7429" spans="11:15">
      <c r="K7429" s="17"/>
      <c r="L7429" s="20"/>
      <c r="N7429" s="20"/>
      <c r="O7429" s="20"/>
    </row>
    <row r="7430" spans="11:15">
      <c r="K7430" s="17"/>
      <c r="L7430" s="20"/>
      <c r="N7430" s="20"/>
      <c r="O7430" s="20"/>
    </row>
    <row r="7431" spans="11:15">
      <c r="K7431" s="17"/>
      <c r="L7431" s="20"/>
      <c r="N7431" s="20"/>
      <c r="O7431" s="20"/>
    </row>
    <row r="7432" spans="11:15">
      <c r="K7432" s="17"/>
      <c r="L7432" s="20"/>
      <c r="N7432" s="20"/>
      <c r="O7432" s="20"/>
    </row>
    <row r="7433" spans="11:15">
      <c r="K7433" s="17"/>
      <c r="L7433" s="20"/>
      <c r="N7433" s="20"/>
      <c r="O7433" s="20"/>
    </row>
    <row r="7434" spans="11:15">
      <c r="K7434" s="17"/>
      <c r="L7434" s="20"/>
      <c r="N7434" s="20"/>
      <c r="O7434" s="20"/>
    </row>
    <row r="7435" spans="11:15">
      <c r="K7435" s="17"/>
      <c r="L7435" s="20"/>
      <c r="N7435" s="20"/>
      <c r="O7435" s="20"/>
    </row>
    <row r="7436" spans="11:15">
      <c r="K7436" s="17"/>
      <c r="L7436" s="20"/>
      <c r="N7436" s="20"/>
      <c r="O7436" s="20"/>
    </row>
    <row r="7437" spans="11:15">
      <c r="K7437" s="17"/>
      <c r="L7437" s="20"/>
      <c r="N7437" s="20"/>
      <c r="O7437" s="20"/>
    </row>
    <row r="7438" spans="11:15">
      <c r="K7438" s="17"/>
      <c r="L7438" s="20"/>
      <c r="N7438" s="20"/>
      <c r="O7438" s="20"/>
    </row>
    <row r="7439" spans="11:15">
      <c r="K7439" s="17"/>
      <c r="L7439" s="20"/>
      <c r="N7439" s="20"/>
      <c r="O7439" s="20"/>
    </row>
    <row r="7440" spans="11:15">
      <c r="K7440" s="17"/>
      <c r="L7440" s="20"/>
      <c r="N7440" s="20"/>
      <c r="O7440" s="20"/>
    </row>
    <row r="7441" spans="11:15">
      <c r="K7441" s="17"/>
      <c r="L7441" s="20"/>
      <c r="N7441" s="20"/>
      <c r="O7441" s="20"/>
    </row>
    <row r="7442" spans="11:15">
      <c r="K7442" s="17"/>
      <c r="L7442" s="20"/>
      <c r="N7442" s="20"/>
      <c r="O7442" s="20"/>
    </row>
    <row r="7443" spans="11:15">
      <c r="K7443" s="17"/>
      <c r="L7443" s="20"/>
      <c r="N7443" s="20"/>
      <c r="O7443" s="20"/>
    </row>
    <row r="7444" spans="11:15">
      <c r="K7444" s="17"/>
      <c r="L7444" s="20"/>
      <c r="N7444" s="20"/>
      <c r="O7444" s="20"/>
    </row>
    <row r="7445" spans="11:15">
      <c r="K7445" s="17"/>
      <c r="L7445" s="20"/>
      <c r="N7445" s="20"/>
      <c r="O7445" s="20"/>
    </row>
    <row r="7446" spans="11:15">
      <c r="K7446" s="17"/>
      <c r="L7446" s="20"/>
      <c r="N7446" s="20"/>
      <c r="O7446" s="20"/>
    </row>
    <row r="7447" spans="11:15">
      <c r="K7447" s="17"/>
      <c r="L7447" s="20"/>
      <c r="N7447" s="20"/>
      <c r="O7447" s="20"/>
    </row>
    <row r="7448" spans="11:15">
      <c r="K7448" s="17"/>
      <c r="L7448" s="20"/>
      <c r="N7448" s="20"/>
      <c r="O7448" s="20"/>
    </row>
    <row r="7449" spans="11:15">
      <c r="K7449" s="17"/>
      <c r="L7449" s="20"/>
      <c r="N7449" s="20"/>
      <c r="O7449" s="20"/>
    </row>
    <row r="7450" spans="11:15">
      <c r="K7450" s="17"/>
      <c r="L7450" s="20"/>
      <c r="N7450" s="20"/>
      <c r="O7450" s="20"/>
    </row>
    <row r="7451" spans="11:15">
      <c r="K7451" s="17"/>
      <c r="L7451" s="20"/>
      <c r="N7451" s="20"/>
      <c r="O7451" s="20"/>
    </row>
    <row r="7452" spans="11:15">
      <c r="K7452" s="17"/>
      <c r="L7452" s="20"/>
      <c r="N7452" s="20"/>
      <c r="O7452" s="20"/>
    </row>
    <row r="7453" spans="11:15">
      <c r="K7453" s="17"/>
      <c r="L7453" s="20"/>
      <c r="N7453" s="20"/>
      <c r="O7453" s="20"/>
    </row>
    <row r="7454" spans="11:15">
      <c r="K7454" s="17"/>
      <c r="L7454" s="20"/>
      <c r="N7454" s="20"/>
      <c r="O7454" s="20"/>
    </row>
    <row r="7455" spans="11:15">
      <c r="K7455" s="17"/>
      <c r="L7455" s="20"/>
      <c r="N7455" s="20"/>
      <c r="O7455" s="20"/>
    </row>
    <row r="7456" spans="11:15">
      <c r="K7456" s="17"/>
      <c r="L7456" s="20"/>
      <c r="N7456" s="20"/>
      <c r="O7456" s="20"/>
    </row>
    <row r="7457" spans="11:15">
      <c r="K7457" s="17"/>
      <c r="L7457" s="20"/>
      <c r="N7457" s="20"/>
      <c r="O7457" s="20"/>
    </row>
    <row r="7458" spans="11:15">
      <c r="K7458" s="17"/>
      <c r="L7458" s="20"/>
      <c r="N7458" s="20"/>
      <c r="O7458" s="20"/>
    </row>
    <row r="7459" spans="11:15">
      <c r="K7459" s="17"/>
      <c r="L7459" s="20"/>
      <c r="N7459" s="20"/>
      <c r="O7459" s="20"/>
    </row>
    <row r="7460" spans="11:15">
      <c r="K7460" s="17"/>
      <c r="L7460" s="20"/>
      <c r="N7460" s="20"/>
      <c r="O7460" s="20"/>
    </row>
    <row r="7461" spans="11:15">
      <c r="K7461" s="17"/>
      <c r="L7461" s="20"/>
      <c r="N7461" s="20"/>
      <c r="O7461" s="20"/>
    </row>
    <row r="7462" spans="11:15">
      <c r="K7462" s="17"/>
      <c r="L7462" s="20"/>
      <c r="N7462" s="20"/>
      <c r="O7462" s="20"/>
    </row>
    <row r="7463" spans="11:15">
      <c r="K7463" s="17"/>
      <c r="L7463" s="20"/>
      <c r="N7463" s="20"/>
      <c r="O7463" s="20"/>
    </row>
    <row r="7464" spans="11:15">
      <c r="K7464" s="17"/>
      <c r="L7464" s="20"/>
      <c r="N7464" s="20"/>
      <c r="O7464" s="20"/>
    </row>
    <row r="7465" spans="11:15">
      <c r="K7465" s="17"/>
      <c r="L7465" s="20"/>
      <c r="N7465" s="20"/>
      <c r="O7465" s="20"/>
    </row>
    <row r="7466" spans="11:15">
      <c r="K7466" s="17"/>
      <c r="L7466" s="20"/>
      <c r="N7466" s="20"/>
      <c r="O7466" s="20"/>
    </row>
    <row r="7467" spans="11:15">
      <c r="K7467" s="17"/>
      <c r="L7467" s="20"/>
      <c r="N7467" s="20"/>
      <c r="O7467" s="20"/>
    </row>
    <row r="7468" spans="11:15">
      <c r="K7468" s="17"/>
      <c r="L7468" s="20"/>
      <c r="N7468" s="20"/>
      <c r="O7468" s="20"/>
    </row>
    <row r="7469" spans="11:15">
      <c r="K7469" s="17"/>
      <c r="L7469" s="20"/>
      <c r="N7469" s="20"/>
      <c r="O7469" s="20"/>
    </row>
    <row r="7470" spans="11:15">
      <c r="K7470" s="17"/>
      <c r="L7470" s="20"/>
      <c r="N7470" s="20"/>
      <c r="O7470" s="20"/>
    </row>
    <row r="7471" spans="11:15">
      <c r="K7471" s="17"/>
      <c r="L7471" s="20"/>
      <c r="N7471" s="20"/>
      <c r="O7471" s="20"/>
    </row>
    <row r="7472" spans="11:15">
      <c r="K7472" s="17"/>
      <c r="L7472" s="20"/>
      <c r="N7472" s="20"/>
      <c r="O7472" s="20"/>
    </row>
    <row r="7473" spans="11:15">
      <c r="K7473" s="17"/>
      <c r="L7473" s="20"/>
      <c r="N7473" s="20"/>
      <c r="O7473" s="20"/>
    </row>
    <row r="7474" spans="11:15">
      <c r="K7474" s="17"/>
      <c r="L7474" s="20"/>
      <c r="N7474" s="20"/>
      <c r="O7474" s="20"/>
    </row>
    <row r="7475" spans="11:15">
      <c r="K7475" s="17"/>
      <c r="L7475" s="20"/>
      <c r="N7475" s="20"/>
      <c r="O7475" s="20"/>
    </row>
    <row r="7476" spans="11:15">
      <c r="K7476" s="17"/>
      <c r="L7476" s="20"/>
      <c r="N7476" s="20"/>
      <c r="O7476" s="20"/>
    </row>
    <row r="7477" spans="11:15">
      <c r="K7477" s="17"/>
      <c r="L7477" s="20"/>
      <c r="N7477" s="20"/>
      <c r="O7477" s="20"/>
    </row>
    <row r="7478" spans="11:15">
      <c r="K7478" s="17"/>
      <c r="L7478" s="20"/>
      <c r="N7478" s="20"/>
      <c r="O7478" s="20"/>
    </row>
    <row r="7479" spans="11:15">
      <c r="K7479" s="17"/>
      <c r="L7479" s="20"/>
      <c r="N7479" s="20"/>
      <c r="O7479" s="20"/>
    </row>
    <row r="7480" spans="11:15">
      <c r="K7480" s="17"/>
      <c r="L7480" s="20"/>
      <c r="N7480" s="20"/>
      <c r="O7480" s="20"/>
    </row>
    <row r="7481" spans="11:15">
      <c r="K7481" s="17"/>
      <c r="L7481" s="20"/>
      <c r="N7481" s="20"/>
      <c r="O7481" s="20"/>
    </row>
    <row r="7482" spans="11:15">
      <c r="K7482" s="17"/>
      <c r="L7482" s="20"/>
      <c r="N7482" s="20"/>
      <c r="O7482" s="20"/>
    </row>
    <row r="7483" spans="11:15">
      <c r="K7483" s="17"/>
      <c r="L7483" s="20"/>
      <c r="N7483" s="20"/>
      <c r="O7483" s="20"/>
    </row>
    <row r="7484" spans="11:15">
      <c r="K7484" s="17"/>
      <c r="L7484" s="20"/>
      <c r="N7484" s="20"/>
      <c r="O7484" s="20"/>
    </row>
    <row r="7485" spans="11:15">
      <c r="K7485" s="17"/>
      <c r="L7485" s="20"/>
      <c r="N7485" s="20"/>
      <c r="O7485" s="20"/>
    </row>
    <row r="7486" spans="11:15">
      <c r="K7486" s="17"/>
      <c r="L7486" s="20"/>
      <c r="N7486" s="20"/>
      <c r="O7486" s="20"/>
    </row>
    <row r="7487" spans="11:15">
      <c r="K7487" s="17"/>
      <c r="L7487" s="20"/>
      <c r="N7487" s="20"/>
      <c r="O7487" s="20"/>
    </row>
    <row r="7488" spans="11:15">
      <c r="K7488" s="17"/>
      <c r="L7488" s="20"/>
      <c r="N7488" s="20"/>
      <c r="O7488" s="20"/>
    </row>
    <row r="7489" spans="11:15">
      <c r="K7489" s="17"/>
      <c r="L7489" s="20"/>
      <c r="N7489" s="20"/>
      <c r="O7489" s="20"/>
    </row>
    <row r="7490" spans="11:15">
      <c r="K7490" s="17"/>
      <c r="L7490" s="20"/>
      <c r="N7490" s="20"/>
      <c r="O7490" s="20"/>
    </row>
    <row r="7491" spans="11:15">
      <c r="K7491" s="17"/>
      <c r="L7491" s="20"/>
      <c r="N7491" s="20"/>
      <c r="O7491" s="20"/>
    </row>
    <row r="7492" spans="11:15">
      <c r="K7492" s="17"/>
      <c r="L7492" s="20"/>
      <c r="N7492" s="20"/>
      <c r="O7492" s="20"/>
    </row>
    <row r="7493" spans="11:15">
      <c r="K7493" s="17"/>
      <c r="L7493" s="20"/>
      <c r="N7493" s="20"/>
      <c r="O7493" s="20"/>
    </row>
    <row r="7494" spans="11:15">
      <c r="K7494" s="17"/>
      <c r="L7494" s="20"/>
      <c r="N7494" s="20"/>
      <c r="O7494" s="20"/>
    </row>
    <row r="7495" spans="11:15">
      <c r="K7495" s="17"/>
      <c r="L7495" s="20"/>
      <c r="N7495" s="20"/>
      <c r="O7495" s="20"/>
    </row>
    <row r="7496" spans="11:15">
      <c r="K7496" s="17"/>
      <c r="L7496" s="20"/>
      <c r="N7496" s="20"/>
      <c r="O7496" s="20"/>
    </row>
    <row r="7497" spans="11:15">
      <c r="K7497" s="17"/>
      <c r="L7497" s="20"/>
      <c r="N7497" s="20"/>
      <c r="O7497" s="20"/>
    </row>
    <row r="7498" spans="11:15">
      <c r="K7498" s="17"/>
      <c r="L7498" s="20"/>
      <c r="N7498" s="20"/>
      <c r="O7498" s="20"/>
    </row>
    <row r="7499" spans="11:15">
      <c r="K7499" s="17"/>
      <c r="L7499" s="20"/>
      <c r="N7499" s="20"/>
      <c r="O7499" s="20"/>
    </row>
    <row r="7500" spans="11:15">
      <c r="K7500" s="17"/>
      <c r="L7500" s="20"/>
      <c r="N7500" s="20"/>
      <c r="O7500" s="20"/>
    </row>
    <row r="7501" spans="11:15">
      <c r="K7501" s="17"/>
      <c r="L7501" s="20"/>
      <c r="N7501" s="20"/>
      <c r="O7501" s="20"/>
    </row>
    <row r="7502" spans="11:15">
      <c r="K7502" s="17"/>
      <c r="L7502" s="20"/>
      <c r="N7502" s="20"/>
      <c r="O7502" s="20"/>
    </row>
    <row r="7503" spans="11:15">
      <c r="K7503" s="17"/>
      <c r="L7503" s="20"/>
      <c r="N7503" s="20"/>
      <c r="O7503" s="20"/>
    </row>
    <row r="7504" spans="11:15">
      <c r="K7504" s="17"/>
      <c r="L7504" s="20"/>
      <c r="N7504" s="20"/>
      <c r="O7504" s="20"/>
    </row>
    <row r="7505" spans="11:15">
      <c r="K7505" s="17"/>
      <c r="L7505" s="20"/>
      <c r="N7505" s="20"/>
      <c r="O7505" s="20"/>
    </row>
    <row r="7506" spans="11:15">
      <c r="K7506" s="17"/>
      <c r="L7506" s="20"/>
      <c r="N7506" s="20"/>
      <c r="O7506" s="20"/>
    </row>
    <row r="7507" spans="11:15">
      <c r="K7507" s="17"/>
      <c r="L7507" s="20"/>
      <c r="N7507" s="20"/>
      <c r="O7507" s="20"/>
    </row>
    <row r="7508" spans="11:15">
      <c r="K7508" s="17"/>
      <c r="L7508" s="20"/>
      <c r="N7508" s="20"/>
      <c r="O7508" s="20"/>
    </row>
    <row r="7509" spans="11:15">
      <c r="K7509" s="17"/>
      <c r="L7509" s="20"/>
      <c r="N7509" s="20"/>
      <c r="O7509" s="20"/>
    </row>
    <row r="7510" spans="11:15">
      <c r="K7510" s="17"/>
      <c r="L7510" s="20"/>
      <c r="N7510" s="20"/>
      <c r="O7510" s="20"/>
    </row>
    <row r="7511" spans="11:15">
      <c r="K7511" s="17"/>
      <c r="L7511" s="20"/>
      <c r="N7511" s="20"/>
      <c r="O7511" s="20"/>
    </row>
    <row r="7512" spans="11:15">
      <c r="K7512" s="17"/>
      <c r="L7512" s="20"/>
      <c r="N7512" s="20"/>
      <c r="O7512" s="20"/>
    </row>
    <row r="7513" spans="11:15">
      <c r="K7513" s="17"/>
      <c r="L7513" s="20"/>
      <c r="N7513" s="20"/>
      <c r="O7513" s="20"/>
    </row>
    <row r="7514" spans="11:15">
      <c r="K7514" s="17"/>
      <c r="L7514" s="20"/>
      <c r="N7514" s="20"/>
      <c r="O7514" s="20"/>
    </row>
    <row r="7515" spans="11:15">
      <c r="K7515" s="17"/>
      <c r="L7515" s="20"/>
      <c r="N7515" s="20"/>
      <c r="O7515" s="20"/>
    </row>
    <row r="7516" spans="11:15">
      <c r="K7516" s="17"/>
      <c r="L7516" s="20"/>
      <c r="N7516" s="20"/>
      <c r="O7516" s="20"/>
    </row>
    <row r="7517" spans="11:15">
      <c r="K7517" s="17"/>
      <c r="L7517" s="20"/>
      <c r="N7517" s="20"/>
      <c r="O7517" s="20"/>
    </row>
    <row r="7518" spans="11:15">
      <c r="K7518" s="17"/>
      <c r="L7518" s="20"/>
      <c r="N7518" s="20"/>
      <c r="O7518" s="20"/>
    </row>
    <row r="7519" spans="11:15">
      <c r="K7519" s="17"/>
      <c r="L7519" s="20"/>
      <c r="N7519" s="20"/>
      <c r="O7519" s="20"/>
    </row>
    <row r="7520" spans="11:15">
      <c r="K7520" s="17"/>
      <c r="L7520" s="20"/>
      <c r="N7520" s="20"/>
      <c r="O7520" s="20"/>
    </row>
    <row r="7521" spans="11:15">
      <c r="K7521" s="17"/>
      <c r="L7521" s="20"/>
      <c r="N7521" s="20"/>
      <c r="O7521" s="20"/>
    </row>
    <row r="7522" spans="11:15">
      <c r="K7522" s="17"/>
      <c r="L7522" s="20"/>
      <c r="N7522" s="20"/>
      <c r="O7522" s="20"/>
    </row>
    <row r="7523" spans="11:15">
      <c r="K7523" s="17"/>
      <c r="L7523" s="20"/>
      <c r="N7523" s="20"/>
      <c r="O7523" s="20"/>
    </row>
    <row r="7524" spans="11:15">
      <c r="K7524" s="17"/>
      <c r="L7524" s="20"/>
      <c r="N7524" s="20"/>
      <c r="O7524" s="20"/>
    </row>
    <row r="7525" spans="11:15">
      <c r="K7525" s="17"/>
      <c r="L7525" s="20"/>
      <c r="N7525" s="20"/>
      <c r="O7525" s="20"/>
    </row>
    <row r="7526" spans="11:15">
      <c r="K7526" s="17"/>
      <c r="L7526" s="20"/>
      <c r="N7526" s="20"/>
      <c r="O7526" s="20"/>
    </row>
    <row r="7527" spans="11:15">
      <c r="K7527" s="17"/>
      <c r="L7527" s="20"/>
      <c r="N7527" s="20"/>
      <c r="O7527" s="20"/>
    </row>
    <row r="7528" spans="11:15">
      <c r="K7528" s="17"/>
      <c r="L7528" s="20"/>
      <c r="N7528" s="20"/>
      <c r="O7528" s="20"/>
    </row>
    <row r="7529" spans="11:15">
      <c r="K7529" s="17"/>
      <c r="L7529" s="20"/>
      <c r="N7529" s="20"/>
      <c r="O7529" s="20"/>
    </row>
    <row r="7530" spans="11:15">
      <c r="K7530" s="17"/>
      <c r="L7530" s="20"/>
      <c r="N7530" s="20"/>
      <c r="O7530" s="20"/>
    </row>
    <row r="7531" spans="11:15">
      <c r="K7531" s="17"/>
      <c r="L7531" s="20"/>
      <c r="N7531" s="20"/>
      <c r="O7531" s="20"/>
    </row>
    <row r="7532" spans="11:15">
      <c r="K7532" s="17"/>
      <c r="L7532" s="20"/>
      <c r="N7532" s="20"/>
      <c r="O7532" s="20"/>
    </row>
    <row r="7533" spans="11:15">
      <c r="K7533" s="17"/>
      <c r="L7533" s="20"/>
      <c r="N7533" s="20"/>
      <c r="O7533" s="20"/>
    </row>
    <row r="7534" spans="11:15">
      <c r="K7534" s="17"/>
      <c r="L7534" s="20"/>
      <c r="N7534" s="20"/>
      <c r="O7534" s="20"/>
    </row>
    <row r="7535" spans="11:15">
      <c r="K7535" s="17"/>
      <c r="L7535" s="20"/>
      <c r="N7535" s="20"/>
      <c r="O7535" s="20"/>
    </row>
    <row r="7536" spans="11:15">
      <c r="K7536" s="17"/>
      <c r="L7536" s="20"/>
      <c r="N7536" s="20"/>
      <c r="O7536" s="20"/>
    </row>
    <row r="7537" spans="11:15">
      <c r="K7537" s="17"/>
      <c r="L7537" s="20"/>
      <c r="N7537" s="20"/>
      <c r="O7537" s="20"/>
    </row>
    <row r="7538" spans="11:15">
      <c r="K7538" s="17"/>
      <c r="L7538" s="20"/>
      <c r="N7538" s="20"/>
      <c r="O7538" s="20"/>
    </row>
    <row r="7539" spans="11:15">
      <c r="K7539" s="17"/>
      <c r="L7539" s="20"/>
      <c r="N7539" s="20"/>
      <c r="O7539" s="20"/>
    </row>
    <row r="7540" spans="11:15">
      <c r="K7540" s="17"/>
      <c r="L7540" s="20"/>
      <c r="N7540" s="20"/>
      <c r="O7540" s="20"/>
    </row>
    <row r="7541" spans="11:15">
      <c r="K7541" s="17"/>
      <c r="L7541" s="20"/>
      <c r="N7541" s="20"/>
      <c r="O7541" s="20"/>
    </row>
    <row r="7542" spans="11:15">
      <c r="K7542" s="17"/>
      <c r="L7542" s="20"/>
      <c r="N7542" s="20"/>
      <c r="O7542" s="20"/>
    </row>
    <row r="7543" spans="11:15">
      <c r="K7543" s="17"/>
      <c r="L7543" s="20"/>
      <c r="N7543" s="20"/>
      <c r="O7543" s="20"/>
    </row>
    <row r="7544" spans="11:15">
      <c r="K7544" s="17"/>
      <c r="L7544" s="20"/>
      <c r="N7544" s="20"/>
      <c r="O7544" s="20"/>
    </row>
    <row r="7545" spans="11:15">
      <c r="K7545" s="17"/>
      <c r="L7545" s="20"/>
      <c r="N7545" s="20"/>
      <c r="O7545" s="20"/>
    </row>
    <row r="7546" spans="11:15">
      <c r="K7546" s="17"/>
      <c r="L7546" s="20"/>
      <c r="N7546" s="20"/>
      <c r="O7546" s="20"/>
    </row>
    <row r="7547" spans="11:15">
      <c r="K7547" s="17"/>
      <c r="L7547" s="20"/>
      <c r="N7547" s="20"/>
      <c r="O7547" s="20"/>
    </row>
    <row r="7548" spans="11:15">
      <c r="K7548" s="17"/>
      <c r="L7548" s="20"/>
      <c r="N7548" s="20"/>
      <c r="O7548" s="20"/>
    </row>
    <row r="7549" spans="11:15">
      <c r="K7549" s="17"/>
      <c r="L7549" s="20"/>
      <c r="N7549" s="20"/>
      <c r="O7549" s="20"/>
    </row>
    <row r="7550" spans="11:15">
      <c r="K7550" s="17"/>
      <c r="L7550" s="20"/>
      <c r="N7550" s="20"/>
      <c r="O7550" s="20"/>
    </row>
    <row r="7551" spans="11:15">
      <c r="K7551" s="17"/>
      <c r="L7551" s="20"/>
      <c r="N7551" s="20"/>
      <c r="O7551" s="20"/>
    </row>
    <row r="7552" spans="11:15">
      <c r="K7552" s="17"/>
      <c r="L7552" s="20"/>
      <c r="N7552" s="20"/>
      <c r="O7552" s="20"/>
    </row>
    <row r="7553" spans="11:15">
      <c r="K7553" s="17"/>
      <c r="L7553" s="20"/>
      <c r="N7553" s="20"/>
      <c r="O7553" s="20"/>
    </row>
    <row r="7554" spans="11:15">
      <c r="K7554" s="17"/>
      <c r="L7554" s="20"/>
      <c r="N7554" s="20"/>
      <c r="O7554" s="20"/>
    </row>
    <row r="7555" spans="11:15">
      <c r="K7555" s="17"/>
      <c r="L7555" s="20"/>
      <c r="N7555" s="20"/>
      <c r="O7555" s="20"/>
    </row>
    <row r="7556" spans="11:15">
      <c r="K7556" s="17"/>
      <c r="L7556" s="20"/>
      <c r="N7556" s="20"/>
      <c r="O7556" s="20"/>
    </row>
    <row r="7557" spans="11:15">
      <c r="K7557" s="17"/>
      <c r="L7557" s="20"/>
      <c r="N7557" s="20"/>
      <c r="O7557" s="20"/>
    </row>
    <row r="7558" spans="11:15">
      <c r="K7558" s="17"/>
      <c r="L7558" s="20"/>
      <c r="N7558" s="20"/>
      <c r="O7558" s="20"/>
    </row>
    <row r="7559" spans="11:15">
      <c r="K7559" s="17"/>
      <c r="L7559" s="20"/>
      <c r="N7559" s="20"/>
      <c r="O7559" s="20"/>
    </row>
    <row r="7560" spans="11:15">
      <c r="K7560" s="17"/>
      <c r="L7560" s="20"/>
      <c r="N7560" s="20"/>
      <c r="O7560" s="20"/>
    </row>
    <row r="7561" spans="11:15">
      <c r="K7561" s="17"/>
      <c r="L7561" s="20"/>
      <c r="N7561" s="20"/>
      <c r="O7561" s="20"/>
    </row>
    <row r="7562" spans="11:15">
      <c r="K7562" s="17"/>
      <c r="L7562" s="20"/>
      <c r="N7562" s="20"/>
      <c r="O7562" s="20"/>
    </row>
    <row r="7563" spans="11:15">
      <c r="K7563" s="17"/>
      <c r="L7563" s="20"/>
      <c r="N7563" s="20"/>
      <c r="O7563" s="20"/>
    </row>
    <row r="7564" spans="11:15">
      <c r="K7564" s="17"/>
      <c r="L7564" s="20"/>
      <c r="N7564" s="20"/>
      <c r="O7564" s="20"/>
    </row>
    <row r="7565" spans="11:15">
      <c r="K7565" s="17"/>
      <c r="L7565" s="20"/>
      <c r="N7565" s="20"/>
      <c r="O7565" s="20"/>
    </row>
    <row r="7566" spans="11:15">
      <c r="K7566" s="17"/>
      <c r="L7566" s="20"/>
      <c r="N7566" s="20"/>
      <c r="O7566" s="20"/>
    </row>
    <row r="7567" spans="11:15">
      <c r="K7567" s="17"/>
      <c r="L7567" s="20"/>
      <c r="N7567" s="20"/>
      <c r="O7567" s="20"/>
    </row>
    <row r="7568" spans="11:15">
      <c r="K7568" s="17"/>
      <c r="L7568" s="20"/>
      <c r="N7568" s="20"/>
      <c r="O7568" s="20"/>
    </row>
    <row r="7569" spans="11:15">
      <c r="K7569" s="17"/>
      <c r="L7569" s="20"/>
      <c r="N7569" s="20"/>
      <c r="O7569" s="20"/>
    </row>
    <row r="7570" spans="11:15">
      <c r="K7570" s="17"/>
      <c r="L7570" s="20"/>
      <c r="N7570" s="20"/>
      <c r="O7570" s="20"/>
    </row>
    <row r="7571" spans="11:15">
      <c r="K7571" s="17"/>
      <c r="L7571" s="20"/>
      <c r="N7571" s="20"/>
      <c r="O7571" s="20"/>
    </row>
    <row r="7572" spans="11:15">
      <c r="K7572" s="17"/>
      <c r="L7572" s="20"/>
      <c r="N7572" s="20"/>
      <c r="O7572" s="20"/>
    </row>
    <row r="7573" spans="11:15">
      <c r="K7573" s="17"/>
      <c r="L7573" s="20"/>
      <c r="N7573" s="20"/>
      <c r="O7573" s="20"/>
    </row>
    <row r="7574" spans="11:15">
      <c r="K7574" s="17"/>
      <c r="L7574" s="20"/>
      <c r="N7574" s="20"/>
      <c r="O7574" s="20"/>
    </row>
    <row r="7575" spans="11:15">
      <c r="K7575" s="17"/>
      <c r="L7575" s="20"/>
      <c r="N7575" s="20"/>
      <c r="O7575" s="20"/>
    </row>
    <row r="7576" spans="11:15">
      <c r="K7576" s="17"/>
      <c r="L7576" s="20"/>
      <c r="N7576" s="20"/>
      <c r="O7576" s="20"/>
    </row>
    <row r="7577" spans="11:15">
      <c r="K7577" s="17"/>
      <c r="L7577" s="20"/>
      <c r="N7577" s="20"/>
      <c r="O7577" s="20"/>
    </row>
    <row r="7578" spans="11:15">
      <c r="K7578" s="17"/>
      <c r="L7578" s="20"/>
      <c r="N7578" s="20"/>
      <c r="O7578" s="20"/>
    </row>
    <row r="7579" spans="11:15">
      <c r="K7579" s="17"/>
      <c r="L7579" s="20"/>
      <c r="N7579" s="20"/>
      <c r="O7579" s="20"/>
    </row>
    <row r="7580" spans="11:15">
      <c r="K7580" s="17"/>
      <c r="L7580" s="20"/>
      <c r="N7580" s="20"/>
      <c r="O7580" s="20"/>
    </row>
    <row r="7581" spans="11:15">
      <c r="K7581" s="17"/>
      <c r="L7581" s="20"/>
      <c r="N7581" s="20"/>
      <c r="O7581" s="20"/>
    </row>
    <row r="7582" spans="11:15">
      <c r="K7582" s="17"/>
      <c r="L7582" s="20"/>
      <c r="N7582" s="20"/>
      <c r="O7582" s="20"/>
    </row>
    <row r="7583" spans="11:15">
      <c r="K7583" s="17"/>
      <c r="L7583" s="20"/>
      <c r="N7583" s="20"/>
      <c r="O7583" s="20"/>
    </row>
    <row r="7584" spans="11:15">
      <c r="K7584" s="17"/>
      <c r="L7584" s="20"/>
      <c r="N7584" s="20"/>
      <c r="O7584" s="20"/>
    </row>
    <row r="7585" spans="11:15">
      <c r="K7585" s="17"/>
      <c r="L7585" s="20"/>
      <c r="N7585" s="20"/>
      <c r="O7585" s="20"/>
    </row>
    <row r="7586" spans="11:15">
      <c r="K7586" s="17"/>
      <c r="L7586" s="20"/>
      <c r="N7586" s="20"/>
      <c r="O7586" s="20"/>
    </row>
    <row r="7587" spans="11:15">
      <c r="K7587" s="17"/>
      <c r="L7587" s="20"/>
      <c r="N7587" s="20"/>
      <c r="O7587" s="20"/>
    </row>
    <row r="7588" spans="11:15">
      <c r="K7588" s="17"/>
      <c r="L7588" s="20"/>
      <c r="N7588" s="20"/>
      <c r="O7588" s="20"/>
    </row>
    <row r="7589" spans="11:15">
      <c r="K7589" s="17"/>
      <c r="L7589" s="20"/>
      <c r="N7589" s="20"/>
      <c r="O7589" s="20"/>
    </row>
    <row r="7590" spans="11:15">
      <c r="K7590" s="17"/>
      <c r="L7590" s="20"/>
      <c r="N7590" s="20"/>
      <c r="O7590" s="20"/>
    </row>
    <row r="7591" spans="11:15">
      <c r="K7591" s="17"/>
      <c r="L7591" s="20"/>
      <c r="N7591" s="20"/>
      <c r="O7591" s="20"/>
    </row>
    <row r="7592" spans="11:15">
      <c r="K7592" s="17"/>
      <c r="L7592" s="20"/>
      <c r="N7592" s="20"/>
      <c r="O7592" s="20"/>
    </row>
    <row r="7593" spans="11:15">
      <c r="K7593" s="17"/>
      <c r="L7593" s="20"/>
      <c r="N7593" s="20"/>
      <c r="O7593" s="20"/>
    </row>
    <row r="7594" spans="11:15">
      <c r="K7594" s="17"/>
      <c r="L7594" s="20"/>
      <c r="N7594" s="20"/>
      <c r="O7594" s="20"/>
    </row>
    <row r="7595" spans="11:15">
      <c r="K7595" s="17"/>
      <c r="L7595" s="20"/>
      <c r="N7595" s="20"/>
      <c r="O7595" s="20"/>
    </row>
    <row r="7596" spans="11:15">
      <c r="K7596" s="17"/>
      <c r="L7596" s="20"/>
      <c r="N7596" s="20"/>
      <c r="O7596" s="20"/>
    </row>
    <row r="7597" spans="11:15">
      <c r="K7597" s="17"/>
      <c r="L7597" s="20"/>
      <c r="N7597" s="20"/>
      <c r="O7597" s="20"/>
    </row>
    <row r="7598" spans="11:15">
      <c r="K7598" s="17"/>
      <c r="L7598" s="20"/>
      <c r="N7598" s="20"/>
      <c r="O7598" s="20"/>
    </row>
    <row r="7599" spans="11:15">
      <c r="K7599" s="17"/>
      <c r="L7599" s="20"/>
      <c r="N7599" s="20"/>
      <c r="O7599" s="20"/>
    </row>
    <row r="7600" spans="11:15">
      <c r="K7600" s="17"/>
      <c r="L7600" s="20"/>
      <c r="N7600" s="20"/>
      <c r="O7600" s="20"/>
    </row>
    <row r="7601" spans="11:15">
      <c r="K7601" s="17"/>
      <c r="L7601" s="20"/>
      <c r="N7601" s="20"/>
      <c r="O7601" s="20"/>
    </row>
    <row r="7602" spans="11:15">
      <c r="K7602" s="17"/>
      <c r="L7602" s="20"/>
      <c r="N7602" s="20"/>
      <c r="O7602" s="20"/>
    </row>
    <row r="7603" spans="11:15">
      <c r="K7603" s="17"/>
      <c r="L7603" s="20"/>
      <c r="N7603" s="20"/>
      <c r="O7603" s="20"/>
    </row>
    <row r="7604" spans="11:15">
      <c r="K7604" s="17"/>
      <c r="L7604" s="20"/>
      <c r="N7604" s="20"/>
      <c r="O7604" s="20"/>
    </row>
    <row r="7605" spans="11:15">
      <c r="K7605" s="17"/>
      <c r="L7605" s="20"/>
      <c r="N7605" s="20"/>
      <c r="O7605" s="20"/>
    </row>
    <row r="7606" spans="11:15">
      <c r="K7606" s="17"/>
      <c r="L7606" s="20"/>
      <c r="N7606" s="20"/>
      <c r="O7606" s="20"/>
    </row>
    <row r="7607" spans="11:15">
      <c r="K7607" s="17"/>
      <c r="L7607" s="20"/>
      <c r="N7607" s="20"/>
      <c r="O7607" s="20"/>
    </row>
    <row r="7608" spans="11:15">
      <c r="K7608" s="17"/>
      <c r="L7608" s="20"/>
      <c r="N7608" s="20"/>
      <c r="O7608" s="20"/>
    </row>
    <row r="7609" spans="11:15">
      <c r="K7609" s="17"/>
      <c r="L7609" s="20"/>
      <c r="N7609" s="20"/>
      <c r="O7609" s="20"/>
    </row>
    <row r="7610" spans="11:15">
      <c r="K7610" s="17"/>
      <c r="L7610" s="20"/>
      <c r="N7610" s="20"/>
      <c r="O7610" s="20"/>
    </row>
    <row r="7611" spans="11:15">
      <c r="K7611" s="17"/>
      <c r="L7611" s="20"/>
      <c r="N7611" s="20"/>
      <c r="O7611" s="20"/>
    </row>
    <row r="7612" spans="11:15">
      <c r="K7612" s="17"/>
      <c r="L7612" s="20"/>
      <c r="N7612" s="20"/>
      <c r="O7612" s="20"/>
    </row>
    <row r="7613" spans="11:15">
      <c r="K7613" s="17"/>
      <c r="L7613" s="20"/>
      <c r="N7613" s="20"/>
      <c r="O7613" s="20"/>
    </row>
    <row r="7614" spans="11:15">
      <c r="K7614" s="17"/>
      <c r="L7614" s="20"/>
      <c r="N7614" s="20"/>
      <c r="O7614" s="20"/>
    </row>
    <row r="7615" spans="11:15">
      <c r="K7615" s="17"/>
      <c r="L7615" s="20"/>
      <c r="N7615" s="20"/>
      <c r="O7615" s="20"/>
    </row>
    <row r="7616" spans="11:15">
      <c r="K7616" s="17"/>
      <c r="L7616" s="20"/>
      <c r="N7616" s="20"/>
      <c r="O7616" s="20"/>
    </row>
    <row r="7617" spans="11:15">
      <c r="K7617" s="17"/>
      <c r="L7617" s="20"/>
      <c r="N7617" s="20"/>
      <c r="O7617" s="20"/>
    </row>
    <row r="7618" spans="11:15">
      <c r="K7618" s="17"/>
      <c r="L7618" s="20"/>
      <c r="N7618" s="20"/>
      <c r="O7618" s="20"/>
    </row>
    <row r="7619" spans="11:15">
      <c r="K7619" s="17"/>
      <c r="L7619" s="20"/>
      <c r="N7619" s="20"/>
      <c r="O7619" s="20"/>
    </row>
    <row r="7620" spans="11:15">
      <c r="K7620" s="17"/>
      <c r="L7620" s="20"/>
      <c r="N7620" s="20"/>
      <c r="O7620" s="20"/>
    </row>
    <row r="7621" spans="11:15">
      <c r="K7621" s="17"/>
      <c r="L7621" s="20"/>
      <c r="N7621" s="20"/>
      <c r="O7621" s="20"/>
    </row>
    <row r="7622" spans="11:15">
      <c r="K7622" s="17"/>
      <c r="L7622" s="20"/>
      <c r="N7622" s="20"/>
      <c r="O7622" s="20"/>
    </row>
    <row r="7623" spans="11:15">
      <c r="K7623" s="17"/>
      <c r="L7623" s="20"/>
      <c r="N7623" s="20"/>
      <c r="O7623" s="20"/>
    </row>
    <row r="7624" spans="11:15">
      <c r="K7624" s="17"/>
      <c r="L7624" s="20"/>
      <c r="N7624" s="20"/>
      <c r="O7624" s="20"/>
    </row>
    <row r="7625" spans="11:15">
      <c r="K7625" s="17"/>
      <c r="L7625" s="20"/>
      <c r="N7625" s="20"/>
      <c r="O7625" s="20"/>
    </row>
    <row r="7626" spans="11:15">
      <c r="K7626" s="17"/>
      <c r="L7626" s="20"/>
      <c r="N7626" s="20"/>
      <c r="O7626" s="20"/>
    </row>
    <row r="7627" spans="11:15">
      <c r="K7627" s="17"/>
      <c r="L7627" s="20"/>
      <c r="N7627" s="20"/>
      <c r="O7627" s="20"/>
    </row>
    <row r="7628" spans="11:15">
      <c r="K7628" s="17"/>
      <c r="L7628" s="20"/>
      <c r="N7628" s="20"/>
      <c r="O7628" s="20"/>
    </row>
    <row r="7629" spans="11:15">
      <c r="K7629" s="17"/>
      <c r="L7629" s="20"/>
      <c r="N7629" s="20"/>
      <c r="O7629" s="20"/>
    </row>
    <row r="7630" spans="11:15">
      <c r="K7630" s="17"/>
      <c r="L7630" s="20"/>
      <c r="N7630" s="20"/>
      <c r="O7630" s="20"/>
    </row>
    <row r="7631" spans="11:15">
      <c r="K7631" s="17"/>
      <c r="L7631" s="20"/>
      <c r="N7631" s="20"/>
      <c r="O7631" s="20"/>
    </row>
    <row r="7632" spans="11:15">
      <c r="K7632" s="17"/>
      <c r="L7632" s="20"/>
      <c r="N7632" s="20"/>
      <c r="O7632" s="20"/>
    </row>
    <row r="7633" spans="11:15">
      <c r="K7633" s="17"/>
      <c r="L7633" s="20"/>
      <c r="N7633" s="20"/>
      <c r="O7633" s="20"/>
    </row>
    <row r="7634" spans="11:15">
      <c r="K7634" s="17"/>
      <c r="L7634" s="20"/>
      <c r="N7634" s="20"/>
      <c r="O7634" s="20"/>
    </row>
    <row r="7635" spans="11:15">
      <c r="K7635" s="17"/>
      <c r="L7635" s="20"/>
      <c r="N7635" s="20"/>
      <c r="O7635" s="20"/>
    </row>
    <row r="7636" spans="11:15">
      <c r="K7636" s="17"/>
      <c r="L7636" s="20"/>
      <c r="N7636" s="20"/>
      <c r="O7636" s="20"/>
    </row>
    <row r="7637" spans="11:15">
      <c r="K7637" s="17"/>
      <c r="L7637" s="20"/>
      <c r="N7637" s="20"/>
      <c r="O7637" s="20"/>
    </row>
    <row r="7638" spans="11:15">
      <c r="K7638" s="17"/>
      <c r="L7638" s="20"/>
      <c r="N7638" s="20"/>
      <c r="O7638" s="20"/>
    </row>
    <row r="7639" spans="11:15">
      <c r="K7639" s="17"/>
      <c r="L7639" s="20"/>
      <c r="N7639" s="20"/>
      <c r="O7639" s="20"/>
    </row>
    <row r="7640" spans="11:15">
      <c r="K7640" s="17"/>
      <c r="L7640" s="20"/>
      <c r="N7640" s="20"/>
      <c r="O7640" s="20"/>
    </row>
    <row r="7641" spans="11:15">
      <c r="K7641" s="17"/>
      <c r="L7641" s="20"/>
      <c r="N7641" s="20"/>
      <c r="O7641" s="20"/>
    </row>
    <row r="7642" spans="11:15">
      <c r="K7642" s="17"/>
      <c r="L7642" s="20"/>
      <c r="N7642" s="20"/>
      <c r="O7642" s="20"/>
    </row>
    <row r="7643" spans="11:15">
      <c r="K7643" s="17"/>
      <c r="L7643" s="20"/>
      <c r="N7643" s="20"/>
      <c r="O7643" s="20"/>
    </row>
    <row r="7644" spans="11:15">
      <c r="K7644" s="17"/>
      <c r="L7644" s="20"/>
      <c r="N7644" s="20"/>
      <c r="O7644" s="20"/>
    </row>
    <row r="7645" spans="11:15">
      <c r="K7645" s="17"/>
      <c r="L7645" s="20"/>
      <c r="N7645" s="20"/>
      <c r="O7645" s="20"/>
    </row>
    <row r="7646" spans="11:15">
      <c r="K7646" s="17"/>
      <c r="L7646" s="20"/>
      <c r="N7646" s="20"/>
      <c r="O7646" s="20"/>
    </row>
    <row r="7647" spans="11:15">
      <c r="K7647" s="17"/>
      <c r="L7647" s="20"/>
      <c r="N7647" s="20"/>
      <c r="O7647" s="20"/>
    </row>
    <row r="7648" spans="11:15">
      <c r="K7648" s="17"/>
      <c r="L7648" s="20"/>
      <c r="N7648" s="20"/>
      <c r="O7648" s="20"/>
    </row>
    <row r="7649" spans="11:15">
      <c r="K7649" s="17"/>
      <c r="L7649" s="20"/>
      <c r="N7649" s="20"/>
      <c r="O7649" s="20"/>
    </row>
    <row r="7650" spans="11:15">
      <c r="K7650" s="17"/>
      <c r="L7650" s="20"/>
      <c r="N7650" s="20"/>
      <c r="O7650" s="20"/>
    </row>
    <row r="7651" spans="11:15">
      <c r="K7651" s="17"/>
      <c r="L7651" s="20"/>
      <c r="N7651" s="20"/>
      <c r="O7651" s="20"/>
    </row>
    <row r="7652" spans="11:15">
      <c r="K7652" s="17"/>
      <c r="L7652" s="20"/>
      <c r="N7652" s="20"/>
      <c r="O7652" s="20"/>
    </row>
    <row r="7653" spans="11:15">
      <c r="K7653" s="17"/>
      <c r="L7653" s="20"/>
      <c r="N7653" s="20"/>
      <c r="O7653" s="20"/>
    </row>
    <row r="7654" spans="11:15">
      <c r="K7654" s="17"/>
      <c r="L7654" s="20"/>
      <c r="N7654" s="20"/>
      <c r="O7654" s="20"/>
    </row>
    <row r="7655" spans="11:15">
      <c r="K7655" s="17"/>
      <c r="L7655" s="20"/>
      <c r="N7655" s="20"/>
      <c r="O7655" s="20"/>
    </row>
    <row r="7656" spans="11:15">
      <c r="K7656" s="17"/>
      <c r="L7656" s="20"/>
      <c r="N7656" s="20"/>
      <c r="O7656" s="20"/>
    </row>
    <row r="7657" spans="11:15">
      <c r="K7657" s="17"/>
      <c r="L7657" s="20"/>
      <c r="N7657" s="20"/>
      <c r="O7657" s="20"/>
    </row>
    <row r="7658" spans="11:15">
      <c r="K7658" s="17"/>
      <c r="L7658" s="20"/>
      <c r="N7658" s="20"/>
      <c r="O7658" s="20"/>
    </row>
    <row r="7659" spans="11:15">
      <c r="K7659" s="17"/>
      <c r="L7659" s="20"/>
      <c r="N7659" s="20"/>
      <c r="O7659" s="20"/>
    </row>
    <row r="7660" spans="11:15">
      <c r="K7660" s="17"/>
      <c r="L7660" s="20"/>
      <c r="N7660" s="20"/>
      <c r="O7660" s="20"/>
    </row>
    <row r="7661" spans="11:15">
      <c r="K7661" s="17"/>
      <c r="L7661" s="20"/>
      <c r="N7661" s="20"/>
      <c r="O7661" s="20"/>
    </row>
    <row r="7662" spans="11:15">
      <c r="K7662" s="17"/>
      <c r="L7662" s="20"/>
      <c r="N7662" s="20"/>
      <c r="O7662" s="20"/>
    </row>
    <row r="7663" spans="11:15">
      <c r="K7663" s="17"/>
      <c r="L7663" s="20"/>
      <c r="N7663" s="20"/>
      <c r="O7663" s="20"/>
    </row>
    <row r="7664" spans="11:15">
      <c r="K7664" s="17"/>
      <c r="L7664" s="20"/>
      <c r="N7664" s="20"/>
      <c r="O7664" s="20"/>
    </row>
    <row r="7665" spans="11:15">
      <c r="K7665" s="17"/>
      <c r="L7665" s="20"/>
      <c r="N7665" s="20"/>
      <c r="O7665" s="20"/>
    </row>
    <row r="7666" spans="11:15">
      <c r="K7666" s="17"/>
      <c r="L7666" s="20"/>
      <c r="N7666" s="20"/>
      <c r="O7666" s="20"/>
    </row>
    <row r="7667" spans="11:15">
      <c r="K7667" s="17"/>
      <c r="L7667" s="20"/>
      <c r="N7667" s="20"/>
      <c r="O7667" s="20"/>
    </row>
    <row r="7668" spans="11:15">
      <c r="K7668" s="17"/>
      <c r="L7668" s="20"/>
      <c r="N7668" s="20"/>
      <c r="O7668" s="20"/>
    </row>
    <row r="7669" spans="11:15">
      <c r="K7669" s="17"/>
      <c r="L7669" s="20"/>
      <c r="N7669" s="20"/>
      <c r="O7669" s="20"/>
    </row>
    <row r="7670" spans="11:15">
      <c r="K7670" s="17"/>
      <c r="L7670" s="20"/>
      <c r="N7670" s="20"/>
      <c r="O7670" s="20"/>
    </row>
    <row r="7671" spans="11:15">
      <c r="K7671" s="17"/>
      <c r="L7671" s="20"/>
      <c r="N7671" s="20"/>
      <c r="O7671" s="20"/>
    </row>
    <row r="7672" spans="11:15">
      <c r="K7672" s="17"/>
      <c r="L7672" s="20"/>
      <c r="N7672" s="20"/>
      <c r="O7672" s="20"/>
    </row>
    <row r="7673" spans="11:15">
      <c r="K7673" s="17"/>
      <c r="L7673" s="20"/>
      <c r="N7673" s="20"/>
      <c r="O7673" s="20"/>
    </row>
    <row r="7674" spans="11:15">
      <c r="K7674" s="17"/>
      <c r="L7674" s="20"/>
      <c r="N7674" s="20"/>
      <c r="O7674" s="20"/>
    </row>
    <row r="7675" spans="11:15">
      <c r="K7675" s="17"/>
      <c r="L7675" s="20"/>
      <c r="N7675" s="20"/>
      <c r="O7675" s="20"/>
    </row>
    <row r="7676" spans="11:15">
      <c r="K7676" s="17"/>
      <c r="L7676" s="20"/>
      <c r="N7676" s="20"/>
      <c r="O7676" s="20"/>
    </row>
    <row r="7677" spans="11:15">
      <c r="K7677" s="17"/>
      <c r="L7677" s="20"/>
      <c r="N7677" s="20"/>
      <c r="O7677" s="20"/>
    </row>
    <row r="7678" spans="11:15">
      <c r="K7678" s="17"/>
      <c r="L7678" s="20"/>
      <c r="N7678" s="20"/>
      <c r="O7678" s="20"/>
    </row>
    <row r="7679" spans="11:15">
      <c r="K7679" s="17"/>
      <c r="L7679" s="20"/>
      <c r="N7679" s="20"/>
      <c r="O7679" s="20"/>
    </row>
    <row r="7680" spans="11:15">
      <c r="K7680" s="17"/>
      <c r="L7680" s="20"/>
      <c r="N7680" s="20"/>
      <c r="O7680" s="20"/>
    </row>
    <row r="7681" spans="11:15">
      <c r="K7681" s="17"/>
      <c r="L7681" s="20"/>
      <c r="N7681" s="20"/>
      <c r="O7681" s="20"/>
    </row>
    <row r="7682" spans="11:15">
      <c r="K7682" s="17"/>
      <c r="L7682" s="20"/>
      <c r="N7682" s="20"/>
      <c r="O7682" s="20"/>
    </row>
    <row r="7683" spans="11:15">
      <c r="K7683" s="17"/>
      <c r="L7683" s="20"/>
      <c r="N7683" s="20"/>
      <c r="O7683" s="20"/>
    </row>
    <row r="7684" spans="11:15">
      <c r="K7684" s="17"/>
      <c r="L7684" s="20"/>
      <c r="N7684" s="20"/>
      <c r="O7684" s="20"/>
    </row>
    <row r="7685" spans="11:15">
      <c r="K7685" s="17"/>
      <c r="L7685" s="20"/>
      <c r="N7685" s="20"/>
      <c r="O7685" s="20"/>
    </row>
    <row r="7686" spans="11:15">
      <c r="K7686" s="17"/>
      <c r="L7686" s="20"/>
      <c r="N7686" s="20"/>
      <c r="O7686" s="20"/>
    </row>
    <row r="7687" spans="11:15">
      <c r="K7687" s="17"/>
      <c r="L7687" s="20"/>
      <c r="N7687" s="20"/>
      <c r="O7687" s="20"/>
    </row>
    <row r="7688" spans="11:15">
      <c r="K7688" s="17"/>
      <c r="L7688" s="20"/>
      <c r="N7688" s="20"/>
      <c r="O7688" s="20"/>
    </row>
    <row r="7689" spans="11:15">
      <c r="K7689" s="17"/>
      <c r="L7689" s="20"/>
      <c r="N7689" s="20"/>
      <c r="O7689" s="20"/>
    </row>
    <row r="7690" spans="11:15">
      <c r="K7690" s="17"/>
      <c r="L7690" s="20"/>
      <c r="N7690" s="20"/>
      <c r="O7690" s="20"/>
    </row>
    <row r="7691" spans="11:15">
      <c r="K7691" s="17"/>
      <c r="L7691" s="20"/>
      <c r="N7691" s="20"/>
      <c r="O7691" s="20"/>
    </row>
    <row r="7692" spans="11:15">
      <c r="K7692" s="17"/>
      <c r="L7692" s="20"/>
      <c r="N7692" s="20"/>
      <c r="O7692" s="20"/>
    </row>
    <row r="7693" spans="11:15">
      <c r="K7693" s="17"/>
      <c r="L7693" s="20"/>
      <c r="N7693" s="20"/>
      <c r="O7693" s="20"/>
    </row>
    <row r="7694" spans="11:15">
      <c r="K7694" s="17"/>
      <c r="L7694" s="20"/>
      <c r="N7694" s="20"/>
      <c r="O7694" s="20"/>
    </row>
    <row r="7695" spans="11:15">
      <c r="K7695" s="17"/>
      <c r="L7695" s="20"/>
      <c r="N7695" s="20"/>
      <c r="O7695" s="20"/>
    </row>
    <row r="7696" spans="11:15">
      <c r="K7696" s="17"/>
      <c r="L7696" s="20"/>
      <c r="N7696" s="20"/>
      <c r="O7696" s="20"/>
    </row>
    <row r="7697" spans="11:15">
      <c r="K7697" s="17"/>
      <c r="L7697" s="20"/>
      <c r="N7697" s="20"/>
      <c r="O7697" s="20"/>
    </row>
    <row r="7698" spans="11:15">
      <c r="K7698" s="17"/>
      <c r="L7698" s="20"/>
      <c r="N7698" s="20"/>
      <c r="O7698" s="20"/>
    </row>
    <row r="7699" spans="11:15">
      <c r="K7699" s="17"/>
      <c r="L7699" s="20"/>
      <c r="N7699" s="20"/>
      <c r="O7699" s="20"/>
    </row>
    <row r="7700" spans="11:15">
      <c r="K7700" s="17"/>
      <c r="L7700" s="20"/>
      <c r="N7700" s="20"/>
      <c r="O7700" s="20"/>
    </row>
    <row r="7701" spans="11:15">
      <c r="K7701" s="17"/>
      <c r="L7701" s="20"/>
      <c r="N7701" s="20"/>
      <c r="O7701" s="20"/>
    </row>
    <row r="7702" spans="11:15">
      <c r="K7702" s="17"/>
      <c r="L7702" s="20"/>
      <c r="N7702" s="20"/>
      <c r="O7702" s="20"/>
    </row>
    <row r="7703" spans="11:15">
      <c r="K7703" s="17"/>
      <c r="L7703" s="20"/>
      <c r="N7703" s="20"/>
      <c r="O7703" s="20"/>
    </row>
    <row r="7704" spans="11:15">
      <c r="K7704" s="17"/>
      <c r="L7704" s="20"/>
      <c r="N7704" s="20"/>
      <c r="O7704" s="20"/>
    </row>
    <row r="7705" spans="11:15">
      <c r="K7705" s="17"/>
      <c r="L7705" s="20"/>
      <c r="N7705" s="20"/>
      <c r="O7705" s="20"/>
    </row>
    <row r="7706" spans="11:15">
      <c r="K7706" s="17"/>
      <c r="L7706" s="20"/>
      <c r="N7706" s="20"/>
      <c r="O7706" s="20"/>
    </row>
    <row r="7707" spans="11:15">
      <c r="K7707" s="17"/>
      <c r="L7707" s="20"/>
      <c r="N7707" s="20"/>
      <c r="O7707" s="20"/>
    </row>
    <row r="7708" spans="11:15">
      <c r="K7708" s="17"/>
      <c r="L7708" s="20"/>
      <c r="N7708" s="20"/>
      <c r="O7708" s="20"/>
    </row>
    <row r="7709" spans="11:15">
      <c r="K7709" s="17"/>
      <c r="L7709" s="20"/>
      <c r="N7709" s="20"/>
      <c r="O7709" s="20"/>
    </row>
    <row r="7710" spans="11:15">
      <c r="K7710" s="17"/>
      <c r="L7710" s="20"/>
      <c r="N7710" s="20"/>
      <c r="O7710" s="20"/>
    </row>
    <row r="7711" spans="11:15">
      <c r="K7711" s="17"/>
      <c r="L7711" s="20"/>
      <c r="N7711" s="20"/>
      <c r="O7711" s="20"/>
    </row>
    <row r="7712" spans="11:15">
      <c r="K7712" s="17"/>
      <c r="L7712" s="20"/>
      <c r="N7712" s="20"/>
      <c r="O7712" s="20"/>
    </row>
    <row r="7713" spans="11:15">
      <c r="K7713" s="17"/>
      <c r="L7713" s="20"/>
      <c r="N7713" s="20"/>
      <c r="O7713" s="20"/>
    </row>
    <row r="7714" spans="11:15">
      <c r="K7714" s="17"/>
      <c r="L7714" s="20"/>
      <c r="N7714" s="20"/>
      <c r="O7714" s="20"/>
    </row>
    <row r="7715" spans="11:15">
      <c r="K7715" s="17"/>
      <c r="L7715" s="20"/>
      <c r="N7715" s="20"/>
      <c r="O7715" s="20"/>
    </row>
    <row r="7716" spans="11:15">
      <c r="K7716" s="17"/>
      <c r="L7716" s="20"/>
      <c r="N7716" s="20"/>
      <c r="O7716" s="20"/>
    </row>
    <row r="7717" spans="11:15">
      <c r="K7717" s="17"/>
      <c r="L7717" s="20"/>
      <c r="N7717" s="20"/>
      <c r="O7717" s="20"/>
    </row>
    <row r="7718" spans="11:15">
      <c r="K7718" s="17"/>
      <c r="L7718" s="20"/>
      <c r="N7718" s="20"/>
      <c r="O7718" s="20"/>
    </row>
    <row r="7719" spans="11:15">
      <c r="K7719" s="17"/>
      <c r="L7719" s="20"/>
      <c r="N7719" s="20"/>
      <c r="O7719" s="20"/>
    </row>
    <row r="7720" spans="11:15">
      <c r="K7720" s="17"/>
      <c r="L7720" s="20"/>
      <c r="N7720" s="20"/>
      <c r="O7720" s="20"/>
    </row>
    <row r="7721" spans="11:15">
      <c r="K7721" s="17"/>
      <c r="L7721" s="20"/>
      <c r="N7721" s="20"/>
      <c r="O7721" s="20"/>
    </row>
    <row r="7722" spans="11:15">
      <c r="K7722" s="17"/>
      <c r="L7722" s="20"/>
      <c r="N7722" s="20"/>
      <c r="O7722" s="20"/>
    </row>
    <row r="7723" spans="11:15">
      <c r="K7723" s="17"/>
      <c r="L7723" s="20"/>
      <c r="N7723" s="20"/>
      <c r="O7723" s="20"/>
    </row>
    <row r="7724" spans="11:15">
      <c r="K7724" s="17"/>
      <c r="L7724" s="20"/>
      <c r="N7724" s="20"/>
      <c r="O7724" s="20"/>
    </row>
    <row r="7725" spans="11:15">
      <c r="K7725" s="17"/>
      <c r="L7725" s="20"/>
      <c r="N7725" s="20"/>
      <c r="O7725" s="20"/>
    </row>
    <row r="7726" spans="11:15">
      <c r="K7726" s="17"/>
      <c r="L7726" s="20"/>
      <c r="N7726" s="20"/>
      <c r="O7726" s="20"/>
    </row>
    <row r="7727" spans="11:15">
      <c r="K7727" s="17"/>
      <c r="L7727" s="20"/>
      <c r="N7727" s="20"/>
      <c r="O7727" s="20"/>
    </row>
    <row r="7728" spans="11:15">
      <c r="K7728" s="17"/>
      <c r="L7728" s="20"/>
      <c r="N7728" s="20"/>
      <c r="O7728" s="20"/>
    </row>
    <row r="7729" spans="11:15">
      <c r="K7729" s="17"/>
      <c r="L7729" s="20"/>
      <c r="N7729" s="20"/>
      <c r="O7729" s="20"/>
    </row>
    <row r="7730" spans="11:15">
      <c r="K7730" s="17"/>
      <c r="L7730" s="20"/>
      <c r="N7730" s="20"/>
      <c r="O7730" s="20"/>
    </row>
    <row r="7731" spans="11:15">
      <c r="K7731" s="17"/>
      <c r="L7731" s="20"/>
      <c r="N7731" s="20"/>
      <c r="O7731" s="20"/>
    </row>
    <row r="7732" spans="11:15">
      <c r="K7732" s="17"/>
      <c r="L7732" s="20"/>
      <c r="N7732" s="20"/>
      <c r="O7732" s="20"/>
    </row>
    <row r="7733" spans="11:15">
      <c r="K7733" s="17"/>
      <c r="L7733" s="20"/>
      <c r="N7733" s="20"/>
      <c r="O7733" s="20"/>
    </row>
    <row r="7734" spans="11:15">
      <c r="K7734" s="17"/>
      <c r="L7734" s="20"/>
      <c r="N7734" s="20"/>
      <c r="O7734" s="20"/>
    </row>
    <row r="7735" spans="11:15">
      <c r="K7735" s="17"/>
      <c r="L7735" s="20"/>
      <c r="N7735" s="20"/>
      <c r="O7735" s="20"/>
    </row>
    <row r="7736" spans="11:15">
      <c r="K7736" s="17"/>
      <c r="L7736" s="20"/>
      <c r="N7736" s="20"/>
      <c r="O7736" s="20"/>
    </row>
    <row r="7737" spans="11:15">
      <c r="K7737" s="17"/>
      <c r="L7737" s="20"/>
      <c r="N7737" s="20"/>
      <c r="O7737" s="20"/>
    </row>
    <row r="7738" spans="11:15">
      <c r="K7738" s="17"/>
      <c r="L7738" s="20"/>
      <c r="N7738" s="20"/>
      <c r="O7738" s="20"/>
    </row>
    <row r="7739" spans="11:15">
      <c r="K7739" s="17"/>
      <c r="L7739" s="20"/>
      <c r="N7739" s="20"/>
      <c r="O7739" s="20"/>
    </row>
    <row r="7740" spans="11:15">
      <c r="K7740" s="17"/>
      <c r="L7740" s="20"/>
      <c r="N7740" s="20"/>
      <c r="O7740" s="20"/>
    </row>
    <row r="7741" spans="11:15">
      <c r="K7741" s="17"/>
      <c r="L7741" s="20"/>
      <c r="N7741" s="20"/>
      <c r="O7741" s="20"/>
    </row>
    <row r="7742" spans="11:15">
      <c r="K7742" s="17"/>
      <c r="L7742" s="20"/>
      <c r="N7742" s="20"/>
      <c r="O7742" s="20"/>
    </row>
    <row r="7743" spans="11:15">
      <c r="K7743" s="17"/>
      <c r="L7743" s="20"/>
      <c r="N7743" s="20"/>
      <c r="O7743" s="20"/>
    </row>
    <row r="7744" spans="11:15">
      <c r="K7744" s="17"/>
      <c r="L7744" s="20"/>
      <c r="N7744" s="20"/>
      <c r="O7744" s="20"/>
    </row>
    <row r="7745" spans="11:15">
      <c r="K7745" s="17"/>
      <c r="L7745" s="20"/>
      <c r="N7745" s="20"/>
      <c r="O7745" s="20"/>
    </row>
    <row r="7746" spans="11:15">
      <c r="K7746" s="17"/>
      <c r="L7746" s="20"/>
      <c r="N7746" s="20"/>
      <c r="O7746" s="20"/>
    </row>
    <row r="7747" spans="11:15">
      <c r="K7747" s="17"/>
      <c r="L7747" s="20"/>
      <c r="N7747" s="20"/>
      <c r="O7747" s="20"/>
    </row>
    <row r="7748" spans="11:15">
      <c r="K7748" s="17"/>
      <c r="L7748" s="20"/>
      <c r="N7748" s="20"/>
      <c r="O7748" s="20"/>
    </row>
    <row r="7749" spans="11:15">
      <c r="K7749" s="17"/>
      <c r="L7749" s="20"/>
      <c r="N7749" s="20"/>
      <c r="O7749" s="20"/>
    </row>
    <row r="7750" spans="11:15">
      <c r="K7750" s="17"/>
      <c r="L7750" s="20"/>
      <c r="N7750" s="20"/>
      <c r="O7750" s="20"/>
    </row>
    <row r="7751" spans="11:15">
      <c r="K7751" s="17"/>
      <c r="L7751" s="20"/>
      <c r="N7751" s="20"/>
      <c r="O7751" s="20"/>
    </row>
    <row r="7752" spans="11:15">
      <c r="K7752" s="17"/>
      <c r="L7752" s="20"/>
      <c r="N7752" s="20"/>
      <c r="O7752" s="20"/>
    </row>
    <row r="7753" spans="11:15">
      <c r="K7753" s="17"/>
      <c r="L7753" s="20"/>
      <c r="N7753" s="20"/>
      <c r="O7753" s="20"/>
    </row>
    <row r="7754" spans="11:15">
      <c r="K7754" s="17"/>
      <c r="L7754" s="20"/>
      <c r="N7754" s="20"/>
      <c r="O7754" s="20"/>
    </row>
    <row r="7755" spans="11:15">
      <c r="K7755" s="17"/>
      <c r="L7755" s="20"/>
      <c r="N7755" s="20"/>
      <c r="O7755" s="20"/>
    </row>
    <row r="7756" spans="11:15">
      <c r="K7756" s="17"/>
      <c r="L7756" s="20"/>
      <c r="N7756" s="20"/>
      <c r="O7756" s="20"/>
    </row>
    <row r="7757" spans="11:15">
      <c r="K7757" s="17"/>
      <c r="L7757" s="20"/>
      <c r="N7757" s="20"/>
      <c r="O7757" s="20"/>
    </row>
    <row r="7758" spans="11:15">
      <c r="K7758" s="17"/>
      <c r="L7758" s="20"/>
      <c r="N7758" s="20"/>
      <c r="O7758" s="20"/>
    </row>
    <row r="7759" spans="11:15">
      <c r="K7759" s="17"/>
      <c r="L7759" s="20"/>
      <c r="N7759" s="20"/>
      <c r="O7759" s="20"/>
    </row>
    <row r="7760" spans="11:15">
      <c r="K7760" s="17"/>
      <c r="L7760" s="20"/>
      <c r="N7760" s="20"/>
      <c r="O7760" s="20"/>
    </row>
    <row r="7761" spans="11:15">
      <c r="K7761" s="17"/>
      <c r="L7761" s="20"/>
      <c r="N7761" s="20"/>
      <c r="O7761" s="20"/>
    </row>
    <row r="7762" spans="11:15">
      <c r="K7762" s="17"/>
      <c r="L7762" s="20"/>
      <c r="N7762" s="20"/>
      <c r="O7762" s="20"/>
    </row>
    <row r="7763" spans="11:15">
      <c r="K7763" s="17"/>
      <c r="L7763" s="20"/>
      <c r="N7763" s="20"/>
      <c r="O7763" s="20"/>
    </row>
    <row r="7764" spans="11:15">
      <c r="K7764" s="17"/>
      <c r="L7764" s="20"/>
      <c r="N7764" s="20"/>
      <c r="O7764" s="20"/>
    </row>
    <row r="7765" spans="11:15">
      <c r="K7765" s="17"/>
      <c r="L7765" s="20"/>
      <c r="N7765" s="20"/>
      <c r="O7765" s="20"/>
    </row>
    <row r="7766" spans="11:15">
      <c r="K7766" s="17"/>
      <c r="L7766" s="20"/>
      <c r="N7766" s="20"/>
      <c r="O7766" s="20"/>
    </row>
    <row r="7767" spans="11:15">
      <c r="K7767" s="17"/>
      <c r="L7767" s="20"/>
      <c r="N7767" s="20"/>
      <c r="O7767" s="20"/>
    </row>
    <row r="7768" spans="11:15">
      <c r="K7768" s="17"/>
      <c r="L7768" s="20"/>
      <c r="N7768" s="20"/>
      <c r="O7768" s="20"/>
    </row>
    <row r="7769" spans="11:15">
      <c r="K7769" s="17"/>
      <c r="L7769" s="20"/>
      <c r="N7769" s="20"/>
      <c r="O7769" s="20"/>
    </row>
    <row r="7770" spans="11:15">
      <c r="K7770" s="17"/>
      <c r="L7770" s="20"/>
      <c r="N7770" s="20"/>
      <c r="O7770" s="20"/>
    </row>
    <row r="7771" spans="11:15">
      <c r="K7771" s="17"/>
      <c r="L7771" s="20"/>
      <c r="N7771" s="20"/>
      <c r="O7771" s="20"/>
    </row>
    <row r="7772" spans="11:15">
      <c r="K7772" s="17"/>
      <c r="L7772" s="20"/>
      <c r="N7772" s="20"/>
      <c r="O7772" s="20"/>
    </row>
    <row r="7773" spans="11:15">
      <c r="K7773" s="17"/>
      <c r="L7773" s="20"/>
      <c r="N7773" s="20"/>
      <c r="O7773" s="20"/>
    </row>
    <row r="7774" spans="11:15">
      <c r="K7774" s="17"/>
      <c r="L7774" s="20"/>
      <c r="N7774" s="20"/>
      <c r="O7774" s="20"/>
    </row>
    <row r="7775" spans="11:15">
      <c r="K7775" s="17"/>
      <c r="L7775" s="20"/>
      <c r="N7775" s="20"/>
      <c r="O7775" s="20"/>
    </row>
    <row r="7776" spans="11:15">
      <c r="K7776" s="17"/>
      <c r="L7776" s="20"/>
      <c r="N7776" s="20"/>
      <c r="O7776" s="20"/>
    </row>
    <row r="7777" spans="11:15">
      <c r="K7777" s="17"/>
      <c r="L7777" s="20"/>
      <c r="N7777" s="20"/>
      <c r="O7777" s="20"/>
    </row>
    <row r="7778" spans="11:15">
      <c r="K7778" s="17"/>
      <c r="L7778" s="20"/>
      <c r="N7778" s="20"/>
      <c r="O7778" s="20"/>
    </row>
    <row r="7779" spans="11:15">
      <c r="K7779" s="17"/>
      <c r="L7779" s="20"/>
      <c r="N7779" s="20"/>
      <c r="O7779" s="20"/>
    </row>
    <row r="7780" spans="11:15">
      <c r="K7780" s="17"/>
      <c r="L7780" s="20"/>
      <c r="N7780" s="20"/>
      <c r="O7780" s="20"/>
    </row>
    <row r="7781" spans="11:15">
      <c r="K7781" s="17"/>
      <c r="L7781" s="20"/>
      <c r="N7781" s="20"/>
      <c r="O7781" s="20"/>
    </row>
    <row r="7782" spans="11:15">
      <c r="K7782" s="17"/>
      <c r="L7782" s="20"/>
      <c r="N7782" s="20"/>
      <c r="O7782" s="20"/>
    </row>
    <row r="7783" spans="11:15">
      <c r="K7783" s="17"/>
      <c r="L7783" s="20"/>
      <c r="N7783" s="20"/>
      <c r="O7783" s="20"/>
    </row>
    <row r="7784" spans="11:15">
      <c r="K7784" s="17"/>
      <c r="L7784" s="20"/>
      <c r="N7784" s="20"/>
      <c r="O7784" s="20"/>
    </row>
    <row r="7785" spans="11:15">
      <c r="K7785" s="17"/>
      <c r="L7785" s="20"/>
      <c r="N7785" s="20"/>
      <c r="O7785" s="20"/>
    </row>
    <row r="7786" spans="11:15">
      <c r="K7786" s="17"/>
      <c r="L7786" s="20"/>
      <c r="N7786" s="20"/>
      <c r="O7786" s="20"/>
    </row>
    <row r="7787" spans="11:15">
      <c r="K7787" s="17"/>
      <c r="L7787" s="20"/>
      <c r="N7787" s="20"/>
      <c r="O7787" s="20"/>
    </row>
    <row r="7788" spans="11:15">
      <c r="K7788" s="17"/>
      <c r="L7788" s="20"/>
      <c r="N7788" s="20"/>
      <c r="O7788" s="20"/>
    </row>
    <row r="7789" spans="11:15">
      <c r="K7789" s="17"/>
      <c r="L7789" s="20"/>
      <c r="N7789" s="20"/>
      <c r="O7789" s="20"/>
    </row>
    <row r="7790" spans="11:15">
      <c r="K7790" s="17"/>
      <c r="L7790" s="20"/>
      <c r="N7790" s="20"/>
      <c r="O7790" s="20"/>
    </row>
    <row r="7791" spans="11:15">
      <c r="K7791" s="17"/>
      <c r="L7791" s="20"/>
      <c r="N7791" s="20"/>
      <c r="O7791" s="20"/>
    </row>
    <row r="7792" spans="11:15">
      <c r="K7792" s="17"/>
      <c r="L7792" s="20"/>
      <c r="N7792" s="20"/>
      <c r="O7792" s="20"/>
    </row>
    <row r="7793" spans="11:15">
      <c r="K7793" s="17"/>
      <c r="L7793" s="20"/>
      <c r="N7793" s="20"/>
      <c r="O7793" s="20"/>
    </row>
    <row r="7794" spans="11:15">
      <c r="K7794" s="17"/>
      <c r="L7794" s="20"/>
      <c r="N7794" s="20"/>
      <c r="O7794" s="20"/>
    </row>
    <row r="7795" spans="11:15">
      <c r="K7795" s="17"/>
      <c r="L7795" s="20"/>
      <c r="N7795" s="20"/>
      <c r="O7795" s="20"/>
    </row>
    <row r="7796" spans="11:15">
      <c r="K7796" s="17"/>
      <c r="L7796" s="20"/>
      <c r="N7796" s="20"/>
      <c r="O7796" s="20"/>
    </row>
    <row r="7797" spans="11:15">
      <c r="K7797" s="17"/>
      <c r="L7797" s="20"/>
      <c r="N7797" s="20"/>
      <c r="O7797" s="20"/>
    </row>
    <row r="7798" spans="11:15">
      <c r="K7798" s="17"/>
      <c r="L7798" s="20"/>
      <c r="N7798" s="20"/>
      <c r="O7798" s="20"/>
    </row>
    <row r="7799" spans="11:15">
      <c r="K7799" s="17"/>
      <c r="L7799" s="20"/>
      <c r="N7799" s="20"/>
      <c r="O7799" s="20"/>
    </row>
    <row r="7800" spans="11:15">
      <c r="K7800" s="17"/>
      <c r="L7800" s="20"/>
      <c r="N7800" s="20"/>
      <c r="O7800" s="20"/>
    </row>
    <row r="7801" spans="11:15">
      <c r="K7801" s="17"/>
      <c r="L7801" s="20"/>
      <c r="N7801" s="20"/>
      <c r="O7801" s="20"/>
    </row>
    <row r="7802" spans="11:15">
      <c r="K7802" s="17"/>
      <c r="L7802" s="20"/>
      <c r="N7802" s="20"/>
      <c r="O7802" s="20"/>
    </row>
    <row r="7803" spans="11:15">
      <c r="K7803" s="17"/>
      <c r="L7803" s="20"/>
      <c r="N7803" s="20"/>
      <c r="O7803" s="20"/>
    </row>
    <row r="7804" spans="11:15">
      <c r="K7804" s="17"/>
      <c r="L7804" s="20"/>
      <c r="N7804" s="20"/>
      <c r="O7804" s="20"/>
    </row>
    <row r="7805" spans="11:15">
      <c r="K7805" s="17"/>
      <c r="L7805" s="20"/>
      <c r="N7805" s="20"/>
      <c r="O7805" s="20"/>
    </row>
    <row r="7806" spans="11:15">
      <c r="K7806" s="17"/>
      <c r="L7806" s="20"/>
      <c r="N7806" s="20"/>
      <c r="O7806" s="20"/>
    </row>
    <row r="7807" spans="11:15">
      <c r="K7807" s="17"/>
      <c r="L7807" s="20"/>
      <c r="N7807" s="20"/>
      <c r="O7807" s="20"/>
    </row>
    <row r="7808" spans="11:15">
      <c r="K7808" s="17"/>
      <c r="L7808" s="20"/>
      <c r="N7808" s="20"/>
      <c r="O7808" s="20"/>
    </row>
    <row r="7809" spans="11:15">
      <c r="K7809" s="17"/>
      <c r="L7809" s="20"/>
      <c r="N7809" s="20"/>
      <c r="O7809" s="20"/>
    </row>
    <row r="7810" spans="11:15">
      <c r="K7810" s="17"/>
      <c r="L7810" s="20"/>
      <c r="N7810" s="20"/>
      <c r="O7810" s="20"/>
    </row>
    <row r="7811" spans="11:15">
      <c r="K7811" s="17"/>
      <c r="L7811" s="20"/>
      <c r="N7811" s="20"/>
      <c r="O7811" s="20"/>
    </row>
    <row r="7812" spans="11:15">
      <c r="K7812" s="17"/>
      <c r="L7812" s="20"/>
      <c r="N7812" s="20"/>
      <c r="O7812" s="20"/>
    </row>
    <row r="7813" spans="11:15">
      <c r="K7813" s="17"/>
      <c r="L7813" s="20"/>
      <c r="N7813" s="20"/>
      <c r="O7813" s="20"/>
    </row>
    <row r="7814" spans="11:15">
      <c r="K7814" s="17"/>
      <c r="L7814" s="20"/>
      <c r="N7814" s="20"/>
      <c r="O7814" s="20"/>
    </row>
    <row r="7815" spans="11:15">
      <c r="K7815" s="17"/>
      <c r="L7815" s="20"/>
      <c r="N7815" s="20"/>
      <c r="O7815" s="20"/>
    </row>
    <row r="7816" spans="11:15">
      <c r="K7816" s="17"/>
      <c r="L7816" s="20"/>
      <c r="N7816" s="20"/>
      <c r="O7816" s="20"/>
    </row>
    <row r="7817" spans="11:15">
      <c r="K7817" s="17"/>
      <c r="L7817" s="20"/>
      <c r="N7817" s="20"/>
      <c r="O7817" s="20"/>
    </row>
    <row r="7818" spans="11:15">
      <c r="K7818" s="17"/>
      <c r="L7818" s="20"/>
      <c r="N7818" s="20"/>
      <c r="O7818" s="20"/>
    </row>
    <row r="7819" spans="11:15">
      <c r="K7819" s="17"/>
      <c r="L7819" s="20"/>
      <c r="N7819" s="20"/>
      <c r="O7819" s="20"/>
    </row>
    <row r="7820" spans="11:15">
      <c r="K7820" s="17"/>
      <c r="L7820" s="20"/>
      <c r="N7820" s="20"/>
      <c r="O7820" s="20"/>
    </row>
    <row r="7821" spans="11:15">
      <c r="K7821" s="17"/>
      <c r="L7821" s="20"/>
      <c r="N7821" s="20"/>
      <c r="O7821" s="20"/>
    </row>
    <row r="7822" spans="11:15">
      <c r="K7822" s="17"/>
      <c r="L7822" s="20"/>
      <c r="N7822" s="20"/>
      <c r="O7822" s="20"/>
    </row>
    <row r="7823" spans="11:15">
      <c r="K7823" s="17"/>
      <c r="L7823" s="20"/>
      <c r="N7823" s="20"/>
      <c r="O7823" s="20"/>
    </row>
    <row r="7824" spans="11:15">
      <c r="K7824" s="17"/>
      <c r="L7824" s="20"/>
      <c r="N7824" s="20"/>
      <c r="O7824" s="20"/>
    </row>
    <row r="7825" spans="11:15">
      <c r="K7825" s="17"/>
      <c r="L7825" s="20"/>
      <c r="N7825" s="20"/>
      <c r="O7825" s="20"/>
    </row>
    <row r="7826" spans="11:15">
      <c r="K7826" s="17"/>
      <c r="L7826" s="20"/>
      <c r="N7826" s="20"/>
      <c r="O7826" s="20"/>
    </row>
    <row r="7827" spans="11:15">
      <c r="K7827" s="17"/>
      <c r="L7827" s="20"/>
      <c r="N7827" s="20"/>
      <c r="O7827" s="20"/>
    </row>
    <row r="7828" spans="11:15">
      <c r="K7828" s="17"/>
      <c r="L7828" s="20"/>
      <c r="N7828" s="20"/>
      <c r="O7828" s="20"/>
    </row>
    <row r="7829" spans="11:15">
      <c r="K7829" s="17"/>
      <c r="L7829" s="20"/>
      <c r="N7829" s="20"/>
      <c r="O7829" s="20"/>
    </row>
    <row r="7830" spans="11:15">
      <c r="K7830" s="17"/>
      <c r="L7830" s="20"/>
      <c r="N7830" s="20"/>
      <c r="O7830" s="20"/>
    </row>
    <row r="7831" spans="11:15">
      <c r="K7831" s="17"/>
      <c r="L7831" s="20"/>
      <c r="N7831" s="20"/>
      <c r="O7831" s="20"/>
    </row>
    <row r="7832" spans="11:15">
      <c r="K7832" s="17"/>
      <c r="L7832" s="20"/>
      <c r="N7832" s="20"/>
      <c r="O7832" s="20"/>
    </row>
    <row r="7833" spans="11:15">
      <c r="K7833" s="17"/>
      <c r="L7833" s="20"/>
      <c r="N7833" s="20"/>
      <c r="O7833" s="20"/>
    </row>
    <row r="7834" spans="11:15">
      <c r="K7834" s="17"/>
      <c r="L7834" s="20"/>
      <c r="N7834" s="20"/>
      <c r="O7834" s="20"/>
    </row>
    <row r="7835" spans="11:15">
      <c r="K7835" s="17"/>
      <c r="L7835" s="20"/>
      <c r="N7835" s="20"/>
      <c r="O7835" s="20"/>
    </row>
    <row r="7836" spans="11:15">
      <c r="K7836" s="17"/>
      <c r="L7836" s="20"/>
      <c r="N7836" s="20"/>
      <c r="O7836" s="20"/>
    </row>
    <row r="7837" spans="11:15">
      <c r="K7837" s="17"/>
      <c r="L7837" s="20"/>
      <c r="N7837" s="20"/>
      <c r="O7837" s="20"/>
    </row>
    <row r="7838" spans="11:15">
      <c r="K7838" s="17"/>
      <c r="L7838" s="20"/>
      <c r="N7838" s="20"/>
      <c r="O7838" s="20"/>
    </row>
    <row r="7839" spans="11:15">
      <c r="K7839" s="17"/>
      <c r="L7839" s="20"/>
      <c r="N7839" s="20"/>
      <c r="O7839" s="20"/>
    </row>
    <row r="7840" spans="11:15">
      <c r="K7840" s="17"/>
      <c r="L7840" s="20"/>
      <c r="N7840" s="20"/>
      <c r="O7840" s="20"/>
    </row>
    <row r="7841" spans="11:15">
      <c r="K7841" s="17"/>
      <c r="L7841" s="20"/>
      <c r="N7841" s="20"/>
      <c r="O7841" s="20"/>
    </row>
    <row r="7842" spans="11:15">
      <c r="K7842" s="17"/>
      <c r="L7842" s="20"/>
      <c r="N7842" s="20"/>
      <c r="O7842" s="20"/>
    </row>
    <row r="7843" spans="11:15">
      <c r="K7843" s="17"/>
      <c r="L7843" s="20"/>
      <c r="N7843" s="20"/>
      <c r="O7843" s="20"/>
    </row>
    <row r="7844" spans="11:15">
      <c r="K7844" s="17"/>
      <c r="L7844" s="20"/>
      <c r="N7844" s="20"/>
      <c r="O7844" s="20"/>
    </row>
    <row r="7845" spans="11:15">
      <c r="K7845" s="17"/>
      <c r="L7845" s="20"/>
      <c r="N7845" s="20"/>
      <c r="O7845" s="20"/>
    </row>
    <row r="7846" spans="11:15">
      <c r="K7846" s="17"/>
      <c r="L7846" s="20"/>
      <c r="N7846" s="20"/>
      <c r="O7846" s="20"/>
    </row>
    <row r="7847" spans="11:15">
      <c r="K7847" s="17"/>
      <c r="L7847" s="20"/>
      <c r="N7847" s="20"/>
      <c r="O7847" s="20"/>
    </row>
    <row r="7848" spans="11:15">
      <c r="K7848" s="17"/>
      <c r="L7848" s="20"/>
      <c r="N7848" s="20"/>
      <c r="O7848" s="20"/>
    </row>
    <row r="7849" spans="11:15">
      <c r="K7849" s="17"/>
      <c r="L7849" s="20"/>
      <c r="N7849" s="20"/>
      <c r="O7849" s="20"/>
    </row>
    <row r="7850" spans="11:15">
      <c r="K7850" s="17"/>
      <c r="L7850" s="20"/>
      <c r="N7850" s="20"/>
      <c r="O7850" s="20"/>
    </row>
    <row r="7851" spans="11:15">
      <c r="K7851" s="17"/>
      <c r="L7851" s="20"/>
      <c r="N7851" s="20"/>
      <c r="O7851" s="20"/>
    </row>
    <row r="7852" spans="11:15">
      <c r="K7852" s="17"/>
      <c r="L7852" s="20"/>
      <c r="N7852" s="20"/>
      <c r="O7852" s="20"/>
    </row>
    <row r="7853" spans="11:15">
      <c r="K7853" s="17"/>
      <c r="L7853" s="20"/>
      <c r="N7853" s="20"/>
      <c r="O7853" s="20"/>
    </row>
    <row r="7854" spans="11:15">
      <c r="K7854" s="17"/>
      <c r="L7854" s="20"/>
      <c r="N7854" s="20"/>
      <c r="O7854" s="20"/>
    </row>
    <row r="7855" spans="11:15">
      <c r="K7855" s="17"/>
      <c r="L7855" s="20"/>
      <c r="N7855" s="20"/>
      <c r="O7855" s="20"/>
    </row>
    <row r="7856" spans="11:15">
      <c r="K7856" s="17"/>
      <c r="L7856" s="20"/>
      <c r="N7856" s="20"/>
      <c r="O7856" s="20"/>
    </row>
    <row r="7857" spans="11:15">
      <c r="K7857" s="17"/>
      <c r="L7857" s="20"/>
      <c r="N7857" s="20"/>
      <c r="O7857" s="20"/>
    </row>
    <row r="7858" spans="11:15">
      <c r="K7858" s="17"/>
      <c r="L7858" s="20"/>
      <c r="N7858" s="20"/>
      <c r="O7858" s="20"/>
    </row>
    <row r="7859" spans="11:15">
      <c r="K7859" s="17"/>
      <c r="L7859" s="20"/>
      <c r="N7859" s="20"/>
      <c r="O7859" s="20"/>
    </row>
    <row r="7860" spans="11:15">
      <c r="K7860" s="17"/>
      <c r="L7860" s="20"/>
      <c r="N7860" s="20"/>
      <c r="O7860" s="20"/>
    </row>
    <row r="7861" spans="11:15">
      <c r="K7861" s="17"/>
      <c r="L7861" s="20"/>
      <c r="N7861" s="20"/>
      <c r="O7861" s="20"/>
    </row>
    <row r="7862" spans="11:15">
      <c r="K7862" s="17"/>
      <c r="L7862" s="20"/>
      <c r="N7862" s="20"/>
      <c r="O7862" s="20"/>
    </row>
    <row r="7863" spans="11:15">
      <c r="K7863" s="17"/>
      <c r="L7863" s="20"/>
      <c r="N7863" s="20"/>
      <c r="O7863" s="20"/>
    </row>
    <row r="7864" spans="11:15">
      <c r="K7864" s="17"/>
      <c r="L7864" s="20"/>
      <c r="N7864" s="20"/>
      <c r="O7864" s="20"/>
    </row>
    <row r="7865" spans="11:15">
      <c r="K7865" s="17"/>
      <c r="L7865" s="20"/>
      <c r="N7865" s="20"/>
      <c r="O7865" s="20"/>
    </row>
    <row r="7866" spans="11:15">
      <c r="K7866" s="17"/>
      <c r="L7866" s="20"/>
      <c r="N7866" s="20"/>
      <c r="O7866" s="20"/>
    </row>
    <row r="7867" spans="11:15">
      <c r="K7867" s="17"/>
      <c r="L7867" s="20"/>
      <c r="N7867" s="20"/>
      <c r="O7867" s="20"/>
    </row>
    <row r="7868" spans="11:15">
      <c r="K7868" s="17"/>
      <c r="L7868" s="20"/>
      <c r="N7868" s="20"/>
      <c r="O7868" s="20"/>
    </row>
    <row r="7869" spans="11:15">
      <c r="K7869" s="17"/>
      <c r="L7869" s="20"/>
      <c r="N7869" s="20"/>
      <c r="O7869" s="20"/>
    </row>
    <row r="7870" spans="11:15">
      <c r="K7870" s="17"/>
      <c r="L7870" s="20"/>
      <c r="N7870" s="20"/>
      <c r="O7870" s="20"/>
    </row>
    <row r="7871" spans="11:15">
      <c r="K7871" s="17"/>
      <c r="L7871" s="20"/>
      <c r="N7871" s="20"/>
      <c r="O7871" s="20"/>
    </row>
    <row r="7872" spans="11:15">
      <c r="K7872" s="17"/>
      <c r="L7872" s="20"/>
      <c r="N7872" s="20"/>
      <c r="O7872" s="20"/>
    </row>
    <row r="7873" spans="11:15">
      <c r="K7873" s="17"/>
      <c r="L7873" s="20"/>
      <c r="N7873" s="20"/>
      <c r="O7873" s="20"/>
    </row>
    <row r="7874" spans="11:15">
      <c r="K7874" s="17"/>
      <c r="L7874" s="20"/>
      <c r="N7874" s="20"/>
      <c r="O7874" s="20"/>
    </row>
    <row r="7875" spans="11:15">
      <c r="K7875" s="17"/>
      <c r="L7875" s="20"/>
      <c r="N7875" s="20"/>
      <c r="O7875" s="20"/>
    </row>
    <row r="7876" spans="11:15">
      <c r="K7876" s="17"/>
      <c r="L7876" s="20"/>
      <c r="N7876" s="20"/>
      <c r="O7876" s="20"/>
    </row>
    <row r="7877" spans="11:15">
      <c r="K7877" s="17"/>
      <c r="L7877" s="20"/>
      <c r="N7877" s="20"/>
      <c r="O7877" s="20"/>
    </row>
    <row r="7878" spans="11:15">
      <c r="K7878" s="17"/>
      <c r="L7878" s="20"/>
      <c r="N7878" s="20"/>
      <c r="O7878" s="20"/>
    </row>
    <row r="7879" spans="11:15">
      <c r="K7879" s="17"/>
      <c r="L7879" s="20"/>
      <c r="N7879" s="20"/>
      <c r="O7879" s="20"/>
    </row>
    <row r="7880" spans="11:15">
      <c r="K7880" s="17"/>
      <c r="L7880" s="20"/>
      <c r="N7880" s="20"/>
      <c r="O7880" s="20"/>
    </row>
    <row r="7881" spans="11:15">
      <c r="K7881" s="17"/>
      <c r="L7881" s="20"/>
      <c r="N7881" s="20"/>
      <c r="O7881" s="20"/>
    </row>
    <row r="7882" spans="11:15">
      <c r="K7882" s="17"/>
      <c r="L7882" s="20"/>
      <c r="N7882" s="20"/>
      <c r="O7882" s="20"/>
    </row>
    <row r="7883" spans="11:15">
      <c r="K7883" s="17"/>
      <c r="L7883" s="20"/>
      <c r="N7883" s="20"/>
      <c r="O7883" s="20"/>
    </row>
    <row r="7884" spans="11:15">
      <c r="K7884" s="17"/>
      <c r="L7884" s="20"/>
      <c r="N7884" s="20"/>
      <c r="O7884" s="20"/>
    </row>
    <row r="7885" spans="11:15">
      <c r="K7885" s="17"/>
      <c r="L7885" s="20"/>
      <c r="N7885" s="20"/>
      <c r="O7885" s="20"/>
    </row>
    <row r="7886" spans="11:15">
      <c r="K7886" s="17"/>
      <c r="L7886" s="20"/>
      <c r="N7886" s="20"/>
      <c r="O7886" s="20"/>
    </row>
    <row r="7887" spans="11:15">
      <c r="K7887" s="17"/>
      <c r="L7887" s="20"/>
      <c r="N7887" s="20"/>
      <c r="O7887" s="20"/>
    </row>
    <row r="7888" spans="11:15">
      <c r="K7888" s="17"/>
      <c r="L7888" s="20"/>
      <c r="N7888" s="20"/>
      <c r="O7888" s="20"/>
    </row>
    <row r="7889" spans="11:15">
      <c r="K7889" s="17"/>
      <c r="L7889" s="20"/>
      <c r="N7889" s="20"/>
      <c r="O7889" s="20"/>
    </row>
    <row r="7890" spans="11:15">
      <c r="K7890" s="17"/>
      <c r="L7890" s="20"/>
      <c r="N7890" s="20"/>
      <c r="O7890" s="20"/>
    </row>
    <row r="7891" spans="11:15">
      <c r="K7891" s="17"/>
      <c r="L7891" s="20"/>
      <c r="N7891" s="20"/>
      <c r="O7891" s="20"/>
    </row>
    <row r="7892" spans="11:15">
      <c r="K7892" s="17"/>
      <c r="L7892" s="20"/>
      <c r="N7892" s="20"/>
      <c r="O7892" s="20"/>
    </row>
    <row r="7893" spans="11:15">
      <c r="K7893" s="17"/>
      <c r="L7893" s="20"/>
      <c r="N7893" s="20"/>
      <c r="O7893" s="20"/>
    </row>
    <row r="7894" spans="11:15">
      <c r="K7894" s="17"/>
      <c r="L7894" s="20"/>
      <c r="N7894" s="20"/>
      <c r="O7894" s="20"/>
    </row>
    <row r="7895" spans="11:15">
      <c r="K7895" s="17"/>
      <c r="L7895" s="20"/>
      <c r="N7895" s="20"/>
      <c r="O7895" s="20"/>
    </row>
    <row r="7896" spans="11:15">
      <c r="K7896" s="17"/>
      <c r="L7896" s="20"/>
      <c r="N7896" s="20"/>
      <c r="O7896" s="20"/>
    </row>
    <row r="7897" spans="11:15">
      <c r="K7897" s="17"/>
      <c r="L7897" s="20"/>
      <c r="N7897" s="20"/>
      <c r="O7897" s="20"/>
    </row>
    <row r="7898" spans="11:15">
      <c r="K7898" s="17"/>
      <c r="L7898" s="20"/>
      <c r="N7898" s="20"/>
      <c r="O7898" s="20"/>
    </row>
    <row r="7899" spans="11:15">
      <c r="K7899" s="17"/>
      <c r="L7899" s="20"/>
      <c r="N7899" s="20"/>
      <c r="O7899" s="20"/>
    </row>
    <row r="7900" spans="11:15">
      <c r="K7900" s="17"/>
      <c r="L7900" s="20"/>
      <c r="N7900" s="20"/>
      <c r="O7900" s="20"/>
    </row>
    <row r="7901" spans="11:15">
      <c r="K7901" s="17"/>
      <c r="L7901" s="20"/>
      <c r="N7901" s="20"/>
      <c r="O7901" s="20"/>
    </row>
    <row r="7902" spans="11:15">
      <c r="K7902" s="17"/>
      <c r="L7902" s="20"/>
      <c r="N7902" s="20"/>
      <c r="O7902" s="20"/>
    </row>
    <row r="7903" spans="11:15">
      <c r="K7903" s="17"/>
      <c r="L7903" s="20"/>
      <c r="N7903" s="20"/>
      <c r="O7903" s="20"/>
    </row>
    <row r="7904" spans="11:15">
      <c r="K7904" s="17"/>
      <c r="L7904" s="20"/>
      <c r="N7904" s="20"/>
      <c r="O7904" s="20"/>
    </row>
    <row r="7905" spans="11:15">
      <c r="K7905" s="17"/>
      <c r="L7905" s="20"/>
      <c r="N7905" s="20"/>
      <c r="O7905" s="20"/>
    </row>
    <row r="7906" spans="11:15">
      <c r="K7906" s="17"/>
      <c r="L7906" s="20"/>
      <c r="N7906" s="20"/>
      <c r="O7906" s="20"/>
    </row>
    <row r="7907" spans="11:15">
      <c r="K7907" s="17"/>
      <c r="L7907" s="20"/>
      <c r="N7907" s="20"/>
      <c r="O7907" s="20"/>
    </row>
    <row r="7908" spans="11:15">
      <c r="K7908" s="17"/>
      <c r="L7908" s="20"/>
      <c r="N7908" s="20"/>
      <c r="O7908" s="20"/>
    </row>
    <row r="7909" spans="11:15">
      <c r="K7909" s="17"/>
      <c r="L7909" s="20"/>
      <c r="N7909" s="20"/>
      <c r="O7909" s="20"/>
    </row>
    <row r="7910" spans="11:15">
      <c r="K7910" s="17"/>
      <c r="L7910" s="20"/>
      <c r="N7910" s="20"/>
      <c r="O7910" s="20"/>
    </row>
    <row r="7911" spans="11:15">
      <c r="K7911" s="17"/>
      <c r="L7911" s="20"/>
      <c r="N7911" s="20"/>
      <c r="O7911" s="20"/>
    </row>
    <row r="7912" spans="11:15">
      <c r="K7912" s="17"/>
      <c r="L7912" s="20"/>
      <c r="N7912" s="20"/>
      <c r="O7912" s="20"/>
    </row>
    <row r="7913" spans="11:15">
      <c r="K7913" s="17"/>
      <c r="L7913" s="20"/>
      <c r="N7913" s="20"/>
      <c r="O7913" s="20"/>
    </row>
    <row r="7914" spans="11:15">
      <c r="K7914" s="17"/>
      <c r="L7914" s="20"/>
      <c r="N7914" s="20"/>
      <c r="O7914" s="20"/>
    </row>
    <row r="7915" spans="11:15">
      <c r="K7915" s="17"/>
      <c r="L7915" s="20"/>
      <c r="N7915" s="20"/>
      <c r="O7915" s="20"/>
    </row>
    <row r="7916" spans="11:15">
      <c r="K7916" s="17"/>
      <c r="L7916" s="20"/>
      <c r="N7916" s="20"/>
      <c r="O7916" s="20"/>
    </row>
    <row r="7917" spans="11:15">
      <c r="K7917" s="17"/>
      <c r="L7917" s="20"/>
      <c r="N7917" s="20"/>
      <c r="O7917" s="20"/>
    </row>
    <row r="7918" spans="11:15">
      <c r="K7918" s="17"/>
      <c r="L7918" s="20"/>
      <c r="N7918" s="20"/>
      <c r="O7918" s="20"/>
    </row>
    <row r="7919" spans="11:15">
      <c r="K7919" s="17"/>
      <c r="L7919" s="20"/>
      <c r="N7919" s="20"/>
      <c r="O7919" s="20"/>
    </row>
    <row r="7920" spans="11:15">
      <c r="K7920" s="17"/>
      <c r="L7920" s="20"/>
      <c r="N7920" s="20"/>
      <c r="O7920" s="20"/>
    </row>
    <row r="7921" spans="11:15">
      <c r="K7921" s="17"/>
      <c r="L7921" s="20"/>
      <c r="N7921" s="20"/>
      <c r="O7921" s="20"/>
    </row>
    <row r="7922" spans="11:15">
      <c r="K7922" s="17"/>
      <c r="L7922" s="20"/>
      <c r="N7922" s="20"/>
      <c r="O7922" s="20"/>
    </row>
    <row r="7923" spans="11:15">
      <c r="K7923" s="17"/>
      <c r="L7923" s="20"/>
      <c r="N7923" s="20"/>
      <c r="O7923" s="20"/>
    </row>
    <row r="7924" spans="11:15">
      <c r="K7924" s="17"/>
      <c r="L7924" s="20"/>
      <c r="N7924" s="20"/>
      <c r="O7924" s="20"/>
    </row>
    <row r="7925" spans="11:15">
      <c r="K7925" s="17"/>
      <c r="L7925" s="20"/>
      <c r="N7925" s="20"/>
      <c r="O7925" s="20"/>
    </row>
    <row r="7926" spans="11:15">
      <c r="K7926" s="17"/>
      <c r="L7926" s="20"/>
      <c r="N7926" s="20"/>
      <c r="O7926" s="20"/>
    </row>
    <row r="7927" spans="11:15">
      <c r="K7927" s="17"/>
      <c r="L7927" s="20"/>
      <c r="N7927" s="20"/>
      <c r="O7927" s="20"/>
    </row>
    <row r="7928" spans="11:15">
      <c r="K7928" s="17"/>
      <c r="L7928" s="20"/>
      <c r="N7928" s="20"/>
      <c r="O7928" s="20"/>
    </row>
    <row r="7929" spans="11:15">
      <c r="K7929" s="17"/>
      <c r="L7929" s="20"/>
      <c r="N7929" s="20"/>
      <c r="O7929" s="20"/>
    </row>
    <row r="7930" spans="11:15">
      <c r="K7930" s="17"/>
      <c r="L7930" s="20"/>
      <c r="N7930" s="20"/>
      <c r="O7930" s="20"/>
    </row>
    <row r="7931" spans="11:15">
      <c r="K7931" s="17"/>
      <c r="L7931" s="20"/>
      <c r="N7931" s="20"/>
      <c r="O7931" s="20"/>
    </row>
    <row r="7932" spans="11:15">
      <c r="K7932" s="17"/>
      <c r="L7932" s="20"/>
      <c r="N7932" s="20"/>
      <c r="O7932" s="20"/>
    </row>
    <row r="7933" spans="11:15">
      <c r="K7933" s="17"/>
      <c r="L7933" s="20"/>
      <c r="N7933" s="20"/>
      <c r="O7933" s="20"/>
    </row>
    <row r="7934" spans="11:15">
      <c r="K7934" s="17"/>
      <c r="L7934" s="20"/>
      <c r="N7934" s="20"/>
      <c r="O7934" s="20"/>
    </row>
    <row r="7935" spans="11:15">
      <c r="K7935" s="17"/>
      <c r="L7935" s="20"/>
      <c r="N7935" s="20"/>
      <c r="O7935" s="20"/>
    </row>
    <row r="7936" spans="11:15">
      <c r="K7936" s="17"/>
      <c r="L7936" s="20"/>
      <c r="N7936" s="20"/>
      <c r="O7936" s="20"/>
    </row>
    <row r="7937" spans="11:15">
      <c r="K7937" s="17"/>
      <c r="L7937" s="20"/>
      <c r="N7937" s="20"/>
      <c r="O7937" s="20"/>
    </row>
    <row r="7938" spans="11:15">
      <c r="K7938" s="17"/>
      <c r="L7938" s="20"/>
      <c r="N7938" s="20"/>
      <c r="O7938" s="20"/>
    </row>
    <row r="7939" spans="11:15">
      <c r="K7939" s="17"/>
      <c r="L7939" s="20"/>
      <c r="N7939" s="20"/>
      <c r="O7939" s="20"/>
    </row>
    <row r="7940" spans="11:15">
      <c r="K7940" s="17"/>
      <c r="L7940" s="20"/>
      <c r="N7940" s="20"/>
      <c r="O7940" s="20"/>
    </row>
    <row r="7941" spans="11:15">
      <c r="K7941" s="17"/>
      <c r="L7941" s="20"/>
      <c r="N7941" s="20"/>
      <c r="O7941" s="20"/>
    </row>
    <row r="7942" spans="11:15">
      <c r="K7942" s="17"/>
      <c r="L7942" s="20"/>
      <c r="N7942" s="20"/>
      <c r="O7942" s="20"/>
    </row>
    <row r="7943" spans="11:15">
      <c r="K7943" s="17"/>
      <c r="L7943" s="20"/>
      <c r="N7943" s="20"/>
      <c r="O7943" s="20"/>
    </row>
    <row r="7944" spans="11:15">
      <c r="K7944" s="17"/>
      <c r="L7944" s="20"/>
      <c r="N7944" s="20"/>
      <c r="O7944" s="20"/>
    </row>
    <row r="7945" spans="11:15">
      <c r="K7945" s="17"/>
      <c r="L7945" s="20"/>
      <c r="N7945" s="20"/>
      <c r="O7945" s="20"/>
    </row>
    <row r="7946" spans="11:15">
      <c r="K7946" s="17"/>
      <c r="L7946" s="20"/>
      <c r="N7946" s="20"/>
      <c r="O7946" s="20"/>
    </row>
    <row r="7947" spans="11:15">
      <c r="K7947" s="17"/>
      <c r="L7947" s="20"/>
      <c r="N7947" s="20"/>
      <c r="O7947" s="20"/>
    </row>
    <row r="7948" spans="11:15">
      <c r="K7948" s="17"/>
      <c r="L7948" s="20"/>
      <c r="N7948" s="20"/>
      <c r="O7948" s="20"/>
    </row>
    <row r="7949" spans="11:15">
      <c r="K7949" s="17"/>
      <c r="L7949" s="20"/>
      <c r="N7949" s="20"/>
      <c r="O7949" s="20"/>
    </row>
    <row r="7950" spans="11:15">
      <c r="K7950" s="17"/>
      <c r="L7950" s="20"/>
      <c r="N7950" s="20"/>
      <c r="O7950" s="20"/>
    </row>
    <row r="7951" spans="11:15">
      <c r="K7951" s="17"/>
      <c r="L7951" s="20"/>
      <c r="N7951" s="20"/>
      <c r="O7951" s="20"/>
    </row>
    <row r="7952" spans="11:15">
      <c r="K7952" s="17"/>
      <c r="L7952" s="20"/>
      <c r="N7952" s="20"/>
      <c r="O7952" s="20"/>
    </row>
    <row r="7953" spans="11:15">
      <c r="K7953" s="17"/>
      <c r="L7953" s="20"/>
      <c r="N7953" s="20"/>
      <c r="O7953" s="20"/>
    </row>
    <row r="7954" spans="11:15">
      <c r="K7954" s="17"/>
      <c r="L7954" s="20"/>
      <c r="N7954" s="20"/>
      <c r="O7954" s="20"/>
    </row>
    <row r="7955" spans="11:15">
      <c r="K7955" s="17"/>
      <c r="L7955" s="20"/>
      <c r="N7955" s="20"/>
      <c r="O7955" s="20"/>
    </row>
    <row r="7956" spans="11:15">
      <c r="K7956" s="17"/>
      <c r="L7956" s="20"/>
      <c r="N7956" s="20"/>
      <c r="O7956" s="20"/>
    </row>
    <row r="7957" spans="11:15">
      <c r="K7957" s="17"/>
      <c r="L7957" s="20"/>
      <c r="N7957" s="20"/>
      <c r="O7957" s="20"/>
    </row>
    <row r="7958" spans="11:15">
      <c r="K7958" s="17"/>
      <c r="L7958" s="20"/>
      <c r="N7958" s="20"/>
      <c r="O7958" s="20"/>
    </row>
    <row r="7959" spans="11:15">
      <c r="K7959" s="17"/>
      <c r="L7959" s="20"/>
      <c r="N7959" s="20"/>
      <c r="O7959" s="20"/>
    </row>
    <row r="7960" spans="11:15">
      <c r="K7960" s="17"/>
      <c r="L7960" s="20"/>
      <c r="N7960" s="20"/>
      <c r="O7960" s="20"/>
    </row>
    <row r="7961" spans="11:15">
      <c r="K7961" s="17"/>
      <c r="L7961" s="20"/>
      <c r="N7961" s="20"/>
      <c r="O7961" s="20"/>
    </row>
    <row r="7962" spans="11:15">
      <c r="K7962" s="17"/>
      <c r="L7962" s="20"/>
      <c r="N7962" s="20"/>
      <c r="O7962" s="20"/>
    </row>
    <row r="7963" spans="11:15">
      <c r="K7963" s="17"/>
      <c r="L7963" s="20"/>
      <c r="N7963" s="20"/>
      <c r="O7963" s="20"/>
    </row>
    <row r="7964" spans="11:15">
      <c r="K7964" s="17"/>
      <c r="L7964" s="20"/>
      <c r="N7964" s="20"/>
      <c r="O7964" s="20"/>
    </row>
    <row r="7965" spans="11:15">
      <c r="K7965" s="17"/>
      <c r="L7965" s="20"/>
      <c r="N7965" s="20"/>
      <c r="O7965" s="20"/>
    </row>
    <row r="7966" spans="11:15">
      <c r="K7966" s="17"/>
      <c r="L7966" s="20"/>
      <c r="N7966" s="20"/>
      <c r="O7966" s="20"/>
    </row>
    <row r="7967" spans="11:15">
      <c r="K7967" s="17"/>
      <c r="L7967" s="20"/>
      <c r="N7967" s="20"/>
      <c r="O7967" s="20"/>
    </row>
    <row r="7968" spans="11:15">
      <c r="K7968" s="17"/>
      <c r="L7968" s="20"/>
      <c r="N7968" s="20"/>
      <c r="O7968" s="20"/>
    </row>
    <row r="7969" spans="11:15">
      <c r="K7969" s="17"/>
      <c r="L7969" s="20"/>
      <c r="N7969" s="20"/>
      <c r="O7969" s="20"/>
    </row>
    <row r="7970" spans="11:15">
      <c r="K7970" s="17"/>
      <c r="L7970" s="20"/>
      <c r="N7970" s="20"/>
      <c r="O7970" s="20"/>
    </row>
    <row r="7971" spans="11:15">
      <c r="K7971" s="17"/>
      <c r="L7971" s="20"/>
      <c r="N7971" s="20"/>
      <c r="O7971" s="20"/>
    </row>
    <row r="7972" spans="11:15">
      <c r="K7972" s="17"/>
      <c r="L7972" s="20"/>
      <c r="N7972" s="20"/>
      <c r="O7972" s="20"/>
    </row>
    <row r="7973" spans="11:15">
      <c r="K7973" s="17"/>
      <c r="L7973" s="20"/>
      <c r="N7973" s="20"/>
      <c r="O7973" s="20"/>
    </row>
    <row r="7974" spans="11:15">
      <c r="K7974" s="17"/>
      <c r="L7974" s="20"/>
      <c r="N7974" s="20"/>
      <c r="O7974" s="20"/>
    </row>
    <row r="7975" spans="11:15">
      <c r="K7975" s="17"/>
      <c r="L7975" s="20"/>
      <c r="N7975" s="20"/>
      <c r="O7975" s="20"/>
    </row>
    <row r="7976" spans="11:15">
      <c r="K7976" s="17"/>
      <c r="L7976" s="20"/>
      <c r="N7976" s="20"/>
      <c r="O7976" s="20"/>
    </row>
    <row r="7977" spans="11:15">
      <c r="K7977" s="17"/>
      <c r="L7977" s="20"/>
      <c r="N7977" s="20"/>
      <c r="O7977" s="20"/>
    </row>
    <row r="7978" spans="11:15">
      <c r="K7978" s="17"/>
      <c r="L7978" s="20"/>
      <c r="N7978" s="20"/>
      <c r="O7978" s="20"/>
    </row>
    <row r="7979" spans="11:15">
      <c r="K7979" s="17"/>
      <c r="L7979" s="20"/>
      <c r="N7979" s="20"/>
      <c r="O7979" s="20"/>
    </row>
    <row r="7980" spans="11:15">
      <c r="K7980" s="17"/>
      <c r="L7980" s="20"/>
      <c r="N7980" s="20"/>
      <c r="O7980" s="20"/>
    </row>
    <row r="7981" spans="11:15">
      <c r="K7981" s="17"/>
      <c r="L7981" s="20"/>
      <c r="N7981" s="20"/>
      <c r="O7981" s="20"/>
    </row>
    <row r="7982" spans="11:15">
      <c r="K7982" s="17"/>
      <c r="L7982" s="20"/>
      <c r="N7982" s="20"/>
      <c r="O7982" s="20"/>
    </row>
    <row r="7983" spans="11:15">
      <c r="K7983" s="17"/>
      <c r="L7983" s="20"/>
      <c r="N7983" s="20"/>
      <c r="O7983" s="20"/>
    </row>
    <row r="7984" spans="11:15">
      <c r="K7984" s="17"/>
      <c r="L7984" s="20"/>
      <c r="N7984" s="20"/>
      <c r="O7984" s="20"/>
    </row>
    <row r="7985" spans="11:15">
      <c r="K7985" s="17"/>
      <c r="L7985" s="20"/>
      <c r="N7985" s="20"/>
      <c r="O7985" s="20"/>
    </row>
    <row r="7986" spans="11:15">
      <c r="K7986" s="17"/>
      <c r="L7986" s="20"/>
      <c r="N7986" s="20"/>
      <c r="O7986" s="20"/>
    </row>
    <row r="7987" spans="11:15">
      <c r="K7987" s="17"/>
      <c r="L7987" s="20"/>
      <c r="N7987" s="20"/>
      <c r="O7987" s="20"/>
    </row>
    <row r="7988" spans="11:15">
      <c r="K7988" s="17"/>
      <c r="L7988" s="20"/>
      <c r="N7988" s="20"/>
      <c r="O7988" s="20"/>
    </row>
    <row r="7989" spans="11:15">
      <c r="K7989" s="17"/>
      <c r="L7989" s="20"/>
      <c r="N7989" s="20"/>
      <c r="O7989" s="20"/>
    </row>
    <row r="7990" spans="11:15">
      <c r="K7990" s="17"/>
      <c r="L7990" s="20"/>
      <c r="N7990" s="20"/>
      <c r="O7990" s="20"/>
    </row>
    <row r="7991" spans="11:15">
      <c r="K7991" s="17"/>
      <c r="L7991" s="20"/>
      <c r="N7991" s="20"/>
      <c r="O7991" s="20"/>
    </row>
    <row r="7992" spans="11:15">
      <c r="K7992" s="17"/>
      <c r="L7992" s="20"/>
      <c r="N7992" s="20"/>
      <c r="O7992" s="20"/>
    </row>
    <row r="7993" spans="11:15">
      <c r="K7993" s="17"/>
      <c r="L7993" s="20"/>
      <c r="N7993" s="20"/>
      <c r="O7993" s="20"/>
    </row>
    <row r="7994" spans="11:15">
      <c r="K7994" s="17"/>
      <c r="L7994" s="20"/>
      <c r="N7994" s="20"/>
      <c r="O7994" s="20"/>
    </row>
    <row r="7995" spans="11:15">
      <c r="K7995" s="17"/>
      <c r="L7995" s="20"/>
      <c r="N7995" s="20"/>
      <c r="O7995" s="20"/>
    </row>
    <row r="7996" spans="11:15">
      <c r="K7996" s="17"/>
      <c r="L7996" s="20"/>
      <c r="N7996" s="20"/>
      <c r="O7996" s="20"/>
    </row>
    <row r="7997" spans="11:15">
      <c r="K7997" s="17"/>
      <c r="L7997" s="20"/>
      <c r="N7997" s="20"/>
      <c r="O7997" s="20"/>
    </row>
    <row r="7998" spans="11:15">
      <c r="K7998" s="17"/>
      <c r="L7998" s="20"/>
      <c r="N7998" s="20"/>
      <c r="O7998" s="20"/>
    </row>
    <row r="7999" spans="11:15">
      <c r="K7999" s="17"/>
      <c r="L7999" s="20"/>
      <c r="N7999" s="20"/>
      <c r="O7999" s="20"/>
    </row>
    <row r="8000" spans="11:15">
      <c r="K8000" s="17"/>
      <c r="L8000" s="20"/>
      <c r="N8000" s="20"/>
      <c r="O8000" s="20"/>
    </row>
    <row r="8001" spans="11:15">
      <c r="K8001" s="17"/>
      <c r="L8001" s="20"/>
      <c r="N8001" s="20"/>
      <c r="O8001" s="20"/>
    </row>
    <row r="8002" spans="11:15">
      <c r="K8002" s="17"/>
      <c r="L8002" s="20"/>
      <c r="N8002" s="20"/>
      <c r="O8002" s="20"/>
    </row>
    <row r="8003" spans="11:15">
      <c r="K8003" s="17"/>
      <c r="L8003" s="20"/>
      <c r="N8003" s="20"/>
      <c r="O8003" s="20"/>
    </row>
    <row r="8004" spans="11:15">
      <c r="K8004" s="17"/>
      <c r="L8004" s="20"/>
      <c r="N8004" s="20"/>
      <c r="O8004" s="20"/>
    </row>
    <row r="8005" spans="11:15">
      <c r="K8005" s="17"/>
      <c r="L8005" s="20"/>
      <c r="N8005" s="20"/>
      <c r="O8005" s="20"/>
    </row>
    <row r="8006" spans="11:15">
      <c r="K8006" s="17"/>
      <c r="L8006" s="20"/>
      <c r="N8006" s="20"/>
      <c r="O8006" s="20"/>
    </row>
    <row r="8007" spans="11:15">
      <c r="K8007" s="17"/>
      <c r="L8007" s="20"/>
      <c r="N8007" s="20"/>
      <c r="O8007" s="20"/>
    </row>
    <row r="8008" spans="11:15">
      <c r="K8008" s="17"/>
      <c r="L8008" s="20"/>
      <c r="N8008" s="20"/>
      <c r="O8008" s="20"/>
    </row>
    <row r="8009" spans="11:15">
      <c r="K8009" s="17"/>
      <c r="L8009" s="20"/>
      <c r="N8009" s="20"/>
      <c r="O8009" s="20"/>
    </row>
    <row r="8010" spans="11:15">
      <c r="K8010" s="17"/>
      <c r="L8010" s="20"/>
      <c r="N8010" s="20"/>
      <c r="O8010" s="20"/>
    </row>
    <row r="8011" spans="11:15">
      <c r="K8011" s="17"/>
      <c r="L8011" s="20"/>
      <c r="N8011" s="20"/>
      <c r="O8011" s="20"/>
    </row>
    <row r="8012" spans="11:15">
      <c r="K8012" s="17"/>
      <c r="L8012" s="20"/>
      <c r="N8012" s="20"/>
      <c r="O8012" s="20"/>
    </row>
    <row r="8013" spans="11:15">
      <c r="K8013" s="17"/>
      <c r="L8013" s="20"/>
      <c r="N8013" s="20"/>
      <c r="O8013" s="20"/>
    </row>
    <row r="8014" spans="11:15">
      <c r="K8014" s="17"/>
      <c r="L8014" s="20"/>
      <c r="N8014" s="20"/>
      <c r="O8014" s="20"/>
    </row>
    <row r="8015" spans="11:15">
      <c r="K8015" s="17"/>
      <c r="L8015" s="20"/>
      <c r="N8015" s="20"/>
      <c r="O8015" s="20"/>
    </row>
    <row r="8016" spans="11:15">
      <c r="K8016" s="17"/>
      <c r="L8016" s="20"/>
      <c r="N8016" s="20"/>
      <c r="O8016" s="20"/>
    </row>
    <row r="8017" spans="11:15">
      <c r="K8017" s="17"/>
      <c r="L8017" s="20"/>
      <c r="N8017" s="20"/>
      <c r="O8017" s="20"/>
    </row>
    <row r="8018" spans="11:15">
      <c r="K8018" s="17"/>
      <c r="L8018" s="20"/>
      <c r="N8018" s="20"/>
      <c r="O8018" s="20"/>
    </row>
    <row r="8019" spans="11:15">
      <c r="K8019" s="17"/>
      <c r="L8019" s="20"/>
      <c r="N8019" s="20"/>
      <c r="O8019" s="20"/>
    </row>
    <row r="8020" spans="11:15">
      <c r="K8020" s="17"/>
      <c r="L8020" s="20"/>
      <c r="N8020" s="20"/>
      <c r="O8020" s="20"/>
    </row>
    <row r="8021" spans="11:15">
      <c r="K8021" s="17"/>
      <c r="L8021" s="20"/>
      <c r="N8021" s="20"/>
      <c r="O8021" s="20"/>
    </row>
    <row r="8022" spans="11:15">
      <c r="K8022" s="17"/>
      <c r="L8022" s="20"/>
      <c r="N8022" s="20"/>
      <c r="O8022" s="20"/>
    </row>
    <row r="8023" spans="11:15">
      <c r="K8023" s="17"/>
      <c r="L8023" s="20"/>
      <c r="N8023" s="20"/>
      <c r="O8023" s="20"/>
    </row>
    <row r="8024" spans="11:15">
      <c r="K8024" s="17"/>
      <c r="L8024" s="20"/>
      <c r="N8024" s="20"/>
      <c r="O8024" s="20"/>
    </row>
    <row r="8025" spans="11:15">
      <c r="K8025" s="17"/>
      <c r="L8025" s="20"/>
      <c r="N8025" s="20"/>
      <c r="O8025" s="20"/>
    </row>
    <row r="8026" spans="11:15">
      <c r="K8026" s="17"/>
      <c r="L8026" s="20"/>
      <c r="N8026" s="20"/>
      <c r="O8026" s="20"/>
    </row>
    <row r="8027" spans="11:15">
      <c r="K8027" s="17"/>
      <c r="L8027" s="20"/>
      <c r="N8027" s="20"/>
      <c r="O8027" s="20"/>
    </row>
    <row r="8028" spans="11:15">
      <c r="K8028" s="17"/>
      <c r="L8028" s="20"/>
      <c r="N8028" s="20"/>
      <c r="O8028" s="20"/>
    </row>
    <row r="8029" spans="11:15">
      <c r="K8029" s="17"/>
      <c r="L8029" s="20"/>
      <c r="N8029" s="20"/>
      <c r="O8029" s="20"/>
    </row>
    <row r="8030" spans="11:15">
      <c r="K8030" s="17"/>
      <c r="L8030" s="20"/>
      <c r="N8030" s="20"/>
      <c r="O8030" s="20"/>
    </row>
    <row r="8031" spans="11:15">
      <c r="K8031" s="17"/>
      <c r="L8031" s="20"/>
      <c r="N8031" s="20"/>
      <c r="O8031" s="20"/>
    </row>
    <row r="8032" spans="11:15">
      <c r="K8032" s="17"/>
      <c r="L8032" s="20"/>
      <c r="N8032" s="20"/>
      <c r="O8032" s="20"/>
    </row>
    <row r="8033" spans="11:15">
      <c r="K8033" s="17"/>
      <c r="L8033" s="20"/>
      <c r="N8033" s="20"/>
      <c r="O8033" s="20"/>
    </row>
    <row r="8034" spans="11:15">
      <c r="K8034" s="17"/>
      <c r="L8034" s="20"/>
      <c r="N8034" s="20"/>
      <c r="O8034" s="20"/>
    </row>
    <row r="8035" spans="11:15">
      <c r="K8035" s="17"/>
      <c r="L8035" s="20"/>
      <c r="N8035" s="20"/>
      <c r="O8035" s="20"/>
    </row>
    <row r="8036" spans="11:15">
      <c r="K8036" s="17"/>
      <c r="L8036" s="20"/>
      <c r="N8036" s="20"/>
      <c r="O8036" s="20"/>
    </row>
    <row r="8037" spans="11:15">
      <c r="K8037" s="17"/>
      <c r="L8037" s="20"/>
      <c r="N8037" s="20"/>
      <c r="O8037" s="20"/>
    </row>
    <row r="8038" spans="11:15">
      <c r="K8038" s="17"/>
      <c r="L8038" s="20"/>
      <c r="N8038" s="20"/>
      <c r="O8038" s="20"/>
    </row>
    <row r="8039" spans="11:15">
      <c r="K8039" s="17"/>
      <c r="L8039" s="20"/>
      <c r="N8039" s="20"/>
      <c r="O8039" s="20"/>
    </row>
    <row r="8040" spans="11:15">
      <c r="K8040" s="17"/>
      <c r="L8040" s="20"/>
      <c r="N8040" s="20"/>
      <c r="O8040" s="20"/>
    </row>
    <row r="8041" spans="11:15">
      <c r="K8041" s="17"/>
      <c r="L8041" s="20"/>
      <c r="N8041" s="20"/>
      <c r="O8041" s="20"/>
    </row>
    <row r="8042" spans="11:15">
      <c r="K8042" s="17"/>
      <c r="L8042" s="20"/>
      <c r="N8042" s="20"/>
      <c r="O8042" s="20"/>
    </row>
    <row r="8043" spans="11:15">
      <c r="K8043" s="17"/>
      <c r="L8043" s="20"/>
      <c r="N8043" s="20"/>
      <c r="O8043" s="20"/>
    </row>
    <row r="8044" spans="11:15">
      <c r="K8044" s="17"/>
      <c r="L8044" s="20"/>
      <c r="N8044" s="20"/>
      <c r="O8044" s="20"/>
    </row>
    <row r="8045" spans="11:15">
      <c r="K8045" s="17"/>
      <c r="L8045" s="20"/>
      <c r="N8045" s="20"/>
      <c r="O8045" s="20"/>
    </row>
    <row r="8046" spans="11:15">
      <c r="K8046" s="17"/>
      <c r="L8046" s="20"/>
      <c r="N8046" s="20"/>
      <c r="O8046" s="20"/>
    </row>
    <row r="8047" spans="11:15">
      <c r="K8047" s="17"/>
      <c r="L8047" s="20"/>
      <c r="N8047" s="20"/>
      <c r="O8047" s="20"/>
    </row>
    <row r="8048" spans="11:15">
      <c r="K8048" s="17"/>
      <c r="L8048" s="20"/>
      <c r="N8048" s="20"/>
      <c r="O8048" s="20"/>
    </row>
    <row r="8049" spans="11:15">
      <c r="K8049" s="17"/>
      <c r="L8049" s="20"/>
      <c r="N8049" s="20"/>
      <c r="O8049" s="20"/>
    </row>
    <row r="8050" spans="11:15">
      <c r="K8050" s="17"/>
      <c r="L8050" s="20"/>
      <c r="N8050" s="20"/>
      <c r="O8050" s="20"/>
    </row>
    <row r="8051" spans="11:15">
      <c r="K8051" s="17"/>
      <c r="L8051" s="20"/>
      <c r="N8051" s="20"/>
      <c r="O8051" s="20"/>
    </row>
    <row r="8052" spans="11:15">
      <c r="K8052" s="17"/>
      <c r="L8052" s="20"/>
      <c r="N8052" s="20"/>
      <c r="O8052" s="20"/>
    </row>
    <row r="8053" spans="11:15">
      <c r="K8053" s="17"/>
      <c r="L8053" s="20"/>
      <c r="N8053" s="20"/>
      <c r="O8053" s="20"/>
    </row>
    <row r="8054" spans="11:15">
      <c r="K8054" s="17"/>
      <c r="L8054" s="20"/>
      <c r="N8054" s="20"/>
      <c r="O8054" s="20"/>
    </row>
    <row r="8055" spans="11:15">
      <c r="K8055" s="17"/>
      <c r="L8055" s="20"/>
      <c r="N8055" s="20"/>
      <c r="O8055" s="20"/>
    </row>
    <row r="8056" spans="11:15">
      <c r="K8056" s="17"/>
      <c r="L8056" s="20"/>
      <c r="N8056" s="20"/>
      <c r="O8056" s="20"/>
    </row>
    <row r="8057" spans="11:15">
      <c r="K8057" s="17"/>
      <c r="L8057" s="20"/>
      <c r="N8057" s="20"/>
      <c r="O8057" s="20"/>
    </row>
    <row r="8058" spans="11:15">
      <c r="K8058" s="17"/>
      <c r="L8058" s="20"/>
      <c r="N8058" s="20"/>
      <c r="O8058" s="20"/>
    </row>
    <row r="8059" spans="11:15">
      <c r="K8059" s="17"/>
      <c r="L8059" s="20"/>
      <c r="N8059" s="20"/>
      <c r="O8059" s="20"/>
    </row>
    <row r="8060" spans="11:15">
      <c r="K8060" s="17"/>
      <c r="L8060" s="20"/>
      <c r="N8060" s="20"/>
      <c r="O8060" s="20"/>
    </row>
    <row r="8061" spans="11:15">
      <c r="K8061" s="17"/>
      <c r="L8061" s="20"/>
      <c r="N8061" s="20"/>
      <c r="O8061" s="20"/>
    </row>
    <row r="8062" spans="11:15">
      <c r="K8062" s="17"/>
      <c r="L8062" s="20"/>
      <c r="N8062" s="20"/>
      <c r="O8062" s="20"/>
    </row>
    <row r="8063" spans="11:15">
      <c r="K8063" s="17"/>
      <c r="L8063" s="20"/>
      <c r="N8063" s="20"/>
      <c r="O8063" s="20"/>
    </row>
    <row r="8064" spans="11:15">
      <c r="K8064" s="17"/>
      <c r="L8064" s="20"/>
      <c r="N8064" s="20"/>
      <c r="O8064" s="20"/>
    </row>
    <row r="8065" spans="11:15">
      <c r="K8065" s="17"/>
      <c r="L8065" s="20"/>
      <c r="N8065" s="20"/>
      <c r="O8065" s="20"/>
    </row>
    <row r="8066" spans="11:15">
      <c r="K8066" s="17"/>
      <c r="L8066" s="20"/>
      <c r="N8066" s="20"/>
      <c r="O8066" s="20"/>
    </row>
    <row r="8067" spans="11:15">
      <c r="K8067" s="17"/>
      <c r="L8067" s="20"/>
      <c r="N8067" s="20"/>
      <c r="O8067" s="20"/>
    </row>
    <row r="8068" spans="11:15">
      <c r="K8068" s="17"/>
      <c r="L8068" s="20"/>
      <c r="N8068" s="20"/>
      <c r="O8068" s="20"/>
    </row>
    <row r="8069" spans="11:15">
      <c r="K8069" s="17"/>
      <c r="L8069" s="20"/>
      <c r="N8069" s="20"/>
      <c r="O8069" s="20"/>
    </row>
    <row r="8070" spans="11:15">
      <c r="K8070" s="17"/>
      <c r="L8070" s="20"/>
      <c r="N8070" s="20"/>
      <c r="O8070" s="20"/>
    </row>
    <row r="8071" spans="11:15">
      <c r="K8071" s="17"/>
      <c r="L8071" s="20"/>
      <c r="N8071" s="20"/>
      <c r="O8071" s="20"/>
    </row>
    <row r="8072" spans="11:15">
      <c r="K8072" s="17"/>
      <c r="L8072" s="20"/>
      <c r="N8072" s="20"/>
      <c r="O8072" s="20"/>
    </row>
    <row r="8073" spans="11:15">
      <c r="K8073" s="17"/>
      <c r="L8073" s="20"/>
      <c r="N8073" s="20"/>
      <c r="O8073" s="20"/>
    </row>
    <row r="8074" spans="11:15">
      <c r="K8074" s="17"/>
      <c r="L8074" s="20"/>
      <c r="N8074" s="20"/>
      <c r="O8074" s="20"/>
    </row>
    <row r="8075" spans="11:15">
      <c r="K8075" s="17"/>
      <c r="L8075" s="20"/>
      <c r="N8075" s="20"/>
      <c r="O8075" s="20"/>
    </row>
    <row r="8076" spans="11:15">
      <c r="K8076" s="17"/>
      <c r="L8076" s="20"/>
      <c r="N8076" s="20"/>
      <c r="O8076" s="20"/>
    </row>
    <row r="8077" spans="11:15">
      <c r="K8077" s="17"/>
      <c r="L8077" s="20"/>
      <c r="N8077" s="20"/>
      <c r="O8077" s="20"/>
    </row>
    <row r="8078" spans="11:15">
      <c r="K8078" s="17"/>
      <c r="L8078" s="20"/>
      <c r="N8078" s="20"/>
      <c r="O8078" s="20"/>
    </row>
    <row r="8079" spans="11:15">
      <c r="K8079" s="17"/>
      <c r="L8079" s="20"/>
      <c r="N8079" s="20"/>
      <c r="O8079" s="20"/>
    </row>
    <row r="8080" spans="11:15">
      <c r="K8080" s="17"/>
      <c r="L8080" s="20"/>
      <c r="N8080" s="20"/>
      <c r="O8080" s="20"/>
    </row>
    <row r="8081" spans="11:15">
      <c r="K8081" s="17"/>
      <c r="L8081" s="20"/>
      <c r="N8081" s="20"/>
      <c r="O8081" s="20"/>
    </row>
    <row r="8082" spans="11:15">
      <c r="K8082" s="17"/>
      <c r="L8082" s="20"/>
      <c r="N8082" s="20"/>
      <c r="O8082" s="20"/>
    </row>
    <row r="8083" spans="11:15">
      <c r="K8083" s="17"/>
      <c r="L8083" s="20"/>
      <c r="N8083" s="20"/>
      <c r="O8083" s="20"/>
    </row>
    <row r="8084" spans="11:15">
      <c r="K8084" s="17"/>
      <c r="L8084" s="20"/>
      <c r="N8084" s="20"/>
      <c r="O8084" s="20"/>
    </row>
    <row r="8085" spans="11:15">
      <c r="K8085" s="17"/>
      <c r="L8085" s="20"/>
      <c r="N8085" s="20"/>
      <c r="O8085" s="20"/>
    </row>
    <row r="8086" spans="11:15">
      <c r="K8086" s="17"/>
      <c r="L8086" s="20"/>
      <c r="N8086" s="20"/>
      <c r="O8086" s="20"/>
    </row>
    <row r="8087" spans="11:15">
      <c r="K8087" s="17"/>
      <c r="L8087" s="20"/>
      <c r="N8087" s="20"/>
      <c r="O8087" s="20"/>
    </row>
    <row r="8088" spans="11:15">
      <c r="K8088" s="17"/>
      <c r="L8088" s="20"/>
      <c r="N8088" s="20"/>
      <c r="O8088" s="20"/>
    </row>
    <row r="8089" spans="11:15">
      <c r="K8089" s="17"/>
      <c r="L8089" s="20"/>
      <c r="N8089" s="20"/>
      <c r="O8089" s="20"/>
    </row>
    <row r="8090" spans="11:15">
      <c r="K8090" s="17"/>
      <c r="L8090" s="20"/>
      <c r="N8090" s="20"/>
      <c r="O8090" s="20"/>
    </row>
    <row r="8091" spans="11:15">
      <c r="K8091" s="17"/>
      <c r="L8091" s="20"/>
      <c r="N8091" s="20"/>
      <c r="O8091" s="20"/>
    </row>
    <row r="8092" spans="11:15">
      <c r="K8092" s="17"/>
      <c r="L8092" s="20"/>
      <c r="N8092" s="20"/>
      <c r="O8092" s="20"/>
    </row>
    <row r="8093" spans="11:15">
      <c r="K8093" s="17"/>
      <c r="L8093" s="20"/>
      <c r="N8093" s="20"/>
      <c r="O8093" s="20"/>
    </row>
    <row r="8094" spans="11:15">
      <c r="K8094" s="17"/>
      <c r="L8094" s="20"/>
      <c r="N8094" s="20"/>
      <c r="O8094" s="20"/>
    </row>
    <row r="8095" spans="11:15">
      <c r="K8095" s="17"/>
      <c r="L8095" s="20"/>
      <c r="N8095" s="20"/>
      <c r="O8095" s="20"/>
    </row>
    <row r="8096" spans="11:15">
      <c r="K8096" s="17"/>
      <c r="L8096" s="20"/>
      <c r="N8096" s="20"/>
      <c r="O8096" s="20"/>
    </row>
    <row r="8097" spans="11:15">
      <c r="K8097" s="17"/>
      <c r="L8097" s="20"/>
      <c r="N8097" s="20"/>
      <c r="O8097" s="20"/>
    </row>
    <row r="8098" spans="11:15">
      <c r="K8098" s="17"/>
      <c r="L8098" s="20"/>
      <c r="N8098" s="20"/>
      <c r="O8098" s="20"/>
    </row>
    <row r="8099" spans="11:15">
      <c r="K8099" s="17"/>
      <c r="L8099" s="20"/>
      <c r="N8099" s="20"/>
      <c r="O8099" s="20"/>
    </row>
    <row r="8100" spans="11:15">
      <c r="K8100" s="17"/>
      <c r="L8100" s="20"/>
      <c r="N8100" s="20"/>
      <c r="O8100" s="20"/>
    </row>
    <row r="8101" spans="11:15">
      <c r="K8101" s="17"/>
      <c r="L8101" s="20"/>
      <c r="N8101" s="20"/>
      <c r="O8101" s="20"/>
    </row>
    <row r="8102" spans="11:15">
      <c r="K8102" s="17"/>
      <c r="L8102" s="20"/>
      <c r="N8102" s="20"/>
      <c r="O8102" s="20"/>
    </row>
    <row r="8103" spans="11:15">
      <c r="K8103" s="17"/>
      <c r="L8103" s="20"/>
      <c r="N8103" s="20"/>
      <c r="O8103" s="20"/>
    </row>
    <row r="8104" spans="11:15">
      <c r="K8104" s="17"/>
      <c r="L8104" s="20"/>
      <c r="N8104" s="20"/>
      <c r="O8104" s="20"/>
    </row>
    <row r="8105" spans="11:15">
      <c r="K8105" s="17"/>
      <c r="L8105" s="20"/>
      <c r="N8105" s="20"/>
      <c r="O8105" s="20"/>
    </row>
    <row r="8106" spans="11:15">
      <c r="K8106" s="17"/>
      <c r="L8106" s="20"/>
      <c r="N8106" s="20"/>
      <c r="O8106" s="20"/>
    </row>
    <row r="8107" spans="11:15">
      <c r="K8107" s="17"/>
      <c r="L8107" s="20"/>
      <c r="N8107" s="20"/>
      <c r="O8107" s="20"/>
    </row>
    <row r="8108" spans="11:15">
      <c r="K8108" s="17"/>
      <c r="L8108" s="20"/>
      <c r="N8108" s="20"/>
      <c r="O8108" s="20"/>
    </row>
    <row r="8109" spans="11:15">
      <c r="K8109" s="17"/>
      <c r="L8109" s="20"/>
      <c r="N8109" s="20"/>
      <c r="O8109" s="20"/>
    </row>
    <row r="8110" spans="11:15">
      <c r="K8110" s="17"/>
      <c r="L8110" s="20"/>
      <c r="N8110" s="20"/>
      <c r="O8110" s="20"/>
    </row>
    <row r="8111" spans="11:15">
      <c r="K8111" s="17"/>
      <c r="L8111" s="20"/>
      <c r="N8111" s="20"/>
      <c r="O8111" s="20"/>
    </row>
    <row r="8112" spans="11:15">
      <c r="K8112" s="17"/>
      <c r="L8112" s="20"/>
      <c r="N8112" s="20"/>
      <c r="O8112" s="20"/>
    </row>
    <row r="8113" spans="11:15">
      <c r="K8113" s="17"/>
      <c r="L8113" s="20"/>
      <c r="N8113" s="20"/>
      <c r="O8113" s="20"/>
    </row>
    <row r="8114" spans="11:15">
      <c r="K8114" s="17"/>
      <c r="L8114" s="20"/>
      <c r="N8114" s="20"/>
      <c r="O8114" s="20"/>
    </row>
    <row r="8115" spans="11:15">
      <c r="K8115" s="17"/>
      <c r="L8115" s="20"/>
      <c r="N8115" s="20"/>
      <c r="O8115" s="20"/>
    </row>
    <row r="8116" spans="11:15">
      <c r="K8116" s="17"/>
      <c r="L8116" s="20"/>
      <c r="N8116" s="20"/>
      <c r="O8116" s="20"/>
    </row>
    <row r="8117" spans="11:15">
      <c r="K8117" s="17"/>
      <c r="L8117" s="20"/>
      <c r="N8117" s="20"/>
      <c r="O8117" s="20"/>
    </row>
    <row r="8118" spans="11:15">
      <c r="K8118" s="17"/>
      <c r="L8118" s="20"/>
      <c r="N8118" s="20"/>
      <c r="O8118" s="20"/>
    </row>
    <row r="8119" spans="11:15">
      <c r="K8119" s="17"/>
      <c r="L8119" s="20"/>
      <c r="N8119" s="20"/>
      <c r="O8119" s="20"/>
    </row>
    <row r="8120" spans="11:15">
      <c r="K8120" s="17"/>
      <c r="L8120" s="20"/>
      <c r="N8120" s="20"/>
      <c r="O8120" s="20"/>
    </row>
    <row r="8121" spans="11:15">
      <c r="K8121" s="17"/>
      <c r="L8121" s="20"/>
      <c r="N8121" s="20"/>
      <c r="O8121" s="20"/>
    </row>
    <row r="8122" spans="11:15">
      <c r="K8122" s="17"/>
      <c r="L8122" s="20"/>
      <c r="N8122" s="20"/>
      <c r="O8122" s="20"/>
    </row>
    <row r="8123" spans="11:15">
      <c r="K8123" s="17"/>
      <c r="L8123" s="20"/>
      <c r="N8123" s="20"/>
      <c r="O8123" s="20"/>
    </row>
    <row r="8124" spans="11:15">
      <c r="K8124" s="17"/>
      <c r="L8124" s="20"/>
      <c r="N8124" s="20"/>
      <c r="O8124" s="20"/>
    </row>
    <row r="8125" spans="11:15">
      <c r="K8125" s="17"/>
      <c r="L8125" s="20"/>
      <c r="N8125" s="20"/>
      <c r="O8125" s="20"/>
    </row>
    <row r="8126" spans="11:15">
      <c r="K8126" s="17"/>
      <c r="L8126" s="20"/>
      <c r="N8126" s="20"/>
      <c r="O8126" s="20"/>
    </row>
    <row r="8127" spans="11:15">
      <c r="K8127" s="17"/>
      <c r="L8127" s="20"/>
      <c r="N8127" s="20"/>
      <c r="O8127" s="20"/>
    </row>
    <row r="8128" spans="11:15">
      <c r="K8128" s="17"/>
      <c r="L8128" s="20"/>
      <c r="N8128" s="20"/>
      <c r="O8128" s="20"/>
    </row>
    <row r="8129" spans="11:15">
      <c r="K8129" s="17"/>
      <c r="L8129" s="20"/>
      <c r="N8129" s="20"/>
      <c r="O8129" s="20"/>
    </row>
    <row r="8130" spans="11:15">
      <c r="K8130" s="17"/>
      <c r="L8130" s="20"/>
      <c r="N8130" s="20"/>
      <c r="O8130" s="20"/>
    </row>
    <row r="8131" spans="11:15">
      <c r="K8131" s="17"/>
      <c r="L8131" s="20"/>
      <c r="N8131" s="20"/>
      <c r="O8131" s="20"/>
    </row>
    <row r="8132" spans="11:15">
      <c r="K8132" s="17"/>
      <c r="L8132" s="20"/>
      <c r="N8132" s="20"/>
      <c r="O8132" s="20"/>
    </row>
    <row r="8133" spans="11:15">
      <c r="K8133" s="17"/>
      <c r="L8133" s="20"/>
      <c r="N8133" s="20"/>
      <c r="O8133" s="20"/>
    </row>
    <row r="8134" spans="11:15">
      <c r="K8134" s="17"/>
      <c r="L8134" s="20"/>
      <c r="N8134" s="20"/>
      <c r="O8134" s="20"/>
    </row>
    <row r="8135" spans="11:15">
      <c r="K8135" s="17"/>
      <c r="L8135" s="20"/>
      <c r="N8135" s="20"/>
      <c r="O8135" s="20"/>
    </row>
    <row r="8136" spans="11:15">
      <c r="K8136" s="17"/>
      <c r="L8136" s="20"/>
      <c r="N8136" s="20"/>
      <c r="O8136" s="20"/>
    </row>
    <row r="8137" spans="11:15">
      <c r="K8137" s="17"/>
      <c r="L8137" s="20"/>
      <c r="N8137" s="20"/>
      <c r="O8137" s="20"/>
    </row>
    <row r="8138" spans="11:15">
      <c r="K8138" s="17"/>
      <c r="L8138" s="20"/>
      <c r="N8138" s="20"/>
      <c r="O8138" s="20"/>
    </row>
    <row r="8139" spans="11:15">
      <c r="K8139" s="17"/>
      <c r="L8139" s="20"/>
      <c r="N8139" s="20"/>
      <c r="O8139" s="20"/>
    </row>
    <row r="8140" spans="11:15">
      <c r="K8140" s="17"/>
      <c r="L8140" s="20"/>
      <c r="N8140" s="20"/>
      <c r="O8140" s="20"/>
    </row>
    <row r="8141" spans="11:15">
      <c r="K8141" s="17"/>
      <c r="L8141" s="20"/>
      <c r="N8141" s="20"/>
      <c r="O8141" s="20"/>
    </row>
    <row r="8142" spans="11:15">
      <c r="K8142" s="17"/>
      <c r="L8142" s="20"/>
      <c r="N8142" s="20"/>
      <c r="O8142" s="20"/>
    </row>
    <row r="8143" spans="11:15">
      <c r="K8143" s="17"/>
      <c r="L8143" s="20"/>
      <c r="N8143" s="20"/>
      <c r="O8143" s="20"/>
    </row>
    <row r="8144" spans="11:15">
      <c r="K8144" s="17"/>
      <c r="L8144" s="20"/>
      <c r="N8144" s="20"/>
      <c r="O8144" s="20"/>
    </row>
    <row r="8145" spans="11:15">
      <c r="K8145" s="17"/>
      <c r="L8145" s="20"/>
      <c r="N8145" s="20"/>
      <c r="O8145" s="20"/>
    </row>
    <row r="8146" spans="11:15">
      <c r="K8146" s="17"/>
      <c r="L8146" s="20"/>
      <c r="N8146" s="20"/>
      <c r="O8146" s="20"/>
    </row>
    <row r="8147" spans="11:15">
      <c r="K8147" s="17"/>
      <c r="L8147" s="20"/>
      <c r="N8147" s="20"/>
      <c r="O8147" s="20"/>
    </row>
    <row r="8148" spans="11:15">
      <c r="K8148" s="17"/>
      <c r="L8148" s="20"/>
      <c r="N8148" s="20"/>
      <c r="O8148" s="20"/>
    </row>
    <row r="8149" spans="11:15">
      <c r="K8149" s="17"/>
      <c r="L8149" s="20"/>
      <c r="N8149" s="20"/>
      <c r="O8149" s="20"/>
    </row>
    <row r="8150" spans="11:15">
      <c r="K8150" s="17"/>
      <c r="L8150" s="20"/>
      <c r="N8150" s="20"/>
      <c r="O8150" s="20"/>
    </row>
    <row r="8151" spans="11:15">
      <c r="K8151" s="17"/>
      <c r="L8151" s="20"/>
      <c r="N8151" s="20"/>
      <c r="O8151" s="20"/>
    </row>
    <row r="8152" spans="11:15">
      <c r="K8152" s="17"/>
      <c r="L8152" s="20"/>
      <c r="N8152" s="20"/>
      <c r="O8152" s="20"/>
    </row>
    <row r="8153" spans="11:15">
      <c r="K8153" s="17"/>
      <c r="L8153" s="20"/>
      <c r="N8153" s="20"/>
      <c r="O8153" s="20"/>
    </row>
    <row r="8154" spans="11:15">
      <c r="K8154" s="17"/>
      <c r="L8154" s="20"/>
      <c r="N8154" s="20"/>
      <c r="O8154" s="20"/>
    </row>
    <row r="8155" spans="11:15">
      <c r="K8155" s="17"/>
      <c r="L8155" s="20"/>
      <c r="N8155" s="20"/>
      <c r="O8155" s="20"/>
    </row>
    <row r="8156" spans="11:15">
      <c r="K8156" s="17"/>
      <c r="L8156" s="20"/>
      <c r="N8156" s="20"/>
      <c r="O8156" s="20"/>
    </row>
    <row r="8157" spans="11:15">
      <c r="K8157" s="17"/>
      <c r="L8157" s="20"/>
      <c r="N8157" s="20"/>
      <c r="O8157" s="20"/>
    </row>
    <row r="8158" spans="11:15">
      <c r="K8158" s="17"/>
      <c r="L8158" s="20"/>
      <c r="N8158" s="20"/>
      <c r="O8158" s="20"/>
    </row>
    <row r="8159" spans="11:15">
      <c r="K8159" s="17"/>
      <c r="L8159" s="20"/>
      <c r="N8159" s="20"/>
      <c r="O8159" s="20"/>
    </row>
    <row r="8160" spans="11:15">
      <c r="K8160" s="17"/>
      <c r="L8160" s="20"/>
      <c r="N8160" s="20"/>
      <c r="O8160" s="20"/>
    </row>
    <row r="8161" spans="11:15">
      <c r="K8161" s="17"/>
      <c r="L8161" s="20"/>
      <c r="N8161" s="20"/>
      <c r="O8161" s="20"/>
    </row>
    <row r="8162" spans="11:15">
      <c r="K8162" s="17"/>
      <c r="L8162" s="20"/>
      <c r="N8162" s="20"/>
      <c r="O8162" s="20"/>
    </row>
    <row r="8163" spans="11:15">
      <c r="K8163" s="17"/>
      <c r="L8163" s="20"/>
      <c r="N8163" s="20"/>
      <c r="O8163" s="20"/>
    </row>
    <row r="8164" spans="11:15">
      <c r="K8164" s="17"/>
      <c r="L8164" s="20"/>
      <c r="N8164" s="20"/>
      <c r="O8164" s="20"/>
    </row>
    <row r="8165" spans="11:15">
      <c r="K8165" s="17"/>
      <c r="L8165" s="20"/>
      <c r="N8165" s="20"/>
      <c r="O8165" s="20"/>
    </row>
    <row r="8166" spans="11:15">
      <c r="K8166" s="17"/>
      <c r="L8166" s="20"/>
      <c r="N8166" s="20"/>
      <c r="O8166" s="20"/>
    </row>
    <row r="8167" spans="11:15">
      <c r="K8167" s="17"/>
      <c r="L8167" s="20"/>
      <c r="N8167" s="20"/>
      <c r="O8167" s="20"/>
    </row>
    <row r="8168" spans="11:15">
      <c r="K8168" s="17"/>
      <c r="L8168" s="20"/>
      <c r="N8168" s="20"/>
      <c r="O8168" s="20"/>
    </row>
    <row r="8169" spans="11:15">
      <c r="K8169" s="17"/>
      <c r="L8169" s="20"/>
      <c r="N8169" s="20"/>
      <c r="O8169" s="20"/>
    </row>
    <row r="8170" spans="11:15">
      <c r="K8170" s="17"/>
      <c r="L8170" s="20"/>
      <c r="N8170" s="20"/>
      <c r="O8170" s="20"/>
    </row>
    <row r="8171" spans="11:15">
      <c r="K8171" s="17"/>
      <c r="L8171" s="20"/>
      <c r="N8171" s="20"/>
      <c r="O8171" s="20"/>
    </row>
    <row r="8172" spans="11:15">
      <c r="K8172" s="17"/>
      <c r="L8172" s="20"/>
      <c r="N8172" s="20"/>
      <c r="O8172" s="20"/>
    </row>
    <row r="8173" spans="11:15">
      <c r="K8173" s="17"/>
      <c r="L8173" s="20"/>
      <c r="N8173" s="20"/>
      <c r="O8173" s="20"/>
    </row>
    <row r="8174" spans="11:15">
      <c r="K8174" s="17"/>
      <c r="L8174" s="20"/>
      <c r="N8174" s="20"/>
      <c r="O8174" s="20"/>
    </row>
    <row r="8175" spans="11:15">
      <c r="K8175" s="17"/>
      <c r="L8175" s="20"/>
      <c r="N8175" s="20"/>
      <c r="O8175" s="20"/>
    </row>
    <row r="8176" spans="11:15">
      <c r="K8176" s="17"/>
      <c r="L8176" s="20"/>
      <c r="N8176" s="20"/>
      <c r="O8176" s="20"/>
    </row>
    <row r="8177" spans="11:15">
      <c r="K8177" s="17"/>
      <c r="L8177" s="20"/>
      <c r="N8177" s="20"/>
      <c r="O8177" s="20"/>
    </row>
    <row r="8178" spans="11:15">
      <c r="K8178" s="17"/>
      <c r="L8178" s="20"/>
      <c r="N8178" s="20"/>
      <c r="O8178" s="20"/>
    </row>
    <row r="8179" spans="11:15">
      <c r="K8179" s="17"/>
      <c r="L8179" s="20"/>
      <c r="N8179" s="20"/>
      <c r="O8179" s="20"/>
    </row>
    <row r="8180" spans="11:15">
      <c r="K8180" s="17"/>
      <c r="L8180" s="20"/>
      <c r="N8180" s="20"/>
      <c r="O8180" s="20"/>
    </row>
    <row r="8181" spans="11:15">
      <c r="K8181" s="17"/>
      <c r="L8181" s="20"/>
      <c r="N8181" s="20"/>
      <c r="O8181" s="20"/>
    </row>
    <row r="8182" spans="11:15">
      <c r="K8182" s="17"/>
      <c r="L8182" s="20"/>
      <c r="N8182" s="20"/>
      <c r="O8182" s="20"/>
    </row>
    <row r="8183" spans="11:15">
      <c r="K8183" s="17"/>
      <c r="L8183" s="20"/>
      <c r="N8183" s="20"/>
      <c r="O8183" s="20"/>
    </row>
    <row r="8184" spans="11:15">
      <c r="K8184" s="17"/>
      <c r="L8184" s="20"/>
      <c r="N8184" s="20"/>
      <c r="O8184" s="20"/>
    </row>
    <row r="8185" spans="11:15">
      <c r="K8185" s="17"/>
      <c r="L8185" s="20"/>
      <c r="N8185" s="20"/>
      <c r="O8185" s="20"/>
    </row>
    <row r="8186" spans="11:15">
      <c r="K8186" s="17"/>
      <c r="L8186" s="20"/>
      <c r="N8186" s="20"/>
      <c r="O8186" s="20"/>
    </row>
    <row r="8187" spans="11:15">
      <c r="K8187" s="17"/>
      <c r="L8187" s="20"/>
      <c r="N8187" s="20"/>
      <c r="O8187" s="20"/>
    </row>
    <row r="8188" spans="11:15">
      <c r="K8188" s="17"/>
      <c r="L8188" s="20"/>
      <c r="N8188" s="20"/>
      <c r="O8188" s="20"/>
    </row>
    <row r="8189" spans="11:15">
      <c r="K8189" s="17"/>
      <c r="L8189" s="20"/>
      <c r="N8189" s="20"/>
      <c r="O8189" s="20"/>
    </row>
    <row r="8190" spans="11:15">
      <c r="K8190" s="17"/>
      <c r="L8190" s="20"/>
      <c r="N8190" s="20"/>
      <c r="O8190" s="20"/>
    </row>
    <row r="8191" spans="11:15">
      <c r="K8191" s="17"/>
      <c r="L8191" s="20"/>
      <c r="N8191" s="20"/>
      <c r="O8191" s="20"/>
    </row>
    <row r="8192" spans="11:15">
      <c r="K8192" s="17"/>
      <c r="L8192" s="20"/>
      <c r="N8192" s="20"/>
      <c r="O8192" s="20"/>
    </row>
    <row r="8193" spans="11:15">
      <c r="K8193" s="17"/>
      <c r="L8193" s="20"/>
      <c r="N8193" s="20"/>
      <c r="O8193" s="20"/>
    </row>
    <row r="8194" spans="11:15">
      <c r="K8194" s="17"/>
      <c r="L8194" s="20"/>
      <c r="N8194" s="20"/>
      <c r="O8194" s="20"/>
    </row>
    <row r="8195" spans="11:15">
      <c r="K8195" s="17"/>
      <c r="L8195" s="20"/>
      <c r="N8195" s="20"/>
      <c r="O8195" s="20"/>
    </row>
    <row r="8196" spans="11:15">
      <c r="K8196" s="17"/>
      <c r="L8196" s="20"/>
      <c r="N8196" s="20"/>
      <c r="O8196" s="20"/>
    </row>
    <row r="8197" spans="11:15">
      <c r="K8197" s="17"/>
      <c r="L8197" s="20"/>
      <c r="N8197" s="20"/>
      <c r="O8197" s="20"/>
    </row>
    <row r="8198" spans="11:15">
      <c r="K8198" s="17"/>
      <c r="L8198" s="20"/>
      <c r="N8198" s="20"/>
      <c r="O8198" s="20"/>
    </row>
    <row r="8199" spans="11:15">
      <c r="K8199" s="17"/>
      <c r="L8199" s="20"/>
      <c r="N8199" s="20"/>
      <c r="O8199" s="20"/>
    </row>
    <row r="8200" spans="11:15">
      <c r="K8200" s="17"/>
      <c r="L8200" s="20"/>
      <c r="N8200" s="20"/>
      <c r="O8200" s="20"/>
    </row>
    <row r="8201" spans="11:15">
      <c r="K8201" s="17"/>
      <c r="L8201" s="20"/>
      <c r="N8201" s="20"/>
      <c r="O8201" s="20"/>
    </row>
    <row r="8202" spans="11:15">
      <c r="K8202" s="17"/>
      <c r="L8202" s="20"/>
      <c r="N8202" s="20"/>
      <c r="O8202" s="20"/>
    </row>
    <row r="8203" spans="11:15">
      <c r="K8203" s="17"/>
      <c r="L8203" s="20"/>
      <c r="N8203" s="20"/>
      <c r="O8203" s="20"/>
    </row>
    <row r="8204" spans="11:15">
      <c r="K8204" s="17"/>
      <c r="L8204" s="20"/>
      <c r="N8204" s="20"/>
      <c r="O8204" s="20"/>
    </row>
    <row r="8205" spans="11:15">
      <c r="K8205" s="17"/>
      <c r="L8205" s="20"/>
      <c r="N8205" s="20"/>
      <c r="O8205" s="20"/>
    </row>
    <row r="8206" spans="11:15">
      <c r="K8206" s="17"/>
      <c r="L8206" s="20"/>
      <c r="N8206" s="20"/>
      <c r="O8206" s="20"/>
    </row>
    <row r="8207" spans="11:15">
      <c r="K8207" s="17"/>
      <c r="L8207" s="20"/>
      <c r="N8207" s="20"/>
      <c r="O8207" s="20"/>
    </row>
    <row r="8208" spans="11:15">
      <c r="K8208" s="17"/>
      <c r="L8208" s="20"/>
      <c r="N8208" s="20"/>
      <c r="O8208" s="20"/>
    </row>
    <row r="8209" spans="11:15">
      <c r="K8209" s="17"/>
      <c r="L8209" s="20"/>
      <c r="N8209" s="20"/>
      <c r="O8209" s="20"/>
    </row>
    <row r="8210" spans="11:15">
      <c r="K8210" s="17"/>
      <c r="L8210" s="20"/>
      <c r="N8210" s="20"/>
      <c r="O8210" s="20"/>
    </row>
    <row r="8211" spans="11:15">
      <c r="K8211" s="17"/>
      <c r="L8211" s="20"/>
      <c r="N8211" s="20"/>
      <c r="O8211" s="20"/>
    </row>
    <row r="8212" spans="11:15">
      <c r="K8212" s="17"/>
      <c r="L8212" s="20"/>
      <c r="N8212" s="20"/>
      <c r="O8212" s="20"/>
    </row>
    <row r="8213" spans="11:15">
      <c r="K8213" s="17"/>
      <c r="L8213" s="20"/>
      <c r="N8213" s="20"/>
      <c r="O8213" s="20"/>
    </row>
    <row r="8214" spans="11:15">
      <c r="K8214" s="17"/>
      <c r="L8214" s="20"/>
      <c r="N8214" s="20"/>
      <c r="O8214" s="20"/>
    </row>
    <row r="8215" spans="11:15">
      <c r="K8215" s="17"/>
      <c r="L8215" s="20"/>
      <c r="N8215" s="20"/>
      <c r="O8215" s="20"/>
    </row>
    <row r="8216" spans="11:15">
      <c r="K8216" s="17"/>
      <c r="L8216" s="20"/>
      <c r="N8216" s="20"/>
      <c r="O8216" s="20"/>
    </row>
    <row r="8217" spans="11:15">
      <c r="K8217" s="17"/>
      <c r="L8217" s="20"/>
      <c r="N8217" s="20"/>
      <c r="O8217" s="20"/>
    </row>
    <row r="8218" spans="11:15">
      <c r="K8218" s="17"/>
      <c r="L8218" s="20"/>
      <c r="N8218" s="20"/>
      <c r="O8218" s="20"/>
    </row>
    <row r="8219" spans="11:15">
      <c r="K8219" s="17"/>
      <c r="L8219" s="20"/>
      <c r="N8219" s="20"/>
      <c r="O8219" s="20"/>
    </row>
    <row r="8220" spans="11:15">
      <c r="K8220" s="17"/>
      <c r="L8220" s="20"/>
      <c r="N8220" s="20"/>
      <c r="O8220" s="20"/>
    </row>
    <row r="8221" spans="11:15">
      <c r="K8221" s="17"/>
      <c r="L8221" s="20"/>
      <c r="N8221" s="20"/>
      <c r="O8221" s="20"/>
    </row>
    <row r="8222" spans="11:15">
      <c r="K8222" s="17"/>
      <c r="L8222" s="20"/>
      <c r="N8222" s="20"/>
      <c r="O8222" s="20"/>
    </row>
    <row r="8223" spans="11:15">
      <c r="K8223" s="17"/>
      <c r="L8223" s="20"/>
      <c r="N8223" s="20"/>
      <c r="O8223" s="20"/>
    </row>
    <row r="8224" spans="11:15">
      <c r="K8224" s="17"/>
      <c r="L8224" s="20"/>
      <c r="N8224" s="20"/>
      <c r="O8224" s="20"/>
    </row>
    <row r="8225" spans="11:15">
      <c r="K8225" s="17"/>
      <c r="L8225" s="20"/>
      <c r="N8225" s="20"/>
      <c r="O8225" s="20"/>
    </row>
    <row r="8226" spans="11:15">
      <c r="K8226" s="17"/>
      <c r="L8226" s="20"/>
      <c r="N8226" s="20"/>
      <c r="O8226" s="20"/>
    </row>
    <row r="8227" spans="11:15">
      <c r="K8227" s="17"/>
      <c r="L8227" s="20"/>
      <c r="N8227" s="20"/>
      <c r="O8227" s="20"/>
    </row>
    <row r="8228" spans="11:15">
      <c r="K8228" s="17"/>
      <c r="L8228" s="20"/>
      <c r="N8228" s="20"/>
      <c r="O8228" s="20"/>
    </row>
    <row r="8229" spans="11:15">
      <c r="K8229" s="17"/>
      <c r="L8229" s="20"/>
      <c r="N8229" s="20"/>
      <c r="O8229" s="20"/>
    </row>
    <row r="8230" spans="11:15">
      <c r="K8230" s="17"/>
      <c r="L8230" s="20"/>
      <c r="N8230" s="20"/>
      <c r="O8230" s="20"/>
    </row>
    <row r="8231" spans="11:15">
      <c r="K8231" s="17"/>
      <c r="L8231" s="20"/>
      <c r="N8231" s="20"/>
      <c r="O8231" s="20"/>
    </row>
    <row r="8232" spans="11:15">
      <c r="K8232" s="17"/>
      <c r="L8232" s="20"/>
      <c r="N8232" s="20"/>
      <c r="O8232" s="20"/>
    </row>
    <row r="8233" spans="11:15">
      <c r="K8233" s="17"/>
      <c r="L8233" s="20"/>
      <c r="N8233" s="20"/>
      <c r="O8233" s="20"/>
    </row>
    <row r="8234" spans="11:15">
      <c r="K8234" s="17"/>
      <c r="L8234" s="20"/>
      <c r="N8234" s="20"/>
      <c r="O8234" s="20"/>
    </row>
    <row r="8235" spans="11:15">
      <c r="K8235" s="17"/>
      <c r="L8235" s="20"/>
      <c r="N8235" s="20"/>
      <c r="O8235" s="20"/>
    </row>
    <row r="8236" spans="11:15">
      <c r="K8236" s="17"/>
      <c r="L8236" s="20"/>
      <c r="N8236" s="20"/>
      <c r="O8236" s="20"/>
    </row>
    <row r="8237" spans="11:15">
      <c r="K8237" s="17"/>
      <c r="L8237" s="20"/>
      <c r="N8237" s="20"/>
      <c r="O8237" s="20"/>
    </row>
    <row r="8238" spans="11:15">
      <c r="K8238" s="17"/>
      <c r="L8238" s="20"/>
      <c r="N8238" s="20"/>
      <c r="O8238" s="20"/>
    </row>
    <row r="8239" spans="11:15">
      <c r="K8239" s="17"/>
      <c r="L8239" s="20"/>
      <c r="N8239" s="20"/>
      <c r="O8239" s="20"/>
    </row>
    <row r="8240" spans="11:15">
      <c r="K8240" s="17"/>
      <c r="L8240" s="20"/>
      <c r="N8240" s="20"/>
      <c r="O8240" s="20"/>
    </row>
    <row r="8241" spans="11:15">
      <c r="K8241" s="17"/>
      <c r="L8241" s="20"/>
      <c r="N8241" s="20"/>
      <c r="O8241" s="20"/>
    </row>
    <row r="8242" spans="11:15">
      <c r="K8242" s="17"/>
      <c r="L8242" s="20"/>
      <c r="N8242" s="20"/>
      <c r="O8242" s="20"/>
    </row>
    <row r="8243" spans="11:15">
      <c r="K8243" s="17"/>
      <c r="L8243" s="20"/>
      <c r="N8243" s="20"/>
      <c r="O8243" s="20"/>
    </row>
    <row r="8244" spans="11:15">
      <c r="K8244" s="17"/>
      <c r="L8244" s="20"/>
      <c r="N8244" s="20"/>
      <c r="O8244" s="20"/>
    </row>
    <row r="8245" spans="11:15">
      <c r="K8245" s="17"/>
      <c r="L8245" s="20"/>
      <c r="N8245" s="20"/>
      <c r="O8245" s="20"/>
    </row>
    <row r="8246" spans="11:15">
      <c r="K8246" s="17"/>
      <c r="L8246" s="20"/>
      <c r="N8246" s="20"/>
      <c r="O8246" s="20"/>
    </row>
    <row r="8247" spans="11:15">
      <c r="K8247" s="17"/>
      <c r="L8247" s="20"/>
      <c r="N8247" s="20"/>
      <c r="O8247" s="20"/>
    </row>
    <row r="8248" spans="11:15">
      <c r="K8248" s="17"/>
      <c r="L8248" s="20"/>
      <c r="N8248" s="20"/>
      <c r="O8248" s="20"/>
    </row>
    <row r="8249" spans="11:15">
      <c r="K8249" s="17"/>
      <c r="L8249" s="20"/>
      <c r="N8249" s="20"/>
      <c r="O8249" s="20"/>
    </row>
    <row r="8250" spans="11:15">
      <c r="K8250" s="17"/>
      <c r="L8250" s="20"/>
      <c r="N8250" s="20"/>
      <c r="O8250" s="20"/>
    </row>
    <row r="8251" spans="11:15">
      <c r="K8251" s="17"/>
      <c r="L8251" s="20"/>
      <c r="N8251" s="20"/>
      <c r="O8251" s="20"/>
    </row>
    <row r="8252" spans="11:15">
      <c r="K8252" s="17"/>
      <c r="L8252" s="20"/>
      <c r="N8252" s="20"/>
      <c r="O8252" s="20"/>
    </row>
    <row r="8253" spans="11:15">
      <c r="K8253" s="17"/>
      <c r="L8253" s="20"/>
      <c r="N8253" s="20"/>
      <c r="O8253" s="20"/>
    </row>
    <row r="8254" spans="11:15">
      <c r="K8254" s="17"/>
      <c r="L8254" s="20"/>
      <c r="N8254" s="20"/>
      <c r="O8254" s="20"/>
    </row>
    <row r="8255" spans="11:15">
      <c r="K8255" s="17"/>
      <c r="L8255" s="20"/>
      <c r="N8255" s="20"/>
      <c r="O8255" s="20"/>
    </row>
    <row r="8256" spans="11:15">
      <c r="K8256" s="17"/>
      <c r="L8256" s="20"/>
      <c r="N8256" s="20"/>
      <c r="O8256" s="20"/>
    </row>
    <row r="8257" spans="11:15">
      <c r="K8257" s="17"/>
      <c r="L8257" s="20"/>
      <c r="N8257" s="20"/>
      <c r="O8257" s="20"/>
    </row>
    <row r="8258" spans="11:15">
      <c r="K8258" s="17"/>
      <c r="L8258" s="20"/>
      <c r="N8258" s="20"/>
      <c r="O8258" s="20"/>
    </row>
    <row r="8259" spans="11:15">
      <c r="K8259" s="17"/>
      <c r="L8259" s="20"/>
      <c r="N8259" s="20"/>
      <c r="O8259" s="20"/>
    </row>
    <row r="8260" spans="11:15">
      <c r="K8260" s="17"/>
      <c r="L8260" s="20"/>
      <c r="N8260" s="20"/>
      <c r="O8260" s="20"/>
    </row>
    <row r="8261" spans="11:15">
      <c r="K8261" s="17"/>
      <c r="L8261" s="20"/>
      <c r="N8261" s="20"/>
      <c r="O8261" s="20"/>
    </row>
    <row r="8262" spans="11:15">
      <c r="K8262" s="17"/>
      <c r="L8262" s="20"/>
      <c r="N8262" s="20"/>
      <c r="O8262" s="20"/>
    </row>
    <row r="8263" spans="11:15">
      <c r="K8263" s="17"/>
      <c r="L8263" s="20"/>
      <c r="N8263" s="20"/>
      <c r="O8263" s="20"/>
    </row>
    <row r="8264" spans="11:15">
      <c r="K8264" s="17"/>
      <c r="L8264" s="20"/>
      <c r="N8264" s="20"/>
      <c r="O8264" s="20"/>
    </row>
    <row r="8265" spans="11:15">
      <c r="K8265" s="17"/>
      <c r="L8265" s="20"/>
      <c r="N8265" s="20"/>
      <c r="O8265" s="20"/>
    </row>
    <row r="8266" spans="11:15">
      <c r="K8266" s="17"/>
      <c r="L8266" s="20"/>
      <c r="N8266" s="20"/>
      <c r="O8266" s="20"/>
    </row>
    <row r="8267" spans="11:15">
      <c r="K8267" s="17"/>
      <c r="L8267" s="20"/>
      <c r="N8267" s="20"/>
      <c r="O8267" s="20"/>
    </row>
    <row r="8268" spans="11:15">
      <c r="K8268" s="17"/>
      <c r="L8268" s="20"/>
      <c r="N8268" s="20"/>
      <c r="O8268" s="20"/>
    </row>
    <row r="8269" spans="11:15">
      <c r="K8269" s="17"/>
      <c r="L8269" s="20"/>
      <c r="N8269" s="20"/>
      <c r="O8269" s="20"/>
    </row>
    <row r="8270" spans="11:15">
      <c r="K8270" s="17"/>
      <c r="L8270" s="20"/>
      <c r="N8270" s="20"/>
      <c r="O8270" s="20"/>
    </row>
    <row r="8271" spans="11:15">
      <c r="K8271" s="17"/>
      <c r="L8271" s="20"/>
      <c r="N8271" s="20"/>
      <c r="O8271" s="20"/>
    </row>
    <row r="8272" spans="11:15">
      <c r="K8272" s="17"/>
      <c r="L8272" s="20"/>
      <c r="N8272" s="20"/>
      <c r="O8272" s="20"/>
    </row>
    <row r="8273" spans="11:15">
      <c r="K8273" s="17"/>
      <c r="L8273" s="20"/>
      <c r="N8273" s="20"/>
      <c r="O8273" s="20"/>
    </row>
    <row r="8274" spans="11:15">
      <c r="K8274" s="17"/>
      <c r="L8274" s="20"/>
      <c r="N8274" s="20"/>
      <c r="O8274" s="20"/>
    </row>
    <row r="8275" spans="11:15">
      <c r="K8275" s="17"/>
      <c r="L8275" s="20"/>
      <c r="N8275" s="20"/>
      <c r="O8275" s="20"/>
    </row>
    <row r="8276" spans="11:15">
      <c r="K8276" s="17"/>
      <c r="L8276" s="20"/>
      <c r="N8276" s="20"/>
      <c r="O8276" s="20"/>
    </row>
    <row r="8277" spans="11:15">
      <c r="K8277" s="17"/>
      <c r="L8277" s="20"/>
      <c r="N8277" s="20"/>
      <c r="O8277" s="20"/>
    </row>
    <row r="8278" spans="11:15">
      <c r="K8278" s="17"/>
      <c r="L8278" s="20"/>
      <c r="N8278" s="20"/>
      <c r="O8278" s="20"/>
    </row>
    <row r="8279" spans="11:15">
      <c r="K8279" s="17"/>
      <c r="L8279" s="20"/>
      <c r="N8279" s="20"/>
      <c r="O8279" s="20"/>
    </row>
    <row r="8280" spans="11:15">
      <c r="K8280" s="17"/>
      <c r="L8280" s="20"/>
      <c r="N8280" s="20"/>
      <c r="O8280" s="20"/>
    </row>
    <row r="8281" spans="11:15">
      <c r="K8281" s="17"/>
      <c r="L8281" s="20"/>
      <c r="N8281" s="20"/>
      <c r="O8281" s="20"/>
    </row>
    <row r="8282" spans="11:15">
      <c r="K8282" s="17"/>
      <c r="L8282" s="20"/>
      <c r="N8282" s="20"/>
      <c r="O8282" s="20"/>
    </row>
    <row r="8283" spans="11:15">
      <c r="K8283" s="17"/>
      <c r="L8283" s="20"/>
      <c r="N8283" s="20"/>
      <c r="O8283" s="20"/>
    </row>
    <row r="8284" spans="11:15">
      <c r="K8284" s="17"/>
      <c r="L8284" s="20"/>
      <c r="N8284" s="20"/>
      <c r="O8284" s="20"/>
    </row>
    <row r="8285" spans="11:15">
      <c r="K8285" s="17"/>
      <c r="L8285" s="20"/>
      <c r="N8285" s="20"/>
      <c r="O8285" s="20"/>
    </row>
    <row r="8286" spans="11:15">
      <c r="K8286" s="17"/>
      <c r="L8286" s="20"/>
      <c r="N8286" s="20"/>
      <c r="O8286" s="20"/>
    </row>
    <row r="8287" spans="11:15">
      <c r="K8287" s="17"/>
      <c r="L8287" s="20"/>
      <c r="N8287" s="20"/>
      <c r="O8287" s="20"/>
    </row>
    <row r="8288" spans="11:15">
      <c r="K8288" s="17"/>
      <c r="L8288" s="20"/>
      <c r="N8288" s="20"/>
      <c r="O8288" s="20"/>
    </row>
    <row r="8289" spans="11:15">
      <c r="K8289" s="17"/>
      <c r="L8289" s="20"/>
      <c r="N8289" s="20"/>
      <c r="O8289" s="20"/>
    </row>
    <row r="8290" spans="11:15">
      <c r="K8290" s="17"/>
      <c r="L8290" s="20"/>
      <c r="N8290" s="20"/>
      <c r="O8290" s="20"/>
    </row>
    <row r="8291" spans="11:15">
      <c r="K8291" s="17"/>
      <c r="L8291" s="20"/>
      <c r="N8291" s="20"/>
      <c r="O8291" s="20"/>
    </row>
    <row r="8292" spans="11:15">
      <c r="K8292" s="17"/>
      <c r="L8292" s="20"/>
      <c r="N8292" s="20"/>
      <c r="O8292" s="20"/>
    </row>
    <row r="8293" spans="11:15">
      <c r="K8293" s="17"/>
      <c r="L8293" s="20"/>
      <c r="N8293" s="20"/>
      <c r="O8293" s="20"/>
    </row>
    <row r="8294" spans="11:15">
      <c r="K8294" s="17"/>
      <c r="L8294" s="20"/>
      <c r="N8294" s="20"/>
      <c r="O8294" s="20"/>
    </row>
    <row r="8295" spans="11:15">
      <c r="K8295" s="17"/>
      <c r="L8295" s="20"/>
      <c r="N8295" s="20"/>
      <c r="O8295" s="20"/>
    </row>
    <row r="8296" spans="11:15">
      <c r="K8296" s="17"/>
      <c r="L8296" s="20"/>
      <c r="N8296" s="20"/>
      <c r="O8296" s="20"/>
    </row>
    <row r="8297" spans="11:15">
      <c r="K8297" s="17"/>
      <c r="L8297" s="20"/>
      <c r="N8297" s="20"/>
      <c r="O8297" s="20"/>
    </row>
    <row r="8298" spans="11:15">
      <c r="K8298" s="17"/>
      <c r="L8298" s="20"/>
      <c r="N8298" s="20"/>
      <c r="O8298" s="20"/>
    </row>
    <row r="8299" spans="11:15">
      <c r="K8299" s="17"/>
      <c r="L8299" s="20"/>
      <c r="N8299" s="20"/>
      <c r="O8299" s="20"/>
    </row>
    <row r="8300" spans="11:15">
      <c r="K8300" s="17"/>
      <c r="L8300" s="20"/>
      <c r="N8300" s="20"/>
      <c r="O8300" s="20"/>
    </row>
    <row r="8301" spans="11:15">
      <c r="K8301" s="17"/>
      <c r="L8301" s="20"/>
      <c r="N8301" s="20"/>
      <c r="O8301" s="20"/>
    </row>
    <row r="8302" spans="11:15">
      <c r="K8302" s="17"/>
      <c r="L8302" s="20"/>
      <c r="N8302" s="20"/>
      <c r="O8302" s="20"/>
    </row>
    <row r="8303" spans="11:15">
      <c r="K8303" s="17"/>
      <c r="L8303" s="20"/>
      <c r="N8303" s="20"/>
      <c r="O8303" s="20"/>
    </row>
    <row r="8304" spans="11:15">
      <c r="K8304" s="17"/>
      <c r="L8304" s="20"/>
      <c r="N8304" s="20"/>
      <c r="O8304" s="20"/>
    </row>
    <row r="8305" spans="11:15">
      <c r="K8305" s="17"/>
      <c r="L8305" s="20"/>
      <c r="N8305" s="20"/>
      <c r="O8305" s="20"/>
    </row>
    <row r="8306" spans="11:15">
      <c r="K8306" s="17"/>
      <c r="L8306" s="20"/>
      <c r="N8306" s="20"/>
      <c r="O8306" s="20"/>
    </row>
    <row r="8307" spans="11:15">
      <c r="K8307" s="17"/>
      <c r="L8307" s="20"/>
      <c r="N8307" s="20"/>
      <c r="O8307" s="20"/>
    </row>
    <row r="8308" spans="11:15">
      <c r="K8308" s="17"/>
      <c r="L8308" s="20"/>
      <c r="N8308" s="20"/>
      <c r="O8308" s="20"/>
    </row>
    <row r="8309" spans="11:15">
      <c r="K8309" s="17"/>
      <c r="L8309" s="20"/>
      <c r="N8309" s="20"/>
      <c r="O8309" s="20"/>
    </row>
    <row r="8310" spans="11:15">
      <c r="K8310" s="17"/>
      <c r="L8310" s="20"/>
      <c r="N8310" s="20"/>
      <c r="O8310" s="20"/>
    </row>
    <row r="8311" spans="11:15">
      <c r="K8311" s="17"/>
      <c r="L8311" s="20"/>
      <c r="N8311" s="20"/>
      <c r="O8311" s="20"/>
    </row>
    <row r="8312" spans="11:15">
      <c r="K8312" s="17"/>
      <c r="L8312" s="20"/>
      <c r="N8312" s="20"/>
      <c r="O8312" s="20"/>
    </row>
    <row r="8313" spans="11:15">
      <c r="K8313" s="17"/>
      <c r="L8313" s="20"/>
      <c r="N8313" s="20"/>
      <c r="O8313" s="20"/>
    </row>
    <row r="8314" spans="11:15">
      <c r="K8314" s="17"/>
      <c r="L8314" s="20"/>
      <c r="N8314" s="20"/>
      <c r="O8314" s="20"/>
    </row>
    <row r="8315" spans="11:15">
      <c r="K8315" s="17"/>
      <c r="L8315" s="20"/>
      <c r="N8315" s="20"/>
      <c r="O8315" s="20"/>
    </row>
    <row r="8316" spans="11:15">
      <c r="K8316" s="17"/>
      <c r="L8316" s="20"/>
      <c r="N8316" s="20"/>
      <c r="O8316" s="20"/>
    </row>
    <row r="8317" spans="11:15">
      <c r="K8317" s="17"/>
      <c r="L8317" s="20"/>
      <c r="N8317" s="20"/>
      <c r="O8317" s="20"/>
    </row>
    <row r="8318" spans="11:15">
      <c r="K8318" s="17"/>
      <c r="L8318" s="20"/>
      <c r="N8318" s="20"/>
      <c r="O8318" s="20"/>
    </row>
    <row r="8319" spans="11:15">
      <c r="K8319" s="17"/>
      <c r="L8319" s="20"/>
      <c r="N8319" s="20"/>
      <c r="O8319" s="20"/>
    </row>
    <row r="8320" spans="11:15">
      <c r="K8320" s="17"/>
      <c r="L8320" s="20"/>
      <c r="N8320" s="20"/>
      <c r="O8320" s="20"/>
    </row>
    <row r="8321" spans="11:15">
      <c r="K8321" s="17"/>
      <c r="L8321" s="20"/>
      <c r="N8321" s="20"/>
      <c r="O8321" s="20"/>
    </row>
    <row r="8322" spans="11:15">
      <c r="K8322" s="17"/>
      <c r="L8322" s="20"/>
      <c r="N8322" s="20"/>
      <c r="O8322" s="20"/>
    </row>
    <row r="8323" spans="11:15">
      <c r="K8323" s="17"/>
      <c r="L8323" s="20"/>
      <c r="N8323" s="20"/>
      <c r="O8323" s="20"/>
    </row>
    <row r="8324" spans="11:15">
      <c r="K8324" s="17"/>
      <c r="L8324" s="20"/>
      <c r="N8324" s="20"/>
      <c r="O8324" s="20"/>
    </row>
    <row r="8325" spans="11:15">
      <c r="K8325" s="17"/>
      <c r="L8325" s="20"/>
      <c r="N8325" s="20"/>
      <c r="O8325" s="20"/>
    </row>
    <row r="8326" spans="11:15">
      <c r="K8326" s="17"/>
      <c r="L8326" s="20"/>
      <c r="N8326" s="20"/>
      <c r="O8326" s="20"/>
    </row>
    <row r="8327" spans="11:15">
      <c r="K8327" s="17"/>
      <c r="L8327" s="20"/>
      <c r="N8327" s="20"/>
      <c r="O8327" s="20"/>
    </row>
    <row r="8328" spans="11:15">
      <c r="K8328" s="17"/>
      <c r="L8328" s="20"/>
      <c r="N8328" s="20"/>
      <c r="O8328" s="20"/>
    </row>
    <row r="8329" spans="11:15">
      <c r="K8329" s="17"/>
      <c r="L8329" s="20"/>
      <c r="N8329" s="20"/>
      <c r="O8329" s="20"/>
    </row>
    <row r="8330" spans="11:15">
      <c r="K8330" s="17"/>
      <c r="L8330" s="20"/>
      <c r="N8330" s="20"/>
      <c r="O8330" s="20"/>
    </row>
    <row r="8331" spans="11:15">
      <c r="K8331" s="17"/>
      <c r="L8331" s="20"/>
      <c r="N8331" s="20"/>
      <c r="O8331" s="20"/>
    </row>
    <row r="8332" spans="11:15">
      <c r="K8332" s="17"/>
      <c r="L8332" s="20"/>
      <c r="N8332" s="20"/>
      <c r="O8332" s="20"/>
    </row>
    <row r="8333" spans="11:15">
      <c r="K8333" s="17"/>
      <c r="L8333" s="20"/>
      <c r="N8333" s="20"/>
      <c r="O8333" s="20"/>
    </row>
    <row r="8334" spans="11:15">
      <c r="K8334" s="17"/>
      <c r="L8334" s="20"/>
      <c r="N8334" s="20"/>
      <c r="O8334" s="20"/>
    </row>
    <row r="8335" spans="11:15">
      <c r="K8335" s="17"/>
      <c r="L8335" s="20"/>
      <c r="N8335" s="20"/>
      <c r="O8335" s="20"/>
    </row>
    <row r="8336" spans="11:15">
      <c r="K8336" s="17"/>
      <c r="L8336" s="20"/>
      <c r="N8336" s="20"/>
      <c r="O8336" s="20"/>
    </row>
    <row r="8337" spans="11:15">
      <c r="K8337" s="17"/>
      <c r="L8337" s="20"/>
      <c r="N8337" s="20"/>
      <c r="O8337" s="20"/>
    </row>
    <row r="8338" spans="11:15">
      <c r="K8338" s="17"/>
      <c r="L8338" s="20"/>
      <c r="N8338" s="20"/>
      <c r="O8338" s="20"/>
    </row>
    <row r="8339" spans="11:15">
      <c r="K8339" s="17"/>
      <c r="L8339" s="20"/>
      <c r="N8339" s="20"/>
      <c r="O8339" s="20"/>
    </row>
    <row r="8340" spans="11:15">
      <c r="K8340" s="17"/>
      <c r="L8340" s="20"/>
      <c r="N8340" s="20"/>
      <c r="O8340" s="20"/>
    </row>
    <row r="8341" spans="11:15">
      <c r="K8341" s="17"/>
      <c r="L8341" s="20"/>
      <c r="N8341" s="20"/>
      <c r="O8341" s="20"/>
    </row>
    <row r="8342" spans="11:15">
      <c r="K8342" s="17"/>
      <c r="L8342" s="20"/>
      <c r="N8342" s="20"/>
      <c r="O8342" s="20"/>
    </row>
    <row r="8343" spans="11:15">
      <c r="K8343" s="17"/>
      <c r="L8343" s="20"/>
      <c r="N8343" s="20"/>
      <c r="O8343" s="20"/>
    </row>
    <row r="8344" spans="11:15">
      <c r="K8344" s="17"/>
      <c r="L8344" s="20"/>
      <c r="N8344" s="20"/>
      <c r="O8344" s="20"/>
    </row>
    <row r="8345" spans="11:15">
      <c r="K8345" s="17"/>
      <c r="L8345" s="20"/>
      <c r="N8345" s="20"/>
      <c r="O8345" s="20"/>
    </row>
    <row r="8346" spans="11:15">
      <c r="K8346" s="17"/>
      <c r="L8346" s="20"/>
      <c r="N8346" s="20"/>
      <c r="O8346" s="20"/>
    </row>
    <row r="8347" spans="11:15">
      <c r="K8347" s="17"/>
      <c r="L8347" s="20"/>
      <c r="N8347" s="20"/>
      <c r="O8347" s="20"/>
    </row>
    <row r="8348" spans="11:15">
      <c r="K8348" s="17"/>
      <c r="L8348" s="20"/>
      <c r="N8348" s="20"/>
      <c r="O8348" s="20"/>
    </row>
    <row r="8349" spans="11:15">
      <c r="K8349" s="17"/>
      <c r="L8349" s="20"/>
      <c r="N8349" s="20"/>
      <c r="O8349" s="20"/>
    </row>
    <row r="8350" spans="11:15">
      <c r="K8350" s="17"/>
      <c r="L8350" s="20"/>
      <c r="N8350" s="20"/>
      <c r="O8350" s="20"/>
    </row>
    <row r="8351" spans="11:15">
      <c r="K8351" s="17"/>
      <c r="L8351" s="20"/>
      <c r="N8351" s="20"/>
      <c r="O8351" s="20"/>
    </row>
    <row r="8352" spans="11:15">
      <c r="K8352" s="17"/>
      <c r="L8352" s="20"/>
      <c r="N8352" s="20"/>
      <c r="O8352" s="20"/>
    </row>
    <row r="8353" spans="11:15">
      <c r="K8353" s="17"/>
      <c r="L8353" s="20"/>
      <c r="N8353" s="20"/>
      <c r="O8353" s="20"/>
    </row>
    <row r="8354" spans="11:15">
      <c r="K8354" s="17"/>
      <c r="L8354" s="20"/>
      <c r="N8354" s="20"/>
      <c r="O8354" s="20"/>
    </row>
    <row r="8355" spans="11:15">
      <c r="K8355" s="17"/>
      <c r="L8355" s="20"/>
      <c r="N8355" s="20"/>
      <c r="O8355" s="20"/>
    </row>
    <row r="8356" spans="11:15">
      <c r="K8356" s="17"/>
      <c r="L8356" s="20"/>
      <c r="N8356" s="20"/>
      <c r="O8356" s="20"/>
    </row>
    <row r="8357" spans="11:15">
      <c r="K8357" s="17"/>
      <c r="L8357" s="20"/>
      <c r="N8357" s="20"/>
      <c r="O8357" s="20"/>
    </row>
    <row r="8358" spans="11:15">
      <c r="K8358" s="17"/>
      <c r="L8358" s="20"/>
      <c r="N8358" s="20"/>
      <c r="O8358" s="20"/>
    </row>
    <row r="8359" spans="11:15">
      <c r="K8359" s="17"/>
      <c r="L8359" s="20"/>
      <c r="N8359" s="20"/>
      <c r="O8359" s="20"/>
    </row>
    <row r="8360" spans="11:15">
      <c r="K8360" s="17"/>
      <c r="L8360" s="20"/>
      <c r="N8360" s="20"/>
      <c r="O8360" s="20"/>
    </row>
    <row r="8361" spans="11:15">
      <c r="K8361" s="17"/>
      <c r="L8361" s="20"/>
      <c r="N8361" s="20"/>
      <c r="O8361" s="20"/>
    </row>
    <row r="8362" spans="11:15">
      <c r="K8362" s="17"/>
      <c r="L8362" s="20"/>
      <c r="N8362" s="20"/>
      <c r="O8362" s="20"/>
    </row>
    <row r="8363" spans="11:15">
      <c r="K8363" s="17"/>
      <c r="L8363" s="20"/>
      <c r="N8363" s="20"/>
      <c r="O8363" s="20"/>
    </row>
    <row r="8364" spans="11:15">
      <c r="K8364" s="17"/>
      <c r="L8364" s="20"/>
      <c r="N8364" s="20"/>
      <c r="O8364" s="20"/>
    </row>
    <row r="8365" spans="11:15">
      <c r="K8365" s="17"/>
      <c r="L8365" s="20"/>
      <c r="N8365" s="20"/>
      <c r="O8365" s="20"/>
    </row>
    <row r="8366" spans="11:15">
      <c r="K8366" s="17"/>
      <c r="L8366" s="20"/>
      <c r="N8366" s="20"/>
      <c r="O8366" s="20"/>
    </row>
    <row r="8367" spans="11:15">
      <c r="K8367" s="17"/>
      <c r="L8367" s="20"/>
      <c r="N8367" s="20"/>
      <c r="O8367" s="20"/>
    </row>
    <row r="8368" spans="11:15">
      <c r="K8368" s="17"/>
      <c r="L8368" s="20"/>
      <c r="N8368" s="20"/>
      <c r="O8368" s="20"/>
    </row>
    <row r="8369" spans="11:15">
      <c r="K8369" s="17"/>
      <c r="L8369" s="20"/>
      <c r="N8369" s="20"/>
      <c r="O8369" s="20"/>
    </row>
    <row r="8370" spans="11:15">
      <c r="K8370" s="17"/>
      <c r="L8370" s="20"/>
      <c r="N8370" s="20"/>
      <c r="O8370" s="20"/>
    </row>
    <row r="8371" spans="11:15">
      <c r="K8371" s="17"/>
      <c r="L8371" s="20"/>
      <c r="N8371" s="20"/>
      <c r="O8371" s="20"/>
    </row>
    <row r="8372" spans="11:15">
      <c r="K8372" s="17"/>
      <c r="L8372" s="20"/>
      <c r="N8372" s="20"/>
      <c r="O8372" s="20"/>
    </row>
    <row r="8373" spans="11:15">
      <c r="K8373" s="17"/>
      <c r="L8373" s="20"/>
      <c r="N8373" s="20"/>
      <c r="O8373" s="20"/>
    </row>
    <row r="8374" spans="11:15">
      <c r="K8374" s="17"/>
      <c r="L8374" s="20"/>
      <c r="N8374" s="20"/>
      <c r="O8374" s="20"/>
    </row>
    <row r="8375" spans="11:15">
      <c r="K8375" s="17"/>
      <c r="L8375" s="20"/>
      <c r="N8375" s="20"/>
      <c r="O8375" s="20"/>
    </row>
    <row r="8376" spans="11:15">
      <c r="K8376" s="17"/>
      <c r="L8376" s="20"/>
      <c r="N8376" s="20"/>
      <c r="O8376" s="20"/>
    </row>
    <row r="8377" spans="11:15">
      <c r="K8377" s="17"/>
      <c r="L8377" s="20"/>
      <c r="N8377" s="20"/>
      <c r="O8377" s="20"/>
    </row>
    <row r="8378" spans="11:15">
      <c r="K8378" s="17"/>
      <c r="L8378" s="20"/>
      <c r="N8378" s="20"/>
      <c r="O8378" s="20"/>
    </row>
    <row r="8379" spans="11:15">
      <c r="K8379" s="17"/>
      <c r="L8379" s="20"/>
      <c r="N8379" s="20"/>
      <c r="O8379" s="20"/>
    </row>
    <row r="8380" spans="11:15">
      <c r="K8380" s="17"/>
      <c r="L8380" s="20"/>
      <c r="N8380" s="20"/>
      <c r="O8380" s="20"/>
    </row>
    <row r="8381" spans="11:15">
      <c r="K8381" s="17"/>
      <c r="L8381" s="20"/>
      <c r="N8381" s="20"/>
      <c r="O8381" s="20"/>
    </row>
    <row r="8382" spans="11:15">
      <c r="K8382" s="17"/>
      <c r="L8382" s="20"/>
      <c r="N8382" s="20"/>
      <c r="O8382" s="20"/>
    </row>
    <row r="8383" spans="11:15">
      <c r="K8383" s="17"/>
      <c r="L8383" s="20"/>
      <c r="N8383" s="20"/>
      <c r="O8383" s="20"/>
    </row>
    <row r="8384" spans="11:15">
      <c r="K8384" s="17"/>
      <c r="L8384" s="20"/>
      <c r="N8384" s="20"/>
      <c r="O8384" s="20"/>
    </row>
    <row r="8385" spans="11:15">
      <c r="K8385" s="17"/>
      <c r="L8385" s="20"/>
      <c r="N8385" s="20"/>
      <c r="O8385" s="20"/>
    </row>
    <row r="8386" spans="11:15">
      <c r="K8386" s="17"/>
      <c r="L8386" s="20"/>
      <c r="N8386" s="20"/>
      <c r="O8386" s="20"/>
    </row>
    <row r="8387" spans="11:15">
      <c r="K8387" s="17"/>
      <c r="L8387" s="20"/>
      <c r="N8387" s="20"/>
      <c r="O8387" s="20"/>
    </row>
    <row r="8388" spans="11:15">
      <c r="K8388" s="17"/>
      <c r="L8388" s="20"/>
      <c r="N8388" s="20"/>
      <c r="O8388" s="20"/>
    </row>
    <row r="8389" spans="11:15">
      <c r="K8389" s="17"/>
      <c r="L8389" s="20"/>
      <c r="N8389" s="20"/>
      <c r="O8389" s="20"/>
    </row>
    <row r="8390" spans="11:15">
      <c r="K8390" s="17"/>
      <c r="L8390" s="20"/>
      <c r="N8390" s="20"/>
      <c r="O8390" s="20"/>
    </row>
    <row r="8391" spans="11:15">
      <c r="K8391" s="17"/>
      <c r="L8391" s="20"/>
      <c r="N8391" s="20"/>
      <c r="O8391" s="20"/>
    </row>
    <row r="8392" spans="11:15">
      <c r="K8392" s="17"/>
      <c r="L8392" s="20"/>
      <c r="N8392" s="20"/>
      <c r="O8392" s="20"/>
    </row>
    <row r="8393" spans="11:15">
      <c r="K8393" s="17"/>
      <c r="L8393" s="20"/>
      <c r="N8393" s="20"/>
      <c r="O8393" s="20"/>
    </row>
    <row r="8394" spans="11:15">
      <c r="K8394" s="17"/>
      <c r="L8394" s="20"/>
      <c r="N8394" s="20"/>
      <c r="O8394" s="20"/>
    </row>
    <row r="8395" spans="11:15">
      <c r="K8395" s="17"/>
      <c r="L8395" s="20"/>
      <c r="N8395" s="20"/>
      <c r="O8395" s="20"/>
    </row>
    <row r="8396" spans="11:15">
      <c r="K8396" s="17"/>
      <c r="L8396" s="20"/>
      <c r="N8396" s="20"/>
      <c r="O8396" s="20"/>
    </row>
    <row r="8397" spans="11:15">
      <c r="K8397" s="17"/>
      <c r="L8397" s="20"/>
      <c r="N8397" s="20"/>
      <c r="O8397" s="20"/>
    </row>
    <row r="8398" spans="11:15">
      <c r="K8398" s="17"/>
      <c r="L8398" s="20"/>
      <c r="N8398" s="20"/>
      <c r="O8398" s="20"/>
    </row>
    <row r="8399" spans="11:15">
      <c r="K8399" s="17"/>
      <c r="L8399" s="20"/>
      <c r="N8399" s="20"/>
      <c r="O8399" s="20"/>
    </row>
    <row r="8400" spans="11:15">
      <c r="K8400" s="17"/>
      <c r="L8400" s="20"/>
      <c r="N8400" s="20"/>
      <c r="O8400" s="20"/>
    </row>
    <row r="8401" spans="11:15">
      <c r="K8401" s="17"/>
      <c r="L8401" s="20"/>
      <c r="N8401" s="20"/>
      <c r="O8401" s="20"/>
    </row>
    <row r="8402" spans="11:15">
      <c r="K8402" s="17"/>
      <c r="L8402" s="20"/>
      <c r="N8402" s="20"/>
      <c r="O8402" s="20"/>
    </row>
    <row r="8403" spans="11:15">
      <c r="K8403" s="17"/>
      <c r="L8403" s="20"/>
      <c r="N8403" s="20"/>
      <c r="O8403" s="20"/>
    </row>
    <row r="8404" spans="11:15">
      <c r="K8404" s="17"/>
      <c r="L8404" s="20"/>
      <c r="N8404" s="20"/>
      <c r="O8404" s="20"/>
    </row>
    <row r="8405" spans="11:15">
      <c r="K8405" s="17"/>
      <c r="L8405" s="20"/>
      <c r="N8405" s="20"/>
      <c r="O8405" s="20"/>
    </row>
    <row r="8406" spans="11:15">
      <c r="K8406" s="17"/>
      <c r="L8406" s="20"/>
      <c r="N8406" s="20"/>
      <c r="O8406" s="20"/>
    </row>
    <row r="8407" spans="11:15">
      <c r="K8407" s="17"/>
      <c r="L8407" s="20"/>
      <c r="N8407" s="20"/>
      <c r="O8407" s="20"/>
    </row>
    <row r="8408" spans="11:15">
      <c r="K8408" s="17"/>
      <c r="L8408" s="20"/>
      <c r="N8408" s="20"/>
      <c r="O8408" s="20"/>
    </row>
    <row r="8409" spans="11:15">
      <c r="K8409" s="17"/>
      <c r="L8409" s="20"/>
      <c r="N8409" s="20"/>
      <c r="O8409" s="20"/>
    </row>
    <row r="8410" spans="11:15">
      <c r="K8410" s="17"/>
      <c r="L8410" s="20"/>
      <c r="N8410" s="20"/>
      <c r="O8410" s="20"/>
    </row>
    <row r="8411" spans="11:15">
      <c r="K8411" s="17"/>
      <c r="L8411" s="20"/>
      <c r="N8411" s="20"/>
      <c r="O8411" s="20"/>
    </row>
    <row r="8412" spans="11:15">
      <c r="K8412" s="17"/>
      <c r="L8412" s="20"/>
      <c r="N8412" s="20"/>
      <c r="O8412" s="20"/>
    </row>
    <row r="8413" spans="11:15">
      <c r="K8413" s="17"/>
      <c r="L8413" s="20"/>
      <c r="N8413" s="20"/>
      <c r="O8413" s="20"/>
    </row>
    <row r="8414" spans="11:15">
      <c r="K8414" s="17"/>
      <c r="L8414" s="20"/>
      <c r="N8414" s="20"/>
      <c r="O8414" s="20"/>
    </row>
    <row r="8415" spans="11:15">
      <c r="K8415" s="17"/>
      <c r="L8415" s="20"/>
      <c r="N8415" s="20"/>
      <c r="O8415" s="20"/>
    </row>
    <row r="8416" spans="11:15">
      <c r="K8416" s="17"/>
      <c r="L8416" s="20"/>
      <c r="N8416" s="20"/>
      <c r="O8416" s="20"/>
    </row>
    <row r="8417" spans="11:15">
      <c r="K8417" s="17"/>
      <c r="L8417" s="20"/>
      <c r="N8417" s="20"/>
      <c r="O8417" s="20"/>
    </row>
    <row r="8418" spans="11:15">
      <c r="K8418" s="17"/>
      <c r="L8418" s="20"/>
      <c r="N8418" s="20"/>
      <c r="O8418" s="20"/>
    </row>
    <row r="8419" spans="11:15">
      <c r="K8419" s="17"/>
      <c r="L8419" s="20"/>
      <c r="N8419" s="20"/>
      <c r="O8419" s="20"/>
    </row>
    <row r="8420" spans="11:15">
      <c r="K8420" s="17"/>
      <c r="L8420" s="20"/>
      <c r="N8420" s="20"/>
      <c r="O8420" s="20"/>
    </row>
    <row r="8421" spans="11:15">
      <c r="K8421" s="17"/>
      <c r="L8421" s="20"/>
      <c r="N8421" s="20"/>
      <c r="O8421" s="20"/>
    </row>
    <row r="8422" spans="11:15">
      <c r="K8422" s="17"/>
      <c r="L8422" s="20"/>
      <c r="N8422" s="20"/>
      <c r="O8422" s="20"/>
    </row>
    <row r="8423" spans="11:15">
      <c r="K8423" s="17"/>
      <c r="L8423" s="20"/>
      <c r="N8423" s="20"/>
      <c r="O8423" s="20"/>
    </row>
    <row r="8424" spans="11:15">
      <c r="K8424" s="17"/>
      <c r="L8424" s="20"/>
      <c r="N8424" s="20"/>
      <c r="O8424" s="20"/>
    </row>
    <row r="8425" spans="11:15">
      <c r="K8425" s="17"/>
      <c r="L8425" s="20"/>
      <c r="N8425" s="20"/>
      <c r="O8425" s="20"/>
    </row>
    <row r="8426" spans="11:15">
      <c r="K8426" s="17"/>
      <c r="L8426" s="20"/>
      <c r="N8426" s="20"/>
      <c r="O8426" s="20"/>
    </row>
    <row r="8427" spans="11:15">
      <c r="K8427" s="17"/>
      <c r="L8427" s="20"/>
      <c r="N8427" s="20"/>
      <c r="O8427" s="20"/>
    </row>
    <row r="8428" spans="11:15">
      <c r="K8428" s="17"/>
      <c r="L8428" s="20"/>
      <c r="N8428" s="20"/>
      <c r="O8428" s="20"/>
    </row>
    <row r="8429" spans="11:15">
      <c r="K8429" s="17"/>
      <c r="L8429" s="20"/>
      <c r="N8429" s="20"/>
      <c r="O8429" s="20"/>
    </row>
    <row r="8430" spans="11:15">
      <c r="K8430" s="17"/>
      <c r="L8430" s="20"/>
      <c r="N8430" s="20"/>
      <c r="O8430" s="20"/>
    </row>
    <row r="8431" spans="11:15">
      <c r="K8431" s="17"/>
      <c r="L8431" s="20"/>
      <c r="N8431" s="20"/>
      <c r="O8431" s="20"/>
    </row>
    <row r="8432" spans="11:15">
      <c r="K8432" s="17"/>
      <c r="L8432" s="20"/>
      <c r="N8432" s="20"/>
      <c r="O8432" s="20"/>
    </row>
    <row r="8433" spans="11:15">
      <c r="K8433" s="17"/>
      <c r="L8433" s="20"/>
      <c r="N8433" s="20"/>
      <c r="O8433" s="20"/>
    </row>
    <row r="8434" spans="11:15">
      <c r="K8434" s="17"/>
      <c r="L8434" s="20"/>
      <c r="N8434" s="20"/>
      <c r="O8434" s="20"/>
    </row>
    <row r="8435" spans="11:15">
      <c r="K8435" s="17"/>
      <c r="L8435" s="20"/>
      <c r="N8435" s="20"/>
      <c r="O8435" s="20"/>
    </row>
    <row r="8436" spans="11:15">
      <c r="K8436" s="17"/>
      <c r="L8436" s="20"/>
      <c r="N8436" s="20"/>
      <c r="O8436" s="20"/>
    </row>
    <row r="8437" spans="11:15">
      <c r="K8437" s="17"/>
      <c r="L8437" s="20"/>
      <c r="N8437" s="20"/>
      <c r="O8437" s="20"/>
    </row>
    <row r="8438" spans="11:15">
      <c r="K8438" s="17"/>
      <c r="L8438" s="20"/>
      <c r="N8438" s="20"/>
      <c r="O8438" s="20"/>
    </row>
    <row r="8439" spans="11:15">
      <c r="K8439" s="17"/>
      <c r="L8439" s="20"/>
      <c r="N8439" s="20"/>
      <c r="O8439" s="20"/>
    </row>
    <row r="8440" spans="11:15">
      <c r="K8440" s="17"/>
      <c r="L8440" s="20"/>
      <c r="N8440" s="20"/>
      <c r="O8440" s="20"/>
    </row>
    <row r="8441" spans="11:15">
      <c r="K8441" s="17"/>
      <c r="L8441" s="20"/>
      <c r="N8441" s="20"/>
      <c r="O8441" s="20"/>
    </row>
    <row r="8442" spans="11:15">
      <c r="K8442" s="17"/>
      <c r="L8442" s="20"/>
      <c r="N8442" s="20"/>
      <c r="O8442" s="20"/>
    </row>
    <row r="8443" spans="11:15">
      <c r="K8443" s="17"/>
      <c r="L8443" s="20"/>
      <c r="N8443" s="20"/>
      <c r="O8443" s="20"/>
    </row>
    <row r="8444" spans="11:15">
      <c r="K8444" s="17"/>
      <c r="L8444" s="20"/>
      <c r="N8444" s="20"/>
      <c r="O8444" s="20"/>
    </row>
    <row r="8445" spans="11:15">
      <c r="K8445" s="17"/>
      <c r="L8445" s="20"/>
      <c r="N8445" s="20"/>
      <c r="O8445" s="20"/>
    </row>
    <row r="8446" spans="11:15">
      <c r="K8446" s="17"/>
      <c r="L8446" s="20"/>
      <c r="N8446" s="20"/>
      <c r="O8446" s="20"/>
    </row>
    <row r="8447" spans="11:15">
      <c r="K8447" s="17"/>
      <c r="L8447" s="20"/>
      <c r="N8447" s="20"/>
      <c r="O8447" s="20"/>
    </row>
    <row r="8448" spans="11:15">
      <c r="K8448" s="17"/>
      <c r="L8448" s="20"/>
      <c r="N8448" s="20"/>
      <c r="O8448" s="20"/>
    </row>
    <row r="8449" spans="11:15">
      <c r="K8449" s="17"/>
      <c r="L8449" s="20"/>
      <c r="N8449" s="20"/>
      <c r="O8449" s="20"/>
    </row>
    <row r="8450" spans="11:15">
      <c r="K8450" s="17"/>
      <c r="L8450" s="20"/>
      <c r="N8450" s="20"/>
      <c r="O8450" s="20"/>
    </row>
    <row r="8451" spans="11:15">
      <c r="K8451" s="17"/>
      <c r="L8451" s="20"/>
      <c r="N8451" s="20"/>
      <c r="O8451" s="20"/>
    </row>
    <row r="8452" spans="11:15">
      <c r="K8452" s="17"/>
      <c r="L8452" s="20"/>
      <c r="N8452" s="20"/>
      <c r="O8452" s="20"/>
    </row>
    <row r="8453" spans="11:15">
      <c r="K8453" s="17"/>
      <c r="L8453" s="20"/>
      <c r="N8453" s="20"/>
      <c r="O8453" s="20"/>
    </row>
    <row r="8454" spans="11:15">
      <c r="K8454" s="17"/>
      <c r="L8454" s="20"/>
      <c r="N8454" s="20"/>
      <c r="O8454" s="20"/>
    </row>
    <row r="8455" spans="11:15">
      <c r="K8455" s="17"/>
      <c r="L8455" s="20"/>
      <c r="N8455" s="20"/>
      <c r="O8455" s="20"/>
    </row>
    <row r="8456" spans="11:15">
      <c r="K8456" s="17"/>
      <c r="L8456" s="20"/>
      <c r="N8456" s="20"/>
      <c r="O8456" s="20"/>
    </row>
    <row r="8457" spans="11:15">
      <c r="K8457" s="17"/>
      <c r="L8457" s="20"/>
      <c r="N8457" s="20"/>
      <c r="O8457" s="20"/>
    </row>
    <row r="8458" spans="11:15">
      <c r="K8458" s="17"/>
      <c r="L8458" s="20"/>
      <c r="N8458" s="20"/>
      <c r="O8458" s="20"/>
    </row>
    <row r="8459" spans="11:15">
      <c r="K8459" s="17"/>
      <c r="L8459" s="20"/>
      <c r="N8459" s="20"/>
      <c r="O8459" s="20"/>
    </row>
    <row r="8460" spans="11:15">
      <c r="K8460" s="17"/>
      <c r="L8460" s="20"/>
      <c r="N8460" s="20"/>
      <c r="O8460" s="20"/>
    </row>
    <row r="8461" spans="11:15">
      <c r="K8461" s="17"/>
      <c r="L8461" s="20"/>
      <c r="N8461" s="20"/>
      <c r="O8461" s="20"/>
    </row>
    <row r="8462" spans="11:15">
      <c r="K8462" s="17"/>
      <c r="L8462" s="20"/>
      <c r="N8462" s="20"/>
      <c r="O8462" s="20"/>
    </row>
    <row r="8463" spans="11:15">
      <c r="K8463" s="17"/>
      <c r="L8463" s="20"/>
      <c r="N8463" s="20"/>
      <c r="O8463" s="20"/>
    </row>
    <row r="8464" spans="11:15">
      <c r="K8464" s="17"/>
      <c r="L8464" s="20"/>
      <c r="N8464" s="20"/>
      <c r="O8464" s="20"/>
    </row>
    <row r="8465" spans="11:15">
      <c r="K8465" s="17"/>
      <c r="L8465" s="20"/>
      <c r="N8465" s="20"/>
      <c r="O8465" s="20"/>
    </row>
    <row r="8466" spans="11:15">
      <c r="K8466" s="17"/>
      <c r="L8466" s="20"/>
      <c r="N8466" s="20"/>
      <c r="O8466" s="20"/>
    </row>
    <row r="8467" spans="11:15">
      <c r="K8467" s="17"/>
      <c r="L8467" s="20"/>
      <c r="N8467" s="20"/>
      <c r="O8467" s="20"/>
    </row>
    <row r="8468" spans="11:15">
      <c r="K8468" s="17"/>
      <c r="L8468" s="20"/>
      <c r="N8468" s="20"/>
      <c r="O8468" s="20"/>
    </row>
    <row r="8469" spans="11:15">
      <c r="K8469" s="17"/>
      <c r="L8469" s="20"/>
      <c r="N8469" s="20"/>
      <c r="O8469" s="20"/>
    </row>
    <row r="8470" spans="11:15">
      <c r="K8470" s="17"/>
      <c r="L8470" s="20"/>
      <c r="N8470" s="20"/>
      <c r="O8470" s="20"/>
    </row>
    <row r="8471" spans="11:15">
      <c r="K8471" s="17"/>
      <c r="L8471" s="20"/>
      <c r="N8471" s="20"/>
      <c r="O8471" s="20"/>
    </row>
    <row r="8472" spans="11:15">
      <c r="K8472" s="17"/>
      <c r="L8472" s="20"/>
      <c r="N8472" s="20"/>
      <c r="O8472" s="20"/>
    </row>
    <row r="8473" spans="11:15">
      <c r="K8473" s="17"/>
      <c r="L8473" s="20"/>
      <c r="N8473" s="20"/>
      <c r="O8473" s="20"/>
    </row>
    <row r="8474" spans="11:15">
      <c r="K8474" s="17"/>
      <c r="L8474" s="20"/>
      <c r="N8474" s="20"/>
      <c r="O8474" s="20"/>
    </row>
    <row r="8475" spans="11:15">
      <c r="K8475" s="17"/>
      <c r="L8475" s="20"/>
      <c r="N8475" s="20"/>
      <c r="O8475" s="20"/>
    </row>
    <row r="8476" spans="11:15">
      <c r="K8476" s="17"/>
      <c r="L8476" s="20"/>
      <c r="N8476" s="20"/>
      <c r="O8476" s="20"/>
    </row>
    <row r="8477" spans="11:15">
      <c r="K8477" s="17"/>
      <c r="L8477" s="20"/>
      <c r="N8477" s="20"/>
      <c r="O8477" s="20"/>
    </row>
    <row r="8478" spans="11:15">
      <c r="K8478" s="17"/>
      <c r="L8478" s="20"/>
      <c r="N8478" s="20"/>
      <c r="O8478" s="20"/>
    </row>
    <row r="8479" spans="11:15">
      <c r="K8479" s="17"/>
      <c r="L8479" s="20"/>
      <c r="N8479" s="20"/>
      <c r="O8479" s="20"/>
    </row>
    <row r="8480" spans="11:15">
      <c r="K8480" s="17"/>
      <c r="L8480" s="20"/>
      <c r="N8480" s="20"/>
      <c r="O8480" s="20"/>
    </row>
    <row r="8481" spans="11:15">
      <c r="K8481" s="17"/>
      <c r="L8481" s="20"/>
      <c r="N8481" s="20"/>
      <c r="O8481" s="20"/>
    </row>
    <row r="8482" spans="11:15">
      <c r="K8482" s="17"/>
      <c r="L8482" s="20"/>
      <c r="N8482" s="20"/>
      <c r="O8482" s="20"/>
    </row>
    <row r="8483" spans="11:15">
      <c r="K8483" s="17"/>
      <c r="L8483" s="20"/>
      <c r="N8483" s="20"/>
      <c r="O8483" s="20"/>
    </row>
    <row r="8484" spans="11:15">
      <c r="K8484" s="17"/>
      <c r="L8484" s="20"/>
      <c r="N8484" s="20"/>
      <c r="O8484" s="20"/>
    </row>
    <row r="8485" spans="11:15">
      <c r="K8485" s="17"/>
      <c r="L8485" s="20"/>
      <c r="N8485" s="20"/>
      <c r="O8485" s="20"/>
    </row>
    <row r="8486" spans="11:15">
      <c r="K8486" s="17"/>
      <c r="L8486" s="20"/>
      <c r="N8486" s="20"/>
      <c r="O8486" s="20"/>
    </row>
    <row r="8487" spans="11:15">
      <c r="K8487" s="17"/>
      <c r="L8487" s="20"/>
      <c r="N8487" s="20"/>
      <c r="O8487" s="20"/>
    </row>
    <row r="8488" spans="11:15">
      <c r="K8488" s="17"/>
      <c r="L8488" s="20"/>
      <c r="N8488" s="20"/>
      <c r="O8488" s="20"/>
    </row>
    <row r="8489" spans="11:15">
      <c r="K8489" s="17"/>
      <c r="L8489" s="20"/>
      <c r="N8489" s="20"/>
      <c r="O8489" s="20"/>
    </row>
    <row r="8490" spans="11:15">
      <c r="K8490" s="17"/>
      <c r="L8490" s="20"/>
      <c r="N8490" s="20"/>
      <c r="O8490" s="20"/>
    </row>
    <row r="8491" spans="11:15">
      <c r="K8491" s="17"/>
      <c r="L8491" s="20"/>
      <c r="N8491" s="20"/>
      <c r="O8491" s="20"/>
    </row>
    <row r="8492" spans="11:15">
      <c r="K8492" s="17"/>
      <c r="L8492" s="20"/>
      <c r="N8492" s="20"/>
      <c r="O8492" s="20"/>
    </row>
    <row r="8493" spans="11:15">
      <c r="K8493" s="17"/>
      <c r="L8493" s="20"/>
      <c r="N8493" s="20"/>
      <c r="O8493" s="20"/>
    </row>
    <row r="8494" spans="11:15">
      <c r="K8494" s="17"/>
      <c r="L8494" s="20"/>
      <c r="N8494" s="20"/>
      <c r="O8494" s="20"/>
    </row>
    <row r="8495" spans="11:15">
      <c r="K8495" s="17"/>
      <c r="L8495" s="20"/>
      <c r="N8495" s="20"/>
      <c r="O8495" s="20"/>
    </row>
    <row r="8496" spans="11:15">
      <c r="K8496" s="17"/>
      <c r="L8496" s="20"/>
      <c r="N8496" s="20"/>
      <c r="O8496" s="20"/>
    </row>
    <row r="8497" spans="11:15">
      <c r="K8497" s="17"/>
      <c r="L8497" s="20"/>
      <c r="N8497" s="20"/>
      <c r="O8497" s="20"/>
    </row>
    <row r="8498" spans="11:15">
      <c r="K8498" s="17"/>
      <c r="L8498" s="20"/>
      <c r="N8498" s="20"/>
      <c r="O8498" s="20"/>
    </row>
    <row r="8499" spans="11:15">
      <c r="K8499" s="17"/>
      <c r="L8499" s="20"/>
      <c r="N8499" s="20"/>
      <c r="O8499" s="20"/>
    </row>
    <row r="8500" spans="11:15">
      <c r="K8500" s="17"/>
      <c r="L8500" s="20"/>
      <c r="N8500" s="20"/>
      <c r="O8500" s="20"/>
    </row>
    <row r="8501" spans="11:15">
      <c r="K8501" s="17"/>
      <c r="L8501" s="20"/>
      <c r="N8501" s="20"/>
      <c r="O8501" s="20"/>
    </row>
    <row r="8502" spans="11:15">
      <c r="K8502" s="17"/>
      <c r="L8502" s="20"/>
      <c r="N8502" s="20"/>
      <c r="O8502" s="20"/>
    </row>
    <row r="8503" spans="11:15">
      <c r="K8503" s="17"/>
      <c r="L8503" s="20"/>
      <c r="N8503" s="20"/>
      <c r="O8503" s="20"/>
    </row>
    <row r="8504" spans="11:15">
      <c r="K8504" s="17"/>
      <c r="L8504" s="20"/>
      <c r="N8504" s="20"/>
      <c r="O8504" s="20"/>
    </row>
    <row r="8505" spans="11:15">
      <c r="K8505" s="17"/>
      <c r="L8505" s="20"/>
      <c r="N8505" s="20"/>
      <c r="O8505" s="20"/>
    </row>
    <row r="8506" spans="11:15">
      <c r="K8506" s="17"/>
      <c r="L8506" s="20"/>
      <c r="N8506" s="20"/>
      <c r="O8506" s="20"/>
    </row>
    <row r="8507" spans="11:15">
      <c r="K8507" s="17"/>
      <c r="L8507" s="20"/>
      <c r="N8507" s="20"/>
      <c r="O8507" s="20"/>
    </row>
    <row r="8508" spans="11:15">
      <c r="K8508" s="17"/>
      <c r="L8508" s="20"/>
      <c r="N8508" s="20"/>
      <c r="O8508" s="20"/>
    </row>
    <row r="8509" spans="11:15">
      <c r="K8509" s="17"/>
      <c r="L8509" s="20"/>
      <c r="N8509" s="20"/>
      <c r="O8509" s="20"/>
    </row>
    <row r="8510" spans="11:15">
      <c r="K8510" s="17"/>
      <c r="L8510" s="20"/>
      <c r="N8510" s="20"/>
      <c r="O8510" s="20"/>
    </row>
    <row r="8511" spans="11:15">
      <c r="K8511" s="17"/>
      <c r="L8511" s="20"/>
      <c r="N8511" s="20"/>
      <c r="O8511" s="20"/>
    </row>
    <row r="8512" spans="11:15">
      <c r="K8512" s="17"/>
      <c r="L8512" s="20"/>
      <c r="N8512" s="20"/>
      <c r="O8512" s="20"/>
    </row>
    <row r="8513" spans="11:15">
      <c r="K8513" s="17"/>
      <c r="L8513" s="20"/>
      <c r="N8513" s="20"/>
      <c r="O8513" s="20"/>
    </row>
    <row r="8514" spans="11:15">
      <c r="K8514" s="17"/>
      <c r="L8514" s="20"/>
      <c r="N8514" s="20"/>
      <c r="O8514" s="20"/>
    </row>
    <row r="8515" spans="11:15">
      <c r="K8515" s="17"/>
      <c r="L8515" s="20"/>
      <c r="N8515" s="20"/>
      <c r="O8515" s="20"/>
    </row>
    <row r="8516" spans="11:15">
      <c r="K8516" s="17"/>
      <c r="L8516" s="20"/>
      <c r="N8516" s="20"/>
      <c r="O8516" s="20"/>
    </row>
    <row r="8517" spans="11:15">
      <c r="K8517" s="17"/>
      <c r="L8517" s="20"/>
      <c r="N8517" s="20"/>
      <c r="O8517" s="20"/>
    </row>
    <row r="8518" spans="11:15">
      <c r="K8518" s="17"/>
      <c r="L8518" s="20"/>
      <c r="N8518" s="20"/>
      <c r="O8518" s="20"/>
    </row>
    <row r="8519" spans="11:15">
      <c r="K8519" s="17"/>
      <c r="L8519" s="20"/>
      <c r="N8519" s="20"/>
      <c r="O8519" s="20"/>
    </row>
    <row r="8520" spans="11:15">
      <c r="K8520" s="17"/>
      <c r="L8520" s="20"/>
      <c r="N8520" s="20"/>
      <c r="O8520" s="20"/>
    </row>
    <row r="8521" spans="11:15">
      <c r="K8521" s="17"/>
      <c r="L8521" s="20"/>
      <c r="N8521" s="20"/>
      <c r="O8521" s="20"/>
    </row>
    <row r="8522" spans="11:15">
      <c r="K8522" s="17"/>
      <c r="L8522" s="20"/>
      <c r="N8522" s="20"/>
      <c r="O8522" s="20"/>
    </row>
    <row r="8523" spans="11:15">
      <c r="K8523" s="17"/>
      <c r="L8523" s="20"/>
      <c r="N8523" s="20"/>
      <c r="O8523" s="20"/>
    </row>
    <row r="8524" spans="11:15">
      <c r="K8524" s="17"/>
      <c r="L8524" s="20"/>
      <c r="N8524" s="20"/>
      <c r="O8524" s="20"/>
    </row>
    <row r="8525" spans="11:15">
      <c r="K8525" s="17"/>
      <c r="L8525" s="20"/>
      <c r="N8525" s="20"/>
      <c r="O8525" s="20"/>
    </row>
    <row r="8526" spans="11:15">
      <c r="K8526" s="17"/>
      <c r="L8526" s="20"/>
      <c r="N8526" s="20"/>
      <c r="O8526" s="20"/>
    </row>
    <row r="8527" spans="11:15">
      <c r="K8527" s="17"/>
      <c r="L8527" s="20"/>
      <c r="N8527" s="20"/>
      <c r="O8527" s="20"/>
    </row>
    <row r="8528" spans="11:15">
      <c r="K8528" s="17"/>
      <c r="L8528" s="20"/>
      <c r="N8528" s="20"/>
      <c r="O8528" s="20"/>
    </row>
    <row r="8529" spans="11:15">
      <c r="K8529" s="17"/>
      <c r="L8529" s="20"/>
      <c r="N8529" s="20"/>
      <c r="O8529" s="20"/>
    </row>
    <row r="8530" spans="11:15">
      <c r="K8530" s="17"/>
      <c r="L8530" s="20"/>
      <c r="N8530" s="20"/>
      <c r="O8530" s="20"/>
    </row>
    <row r="8531" spans="11:15">
      <c r="K8531" s="17"/>
      <c r="L8531" s="20"/>
      <c r="N8531" s="20"/>
      <c r="O8531" s="20"/>
    </row>
    <row r="8532" spans="11:15">
      <c r="K8532" s="17"/>
      <c r="L8532" s="20"/>
      <c r="N8532" s="20"/>
      <c r="O8532" s="20"/>
    </row>
    <row r="8533" spans="11:15">
      <c r="K8533" s="17"/>
      <c r="L8533" s="20"/>
      <c r="N8533" s="20"/>
      <c r="O8533" s="20"/>
    </row>
    <row r="8534" spans="11:15">
      <c r="K8534" s="17"/>
      <c r="L8534" s="20"/>
      <c r="N8534" s="20"/>
      <c r="O8534" s="20"/>
    </row>
    <row r="8535" spans="11:15">
      <c r="K8535" s="17"/>
      <c r="L8535" s="20"/>
      <c r="N8535" s="20"/>
      <c r="O8535" s="20"/>
    </row>
    <row r="8536" spans="11:15">
      <c r="K8536" s="17"/>
      <c r="L8536" s="20"/>
      <c r="N8536" s="20"/>
      <c r="O8536" s="20"/>
    </row>
    <row r="8537" spans="11:15">
      <c r="K8537" s="17"/>
      <c r="L8537" s="20"/>
      <c r="N8537" s="20"/>
      <c r="O8537" s="20"/>
    </row>
    <row r="8538" spans="11:15">
      <c r="K8538" s="17"/>
      <c r="L8538" s="20"/>
      <c r="N8538" s="20"/>
      <c r="O8538" s="20"/>
    </row>
    <row r="8539" spans="11:15">
      <c r="K8539" s="17"/>
      <c r="L8539" s="20"/>
      <c r="N8539" s="20"/>
      <c r="O8539" s="20"/>
    </row>
    <row r="8540" spans="11:15">
      <c r="K8540" s="17"/>
      <c r="L8540" s="20"/>
      <c r="N8540" s="20"/>
      <c r="O8540" s="20"/>
    </row>
    <row r="8541" spans="11:15">
      <c r="K8541" s="17"/>
      <c r="L8541" s="20"/>
      <c r="N8541" s="20"/>
      <c r="O8541" s="20"/>
    </row>
    <row r="8542" spans="11:15">
      <c r="K8542" s="17"/>
      <c r="L8542" s="20"/>
      <c r="N8542" s="20"/>
      <c r="O8542" s="20"/>
    </row>
    <row r="8543" spans="11:15">
      <c r="K8543" s="17"/>
      <c r="L8543" s="20"/>
      <c r="N8543" s="20"/>
      <c r="O8543" s="20"/>
    </row>
    <row r="8544" spans="11:15">
      <c r="K8544" s="17"/>
      <c r="L8544" s="20"/>
      <c r="N8544" s="20"/>
      <c r="O8544" s="20"/>
    </row>
    <row r="8545" spans="11:15">
      <c r="K8545" s="17"/>
      <c r="L8545" s="20"/>
      <c r="N8545" s="20"/>
      <c r="O8545" s="20"/>
    </row>
    <row r="8546" spans="11:15">
      <c r="K8546" s="17"/>
      <c r="L8546" s="20"/>
      <c r="N8546" s="20"/>
      <c r="O8546" s="20"/>
    </row>
    <row r="8547" spans="11:15">
      <c r="K8547" s="17"/>
      <c r="L8547" s="20"/>
      <c r="N8547" s="20"/>
      <c r="O8547" s="20"/>
    </row>
    <row r="8548" spans="11:15">
      <c r="K8548" s="17"/>
      <c r="L8548" s="20"/>
      <c r="N8548" s="20"/>
      <c r="O8548" s="20"/>
    </row>
    <row r="8549" spans="11:15">
      <c r="K8549" s="17"/>
      <c r="L8549" s="20"/>
      <c r="N8549" s="20"/>
      <c r="O8549" s="20"/>
    </row>
    <row r="8550" spans="11:15">
      <c r="K8550" s="17"/>
      <c r="L8550" s="20"/>
      <c r="N8550" s="20"/>
      <c r="O8550" s="20"/>
    </row>
    <row r="8551" spans="11:15">
      <c r="K8551" s="17"/>
      <c r="L8551" s="20"/>
      <c r="N8551" s="20"/>
      <c r="O8551" s="20"/>
    </row>
    <row r="8552" spans="11:15">
      <c r="K8552" s="17"/>
      <c r="L8552" s="20"/>
      <c r="N8552" s="20"/>
      <c r="O8552" s="20"/>
    </row>
    <row r="8553" spans="11:15">
      <c r="K8553" s="17"/>
      <c r="L8553" s="20"/>
      <c r="N8553" s="20"/>
      <c r="O8553" s="20"/>
    </row>
    <row r="8554" spans="11:15">
      <c r="K8554" s="17"/>
      <c r="L8554" s="20"/>
      <c r="N8554" s="20"/>
      <c r="O8554" s="20"/>
    </row>
    <row r="8555" spans="11:15">
      <c r="K8555" s="17"/>
      <c r="L8555" s="20"/>
      <c r="N8555" s="20"/>
      <c r="O8555" s="20"/>
    </row>
    <row r="8556" spans="11:15">
      <c r="K8556" s="17"/>
      <c r="L8556" s="20"/>
      <c r="N8556" s="20"/>
      <c r="O8556" s="20"/>
    </row>
    <row r="8557" spans="11:15">
      <c r="K8557" s="17"/>
      <c r="L8557" s="20"/>
      <c r="N8557" s="20"/>
      <c r="O8557" s="20"/>
    </row>
    <row r="8558" spans="11:15">
      <c r="K8558" s="17"/>
      <c r="L8558" s="20"/>
      <c r="N8558" s="20"/>
      <c r="O8558" s="20"/>
    </row>
    <row r="8559" spans="11:15">
      <c r="K8559" s="17"/>
      <c r="L8559" s="20"/>
      <c r="N8559" s="20"/>
      <c r="O8559" s="20"/>
    </row>
    <row r="8560" spans="11:15">
      <c r="K8560" s="17"/>
      <c r="L8560" s="20"/>
      <c r="N8560" s="20"/>
      <c r="O8560" s="20"/>
    </row>
    <row r="8561" spans="11:15">
      <c r="K8561" s="17"/>
      <c r="L8561" s="20"/>
      <c r="N8561" s="20"/>
      <c r="O8561" s="20"/>
    </row>
    <row r="8562" spans="11:15">
      <c r="K8562" s="17"/>
      <c r="L8562" s="20"/>
      <c r="N8562" s="20"/>
      <c r="O8562" s="20"/>
    </row>
    <row r="8563" spans="11:15">
      <c r="K8563" s="17"/>
      <c r="L8563" s="20"/>
      <c r="N8563" s="20"/>
      <c r="O8563" s="20"/>
    </row>
    <row r="8564" spans="11:15">
      <c r="K8564" s="17"/>
      <c r="L8564" s="20"/>
      <c r="N8564" s="20"/>
      <c r="O8564" s="20"/>
    </row>
    <row r="8565" spans="11:15">
      <c r="K8565" s="17"/>
      <c r="L8565" s="20"/>
      <c r="N8565" s="20"/>
      <c r="O8565" s="20"/>
    </row>
    <row r="8566" spans="11:15">
      <c r="K8566" s="17"/>
      <c r="L8566" s="20"/>
      <c r="N8566" s="20"/>
      <c r="O8566" s="20"/>
    </row>
    <row r="8567" spans="11:15">
      <c r="K8567" s="17"/>
      <c r="L8567" s="20"/>
      <c r="N8567" s="20"/>
      <c r="O8567" s="20"/>
    </row>
    <row r="8568" spans="11:15">
      <c r="K8568" s="17"/>
      <c r="L8568" s="20"/>
      <c r="N8568" s="20"/>
      <c r="O8568" s="20"/>
    </row>
    <row r="8569" spans="11:15">
      <c r="K8569" s="17"/>
      <c r="L8569" s="20"/>
      <c r="N8569" s="20"/>
      <c r="O8569" s="20"/>
    </row>
    <row r="8570" spans="11:15">
      <c r="K8570" s="17"/>
      <c r="L8570" s="20"/>
      <c r="N8570" s="20"/>
      <c r="O8570" s="20"/>
    </row>
    <row r="8571" spans="11:15">
      <c r="K8571" s="17"/>
      <c r="L8571" s="20"/>
      <c r="N8571" s="20"/>
      <c r="O8571" s="20"/>
    </row>
    <row r="8572" spans="11:15">
      <c r="K8572" s="17"/>
      <c r="L8572" s="20"/>
      <c r="N8572" s="20"/>
      <c r="O8572" s="20"/>
    </row>
    <row r="8573" spans="11:15">
      <c r="K8573" s="17"/>
      <c r="L8573" s="20"/>
      <c r="N8573" s="20"/>
      <c r="O8573" s="20"/>
    </row>
    <row r="8574" spans="11:15">
      <c r="K8574" s="17"/>
      <c r="L8574" s="20"/>
      <c r="N8574" s="20"/>
      <c r="O8574" s="20"/>
    </row>
    <row r="8575" spans="11:15">
      <c r="K8575" s="17"/>
      <c r="L8575" s="20"/>
      <c r="N8575" s="20"/>
      <c r="O8575" s="20"/>
    </row>
    <row r="8576" spans="11:15">
      <c r="K8576" s="17"/>
      <c r="L8576" s="20"/>
      <c r="N8576" s="20"/>
      <c r="O8576" s="20"/>
    </row>
    <row r="8577" spans="11:15">
      <c r="K8577" s="17"/>
      <c r="L8577" s="20"/>
      <c r="N8577" s="20"/>
      <c r="O8577" s="20"/>
    </row>
    <row r="8578" spans="11:15">
      <c r="K8578" s="17"/>
      <c r="L8578" s="20"/>
      <c r="N8578" s="20"/>
      <c r="O8578" s="20"/>
    </row>
    <row r="8579" spans="11:15">
      <c r="K8579" s="17"/>
      <c r="L8579" s="20"/>
      <c r="N8579" s="20"/>
      <c r="O8579" s="20"/>
    </row>
    <row r="8580" spans="11:15">
      <c r="K8580" s="17"/>
      <c r="L8580" s="20"/>
      <c r="N8580" s="20"/>
      <c r="O8580" s="20"/>
    </row>
    <row r="8581" spans="11:15">
      <c r="K8581" s="17"/>
      <c r="L8581" s="20"/>
      <c r="N8581" s="20"/>
      <c r="O8581" s="20"/>
    </row>
    <row r="8582" spans="11:15">
      <c r="K8582" s="17"/>
      <c r="L8582" s="20"/>
      <c r="N8582" s="20"/>
      <c r="O8582" s="20"/>
    </row>
    <row r="8583" spans="11:15">
      <c r="K8583" s="17"/>
      <c r="L8583" s="20"/>
      <c r="N8583" s="20"/>
      <c r="O8583" s="20"/>
    </row>
    <row r="8584" spans="11:15">
      <c r="K8584" s="17"/>
      <c r="L8584" s="20"/>
      <c r="N8584" s="20"/>
      <c r="O8584" s="20"/>
    </row>
    <row r="8585" spans="11:15">
      <c r="K8585" s="17"/>
      <c r="L8585" s="20"/>
      <c r="N8585" s="20"/>
      <c r="O8585" s="20"/>
    </row>
    <row r="8586" spans="11:15">
      <c r="K8586" s="17"/>
      <c r="L8586" s="20"/>
      <c r="N8586" s="20"/>
      <c r="O8586" s="20"/>
    </row>
    <row r="8587" spans="11:15">
      <c r="K8587" s="17"/>
      <c r="L8587" s="20"/>
      <c r="N8587" s="20"/>
      <c r="O8587" s="20"/>
    </row>
    <row r="8588" spans="11:15">
      <c r="K8588" s="17"/>
      <c r="L8588" s="20"/>
      <c r="N8588" s="20"/>
      <c r="O8588" s="20"/>
    </row>
    <row r="8589" spans="11:15">
      <c r="K8589" s="17"/>
      <c r="L8589" s="20"/>
      <c r="N8589" s="20"/>
      <c r="O8589" s="20"/>
    </row>
    <row r="8590" spans="11:15">
      <c r="K8590" s="17"/>
      <c r="L8590" s="20"/>
      <c r="N8590" s="20"/>
      <c r="O8590" s="20"/>
    </row>
    <row r="8591" spans="11:15">
      <c r="K8591" s="17"/>
      <c r="L8591" s="20"/>
      <c r="N8591" s="20"/>
      <c r="O8591" s="20"/>
    </row>
    <row r="8592" spans="11:15">
      <c r="K8592" s="17"/>
      <c r="L8592" s="20"/>
      <c r="N8592" s="20"/>
      <c r="O8592" s="20"/>
    </row>
    <row r="8593" spans="11:15">
      <c r="K8593" s="17"/>
      <c r="L8593" s="20"/>
      <c r="N8593" s="20"/>
      <c r="O8593" s="20"/>
    </row>
    <row r="8594" spans="11:15">
      <c r="K8594" s="17"/>
      <c r="L8594" s="20"/>
      <c r="N8594" s="20"/>
      <c r="O8594" s="20"/>
    </row>
    <row r="8595" spans="11:15">
      <c r="K8595" s="17"/>
      <c r="L8595" s="20"/>
      <c r="N8595" s="20"/>
      <c r="O8595" s="20"/>
    </row>
    <row r="8596" spans="11:15">
      <c r="K8596" s="17"/>
      <c r="L8596" s="20"/>
      <c r="N8596" s="20"/>
      <c r="O8596" s="20"/>
    </row>
    <row r="8597" spans="11:15">
      <c r="K8597" s="17"/>
      <c r="L8597" s="20"/>
      <c r="N8597" s="20"/>
      <c r="O8597" s="20"/>
    </row>
    <row r="8598" spans="11:15">
      <c r="K8598" s="17"/>
      <c r="L8598" s="20"/>
      <c r="N8598" s="20"/>
      <c r="O8598" s="20"/>
    </row>
    <row r="8599" spans="11:15">
      <c r="K8599" s="17"/>
      <c r="L8599" s="20"/>
      <c r="N8599" s="20"/>
      <c r="O8599" s="20"/>
    </row>
    <row r="8600" spans="11:15">
      <c r="K8600" s="17"/>
      <c r="L8600" s="20"/>
      <c r="N8600" s="20"/>
      <c r="O8600" s="20"/>
    </row>
    <row r="8601" spans="11:15">
      <c r="K8601" s="17"/>
      <c r="L8601" s="20"/>
      <c r="N8601" s="20"/>
      <c r="O8601" s="20"/>
    </row>
    <row r="8602" spans="11:15">
      <c r="K8602" s="17"/>
      <c r="L8602" s="20"/>
      <c r="N8602" s="20"/>
      <c r="O8602" s="20"/>
    </row>
    <row r="8603" spans="11:15">
      <c r="K8603" s="17"/>
      <c r="L8603" s="20"/>
      <c r="N8603" s="20"/>
      <c r="O8603" s="20"/>
    </row>
    <row r="8604" spans="11:15">
      <c r="K8604" s="17"/>
      <c r="L8604" s="20"/>
      <c r="N8604" s="20"/>
      <c r="O8604" s="20"/>
    </row>
    <row r="8605" spans="11:15">
      <c r="K8605" s="17"/>
      <c r="L8605" s="20"/>
      <c r="N8605" s="20"/>
      <c r="O8605" s="20"/>
    </row>
    <row r="8606" spans="11:15">
      <c r="K8606" s="17"/>
      <c r="L8606" s="20"/>
      <c r="N8606" s="20"/>
      <c r="O8606" s="20"/>
    </row>
    <row r="8607" spans="11:15">
      <c r="K8607" s="17"/>
      <c r="L8607" s="20"/>
      <c r="N8607" s="20"/>
      <c r="O8607" s="20"/>
    </row>
    <row r="8608" spans="11:15">
      <c r="K8608" s="17"/>
      <c r="L8608" s="20"/>
      <c r="N8608" s="20"/>
      <c r="O8608" s="20"/>
    </row>
    <row r="8609" spans="11:15">
      <c r="K8609" s="17"/>
      <c r="L8609" s="20"/>
      <c r="N8609" s="20"/>
      <c r="O8609" s="20"/>
    </row>
    <row r="8610" spans="11:15">
      <c r="K8610" s="17"/>
      <c r="L8610" s="20"/>
      <c r="N8610" s="20"/>
      <c r="O8610" s="20"/>
    </row>
    <row r="8611" spans="11:15">
      <c r="K8611" s="17"/>
      <c r="L8611" s="20"/>
      <c r="N8611" s="20"/>
      <c r="O8611" s="20"/>
    </row>
    <row r="8612" spans="11:15">
      <c r="K8612" s="17"/>
      <c r="L8612" s="20"/>
      <c r="N8612" s="20"/>
      <c r="O8612" s="20"/>
    </row>
    <row r="8613" spans="11:15">
      <c r="K8613" s="17"/>
      <c r="L8613" s="20"/>
      <c r="N8613" s="20"/>
      <c r="O8613" s="20"/>
    </row>
    <row r="8614" spans="11:15">
      <c r="K8614" s="17"/>
      <c r="L8614" s="20"/>
      <c r="N8614" s="20"/>
      <c r="O8614" s="20"/>
    </row>
    <row r="8615" spans="11:15">
      <c r="K8615" s="17"/>
      <c r="L8615" s="20"/>
      <c r="N8615" s="20"/>
      <c r="O8615" s="20"/>
    </row>
    <row r="8616" spans="11:15">
      <c r="K8616" s="17"/>
      <c r="L8616" s="20"/>
      <c r="N8616" s="20"/>
      <c r="O8616" s="20"/>
    </row>
    <row r="8617" spans="11:15">
      <c r="K8617" s="17"/>
      <c r="L8617" s="20"/>
      <c r="N8617" s="20"/>
      <c r="O8617" s="20"/>
    </row>
    <row r="8618" spans="11:15">
      <c r="K8618" s="17"/>
      <c r="L8618" s="20"/>
      <c r="N8618" s="20"/>
      <c r="O8618" s="20"/>
    </row>
    <row r="8619" spans="11:15">
      <c r="K8619" s="17"/>
      <c r="L8619" s="20"/>
      <c r="N8619" s="20"/>
      <c r="O8619" s="20"/>
    </row>
    <row r="8620" spans="11:15">
      <c r="K8620" s="17"/>
      <c r="L8620" s="20"/>
      <c r="N8620" s="20"/>
      <c r="O8620" s="20"/>
    </row>
    <row r="8621" spans="11:15">
      <c r="K8621" s="17"/>
      <c r="L8621" s="20"/>
      <c r="N8621" s="20"/>
      <c r="O8621" s="20"/>
    </row>
    <row r="8622" spans="11:15">
      <c r="K8622" s="17"/>
      <c r="L8622" s="20"/>
      <c r="N8622" s="20"/>
      <c r="O8622" s="20"/>
    </row>
    <row r="8623" spans="11:15">
      <c r="K8623" s="17"/>
      <c r="L8623" s="20"/>
      <c r="N8623" s="20"/>
      <c r="O8623" s="20"/>
    </row>
    <row r="8624" spans="11:15">
      <c r="K8624" s="17"/>
      <c r="L8624" s="20"/>
      <c r="N8624" s="20"/>
      <c r="O8624" s="20"/>
    </row>
    <row r="8625" spans="11:15">
      <c r="K8625" s="17"/>
      <c r="L8625" s="20"/>
      <c r="N8625" s="20"/>
      <c r="O8625" s="20"/>
    </row>
    <row r="8626" spans="11:15">
      <c r="K8626" s="17"/>
      <c r="L8626" s="20"/>
      <c r="N8626" s="20"/>
      <c r="O8626" s="20"/>
    </row>
    <row r="8627" spans="11:15">
      <c r="K8627" s="17"/>
      <c r="L8627" s="20"/>
      <c r="N8627" s="20"/>
      <c r="O8627" s="20"/>
    </row>
    <row r="8628" spans="11:15">
      <c r="K8628" s="17"/>
      <c r="L8628" s="20"/>
      <c r="N8628" s="20"/>
      <c r="O8628" s="20"/>
    </row>
    <row r="8629" spans="11:15">
      <c r="K8629" s="17"/>
      <c r="L8629" s="20"/>
      <c r="N8629" s="20"/>
      <c r="O8629" s="20"/>
    </row>
    <row r="8630" spans="11:15">
      <c r="K8630" s="17"/>
      <c r="L8630" s="20"/>
      <c r="N8630" s="20"/>
      <c r="O8630" s="20"/>
    </row>
    <row r="8631" spans="11:15">
      <c r="K8631" s="17"/>
      <c r="L8631" s="20"/>
      <c r="N8631" s="20"/>
      <c r="O8631" s="20"/>
    </row>
    <row r="8632" spans="11:15">
      <c r="K8632" s="17"/>
      <c r="L8632" s="20"/>
      <c r="N8632" s="20"/>
      <c r="O8632" s="20"/>
    </row>
    <row r="8633" spans="11:15">
      <c r="K8633" s="17"/>
      <c r="L8633" s="20"/>
      <c r="N8633" s="20"/>
      <c r="O8633" s="20"/>
    </row>
    <row r="8634" spans="11:15">
      <c r="K8634" s="17"/>
      <c r="L8634" s="20"/>
      <c r="N8634" s="20"/>
      <c r="O8634" s="20"/>
    </row>
    <row r="8635" spans="11:15">
      <c r="K8635" s="17"/>
      <c r="L8635" s="20"/>
      <c r="N8635" s="20"/>
      <c r="O8635" s="20"/>
    </row>
    <row r="8636" spans="11:15">
      <c r="K8636" s="17"/>
      <c r="L8636" s="20"/>
      <c r="N8636" s="20"/>
      <c r="O8636" s="20"/>
    </row>
    <row r="8637" spans="11:15">
      <c r="K8637" s="17"/>
      <c r="L8637" s="20"/>
      <c r="N8637" s="20"/>
      <c r="O8637" s="20"/>
    </row>
    <row r="8638" spans="11:15">
      <c r="K8638" s="17"/>
      <c r="L8638" s="20"/>
      <c r="N8638" s="20"/>
      <c r="O8638" s="20"/>
    </row>
    <row r="8639" spans="11:15">
      <c r="K8639" s="17"/>
      <c r="L8639" s="20"/>
      <c r="N8639" s="20"/>
      <c r="O8639" s="20"/>
    </row>
    <row r="8640" spans="11:15">
      <c r="K8640" s="17"/>
      <c r="L8640" s="20"/>
      <c r="N8640" s="20"/>
      <c r="O8640" s="20"/>
    </row>
    <row r="8641" spans="11:15">
      <c r="K8641" s="17"/>
      <c r="L8641" s="20"/>
      <c r="N8641" s="20"/>
      <c r="O8641" s="20"/>
    </row>
    <row r="8642" spans="11:15">
      <c r="K8642" s="17"/>
      <c r="L8642" s="20"/>
      <c r="N8642" s="20"/>
      <c r="O8642" s="20"/>
    </row>
    <row r="8643" spans="11:15">
      <c r="K8643" s="17"/>
      <c r="L8643" s="20"/>
      <c r="N8643" s="20"/>
      <c r="O8643" s="20"/>
    </row>
    <row r="8644" spans="11:15">
      <c r="K8644" s="17"/>
      <c r="L8644" s="20"/>
      <c r="N8644" s="20"/>
      <c r="O8644" s="20"/>
    </row>
    <row r="8645" spans="11:15">
      <c r="K8645" s="17"/>
      <c r="L8645" s="20"/>
      <c r="N8645" s="20"/>
      <c r="O8645" s="20"/>
    </row>
    <row r="8646" spans="11:15">
      <c r="K8646" s="17"/>
      <c r="L8646" s="20"/>
      <c r="N8646" s="20"/>
      <c r="O8646" s="20"/>
    </row>
    <row r="8647" spans="11:15">
      <c r="K8647" s="17"/>
      <c r="L8647" s="20"/>
      <c r="N8647" s="20"/>
      <c r="O8647" s="20"/>
    </row>
    <row r="8648" spans="11:15">
      <c r="K8648" s="17"/>
      <c r="L8648" s="20"/>
      <c r="N8648" s="20"/>
      <c r="O8648" s="20"/>
    </row>
    <row r="8649" spans="11:15">
      <c r="K8649" s="17"/>
      <c r="L8649" s="20"/>
      <c r="N8649" s="20"/>
      <c r="O8649" s="20"/>
    </row>
    <row r="8650" spans="11:15">
      <c r="K8650" s="17"/>
      <c r="L8650" s="20"/>
      <c r="N8650" s="20"/>
      <c r="O8650" s="20"/>
    </row>
    <row r="8651" spans="11:15">
      <c r="K8651" s="17"/>
      <c r="L8651" s="20"/>
      <c r="N8651" s="20"/>
      <c r="O8651" s="20"/>
    </row>
    <row r="8652" spans="11:15">
      <c r="K8652" s="17"/>
      <c r="L8652" s="20"/>
      <c r="N8652" s="20"/>
      <c r="O8652" s="20"/>
    </row>
    <row r="8653" spans="11:15">
      <c r="K8653" s="17"/>
      <c r="L8653" s="20"/>
      <c r="N8653" s="20"/>
      <c r="O8653" s="20"/>
    </row>
    <row r="8654" spans="11:15">
      <c r="K8654" s="17"/>
      <c r="L8654" s="20"/>
      <c r="N8654" s="20"/>
      <c r="O8654" s="20"/>
    </row>
    <row r="8655" spans="11:15">
      <c r="K8655" s="17"/>
      <c r="L8655" s="20"/>
      <c r="N8655" s="20"/>
      <c r="O8655" s="20"/>
    </row>
    <row r="8656" spans="11:15">
      <c r="K8656" s="17"/>
      <c r="L8656" s="20"/>
      <c r="N8656" s="20"/>
      <c r="O8656" s="20"/>
    </row>
    <row r="8657" spans="11:15">
      <c r="K8657" s="17"/>
      <c r="L8657" s="20"/>
      <c r="N8657" s="20"/>
      <c r="O8657" s="20"/>
    </row>
    <row r="8658" spans="11:15">
      <c r="K8658" s="17"/>
      <c r="L8658" s="20"/>
      <c r="N8658" s="20"/>
      <c r="O8658" s="20"/>
    </row>
    <row r="8659" spans="11:15">
      <c r="K8659" s="17"/>
      <c r="L8659" s="20"/>
      <c r="N8659" s="20"/>
      <c r="O8659" s="20"/>
    </row>
    <row r="8660" spans="11:15">
      <c r="K8660" s="17"/>
      <c r="L8660" s="20"/>
      <c r="N8660" s="20"/>
      <c r="O8660" s="20"/>
    </row>
    <row r="8661" spans="11:15">
      <c r="K8661" s="17"/>
      <c r="L8661" s="20"/>
      <c r="N8661" s="20"/>
      <c r="O8661" s="20"/>
    </row>
    <row r="8662" spans="11:15">
      <c r="K8662" s="17"/>
      <c r="L8662" s="20"/>
      <c r="N8662" s="20"/>
      <c r="O8662" s="20"/>
    </row>
    <row r="8663" spans="11:15">
      <c r="K8663" s="17"/>
      <c r="L8663" s="20"/>
      <c r="N8663" s="20"/>
      <c r="O8663" s="20"/>
    </row>
    <row r="8664" spans="11:15">
      <c r="K8664" s="17"/>
      <c r="L8664" s="20"/>
      <c r="N8664" s="20"/>
      <c r="O8664" s="20"/>
    </row>
    <row r="8665" spans="11:15">
      <c r="K8665" s="17"/>
      <c r="L8665" s="20"/>
      <c r="N8665" s="20"/>
      <c r="O8665" s="20"/>
    </row>
    <row r="8666" spans="11:15">
      <c r="K8666" s="17"/>
      <c r="L8666" s="20"/>
      <c r="N8666" s="20"/>
      <c r="O8666" s="20"/>
    </row>
    <row r="8667" spans="11:15">
      <c r="K8667" s="17"/>
      <c r="L8667" s="20"/>
      <c r="N8667" s="20"/>
      <c r="O8667" s="20"/>
    </row>
    <row r="8668" spans="11:15">
      <c r="K8668" s="17"/>
      <c r="L8668" s="20"/>
      <c r="N8668" s="20"/>
      <c r="O8668" s="20"/>
    </row>
    <row r="8669" spans="11:15">
      <c r="K8669" s="17"/>
      <c r="L8669" s="20"/>
      <c r="N8669" s="20"/>
      <c r="O8669" s="20"/>
    </row>
    <row r="8670" spans="11:15">
      <c r="K8670" s="17"/>
      <c r="L8670" s="20"/>
      <c r="N8670" s="20"/>
      <c r="O8670" s="20"/>
    </row>
    <row r="8671" spans="11:15">
      <c r="K8671" s="17"/>
      <c r="L8671" s="20"/>
      <c r="N8671" s="20"/>
      <c r="O8671" s="20"/>
    </row>
    <row r="8672" spans="11:15">
      <c r="K8672" s="17"/>
      <c r="L8672" s="20"/>
      <c r="N8672" s="20"/>
      <c r="O8672" s="20"/>
    </row>
    <row r="8673" spans="11:15">
      <c r="K8673" s="17"/>
      <c r="L8673" s="20"/>
      <c r="N8673" s="20"/>
      <c r="O8673" s="20"/>
    </row>
    <row r="8674" spans="11:15">
      <c r="K8674" s="17"/>
      <c r="L8674" s="20"/>
      <c r="N8674" s="20"/>
      <c r="O8674" s="20"/>
    </row>
    <row r="8675" spans="11:15">
      <c r="K8675" s="17"/>
      <c r="L8675" s="20"/>
      <c r="N8675" s="20"/>
      <c r="O8675" s="20"/>
    </row>
    <row r="8676" spans="11:15">
      <c r="K8676" s="17"/>
      <c r="L8676" s="20"/>
      <c r="N8676" s="20"/>
      <c r="O8676" s="20"/>
    </row>
    <row r="8677" spans="11:15">
      <c r="K8677" s="17"/>
      <c r="L8677" s="20"/>
      <c r="N8677" s="20"/>
      <c r="O8677" s="20"/>
    </row>
    <row r="8678" spans="11:15">
      <c r="K8678" s="17"/>
      <c r="L8678" s="20"/>
      <c r="N8678" s="20"/>
      <c r="O8678" s="20"/>
    </row>
    <row r="8679" spans="11:15">
      <c r="K8679" s="17"/>
      <c r="L8679" s="20"/>
      <c r="N8679" s="20"/>
      <c r="O8679" s="20"/>
    </row>
    <row r="8680" spans="11:15">
      <c r="K8680" s="17"/>
      <c r="L8680" s="20"/>
      <c r="N8680" s="20"/>
      <c r="O8680" s="20"/>
    </row>
    <row r="8681" spans="11:15">
      <c r="K8681" s="17"/>
      <c r="L8681" s="20"/>
      <c r="N8681" s="20"/>
      <c r="O8681" s="20"/>
    </row>
    <row r="8682" spans="11:15">
      <c r="K8682" s="17"/>
      <c r="L8682" s="20"/>
      <c r="N8682" s="20"/>
      <c r="O8682" s="20"/>
    </row>
    <row r="8683" spans="11:15">
      <c r="K8683" s="17"/>
      <c r="L8683" s="20"/>
      <c r="N8683" s="20"/>
      <c r="O8683" s="20"/>
    </row>
    <row r="8684" spans="11:15">
      <c r="K8684" s="17"/>
      <c r="L8684" s="20"/>
      <c r="N8684" s="20"/>
      <c r="O8684" s="20"/>
    </row>
    <row r="8685" spans="11:15">
      <c r="K8685" s="17"/>
      <c r="L8685" s="20"/>
      <c r="N8685" s="20"/>
      <c r="O8685" s="20"/>
    </row>
    <row r="8686" spans="11:15">
      <c r="K8686" s="17"/>
      <c r="L8686" s="20"/>
      <c r="N8686" s="20"/>
      <c r="O8686" s="20"/>
    </row>
    <row r="8687" spans="11:15">
      <c r="K8687" s="17"/>
      <c r="L8687" s="20"/>
      <c r="N8687" s="20"/>
      <c r="O8687" s="20"/>
    </row>
    <row r="8688" spans="11:15">
      <c r="K8688" s="17"/>
      <c r="L8688" s="20"/>
      <c r="N8688" s="20"/>
      <c r="O8688" s="20"/>
    </row>
    <row r="8689" spans="11:15">
      <c r="K8689" s="17"/>
      <c r="L8689" s="20"/>
      <c r="N8689" s="20"/>
      <c r="O8689" s="20"/>
    </row>
    <row r="8690" spans="11:15">
      <c r="K8690" s="17"/>
      <c r="L8690" s="20"/>
      <c r="N8690" s="20"/>
      <c r="O8690" s="20"/>
    </row>
    <row r="8691" spans="11:15">
      <c r="K8691" s="17"/>
      <c r="L8691" s="20"/>
      <c r="N8691" s="20"/>
      <c r="O8691" s="20"/>
    </row>
    <row r="8692" spans="11:15">
      <c r="K8692" s="17"/>
      <c r="L8692" s="20"/>
      <c r="N8692" s="20"/>
      <c r="O8692" s="20"/>
    </row>
    <row r="8693" spans="11:15">
      <c r="K8693" s="17"/>
      <c r="L8693" s="20"/>
      <c r="N8693" s="20"/>
      <c r="O8693" s="20"/>
    </row>
    <row r="8694" spans="11:15">
      <c r="K8694" s="17"/>
      <c r="L8694" s="20"/>
      <c r="N8694" s="20"/>
      <c r="O8694" s="20"/>
    </row>
    <row r="8695" spans="11:15">
      <c r="K8695" s="17"/>
      <c r="L8695" s="20"/>
      <c r="N8695" s="20"/>
      <c r="O8695" s="20"/>
    </row>
    <row r="8696" spans="11:15">
      <c r="K8696" s="17"/>
      <c r="L8696" s="20"/>
      <c r="N8696" s="20"/>
      <c r="O8696" s="20"/>
    </row>
    <row r="8697" spans="11:15">
      <c r="K8697" s="17"/>
      <c r="L8697" s="20"/>
      <c r="N8697" s="20"/>
      <c r="O8697" s="20"/>
    </row>
    <row r="8698" spans="11:15">
      <c r="K8698" s="17"/>
      <c r="L8698" s="20"/>
      <c r="N8698" s="20"/>
      <c r="O8698" s="20"/>
    </row>
    <row r="8699" spans="11:15">
      <c r="K8699" s="17"/>
      <c r="L8699" s="20"/>
      <c r="N8699" s="20"/>
      <c r="O8699" s="20"/>
    </row>
    <row r="8700" spans="11:15">
      <c r="K8700" s="17"/>
      <c r="L8700" s="20"/>
      <c r="N8700" s="20"/>
      <c r="O8700" s="20"/>
    </row>
    <row r="8701" spans="11:15">
      <c r="K8701" s="17"/>
      <c r="L8701" s="20"/>
      <c r="N8701" s="20"/>
      <c r="O8701" s="20"/>
    </row>
    <row r="8702" spans="11:15">
      <c r="K8702" s="17"/>
      <c r="L8702" s="20"/>
      <c r="N8702" s="20"/>
      <c r="O8702" s="20"/>
    </row>
    <row r="8703" spans="11:15">
      <c r="K8703" s="17"/>
      <c r="L8703" s="20"/>
      <c r="N8703" s="20"/>
      <c r="O8703" s="20"/>
    </row>
    <row r="8704" spans="11:15">
      <c r="K8704" s="17"/>
      <c r="L8704" s="20"/>
      <c r="N8704" s="20"/>
      <c r="O8704" s="20"/>
    </row>
    <row r="8705" spans="11:15">
      <c r="K8705" s="17"/>
      <c r="L8705" s="20"/>
      <c r="N8705" s="20"/>
      <c r="O8705" s="20"/>
    </row>
    <row r="8706" spans="11:15">
      <c r="K8706" s="17"/>
      <c r="L8706" s="20"/>
      <c r="N8706" s="20"/>
      <c r="O8706" s="20"/>
    </row>
    <row r="8707" spans="11:15">
      <c r="K8707" s="17"/>
      <c r="L8707" s="20"/>
      <c r="N8707" s="20"/>
      <c r="O8707" s="20"/>
    </row>
    <row r="8708" spans="11:15">
      <c r="K8708" s="17"/>
      <c r="L8708" s="20"/>
      <c r="N8708" s="20"/>
      <c r="O8708" s="20"/>
    </row>
    <row r="8709" spans="11:15">
      <c r="K8709" s="17"/>
      <c r="L8709" s="20"/>
      <c r="N8709" s="20"/>
      <c r="O8709" s="20"/>
    </row>
    <row r="8710" spans="11:15">
      <c r="K8710" s="17"/>
      <c r="L8710" s="20"/>
      <c r="N8710" s="20"/>
      <c r="O8710" s="20"/>
    </row>
    <row r="8711" spans="11:15">
      <c r="K8711" s="17"/>
      <c r="L8711" s="20"/>
      <c r="N8711" s="20"/>
      <c r="O8711" s="20"/>
    </row>
    <row r="8712" spans="11:15">
      <c r="K8712" s="17"/>
      <c r="L8712" s="20"/>
      <c r="N8712" s="20"/>
      <c r="O8712" s="20"/>
    </row>
    <row r="8713" spans="11:15">
      <c r="K8713" s="17"/>
      <c r="L8713" s="20"/>
      <c r="N8713" s="20"/>
      <c r="O8713" s="20"/>
    </row>
    <row r="8714" spans="11:15">
      <c r="K8714" s="17"/>
      <c r="L8714" s="20"/>
      <c r="N8714" s="20"/>
      <c r="O8714" s="20"/>
    </row>
    <row r="8715" spans="11:15">
      <c r="K8715" s="17"/>
      <c r="L8715" s="20"/>
      <c r="N8715" s="20"/>
      <c r="O8715" s="20"/>
    </row>
    <row r="8716" spans="11:15">
      <c r="K8716" s="17"/>
      <c r="L8716" s="20"/>
      <c r="N8716" s="20"/>
      <c r="O8716" s="20"/>
    </row>
  </sheetData>
  <mergeCells count="38">
    <mergeCell ref="P4:P5"/>
    <mergeCell ref="O4:O5"/>
    <mergeCell ref="N4:N5"/>
    <mergeCell ref="M4:M5"/>
    <mergeCell ref="M3:X3"/>
    <mergeCell ref="U4:U5"/>
    <mergeCell ref="T4:T5"/>
    <mergeCell ref="S4:S5"/>
    <mergeCell ref="R4:R5"/>
    <mergeCell ref="Q4:Q5"/>
    <mergeCell ref="AC4:AC5"/>
    <mergeCell ref="AD4:AD5"/>
    <mergeCell ref="V4:V5"/>
    <mergeCell ref="W4:W5"/>
    <mergeCell ref="X4:X5"/>
    <mergeCell ref="Z4:Z5"/>
    <mergeCell ref="Y4:Y5"/>
    <mergeCell ref="B2:AG2"/>
    <mergeCell ref="AG3:AG5"/>
    <mergeCell ref="B3:B5"/>
    <mergeCell ref="C4:C5"/>
    <mergeCell ref="D4:D5"/>
    <mergeCell ref="E4:E5"/>
    <mergeCell ref="F4:F5"/>
    <mergeCell ref="H4:H5"/>
    <mergeCell ref="Y3:AB3"/>
    <mergeCell ref="AB4:AB5"/>
    <mergeCell ref="AA4:AA5"/>
    <mergeCell ref="AE3:AF3"/>
    <mergeCell ref="AE4:AE5"/>
    <mergeCell ref="AF4:AF5"/>
    <mergeCell ref="G4:G5"/>
    <mergeCell ref="AC3:AD3"/>
    <mergeCell ref="B21:C21"/>
    <mergeCell ref="C3:H3"/>
    <mergeCell ref="I3:L3"/>
    <mergeCell ref="I4:J4"/>
    <mergeCell ref="K4:L4"/>
  </mergeCells>
  <printOptions horizontalCentered="1" verticalCentered="1"/>
  <pageMargins left="0" right="0" top="0.196850393700787" bottom="0" header="0" footer="0"/>
  <pageSetup paperSize="9" scale="6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B1:BI18"/>
  <sheetViews>
    <sheetView rightToLeft="1" view="pageBreakPreview" topLeftCell="AJ1" zoomScale="70" zoomScaleNormal="96" zoomScaleSheetLayoutView="70" workbookViewId="0">
      <selection activeCell="P13" sqref="P13"/>
    </sheetView>
  </sheetViews>
  <sheetFormatPr defaultColWidth="9.109375" defaultRowHeight="25.2"/>
  <cols>
    <col min="1" max="1" width="9.5546875" style="44" customWidth="1"/>
    <col min="2" max="2" width="4.33203125" style="44" customWidth="1"/>
    <col min="3" max="3" width="9.88671875" style="45" customWidth="1"/>
    <col min="4" max="4" width="10.33203125" style="45" customWidth="1"/>
    <col min="5" max="7" width="6" style="45" customWidth="1"/>
    <col min="8" max="8" width="7.44140625" style="45" customWidth="1"/>
    <col min="9" max="13" width="6.5546875" style="45" customWidth="1"/>
    <col min="14" max="14" width="7.5546875" style="45" customWidth="1"/>
    <col min="15" max="15" width="7.88671875" style="45" customWidth="1"/>
    <col min="16" max="16" width="8.88671875" style="45" customWidth="1"/>
    <col min="17" max="17" width="5.5546875" style="45" customWidth="1"/>
    <col min="18" max="19" width="6" style="45" customWidth="1"/>
    <col min="20" max="22" width="6.33203125" style="45" customWidth="1"/>
    <col min="23" max="27" width="5" style="45" customWidth="1"/>
    <col min="28" max="28" width="6.88671875" style="45" customWidth="1"/>
    <col min="29" max="29" width="6" style="45" customWidth="1"/>
    <col min="30" max="40" width="4.88671875" style="45" customWidth="1"/>
    <col min="41" max="41" width="5.109375" style="45" customWidth="1"/>
    <col min="42" max="45" width="4.5546875" style="45" customWidth="1"/>
    <col min="46" max="47" width="8" style="45" customWidth="1"/>
    <col min="48" max="49" width="8.109375" style="45" customWidth="1"/>
    <col min="50" max="50" width="14" style="45" customWidth="1"/>
    <col min="51" max="16384" width="9.109375" style="44"/>
  </cols>
  <sheetData>
    <row r="1" spans="2:56" ht="24.75" customHeight="1"/>
    <row r="2" spans="2:56" ht="24.75" customHeight="1" thickBot="1"/>
    <row r="3" spans="2:56" ht="32.4" customHeight="1" thickBot="1">
      <c r="B3" s="158" t="s">
        <v>274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</row>
    <row r="4" spans="2:56" ht="43.5" customHeight="1" thickBot="1">
      <c r="B4" s="165" t="s">
        <v>5</v>
      </c>
      <c r="C4" s="98" t="s">
        <v>140</v>
      </c>
      <c r="D4" s="98"/>
      <c r="E4" s="98"/>
      <c r="F4" s="98"/>
      <c r="G4" s="98"/>
      <c r="H4" s="98"/>
      <c r="I4" s="98" t="s">
        <v>97</v>
      </c>
      <c r="J4" s="98"/>
      <c r="K4" s="98"/>
      <c r="L4" s="98"/>
      <c r="M4" s="171" t="s">
        <v>290</v>
      </c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3"/>
      <c r="AB4" s="168" t="s">
        <v>183</v>
      </c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69"/>
      <c r="AP4" s="160" t="s">
        <v>1</v>
      </c>
      <c r="AQ4" s="160"/>
      <c r="AR4" s="160"/>
      <c r="AS4" s="160"/>
      <c r="AT4" s="168" t="s">
        <v>132</v>
      </c>
      <c r="AU4" s="169"/>
      <c r="AV4" s="100" t="s">
        <v>44</v>
      </c>
      <c r="AW4" s="100"/>
      <c r="AX4" s="160" t="s">
        <v>16</v>
      </c>
    </row>
    <row r="5" spans="2:56" ht="38.25" customHeight="1" thickBot="1">
      <c r="B5" s="165"/>
      <c r="C5" s="98" t="s">
        <v>7</v>
      </c>
      <c r="D5" s="98" t="s">
        <v>8</v>
      </c>
      <c r="E5" s="98" t="s">
        <v>33</v>
      </c>
      <c r="F5" s="98" t="s">
        <v>71</v>
      </c>
      <c r="G5" s="98" t="s">
        <v>26</v>
      </c>
      <c r="H5" s="98" t="s">
        <v>291</v>
      </c>
      <c r="I5" s="100" t="s">
        <v>151</v>
      </c>
      <c r="J5" s="100"/>
      <c r="K5" s="100" t="s">
        <v>152</v>
      </c>
      <c r="L5" s="100"/>
      <c r="M5" s="120" t="s">
        <v>297</v>
      </c>
      <c r="N5" s="120" t="s">
        <v>252</v>
      </c>
      <c r="O5" s="120" t="s">
        <v>0</v>
      </c>
      <c r="P5" s="162" t="s">
        <v>237</v>
      </c>
      <c r="Q5" s="162" t="s">
        <v>25</v>
      </c>
      <c r="R5" s="120" t="s">
        <v>12</v>
      </c>
      <c r="S5" s="147" t="s">
        <v>79</v>
      </c>
      <c r="T5" s="124" t="s">
        <v>271</v>
      </c>
      <c r="U5" s="125"/>
      <c r="V5" s="126"/>
      <c r="W5" s="162" t="s">
        <v>3</v>
      </c>
      <c r="X5" s="162" t="s">
        <v>48</v>
      </c>
      <c r="Y5" s="162" t="s">
        <v>49</v>
      </c>
      <c r="Z5" s="162" t="s">
        <v>46</v>
      </c>
      <c r="AA5" s="162" t="s">
        <v>45</v>
      </c>
      <c r="AB5" s="166" t="s">
        <v>78</v>
      </c>
      <c r="AC5" s="166"/>
      <c r="AD5" s="142" t="s">
        <v>273</v>
      </c>
      <c r="AE5" s="142"/>
      <c r="AF5" s="142"/>
      <c r="AG5" s="142"/>
      <c r="AH5" s="143" t="s">
        <v>77</v>
      </c>
      <c r="AI5" s="143" t="s">
        <v>76</v>
      </c>
      <c r="AJ5" s="143" t="s">
        <v>75</v>
      </c>
      <c r="AK5" s="143" t="s">
        <v>74</v>
      </c>
      <c r="AL5" s="143" t="s">
        <v>73</v>
      </c>
      <c r="AM5" s="143" t="s">
        <v>72</v>
      </c>
      <c r="AN5" s="143" t="s">
        <v>272</v>
      </c>
      <c r="AO5" s="160" t="s">
        <v>100</v>
      </c>
      <c r="AP5" s="162" t="s">
        <v>21</v>
      </c>
      <c r="AQ5" s="162" t="s">
        <v>22</v>
      </c>
      <c r="AR5" s="162" t="s">
        <v>24</v>
      </c>
      <c r="AS5" s="162" t="s">
        <v>23</v>
      </c>
      <c r="AT5" s="162" t="s">
        <v>4</v>
      </c>
      <c r="AU5" s="162" t="s">
        <v>132</v>
      </c>
      <c r="AV5" s="100" t="s">
        <v>52</v>
      </c>
      <c r="AW5" s="100" t="s">
        <v>53</v>
      </c>
      <c r="AX5" s="160"/>
    </row>
    <row r="6" spans="2:56" ht="45.75" customHeight="1" thickBot="1">
      <c r="B6" s="165"/>
      <c r="C6" s="98"/>
      <c r="D6" s="98"/>
      <c r="E6" s="98"/>
      <c r="F6" s="98"/>
      <c r="G6" s="98"/>
      <c r="H6" s="98"/>
      <c r="I6" s="99" t="s">
        <v>6</v>
      </c>
      <c r="J6" s="99" t="s">
        <v>40</v>
      </c>
      <c r="K6" s="99" t="s">
        <v>6</v>
      </c>
      <c r="L6" s="99" t="s">
        <v>40</v>
      </c>
      <c r="M6" s="167"/>
      <c r="N6" s="167"/>
      <c r="O6" s="167"/>
      <c r="P6" s="163"/>
      <c r="Q6" s="163"/>
      <c r="R6" s="167"/>
      <c r="S6" s="174"/>
      <c r="T6" s="175" t="s">
        <v>269</v>
      </c>
      <c r="U6" s="175" t="s">
        <v>270</v>
      </c>
      <c r="V6" s="175" t="s">
        <v>82</v>
      </c>
      <c r="W6" s="163"/>
      <c r="X6" s="163"/>
      <c r="Y6" s="163"/>
      <c r="Z6" s="163"/>
      <c r="AA6" s="163"/>
      <c r="AB6" s="177" t="s">
        <v>81</v>
      </c>
      <c r="AC6" s="177" t="s">
        <v>80</v>
      </c>
      <c r="AD6" s="161" t="s">
        <v>31</v>
      </c>
      <c r="AE6" s="161" t="s">
        <v>20</v>
      </c>
      <c r="AF6" s="161" t="s">
        <v>41</v>
      </c>
      <c r="AG6" s="161" t="s">
        <v>42</v>
      </c>
      <c r="AH6" s="143"/>
      <c r="AI6" s="143"/>
      <c r="AJ6" s="143"/>
      <c r="AK6" s="143"/>
      <c r="AL6" s="143"/>
      <c r="AM6" s="143"/>
      <c r="AN6" s="143"/>
      <c r="AO6" s="160"/>
      <c r="AP6" s="163"/>
      <c r="AQ6" s="163"/>
      <c r="AR6" s="163"/>
      <c r="AS6" s="163"/>
      <c r="AT6" s="163"/>
      <c r="AU6" s="163"/>
      <c r="AV6" s="100"/>
      <c r="AW6" s="100"/>
      <c r="AX6" s="160"/>
    </row>
    <row r="7" spans="2:56" ht="54.75" customHeight="1" thickBot="1">
      <c r="B7" s="165"/>
      <c r="C7" s="98"/>
      <c r="D7" s="98"/>
      <c r="E7" s="98"/>
      <c r="F7" s="98"/>
      <c r="G7" s="98"/>
      <c r="H7" s="98"/>
      <c r="I7" s="99"/>
      <c r="J7" s="99"/>
      <c r="K7" s="99"/>
      <c r="L7" s="99"/>
      <c r="M7" s="121"/>
      <c r="N7" s="121"/>
      <c r="O7" s="121"/>
      <c r="P7" s="164"/>
      <c r="Q7" s="164"/>
      <c r="R7" s="121"/>
      <c r="S7" s="148"/>
      <c r="T7" s="176"/>
      <c r="U7" s="176"/>
      <c r="V7" s="176"/>
      <c r="W7" s="164"/>
      <c r="X7" s="164"/>
      <c r="Y7" s="164"/>
      <c r="Z7" s="164"/>
      <c r="AA7" s="164"/>
      <c r="AB7" s="177"/>
      <c r="AC7" s="177"/>
      <c r="AD7" s="161"/>
      <c r="AE7" s="161"/>
      <c r="AF7" s="161"/>
      <c r="AG7" s="161"/>
      <c r="AH7" s="143"/>
      <c r="AI7" s="143"/>
      <c r="AJ7" s="143"/>
      <c r="AK7" s="143"/>
      <c r="AL7" s="143"/>
      <c r="AM7" s="143"/>
      <c r="AN7" s="143"/>
      <c r="AO7" s="160"/>
      <c r="AP7" s="164"/>
      <c r="AQ7" s="164"/>
      <c r="AR7" s="164"/>
      <c r="AS7" s="164"/>
      <c r="AT7" s="164"/>
      <c r="AU7" s="164"/>
      <c r="AV7" s="100"/>
      <c r="AW7" s="100"/>
      <c r="AX7" s="160"/>
    </row>
    <row r="8" spans="2:56" s="32" customFormat="1" ht="33" customHeight="1">
      <c r="B8" s="58">
        <v>1</v>
      </c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 t="s">
        <v>253</v>
      </c>
      <c r="O8" s="54" t="s">
        <v>264</v>
      </c>
      <c r="P8" s="54" t="s">
        <v>19</v>
      </c>
      <c r="Q8" s="54"/>
      <c r="R8" s="54"/>
      <c r="S8" s="54"/>
      <c r="T8" s="54"/>
      <c r="U8" s="54"/>
      <c r="V8" s="54"/>
      <c r="W8" s="54"/>
      <c r="X8" s="56" t="s">
        <v>181</v>
      </c>
      <c r="Y8" s="56" t="s">
        <v>240</v>
      </c>
      <c r="Z8" s="54" t="s">
        <v>246</v>
      </c>
      <c r="AA8" s="54" t="s">
        <v>244</v>
      </c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 t="s">
        <v>157</v>
      </c>
      <c r="AP8" s="54" t="s">
        <v>157</v>
      </c>
      <c r="AQ8" s="54" t="s">
        <v>157</v>
      </c>
      <c r="AR8" s="54" t="s">
        <v>157</v>
      </c>
      <c r="AS8" s="54" t="s">
        <v>157</v>
      </c>
      <c r="AT8" s="54" t="s">
        <v>130</v>
      </c>
      <c r="AU8" s="54" t="s">
        <v>133</v>
      </c>
      <c r="AV8" s="54"/>
      <c r="AW8" s="54"/>
      <c r="AX8" s="54"/>
      <c r="AY8" s="46"/>
      <c r="AZ8" s="47"/>
      <c r="BA8" s="47"/>
      <c r="BB8" s="47"/>
      <c r="BC8" s="47"/>
      <c r="BD8" s="47"/>
    </row>
    <row r="9" spans="2:56" s="48" customFormat="1" ht="33" customHeight="1">
      <c r="B9" s="61">
        <f>B8+1</f>
        <v>2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 t="s">
        <v>254</v>
      </c>
      <c r="O9" s="56" t="s">
        <v>265</v>
      </c>
      <c r="P9" s="56" t="s">
        <v>102</v>
      </c>
      <c r="Q9" s="56"/>
      <c r="R9" s="56"/>
      <c r="S9" s="56"/>
      <c r="T9" s="56"/>
      <c r="U9" s="56"/>
      <c r="V9" s="56"/>
      <c r="W9" s="56"/>
      <c r="X9" s="56" t="s">
        <v>122</v>
      </c>
      <c r="Y9" s="56" t="s">
        <v>127</v>
      </c>
      <c r="Z9" s="56" t="s">
        <v>243</v>
      </c>
      <c r="AA9" s="56" t="s">
        <v>245</v>
      </c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 t="s">
        <v>158</v>
      </c>
      <c r="AP9" s="56" t="s">
        <v>158</v>
      </c>
      <c r="AQ9" s="56" t="s">
        <v>158</v>
      </c>
      <c r="AR9" s="56" t="s">
        <v>158</v>
      </c>
      <c r="AS9" s="56" t="s">
        <v>158</v>
      </c>
      <c r="AT9" s="56" t="s">
        <v>131</v>
      </c>
      <c r="AU9" s="56" t="s">
        <v>134</v>
      </c>
      <c r="AV9" s="56"/>
      <c r="AW9" s="56"/>
      <c r="AX9" s="56"/>
    </row>
    <row r="10" spans="2:56" s="48" customFormat="1" ht="33" customHeight="1">
      <c r="B10" s="61">
        <f t="shared" ref="B10:B17" si="0">B9+1</f>
        <v>3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 t="s">
        <v>255</v>
      </c>
      <c r="O10" s="56" t="s">
        <v>266</v>
      </c>
      <c r="P10" s="56" t="s">
        <v>103</v>
      </c>
      <c r="Q10" s="56"/>
      <c r="R10" s="56"/>
      <c r="S10" s="56"/>
      <c r="T10" s="56"/>
      <c r="U10" s="56"/>
      <c r="V10" s="56"/>
      <c r="W10" s="56"/>
      <c r="X10" s="56" t="s">
        <v>123</v>
      </c>
      <c r="Y10" s="56" t="s">
        <v>241</v>
      </c>
      <c r="Z10" s="56" t="s">
        <v>247</v>
      </c>
      <c r="AA10" s="56" t="s">
        <v>248</v>
      </c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 t="s">
        <v>226</v>
      </c>
      <c r="AU10" s="56" t="s">
        <v>263</v>
      </c>
      <c r="AV10" s="56"/>
      <c r="AW10" s="56"/>
      <c r="AX10" s="56"/>
    </row>
    <row r="11" spans="2:56" s="48" customFormat="1" ht="33" customHeight="1">
      <c r="B11" s="61">
        <f t="shared" si="0"/>
        <v>4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 t="s">
        <v>256</v>
      </c>
      <c r="O11" s="56" t="s">
        <v>267</v>
      </c>
      <c r="P11" s="56" t="s">
        <v>104</v>
      </c>
      <c r="Q11" s="56"/>
      <c r="R11" s="56"/>
      <c r="S11" s="56"/>
      <c r="T11" s="56"/>
      <c r="U11" s="56"/>
      <c r="V11" s="56"/>
      <c r="W11" s="56"/>
      <c r="X11" s="56" t="s">
        <v>239</v>
      </c>
      <c r="Y11" s="56" t="s">
        <v>250</v>
      </c>
      <c r="Z11" s="56" t="s">
        <v>261</v>
      </c>
      <c r="AA11" s="56" t="s">
        <v>262</v>
      </c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</row>
    <row r="12" spans="2:56" s="48" customFormat="1" ht="33" customHeight="1">
      <c r="B12" s="61">
        <f t="shared" si="0"/>
        <v>5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 t="s">
        <v>257</v>
      </c>
      <c r="O12" s="56" t="s">
        <v>268</v>
      </c>
      <c r="P12" s="56" t="s">
        <v>105</v>
      </c>
      <c r="Q12" s="56"/>
      <c r="R12" s="56"/>
      <c r="S12" s="56"/>
      <c r="T12" s="56"/>
      <c r="U12" s="56"/>
      <c r="V12" s="56"/>
      <c r="W12" s="56"/>
      <c r="X12" s="56" t="s">
        <v>124</v>
      </c>
      <c r="Y12" s="56" t="s">
        <v>251</v>
      </c>
      <c r="Z12" s="56" t="s">
        <v>249</v>
      </c>
      <c r="AA12" s="56" t="s">
        <v>124</v>
      </c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</row>
    <row r="13" spans="2:56" s="48" customFormat="1" ht="33" customHeight="1">
      <c r="B13" s="61">
        <f t="shared" si="0"/>
        <v>6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 t="s">
        <v>258</v>
      </c>
      <c r="O13" s="56" t="s">
        <v>124</v>
      </c>
      <c r="P13" s="56"/>
      <c r="Q13" s="56"/>
      <c r="R13" s="56"/>
      <c r="S13" s="56"/>
      <c r="T13" s="56"/>
      <c r="U13" s="56"/>
      <c r="V13" s="56"/>
      <c r="W13" s="56"/>
      <c r="X13" s="56"/>
      <c r="Y13" s="56" t="s">
        <v>242</v>
      </c>
      <c r="Z13" s="56" t="s">
        <v>124</v>
      </c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</row>
    <row r="14" spans="2:56" s="48" customFormat="1" ht="33" customHeight="1">
      <c r="B14" s="61">
        <f t="shared" si="0"/>
        <v>7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 t="s">
        <v>259</v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 t="s">
        <v>124</v>
      </c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</row>
    <row r="15" spans="2:56" s="48" customFormat="1" ht="33" customHeight="1">
      <c r="B15" s="61">
        <f t="shared" si="0"/>
        <v>8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 t="s">
        <v>260</v>
      </c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</row>
    <row r="16" spans="2:56" s="48" customFormat="1" ht="33" customHeight="1">
      <c r="B16" s="61">
        <f t="shared" si="0"/>
        <v>9</v>
      </c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 t="s">
        <v>124</v>
      </c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</row>
    <row r="17" spans="2:61" s="48" customFormat="1" ht="33" customHeight="1" thickBot="1">
      <c r="B17" s="65">
        <f t="shared" si="0"/>
        <v>10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</row>
    <row r="18" spans="2:61" s="9" customFormat="1" ht="33" customHeight="1" thickBot="1">
      <c r="B18" s="69">
        <f>B17</f>
        <v>10</v>
      </c>
      <c r="C18" s="159" t="s">
        <v>51</v>
      </c>
      <c r="D18" s="159"/>
      <c r="E18" s="159"/>
      <c r="F18" s="159"/>
      <c r="G18" s="159"/>
      <c r="H18" s="159"/>
      <c r="I18" s="69"/>
      <c r="J18" s="69"/>
      <c r="K18" s="69">
        <f>SUM(K5:K17)</f>
        <v>0</v>
      </c>
      <c r="L18" s="69">
        <f>SUM(L6:L17)</f>
        <v>0</v>
      </c>
      <c r="M18" s="69"/>
      <c r="N18" s="69"/>
      <c r="O18" s="69">
        <f>SUM(O4:O17)</f>
        <v>0</v>
      </c>
      <c r="P18" s="69"/>
      <c r="Q18" s="69">
        <f>SUM(Q4:Q17)</f>
        <v>0</v>
      </c>
      <c r="R18" s="69"/>
      <c r="S18" s="69"/>
      <c r="T18" s="69"/>
      <c r="U18" s="69"/>
      <c r="V18" s="69"/>
      <c r="W18" s="69">
        <f>SUM(W4:W17)</f>
        <v>0</v>
      </c>
      <c r="X18" s="69">
        <f>SUM(X4:X17)</f>
        <v>0</v>
      </c>
      <c r="Y18" s="69">
        <f>SUM(Y4:Y17)</f>
        <v>0</v>
      </c>
      <c r="Z18" s="69">
        <f>SUM(Z4:Z17)</f>
        <v>0</v>
      </c>
      <c r="AA18" s="69">
        <f>SUM(AA4:AA17)</f>
        <v>0</v>
      </c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>
        <f>SUM(AO6:AO17)</f>
        <v>0</v>
      </c>
      <c r="AP18" s="69">
        <f>SUM(AP5:AP17)</f>
        <v>0</v>
      </c>
      <c r="AQ18" s="69">
        <f>SUM(AQ5:AQ17)</f>
        <v>0</v>
      </c>
      <c r="AR18" s="69">
        <f>SUM(AR5:AR17)</f>
        <v>0</v>
      </c>
      <c r="AS18" s="69">
        <f>SUM(AS5:AS17)</f>
        <v>0</v>
      </c>
      <c r="AT18" s="69">
        <f>SUM(AT4:AT17)</f>
        <v>0</v>
      </c>
      <c r="AU18" s="69"/>
      <c r="AV18" s="69"/>
      <c r="AW18" s="69"/>
      <c r="AX18" s="69">
        <f>SUM(AX4:AX17)</f>
        <v>0</v>
      </c>
      <c r="AY18" s="48"/>
      <c r="AZ18" s="48"/>
      <c r="BA18" s="48"/>
      <c r="BB18" s="48"/>
      <c r="BC18" s="48"/>
      <c r="BD18" s="48"/>
      <c r="BE18" s="33"/>
      <c r="BF18" s="33"/>
      <c r="BG18" s="33"/>
      <c r="BH18" s="33"/>
      <c r="BI18" s="33"/>
    </row>
  </sheetData>
  <mergeCells count="63">
    <mergeCell ref="AT4:AU4"/>
    <mergeCell ref="AT5:AT7"/>
    <mergeCell ref="AU5:AU7"/>
    <mergeCell ref="AB4:AO4"/>
    <mergeCell ref="M4:AA4"/>
    <mergeCell ref="Q5:Q7"/>
    <mergeCell ref="R5:R7"/>
    <mergeCell ref="S5:S7"/>
    <mergeCell ref="T5:V5"/>
    <mergeCell ref="T6:T7"/>
    <mergeCell ref="U6:U7"/>
    <mergeCell ref="V6:V7"/>
    <mergeCell ref="AC6:AC7"/>
    <mergeCell ref="AB6:AB7"/>
    <mergeCell ref="W5:W7"/>
    <mergeCell ref="X5:X7"/>
    <mergeCell ref="I6:I7"/>
    <mergeCell ref="AB5:AC5"/>
    <mergeCell ref="G5:G7"/>
    <mergeCell ref="M5:M7"/>
    <mergeCell ref="N5:N7"/>
    <mergeCell ref="O5:O7"/>
    <mergeCell ref="P5:P7"/>
    <mergeCell ref="AW5:AW7"/>
    <mergeCell ref="AV5:AV7"/>
    <mergeCell ref="B4:B7"/>
    <mergeCell ref="AN5:AN7"/>
    <mergeCell ref="C4:H4"/>
    <mergeCell ref="H5:H7"/>
    <mergeCell ref="F5:F7"/>
    <mergeCell ref="E5:E7"/>
    <mergeCell ref="D5:D7"/>
    <mergeCell ref="C5:C7"/>
    <mergeCell ref="I4:L4"/>
    <mergeCell ref="K5:L5"/>
    <mergeCell ref="I5:J5"/>
    <mergeCell ref="L6:L7"/>
    <mergeCell ref="K6:K7"/>
    <mergeCell ref="J6:J7"/>
    <mergeCell ref="AP5:AP7"/>
    <mergeCell ref="AQ5:AQ7"/>
    <mergeCell ref="AR5:AR7"/>
    <mergeCell ref="AS5:AS7"/>
    <mergeCell ref="Y5:Y7"/>
    <mergeCell ref="Z5:Z7"/>
    <mergeCell ref="AA5:AA7"/>
    <mergeCell ref="AI5:AI7"/>
    <mergeCell ref="B3:AX3"/>
    <mergeCell ref="C18:H18"/>
    <mergeCell ref="AO5:AO7"/>
    <mergeCell ref="AX4:AX7"/>
    <mergeCell ref="AM5:AM7"/>
    <mergeCell ref="AE6:AE7"/>
    <mergeCell ref="AF6:AF7"/>
    <mergeCell ref="AG6:AG7"/>
    <mergeCell ref="AD5:AG5"/>
    <mergeCell ref="AH5:AH7"/>
    <mergeCell ref="AV4:AW4"/>
    <mergeCell ref="AJ5:AJ7"/>
    <mergeCell ref="AK5:AK7"/>
    <mergeCell ref="AL5:AL7"/>
    <mergeCell ref="AD6:AD7"/>
    <mergeCell ref="AP4:AS4"/>
  </mergeCells>
  <printOptions horizontalCentered="1" verticalCentered="1"/>
  <pageMargins left="0" right="0" top="0.59055118110236204" bottom="0" header="0" footer="0"/>
  <pageSetup paperSize="9" scale="4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rgb="FF7030A0"/>
  </sheetPr>
  <dimension ref="B1:AR8715"/>
  <sheetViews>
    <sheetView rightToLeft="1" view="pageBreakPreview" topLeftCell="P3" zoomScale="60" zoomScaleNormal="95" workbookViewId="0">
      <selection activeCell="P12" sqref="P12"/>
    </sheetView>
  </sheetViews>
  <sheetFormatPr defaultColWidth="9.109375" defaultRowHeight="25.2"/>
  <cols>
    <col min="1" max="1" width="9.5546875" style="44" customWidth="1"/>
    <col min="2" max="2" width="4.6640625" style="44" customWidth="1"/>
    <col min="3" max="4" width="10.109375" style="45" customWidth="1"/>
    <col min="5" max="5" width="7.88671875" style="45" customWidth="1"/>
    <col min="6" max="7" width="6.109375" style="45" customWidth="1"/>
    <col min="8" max="8" width="7.44140625" style="45" customWidth="1"/>
    <col min="9" max="13" width="7" style="45" customWidth="1"/>
    <col min="14" max="14" width="7.5546875" style="45" customWidth="1"/>
    <col min="15" max="15" width="9.5546875" style="45" customWidth="1"/>
    <col min="16" max="17" width="5.44140625" style="45" customWidth="1"/>
    <col min="18" max="18" width="6" style="45" customWidth="1"/>
    <col min="19" max="19" width="5.44140625" style="45" customWidth="1"/>
    <col min="20" max="20" width="7.33203125" style="18" customWidth="1"/>
    <col min="21" max="21" width="7" style="18" customWidth="1"/>
    <col min="22" max="23" width="6.88671875" style="45" customWidth="1"/>
    <col min="24" max="24" width="6" style="45" customWidth="1"/>
    <col min="25" max="28" width="5.109375" style="45" customWidth="1"/>
    <col min="29" max="30" width="8" style="45" customWidth="1"/>
    <col min="31" max="32" width="6.6640625" style="45" customWidth="1"/>
    <col min="33" max="33" width="11" style="45" customWidth="1"/>
    <col min="34" max="16384" width="9.109375" style="44"/>
  </cols>
  <sheetData>
    <row r="1" spans="2:34" ht="24.75" customHeight="1"/>
    <row r="2" spans="2:34" ht="24.75" customHeight="1" thickBot="1">
      <c r="T2" s="21"/>
      <c r="U2" s="21"/>
    </row>
    <row r="3" spans="2:34" ht="32.25" customHeight="1" thickBot="1">
      <c r="B3" s="158" t="s">
        <v>236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</row>
    <row r="4" spans="2:34" ht="48" customHeight="1" thickBot="1">
      <c r="B4" s="165" t="s">
        <v>5</v>
      </c>
      <c r="C4" s="98" t="s">
        <v>140</v>
      </c>
      <c r="D4" s="98"/>
      <c r="E4" s="98"/>
      <c r="F4" s="98"/>
      <c r="G4" s="98"/>
      <c r="H4" s="98"/>
      <c r="I4" s="98" t="s">
        <v>97</v>
      </c>
      <c r="J4" s="98"/>
      <c r="K4" s="98"/>
      <c r="L4" s="98"/>
      <c r="M4" s="124" t="s">
        <v>290</v>
      </c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6"/>
      <c r="Y4" s="160" t="s">
        <v>1</v>
      </c>
      <c r="Z4" s="160"/>
      <c r="AA4" s="160"/>
      <c r="AB4" s="160"/>
      <c r="AC4" s="168" t="s">
        <v>132</v>
      </c>
      <c r="AD4" s="169"/>
      <c r="AE4" s="100" t="s">
        <v>44</v>
      </c>
      <c r="AF4" s="100"/>
      <c r="AG4" s="160" t="s">
        <v>16</v>
      </c>
    </row>
    <row r="5" spans="2:34" ht="55.5" customHeight="1" thickBot="1">
      <c r="B5" s="165"/>
      <c r="C5" s="98" t="s">
        <v>7</v>
      </c>
      <c r="D5" s="98" t="s">
        <v>8</v>
      </c>
      <c r="E5" s="98" t="s">
        <v>33</v>
      </c>
      <c r="F5" s="98" t="s">
        <v>71</v>
      </c>
      <c r="G5" s="98" t="s">
        <v>26</v>
      </c>
      <c r="H5" s="98" t="s">
        <v>291</v>
      </c>
      <c r="I5" s="110" t="s">
        <v>151</v>
      </c>
      <c r="J5" s="111"/>
      <c r="K5" s="100" t="s">
        <v>152</v>
      </c>
      <c r="L5" s="100"/>
      <c r="M5" s="120" t="s">
        <v>296</v>
      </c>
      <c r="N5" s="120" t="s">
        <v>252</v>
      </c>
      <c r="O5" s="120" t="s">
        <v>0</v>
      </c>
      <c r="P5" s="162" t="s">
        <v>237</v>
      </c>
      <c r="Q5" s="162" t="s">
        <v>25</v>
      </c>
      <c r="R5" s="120" t="s">
        <v>12</v>
      </c>
      <c r="S5" s="162" t="s">
        <v>3</v>
      </c>
      <c r="T5" s="120" t="s">
        <v>14</v>
      </c>
      <c r="U5" s="120" t="s">
        <v>238</v>
      </c>
      <c r="V5" s="162" t="s">
        <v>46</v>
      </c>
      <c r="W5" s="162" t="s">
        <v>45</v>
      </c>
      <c r="X5" s="178" t="s">
        <v>213</v>
      </c>
      <c r="Y5" s="165" t="s">
        <v>21</v>
      </c>
      <c r="Z5" s="165" t="s">
        <v>22</v>
      </c>
      <c r="AA5" s="165" t="s">
        <v>24</v>
      </c>
      <c r="AB5" s="165" t="s">
        <v>23</v>
      </c>
      <c r="AC5" s="162" t="s">
        <v>4</v>
      </c>
      <c r="AD5" s="162" t="s">
        <v>132</v>
      </c>
      <c r="AE5" s="100" t="s">
        <v>52</v>
      </c>
      <c r="AF5" s="100" t="s">
        <v>53</v>
      </c>
      <c r="AG5" s="160"/>
    </row>
    <row r="6" spans="2:34" ht="86.25" customHeight="1" thickBot="1">
      <c r="B6" s="165"/>
      <c r="C6" s="98"/>
      <c r="D6" s="98"/>
      <c r="E6" s="98"/>
      <c r="F6" s="98"/>
      <c r="G6" s="98"/>
      <c r="H6" s="98"/>
      <c r="I6" s="51" t="s">
        <v>6</v>
      </c>
      <c r="J6" s="51" t="s">
        <v>40</v>
      </c>
      <c r="K6" s="51" t="s">
        <v>6</v>
      </c>
      <c r="L6" s="51" t="s">
        <v>40</v>
      </c>
      <c r="M6" s="121"/>
      <c r="N6" s="121"/>
      <c r="O6" s="121"/>
      <c r="P6" s="164"/>
      <c r="Q6" s="164"/>
      <c r="R6" s="121"/>
      <c r="S6" s="164"/>
      <c r="T6" s="121"/>
      <c r="U6" s="121"/>
      <c r="V6" s="164"/>
      <c r="W6" s="164"/>
      <c r="X6" s="179"/>
      <c r="Y6" s="165"/>
      <c r="Z6" s="165"/>
      <c r="AA6" s="165"/>
      <c r="AB6" s="165"/>
      <c r="AC6" s="164"/>
      <c r="AD6" s="164"/>
      <c r="AE6" s="100"/>
      <c r="AF6" s="100"/>
      <c r="AG6" s="160"/>
    </row>
    <row r="7" spans="2:34" s="81" customFormat="1" ht="28.5" customHeight="1">
      <c r="B7" s="58">
        <v>1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 t="s">
        <v>253</v>
      </c>
      <c r="O7" s="54" t="s">
        <v>228</v>
      </c>
      <c r="P7" s="54" t="s">
        <v>19</v>
      </c>
      <c r="Q7" s="54"/>
      <c r="R7" s="54"/>
      <c r="S7" s="54"/>
      <c r="T7" s="56" t="s">
        <v>181</v>
      </c>
      <c r="U7" s="56" t="s">
        <v>240</v>
      </c>
      <c r="V7" s="54" t="s">
        <v>246</v>
      </c>
      <c r="W7" s="54" t="s">
        <v>244</v>
      </c>
      <c r="X7" s="54" t="s">
        <v>157</v>
      </c>
      <c r="Y7" s="54" t="s">
        <v>157</v>
      </c>
      <c r="Z7" s="54" t="s">
        <v>157</v>
      </c>
      <c r="AA7" s="54" t="s">
        <v>157</v>
      </c>
      <c r="AB7" s="54" t="s">
        <v>157</v>
      </c>
      <c r="AC7" s="54" t="s">
        <v>130</v>
      </c>
      <c r="AD7" s="54" t="s">
        <v>133</v>
      </c>
      <c r="AE7" s="54"/>
      <c r="AF7" s="54"/>
      <c r="AG7" s="54"/>
      <c r="AH7" s="83"/>
    </row>
    <row r="8" spans="2:34" s="82" customFormat="1" ht="28.5" customHeight="1">
      <c r="B8" s="61">
        <f>B7+1</f>
        <v>2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 t="s">
        <v>254</v>
      </c>
      <c r="O8" s="56" t="s">
        <v>229</v>
      </c>
      <c r="P8" s="56" t="s">
        <v>102</v>
      </c>
      <c r="Q8" s="56"/>
      <c r="R8" s="56"/>
      <c r="S8" s="56"/>
      <c r="T8" s="56" t="s">
        <v>122</v>
      </c>
      <c r="U8" s="56" t="s">
        <v>127</v>
      </c>
      <c r="V8" s="56" t="s">
        <v>243</v>
      </c>
      <c r="W8" s="56" t="s">
        <v>245</v>
      </c>
      <c r="X8" s="56" t="s">
        <v>158</v>
      </c>
      <c r="Y8" s="56" t="s">
        <v>158</v>
      </c>
      <c r="Z8" s="56" t="s">
        <v>158</v>
      </c>
      <c r="AA8" s="56" t="s">
        <v>158</v>
      </c>
      <c r="AB8" s="56" t="s">
        <v>158</v>
      </c>
      <c r="AC8" s="56" t="s">
        <v>131</v>
      </c>
      <c r="AD8" s="56" t="s">
        <v>134</v>
      </c>
      <c r="AE8" s="56"/>
      <c r="AF8" s="56"/>
      <c r="AG8" s="56"/>
    </row>
    <row r="9" spans="2:34" s="82" customFormat="1" ht="28.5" customHeight="1">
      <c r="B9" s="61">
        <f t="shared" ref="B9:B16" si="0">B8+1</f>
        <v>3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 t="s">
        <v>255</v>
      </c>
      <c r="O9" s="56" t="s">
        <v>230</v>
      </c>
      <c r="P9" s="56" t="s">
        <v>103</v>
      </c>
      <c r="Q9" s="56"/>
      <c r="R9" s="56"/>
      <c r="S9" s="56"/>
      <c r="T9" s="56" t="s">
        <v>123</v>
      </c>
      <c r="U9" s="56" t="s">
        <v>241</v>
      </c>
      <c r="V9" s="56" t="s">
        <v>247</v>
      </c>
      <c r="W9" s="56" t="s">
        <v>248</v>
      </c>
      <c r="X9" s="56"/>
      <c r="Y9" s="56"/>
      <c r="Z9" s="56"/>
      <c r="AA9" s="56"/>
      <c r="AB9" s="56"/>
      <c r="AC9" s="56" t="s">
        <v>226</v>
      </c>
      <c r="AD9" s="56" t="s">
        <v>263</v>
      </c>
      <c r="AE9" s="56"/>
      <c r="AF9" s="56"/>
      <c r="AG9" s="56"/>
    </row>
    <row r="10" spans="2:34" s="82" customFormat="1" ht="28.5" customHeight="1">
      <c r="B10" s="61">
        <f t="shared" si="0"/>
        <v>4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 t="s">
        <v>256</v>
      </c>
      <c r="O10" s="56" t="s">
        <v>231</v>
      </c>
      <c r="P10" s="56" t="s">
        <v>104</v>
      </c>
      <c r="Q10" s="56"/>
      <c r="R10" s="56"/>
      <c r="S10" s="56"/>
      <c r="T10" s="56" t="s">
        <v>239</v>
      </c>
      <c r="U10" s="56" t="s">
        <v>250</v>
      </c>
      <c r="V10" s="56" t="s">
        <v>261</v>
      </c>
      <c r="W10" s="56" t="s">
        <v>262</v>
      </c>
      <c r="X10" s="56"/>
      <c r="Y10" s="56"/>
      <c r="Z10" s="56"/>
      <c r="AA10" s="56"/>
      <c r="AB10" s="56"/>
      <c r="AC10" s="56"/>
      <c r="AD10" s="56"/>
      <c r="AE10" s="56"/>
      <c r="AF10" s="56"/>
      <c r="AG10" s="56"/>
    </row>
    <row r="11" spans="2:34" s="82" customFormat="1" ht="28.5" customHeight="1">
      <c r="B11" s="61">
        <f t="shared" si="0"/>
        <v>5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 t="s">
        <v>257</v>
      </c>
      <c r="O11" s="56" t="s">
        <v>232</v>
      </c>
      <c r="P11" s="56" t="s">
        <v>105</v>
      </c>
      <c r="Q11" s="56"/>
      <c r="R11" s="56"/>
      <c r="S11" s="56"/>
      <c r="T11" s="56" t="s">
        <v>124</v>
      </c>
      <c r="U11" s="56" t="s">
        <v>251</v>
      </c>
      <c r="V11" s="56" t="s">
        <v>249</v>
      </c>
      <c r="W11" s="56" t="s">
        <v>124</v>
      </c>
      <c r="X11" s="56"/>
      <c r="Y11" s="56"/>
      <c r="Z11" s="56"/>
      <c r="AA11" s="56"/>
      <c r="AB11" s="56"/>
      <c r="AC11" s="56"/>
      <c r="AD11" s="56"/>
      <c r="AE11" s="56"/>
      <c r="AF11" s="56"/>
      <c r="AG11" s="56"/>
    </row>
    <row r="12" spans="2:34" s="82" customFormat="1" ht="28.5" customHeight="1">
      <c r="B12" s="61">
        <f t="shared" si="0"/>
        <v>6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 t="s">
        <v>258</v>
      </c>
      <c r="O12" s="56" t="s">
        <v>233</v>
      </c>
      <c r="P12" s="56"/>
      <c r="Q12" s="56"/>
      <c r="R12" s="56"/>
      <c r="S12" s="56"/>
      <c r="T12" s="56"/>
      <c r="U12" s="56" t="s">
        <v>242</v>
      </c>
      <c r="V12" s="56" t="s">
        <v>124</v>
      </c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</row>
    <row r="13" spans="2:34" s="82" customFormat="1" ht="28.5" customHeight="1">
      <c r="B13" s="61">
        <f t="shared" si="0"/>
        <v>7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 t="s">
        <v>259</v>
      </c>
      <c r="O13" s="56" t="s">
        <v>234</v>
      </c>
      <c r="P13" s="56"/>
      <c r="Q13" s="56"/>
      <c r="R13" s="56"/>
      <c r="S13" s="56"/>
      <c r="T13" s="56"/>
      <c r="U13" s="56" t="s">
        <v>124</v>
      </c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</row>
    <row r="14" spans="2:34" s="82" customFormat="1" ht="28.5" customHeight="1">
      <c r="B14" s="61">
        <f t="shared" si="0"/>
        <v>8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 t="s">
        <v>260</v>
      </c>
      <c r="O14" s="56" t="s">
        <v>235</v>
      </c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</row>
    <row r="15" spans="2:34" s="82" customFormat="1" ht="28.5" customHeight="1">
      <c r="B15" s="61">
        <f t="shared" si="0"/>
        <v>9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 t="s">
        <v>124</v>
      </c>
      <c r="O15" s="56" t="s">
        <v>124</v>
      </c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</row>
    <row r="16" spans="2:34" s="82" customFormat="1" ht="28.5" customHeight="1" thickBot="1">
      <c r="B16" s="65">
        <f t="shared" si="0"/>
        <v>10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56"/>
      <c r="U16" s="56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</row>
    <row r="17" spans="2:44" s="70" customFormat="1" ht="28.5" customHeight="1" thickBot="1">
      <c r="B17" s="69">
        <f>B16</f>
        <v>10</v>
      </c>
      <c r="C17" s="159" t="s">
        <v>51</v>
      </c>
      <c r="D17" s="159"/>
      <c r="E17" s="159"/>
      <c r="F17" s="159"/>
      <c r="G17" s="159"/>
      <c r="H17" s="159"/>
      <c r="I17" s="69"/>
      <c r="J17" s="69"/>
      <c r="K17" s="69">
        <f>SUM(K5:K16)</f>
        <v>0</v>
      </c>
      <c r="L17" s="69">
        <f>SUM(L5:L16)</f>
        <v>0</v>
      </c>
      <c r="M17" s="69"/>
      <c r="N17" s="69"/>
      <c r="O17" s="69">
        <f>SUM(O4:O16)</f>
        <v>0</v>
      </c>
      <c r="P17" s="69">
        <f>SUM(P4:P16)</f>
        <v>0</v>
      </c>
      <c r="Q17" s="69">
        <f>SUM(Q4:Q16)</f>
        <v>0</v>
      </c>
      <c r="R17" s="69"/>
      <c r="S17" s="69">
        <f t="shared" ref="S17:X17" si="1">SUM(S4:S16)</f>
        <v>0</v>
      </c>
      <c r="T17" s="69">
        <f t="shared" si="1"/>
        <v>0</v>
      </c>
      <c r="U17" s="69">
        <f t="shared" si="1"/>
        <v>0</v>
      </c>
      <c r="V17" s="69">
        <f t="shared" si="1"/>
        <v>0</v>
      </c>
      <c r="W17" s="69">
        <f t="shared" si="1"/>
        <v>0</v>
      </c>
      <c r="X17" s="69">
        <f t="shared" si="1"/>
        <v>0</v>
      </c>
      <c r="Y17" s="69">
        <f>SUM(Y5:Y16)</f>
        <v>0</v>
      </c>
      <c r="Z17" s="69">
        <f>SUM(Z5:Z16)</f>
        <v>0</v>
      </c>
      <c r="AA17" s="69">
        <f>SUM(AA5:AA16)</f>
        <v>0</v>
      </c>
      <c r="AB17" s="69">
        <f>SUM(AB5:AB16)</f>
        <v>0</v>
      </c>
      <c r="AC17" s="69">
        <f>SUM(AC4:AC16)</f>
        <v>0</v>
      </c>
      <c r="AD17" s="69"/>
      <c r="AE17" s="69"/>
      <c r="AF17" s="69"/>
      <c r="AG17" s="69">
        <f>SUM(AG4:AG16)</f>
        <v>0</v>
      </c>
      <c r="AH17" s="82"/>
      <c r="AI17" s="82"/>
      <c r="AJ17" s="82"/>
      <c r="AK17" s="82"/>
      <c r="AL17" s="82"/>
      <c r="AM17" s="82"/>
      <c r="AN17" s="84"/>
      <c r="AO17" s="84"/>
      <c r="AP17" s="84"/>
      <c r="AQ17" s="84"/>
      <c r="AR17" s="84"/>
    </row>
    <row r="18" spans="2:44">
      <c r="T18" s="45"/>
      <c r="U18" s="45"/>
    </row>
    <row r="19" spans="2:44">
      <c r="T19" s="45"/>
      <c r="U19" s="45"/>
    </row>
    <row r="20" spans="2:44">
      <c r="T20" s="45"/>
      <c r="U20" s="45"/>
    </row>
    <row r="21" spans="2:44">
      <c r="T21" s="45"/>
      <c r="U21" s="45"/>
    </row>
    <row r="22" spans="2:44">
      <c r="T22" s="45"/>
      <c r="U22" s="45"/>
    </row>
    <row r="23" spans="2:44">
      <c r="T23" s="17"/>
      <c r="U23" s="17"/>
    </row>
    <row r="24" spans="2:44">
      <c r="T24" s="17"/>
      <c r="U24" s="17"/>
    </row>
    <row r="25" spans="2:44">
      <c r="T25" s="17"/>
      <c r="U25" s="17"/>
    </row>
    <row r="26" spans="2:44">
      <c r="T26" s="17"/>
      <c r="U26" s="17"/>
    </row>
    <row r="27" spans="2:44">
      <c r="T27" s="17"/>
      <c r="U27" s="17"/>
    </row>
    <row r="28" spans="2:44">
      <c r="T28" s="17"/>
      <c r="U28" s="17"/>
    </row>
    <row r="29" spans="2:44">
      <c r="T29" s="17"/>
      <c r="U29" s="17"/>
    </row>
    <row r="30" spans="2:44">
      <c r="T30" s="17"/>
      <c r="U30" s="17"/>
    </row>
    <row r="31" spans="2:44">
      <c r="T31" s="17"/>
      <c r="U31" s="17"/>
    </row>
    <row r="32" spans="2:44">
      <c r="T32" s="17"/>
      <c r="U32" s="17"/>
    </row>
    <row r="33" spans="20:21">
      <c r="T33" s="17"/>
      <c r="U33" s="17"/>
    </row>
    <row r="34" spans="20:21">
      <c r="T34" s="17"/>
      <c r="U34" s="17"/>
    </row>
    <row r="35" spans="20:21">
      <c r="T35" s="17"/>
      <c r="U35" s="17"/>
    </row>
    <row r="36" spans="20:21">
      <c r="T36" s="17"/>
      <c r="U36" s="17"/>
    </row>
    <row r="37" spans="20:21">
      <c r="T37" s="17"/>
      <c r="U37" s="17"/>
    </row>
    <row r="38" spans="20:21">
      <c r="T38" s="17"/>
      <c r="U38" s="17"/>
    </row>
    <row r="39" spans="20:21">
      <c r="T39" s="17"/>
      <c r="U39" s="17"/>
    </row>
    <row r="40" spans="20:21">
      <c r="T40" s="17"/>
      <c r="U40" s="17"/>
    </row>
    <row r="41" spans="20:21">
      <c r="T41" s="17"/>
      <c r="U41" s="17"/>
    </row>
    <row r="42" spans="20:21">
      <c r="T42" s="17"/>
      <c r="U42" s="17"/>
    </row>
    <row r="43" spans="20:21">
      <c r="T43" s="17"/>
      <c r="U43" s="17"/>
    </row>
    <row r="44" spans="20:21">
      <c r="T44" s="17"/>
      <c r="U44" s="17"/>
    </row>
    <row r="45" spans="20:21">
      <c r="T45" s="17"/>
      <c r="U45" s="17"/>
    </row>
    <row r="46" spans="20:21">
      <c r="T46" s="17"/>
      <c r="U46" s="17"/>
    </row>
    <row r="47" spans="20:21">
      <c r="T47" s="17"/>
      <c r="U47" s="17"/>
    </row>
    <row r="48" spans="20:21">
      <c r="T48" s="17"/>
      <c r="U48" s="17"/>
    </row>
    <row r="49" spans="20:21">
      <c r="T49" s="17"/>
      <c r="U49" s="17"/>
    </row>
    <row r="50" spans="20:21">
      <c r="T50" s="17"/>
      <c r="U50" s="17"/>
    </row>
    <row r="51" spans="20:21">
      <c r="T51" s="17"/>
      <c r="U51" s="17"/>
    </row>
    <row r="52" spans="20:21">
      <c r="T52" s="17"/>
      <c r="U52" s="17"/>
    </row>
    <row r="53" spans="20:21">
      <c r="T53" s="17"/>
      <c r="U53" s="17"/>
    </row>
    <row r="54" spans="20:21">
      <c r="T54" s="17"/>
      <c r="U54" s="17"/>
    </row>
    <row r="55" spans="20:21">
      <c r="T55" s="17"/>
      <c r="U55" s="17"/>
    </row>
    <row r="56" spans="20:21">
      <c r="T56" s="17"/>
      <c r="U56" s="17"/>
    </row>
    <row r="57" spans="20:21">
      <c r="T57" s="17"/>
      <c r="U57" s="17"/>
    </row>
    <row r="58" spans="20:21">
      <c r="T58" s="17"/>
      <c r="U58" s="17"/>
    </row>
    <row r="59" spans="20:21">
      <c r="T59" s="17"/>
      <c r="U59" s="17"/>
    </row>
    <row r="60" spans="20:21">
      <c r="T60" s="17"/>
      <c r="U60" s="17"/>
    </row>
    <row r="61" spans="20:21">
      <c r="T61" s="17"/>
      <c r="U61" s="17"/>
    </row>
    <row r="62" spans="20:21">
      <c r="T62" s="17"/>
      <c r="U62" s="17"/>
    </row>
    <row r="63" spans="20:21">
      <c r="T63" s="17"/>
      <c r="U63" s="17"/>
    </row>
    <row r="64" spans="20:21">
      <c r="T64" s="17"/>
      <c r="U64" s="17"/>
    </row>
    <row r="65" spans="20:21">
      <c r="T65" s="17"/>
      <c r="U65" s="17"/>
    </row>
    <row r="66" spans="20:21">
      <c r="T66" s="17"/>
      <c r="U66" s="17"/>
    </row>
    <row r="67" spans="20:21">
      <c r="T67" s="17"/>
      <c r="U67" s="17"/>
    </row>
    <row r="68" spans="20:21">
      <c r="T68" s="17"/>
      <c r="U68" s="17"/>
    </row>
    <row r="69" spans="20:21">
      <c r="T69" s="17"/>
      <c r="U69" s="17"/>
    </row>
    <row r="70" spans="20:21">
      <c r="T70" s="17"/>
      <c r="U70" s="17"/>
    </row>
    <row r="71" spans="20:21">
      <c r="T71" s="17"/>
      <c r="U71" s="17"/>
    </row>
    <row r="72" spans="20:21">
      <c r="T72" s="17"/>
      <c r="U72" s="17"/>
    </row>
    <row r="73" spans="20:21">
      <c r="T73" s="17"/>
      <c r="U73" s="17"/>
    </row>
    <row r="74" spans="20:21">
      <c r="T74" s="17"/>
      <c r="U74" s="17"/>
    </row>
    <row r="75" spans="20:21">
      <c r="T75" s="17"/>
      <c r="U75" s="17"/>
    </row>
    <row r="76" spans="20:21">
      <c r="T76" s="17"/>
      <c r="U76" s="17"/>
    </row>
    <row r="77" spans="20:21">
      <c r="T77" s="17"/>
      <c r="U77" s="17"/>
    </row>
    <row r="78" spans="20:21">
      <c r="T78" s="17"/>
      <c r="U78" s="17"/>
    </row>
    <row r="79" spans="20:21">
      <c r="T79" s="17"/>
      <c r="U79" s="17"/>
    </row>
    <row r="80" spans="20:21">
      <c r="T80" s="17"/>
      <c r="U80" s="17"/>
    </row>
    <row r="81" spans="20:21">
      <c r="T81" s="17"/>
      <c r="U81" s="17"/>
    </row>
    <row r="82" spans="20:21">
      <c r="T82" s="17"/>
      <c r="U82" s="17"/>
    </row>
    <row r="83" spans="20:21">
      <c r="T83" s="17"/>
      <c r="U83" s="17"/>
    </row>
    <row r="84" spans="20:21">
      <c r="T84" s="17"/>
      <c r="U84" s="17"/>
    </row>
    <row r="85" spans="20:21">
      <c r="T85" s="17"/>
      <c r="U85" s="17"/>
    </row>
    <row r="86" spans="20:21">
      <c r="T86" s="17"/>
      <c r="U86" s="17"/>
    </row>
    <row r="87" spans="20:21">
      <c r="T87" s="17"/>
      <c r="U87" s="17"/>
    </row>
    <row r="88" spans="20:21">
      <c r="T88" s="17"/>
      <c r="U88" s="17"/>
    </row>
    <row r="89" spans="20:21">
      <c r="T89" s="17"/>
      <c r="U89" s="17"/>
    </row>
    <row r="90" spans="20:21">
      <c r="T90" s="17"/>
      <c r="U90" s="17"/>
    </row>
    <row r="91" spans="20:21">
      <c r="T91" s="17"/>
      <c r="U91" s="17"/>
    </row>
    <row r="92" spans="20:21">
      <c r="T92" s="17"/>
      <c r="U92" s="17"/>
    </row>
    <row r="93" spans="20:21">
      <c r="T93" s="17"/>
      <c r="U93" s="17"/>
    </row>
    <row r="94" spans="20:21">
      <c r="T94" s="17"/>
      <c r="U94" s="17"/>
    </row>
    <row r="95" spans="20:21">
      <c r="T95" s="17"/>
      <c r="U95" s="17"/>
    </row>
    <row r="96" spans="20:21">
      <c r="T96" s="17"/>
      <c r="U96" s="17"/>
    </row>
    <row r="97" spans="20:21">
      <c r="T97" s="17"/>
      <c r="U97" s="17"/>
    </row>
    <row r="98" spans="20:21">
      <c r="T98" s="17"/>
      <c r="U98" s="17"/>
    </row>
    <row r="99" spans="20:21">
      <c r="T99" s="17"/>
      <c r="U99" s="17"/>
    </row>
    <row r="100" spans="20:21">
      <c r="T100" s="17"/>
      <c r="U100" s="17"/>
    </row>
    <row r="101" spans="20:21">
      <c r="T101" s="17"/>
      <c r="U101" s="17"/>
    </row>
    <row r="102" spans="20:21">
      <c r="T102" s="17"/>
      <c r="U102" s="17"/>
    </row>
    <row r="103" spans="20:21">
      <c r="T103" s="17"/>
      <c r="U103" s="17"/>
    </row>
    <row r="104" spans="20:21">
      <c r="T104" s="17"/>
      <c r="U104" s="17"/>
    </row>
    <row r="105" spans="20:21">
      <c r="T105" s="17"/>
      <c r="U105" s="17"/>
    </row>
    <row r="106" spans="20:21">
      <c r="T106" s="17"/>
      <c r="U106" s="17"/>
    </row>
    <row r="107" spans="20:21">
      <c r="T107" s="17"/>
      <c r="U107" s="17"/>
    </row>
    <row r="108" spans="20:21">
      <c r="T108" s="17"/>
      <c r="U108" s="17"/>
    </row>
    <row r="109" spans="20:21">
      <c r="T109" s="17"/>
      <c r="U109" s="17"/>
    </row>
    <row r="110" spans="20:21">
      <c r="T110" s="17"/>
      <c r="U110" s="17"/>
    </row>
    <row r="111" spans="20:21">
      <c r="T111" s="17"/>
      <c r="U111" s="17"/>
    </row>
    <row r="112" spans="20:21">
      <c r="T112" s="17"/>
      <c r="U112" s="17"/>
    </row>
    <row r="113" spans="20:21">
      <c r="T113" s="17"/>
      <c r="U113" s="17"/>
    </row>
    <row r="114" spans="20:21">
      <c r="T114" s="17"/>
      <c r="U114" s="17"/>
    </row>
    <row r="115" spans="20:21">
      <c r="T115" s="17"/>
      <c r="U115" s="17"/>
    </row>
    <row r="116" spans="20:21">
      <c r="T116" s="17"/>
      <c r="U116" s="17"/>
    </row>
    <row r="117" spans="20:21">
      <c r="T117" s="17"/>
      <c r="U117" s="17"/>
    </row>
    <row r="118" spans="20:21">
      <c r="T118" s="17"/>
      <c r="U118" s="17"/>
    </row>
    <row r="119" spans="20:21">
      <c r="T119" s="17"/>
      <c r="U119" s="17"/>
    </row>
    <row r="120" spans="20:21">
      <c r="T120" s="17"/>
      <c r="U120" s="17"/>
    </row>
    <row r="121" spans="20:21">
      <c r="T121" s="17"/>
      <c r="U121" s="17"/>
    </row>
    <row r="122" spans="20:21">
      <c r="T122" s="17"/>
      <c r="U122" s="17"/>
    </row>
    <row r="123" spans="20:21">
      <c r="T123" s="17"/>
      <c r="U123" s="17"/>
    </row>
    <row r="124" spans="20:21">
      <c r="T124" s="17"/>
      <c r="U124" s="17"/>
    </row>
    <row r="125" spans="20:21">
      <c r="T125" s="17"/>
      <c r="U125" s="17"/>
    </row>
    <row r="126" spans="20:21">
      <c r="T126" s="17"/>
      <c r="U126" s="17"/>
    </row>
    <row r="127" spans="20:21">
      <c r="T127" s="17"/>
      <c r="U127" s="17"/>
    </row>
    <row r="128" spans="20:21">
      <c r="T128" s="17"/>
      <c r="U128" s="17"/>
    </row>
    <row r="129" spans="20:21">
      <c r="T129" s="17"/>
      <c r="U129" s="17"/>
    </row>
    <row r="130" spans="20:21">
      <c r="T130" s="17"/>
      <c r="U130" s="17"/>
    </row>
    <row r="131" spans="20:21">
      <c r="T131" s="17"/>
      <c r="U131" s="17"/>
    </row>
    <row r="132" spans="20:21">
      <c r="T132" s="17"/>
      <c r="U132" s="17"/>
    </row>
    <row r="133" spans="20:21">
      <c r="T133" s="17"/>
      <c r="U133" s="17"/>
    </row>
    <row r="134" spans="20:21">
      <c r="T134" s="17"/>
      <c r="U134" s="17"/>
    </row>
    <row r="135" spans="20:21">
      <c r="T135" s="17"/>
      <c r="U135" s="17"/>
    </row>
    <row r="136" spans="20:21">
      <c r="T136" s="17"/>
      <c r="U136" s="17"/>
    </row>
    <row r="137" spans="20:21">
      <c r="T137" s="17"/>
      <c r="U137" s="17"/>
    </row>
    <row r="138" spans="20:21">
      <c r="T138" s="17"/>
      <c r="U138" s="17"/>
    </row>
    <row r="139" spans="20:21">
      <c r="T139" s="17"/>
      <c r="U139" s="17"/>
    </row>
    <row r="140" spans="20:21">
      <c r="T140" s="17"/>
      <c r="U140" s="17"/>
    </row>
    <row r="141" spans="20:21">
      <c r="T141" s="17"/>
      <c r="U141" s="17"/>
    </row>
    <row r="142" spans="20:21">
      <c r="T142" s="17"/>
      <c r="U142" s="17"/>
    </row>
    <row r="143" spans="20:21">
      <c r="T143" s="17"/>
      <c r="U143" s="17"/>
    </row>
    <row r="144" spans="20:21">
      <c r="T144" s="17"/>
      <c r="U144" s="17"/>
    </row>
    <row r="145" spans="20:21">
      <c r="T145" s="17"/>
      <c r="U145" s="17"/>
    </row>
    <row r="146" spans="20:21">
      <c r="T146" s="17"/>
      <c r="U146" s="17"/>
    </row>
    <row r="147" spans="20:21">
      <c r="T147" s="17"/>
      <c r="U147" s="17"/>
    </row>
    <row r="148" spans="20:21">
      <c r="T148" s="17"/>
      <c r="U148" s="17"/>
    </row>
    <row r="149" spans="20:21">
      <c r="T149" s="17"/>
      <c r="U149" s="17"/>
    </row>
    <row r="150" spans="20:21">
      <c r="T150" s="17"/>
      <c r="U150" s="17"/>
    </row>
    <row r="151" spans="20:21">
      <c r="T151" s="17"/>
      <c r="U151" s="17"/>
    </row>
    <row r="152" spans="20:21">
      <c r="T152" s="17"/>
      <c r="U152" s="17"/>
    </row>
    <row r="153" spans="20:21">
      <c r="T153" s="17"/>
      <c r="U153" s="17"/>
    </row>
    <row r="154" spans="20:21">
      <c r="T154" s="17"/>
      <c r="U154" s="17"/>
    </row>
    <row r="155" spans="20:21">
      <c r="T155" s="17"/>
      <c r="U155" s="17"/>
    </row>
    <row r="156" spans="20:21">
      <c r="T156" s="17"/>
      <c r="U156" s="17"/>
    </row>
    <row r="157" spans="20:21">
      <c r="T157" s="17"/>
      <c r="U157" s="17"/>
    </row>
    <row r="158" spans="20:21">
      <c r="T158" s="17"/>
      <c r="U158" s="17"/>
    </row>
    <row r="159" spans="20:21">
      <c r="T159" s="17"/>
      <c r="U159" s="17"/>
    </row>
    <row r="160" spans="20:21">
      <c r="T160" s="17"/>
      <c r="U160" s="17"/>
    </row>
    <row r="161" spans="20:21">
      <c r="T161" s="17"/>
      <c r="U161" s="17"/>
    </row>
    <row r="162" spans="20:21">
      <c r="T162" s="17"/>
      <c r="U162" s="17"/>
    </row>
    <row r="163" spans="20:21">
      <c r="T163" s="17"/>
      <c r="U163" s="17"/>
    </row>
    <row r="164" spans="20:21">
      <c r="T164" s="17"/>
      <c r="U164" s="17"/>
    </row>
    <row r="165" spans="20:21">
      <c r="T165" s="17"/>
      <c r="U165" s="17"/>
    </row>
    <row r="166" spans="20:21">
      <c r="T166" s="17"/>
      <c r="U166" s="17"/>
    </row>
    <row r="167" spans="20:21">
      <c r="T167" s="17"/>
      <c r="U167" s="17"/>
    </row>
    <row r="168" spans="20:21">
      <c r="T168" s="17"/>
      <c r="U168" s="17"/>
    </row>
    <row r="169" spans="20:21">
      <c r="T169" s="17"/>
      <c r="U169" s="17"/>
    </row>
    <row r="170" spans="20:21">
      <c r="T170" s="17"/>
      <c r="U170" s="17"/>
    </row>
    <row r="171" spans="20:21">
      <c r="T171" s="17"/>
      <c r="U171" s="17"/>
    </row>
    <row r="172" spans="20:21">
      <c r="T172" s="17"/>
      <c r="U172" s="17"/>
    </row>
    <row r="173" spans="20:21">
      <c r="T173" s="17"/>
      <c r="U173" s="17"/>
    </row>
    <row r="174" spans="20:21">
      <c r="T174" s="17"/>
      <c r="U174" s="17"/>
    </row>
    <row r="175" spans="20:21">
      <c r="T175" s="17"/>
      <c r="U175" s="17"/>
    </row>
    <row r="176" spans="20:21">
      <c r="T176" s="17"/>
      <c r="U176" s="17"/>
    </row>
    <row r="177" spans="20:21">
      <c r="T177" s="17"/>
      <c r="U177" s="17"/>
    </row>
    <row r="178" spans="20:21">
      <c r="T178" s="17"/>
      <c r="U178" s="17"/>
    </row>
    <row r="179" spans="20:21">
      <c r="T179" s="17"/>
      <c r="U179" s="17"/>
    </row>
    <row r="180" spans="20:21">
      <c r="T180" s="17"/>
      <c r="U180" s="17"/>
    </row>
    <row r="181" spans="20:21">
      <c r="T181" s="17"/>
      <c r="U181" s="17"/>
    </row>
    <row r="182" spans="20:21">
      <c r="T182" s="17"/>
      <c r="U182" s="17"/>
    </row>
    <row r="183" spans="20:21">
      <c r="T183" s="17"/>
      <c r="U183" s="17"/>
    </row>
    <row r="184" spans="20:21">
      <c r="T184" s="17"/>
      <c r="U184" s="17"/>
    </row>
    <row r="185" spans="20:21">
      <c r="T185" s="17"/>
      <c r="U185" s="17"/>
    </row>
    <row r="186" spans="20:21">
      <c r="T186" s="17"/>
      <c r="U186" s="17"/>
    </row>
    <row r="187" spans="20:21">
      <c r="T187" s="17"/>
      <c r="U187" s="17"/>
    </row>
    <row r="188" spans="20:21">
      <c r="T188" s="17"/>
      <c r="U188" s="17"/>
    </row>
    <row r="189" spans="20:21">
      <c r="T189" s="17"/>
      <c r="U189" s="17"/>
    </row>
    <row r="190" spans="20:21">
      <c r="T190" s="17"/>
      <c r="U190" s="17"/>
    </row>
    <row r="191" spans="20:21">
      <c r="T191" s="17"/>
      <c r="U191" s="17"/>
    </row>
    <row r="192" spans="20:21">
      <c r="T192" s="17"/>
      <c r="U192" s="17"/>
    </row>
    <row r="193" spans="20:21">
      <c r="T193" s="17"/>
      <c r="U193" s="17"/>
    </row>
    <row r="194" spans="20:21">
      <c r="T194" s="17"/>
      <c r="U194" s="17"/>
    </row>
    <row r="195" spans="20:21">
      <c r="T195" s="17"/>
      <c r="U195" s="17"/>
    </row>
    <row r="196" spans="20:21">
      <c r="T196" s="17"/>
      <c r="U196" s="17"/>
    </row>
    <row r="197" spans="20:21">
      <c r="T197" s="17"/>
      <c r="U197" s="17"/>
    </row>
    <row r="198" spans="20:21">
      <c r="T198" s="17"/>
      <c r="U198" s="17"/>
    </row>
    <row r="199" spans="20:21">
      <c r="T199" s="17"/>
      <c r="U199" s="17"/>
    </row>
    <row r="200" spans="20:21">
      <c r="T200" s="17"/>
      <c r="U200" s="17"/>
    </row>
    <row r="201" spans="20:21">
      <c r="T201" s="17"/>
      <c r="U201" s="17"/>
    </row>
    <row r="202" spans="20:21">
      <c r="T202" s="17"/>
      <c r="U202" s="17"/>
    </row>
    <row r="203" spans="20:21">
      <c r="T203" s="17"/>
      <c r="U203" s="17"/>
    </row>
    <row r="204" spans="20:21">
      <c r="T204" s="17"/>
      <c r="U204" s="17"/>
    </row>
    <row r="205" spans="20:21">
      <c r="T205" s="17"/>
      <c r="U205" s="17"/>
    </row>
    <row r="206" spans="20:21">
      <c r="T206" s="17"/>
      <c r="U206" s="17"/>
    </row>
    <row r="207" spans="20:21">
      <c r="T207" s="17"/>
      <c r="U207" s="17"/>
    </row>
    <row r="208" spans="20:21">
      <c r="T208" s="17"/>
      <c r="U208" s="17"/>
    </row>
    <row r="209" spans="20:21">
      <c r="T209" s="17"/>
      <c r="U209" s="17"/>
    </row>
    <row r="210" spans="20:21">
      <c r="T210" s="17"/>
      <c r="U210" s="17"/>
    </row>
    <row r="211" spans="20:21">
      <c r="T211" s="17"/>
      <c r="U211" s="17"/>
    </row>
    <row r="212" spans="20:21">
      <c r="T212" s="17"/>
      <c r="U212" s="17"/>
    </row>
    <row r="213" spans="20:21">
      <c r="T213" s="17"/>
      <c r="U213" s="17"/>
    </row>
    <row r="214" spans="20:21">
      <c r="T214" s="17"/>
      <c r="U214" s="17"/>
    </row>
    <row r="215" spans="20:21">
      <c r="T215" s="17"/>
      <c r="U215" s="17"/>
    </row>
    <row r="216" spans="20:21">
      <c r="T216" s="17"/>
      <c r="U216" s="17"/>
    </row>
    <row r="217" spans="20:21">
      <c r="T217" s="17"/>
      <c r="U217" s="17"/>
    </row>
    <row r="218" spans="20:21">
      <c r="T218" s="17"/>
      <c r="U218" s="17"/>
    </row>
    <row r="219" spans="20:21">
      <c r="T219" s="17"/>
      <c r="U219" s="17"/>
    </row>
    <row r="220" spans="20:21">
      <c r="T220" s="17"/>
      <c r="U220" s="17"/>
    </row>
    <row r="221" spans="20:21">
      <c r="T221" s="17"/>
      <c r="U221" s="17"/>
    </row>
    <row r="222" spans="20:21">
      <c r="T222" s="17"/>
      <c r="U222" s="17"/>
    </row>
    <row r="223" spans="20:21">
      <c r="T223" s="17"/>
      <c r="U223" s="17"/>
    </row>
    <row r="224" spans="20:21">
      <c r="T224" s="17"/>
      <c r="U224" s="17"/>
    </row>
    <row r="225" spans="20:21">
      <c r="T225" s="17"/>
      <c r="U225" s="17"/>
    </row>
    <row r="226" spans="20:21">
      <c r="T226" s="17"/>
      <c r="U226" s="17"/>
    </row>
    <row r="227" spans="20:21">
      <c r="T227" s="17"/>
      <c r="U227" s="17"/>
    </row>
    <row r="228" spans="20:21">
      <c r="T228" s="17"/>
      <c r="U228" s="17"/>
    </row>
    <row r="229" spans="20:21">
      <c r="T229" s="17"/>
      <c r="U229" s="17"/>
    </row>
    <row r="230" spans="20:21">
      <c r="T230" s="17"/>
      <c r="U230" s="17"/>
    </row>
    <row r="231" spans="20:21">
      <c r="T231" s="17"/>
      <c r="U231" s="17"/>
    </row>
    <row r="232" spans="20:21">
      <c r="T232" s="17"/>
      <c r="U232" s="17"/>
    </row>
    <row r="233" spans="20:21">
      <c r="T233" s="17"/>
      <c r="U233" s="17"/>
    </row>
    <row r="234" spans="20:21">
      <c r="T234" s="17"/>
      <c r="U234" s="17"/>
    </row>
    <row r="235" spans="20:21">
      <c r="T235" s="17"/>
      <c r="U235" s="17"/>
    </row>
    <row r="236" spans="20:21">
      <c r="T236" s="17"/>
      <c r="U236" s="17"/>
    </row>
    <row r="237" spans="20:21">
      <c r="T237" s="17"/>
      <c r="U237" s="17"/>
    </row>
    <row r="238" spans="20:21">
      <c r="T238" s="17"/>
      <c r="U238" s="17"/>
    </row>
    <row r="239" spans="20:21">
      <c r="T239" s="17"/>
      <c r="U239" s="17"/>
    </row>
    <row r="240" spans="20:21">
      <c r="T240" s="17"/>
      <c r="U240" s="17"/>
    </row>
    <row r="241" spans="20:21">
      <c r="T241" s="17"/>
      <c r="U241" s="17"/>
    </row>
    <row r="242" spans="20:21">
      <c r="T242" s="17"/>
      <c r="U242" s="17"/>
    </row>
    <row r="243" spans="20:21">
      <c r="T243" s="17"/>
      <c r="U243" s="17"/>
    </row>
    <row r="244" spans="20:21">
      <c r="T244" s="17"/>
      <c r="U244" s="17"/>
    </row>
    <row r="245" spans="20:21">
      <c r="T245" s="17"/>
      <c r="U245" s="17"/>
    </row>
    <row r="246" spans="20:21">
      <c r="T246" s="17"/>
      <c r="U246" s="17"/>
    </row>
    <row r="247" spans="20:21">
      <c r="T247" s="17"/>
      <c r="U247" s="17"/>
    </row>
    <row r="248" spans="20:21">
      <c r="T248" s="17"/>
      <c r="U248" s="17"/>
    </row>
    <row r="249" spans="20:21">
      <c r="T249" s="17"/>
      <c r="U249" s="17"/>
    </row>
    <row r="250" spans="20:21">
      <c r="T250" s="17"/>
      <c r="U250" s="17"/>
    </row>
    <row r="251" spans="20:21">
      <c r="T251" s="17"/>
      <c r="U251" s="17"/>
    </row>
    <row r="252" spans="20:21">
      <c r="T252" s="17"/>
      <c r="U252" s="17"/>
    </row>
    <row r="253" spans="20:21">
      <c r="T253" s="17"/>
      <c r="U253" s="17"/>
    </row>
    <row r="254" spans="20:21">
      <c r="T254" s="17"/>
      <c r="U254" s="17"/>
    </row>
    <row r="255" spans="20:21">
      <c r="T255" s="17"/>
      <c r="U255" s="17"/>
    </row>
    <row r="256" spans="20:21">
      <c r="T256" s="17"/>
      <c r="U256" s="17"/>
    </row>
    <row r="257" spans="20:21">
      <c r="T257" s="17"/>
      <c r="U257" s="17"/>
    </row>
    <row r="258" spans="20:21">
      <c r="T258" s="17"/>
      <c r="U258" s="17"/>
    </row>
    <row r="259" spans="20:21">
      <c r="T259" s="17"/>
      <c r="U259" s="17"/>
    </row>
    <row r="260" spans="20:21">
      <c r="T260" s="17"/>
      <c r="U260" s="17"/>
    </row>
    <row r="261" spans="20:21">
      <c r="T261" s="17"/>
      <c r="U261" s="17"/>
    </row>
    <row r="262" spans="20:21">
      <c r="T262" s="17"/>
      <c r="U262" s="17"/>
    </row>
    <row r="263" spans="20:21">
      <c r="T263" s="17"/>
      <c r="U263" s="17"/>
    </row>
    <row r="264" spans="20:21">
      <c r="T264" s="17"/>
      <c r="U264" s="17"/>
    </row>
    <row r="265" spans="20:21">
      <c r="T265" s="17"/>
      <c r="U265" s="17"/>
    </row>
    <row r="266" spans="20:21">
      <c r="T266" s="17"/>
      <c r="U266" s="17"/>
    </row>
    <row r="267" spans="20:21">
      <c r="T267" s="17"/>
      <c r="U267" s="17"/>
    </row>
    <row r="268" spans="20:21">
      <c r="T268" s="17"/>
      <c r="U268" s="17"/>
    </row>
    <row r="269" spans="20:21">
      <c r="T269" s="17"/>
      <c r="U269" s="17"/>
    </row>
    <row r="270" spans="20:21">
      <c r="T270" s="17"/>
      <c r="U270" s="17"/>
    </row>
    <row r="271" spans="20:21">
      <c r="T271" s="17"/>
      <c r="U271" s="17"/>
    </row>
    <row r="272" spans="20:21">
      <c r="T272" s="17"/>
      <c r="U272" s="17"/>
    </row>
    <row r="273" spans="20:21">
      <c r="T273" s="17"/>
      <c r="U273" s="17"/>
    </row>
    <row r="274" spans="20:21">
      <c r="T274" s="17"/>
      <c r="U274" s="17"/>
    </row>
    <row r="275" spans="20:21">
      <c r="T275" s="17"/>
      <c r="U275" s="17"/>
    </row>
    <row r="276" spans="20:21">
      <c r="T276" s="17"/>
      <c r="U276" s="17"/>
    </row>
    <row r="277" spans="20:21">
      <c r="T277" s="17"/>
      <c r="U277" s="17"/>
    </row>
    <row r="278" spans="20:21">
      <c r="T278" s="17"/>
      <c r="U278" s="17"/>
    </row>
    <row r="279" spans="20:21">
      <c r="T279" s="17"/>
      <c r="U279" s="17"/>
    </row>
    <row r="280" spans="20:21">
      <c r="T280" s="17"/>
      <c r="U280" s="17"/>
    </row>
    <row r="281" spans="20:21">
      <c r="T281" s="17"/>
      <c r="U281" s="17"/>
    </row>
    <row r="282" spans="20:21">
      <c r="T282" s="17"/>
      <c r="U282" s="17"/>
    </row>
    <row r="283" spans="20:21">
      <c r="T283" s="17"/>
      <c r="U283" s="17"/>
    </row>
    <row r="284" spans="20:21">
      <c r="T284" s="17"/>
      <c r="U284" s="17"/>
    </row>
    <row r="285" spans="20:21">
      <c r="T285" s="17"/>
      <c r="U285" s="17"/>
    </row>
    <row r="286" spans="20:21">
      <c r="T286" s="17"/>
      <c r="U286" s="17"/>
    </row>
    <row r="287" spans="20:21">
      <c r="T287" s="17"/>
      <c r="U287" s="17"/>
    </row>
    <row r="288" spans="20:21">
      <c r="T288" s="17"/>
      <c r="U288" s="17"/>
    </row>
    <row r="289" spans="20:21">
      <c r="T289" s="17"/>
      <c r="U289" s="17"/>
    </row>
    <row r="290" spans="20:21">
      <c r="T290" s="17"/>
      <c r="U290" s="17"/>
    </row>
    <row r="291" spans="20:21">
      <c r="T291" s="17"/>
      <c r="U291" s="17"/>
    </row>
    <row r="292" spans="20:21">
      <c r="T292" s="17"/>
      <c r="U292" s="17"/>
    </row>
    <row r="293" spans="20:21">
      <c r="T293" s="17"/>
      <c r="U293" s="17"/>
    </row>
    <row r="294" spans="20:21">
      <c r="T294" s="17"/>
      <c r="U294" s="17"/>
    </row>
    <row r="295" spans="20:21">
      <c r="T295" s="17"/>
      <c r="U295" s="17"/>
    </row>
    <row r="296" spans="20:21">
      <c r="T296" s="17"/>
      <c r="U296" s="17"/>
    </row>
    <row r="297" spans="20:21">
      <c r="T297" s="17"/>
      <c r="U297" s="17"/>
    </row>
    <row r="298" spans="20:21">
      <c r="T298" s="17"/>
      <c r="U298" s="17"/>
    </row>
    <row r="299" spans="20:21">
      <c r="T299" s="17"/>
      <c r="U299" s="17"/>
    </row>
    <row r="300" spans="20:21">
      <c r="T300" s="17"/>
      <c r="U300" s="17"/>
    </row>
    <row r="301" spans="20:21">
      <c r="T301" s="17"/>
      <c r="U301" s="17"/>
    </row>
    <row r="302" spans="20:21">
      <c r="T302" s="17"/>
      <c r="U302" s="17"/>
    </row>
    <row r="303" spans="20:21">
      <c r="T303" s="17"/>
      <c r="U303" s="17"/>
    </row>
    <row r="304" spans="20:21">
      <c r="T304" s="17"/>
      <c r="U304" s="17"/>
    </row>
    <row r="305" spans="20:21">
      <c r="T305" s="17"/>
      <c r="U305" s="17"/>
    </row>
    <row r="306" spans="20:21">
      <c r="T306" s="17"/>
      <c r="U306" s="17"/>
    </row>
    <row r="307" spans="20:21">
      <c r="T307" s="17"/>
      <c r="U307" s="17"/>
    </row>
    <row r="308" spans="20:21">
      <c r="T308" s="17"/>
      <c r="U308" s="17"/>
    </row>
    <row r="309" spans="20:21">
      <c r="T309" s="17"/>
      <c r="U309" s="17"/>
    </row>
    <row r="310" spans="20:21">
      <c r="T310" s="17"/>
      <c r="U310" s="17"/>
    </row>
    <row r="311" spans="20:21">
      <c r="T311" s="17"/>
      <c r="U311" s="17"/>
    </row>
    <row r="312" spans="20:21">
      <c r="T312" s="17"/>
      <c r="U312" s="17"/>
    </row>
    <row r="313" spans="20:21">
      <c r="T313" s="17"/>
      <c r="U313" s="17"/>
    </row>
    <row r="314" spans="20:21">
      <c r="T314" s="17"/>
      <c r="U314" s="17"/>
    </row>
    <row r="315" spans="20:21">
      <c r="T315" s="17"/>
      <c r="U315" s="17"/>
    </row>
    <row r="316" spans="20:21">
      <c r="T316" s="17"/>
      <c r="U316" s="17"/>
    </row>
    <row r="317" spans="20:21">
      <c r="T317" s="17"/>
      <c r="U317" s="17"/>
    </row>
    <row r="318" spans="20:21">
      <c r="T318" s="17"/>
      <c r="U318" s="17"/>
    </row>
    <row r="319" spans="20:21">
      <c r="T319" s="17"/>
      <c r="U319" s="17"/>
    </row>
    <row r="320" spans="20:21">
      <c r="T320" s="17"/>
      <c r="U320" s="17"/>
    </row>
    <row r="321" spans="20:21">
      <c r="T321" s="17"/>
      <c r="U321" s="17"/>
    </row>
    <row r="322" spans="20:21">
      <c r="T322" s="17"/>
      <c r="U322" s="17"/>
    </row>
    <row r="323" spans="20:21">
      <c r="T323" s="17"/>
      <c r="U323" s="17"/>
    </row>
    <row r="324" spans="20:21">
      <c r="T324" s="17"/>
      <c r="U324" s="17"/>
    </row>
    <row r="325" spans="20:21">
      <c r="T325" s="17"/>
      <c r="U325" s="17"/>
    </row>
    <row r="326" spans="20:21">
      <c r="T326" s="17"/>
      <c r="U326" s="17"/>
    </row>
    <row r="327" spans="20:21">
      <c r="T327" s="17"/>
      <c r="U327" s="17"/>
    </row>
    <row r="328" spans="20:21">
      <c r="T328" s="17"/>
      <c r="U328" s="17"/>
    </row>
    <row r="329" spans="20:21">
      <c r="T329" s="17"/>
      <c r="U329" s="17"/>
    </row>
    <row r="330" spans="20:21">
      <c r="T330" s="17"/>
      <c r="U330" s="17"/>
    </row>
    <row r="331" spans="20:21">
      <c r="T331" s="17"/>
      <c r="U331" s="17"/>
    </row>
    <row r="332" spans="20:21">
      <c r="T332" s="17"/>
      <c r="U332" s="17"/>
    </row>
    <row r="333" spans="20:21">
      <c r="T333" s="17"/>
      <c r="U333" s="17"/>
    </row>
    <row r="334" spans="20:21">
      <c r="T334" s="17"/>
      <c r="U334" s="17"/>
    </row>
    <row r="335" spans="20:21">
      <c r="T335" s="17"/>
      <c r="U335" s="17"/>
    </row>
    <row r="336" spans="20:21">
      <c r="T336" s="17"/>
      <c r="U336" s="17"/>
    </row>
    <row r="337" spans="20:21">
      <c r="T337" s="17"/>
      <c r="U337" s="17"/>
    </row>
    <row r="338" spans="20:21">
      <c r="T338" s="17"/>
      <c r="U338" s="17"/>
    </row>
    <row r="339" spans="20:21">
      <c r="T339" s="17"/>
      <c r="U339" s="17"/>
    </row>
    <row r="340" spans="20:21">
      <c r="T340" s="17"/>
      <c r="U340" s="17"/>
    </row>
    <row r="341" spans="20:21">
      <c r="T341" s="17"/>
      <c r="U341" s="17"/>
    </row>
    <row r="342" spans="20:21">
      <c r="T342" s="17"/>
      <c r="U342" s="17"/>
    </row>
    <row r="343" spans="20:21">
      <c r="T343" s="17"/>
      <c r="U343" s="17"/>
    </row>
    <row r="344" spans="20:21">
      <c r="T344" s="17"/>
      <c r="U344" s="17"/>
    </row>
    <row r="345" spans="20:21">
      <c r="T345" s="17"/>
      <c r="U345" s="17"/>
    </row>
    <row r="346" spans="20:21">
      <c r="T346" s="17"/>
      <c r="U346" s="17"/>
    </row>
    <row r="347" spans="20:21">
      <c r="T347" s="17"/>
      <c r="U347" s="17"/>
    </row>
    <row r="348" spans="20:21">
      <c r="T348" s="17"/>
      <c r="U348" s="17"/>
    </row>
    <row r="349" spans="20:21">
      <c r="T349" s="17"/>
      <c r="U349" s="17"/>
    </row>
    <row r="350" spans="20:21">
      <c r="T350" s="17"/>
      <c r="U350" s="17"/>
    </row>
    <row r="351" spans="20:21">
      <c r="T351" s="17"/>
      <c r="U351" s="17"/>
    </row>
    <row r="352" spans="20:21">
      <c r="T352" s="17"/>
      <c r="U352" s="17"/>
    </row>
    <row r="353" spans="20:21">
      <c r="T353" s="17"/>
      <c r="U353" s="17"/>
    </row>
    <row r="354" spans="20:21">
      <c r="T354" s="17"/>
      <c r="U354" s="17"/>
    </row>
    <row r="355" spans="20:21">
      <c r="T355" s="17"/>
      <c r="U355" s="17"/>
    </row>
    <row r="356" spans="20:21">
      <c r="T356" s="17"/>
      <c r="U356" s="17"/>
    </row>
    <row r="357" spans="20:21">
      <c r="T357" s="17"/>
      <c r="U357" s="17"/>
    </row>
    <row r="358" spans="20:21">
      <c r="T358" s="17"/>
      <c r="U358" s="17"/>
    </row>
    <row r="359" spans="20:21">
      <c r="T359" s="17"/>
      <c r="U359" s="17"/>
    </row>
    <row r="360" spans="20:21">
      <c r="T360" s="17"/>
      <c r="U360" s="17"/>
    </row>
    <row r="361" spans="20:21">
      <c r="T361" s="17"/>
      <c r="U361" s="17"/>
    </row>
    <row r="362" spans="20:21">
      <c r="T362" s="17"/>
      <c r="U362" s="17"/>
    </row>
    <row r="363" spans="20:21">
      <c r="T363" s="17"/>
      <c r="U363" s="17"/>
    </row>
    <row r="364" spans="20:21">
      <c r="T364" s="17"/>
      <c r="U364" s="17"/>
    </row>
    <row r="365" spans="20:21">
      <c r="T365" s="17"/>
      <c r="U365" s="17"/>
    </row>
    <row r="366" spans="20:21">
      <c r="T366" s="17"/>
      <c r="U366" s="17"/>
    </row>
    <row r="367" spans="20:21">
      <c r="T367" s="17"/>
      <c r="U367" s="17"/>
    </row>
    <row r="368" spans="20:21">
      <c r="T368" s="17"/>
      <c r="U368" s="17"/>
    </row>
    <row r="369" spans="20:21">
      <c r="T369" s="17"/>
      <c r="U369" s="17"/>
    </row>
    <row r="370" spans="20:21">
      <c r="T370" s="17"/>
      <c r="U370" s="17"/>
    </row>
    <row r="371" spans="20:21">
      <c r="T371" s="17"/>
      <c r="U371" s="17"/>
    </row>
    <row r="372" spans="20:21">
      <c r="T372" s="17"/>
      <c r="U372" s="17"/>
    </row>
    <row r="373" spans="20:21">
      <c r="T373" s="17"/>
      <c r="U373" s="17"/>
    </row>
    <row r="374" spans="20:21">
      <c r="T374" s="17"/>
      <c r="U374" s="17"/>
    </row>
    <row r="375" spans="20:21">
      <c r="T375" s="17"/>
      <c r="U375" s="17"/>
    </row>
    <row r="376" spans="20:21">
      <c r="T376" s="17"/>
      <c r="U376" s="17"/>
    </row>
    <row r="377" spans="20:21">
      <c r="T377" s="17"/>
      <c r="U377" s="17"/>
    </row>
    <row r="378" spans="20:21">
      <c r="T378" s="17"/>
      <c r="U378" s="17"/>
    </row>
    <row r="379" spans="20:21">
      <c r="T379" s="17"/>
      <c r="U379" s="17"/>
    </row>
    <row r="380" spans="20:21">
      <c r="T380" s="17"/>
      <c r="U380" s="17"/>
    </row>
    <row r="381" spans="20:21">
      <c r="T381" s="17"/>
      <c r="U381" s="17"/>
    </row>
    <row r="382" spans="20:21">
      <c r="T382" s="17"/>
      <c r="U382" s="17"/>
    </row>
    <row r="383" spans="20:21">
      <c r="T383" s="17"/>
      <c r="U383" s="17"/>
    </row>
    <row r="384" spans="20:21">
      <c r="T384" s="17"/>
      <c r="U384" s="17"/>
    </row>
    <row r="385" spans="20:21">
      <c r="T385" s="17"/>
      <c r="U385" s="17"/>
    </row>
    <row r="386" spans="20:21">
      <c r="T386" s="17"/>
      <c r="U386" s="17"/>
    </row>
    <row r="387" spans="20:21">
      <c r="T387" s="17"/>
      <c r="U387" s="17"/>
    </row>
    <row r="388" spans="20:21">
      <c r="T388" s="17"/>
      <c r="U388" s="17"/>
    </row>
    <row r="389" spans="20:21">
      <c r="T389" s="17"/>
      <c r="U389" s="17"/>
    </row>
    <row r="390" spans="20:21">
      <c r="T390" s="17"/>
      <c r="U390" s="17"/>
    </row>
    <row r="391" spans="20:21">
      <c r="T391" s="17"/>
      <c r="U391" s="17"/>
    </row>
    <row r="392" spans="20:21">
      <c r="T392" s="17"/>
      <c r="U392" s="17"/>
    </row>
    <row r="393" spans="20:21">
      <c r="T393" s="17"/>
      <c r="U393" s="17"/>
    </row>
    <row r="394" spans="20:21">
      <c r="T394" s="17"/>
      <c r="U394" s="17"/>
    </row>
    <row r="395" spans="20:21">
      <c r="T395" s="17"/>
      <c r="U395" s="17"/>
    </row>
    <row r="396" spans="20:21">
      <c r="T396" s="17"/>
      <c r="U396" s="17"/>
    </row>
    <row r="397" spans="20:21">
      <c r="T397" s="17"/>
      <c r="U397" s="17"/>
    </row>
    <row r="398" spans="20:21">
      <c r="T398" s="17"/>
      <c r="U398" s="17"/>
    </row>
    <row r="399" spans="20:21">
      <c r="T399" s="17"/>
      <c r="U399" s="17"/>
    </row>
    <row r="400" spans="20:21">
      <c r="T400" s="17"/>
      <c r="U400" s="17"/>
    </row>
    <row r="401" spans="20:21">
      <c r="T401" s="17"/>
      <c r="U401" s="17"/>
    </row>
    <row r="402" spans="20:21">
      <c r="T402" s="17"/>
      <c r="U402" s="17"/>
    </row>
    <row r="403" spans="20:21">
      <c r="T403" s="17"/>
      <c r="U403" s="17"/>
    </row>
    <row r="404" spans="20:21">
      <c r="T404" s="17"/>
      <c r="U404" s="17"/>
    </row>
    <row r="405" spans="20:21">
      <c r="T405" s="17"/>
      <c r="U405" s="17"/>
    </row>
    <row r="406" spans="20:21">
      <c r="T406" s="17"/>
      <c r="U406" s="17"/>
    </row>
    <row r="407" spans="20:21">
      <c r="T407" s="17"/>
      <c r="U407" s="17"/>
    </row>
    <row r="408" spans="20:21">
      <c r="T408" s="17"/>
      <c r="U408" s="17"/>
    </row>
    <row r="409" spans="20:21">
      <c r="T409" s="17"/>
      <c r="U409" s="17"/>
    </row>
    <row r="410" spans="20:21">
      <c r="T410" s="17"/>
      <c r="U410" s="17"/>
    </row>
    <row r="411" spans="20:21">
      <c r="T411" s="17"/>
      <c r="U411" s="17"/>
    </row>
    <row r="412" spans="20:21">
      <c r="T412" s="17"/>
      <c r="U412" s="17"/>
    </row>
    <row r="413" spans="20:21">
      <c r="T413" s="17"/>
      <c r="U413" s="17"/>
    </row>
    <row r="414" spans="20:21">
      <c r="T414" s="17"/>
      <c r="U414" s="17"/>
    </row>
    <row r="415" spans="20:21">
      <c r="T415" s="17"/>
      <c r="U415" s="17"/>
    </row>
    <row r="416" spans="20:21">
      <c r="T416" s="17"/>
      <c r="U416" s="17"/>
    </row>
    <row r="417" spans="20:21">
      <c r="T417" s="17"/>
      <c r="U417" s="17"/>
    </row>
    <row r="418" spans="20:21">
      <c r="T418" s="17"/>
      <c r="U418" s="17"/>
    </row>
    <row r="419" spans="20:21">
      <c r="T419" s="17"/>
      <c r="U419" s="17"/>
    </row>
    <row r="420" spans="20:21">
      <c r="T420" s="17"/>
      <c r="U420" s="17"/>
    </row>
    <row r="421" spans="20:21">
      <c r="T421" s="17"/>
      <c r="U421" s="17"/>
    </row>
    <row r="422" spans="20:21">
      <c r="T422" s="17"/>
      <c r="U422" s="17"/>
    </row>
    <row r="423" spans="20:21">
      <c r="T423" s="17"/>
      <c r="U423" s="17"/>
    </row>
    <row r="424" spans="20:21">
      <c r="T424" s="17"/>
      <c r="U424" s="17"/>
    </row>
    <row r="425" spans="20:21">
      <c r="T425" s="17"/>
      <c r="U425" s="17"/>
    </row>
    <row r="426" spans="20:21">
      <c r="T426" s="17"/>
      <c r="U426" s="17"/>
    </row>
    <row r="427" spans="20:21">
      <c r="T427" s="17"/>
      <c r="U427" s="17"/>
    </row>
    <row r="428" spans="20:21">
      <c r="T428" s="17"/>
      <c r="U428" s="17"/>
    </row>
    <row r="429" spans="20:21">
      <c r="T429" s="17"/>
      <c r="U429" s="17"/>
    </row>
    <row r="430" spans="20:21">
      <c r="T430" s="17"/>
      <c r="U430" s="17"/>
    </row>
    <row r="431" spans="20:21">
      <c r="T431" s="17"/>
      <c r="U431" s="17"/>
    </row>
    <row r="432" spans="20:21">
      <c r="T432" s="17"/>
      <c r="U432" s="17"/>
    </row>
    <row r="433" spans="20:21">
      <c r="T433" s="17"/>
      <c r="U433" s="17"/>
    </row>
    <row r="434" spans="20:21">
      <c r="T434" s="17"/>
      <c r="U434" s="17"/>
    </row>
    <row r="435" spans="20:21">
      <c r="T435" s="17"/>
      <c r="U435" s="17"/>
    </row>
    <row r="436" spans="20:21">
      <c r="T436" s="17"/>
      <c r="U436" s="17"/>
    </row>
    <row r="437" spans="20:21">
      <c r="T437" s="17"/>
      <c r="U437" s="17"/>
    </row>
    <row r="438" spans="20:21">
      <c r="T438" s="17"/>
      <c r="U438" s="17"/>
    </row>
    <row r="439" spans="20:21">
      <c r="T439" s="17"/>
      <c r="U439" s="17"/>
    </row>
    <row r="440" spans="20:21">
      <c r="T440" s="17"/>
      <c r="U440" s="17"/>
    </row>
    <row r="441" spans="20:21">
      <c r="T441" s="17"/>
      <c r="U441" s="17"/>
    </row>
    <row r="442" spans="20:21">
      <c r="T442" s="17"/>
      <c r="U442" s="17"/>
    </row>
    <row r="443" spans="20:21">
      <c r="T443" s="17"/>
      <c r="U443" s="17"/>
    </row>
    <row r="444" spans="20:21">
      <c r="T444" s="17"/>
      <c r="U444" s="17"/>
    </row>
    <row r="445" spans="20:21">
      <c r="T445" s="17"/>
      <c r="U445" s="17"/>
    </row>
    <row r="446" spans="20:21">
      <c r="T446" s="17"/>
      <c r="U446" s="17"/>
    </row>
    <row r="447" spans="20:21">
      <c r="T447" s="17"/>
      <c r="U447" s="17"/>
    </row>
    <row r="448" spans="20:21">
      <c r="T448" s="17"/>
      <c r="U448" s="17"/>
    </row>
    <row r="449" spans="20:21">
      <c r="T449" s="17"/>
      <c r="U449" s="17"/>
    </row>
    <row r="450" spans="20:21">
      <c r="T450" s="17"/>
      <c r="U450" s="17"/>
    </row>
    <row r="451" spans="20:21">
      <c r="T451" s="17"/>
      <c r="U451" s="17"/>
    </row>
    <row r="452" spans="20:21">
      <c r="T452" s="17"/>
      <c r="U452" s="17"/>
    </row>
    <row r="453" spans="20:21">
      <c r="T453" s="17"/>
      <c r="U453" s="17"/>
    </row>
    <row r="454" spans="20:21">
      <c r="T454" s="17"/>
      <c r="U454" s="17"/>
    </row>
    <row r="455" spans="20:21">
      <c r="T455" s="17"/>
      <c r="U455" s="17"/>
    </row>
    <row r="456" spans="20:21">
      <c r="T456" s="17"/>
      <c r="U456" s="17"/>
    </row>
    <row r="457" spans="20:21">
      <c r="T457" s="17"/>
      <c r="U457" s="17"/>
    </row>
    <row r="458" spans="20:21">
      <c r="T458" s="17"/>
      <c r="U458" s="17"/>
    </row>
    <row r="459" spans="20:21">
      <c r="T459" s="17"/>
      <c r="U459" s="17"/>
    </row>
    <row r="460" spans="20:21">
      <c r="T460" s="17"/>
      <c r="U460" s="17"/>
    </row>
    <row r="461" spans="20:21">
      <c r="T461" s="17"/>
      <c r="U461" s="17"/>
    </row>
    <row r="462" spans="20:21">
      <c r="T462" s="17"/>
      <c r="U462" s="17"/>
    </row>
    <row r="463" spans="20:21">
      <c r="T463" s="17"/>
      <c r="U463" s="17"/>
    </row>
    <row r="464" spans="20:21">
      <c r="T464" s="17"/>
      <c r="U464" s="17"/>
    </row>
    <row r="465" spans="20:21">
      <c r="T465" s="17"/>
      <c r="U465" s="17"/>
    </row>
    <row r="466" spans="20:21">
      <c r="T466" s="17"/>
      <c r="U466" s="17"/>
    </row>
    <row r="467" spans="20:21">
      <c r="T467" s="17"/>
      <c r="U467" s="17"/>
    </row>
    <row r="468" spans="20:21">
      <c r="T468" s="17"/>
      <c r="U468" s="17"/>
    </row>
    <row r="469" spans="20:21">
      <c r="T469" s="17"/>
      <c r="U469" s="17"/>
    </row>
    <row r="470" spans="20:21">
      <c r="T470" s="17"/>
      <c r="U470" s="17"/>
    </row>
    <row r="471" spans="20:21">
      <c r="T471" s="17"/>
      <c r="U471" s="17"/>
    </row>
    <row r="472" spans="20:21">
      <c r="T472" s="17"/>
      <c r="U472" s="17"/>
    </row>
    <row r="473" spans="20:21">
      <c r="T473" s="17"/>
      <c r="U473" s="17"/>
    </row>
    <row r="474" spans="20:21">
      <c r="T474" s="17"/>
      <c r="U474" s="17"/>
    </row>
    <row r="475" spans="20:21">
      <c r="T475" s="17"/>
      <c r="U475" s="17"/>
    </row>
    <row r="476" spans="20:21">
      <c r="T476" s="17"/>
      <c r="U476" s="17"/>
    </row>
    <row r="477" spans="20:21">
      <c r="T477" s="17"/>
      <c r="U477" s="17"/>
    </row>
    <row r="478" spans="20:21">
      <c r="T478" s="17"/>
      <c r="U478" s="17"/>
    </row>
    <row r="479" spans="20:21">
      <c r="T479" s="17"/>
      <c r="U479" s="17"/>
    </row>
    <row r="480" spans="20:21">
      <c r="T480" s="17"/>
      <c r="U480" s="17"/>
    </row>
    <row r="481" spans="20:21">
      <c r="T481" s="17"/>
      <c r="U481" s="17"/>
    </row>
    <row r="482" spans="20:21">
      <c r="T482" s="17"/>
      <c r="U482" s="17"/>
    </row>
    <row r="483" spans="20:21">
      <c r="T483" s="17"/>
      <c r="U483" s="17"/>
    </row>
    <row r="484" spans="20:21">
      <c r="T484" s="17"/>
      <c r="U484" s="17"/>
    </row>
    <row r="485" spans="20:21">
      <c r="T485" s="17"/>
      <c r="U485" s="17"/>
    </row>
    <row r="486" spans="20:21">
      <c r="T486" s="17"/>
      <c r="U486" s="17"/>
    </row>
    <row r="487" spans="20:21">
      <c r="T487" s="17"/>
      <c r="U487" s="17"/>
    </row>
    <row r="488" spans="20:21">
      <c r="T488" s="17"/>
      <c r="U488" s="17"/>
    </row>
    <row r="489" spans="20:21">
      <c r="T489" s="17"/>
      <c r="U489" s="17"/>
    </row>
    <row r="490" spans="20:21">
      <c r="T490" s="17"/>
      <c r="U490" s="17"/>
    </row>
    <row r="491" spans="20:21">
      <c r="T491" s="17"/>
      <c r="U491" s="17"/>
    </row>
    <row r="492" spans="20:21">
      <c r="T492" s="17"/>
      <c r="U492" s="17"/>
    </row>
    <row r="493" spans="20:21">
      <c r="T493" s="17"/>
      <c r="U493" s="17"/>
    </row>
    <row r="494" spans="20:21">
      <c r="T494" s="17"/>
      <c r="U494" s="17"/>
    </row>
    <row r="495" spans="20:21">
      <c r="T495" s="17"/>
      <c r="U495" s="17"/>
    </row>
    <row r="496" spans="20:21">
      <c r="T496" s="17"/>
      <c r="U496" s="17"/>
    </row>
    <row r="497" spans="20:21">
      <c r="T497" s="17"/>
      <c r="U497" s="17"/>
    </row>
    <row r="498" spans="20:21">
      <c r="T498" s="17"/>
      <c r="U498" s="17"/>
    </row>
    <row r="499" spans="20:21">
      <c r="T499" s="17"/>
      <c r="U499" s="17"/>
    </row>
    <row r="500" spans="20:21">
      <c r="T500" s="17"/>
      <c r="U500" s="17"/>
    </row>
    <row r="501" spans="20:21">
      <c r="T501" s="17"/>
      <c r="U501" s="17"/>
    </row>
    <row r="502" spans="20:21">
      <c r="T502" s="17"/>
      <c r="U502" s="17"/>
    </row>
    <row r="503" spans="20:21">
      <c r="T503" s="17"/>
      <c r="U503" s="17"/>
    </row>
    <row r="504" spans="20:21">
      <c r="T504" s="17"/>
      <c r="U504" s="17"/>
    </row>
    <row r="505" spans="20:21">
      <c r="T505" s="17"/>
      <c r="U505" s="17"/>
    </row>
    <row r="506" spans="20:21">
      <c r="T506" s="17"/>
      <c r="U506" s="17"/>
    </row>
    <row r="507" spans="20:21">
      <c r="T507" s="17"/>
      <c r="U507" s="17"/>
    </row>
    <row r="508" spans="20:21">
      <c r="T508" s="17"/>
      <c r="U508" s="17"/>
    </row>
    <row r="509" spans="20:21">
      <c r="T509" s="17"/>
      <c r="U509" s="17"/>
    </row>
    <row r="510" spans="20:21">
      <c r="T510" s="17"/>
      <c r="U510" s="17"/>
    </row>
    <row r="511" spans="20:21">
      <c r="T511" s="17"/>
      <c r="U511" s="17"/>
    </row>
    <row r="512" spans="20:21">
      <c r="T512" s="17"/>
      <c r="U512" s="17"/>
    </row>
    <row r="513" spans="20:21">
      <c r="T513" s="17"/>
      <c r="U513" s="17"/>
    </row>
    <row r="514" spans="20:21">
      <c r="T514" s="17"/>
      <c r="U514" s="17"/>
    </row>
    <row r="515" spans="20:21">
      <c r="T515" s="17"/>
      <c r="U515" s="17"/>
    </row>
    <row r="516" spans="20:21">
      <c r="T516" s="17"/>
      <c r="U516" s="17"/>
    </row>
    <row r="517" spans="20:21">
      <c r="T517" s="17"/>
      <c r="U517" s="17"/>
    </row>
    <row r="518" spans="20:21">
      <c r="T518" s="17"/>
      <c r="U518" s="17"/>
    </row>
    <row r="519" spans="20:21">
      <c r="T519" s="17"/>
      <c r="U519" s="17"/>
    </row>
    <row r="520" spans="20:21">
      <c r="T520" s="17"/>
      <c r="U520" s="17"/>
    </row>
    <row r="521" spans="20:21">
      <c r="T521" s="17"/>
      <c r="U521" s="17"/>
    </row>
    <row r="522" spans="20:21">
      <c r="T522" s="17"/>
      <c r="U522" s="17"/>
    </row>
    <row r="523" spans="20:21">
      <c r="T523" s="17"/>
      <c r="U523" s="17"/>
    </row>
    <row r="524" spans="20:21">
      <c r="T524" s="17"/>
      <c r="U524" s="17"/>
    </row>
    <row r="525" spans="20:21">
      <c r="T525" s="17"/>
      <c r="U525" s="17"/>
    </row>
    <row r="526" spans="20:21">
      <c r="T526" s="17"/>
      <c r="U526" s="17"/>
    </row>
    <row r="527" spans="20:21">
      <c r="T527" s="17"/>
      <c r="U527" s="17"/>
    </row>
    <row r="528" spans="20:21">
      <c r="T528" s="17"/>
      <c r="U528" s="17"/>
    </row>
    <row r="529" spans="20:21">
      <c r="T529" s="17"/>
      <c r="U529" s="17"/>
    </row>
    <row r="530" spans="20:21">
      <c r="T530" s="17"/>
      <c r="U530" s="17"/>
    </row>
    <row r="531" spans="20:21">
      <c r="T531" s="17"/>
      <c r="U531" s="17"/>
    </row>
    <row r="532" spans="20:21">
      <c r="T532" s="17"/>
      <c r="U532" s="17"/>
    </row>
    <row r="533" spans="20:21">
      <c r="T533" s="17"/>
      <c r="U533" s="17"/>
    </row>
    <row r="534" spans="20:21">
      <c r="T534" s="17"/>
      <c r="U534" s="17"/>
    </row>
    <row r="535" spans="20:21">
      <c r="T535" s="17"/>
      <c r="U535" s="17"/>
    </row>
    <row r="536" spans="20:21">
      <c r="T536" s="17"/>
      <c r="U536" s="17"/>
    </row>
    <row r="537" spans="20:21">
      <c r="T537" s="17"/>
      <c r="U537" s="17"/>
    </row>
    <row r="538" spans="20:21">
      <c r="T538" s="17"/>
      <c r="U538" s="17"/>
    </row>
    <row r="539" spans="20:21">
      <c r="T539" s="17"/>
      <c r="U539" s="17"/>
    </row>
    <row r="540" spans="20:21">
      <c r="T540" s="17"/>
      <c r="U540" s="17"/>
    </row>
    <row r="541" spans="20:21">
      <c r="T541" s="17"/>
      <c r="U541" s="17"/>
    </row>
    <row r="542" spans="20:21">
      <c r="T542" s="17"/>
      <c r="U542" s="17"/>
    </row>
    <row r="543" spans="20:21">
      <c r="T543" s="17"/>
      <c r="U543" s="17"/>
    </row>
    <row r="544" spans="20:21">
      <c r="T544" s="17"/>
      <c r="U544" s="17"/>
    </row>
    <row r="545" spans="20:21">
      <c r="T545" s="17"/>
      <c r="U545" s="17"/>
    </row>
    <row r="546" spans="20:21">
      <c r="T546" s="17"/>
      <c r="U546" s="17"/>
    </row>
    <row r="547" spans="20:21">
      <c r="T547" s="17"/>
      <c r="U547" s="17"/>
    </row>
    <row r="548" spans="20:21">
      <c r="T548" s="17"/>
      <c r="U548" s="17"/>
    </row>
    <row r="549" spans="20:21">
      <c r="T549" s="17"/>
      <c r="U549" s="17"/>
    </row>
    <row r="550" spans="20:21">
      <c r="T550" s="17"/>
      <c r="U550" s="17"/>
    </row>
    <row r="551" spans="20:21">
      <c r="T551" s="17"/>
      <c r="U551" s="17"/>
    </row>
    <row r="552" spans="20:21">
      <c r="T552" s="17"/>
      <c r="U552" s="17"/>
    </row>
    <row r="553" spans="20:21">
      <c r="T553" s="17"/>
      <c r="U553" s="17"/>
    </row>
    <row r="554" spans="20:21">
      <c r="T554" s="17"/>
      <c r="U554" s="17"/>
    </row>
    <row r="555" spans="20:21">
      <c r="T555" s="17"/>
      <c r="U555" s="17"/>
    </row>
    <row r="556" spans="20:21">
      <c r="T556" s="17"/>
      <c r="U556" s="17"/>
    </row>
    <row r="557" spans="20:21">
      <c r="T557" s="17"/>
      <c r="U557" s="17"/>
    </row>
    <row r="558" spans="20:21">
      <c r="T558" s="17"/>
      <c r="U558" s="17"/>
    </row>
    <row r="559" spans="20:21">
      <c r="T559" s="17"/>
      <c r="U559" s="17"/>
    </row>
    <row r="560" spans="20:21">
      <c r="T560" s="17"/>
      <c r="U560" s="17"/>
    </row>
    <row r="561" spans="20:21">
      <c r="T561" s="17"/>
      <c r="U561" s="17"/>
    </row>
    <row r="562" spans="20:21">
      <c r="T562" s="17"/>
      <c r="U562" s="17"/>
    </row>
    <row r="563" spans="20:21">
      <c r="T563" s="17"/>
      <c r="U563" s="17"/>
    </row>
    <row r="564" spans="20:21">
      <c r="T564" s="17"/>
      <c r="U564" s="17"/>
    </row>
    <row r="565" spans="20:21">
      <c r="T565" s="17"/>
      <c r="U565" s="17"/>
    </row>
    <row r="566" spans="20:21">
      <c r="T566" s="17"/>
      <c r="U566" s="17"/>
    </row>
    <row r="567" spans="20:21">
      <c r="T567" s="17"/>
      <c r="U567" s="17"/>
    </row>
    <row r="568" spans="20:21">
      <c r="T568" s="17"/>
      <c r="U568" s="17"/>
    </row>
    <row r="569" spans="20:21">
      <c r="T569" s="17"/>
      <c r="U569" s="17"/>
    </row>
    <row r="570" spans="20:21">
      <c r="T570" s="17"/>
      <c r="U570" s="17"/>
    </row>
    <row r="571" spans="20:21">
      <c r="T571" s="17"/>
      <c r="U571" s="17"/>
    </row>
    <row r="572" spans="20:21">
      <c r="T572" s="17"/>
      <c r="U572" s="17"/>
    </row>
    <row r="573" spans="20:21">
      <c r="T573" s="17"/>
      <c r="U573" s="17"/>
    </row>
    <row r="574" spans="20:21">
      <c r="T574" s="17"/>
      <c r="U574" s="17"/>
    </row>
    <row r="575" spans="20:21">
      <c r="T575" s="17"/>
      <c r="U575" s="17"/>
    </row>
    <row r="576" spans="20:21">
      <c r="T576" s="17"/>
      <c r="U576" s="17"/>
    </row>
    <row r="577" spans="20:21">
      <c r="T577" s="17"/>
      <c r="U577" s="17"/>
    </row>
    <row r="578" spans="20:21">
      <c r="T578" s="17"/>
      <c r="U578" s="17"/>
    </row>
    <row r="579" spans="20:21">
      <c r="T579" s="17"/>
      <c r="U579" s="17"/>
    </row>
    <row r="580" spans="20:21">
      <c r="T580" s="17"/>
      <c r="U580" s="17"/>
    </row>
    <row r="581" spans="20:21">
      <c r="T581" s="17"/>
      <c r="U581" s="17"/>
    </row>
    <row r="582" spans="20:21">
      <c r="T582" s="17"/>
      <c r="U582" s="17"/>
    </row>
    <row r="583" spans="20:21">
      <c r="T583" s="17"/>
      <c r="U583" s="17"/>
    </row>
    <row r="584" spans="20:21">
      <c r="T584" s="17"/>
      <c r="U584" s="17"/>
    </row>
    <row r="585" spans="20:21">
      <c r="T585" s="17"/>
      <c r="U585" s="17"/>
    </row>
    <row r="586" spans="20:21">
      <c r="T586" s="17"/>
      <c r="U586" s="17"/>
    </row>
    <row r="587" spans="20:21">
      <c r="T587" s="17"/>
      <c r="U587" s="17"/>
    </row>
    <row r="588" spans="20:21">
      <c r="T588" s="17"/>
      <c r="U588" s="17"/>
    </row>
    <row r="589" spans="20:21">
      <c r="T589" s="17"/>
      <c r="U589" s="17"/>
    </row>
    <row r="590" spans="20:21">
      <c r="T590" s="17"/>
      <c r="U590" s="17"/>
    </row>
    <row r="591" spans="20:21">
      <c r="T591" s="17"/>
      <c r="U591" s="17"/>
    </row>
    <row r="592" spans="20:21">
      <c r="T592" s="17"/>
      <c r="U592" s="17"/>
    </row>
    <row r="593" spans="20:21">
      <c r="T593" s="17"/>
      <c r="U593" s="17"/>
    </row>
    <row r="594" spans="20:21">
      <c r="T594" s="17"/>
      <c r="U594" s="17"/>
    </row>
    <row r="595" spans="20:21">
      <c r="T595" s="17"/>
      <c r="U595" s="17"/>
    </row>
    <row r="596" spans="20:21">
      <c r="T596" s="17"/>
      <c r="U596" s="17"/>
    </row>
    <row r="597" spans="20:21">
      <c r="T597" s="17"/>
      <c r="U597" s="17"/>
    </row>
    <row r="598" spans="20:21">
      <c r="T598" s="17"/>
      <c r="U598" s="17"/>
    </row>
    <row r="599" spans="20:21">
      <c r="T599" s="17"/>
      <c r="U599" s="17"/>
    </row>
    <row r="600" spans="20:21">
      <c r="T600" s="17"/>
      <c r="U600" s="17"/>
    </row>
    <row r="601" spans="20:21">
      <c r="T601" s="17"/>
      <c r="U601" s="17"/>
    </row>
    <row r="602" spans="20:21">
      <c r="T602" s="17"/>
      <c r="U602" s="17"/>
    </row>
    <row r="603" spans="20:21">
      <c r="T603" s="17"/>
      <c r="U603" s="17"/>
    </row>
    <row r="604" spans="20:21">
      <c r="T604" s="17"/>
      <c r="U604" s="17"/>
    </row>
    <row r="605" spans="20:21">
      <c r="T605" s="17"/>
      <c r="U605" s="17"/>
    </row>
    <row r="606" spans="20:21">
      <c r="T606" s="17"/>
      <c r="U606" s="17"/>
    </row>
    <row r="607" spans="20:21">
      <c r="T607" s="17"/>
      <c r="U607" s="17"/>
    </row>
    <row r="608" spans="20:21">
      <c r="T608" s="17"/>
      <c r="U608" s="17"/>
    </row>
    <row r="609" spans="20:21">
      <c r="T609" s="17"/>
      <c r="U609" s="17"/>
    </row>
    <row r="610" spans="20:21">
      <c r="T610" s="17"/>
      <c r="U610" s="17"/>
    </row>
    <row r="611" spans="20:21">
      <c r="T611" s="17"/>
      <c r="U611" s="17"/>
    </row>
    <row r="612" spans="20:21">
      <c r="T612" s="17"/>
      <c r="U612" s="17"/>
    </row>
    <row r="613" spans="20:21">
      <c r="T613" s="17"/>
      <c r="U613" s="17"/>
    </row>
    <row r="614" spans="20:21">
      <c r="T614" s="17"/>
      <c r="U614" s="17"/>
    </row>
    <row r="615" spans="20:21">
      <c r="T615" s="17"/>
      <c r="U615" s="17"/>
    </row>
    <row r="616" spans="20:21">
      <c r="T616" s="17"/>
      <c r="U616" s="17"/>
    </row>
    <row r="617" spans="20:21">
      <c r="T617" s="17"/>
      <c r="U617" s="17"/>
    </row>
    <row r="618" spans="20:21">
      <c r="T618" s="17"/>
      <c r="U618" s="17"/>
    </row>
    <row r="619" spans="20:21">
      <c r="T619" s="17"/>
      <c r="U619" s="17"/>
    </row>
    <row r="620" spans="20:21">
      <c r="T620" s="17"/>
      <c r="U620" s="17"/>
    </row>
    <row r="621" spans="20:21">
      <c r="T621" s="17"/>
      <c r="U621" s="17"/>
    </row>
    <row r="622" spans="20:21">
      <c r="T622" s="17"/>
      <c r="U622" s="17"/>
    </row>
    <row r="623" spans="20:21">
      <c r="T623" s="17"/>
      <c r="U623" s="17"/>
    </row>
    <row r="624" spans="20:21">
      <c r="T624" s="17"/>
      <c r="U624" s="17"/>
    </row>
    <row r="625" spans="20:21">
      <c r="T625" s="17"/>
      <c r="U625" s="17"/>
    </row>
    <row r="626" spans="20:21">
      <c r="T626" s="17"/>
      <c r="U626" s="17"/>
    </row>
    <row r="627" spans="20:21">
      <c r="T627" s="17"/>
      <c r="U627" s="17"/>
    </row>
    <row r="628" spans="20:21">
      <c r="T628" s="17"/>
      <c r="U628" s="17"/>
    </row>
    <row r="629" spans="20:21">
      <c r="T629" s="17"/>
      <c r="U629" s="17"/>
    </row>
    <row r="630" spans="20:21">
      <c r="T630" s="17"/>
      <c r="U630" s="17"/>
    </row>
    <row r="631" spans="20:21">
      <c r="T631" s="17"/>
      <c r="U631" s="17"/>
    </row>
    <row r="632" spans="20:21">
      <c r="T632" s="17"/>
      <c r="U632" s="17"/>
    </row>
    <row r="633" spans="20:21">
      <c r="T633" s="17"/>
      <c r="U633" s="17"/>
    </row>
    <row r="634" spans="20:21">
      <c r="T634" s="17"/>
      <c r="U634" s="17"/>
    </row>
    <row r="635" spans="20:21">
      <c r="T635" s="17"/>
      <c r="U635" s="17"/>
    </row>
    <row r="636" spans="20:21">
      <c r="T636" s="17"/>
      <c r="U636" s="17"/>
    </row>
    <row r="637" spans="20:21">
      <c r="T637" s="17"/>
      <c r="U637" s="17"/>
    </row>
    <row r="638" spans="20:21">
      <c r="T638" s="17"/>
      <c r="U638" s="17"/>
    </row>
    <row r="639" spans="20:21">
      <c r="T639" s="17"/>
      <c r="U639" s="17"/>
    </row>
    <row r="640" spans="20:21">
      <c r="T640" s="17"/>
      <c r="U640" s="17"/>
    </row>
    <row r="641" spans="20:21">
      <c r="T641" s="17"/>
      <c r="U641" s="17"/>
    </row>
    <row r="642" spans="20:21">
      <c r="T642" s="17"/>
      <c r="U642" s="17"/>
    </row>
    <row r="643" spans="20:21">
      <c r="T643" s="17"/>
      <c r="U643" s="17"/>
    </row>
    <row r="644" spans="20:21">
      <c r="T644" s="17"/>
      <c r="U644" s="17"/>
    </row>
    <row r="645" spans="20:21">
      <c r="T645" s="17"/>
      <c r="U645" s="17"/>
    </row>
    <row r="646" spans="20:21">
      <c r="T646" s="17"/>
      <c r="U646" s="17"/>
    </row>
    <row r="647" spans="20:21">
      <c r="T647" s="17"/>
      <c r="U647" s="17"/>
    </row>
    <row r="648" spans="20:21">
      <c r="T648" s="17"/>
      <c r="U648" s="17"/>
    </row>
    <row r="649" spans="20:21">
      <c r="T649" s="17"/>
      <c r="U649" s="17"/>
    </row>
    <row r="650" spans="20:21">
      <c r="T650" s="17"/>
      <c r="U650" s="17"/>
    </row>
    <row r="651" spans="20:21">
      <c r="T651" s="17"/>
      <c r="U651" s="17"/>
    </row>
    <row r="652" spans="20:21">
      <c r="T652" s="17"/>
      <c r="U652" s="17"/>
    </row>
    <row r="653" spans="20:21">
      <c r="T653" s="17"/>
      <c r="U653" s="17"/>
    </row>
    <row r="654" spans="20:21">
      <c r="T654" s="17"/>
      <c r="U654" s="17"/>
    </row>
    <row r="655" spans="20:21">
      <c r="T655" s="17"/>
      <c r="U655" s="17"/>
    </row>
    <row r="656" spans="20:21">
      <c r="T656" s="17"/>
      <c r="U656" s="17"/>
    </row>
    <row r="657" spans="20:21">
      <c r="T657" s="17"/>
      <c r="U657" s="17"/>
    </row>
    <row r="658" spans="20:21">
      <c r="T658" s="17"/>
      <c r="U658" s="17"/>
    </row>
    <row r="659" spans="20:21">
      <c r="T659" s="17"/>
      <c r="U659" s="17"/>
    </row>
    <row r="660" spans="20:21">
      <c r="T660" s="17"/>
      <c r="U660" s="17"/>
    </row>
    <row r="661" spans="20:21">
      <c r="T661" s="17"/>
      <c r="U661" s="17"/>
    </row>
    <row r="662" spans="20:21">
      <c r="T662" s="17"/>
      <c r="U662" s="17"/>
    </row>
    <row r="663" spans="20:21">
      <c r="T663" s="17"/>
      <c r="U663" s="17"/>
    </row>
    <row r="664" spans="20:21">
      <c r="T664" s="17"/>
      <c r="U664" s="17"/>
    </row>
    <row r="665" spans="20:21">
      <c r="T665" s="17"/>
      <c r="U665" s="17"/>
    </row>
    <row r="666" spans="20:21">
      <c r="T666" s="17"/>
      <c r="U666" s="17"/>
    </row>
    <row r="667" spans="20:21">
      <c r="T667" s="17"/>
      <c r="U667" s="17"/>
    </row>
    <row r="668" spans="20:21">
      <c r="T668" s="17"/>
      <c r="U668" s="17"/>
    </row>
    <row r="669" spans="20:21">
      <c r="T669" s="17"/>
      <c r="U669" s="17"/>
    </row>
    <row r="670" spans="20:21">
      <c r="T670" s="17"/>
      <c r="U670" s="17"/>
    </row>
    <row r="671" spans="20:21">
      <c r="T671" s="17"/>
      <c r="U671" s="17"/>
    </row>
    <row r="672" spans="20:21">
      <c r="T672" s="17"/>
      <c r="U672" s="17"/>
    </row>
    <row r="673" spans="20:21">
      <c r="T673" s="17"/>
      <c r="U673" s="17"/>
    </row>
    <row r="674" spans="20:21">
      <c r="T674" s="17"/>
      <c r="U674" s="17"/>
    </row>
    <row r="675" spans="20:21">
      <c r="T675" s="17"/>
      <c r="U675" s="17"/>
    </row>
    <row r="676" spans="20:21">
      <c r="T676" s="17"/>
      <c r="U676" s="17"/>
    </row>
    <row r="677" spans="20:21">
      <c r="T677" s="17"/>
      <c r="U677" s="17"/>
    </row>
    <row r="678" spans="20:21">
      <c r="T678" s="17"/>
      <c r="U678" s="17"/>
    </row>
    <row r="679" spans="20:21">
      <c r="T679" s="17"/>
      <c r="U679" s="17"/>
    </row>
    <row r="680" spans="20:21">
      <c r="T680" s="17"/>
      <c r="U680" s="17"/>
    </row>
    <row r="681" spans="20:21">
      <c r="T681" s="17"/>
      <c r="U681" s="17"/>
    </row>
    <row r="682" spans="20:21">
      <c r="T682" s="17"/>
      <c r="U682" s="17"/>
    </row>
    <row r="683" spans="20:21">
      <c r="T683" s="17"/>
      <c r="U683" s="17"/>
    </row>
    <row r="684" spans="20:21">
      <c r="T684" s="17"/>
      <c r="U684" s="17"/>
    </row>
    <row r="685" spans="20:21">
      <c r="T685" s="17"/>
      <c r="U685" s="17"/>
    </row>
    <row r="686" spans="20:21">
      <c r="T686" s="17"/>
      <c r="U686" s="17"/>
    </row>
    <row r="687" spans="20:21">
      <c r="T687" s="17"/>
      <c r="U687" s="17"/>
    </row>
    <row r="688" spans="20:21">
      <c r="T688" s="17"/>
      <c r="U688" s="17"/>
    </row>
    <row r="689" spans="20:21">
      <c r="T689" s="17"/>
      <c r="U689" s="17"/>
    </row>
    <row r="690" spans="20:21">
      <c r="T690" s="17"/>
      <c r="U690" s="17"/>
    </row>
    <row r="691" spans="20:21">
      <c r="T691" s="17"/>
      <c r="U691" s="17"/>
    </row>
    <row r="692" spans="20:21">
      <c r="T692" s="17"/>
      <c r="U692" s="17"/>
    </row>
    <row r="693" spans="20:21">
      <c r="T693" s="17"/>
      <c r="U693" s="17"/>
    </row>
    <row r="694" spans="20:21">
      <c r="T694" s="17"/>
      <c r="U694" s="17"/>
    </row>
    <row r="695" spans="20:21">
      <c r="T695" s="17"/>
      <c r="U695" s="17"/>
    </row>
    <row r="696" spans="20:21">
      <c r="T696" s="17"/>
      <c r="U696" s="17"/>
    </row>
    <row r="697" spans="20:21">
      <c r="T697" s="17"/>
      <c r="U697" s="17"/>
    </row>
    <row r="698" spans="20:21">
      <c r="T698" s="17"/>
      <c r="U698" s="17"/>
    </row>
    <row r="699" spans="20:21">
      <c r="T699" s="17"/>
      <c r="U699" s="17"/>
    </row>
    <row r="700" spans="20:21">
      <c r="T700" s="17"/>
      <c r="U700" s="17"/>
    </row>
    <row r="701" spans="20:21">
      <c r="T701" s="17"/>
      <c r="U701" s="17"/>
    </row>
    <row r="702" spans="20:21">
      <c r="T702" s="17"/>
      <c r="U702" s="17"/>
    </row>
    <row r="703" spans="20:21">
      <c r="T703" s="17"/>
      <c r="U703" s="17"/>
    </row>
    <row r="704" spans="20:21">
      <c r="T704" s="17"/>
      <c r="U704" s="17"/>
    </row>
    <row r="705" spans="20:21">
      <c r="T705" s="17"/>
      <c r="U705" s="17"/>
    </row>
    <row r="706" spans="20:21">
      <c r="T706" s="17"/>
      <c r="U706" s="17"/>
    </row>
    <row r="707" spans="20:21">
      <c r="T707" s="17"/>
      <c r="U707" s="17"/>
    </row>
    <row r="708" spans="20:21">
      <c r="T708" s="17"/>
      <c r="U708" s="17"/>
    </row>
    <row r="709" spans="20:21">
      <c r="T709" s="17"/>
      <c r="U709" s="17"/>
    </row>
    <row r="710" spans="20:21">
      <c r="T710" s="17"/>
      <c r="U710" s="17"/>
    </row>
    <row r="711" spans="20:21">
      <c r="T711" s="17"/>
      <c r="U711" s="17"/>
    </row>
    <row r="712" spans="20:21">
      <c r="T712" s="17"/>
      <c r="U712" s="17"/>
    </row>
    <row r="713" spans="20:21">
      <c r="T713" s="17"/>
      <c r="U713" s="17"/>
    </row>
    <row r="714" spans="20:21">
      <c r="T714" s="17"/>
      <c r="U714" s="17"/>
    </row>
    <row r="715" spans="20:21">
      <c r="T715" s="17"/>
      <c r="U715" s="17"/>
    </row>
    <row r="716" spans="20:21">
      <c r="T716" s="17"/>
      <c r="U716" s="17"/>
    </row>
    <row r="717" spans="20:21">
      <c r="T717" s="17"/>
      <c r="U717" s="17"/>
    </row>
    <row r="718" spans="20:21">
      <c r="T718" s="17"/>
      <c r="U718" s="17"/>
    </row>
    <row r="719" spans="20:21">
      <c r="T719" s="17"/>
      <c r="U719" s="17"/>
    </row>
    <row r="720" spans="20:21">
      <c r="T720" s="17"/>
      <c r="U720" s="17"/>
    </row>
    <row r="721" spans="20:21">
      <c r="T721" s="17"/>
      <c r="U721" s="17"/>
    </row>
    <row r="722" spans="20:21">
      <c r="T722" s="17"/>
      <c r="U722" s="17"/>
    </row>
    <row r="723" spans="20:21">
      <c r="T723" s="17"/>
      <c r="U723" s="17"/>
    </row>
    <row r="724" spans="20:21">
      <c r="T724" s="17"/>
      <c r="U724" s="17"/>
    </row>
    <row r="725" spans="20:21">
      <c r="T725" s="17"/>
      <c r="U725" s="17"/>
    </row>
    <row r="726" spans="20:21">
      <c r="T726" s="17"/>
      <c r="U726" s="17"/>
    </row>
    <row r="727" spans="20:21">
      <c r="T727" s="17"/>
      <c r="U727" s="17"/>
    </row>
    <row r="728" spans="20:21">
      <c r="T728" s="17"/>
      <c r="U728" s="17"/>
    </row>
    <row r="729" spans="20:21">
      <c r="T729" s="17"/>
      <c r="U729" s="17"/>
    </row>
    <row r="730" spans="20:21">
      <c r="T730" s="17"/>
      <c r="U730" s="17"/>
    </row>
    <row r="731" spans="20:21">
      <c r="T731" s="17"/>
      <c r="U731" s="17"/>
    </row>
    <row r="732" spans="20:21">
      <c r="T732" s="17"/>
      <c r="U732" s="17"/>
    </row>
    <row r="733" spans="20:21">
      <c r="T733" s="17"/>
      <c r="U733" s="17"/>
    </row>
    <row r="734" spans="20:21">
      <c r="T734" s="17"/>
      <c r="U734" s="17"/>
    </row>
    <row r="735" spans="20:21">
      <c r="T735" s="17"/>
      <c r="U735" s="17"/>
    </row>
    <row r="736" spans="20:21">
      <c r="T736" s="17"/>
      <c r="U736" s="17"/>
    </row>
    <row r="737" spans="20:21">
      <c r="T737" s="17"/>
      <c r="U737" s="17"/>
    </row>
    <row r="738" spans="20:21">
      <c r="T738" s="17"/>
      <c r="U738" s="17"/>
    </row>
    <row r="739" spans="20:21">
      <c r="T739" s="17"/>
      <c r="U739" s="17"/>
    </row>
    <row r="740" spans="20:21">
      <c r="T740" s="17"/>
      <c r="U740" s="17"/>
    </row>
    <row r="741" spans="20:21">
      <c r="T741" s="17"/>
      <c r="U741" s="17"/>
    </row>
    <row r="742" spans="20:21">
      <c r="T742" s="17"/>
      <c r="U742" s="17"/>
    </row>
    <row r="743" spans="20:21">
      <c r="T743" s="17"/>
      <c r="U743" s="17"/>
    </row>
    <row r="744" spans="20:21">
      <c r="T744" s="17"/>
      <c r="U744" s="17"/>
    </row>
    <row r="745" spans="20:21">
      <c r="T745" s="17"/>
      <c r="U745" s="17"/>
    </row>
    <row r="746" spans="20:21">
      <c r="T746" s="17"/>
      <c r="U746" s="17"/>
    </row>
    <row r="747" spans="20:21">
      <c r="T747" s="17"/>
      <c r="U747" s="17"/>
    </row>
    <row r="748" spans="20:21">
      <c r="T748" s="17"/>
      <c r="U748" s="17"/>
    </row>
    <row r="749" spans="20:21">
      <c r="T749" s="17"/>
      <c r="U749" s="17"/>
    </row>
    <row r="750" spans="20:21">
      <c r="T750" s="17"/>
      <c r="U750" s="17"/>
    </row>
    <row r="751" spans="20:21">
      <c r="T751" s="17"/>
      <c r="U751" s="17"/>
    </row>
    <row r="752" spans="20:21">
      <c r="T752" s="17"/>
      <c r="U752" s="17"/>
    </row>
    <row r="753" spans="20:21">
      <c r="T753" s="17"/>
      <c r="U753" s="17"/>
    </row>
    <row r="754" spans="20:21">
      <c r="T754" s="17"/>
      <c r="U754" s="17"/>
    </row>
    <row r="755" spans="20:21">
      <c r="T755" s="17"/>
      <c r="U755" s="17"/>
    </row>
    <row r="756" spans="20:21">
      <c r="T756" s="17"/>
      <c r="U756" s="17"/>
    </row>
    <row r="757" spans="20:21">
      <c r="T757" s="17"/>
      <c r="U757" s="17"/>
    </row>
    <row r="758" spans="20:21">
      <c r="T758" s="17"/>
      <c r="U758" s="17"/>
    </row>
    <row r="759" spans="20:21">
      <c r="T759" s="17"/>
      <c r="U759" s="17"/>
    </row>
    <row r="760" spans="20:21">
      <c r="T760" s="17"/>
      <c r="U760" s="17"/>
    </row>
    <row r="761" spans="20:21">
      <c r="T761" s="17"/>
      <c r="U761" s="17"/>
    </row>
    <row r="762" spans="20:21">
      <c r="T762" s="17"/>
      <c r="U762" s="17"/>
    </row>
    <row r="763" spans="20:21">
      <c r="T763" s="17"/>
      <c r="U763" s="17"/>
    </row>
    <row r="764" spans="20:21">
      <c r="T764" s="17"/>
      <c r="U764" s="17"/>
    </row>
    <row r="765" spans="20:21">
      <c r="T765" s="17"/>
      <c r="U765" s="17"/>
    </row>
    <row r="766" spans="20:21">
      <c r="T766" s="17"/>
      <c r="U766" s="17"/>
    </row>
    <row r="767" spans="20:21">
      <c r="T767" s="17"/>
      <c r="U767" s="17"/>
    </row>
    <row r="768" spans="20:21">
      <c r="T768" s="17"/>
      <c r="U768" s="17"/>
    </row>
    <row r="769" spans="20:21">
      <c r="T769" s="17"/>
      <c r="U769" s="17"/>
    </row>
    <row r="770" spans="20:21">
      <c r="T770" s="17"/>
      <c r="U770" s="17"/>
    </row>
    <row r="771" spans="20:21">
      <c r="T771" s="17"/>
      <c r="U771" s="17"/>
    </row>
    <row r="772" spans="20:21">
      <c r="T772" s="17"/>
      <c r="U772" s="17"/>
    </row>
    <row r="773" spans="20:21">
      <c r="T773" s="17"/>
      <c r="U773" s="17"/>
    </row>
    <row r="774" spans="20:21">
      <c r="T774" s="17"/>
      <c r="U774" s="17"/>
    </row>
    <row r="775" spans="20:21">
      <c r="T775" s="17"/>
      <c r="U775" s="17"/>
    </row>
    <row r="776" spans="20:21">
      <c r="T776" s="17"/>
      <c r="U776" s="17"/>
    </row>
    <row r="777" spans="20:21">
      <c r="T777" s="17"/>
      <c r="U777" s="17"/>
    </row>
    <row r="778" spans="20:21">
      <c r="T778" s="17"/>
      <c r="U778" s="17"/>
    </row>
    <row r="779" spans="20:21">
      <c r="T779" s="17"/>
      <c r="U779" s="17"/>
    </row>
    <row r="780" spans="20:21">
      <c r="T780" s="17"/>
      <c r="U780" s="17"/>
    </row>
    <row r="781" spans="20:21">
      <c r="T781" s="17"/>
      <c r="U781" s="17"/>
    </row>
    <row r="782" spans="20:21">
      <c r="T782" s="17"/>
      <c r="U782" s="17"/>
    </row>
    <row r="783" spans="20:21">
      <c r="T783" s="17"/>
      <c r="U783" s="17"/>
    </row>
    <row r="784" spans="20:21">
      <c r="T784" s="17"/>
      <c r="U784" s="17"/>
    </row>
    <row r="785" spans="20:21">
      <c r="T785" s="17"/>
      <c r="U785" s="17"/>
    </row>
    <row r="786" spans="20:21">
      <c r="T786" s="17"/>
      <c r="U786" s="17"/>
    </row>
    <row r="787" spans="20:21">
      <c r="T787" s="17"/>
      <c r="U787" s="17"/>
    </row>
    <row r="788" spans="20:21">
      <c r="T788" s="17"/>
      <c r="U788" s="17"/>
    </row>
    <row r="789" spans="20:21">
      <c r="T789" s="17"/>
      <c r="U789" s="17"/>
    </row>
    <row r="790" spans="20:21">
      <c r="T790" s="17"/>
      <c r="U790" s="17"/>
    </row>
    <row r="791" spans="20:21">
      <c r="T791" s="17"/>
      <c r="U791" s="17"/>
    </row>
    <row r="792" spans="20:21">
      <c r="T792" s="17"/>
      <c r="U792" s="17"/>
    </row>
    <row r="793" spans="20:21">
      <c r="T793" s="17"/>
      <c r="U793" s="17"/>
    </row>
    <row r="794" spans="20:21">
      <c r="T794" s="17"/>
      <c r="U794" s="17"/>
    </row>
    <row r="795" spans="20:21">
      <c r="T795" s="17"/>
      <c r="U795" s="17"/>
    </row>
    <row r="796" spans="20:21">
      <c r="T796" s="17"/>
      <c r="U796" s="17"/>
    </row>
    <row r="797" spans="20:21">
      <c r="T797" s="17"/>
      <c r="U797" s="17"/>
    </row>
    <row r="798" spans="20:21">
      <c r="T798" s="17"/>
      <c r="U798" s="17"/>
    </row>
    <row r="799" spans="20:21">
      <c r="T799" s="17"/>
      <c r="U799" s="17"/>
    </row>
    <row r="800" spans="20:21">
      <c r="T800" s="17"/>
      <c r="U800" s="17"/>
    </row>
    <row r="801" spans="20:21">
      <c r="T801" s="17"/>
      <c r="U801" s="17"/>
    </row>
    <row r="802" spans="20:21">
      <c r="T802" s="17"/>
      <c r="U802" s="17"/>
    </row>
    <row r="803" spans="20:21">
      <c r="T803" s="17"/>
      <c r="U803" s="17"/>
    </row>
    <row r="804" spans="20:21">
      <c r="T804" s="17"/>
      <c r="U804" s="17"/>
    </row>
    <row r="805" spans="20:21">
      <c r="T805" s="17"/>
      <c r="U805" s="17"/>
    </row>
    <row r="806" spans="20:21">
      <c r="T806" s="17"/>
      <c r="U806" s="17"/>
    </row>
    <row r="807" spans="20:21">
      <c r="T807" s="17"/>
      <c r="U807" s="17"/>
    </row>
    <row r="808" spans="20:21">
      <c r="T808" s="17"/>
      <c r="U808" s="17"/>
    </row>
    <row r="809" spans="20:21">
      <c r="T809" s="17"/>
      <c r="U809" s="17"/>
    </row>
    <row r="810" spans="20:21">
      <c r="T810" s="17"/>
      <c r="U810" s="17"/>
    </row>
    <row r="811" spans="20:21">
      <c r="T811" s="17"/>
      <c r="U811" s="17"/>
    </row>
    <row r="812" spans="20:21">
      <c r="T812" s="17"/>
      <c r="U812" s="17"/>
    </row>
    <row r="813" spans="20:21">
      <c r="T813" s="17"/>
      <c r="U813" s="17"/>
    </row>
    <row r="814" spans="20:21">
      <c r="T814" s="17"/>
      <c r="U814" s="17"/>
    </row>
    <row r="815" spans="20:21">
      <c r="T815" s="17"/>
      <c r="U815" s="17"/>
    </row>
    <row r="816" spans="20:21">
      <c r="T816" s="17"/>
      <c r="U816" s="17"/>
    </row>
    <row r="817" spans="20:21">
      <c r="T817" s="17"/>
      <c r="U817" s="17"/>
    </row>
    <row r="818" spans="20:21">
      <c r="T818" s="17"/>
      <c r="U818" s="17"/>
    </row>
    <row r="819" spans="20:21">
      <c r="T819" s="17"/>
      <c r="U819" s="17"/>
    </row>
    <row r="820" spans="20:21">
      <c r="T820" s="17"/>
      <c r="U820" s="17"/>
    </row>
    <row r="821" spans="20:21">
      <c r="T821" s="17"/>
      <c r="U821" s="17"/>
    </row>
    <row r="822" spans="20:21">
      <c r="T822" s="17"/>
      <c r="U822" s="17"/>
    </row>
    <row r="823" spans="20:21">
      <c r="T823" s="17"/>
      <c r="U823" s="17"/>
    </row>
    <row r="824" spans="20:21">
      <c r="T824" s="17"/>
      <c r="U824" s="17"/>
    </row>
    <row r="825" spans="20:21">
      <c r="T825" s="17"/>
      <c r="U825" s="17"/>
    </row>
    <row r="826" spans="20:21">
      <c r="T826" s="17"/>
      <c r="U826" s="17"/>
    </row>
    <row r="827" spans="20:21">
      <c r="T827" s="17"/>
      <c r="U827" s="17"/>
    </row>
    <row r="828" spans="20:21">
      <c r="T828" s="17"/>
      <c r="U828" s="17"/>
    </row>
    <row r="829" spans="20:21">
      <c r="T829" s="17"/>
      <c r="U829" s="17"/>
    </row>
    <row r="830" spans="20:21">
      <c r="T830" s="17"/>
      <c r="U830" s="17"/>
    </row>
    <row r="831" spans="20:21">
      <c r="T831" s="17"/>
      <c r="U831" s="17"/>
    </row>
    <row r="832" spans="20:21">
      <c r="T832" s="17"/>
      <c r="U832" s="17"/>
    </row>
    <row r="833" spans="20:21">
      <c r="T833" s="17"/>
      <c r="U833" s="17"/>
    </row>
    <row r="834" spans="20:21">
      <c r="T834" s="17"/>
      <c r="U834" s="17"/>
    </row>
    <row r="835" spans="20:21">
      <c r="T835" s="17"/>
      <c r="U835" s="17"/>
    </row>
    <row r="836" spans="20:21">
      <c r="T836" s="17"/>
      <c r="U836" s="17"/>
    </row>
    <row r="837" spans="20:21">
      <c r="T837" s="17"/>
      <c r="U837" s="17"/>
    </row>
    <row r="838" spans="20:21">
      <c r="T838" s="17"/>
      <c r="U838" s="17"/>
    </row>
    <row r="839" spans="20:21">
      <c r="T839" s="17"/>
      <c r="U839" s="17"/>
    </row>
    <row r="840" spans="20:21">
      <c r="T840" s="17"/>
      <c r="U840" s="17"/>
    </row>
    <row r="841" spans="20:21">
      <c r="T841" s="17"/>
      <c r="U841" s="17"/>
    </row>
    <row r="842" spans="20:21">
      <c r="T842" s="17"/>
      <c r="U842" s="17"/>
    </row>
    <row r="843" spans="20:21">
      <c r="T843" s="17"/>
      <c r="U843" s="17"/>
    </row>
    <row r="844" spans="20:21">
      <c r="T844" s="17"/>
      <c r="U844" s="17"/>
    </row>
    <row r="845" spans="20:21">
      <c r="T845" s="17"/>
      <c r="U845" s="17"/>
    </row>
    <row r="846" spans="20:21">
      <c r="T846" s="17"/>
      <c r="U846" s="17"/>
    </row>
    <row r="847" spans="20:21">
      <c r="T847" s="17"/>
      <c r="U847" s="17"/>
    </row>
    <row r="848" spans="20:21">
      <c r="T848" s="17"/>
      <c r="U848" s="17"/>
    </row>
    <row r="849" spans="20:21">
      <c r="T849" s="17"/>
      <c r="U849" s="17"/>
    </row>
    <row r="850" spans="20:21">
      <c r="T850" s="17"/>
      <c r="U850" s="17"/>
    </row>
    <row r="851" spans="20:21">
      <c r="T851" s="17"/>
      <c r="U851" s="17"/>
    </row>
    <row r="852" spans="20:21">
      <c r="T852" s="17"/>
      <c r="U852" s="17"/>
    </row>
    <row r="853" spans="20:21">
      <c r="T853" s="17"/>
      <c r="U853" s="17"/>
    </row>
    <row r="854" spans="20:21">
      <c r="T854" s="17"/>
      <c r="U854" s="17"/>
    </row>
    <row r="855" spans="20:21">
      <c r="T855" s="17"/>
      <c r="U855" s="17"/>
    </row>
    <row r="856" spans="20:21">
      <c r="T856" s="17"/>
      <c r="U856" s="17"/>
    </row>
    <row r="857" spans="20:21">
      <c r="T857" s="17"/>
      <c r="U857" s="17"/>
    </row>
    <row r="858" spans="20:21">
      <c r="T858" s="17"/>
      <c r="U858" s="17"/>
    </row>
    <row r="859" spans="20:21">
      <c r="T859" s="17"/>
      <c r="U859" s="17"/>
    </row>
    <row r="860" spans="20:21">
      <c r="T860" s="17"/>
      <c r="U860" s="17"/>
    </row>
    <row r="861" spans="20:21">
      <c r="T861" s="17"/>
      <c r="U861" s="17"/>
    </row>
    <row r="862" spans="20:21">
      <c r="T862" s="17"/>
      <c r="U862" s="17"/>
    </row>
    <row r="863" spans="20:21">
      <c r="T863" s="17"/>
      <c r="U863" s="17"/>
    </row>
    <row r="864" spans="20:21">
      <c r="T864" s="17"/>
      <c r="U864" s="17"/>
    </row>
    <row r="865" spans="20:21">
      <c r="T865" s="17"/>
      <c r="U865" s="17"/>
    </row>
    <row r="866" spans="20:21">
      <c r="T866" s="17"/>
      <c r="U866" s="17"/>
    </row>
    <row r="867" spans="20:21">
      <c r="T867" s="17"/>
      <c r="U867" s="17"/>
    </row>
    <row r="868" spans="20:21">
      <c r="T868" s="17"/>
      <c r="U868" s="17"/>
    </row>
    <row r="869" spans="20:21">
      <c r="T869" s="17"/>
      <c r="U869" s="17"/>
    </row>
    <row r="870" spans="20:21">
      <c r="T870" s="17"/>
      <c r="U870" s="17"/>
    </row>
    <row r="871" spans="20:21">
      <c r="T871" s="17"/>
      <c r="U871" s="17"/>
    </row>
    <row r="872" spans="20:21">
      <c r="T872" s="17"/>
      <c r="U872" s="17"/>
    </row>
    <row r="873" spans="20:21">
      <c r="T873" s="17"/>
      <c r="U873" s="17"/>
    </row>
    <row r="874" spans="20:21">
      <c r="T874" s="17"/>
      <c r="U874" s="17"/>
    </row>
    <row r="875" spans="20:21">
      <c r="T875" s="17"/>
      <c r="U875" s="17"/>
    </row>
    <row r="876" spans="20:21">
      <c r="T876" s="17"/>
      <c r="U876" s="17"/>
    </row>
    <row r="877" spans="20:21">
      <c r="T877" s="17"/>
      <c r="U877" s="17"/>
    </row>
    <row r="878" spans="20:21">
      <c r="T878" s="17"/>
      <c r="U878" s="17"/>
    </row>
    <row r="879" spans="20:21">
      <c r="T879" s="17"/>
      <c r="U879" s="17"/>
    </row>
    <row r="880" spans="20:21">
      <c r="T880" s="17"/>
      <c r="U880" s="17"/>
    </row>
    <row r="881" spans="20:21">
      <c r="T881" s="17"/>
      <c r="U881" s="17"/>
    </row>
    <row r="882" spans="20:21">
      <c r="T882" s="17"/>
      <c r="U882" s="17"/>
    </row>
    <row r="883" spans="20:21">
      <c r="T883" s="17"/>
      <c r="U883" s="17"/>
    </row>
    <row r="884" spans="20:21">
      <c r="T884" s="17"/>
      <c r="U884" s="17"/>
    </row>
    <row r="885" spans="20:21">
      <c r="T885" s="17"/>
      <c r="U885" s="17"/>
    </row>
    <row r="886" spans="20:21">
      <c r="T886" s="17"/>
      <c r="U886" s="17"/>
    </row>
    <row r="887" spans="20:21">
      <c r="T887" s="17"/>
      <c r="U887" s="17"/>
    </row>
    <row r="888" spans="20:21">
      <c r="T888" s="17"/>
      <c r="U888" s="17"/>
    </row>
    <row r="889" spans="20:21">
      <c r="T889" s="17"/>
      <c r="U889" s="17"/>
    </row>
    <row r="890" spans="20:21">
      <c r="T890" s="17"/>
      <c r="U890" s="17"/>
    </row>
    <row r="891" spans="20:21">
      <c r="T891" s="17"/>
      <c r="U891" s="17"/>
    </row>
    <row r="892" spans="20:21">
      <c r="T892" s="17"/>
      <c r="U892" s="17"/>
    </row>
    <row r="893" spans="20:21">
      <c r="T893" s="17"/>
      <c r="U893" s="17"/>
    </row>
    <row r="894" spans="20:21">
      <c r="T894" s="17"/>
      <c r="U894" s="17"/>
    </row>
    <row r="895" spans="20:21">
      <c r="T895" s="17"/>
      <c r="U895" s="17"/>
    </row>
    <row r="896" spans="20:21">
      <c r="T896" s="17"/>
      <c r="U896" s="17"/>
    </row>
    <row r="897" spans="20:21">
      <c r="T897" s="17"/>
      <c r="U897" s="17"/>
    </row>
    <row r="898" spans="20:21">
      <c r="T898" s="17"/>
      <c r="U898" s="17"/>
    </row>
    <row r="899" spans="20:21">
      <c r="T899" s="17"/>
      <c r="U899" s="17"/>
    </row>
    <row r="900" spans="20:21">
      <c r="T900" s="17"/>
      <c r="U900" s="17"/>
    </row>
    <row r="901" spans="20:21">
      <c r="T901" s="17"/>
      <c r="U901" s="17"/>
    </row>
    <row r="902" spans="20:21">
      <c r="T902" s="17"/>
      <c r="U902" s="17"/>
    </row>
    <row r="903" spans="20:21">
      <c r="T903" s="17"/>
      <c r="U903" s="17"/>
    </row>
    <row r="904" spans="20:21">
      <c r="T904" s="17"/>
      <c r="U904" s="17"/>
    </row>
    <row r="905" spans="20:21">
      <c r="T905" s="17"/>
      <c r="U905" s="17"/>
    </row>
    <row r="906" spans="20:21">
      <c r="T906" s="17"/>
      <c r="U906" s="17"/>
    </row>
    <row r="907" spans="20:21">
      <c r="T907" s="17"/>
      <c r="U907" s="17"/>
    </row>
    <row r="908" spans="20:21">
      <c r="T908" s="17"/>
      <c r="U908" s="17"/>
    </row>
    <row r="909" spans="20:21">
      <c r="T909" s="17"/>
      <c r="U909" s="17"/>
    </row>
    <row r="910" spans="20:21">
      <c r="T910" s="17"/>
      <c r="U910" s="17"/>
    </row>
    <row r="911" spans="20:21">
      <c r="T911" s="17"/>
      <c r="U911" s="17"/>
    </row>
    <row r="912" spans="20:21">
      <c r="T912" s="17"/>
      <c r="U912" s="17"/>
    </row>
    <row r="913" spans="20:21">
      <c r="T913" s="17"/>
      <c r="U913" s="17"/>
    </row>
    <row r="914" spans="20:21">
      <c r="T914" s="17"/>
      <c r="U914" s="17"/>
    </row>
    <row r="915" spans="20:21">
      <c r="T915" s="17"/>
      <c r="U915" s="17"/>
    </row>
    <row r="916" spans="20:21">
      <c r="T916" s="17"/>
      <c r="U916" s="17"/>
    </row>
    <row r="917" spans="20:21">
      <c r="T917" s="17"/>
      <c r="U917" s="17"/>
    </row>
    <row r="918" spans="20:21">
      <c r="T918" s="17"/>
      <c r="U918" s="17"/>
    </row>
    <row r="919" spans="20:21">
      <c r="T919" s="17"/>
      <c r="U919" s="17"/>
    </row>
    <row r="920" spans="20:21">
      <c r="T920" s="17"/>
      <c r="U920" s="17"/>
    </row>
    <row r="921" spans="20:21">
      <c r="T921" s="17"/>
      <c r="U921" s="17"/>
    </row>
    <row r="922" spans="20:21">
      <c r="T922" s="17"/>
      <c r="U922" s="17"/>
    </row>
    <row r="923" spans="20:21">
      <c r="T923" s="17"/>
      <c r="U923" s="17"/>
    </row>
    <row r="924" spans="20:21">
      <c r="T924" s="17"/>
      <c r="U924" s="17"/>
    </row>
    <row r="925" spans="20:21">
      <c r="T925" s="17"/>
      <c r="U925" s="17"/>
    </row>
    <row r="926" spans="20:21">
      <c r="T926" s="17"/>
      <c r="U926" s="17"/>
    </row>
    <row r="927" spans="20:21">
      <c r="T927" s="17"/>
      <c r="U927" s="17"/>
    </row>
    <row r="928" spans="20:21">
      <c r="T928" s="17"/>
      <c r="U928" s="17"/>
    </row>
    <row r="929" spans="20:21">
      <c r="T929" s="17"/>
      <c r="U929" s="17"/>
    </row>
    <row r="930" spans="20:21">
      <c r="T930" s="17"/>
      <c r="U930" s="17"/>
    </row>
    <row r="931" spans="20:21">
      <c r="T931" s="17"/>
      <c r="U931" s="17"/>
    </row>
    <row r="932" spans="20:21">
      <c r="T932" s="17"/>
      <c r="U932" s="17"/>
    </row>
    <row r="933" spans="20:21">
      <c r="T933" s="17"/>
      <c r="U933" s="17"/>
    </row>
    <row r="934" spans="20:21">
      <c r="T934" s="17"/>
      <c r="U934" s="17"/>
    </row>
    <row r="935" spans="20:21">
      <c r="T935" s="17"/>
      <c r="U935" s="17"/>
    </row>
    <row r="936" spans="20:21">
      <c r="T936" s="17"/>
      <c r="U936" s="17"/>
    </row>
    <row r="937" spans="20:21">
      <c r="T937" s="17"/>
      <c r="U937" s="17"/>
    </row>
    <row r="938" spans="20:21">
      <c r="T938" s="17"/>
      <c r="U938" s="17"/>
    </row>
    <row r="939" spans="20:21">
      <c r="T939" s="17"/>
      <c r="U939" s="17"/>
    </row>
    <row r="940" spans="20:21">
      <c r="T940" s="17"/>
      <c r="U940" s="17"/>
    </row>
    <row r="941" spans="20:21">
      <c r="T941" s="17"/>
      <c r="U941" s="17"/>
    </row>
    <row r="942" spans="20:21">
      <c r="T942" s="17"/>
      <c r="U942" s="17"/>
    </row>
    <row r="943" spans="20:21">
      <c r="T943" s="17"/>
      <c r="U943" s="17"/>
    </row>
    <row r="944" spans="20:21">
      <c r="T944" s="17"/>
      <c r="U944" s="17"/>
    </row>
    <row r="945" spans="20:21">
      <c r="T945" s="17"/>
      <c r="U945" s="17"/>
    </row>
    <row r="946" spans="20:21">
      <c r="T946" s="17"/>
      <c r="U946" s="17"/>
    </row>
    <row r="947" spans="20:21">
      <c r="T947" s="17"/>
      <c r="U947" s="17"/>
    </row>
    <row r="948" spans="20:21">
      <c r="T948" s="17"/>
      <c r="U948" s="17"/>
    </row>
    <row r="949" spans="20:21">
      <c r="T949" s="17"/>
      <c r="U949" s="17"/>
    </row>
    <row r="950" spans="20:21">
      <c r="T950" s="17"/>
      <c r="U950" s="17"/>
    </row>
    <row r="951" spans="20:21">
      <c r="T951" s="17"/>
      <c r="U951" s="17"/>
    </row>
    <row r="952" spans="20:21">
      <c r="T952" s="17"/>
      <c r="U952" s="17"/>
    </row>
    <row r="953" spans="20:21">
      <c r="T953" s="17"/>
      <c r="U953" s="17"/>
    </row>
    <row r="954" spans="20:21">
      <c r="T954" s="17"/>
      <c r="U954" s="17"/>
    </row>
    <row r="955" spans="20:21">
      <c r="T955" s="17"/>
      <c r="U955" s="17"/>
    </row>
    <row r="956" spans="20:21">
      <c r="T956" s="17"/>
      <c r="U956" s="17"/>
    </row>
    <row r="957" spans="20:21">
      <c r="T957" s="17"/>
      <c r="U957" s="17"/>
    </row>
    <row r="958" spans="20:21">
      <c r="T958" s="17"/>
      <c r="U958" s="17"/>
    </row>
    <row r="959" spans="20:21">
      <c r="T959" s="17"/>
      <c r="U959" s="17"/>
    </row>
    <row r="960" spans="20:21">
      <c r="T960" s="17"/>
      <c r="U960" s="17"/>
    </row>
    <row r="961" spans="20:21">
      <c r="T961" s="17"/>
      <c r="U961" s="17"/>
    </row>
    <row r="962" spans="20:21">
      <c r="T962" s="17"/>
      <c r="U962" s="17"/>
    </row>
    <row r="963" spans="20:21">
      <c r="T963" s="17"/>
      <c r="U963" s="17"/>
    </row>
    <row r="964" spans="20:21">
      <c r="T964" s="17"/>
      <c r="U964" s="17"/>
    </row>
    <row r="965" spans="20:21">
      <c r="T965" s="17"/>
      <c r="U965" s="17"/>
    </row>
    <row r="966" spans="20:21">
      <c r="T966" s="17"/>
      <c r="U966" s="17"/>
    </row>
    <row r="967" spans="20:21">
      <c r="T967" s="17"/>
      <c r="U967" s="17"/>
    </row>
    <row r="968" spans="20:21">
      <c r="T968" s="17"/>
      <c r="U968" s="17"/>
    </row>
    <row r="969" spans="20:21">
      <c r="T969" s="17"/>
      <c r="U969" s="17"/>
    </row>
    <row r="970" spans="20:21">
      <c r="T970" s="17"/>
      <c r="U970" s="17"/>
    </row>
    <row r="971" spans="20:21">
      <c r="T971" s="17"/>
      <c r="U971" s="17"/>
    </row>
    <row r="972" spans="20:21">
      <c r="T972" s="17"/>
      <c r="U972" s="17"/>
    </row>
    <row r="973" spans="20:21">
      <c r="T973" s="17"/>
      <c r="U973" s="17"/>
    </row>
    <row r="974" spans="20:21">
      <c r="T974" s="17"/>
      <c r="U974" s="17"/>
    </row>
    <row r="975" spans="20:21">
      <c r="T975" s="17"/>
      <c r="U975" s="17"/>
    </row>
    <row r="976" spans="20:21">
      <c r="T976" s="17"/>
      <c r="U976" s="17"/>
    </row>
    <row r="977" spans="20:21">
      <c r="T977" s="17"/>
      <c r="U977" s="17"/>
    </row>
    <row r="978" spans="20:21">
      <c r="T978" s="17"/>
      <c r="U978" s="17"/>
    </row>
    <row r="979" spans="20:21">
      <c r="T979" s="17"/>
      <c r="U979" s="17"/>
    </row>
    <row r="980" spans="20:21">
      <c r="T980" s="17"/>
      <c r="U980" s="17"/>
    </row>
    <row r="981" spans="20:21">
      <c r="T981" s="17"/>
      <c r="U981" s="17"/>
    </row>
    <row r="982" spans="20:21">
      <c r="T982" s="17"/>
      <c r="U982" s="17"/>
    </row>
    <row r="983" spans="20:21">
      <c r="T983" s="17"/>
      <c r="U983" s="17"/>
    </row>
    <row r="984" spans="20:21">
      <c r="T984" s="17"/>
      <c r="U984" s="17"/>
    </row>
    <row r="985" spans="20:21">
      <c r="T985" s="17"/>
      <c r="U985" s="17"/>
    </row>
    <row r="986" spans="20:21">
      <c r="T986" s="17"/>
      <c r="U986" s="17"/>
    </row>
    <row r="987" spans="20:21">
      <c r="T987" s="17"/>
      <c r="U987" s="17"/>
    </row>
    <row r="988" spans="20:21">
      <c r="T988" s="17"/>
      <c r="U988" s="17"/>
    </row>
    <row r="989" spans="20:21">
      <c r="T989" s="17"/>
      <c r="U989" s="17"/>
    </row>
    <row r="990" spans="20:21">
      <c r="T990" s="17"/>
      <c r="U990" s="17"/>
    </row>
    <row r="991" spans="20:21">
      <c r="T991" s="17"/>
      <c r="U991" s="17"/>
    </row>
    <row r="992" spans="20:21">
      <c r="T992" s="17"/>
      <c r="U992" s="17"/>
    </row>
    <row r="993" spans="20:21">
      <c r="T993" s="17"/>
      <c r="U993" s="17"/>
    </row>
    <row r="994" spans="20:21">
      <c r="T994" s="17"/>
      <c r="U994" s="17"/>
    </row>
    <row r="995" spans="20:21">
      <c r="T995" s="17"/>
      <c r="U995" s="17"/>
    </row>
    <row r="996" spans="20:21">
      <c r="T996" s="17"/>
      <c r="U996" s="17"/>
    </row>
    <row r="997" spans="20:21">
      <c r="T997" s="17"/>
      <c r="U997" s="17"/>
    </row>
    <row r="998" spans="20:21">
      <c r="T998" s="17"/>
      <c r="U998" s="17"/>
    </row>
    <row r="999" spans="20:21">
      <c r="T999" s="17"/>
      <c r="U999" s="17"/>
    </row>
    <row r="1000" spans="20:21">
      <c r="T1000" s="17"/>
      <c r="U1000" s="17"/>
    </row>
    <row r="1001" spans="20:21">
      <c r="T1001" s="17"/>
      <c r="U1001" s="17"/>
    </row>
    <row r="1002" spans="20:21">
      <c r="T1002" s="17"/>
      <c r="U1002" s="17"/>
    </row>
    <row r="1003" spans="20:21">
      <c r="T1003" s="17"/>
      <c r="U1003" s="17"/>
    </row>
    <row r="1004" spans="20:21">
      <c r="T1004" s="17"/>
      <c r="U1004" s="17"/>
    </row>
    <row r="1005" spans="20:21">
      <c r="T1005" s="17"/>
      <c r="U1005" s="17"/>
    </row>
    <row r="1006" spans="20:21">
      <c r="T1006" s="17"/>
      <c r="U1006" s="17"/>
    </row>
    <row r="1007" spans="20:21">
      <c r="T1007" s="17"/>
      <c r="U1007" s="17"/>
    </row>
    <row r="1008" spans="20:21">
      <c r="T1008" s="17"/>
      <c r="U1008" s="17"/>
    </row>
    <row r="1009" spans="20:21">
      <c r="T1009" s="17"/>
      <c r="U1009" s="17"/>
    </row>
    <row r="1010" spans="20:21">
      <c r="T1010" s="17"/>
      <c r="U1010" s="17"/>
    </row>
    <row r="1011" spans="20:21">
      <c r="T1011" s="17"/>
      <c r="U1011" s="17"/>
    </row>
    <row r="1012" spans="20:21">
      <c r="T1012" s="17"/>
      <c r="U1012" s="17"/>
    </row>
    <row r="1013" spans="20:21">
      <c r="T1013" s="17"/>
      <c r="U1013" s="17"/>
    </row>
    <row r="1014" spans="20:21">
      <c r="T1014" s="17"/>
      <c r="U1014" s="17"/>
    </row>
    <row r="1015" spans="20:21">
      <c r="T1015" s="17"/>
      <c r="U1015" s="17"/>
    </row>
    <row r="1016" spans="20:21">
      <c r="T1016" s="17"/>
      <c r="U1016" s="17"/>
    </row>
    <row r="1017" spans="20:21">
      <c r="T1017" s="17"/>
      <c r="U1017" s="17"/>
    </row>
    <row r="1018" spans="20:21">
      <c r="T1018" s="17"/>
      <c r="U1018" s="17"/>
    </row>
    <row r="1019" spans="20:21">
      <c r="T1019" s="17"/>
      <c r="U1019" s="17"/>
    </row>
    <row r="1020" spans="20:21">
      <c r="T1020" s="17"/>
      <c r="U1020" s="17"/>
    </row>
    <row r="1021" spans="20:21">
      <c r="T1021" s="17"/>
      <c r="U1021" s="17"/>
    </row>
    <row r="1022" spans="20:21">
      <c r="T1022" s="17"/>
      <c r="U1022" s="17"/>
    </row>
    <row r="1023" spans="20:21">
      <c r="T1023" s="17"/>
      <c r="U1023" s="17"/>
    </row>
    <row r="1024" spans="20:21">
      <c r="T1024" s="17"/>
      <c r="U1024" s="17"/>
    </row>
    <row r="1025" spans="20:21">
      <c r="T1025" s="17"/>
      <c r="U1025" s="17"/>
    </row>
    <row r="1026" spans="20:21">
      <c r="T1026" s="17"/>
      <c r="U1026" s="17"/>
    </row>
    <row r="1027" spans="20:21">
      <c r="T1027" s="17"/>
      <c r="U1027" s="17"/>
    </row>
    <row r="1028" spans="20:21">
      <c r="T1028" s="17"/>
      <c r="U1028" s="17"/>
    </row>
    <row r="1029" spans="20:21">
      <c r="T1029" s="17"/>
      <c r="U1029" s="17"/>
    </row>
    <row r="1030" spans="20:21">
      <c r="T1030" s="17"/>
      <c r="U1030" s="17"/>
    </row>
    <row r="1031" spans="20:21">
      <c r="T1031" s="17"/>
      <c r="U1031" s="17"/>
    </row>
    <row r="1032" spans="20:21">
      <c r="T1032" s="17"/>
      <c r="U1032" s="17"/>
    </row>
    <row r="1033" spans="20:21">
      <c r="T1033" s="17"/>
      <c r="U1033" s="17"/>
    </row>
    <row r="1034" spans="20:21">
      <c r="T1034" s="17"/>
      <c r="U1034" s="17"/>
    </row>
    <row r="1035" spans="20:21">
      <c r="T1035" s="17"/>
      <c r="U1035" s="17"/>
    </row>
    <row r="1036" spans="20:21">
      <c r="T1036" s="17"/>
      <c r="U1036" s="17"/>
    </row>
    <row r="1037" spans="20:21">
      <c r="T1037" s="17"/>
      <c r="U1037" s="17"/>
    </row>
    <row r="1038" spans="20:21">
      <c r="T1038" s="17"/>
      <c r="U1038" s="17"/>
    </row>
    <row r="1039" spans="20:21">
      <c r="T1039" s="17"/>
      <c r="U1039" s="17"/>
    </row>
    <row r="1040" spans="20:21">
      <c r="T1040" s="17"/>
      <c r="U1040" s="17"/>
    </row>
    <row r="1041" spans="20:21">
      <c r="T1041" s="17"/>
      <c r="U1041" s="17"/>
    </row>
    <row r="1042" spans="20:21">
      <c r="T1042" s="17"/>
      <c r="U1042" s="17"/>
    </row>
    <row r="1043" spans="20:21">
      <c r="T1043" s="17"/>
      <c r="U1043" s="17"/>
    </row>
    <row r="1044" spans="20:21">
      <c r="T1044" s="17"/>
      <c r="U1044" s="17"/>
    </row>
    <row r="1045" spans="20:21">
      <c r="T1045" s="17"/>
      <c r="U1045" s="17"/>
    </row>
    <row r="1046" spans="20:21">
      <c r="T1046" s="17"/>
      <c r="U1046" s="17"/>
    </row>
    <row r="1047" spans="20:21">
      <c r="T1047" s="17"/>
      <c r="U1047" s="17"/>
    </row>
    <row r="1048" spans="20:21">
      <c r="T1048" s="17"/>
      <c r="U1048" s="17"/>
    </row>
    <row r="1049" spans="20:21">
      <c r="T1049" s="17"/>
      <c r="U1049" s="17"/>
    </row>
    <row r="1050" spans="20:21">
      <c r="T1050" s="17"/>
      <c r="U1050" s="17"/>
    </row>
    <row r="1051" spans="20:21">
      <c r="T1051" s="17"/>
      <c r="U1051" s="17"/>
    </row>
    <row r="1052" spans="20:21">
      <c r="T1052" s="17"/>
      <c r="U1052" s="17"/>
    </row>
    <row r="1053" spans="20:21">
      <c r="T1053" s="17"/>
      <c r="U1053" s="17"/>
    </row>
    <row r="1054" spans="20:21">
      <c r="T1054" s="17"/>
      <c r="U1054" s="17"/>
    </row>
    <row r="1055" spans="20:21">
      <c r="T1055" s="17"/>
      <c r="U1055" s="17"/>
    </row>
    <row r="1056" spans="20:21">
      <c r="T1056" s="17"/>
      <c r="U1056" s="17"/>
    </row>
    <row r="1057" spans="20:21">
      <c r="T1057" s="17"/>
      <c r="U1057" s="17"/>
    </row>
    <row r="1058" spans="20:21">
      <c r="T1058" s="17"/>
      <c r="U1058" s="17"/>
    </row>
    <row r="1059" spans="20:21">
      <c r="T1059" s="17"/>
      <c r="U1059" s="17"/>
    </row>
    <row r="1060" spans="20:21">
      <c r="T1060" s="17"/>
      <c r="U1060" s="17"/>
    </row>
    <row r="1061" spans="20:21">
      <c r="T1061" s="17"/>
      <c r="U1061" s="17"/>
    </row>
    <row r="1062" spans="20:21">
      <c r="T1062" s="17"/>
      <c r="U1062" s="17"/>
    </row>
    <row r="1063" spans="20:21">
      <c r="T1063" s="17"/>
      <c r="U1063" s="17"/>
    </row>
    <row r="1064" spans="20:21">
      <c r="T1064" s="17"/>
      <c r="U1064" s="17"/>
    </row>
    <row r="1065" spans="20:21">
      <c r="T1065" s="17"/>
      <c r="U1065" s="17"/>
    </row>
    <row r="1066" spans="20:21">
      <c r="T1066" s="17"/>
      <c r="U1066" s="17"/>
    </row>
    <row r="1067" spans="20:21">
      <c r="T1067" s="17"/>
      <c r="U1067" s="17"/>
    </row>
    <row r="1068" spans="20:21">
      <c r="T1068" s="17"/>
      <c r="U1068" s="17"/>
    </row>
    <row r="1069" spans="20:21">
      <c r="T1069" s="17"/>
      <c r="U1069" s="17"/>
    </row>
    <row r="1070" spans="20:21">
      <c r="T1070" s="17"/>
      <c r="U1070" s="17"/>
    </row>
    <row r="1071" spans="20:21">
      <c r="T1071" s="17"/>
      <c r="U1071" s="17"/>
    </row>
    <row r="1072" spans="20:21">
      <c r="T1072" s="17"/>
      <c r="U1072" s="17"/>
    </row>
    <row r="1073" spans="20:21">
      <c r="T1073" s="17"/>
      <c r="U1073" s="17"/>
    </row>
    <row r="1074" spans="20:21">
      <c r="T1074" s="17"/>
      <c r="U1074" s="17"/>
    </row>
    <row r="1075" spans="20:21">
      <c r="T1075" s="17"/>
      <c r="U1075" s="17"/>
    </row>
    <row r="1076" spans="20:21">
      <c r="T1076" s="17"/>
      <c r="U1076" s="17"/>
    </row>
    <row r="1077" spans="20:21">
      <c r="T1077" s="17"/>
      <c r="U1077" s="17"/>
    </row>
    <row r="1078" spans="20:21">
      <c r="T1078" s="17"/>
      <c r="U1078" s="17"/>
    </row>
    <row r="1079" spans="20:21">
      <c r="T1079" s="17"/>
      <c r="U1079" s="17"/>
    </row>
    <row r="1080" spans="20:21">
      <c r="T1080" s="17"/>
      <c r="U1080" s="17"/>
    </row>
    <row r="1081" spans="20:21">
      <c r="T1081" s="17"/>
      <c r="U1081" s="17"/>
    </row>
    <row r="1082" spans="20:21">
      <c r="T1082" s="17"/>
      <c r="U1082" s="17"/>
    </row>
    <row r="1083" spans="20:21">
      <c r="T1083" s="17"/>
      <c r="U1083" s="17"/>
    </row>
    <row r="1084" spans="20:21">
      <c r="T1084" s="17"/>
      <c r="U1084" s="17"/>
    </row>
    <row r="1085" spans="20:21">
      <c r="T1085" s="17"/>
      <c r="U1085" s="17"/>
    </row>
    <row r="1086" spans="20:21">
      <c r="T1086" s="17"/>
      <c r="U1086" s="17"/>
    </row>
    <row r="1087" spans="20:21">
      <c r="T1087" s="17"/>
      <c r="U1087" s="17"/>
    </row>
    <row r="1088" spans="20:21">
      <c r="T1088" s="17"/>
      <c r="U1088" s="17"/>
    </row>
    <row r="1089" spans="20:21">
      <c r="T1089" s="17"/>
      <c r="U1089" s="17"/>
    </row>
    <row r="1090" spans="20:21">
      <c r="T1090" s="17"/>
      <c r="U1090" s="17"/>
    </row>
    <row r="1091" spans="20:21">
      <c r="T1091" s="17"/>
      <c r="U1091" s="17"/>
    </row>
    <row r="1092" spans="20:21">
      <c r="T1092" s="17"/>
      <c r="U1092" s="17"/>
    </row>
    <row r="1093" spans="20:21">
      <c r="T1093" s="17"/>
      <c r="U1093" s="17"/>
    </row>
    <row r="1094" spans="20:21">
      <c r="T1094" s="17"/>
      <c r="U1094" s="17"/>
    </row>
    <row r="1095" spans="20:21">
      <c r="T1095" s="17"/>
      <c r="U1095" s="17"/>
    </row>
    <row r="1096" spans="20:21">
      <c r="T1096" s="17"/>
      <c r="U1096" s="17"/>
    </row>
    <row r="1097" spans="20:21">
      <c r="T1097" s="17"/>
      <c r="U1097" s="17"/>
    </row>
    <row r="1098" spans="20:21">
      <c r="T1098" s="17"/>
      <c r="U1098" s="17"/>
    </row>
    <row r="1099" spans="20:21">
      <c r="T1099" s="17"/>
      <c r="U1099" s="17"/>
    </row>
    <row r="1100" spans="20:21">
      <c r="T1100" s="17"/>
      <c r="U1100" s="17"/>
    </row>
    <row r="1101" spans="20:21">
      <c r="T1101" s="17"/>
      <c r="U1101" s="17"/>
    </row>
    <row r="1102" spans="20:21">
      <c r="T1102" s="17"/>
      <c r="U1102" s="17"/>
    </row>
    <row r="1103" spans="20:21">
      <c r="T1103" s="17"/>
      <c r="U1103" s="17"/>
    </row>
    <row r="1104" spans="20:21">
      <c r="T1104" s="17"/>
      <c r="U1104" s="17"/>
    </row>
    <row r="1105" spans="20:21">
      <c r="T1105" s="17"/>
      <c r="U1105" s="17"/>
    </row>
    <row r="1106" spans="20:21">
      <c r="T1106" s="17"/>
      <c r="U1106" s="17"/>
    </row>
    <row r="1107" spans="20:21">
      <c r="T1107" s="17"/>
      <c r="U1107" s="17"/>
    </row>
    <row r="1108" spans="20:21">
      <c r="T1108" s="17"/>
      <c r="U1108" s="17"/>
    </row>
    <row r="1109" spans="20:21">
      <c r="T1109" s="17"/>
      <c r="U1109" s="17"/>
    </row>
    <row r="1110" spans="20:21">
      <c r="T1110" s="17"/>
      <c r="U1110" s="17"/>
    </row>
    <row r="1111" spans="20:21">
      <c r="T1111" s="17"/>
      <c r="U1111" s="17"/>
    </row>
    <row r="1112" spans="20:21">
      <c r="T1112" s="17"/>
      <c r="U1112" s="17"/>
    </row>
    <row r="1113" spans="20:21">
      <c r="T1113" s="17"/>
      <c r="U1113" s="17"/>
    </row>
    <row r="1114" spans="20:21">
      <c r="T1114" s="17"/>
      <c r="U1114" s="17"/>
    </row>
    <row r="1115" spans="20:21">
      <c r="T1115" s="17"/>
      <c r="U1115" s="17"/>
    </row>
    <row r="1116" spans="20:21">
      <c r="T1116" s="17"/>
      <c r="U1116" s="17"/>
    </row>
    <row r="1117" spans="20:21">
      <c r="T1117" s="17"/>
      <c r="U1117" s="17"/>
    </row>
    <row r="1118" spans="20:21">
      <c r="T1118" s="17"/>
      <c r="U1118" s="17"/>
    </row>
    <row r="1119" spans="20:21">
      <c r="T1119" s="17"/>
      <c r="U1119" s="17"/>
    </row>
    <row r="1120" spans="20:21">
      <c r="T1120" s="17"/>
      <c r="U1120" s="17"/>
    </row>
    <row r="1121" spans="20:21">
      <c r="T1121" s="17"/>
      <c r="U1121" s="17"/>
    </row>
    <row r="1122" spans="20:21">
      <c r="T1122" s="17"/>
      <c r="U1122" s="17"/>
    </row>
    <row r="1123" spans="20:21">
      <c r="T1123" s="17"/>
      <c r="U1123" s="17"/>
    </row>
    <row r="1124" spans="20:21">
      <c r="T1124" s="17"/>
      <c r="U1124" s="17"/>
    </row>
    <row r="1125" spans="20:21">
      <c r="T1125" s="17"/>
      <c r="U1125" s="17"/>
    </row>
    <row r="1126" spans="20:21">
      <c r="T1126" s="17"/>
      <c r="U1126" s="17"/>
    </row>
    <row r="1127" spans="20:21">
      <c r="T1127" s="17"/>
      <c r="U1127" s="17"/>
    </row>
    <row r="1128" spans="20:21">
      <c r="T1128" s="17"/>
      <c r="U1128" s="17"/>
    </row>
    <row r="1129" spans="20:21">
      <c r="T1129" s="17"/>
      <c r="U1129" s="17"/>
    </row>
    <row r="1130" spans="20:21">
      <c r="T1130" s="17"/>
      <c r="U1130" s="17"/>
    </row>
    <row r="1131" spans="20:21">
      <c r="T1131" s="17"/>
      <c r="U1131" s="17"/>
    </row>
    <row r="1132" spans="20:21">
      <c r="T1132" s="17"/>
      <c r="U1132" s="17"/>
    </row>
    <row r="1133" spans="20:21">
      <c r="T1133" s="17"/>
      <c r="U1133" s="17"/>
    </row>
    <row r="1134" spans="20:21">
      <c r="T1134" s="17"/>
      <c r="U1134" s="17"/>
    </row>
    <row r="1135" spans="20:21">
      <c r="T1135" s="17"/>
      <c r="U1135" s="17"/>
    </row>
    <row r="1136" spans="20:21">
      <c r="T1136" s="17"/>
      <c r="U1136" s="17"/>
    </row>
    <row r="1137" spans="20:21">
      <c r="T1137" s="17"/>
      <c r="U1137" s="17"/>
    </row>
    <row r="1138" spans="20:21">
      <c r="T1138" s="17"/>
      <c r="U1138" s="17"/>
    </row>
    <row r="1139" spans="20:21">
      <c r="T1139" s="17"/>
      <c r="U1139" s="17"/>
    </row>
    <row r="1140" spans="20:21">
      <c r="T1140" s="17"/>
      <c r="U1140" s="17"/>
    </row>
    <row r="1141" spans="20:21">
      <c r="T1141" s="17"/>
      <c r="U1141" s="17"/>
    </row>
    <row r="1142" spans="20:21">
      <c r="T1142" s="17"/>
      <c r="U1142" s="17"/>
    </row>
    <row r="1143" spans="20:21">
      <c r="T1143" s="17"/>
      <c r="U1143" s="17"/>
    </row>
    <row r="1144" spans="20:21">
      <c r="T1144" s="17"/>
      <c r="U1144" s="17"/>
    </row>
    <row r="1145" spans="20:21">
      <c r="T1145" s="17"/>
      <c r="U1145" s="17"/>
    </row>
    <row r="1146" spans="20:21">
      <c r="T1146" s="17"/>
      <c r="U1146" s="17"/>
    </row>
    <row r="1147" spans="20:21">
      <c r="T1147" s="17"/>
      <c r="U1147" s="17"/>
    </row>
    <row r="1148" spans="20:21">
      <c r="T1148" s="17"/>
      <c r="U1148" s="17"/>
    </row>
    <row r="1149" spans="20:21">
      <c r="T1149" s="17"/>
      <c r="U1149" s="17"/>
    </row>
    <row r="1150" spans="20:21">
      <c r="T1150" s="17"/>
      <c r="U1150" s="17"/>
    </row>
    <row r="1151" spans="20:21">
      <c r="T1151" s="17"/>
      <c r="U1151" s="17"/>
    </row>
    <row r="1152" spans="20:21">
      <c r="T1152" s="17"/>
      <c r="U1152" s="17"/>
    </row>
    <row r="1153" spans="20:21">
      <c r="T1153" s="17"/>
      <c r="U1153" s="17"/>
    </row>
    <row r="1154" spans="20:21">
      <c r="T1154" s="17"/>
      <c r="U1154" s="17"/>
    </row>
    <row r="1155" spans="20:21">
      <c r="T1155" s="17"/>
      <c r="U1155" s="17"/>
    </row>
    <row r="1156" spans="20:21">
      <c r="T1156" s="17"/>
      <c r="U1156" s="17"/>
    </row>
    <row r="1157" spans="20:21">
      <c r="T1157" s="17"/>
      <c r="U1157" s="17"/>
    </row>
    <row r="1158" spans="20:21">
      <c r="T1158" s="17"/>
      <c r="U1158" s="17"/>
    </row>
    <row r="1159" spans="20:21">
      <c r="T1159" s="17"/>
      <c r="U1159" s="17"/>
    </row>
    <row r="1160" spans="20:21">
      <c r="T1160" s="17"/>
      <c r="U1160" s="17"/>
    </row>
    <row r="1161" spans="20:21">
      <c r="T1161" s="17"/>
      <c r="U1161" s="17"/>
    </row>
    <row r="1162" spans="20:21">
      <c r="T1162" s="17"/>
      <c r="U1162" s="17"/>
    </row>
    <row r="1163" spans="20:21">
      <c r="T1163" s="17"/>
      <c r="U1163" s="17"/>
    </row>
    <row r="1164" spans="20:21">
      <c r="T1164" s="17"/>
      <c r="U1164" s="17"/>
    </row>
    <row r="1165" spans="20:21">
      <c r="T1165" s="17"/>
      <c r="U1165" s="17"/>
    </row>
    <row r="1166" spans="20:21">
      <c r="T1166" s="17"/>
      <c r="U1166" s="17"/>
    </row>
    <row r="1167" spans="20:21">
      <c r="T1167" s="17"/>
      <c r="U1167" s="17"/>
    </row>
    <row r="1168" spans="20:21">
      <c r="T1168" s="17"/>
      <c r="U1168" s="17"/>
    </row>
    <row r="1169" spans="20:21">
      <c r="T1169" s="17"/>
      <c r="U1169" s="17"/>
    </row>
    <row r="1170" spans="20:21">
      <c r="T1170" s="17"/>
      <c r="U1170" s="17"/>
    </row>
    <row r="1171" spans="20:21">
      <c r="T1171" s="17"/>
      <c r="U1171" s="17"/>
    </row>
    <row r="1172" spans="20:21">
      <c r="T1172" s="17"/>
      <c r="U1172" s="17"/>
    </row>
    <row r="1173" spans="20:21">
      <c r="T1173" s="17"/>
      <c r="U1173" s="17"/>
    </row>
    <row r="1174" spans="20:21">
      <c r="T1174" s="17"/>
      <c r="U1174" s="17"/>
    </row>
    <row r="1175" spans="20:21">
      <c r="T1175" s="17"/>
      <c r="U1175" s="17"/>
    </row>
    <row r="1176" spans="20:21">
      <c r="T1176" s="17"/>
      <c r="U1176" s="17"/>
    </row>
    <row r="1177" spans="20:21">
      <c r="T1177" s="17"/>
      <c r="U1177" s="17"/>
    </row>
    <row r="1178" spans="20:21">
      <c r="T1178" s="17"/>
      <c r="U1178" s="17"/>
    </row>
    <row r="1179" spans="20:21">
      <c r="T1179" s="17"/>
      <c r="U1179" s="17"/>
    </row>
    <row r="1180" spans="20:21">
      <c r="T1180" s="17"/>
      <c r="U1180" s="17"/>
    </row>
    <row r="1181" spans="20:21">
      <c r="T1181" s="17"/>
      <c r="U1181" s="17"/>
    </row>
    <row r="1182" spans="20:21">
      <c r="T1182" s="17"/>
      <c r="U1182" s="17"/>
    </row>
    <row r="1183" spans="20:21">
      <c r="T1183" s="17"/>
      <c r="U1183" s="17"/>
    </row>
    <row r="1184" spans="20:21">
      <c r="T1184" s="17"/>
      <c r="U1184" s="17"/>
    </row>
    <row r="1185" spans="20:21">
      <c r="T1185" s="17"/>
      <c r="U1185" s="17"/>
    </row>
    <row r="1186" spans="20:21">
      <c r="T1186" s="17"/>
      <c r="U1186" s="17"/>
    </row>
    <row r="1187" spans="20:21">
      <c r="T1187" s="17"/>
      <c r="U1187" s="17"/>
    </row>
    <row r="1188" spans="20:21">
      <c r="T1188" s="17"/>
      <c r="U1188" s="17"/>
    </row>
    <row r="1189" spans="20:21">
      <c r="T1189" s="17"/>
      <c r="U1189" s="17"/>
    </row>
    <row r="1190" spans="20:21">
      <c r="T1190" s="17"/>
      <c r="U1190" s="17"/>
    </row>
    <row r="1191" spans="20:21">
      <c r="T1191" s="17"/>
      <c r="U1191" s="17"/>
    </row>
    <row r="1192" spans="20:21">
      <c r="T1192" s="17"/>
      <c r="U1192" s="17"/>
    </row>
    <row r="1193" spans="20:21">
      <c r="T1193" s="17"/>
      <c r="U1193" s="17"/>
    </row>
    <row r="1194" spans="20:21">
      <c r="T1194" s="17"/>
      <c r="U1194" s="17"/>
    </row>
    <row r="1195" spans="20:21">
      <c r="T1195" s="17"/>
      <c r="U1195" s="17"/>
    </row>
    <row r="1196" spans="20:21">
      <c r="T1196" s="17"/>
      <c r="U1196" s="17"/>
    </row>
    <row r="1197" spans="20:21">
      <c r="T1197" s="17"/>
      <c r="U1197" s="17"/>
    </row>
    <row r="1198" spans="20:21">
      <c r="T1198" s="17"/>
      <c r="U1198" s="17"/>
    </row>
    <row r="1199" spans="20:21">
      <c r="T1199" s="17"/>
      <c r="U1199" s="17"/>
    </row>
    <row r="1200" spans="20:21">
      <c r="T1200" s="17"/>
      <c r="U1200" s="17"/>
    </row>
    <row r="1201" spans="20:21">
      <c r="T1201" s="17"/>
      <c r="U1201" s="17"/>
    </row>
    <row r="1202" spans="20:21">
      <c r="T1202" s="17"/>
      <c r="U1202" s="17"/>
    </row>
    <row r="1203" spans="20:21">
      <c r="T1203" s="17"/>
      <c r="U1203" s="17"/>
    </row>
    <row r="1204" spans="20:21">
      <c r="T1204" s="17"/>
      <c r="U1204" s="17"/>
    </row>
    <row r="1205" spans="20:21">
      <c r="T1205" s="17"/>
      <c r="U1205" s="17"/>
    </row>
    <row r="1206" spans="20:21">
      <c r="T1206" s="17"/>
      <c r="U1206" s="17"/>
    </row>
    <row r="1207" spans="20:21">
      <c r="T1207" s="17"/>
      <c r="U1207" s="17"/>
    </row>
    <row r="1208" spans="20:21">
      <c r="T1208" s="17"/>
      <c r="U1208" s="17"/>
    </row>
    <row r="1209" spans="20:21">
      <c r="T1209" s="17"/>
      <c r="U1209" s="17"/>
    </row>
    <row r="1210" spans="20:21">
      <c r="T1210" s="17"/>
      <c r="U1210" s="17"/>
    </row>
    <row r="1211" spans="20:21">
      <c r="T1211" s="17"/>
      <c r="U1211" s="17"/>
    </row>
    <row r="1212" spans="20:21">
      <c r="T1212" s="17"/>
      <c r="U1212" s="17"/>
    </row>
    <row r="1213" spans="20:21">
      <c r="T1213" s="17"/>
      <c r="U1213" s="17"/>
    </row>
    <row r="1214" spans="20:21">
      <c r="T1214" s="17"/>
      <c r="U1214" s="17"/>
    </row>
    <row r="1215" spans="20:21">
      <c r="T1215" s="17"/>
      <c r="U1215" s="17"/>
    </row>
    <row r="1216" spans="20:21">
      <c r="T1216" s="17"/>
      <c r="U1216" s="17"/>
    </row>
    <row r="1217" spans="20:21">
      <c r="T1217" s="17"/>
      <c r="U1217" s="17"/>
    </row>
    <row r="1218" spans="20:21">
      <c r="T1218" s="17"/>
      <c r="U1218" s="17"/>
    </row>
    <row r="1219" spans="20:21">
      <c r="T1219" s="17"/>
      <c r="U1219" s="17"/>
    </row>
    <row r="1220" spans="20:21">
      <c r="T1220" s="17"/>
      <c r="U1220" s="17"/>
    </row>
    <row r="1221" spans="20:21">
      <c r="T1221" s="17"/>
      <c r="U1221" s="17"/>
    </row>
    <row r="1222" spans="20:21">
      <c r="T1222" s="17"/>
      <c r="U1222" s="17"/>
    </row>
    <row r="1223" spans="20:21">
      <c r="T1223" s="17"/>
      <c r="U1223" s="17"/>
    </row>
    <row r="1224" spans="20:21">
      <c r="T1224" s="17"/>
      <c r="U1224" s="17"/>
    </row>
    <row r="1225" spans="20:21">
      <c r="T1225" s="17"/>
      <c r="U1225" s="17"/>
    </row>
    <row r="1226" spans="20:21">
      <c r="T1226" s="17"/>
      <c r="U1226" s="17"/>
    </row>
    <row r="1227" spans="20:21">
      <c r="T1227" s="17"/>
      <c r="U1227" s="17"/>
    </row>
    <row r="1228" spans="20:21">
      <c r="T1228" s="17"/>
      <c r="U1228" s="17"/>
    </row>
    <row r="1229" spans="20:21">
      <c r="T1229" s="17"/>
      <c r="U1229" s="17"/>
    </row>
    <row r="1230" spans="20:21">
      <c r="T1230" s="17"/>
      <c r="U1230" s="17"/>
    </row>
    <row r="1231" spans="20:21">
      <c r="T1231" s="17"/>
      <c r="U1231" s="17"/>
    </row>
    <row r="1232" spans="20:21">
      <c r="T1232" s="17"/>
      <c r="U1232" s="17"/>
    </row>
    <row r="1233" spans="20:21">
      <c r="T1233" s="17"/>
      <c r="U1233" s="17"/>
    </row>
    <row r="1234" spans="20:21">
      <c r="T1234" s="17"/>
      <c r="U1234" s="17"/>
    </row>
    <row r="1235" spans="20:21">
      <c r="T1235" s="17"/>
      <c r="U1235" s="17"/>
    </row>
    <row r="1236" spans="20:21">
      <c r="T1236" s="17"/>
      <c r="U1236" s="17"/>
    </row>
    <row r="1237" spans="20:21">
      <c r="T1237" s="17"/>
      <c r="U1237" s="17"/>
    </row>
    <row r="1238" spans="20:21">
      <c r="T1238" s="17"/>
      <c r="U1238" s="17"/>
    </row>
    <row r="1239" spans="20:21">
      <c r="T1239" s="17"/>
      <c r="U1239" s="17"/>
    </row>
    <row r="1240" spans="20:21">
      <c r="T1240" s="17"/>
      <c r="U1240" s="17"/>
    </row>
    <row r="1241" spans="20:21">
      <c r="T1241" s="17"/>
      <c r="U1241" s="17"/>
    </row>
    <row r="1242" spans="20:21">
      <c r="T1242" s="17"/>
      <c r="U1242" s="17"/>
    </row>
    <row r="1243" spans="20:21">
      <c r="T1243" s="17"/>
      <c r="U1243" s="17"/>
    </row>
    <row r="1244" spans="20:21">
      <c r="T1244" s="17"/>
      <c r="U1244" s="17"/>
    </row>
    <row r="1245" spans="20:21">
      <c r="T1245" s="17"/>
      <c r="U1245" s="17"/>
    </row>
    <row r="1246" spans="20:21">
      <c r="T1246" s="17"/>
      <c r="U1246" s="17"/>
    </row>
    <row r="1247" spans="20:21">
      <c r="T1247" s="17"/>
      <c r="U1247" s="17"/>
    </row>
    <row r="1248" spans="20:21">
      <c r="T1248" s="17"/>
      <c r="U1248" s="17"/>
    </row>
    <row r="1249" spans="20:21">
      <c r="T1249" s="17"/>
      <c r="U1249" s="17"/>
    </row>
    <row r="1250" spans="20:21">
      <c r="T1250" s="17"/>
      <c r="U1250" s="17"/>
    </row>
    <row r="1251" spans="20:21">
      <c r="T1251" s="17"/>
      <c r="U1251" s="17"/>
    </row>
    <row r="1252" spans="20:21">
      <c r="T1252" s="17"/>
      <c r="U1252" s="17"/>
    </row>
    <row r="1253" spans="20:21">
      <c r="T1253" s="17"/>
      <c r="U1253" s="17"/>
    </row>
    <row r="1254" spans="20:21">
      <c r="T1254" s="17"/>
      <c r="U1254" s="17"/>
    </row>
    <row r="1255" spans="20:21">
      <c r="T1255" s="17"/>
      <c r="U1255" s="17"/>
    </row>
    <row r="1256" spans="20:21">
      <c r="T1256" s="17"/>
      <c r="U1256" s="17"/>
    </row>
    <row r="1257" spans="20:21">
      <c r="T1257" s="17"/>
      <c r="U1257" s="17"/>
    </row>
    <row r="1258" spans="20:21">
      <c r="T1258" s="17"/>
      <c r="U1258" s="17"/>
    </row>
    <row r="1259" spans="20:21">
      <c r="T1259" s="17"/>
      <c r="U1259" s="17"/>
    </row>
    <row r="1260" spans="20:21">
      <c r="T1260" s="17"/>
      <c r="U1260" s="17"/>
    </row>
    <row r="1261" spans="20:21">
      <c r="T1261" s="17"/>
      <c r="U1261" s="17"/>
    </row>
    <row r="1262" spans="20:21">
      <c r="T1262" s="17"/>
      <c r="U1262" s="17"/>
    </row>
    <row r="1263" spans="20:21">
      <c r="T1263" s="17"/>
      <c r="U1263" s="17"/>
    </row>
    <row r="1264" spans="20:21">
      <c r="T1264" s="17"/>
      <c r="U1264" s="17"/>
    </row>
    <row r="1265" spans="20:21">
      <c r="T1265" s="17"/>
      <c r="U1265" s="17"/>
    </row>
    <row r="1266" spans="20:21">
      <c r="T1266" s="17"/>
      <c r="U1266" s="17"/>
    </row>
    <row r="1267" spans="20:21">
      <c r="T1267" s="17"/>
      <c r="U1267" s="17"/>
    </row>
    <row r="1268" spans="20:21">
      <c r="T1268" s="17"/>
      <c r="U1268" s="17"/>
    </row>
    <row r="1269" spans="20:21">
      <c r="T1269" s="17"/>
      <c r="U1269" s="17"/>
    </row>
    <row r="1270" spans="20:21">
      <c r="T1270" s="17"/>
      <c r="U1270" s="17"/>
    </row>
    <row r="1271" spans="20:21">
      <c r="T1271" s="17"/>
      <c r="U1271" s="17"/>
    </row>
    <row r="1272" spans="20:21">
      <c r="T1272" s="17"/>
      <c r="U1272" s="17"/>
    </row>
    <row r="1273" spans="20:21">
      <c r="T1273" s="17"/>
      <c r="U1273" s="17"/>
    </row>
    <row r="1274" spans="20:21">
      <c r="T1274" s="17"/>
      <c r="U1274" s="17"/>
    </row>
    <row r="1275" spans="20:21">
      <c r="T1275" s="17"/>
      <c r="U1275" s="17"/>
    </row>
    <row r="1276" spans="20:21">
      <c r="T1276" s="17"/>
      <c r="U1276" s="17"/>
    </row>
    <row r="1277" spans="20:21">
      <c r="T1277" s="17"/>
      <c r="U1277" s="17"/>
    </row>
    <row r="1278" spans="20:21">
      <c r="T1278" s="17"/>
      <c r="U1278" s="17"/>
    </row>
    <row r="1279" spans="20:21">
      <c r="T1279" s="17"/>
      <c r="U1279" s="17"/>
    </row>
    <row r="1280" spans="20:21">
      <c r="T1280" s="17"/>
      <c r="U1280" s="17"/>
    </row>
    <row r="1281" spans="20:21">
      <c r="T1281" s="17"/>
      <c r="U1281" s="17"/>
    </row>
    <row r="1282" spans="20:21">
      <c r="T1282" s="17"/>
      <c r="U1282" s="17"/>
    </row>
    <row r="1283" spans="20:21">
      <c r="T1283" s="17"/>
      <c r="U1283" s="17"/>
    </row>
    <row r="1284" spans="20:21">
      <c r="T1284" s="17"/>
      <c r="U1284" s="17"/>
    </row>
    <row r="1285" spans="20:21">
      <c r="T1285" s="17"/>
      <c r="U1285" s="17"/>
    </row>
    <row r="1286" spans="20:21">
      <c r="T1286" s="17"/>
      <c r="U1286" s="17"/>
    </row>
    <row r="1287" spans="20:21">
      <c r="T1287" s="17"/>
      <c r="U1287" s="17"/>
    </row>
    <row r="1288" spans="20:21">
      <c r="T1288" s="17"/>
      <c r="U1288" s="17"/>
    </row>
    <row r="1289" spans="20:21">
      <c r="T1289" s="17"/>
      <c r="U1289" s="17"/>
    </row>
    <row r="1290" spans="20:21">
      <c r="T1290" s="17"/>
      <c r="U1290" s="17"/>
    </row>
    <row r="1291" spans="20:21">
      <c r="T1291" s="17"/>
      <c r="U1291" s="17"/>
    </row>
    <row r="1292" spans="20:21">
      <c r="T1292" s="17"/>
      <c r="U1292" s="17"/>
    </row>
    <row r="1293" spans="20:21">
      <c r="T1293" s="17"/>
      <c r="U1293" s="17"/>
    </row>
    <row r="1294" spans="20:21">
      <c r="T1294" s="17"/>
      <c r="U1294" s="17"/>
    </row>
    <row r="1295" spans="20:21">
      <c r="T1295" s="17"/>
      <c r="U1295" s="17"/>
    </row>
    <row r="1296" spans="20:21">
      <c r="T1296" s="17"/>
      <c r="U1296" s="17"/>
    </row>
    <row r="1297" spans="20:21">
      <c r="T1297" s="17"/>
      <c r="U1297" s="17"/>
    </row>
    <row r="1298" spans="20:21">
      <c r="T1298" s="17"/>
      <c r="U1298" s="17"/>
    </row>
    <row r="1299" spans="20:21">
      <c r="T1299" s="17"/>
      <c r="U1299" s="17"/>
    </row>
    <row r="1300" spans="20:21">
      <c r="T1300" s="17"/>
      <c r="U1300" s="17"/>
    </row>
    <row r="1301" spans="20:21">
      <c r="T1301" s="17"/>
      <c r="U1301" s="17"/>
    </row>
    <row r="1302" spans="20:21">
      <c r="T1302" s="17"/>
      <c r="U1302" s="17"/>
    </row>
    <row r="1303" spans="20:21">
      <c r="T1303" s="17"/>
      <c r="U1303" s="17"/>
    </row>
    <row r="1304" spans="20:21">
      <c r="T1304" s="17"/>
      <c r="U1304" s="17"/>
    </row>
    <row r="1305" spans="20:21">
      <c r="T1305" s="17"/>
      <c r="U1305" s="17"/>
    </row>
    <row r="1306" spans="20:21">
      <c r="T1306" s="17"/>
      <c r="U1306" s="17"/>
    </row>
    <row r="1307" spans="20:21">
      <c r="T1307" s="17"/>
      <c r="U1307" s="17"/>
    </row>
    <row r="1308" spans="20:21">
      <c r="T1308" s="17"/>
      <c r="U1308" s="17"/>
    </row>
    <row r="1309" spans="20:21">
      <c r="T1309" s="17"/>
      <c r="U1309" s="17"/>
    </row>
    <row r="1310" spans="20:21">
      <c r="T1310" s="17"/>
      <c r="U1310" s="17"/>
    </row>
    <row r="1311" spans="20:21">
      <c r="T1311" s="17"/>
      <c r="U1311" s="17"/>
    </row>
    <row r="1312" spans="20:21">
      <c r="T1312" s="17"/>
      <c r="U1312" s="17"/>
    </row>
    <row r="1313" spans="20:21">
      <c r="T1313" s="17"/>
      <c r="U1313" s="17"/>
    </row>
    <row r="1314" spans="20:21">
      <c r="T1314" s="17"/>
      <c r="U1314" s="17"/>
    </row>
    <row r="1315" spans="20:21">
      <c r="T1315" s="17"/>
      <c r="U1315" s="17"/>
    </row>
    <row r="1316" spans="20:21">
      <c r="T1316" s="17"/>
      <c r="U1316" s="17"/>
    </row>
    <row r="1317" spans="20:21">
      <c r="T1317" s="17"/>
      <c r="U1317" s="17"/>
    </row>
    <row r="1318" spans="20:21">
      <c r="T1318" s="17"/>
      <c r="U1318" s="17"/>
    </row>
    <row r="1319" spans="20:21">
      <c r="T1319" s="17"/>
      <c r="U1319" s="17"/>
    </row>
    <row r="1320" spans="20:21">
      <c r="T1320" s="17"/>
      <c r="U1320" s="17"/>
    </row>
    <row r="1321" spans="20:21">
      <c r="T1321" s="17"/>
      <c r="U1321" s="17"/>
    </row>
    <row r="1322" spans="20:21">
      <c r="T1322" s="17"/>
      <c r="U1322" s="17"/>
    </row>
    <row r="1323" spans="20:21">
      <c r="T1323" s="17"/>
      <c r="U1323" s="17"/>
    </row>
    <row r="1324" spans="20:21">
      <c r="T1324" s="17"/>
      <c r="U1324" s="17"/>
    </row>
    <row r="1325" spans="20:21">
      <c r="T1325" s="17"/>
      <c r="U1325" s="17"/>
    </row>
    <row r="1326" spans="20:21">
      <c r="T1326" s="17"/>
      <c r="U1326" s="17"/>
    </row>
    <row r="1327" spans="20:21">
      <c r="T1327" s="17"/>
      <c r="U1327" s="17"/>
    </row>
    <row r="1328" spans="20:21">
      <c r="T1328" s="17"/>
      <c r="U1328" s="17"/>
    </row>
    <row r="1329" spans="20:21">
      <c r="T1329" s="17"/>
      <c r="U1329" s="17"/>
    </row>
    <row r="1330" spans="20:21">
      <c r="T1330" s="17"/>
      <c r="U1330" s="17"/>
    </row>
    <row r="1331" spans="20:21">
      <c r="T1331" s="17"/>
      <c r="U1331" s="17"/>
    </row>
    <row r="1332" spans="20:21">
      <c r="T1332" s="17"/>
      <c r="U1332" s="17"/>
    </row>
    <row r="1333" spans="20:21">
      <c r="T1333" s="17"/>
      <c r="U1333" s="17"/>
    </row>
    <row r="1334" spans="20:21">
      <c r="T1334" s="17"/>
      <c r="U1334" s="17"/>
    </row>
    <row r="1335" spans="20:21">
      <c r="T1335" s="17"/>
      <c r="U1335" s="17"/>
    </row>
    <row r="1336" spans="20:21">
      <c r="T1336" s="17"/>
      <c r="U1336" s="17"/>
    </row>
    <row r="1337" spans="20:21">
      <c r="T1337" s="17"/>
      <c r="U1337" s="17"/>
    </row>
    <row r="1338" spans="20:21">
      <c r="T1338" s="17"/>
      <c r="U1338" s="17"/>
    </row>
    <row r="1339" spans="20:21">
      <c r="T1339" s="17"/>
      <c r="U1339" s="17"/>
    </row>
    <row r="1340" spans="20:21">
      <c r="T1340" s="17"/>
      <c r="U1340" s="17"/>
    </row>
    <row r="1341" spans="20:21">
      <c r="T1341" s="17"/>
      <c r="U1341" s="17"/>
    </row>
    <row r="1342" spans="20:21">
      <c r="T1342" s="17"/>
      <c r="U1342" s="17"/>
    </row>
    <row r="1343" spans="20:21">
      <c r="T1343" s="17"/>
      <c r="U1343" s="17"/>
    </row>
    <row r="1344" spans="20:21">
      <c r="T1344" s="17"/>
      <c r="U1344" s="17"/>
    </row>
    <row r="1345" spans="20:21">
      <c r="T1345" s="17"/>
      <c r="U1345" s="17"/>
    </row>
    <row r="1346" spans="20:21">
      <c r="T1346" s="17"/>
      <c r="U1346" s="17"/>
    </row>
    <row r="1347" spans="20:21">
      <c r="T1347" s="17"/>
      <c r="U1347" s="17"/>
    </row>
    <row r="1348" spans="20:21">
      <c r="T1348" s="17"/>
      <c r="U1348" s="17"/>
    </row>
    <row r="1349" spans="20:21">
      <c r="T1349" s="17"/>
      <c r="U1349" s="17"/>
    </row>
    <row r="1350" spans="20:21">
      <c r="T1350" s="17"/>
      <c r="U1350" s="17"/>
    </row>
    <row r="1351" spans="20:21">
      <c r="T1351" s="17"/>
      <c r="U1351" s="17"/>
    </row>
    <row r="1352" spans="20:21">
      <c r="T1352" s="17"/>
      <c r="U1352" s="17"/>
    </row>
    <row r="1353" spans="20:21">
      <c r="T1353" s="17"/>
      <c r="U1353" s="17"/>
    </row>
    <row r="1354" spans="20:21">
      <c r="T1354" s="17"/>
      <c r="U1354" s="17"/>
    </row>
    <row r="1355" spans="20:21">
      <c r="T1355" s="17"/>
      <c r="U1355" s="17"/>
    </row>
    <row r="1356" spans="20:21">
      <c r="T1356" s="17"/>
      <c r="U1356" s="17"/>
    </row>
    <row r="1357" spans="20:21">
      <c r="T1357" s="17"/>
      <c r="U1357" s="17"/>
    </row>
    <row r="1358" spans="20:21">
      <c r="T1358" s="17"/>
      <c r="U1358" s="17"/>
    </row>
    <row r="1359" spans="20:21">
      <c r="T1359" s="17"/>
      <c r="U1359" s="17"/>
    </row>
    <row r="1360" spans="20:21">
      <c r="T1360" s="17"/>
      <c r="U1360" s="17"/>
    </row>
    <row r="1361" spans="20:21">
      <c r="T1361" s="17"/>
      <c r="U1361" s="17"/>
    </row>
    <row r="1362" spans="20:21">
      <c r="T1362" s="17"/>
      <c r="U1362" s="17"/>
    </row>
    <row r="1363" spans="20:21">
      <c r="T1363" s="17"/>
      <c r="U1363" s="17"/>
    </row>
    <row r="1364" spans="20:21">
      <c r="T1364" s="17"/>
      <c r="U1364" s="17"/>
    </row>
    <row r="1365" spans="20:21">
      <c r="T1365" s="17"/>
      <c r="U1365" s="17"/>
    </row>
    <row r="1366" spans="20:21">
      <c r="T1366" s="17"/>
      <c r="U1366" s="17"/>
    </row>
    <row r="1367" spans="20:21">
      <c r="T1367" s="17"/>
      <c r="U1367" s="17"/>
    </row>
    <row r="1368" spans="20:21">
      <c r="T1368" s="17"/>
      <c r="U1368" s="17"/>
    </row>
    <row r="1369" spans="20:21">
      <c r="T1369" s="17"/>
      <c r="U1369" s="17"/>
    </row>
    <row r="1370" spans="20:21">
      <c r="T1370" s="17"/>
      <c r="U1370" s="17"/>
    </row>
    <row r="1371" spans="20:21">
      <c r="T1371" s="17"/>
      <c r="U1371" s="17"/>
    </row>
    <row r="1372" spans="20:21">
      <c r="T1372" s="17"/>
      <c r="U1372" s="17"/>
    </row>
    <row r="1373" spans="20:21">
      <c r="T1373" s="17"/>
      <c r="U1373" s="17"/>
    </row>
    <row r="1374" spans="20:21">
      <c r="T1374" s="17"/>
      <c r="U1374" s="17"/>
    </row>
    <row r="1375" spans="20:21">
      <c r="T1375" s="17"/>
      <c r="U1375" s="17"/>
    </row>
    <row r="1376" spans="20:21">
      <c r="T1376" s="17"/>
      <c r="U1376" s="17"/>
    </row>
    <row r="1377" spans="20:21">
      <c r="T1377" s="17"/>
      <c r="U1377" s="17"/>
    </row>
    <row r="1378" spans="20:21">
      <c r="T1378" s="17"/>
      <c r="U1378" s="17"/>
    </row>
    <row r="1379" spans="20:21">
      <c r="T1379" s="17"/>
      <c r="U1379" s="17"/>
    </row>
    <row r="1380" spans="20:21">
      <c r="T1380" s="17"/>
      <c r="U1380" s="17"/>
    </row>
    <row r="1381" spans="20:21">
      <c r="T1381" s="17"/>
      <c r="U1381" s="17"/>
    </row>
    <row r="1382" spans="20:21">
      <c r="T1382" s="17"/>
      <c r="U1382" s="17"/>
    </row>
    <row r="1383" spans="20:21">
      <c r="T1383" s="17"/>
      <c r="U1383" s="17"/>
    </row>
    <row r="1384" spans="20:21">
      <c r="T1384" s="17"/>
      <c r="U1384" s="17"/>
    </row>
    <row r="1385" spans="20:21">
      <c r="T1385" s="17"/>
      <c r="U1385" s="17"/>
    </row>
    <row r="1386" spans="20:21">
      <c r="T1386" s="17"/>
      <c r="U1386" s="17"/>
    </row>
    <row r="1387" spans="20:21">
      <c r="T1387" s="17"/>
      <c r="U1387" s="17"/>
    </row>
    <row r="1388" spans="20:21">
      <c r="T1388" s="17"/>
      <c r="U1388" s="17"/>
    </row>
    <row r="1389" spans="20:21">
      <c r="T1389" s="17"/>
      <c r="U1389" s="17"/>
    </row>
    <row r="1390" spans="20:21">
      <c r="T1390" s="17"/>
      <c r="U1390" s="17"/>
    </row>
    <row r="1391" spans="20:21">
      <c r="T1391" s="17"/>
      <c r="U1391" s="17"/>
    </row>
    <row r="1392" spans="20:21">
      <c r="T1392" s="17"/>
      <c r="U1392" s="17"/>
    </row>
    <row r="1393" spans="20:21">
      <c r="T1393" s="17"/>
      <c r="U1393" s="17"/>
    </row>
    <row r="1394" spans="20:21">
      <c r="T1394" s="17"/>
      <c r="U1394" s="17"/>
    </row>
    <row r="1395" spans="20:21">
      <c r="T1395" s="17"/>
      <c r="U1395" s="17"/>
    </row>
    <row r="1396" spans="20:21">
      <c r="T1396" s="17"/>
      <c r="U1396" s="17"/>
    </row>
    <row r="1397" spans="20:21">
      <c r="T1397" s="17"/>
      <c r="U1397" s="17"/>
    </row>
    <row r="1398" spans="20:21">
      <c r="T1398" s="17"/>
      <c r="U1398" s="17"/>
    </row>
    <row r="1399" spans="20:21">
      <c r="T1399" s="17"/>
      <c r="U1399" s="17"/>
    </row>
    <row r="1400" spans="20:21">
      <c r="T1400" s="17"/>
      <c r="U1400" s="17"/>
    </row>
    <row r="1401" spans="20:21">
      <c r="T1401" s="17"/>
      <c r="U1401" s="17"/>
    </row>
    <row r="1402" spans="20:21">
      <c r="T1402" s="17"/>
      <c r="U1402" s="17"/>
    </row>
    <row r="1403" spans="20:21">
      <c r="T1403" s="17"/>
      <c r="U1403" s="17"/>
    </row>
    <row r="1404" spans="20:21">
      <c r="T1404" s="17"/>
      <c r="U1404" s="17"/>
    </row>
    <row r="1405" spans="20:21">
      <c r="T1405" s="17"/>
      <c r="U1405" s="17"/>
    </row>
    <row r="1406" spans="20:21">
      <c r="T1406" s="17"/>
      <c r="U1406" s="17"/>
    </row>
    <row r="1407" spans="20:21">
      <c r="T1407" s="17"/>
      <c r="U1407" s="17"/>
    </row>
    <row r="1408" spans="20:21">
      <c r="T1408" s="17"/>
      <c r="U1408" s="17"/>
    </row>
    <row r="1409" spans="20:21">
      <c r="T1409" s="17"/>
      <c r="U1409" s="17"/>
    </row>
    <row r="1410" spans="20:21">
      <c r="T1410" s="17"/>
      <c r="U1410" s="17"/>
    </row>
    <row r="1411" spans="20:21">
      <c r="T1411" s="17"/>
      <c r="U1411" s="17"/>
    </row>
    <row r="1412" spans="20:21">
      <c r="T1412" s="17"/>
      <c r="U1412" s="17"/>
    </row>
    <row r="1413" spans="20:21">
      <c r="T1413" s="17"/>
      <c r="U1413" s="17"/>
    </row>
    <row r="1414" spans="20:21">
      <c r="T1414" s="17"/>
      <c r="U1414" s="17"/>
    </row>
    <row r="1415" spans="20:21">
      <c r="T1415" s="17"/>
      <c r="U1415" s="17"/>
    </row>
    <row r="1416" spans="20:21">
      <c r="T1416" s="17"/>
      <c r="U1416" s="17"/>
    </row>
    <row r="1417" spans="20:21">
      <c r="T1417" s="17"/>
      <c r="U1417" s="17"/>
    </row>
    <row r="1418" spans="20:21">
      <c r="T1418" s="17"/>
      <c r="U1418" s="17"/>
    </row>
    <row r="1419" spans="20:21">
      <c r="T1419" s="17"/>
      <c r="U1419" s="17"/>
    </row>
    <row r="1420" spans="20:21">
      <c r="T1420" s="17"/>
      <c r="U1420" s="17"/>
    </row>
    <row r="1421" spans="20:21">
      <c r="T1421" s="17"/>
      <c r="U1421" s="17"/>
    </row>
    <row r="1422" spans="20:21">
      <c r="T1422" s="17"/>
      <c r="U1422" s="17"/>
    </row>
    <row r="1423" spans="20:21">
      <c r="T1423" s="17"/>
      <c r="U1423" s="17"/>
    </row>
    <row r="1424" spans="20:21">
      <c r="T1424" s="17"/>
      <c r="U1424" s="17"/>
    </row>
    <row r="1425" spans="20:21">
      <c r="T1425" s="17"/>
      <c r="U1425" s="17"/>
    </row>
    <row r="1426" spans="20:21">
      <c r="T1426" s="17"/>
      <c r="U1426" s="17"/>
    </row>
    <row r="1427" spans="20:21">
      <c r="T1427" s="17"/>
      <c r="U1427" s="17"/>
    </row>
    <row r="1428" spans="20:21">
      <c r="T1428" s="17"/>
      <c r="U1428" s="17"/>
    </row>
    <row r="1429" spans="20:21">
      <c r="T1429" s="17"/>
      <c r="U1429" s="17"/>
    </row>
    <row r="1430" spans="20:21">
      <c r="T1430" s="17"/>
      <c r="U1430" s="17"/>
    </row>
    <row r="1431" spans="20:21">
      <c r="T1431" s="17"/>
      <c r="U1431" s="17"/>
    </row>
    <row r="1432" spans="20:21">
      <c r="T1432" s="17"/>
      <c r="U1432" s="17"/>
    </row>
    <row r="1433" spans="20:21">
      <c r="T1433" s="17"/>
      <c r="U1433" s="17"/>
    </row>
    <row r="1434" spans="20:21">
      <c r="T1434" s="17"/>
      <c r="U1434" s="17"/>
    </row>
    <row r="1435" spans="20:21">
      <c r="T1435" s="17"/>
      <c r="U1435" s="17"/>
    </row>
    <row r="1436" spans="20:21">
      <c r="T1436" s="17"/>
      <c r="U1436" s="17"/>
    </row>
    <row r="1437" spans="20:21">
      <c r="T1437" s="17"/>
      <c r="U1437" s="17"/>
    </row>
    <row r="1438" spans="20:21">
      <c r="T1438" s="17"/>
      <c r="U1438" s="17"/>
    </row>
    <row r="1439" spans="20:21">
      <c r="T1439" s="17"/>
      <c r="U1439" s="17"/>
    </row>
    <row r="1440" spans="20:21">
      <c r="T1440" s="17"/>
      <c r="U1440" s="17"/>
    </row>
    <row r="1441" spans="20:21">
      <c r="T1441" s="17"/>
      <c r="U1441" s="17"/>
    </row>
    <row r="1442" spans="20:21">
      <c r="T1442" s="17"/>
      <c r="U1442" s="17"/>
    </row>
    <row r="1443" spans="20:21">
      <c r="T1443" s="17"/>
      <c r="U1443" s="17"/>
    </row>
    <row r="1444" spans="20:21">
      <c r="T1444" s="17"/>
      <c r="U1444" s="17"/>
    </row>
    <row r="1445" spans="20:21">
      <c r="T1445" s="17"/>
      <c r="U1445" s="17"/>
    </row>
    <row r="1446" spans="20:21">
      <c r="T1446" s="17"/>
      <c r="U1446" s="17"/>
    </row>
    <row r="1447" spans="20:21">
      <c r="T1447" s="17"/>
      <c r="U1447" s="17"/>
    </row>
    <row r="1448" spans="20:21">
      <c r="T1448" s="17"/>
      <c r="U1448" s="17"/>
    </row>
    <row r="1449" spans="20:21">
      <c r="T1449" s="17"/>
      <c r="U1449" s="17"/>
    </row>
    <row r="1450" spans="20:21">
      <c r="T1450" s="17"/>
      <c r="U1450" s="17"/>
    </row>
    <row r="1451" spans="20:21">
      <c r="T1451" s="17"/>
      <c r="U1451" s="17"/>
    </row>
    <row r="1452" spans="20:21">
      <c r="T1452" s="17"/>
      <c r="U1452" s="17"/>
    </row>
    <row r="1453" spans="20:21">
      <c r="T1453" s="17"/>
      <c r="U1453" s="17"/>
    </row>
    <row r="1454" spans="20:21">
      <c r="T1454" s="17"/>
      <c r="U1454" s="17"/>
    </row>
    <row r="1455" spans="20:21">
      <c r="T1455" s="17"/>
      <c r="U1455" s="17"/>
    </row>
    <row r="1456" spans="20:21">
      <c r="T1456" s="17"/>
      <c r="U1456" s="17"/>
    </row>
    <row r="1457" spans="20:21">
      <c r="T1457" s="17"/>
      <c r="U1457" s="17"/>
    </row>
    <row r="1458" spans="20:21">
      <c r="T1458" s="17"/>
      <c r="U1458" s="17"/>
    </row>
    <row r="1459" spans="20:21">
      <c r="T1459" s="17"/>
      <c r="U1459" s="17"/>
    </row>
    <row r="1460" spans="20:21">
      <c r="T1460" s="17"/>
      <c r="U1460" s="17"/>
    </row>
    <row r="1461" spans="20:21">
      <c r="T1461" s="17"/>
      <c r="U1461" s="17"/>
    </row>
    <row r="1462" spans="20:21">
      <c r="T1462" s="17"/>
      <c r="U1462" s="17"/>
    </row>
    <row r="1463" spans="20:21">
      <c r="T1463" s="17"/>
      <c r="U1463" s="17"/>
    </row>
    <row r="1464" spans="20:21">
      <c r="T1464" s="17"/>
      <c r="U1464" s="17"/>
    </row>
    <row r="1465" spans="20:21">
      <c r="T1465" s="17"/>
      <c r="U1465" s="17"/>
    </row>
    <row r="1466" spans="20:21">
      <c r="T1466" s="17"/>
      <c r="U1466" s="17"/>
    </row>
    <row r="1467" spans="20:21">
      <c r="T1467" s="17"/>
      <c r="U1467" s="17"/>
    </row>
    <row r="1468" spans="20:21">
      <c r="T1468" s="17"/>
      <c r="U1468" s="17"/>
    </row>
    <row r="1469" spans="20:21">
      <c r="T1469" s="17"/>
      <c r="U1469" s="17"/>
    </row>
    <row r="1470" spans="20:21">
      <c r="T1470" s="17"/>
      <c r="U1470" s="17"/>
    </row>
    <row r="1471" spans="20:21">
      <c r="T1471" s="17"/>
      <c r="U1471" s="17"/>
    </row>
    <row r="1472" spans="20:21">
      <c r="T1472" s="17"/>
      <c r="U1472" s="17"/>
    </row>
    <row r="1473" spans="20:21">
      <c r="T1473" s="17"/>
      <c r="U1473" s="17"/>
    </row>
    <row r="1474" spans="20:21">
      <c r="T1474" s="17"/>
      <c r="U1474" s="17"/>
    </row>
    <row r="1475" spans="20:21">
      <c r="T1475" s="17"/>
      <c r="U1475" s="17"/>
    </row>
    <row r="1476" spans="20:21">
      <c r="T1476" s="17"/>
      <c r="U1476" s="17"/>
    </row>
    <row r="1477" spans="20:21">
      <c r="T1477" s="17"/>
      <c r="U1477" s="17"/>
    </row>
    <row r="1478" spans="20:21">
      <c r="T1478" s="17"/>
      <c r="U1478" s="17"/>
    </row>
    <row r="1479" spans="20:21">
      <c r="T1479" s="17"/>
      <c r="U1479" s="17"/>
    </row>
    <row r="1480" spans="20:21">
      <c r="T1480" s="17"/>
      <c r="U1480" s="17"/>
    </row>
    <row r="1481" spans="20:21">
      <c r="T1481" s="17"/>
      <c r="U1481" s="17"/>
    </row>
    <row r="1482" spans="20:21">
      <c r="T1482" s="17"/>
      <c r="U1482" s="17"/>
    </row>
    <row r="1483" spans="20:21">
      <c r="T1483" s="17"/>
      <c r="U1483" s="17"/>
    </row>
    <row r="1484" spans="20:21">
      <c r="T1484" s="17"/>
      <c r="U1484" s="17"/>
    </row>
    <row r="1485" spans="20:21">
      <c r="T1485" s="17"/>
      <c r="U1485" s="17"/>
    </row>
    <row r="1486" spans="20:21">
      <c r="T1486" s="17"/>
      <c r="U1486" s="17"/>
    </row>
    <row r="1487" spans="20:21">
      <c r="T1487" s="17"/>
      <c r="U1487" s="17"/>
    </row>
    <row r="1488" spans="20:21">
      <c r="T1488" s="17"/>
      <c r="U1488" s="17"/>
    </row>
    <row r="1489" spans="20:21">
      <c r="T1489" s="17"/>
      <c r="U1489" s="17"/>
    </row>
    <row r="1490" spans="20:21">
      <c r="T1490" s="17"/>
      <c r="U1490" s="17"/>
    </row>
    <row r="1491" spans="20:21">
      <c r="T1491" s="17"/>
      <c r="U1491" s="17"/>
    </row>
    <row r="1492" spans="20:21">
      <c r="T1492" s="17"/>
      <c r="U1492" s="17"/>
    </row>
    <row r="1493" spans="20:21">
      <c r="T1493" s="17"/>
      <c r="U1493" s="17"/>
    </row>
    <row r="1494" spans="20:21">
      <c r="T1494" s="17"/>
      <c r="U1494" s="17"/>
    </row>
    <row r="1495" spans="20:21">
      <c r="T1495" s="17"/>
      <c r="U1495" s="17"/>
    </row>
    <row r="1496" spans="20:21">
      <c r="T1496" s="17"/>
      <c r="U1496" s="17"/>
    </row>
    <row r="1497" spans="20:21">
      <c r="T1497" s="17"/>
      <c r="U1497" s="17"/>
    </row>
    <row r="1498" spans="20:21">
      <c r="T1498" s="17"/>
      <c r="U1498" s="17"/>
    </row>
    <row r="1499" spans="20:21">
      <c r="T1499" s="17"/>
      <c r="U1499" s="17"/>
    </row>
    <row r="1500" spans="20:21">
      <c r="T1500" s="17"/>
      <c r="U1500" s="17"/>
    </row>
    <row r="1501" spans="20:21">
      <c r="T1501" s="17"/>
      <c r="U1501" s="17"/>
    </row>
    <row r="1502" spans="20:21">
      <c r="T1502" s="17"/>
      <c r="U1502" s="17"/>
    </row>
    <row r="1503" spans="20:21">
      <c r="T1503" s="17"/>
      <c r="U1503" s="17"/>
    </row>
    <row r="1504" spans="20:21">
      <c r="T1504" s="17"/>
      <c r="U1504" s="17"/>
    </row>
    <row r="1505" spans="20:21">
      <c r="T1505" s="17"/>
      <c r="U1505" s="17"/>
    </row>
    <row r="1506" spans="20:21">
      <c r="T1506" s="17"/>
      <c r="U1506" s="17"/>
    </row>
    <row r="1507" spans="20:21">
      <c r="T1507" s="17"/>
      <c r="U1507" s="17"/>
    </row>
    <row r="1508" spans="20:21">
      <c r="T1508" s="17"/>
      <c r="U1508" s="17"/>
    </row>
    <row r="1509" spans="20:21">
      <c r="T1509" s="17"/>
      <c r="U1509" s="17"/>
    </row>
    <row r="1510" spans="20:21">
      <c r="T1510" s="17"/>
      <c r="U1510" s="17"/>
    </row>
    <row r="1511" spans="20:21">
      <c r="T1511" s="17"/>
      <c r="U1511" s="17"/>
    </row>
    <row r="1512" spans="20:21">
      <c r="T1512" s="17"/>
      <c r="U1512" s="17"/>
    </row>
    <row r="1513" spans="20:21">
      <c r="T1513" s="17"/>
      <c r="U1513" s="17"/>
    </row>
    <row r="1514" spans="20:21">
      <c r="T1514" s="17"/>
      <c r="U1514" s="17"/>
    </row>
    <row r="1515" spans="20:21">
      <c r="T1515" s="17"/>
      <c r="U1515" s="17"/>
    </row>
    <row r="1516" spans="20:21">
      <c r="T1516" s="17"/>
      <c r="U1516" s="17"/>
    </row>
    <row r="1517" spans="20:21">
      <c r="T1517" s="17"/>
      <c r="U1517" s="17"/>
    </row>
    <row r="1518" spans="20:21">
      <c r="T1518" s="17"/>
      <c r="U1518" s="17"/>
    </row>
    <row r="1519" spans="20:21">
      <c r="T1519" s="17"/>
      <c r="U1519" s="17"/>
    </row>
    <row r="1520" spans="20:21">
      <c r="T1520" s="17"/>
      <c r="U1520" s="17"/>
    </row>
    <row r="1521" spans="20:21">
      <c r="T1521" s="17"/>
      <c r="U1521" s="17"/>
    </row>
    <row r="1522" spans="20:21">
      <c r="T1522" s="17"/>
      <c r="U1522" s="17"/>
    </row>
    <row r="1523" spans="20:21">
      <c r="T1523" s="17"/>
      <c r="U1523" s="17"/>
    </row>
    <row r="1524" spans="20:21">
      <c r="T1524" s="17"/>
      <c r="U1524" s="17"/>
    </row>
    <row r="1525" spans="20:21">
      <c r="T1525" s="17"/>
      <c r="U1525" s="17"/>
    </row>
    <row r="1526" spans="20:21">
      <c r="T1526" s="17"/>
      <c r="U1526" s="17"/>
    </row>
    <row r="1527" spans="20:21">
      <c r="T1527" s="17"/>
      <c r="U1527" s="17"/>
    </row>
    <row r="1528" spans="20:21">
      <c r="T1528" s="17"/>
      <c r="U1528" s="17"/>
    </row>
    <row r="1529" spans="20:21">
      <c r="T1529" s="17"/>
      <c r="U1529" s="17"/>
    </row>
    <row r="1530" spans="20:21">
      <c r="T1530" s="17"/>
      <c r="U1530" s="17"/>
    </row>
    <row r="1531" spans="20:21">
      <c r="T1531" s="17"/>
      <c r="U1531" s="17"/>
    </row>
    <row r="1532" spans="20:21">
      <c r="T1532" s="17"/>
      <c r="U1532" s="17"/>
    </row>
    <row r="1533" spans="20:21">
      <c r="T1533" s="17"/>
      <c r="U1533" s="17"/>
    </row>
    <row r="1534" spans="20:21">
      <c r="T1534" s="17"/>
      <c r="U1534" s="17"/>
    </row>
    <row r="1535" spans="20:21">
      <c r="T1535" s="17"/>
      <c r="U1535" s="17"/>
    </row>
    <row r="1536" spans="20:21">
      <c r="T1536" s="17"/>
      <c r="U1536" s="17"/>
    </row>
    <row r="1537" spans="20:21">
      <c r="T1537" s="17"/>
      <c r="U1537" s="17"/>
    </row>
    <row r="1538" spans="20:21">
      <c r="T1538" s="17"/>
      <c r="U1538" s="17"/>
    </row>
    <row r="1539" spans="20:21">
      <c r="T1539" s="17"/>
      <c r="U1539" s="17"/>
    </row>
    <row r="1540" spans="20:21">
      <c r="T1540" s="17"/>
      <c r="U1540" s="17"/>
    </row>
    <row r="1541" spans="20:21">
      <c r="T1541" s="17"/>
      <c r="U1541" s="17"/>
    </row>
    <row r="1542" spans="20:21">
      <c r="T1542" s="17"/>
      <c r="U1542" s="17"/>
    </row>
    <row r="1543" spans="20:21">
      <c r="T1543" s="17"/>
      <c r="U1543" s="17"/>
    </row>
    <row r="1544" spans="20:21">
      <c r="T1544" s="17"/>
      <c r="U1544" s="17"/>
    </row>
    <row r="1545" spans="20:21">
      <c r="T1545" s="17"/>
      <c r="U1545" s="17"/>
    </row>
    <row r="1546" spans="20:21">
      <c r="T1546" s="17"/>
      <c r="U1546" s="17"/>
    </row>
    <row r="1547" spans="20:21">
      <c r="T1547" s="17"/>
      <c r="U1547" s="17"/>
    </row>
    <row r="1548" spans="20:21">
      <c r="T1548" s="17"/>
      <c r="U1548" s="17"/>
    </row>
    <row r="1549" spans="20:21">
      <c r="T1549" s="17"/>
      <c r="U1549" s="17"/>
    </row>
    <row r="1550" spans="20:21">
      <c r="T1550" s="17"/>
      <c r="U1550" s="17"/>
    </row>
    <row r="1551" spans="20:21">
      <c r="T1551" s="17"/>
      <c r="U1551" s="17"/>
    </row>
    <row r="1552" spans="20:21">
      <c r="T1552" s="17"/>
      <c r="U1552" s="17"/>
    </row>
    <row r="1553" spans="20:21">
      <c r="T1553" s="17"/>
      <c r="U1553" s="17"/>
    </row>
    <row r="1554" spans="20:21">
      <c r="T1554" s="17"/>
      <c r="U1554" s="17"/>
    </row>
    <row r="1555" spans="20:21">
      <c r="T1555" s="17"/>
      <c r="U1555" s="17"/>
    </row>
    <row r="1556" spans="20:21">
      <c r="T1556" s="17"/>
      <c r="U1556" s="17"/>
    </row>
    <row r="1557" spans="20:21">
      <c r="T1557" s="17"/>
      <c r="U1557" s="17"/>
    </row>
    <row r="1558" spans="20:21">
      <c r="T1558" s="17"/>
      <c r="U1558" s="17"/>
    </row>
    <row r="1559" spans="20:21">
      <c r="T1559" s="17"/>
      <c r="U1559" s="17"/>
    </row>
    <row r="1560" spans="20:21">
      <c r="T1560" s="17"/>
      <c r="U1560" s="17"/>
    </row>
    <row r="1561" spans="20:21">
      <c r="T1561" s="17"/>
      <c r="U1561" s="17"/>
    </row>
    <row r="1562" spans="20:21">
      <c r="T1562" s="17"/>
      <c r="U1562" s="17"/>
    </row>
    <row r="1563" spans="20:21">
      <c r="T1563" s="17"/>
      <c r="U1563" s="17"/>
    </row>
    <row r="1564" spans="20:21">
      <c r="T1564" s="17"/>
      <c r="U1564" s="17"/>
    </row>
    <row r="1565" spans="20:21">
      <c r="T1565" s="17"/>
      <c r="U1565" s="17"/>
    </row>
    <row r="1566" spans="20:21">
      <c r="T1566" s="17"/>
      <c r="U1566" s="17"/>
    </row>
    <row r="1567" spans="20:21">
      <c r="T1567" s="17"/>
      <c r="U1567" s="17"/>
    </row>
    <row r="1568" spans="20:21">
      <c r="T1568" s="17"/>
      <c r="U1568" s="17"/>
    </row>
    <row r="1569" spans="20:21">
      <c r="T1569" s="17"/>
      <c r="U1569" s="17"/>
    </row>
    <row r="1570" spans="20:21">
      <c r="T1570" s="17"/>
      <c r="U1570" s="17"/>
    </row>
    <row r="1571" spans="20:21">
      <c r="T1571" s="17"/>
      <c r="U1571" s="17"/>
    </row>
    <row r="1572" spans="20:21">
      <c r="T1572" s="17"/>
      <c r="U1572" s="17"/>
    </row>
    <row r="1573" spans="20:21">
      <c r="T1573" s="17"/>
      <c r="U1573" s="17"/>
    </row>
    <row r="1574" spans="20:21">
      <c r="T1574" s="17"/>
      <c r="U1574" s="17"/>
    </row>
    <row r="1575" spans="20:21">
      <c r="T1575" s="17"/>
      <c r="U1575" s="17"/>
    </row>
    <row r="1576" spans="20:21">
      <c r="T1576" s="17"/>
      <c r="U1576" s="17"/>
    </row>
    <row r="1577" spans="20:21">
      <c r="T1577" s="17"/>
      <c r="U1577" s="17"/>
    </row>
    <row r="1578" spans="20:21">
      <c r="T1578" s="17"/>
      <c r="U1578" s="17"/>
    </row>
    <row r="1579" spans="20:21">
      <c r="T1579" s="17"/>
      <c r="U1579" s="17"/>
    </row>
    <row r="1580" spans="20:21">
      <c r="T1580" s="17"/>
      <c r="U1580" s="17"/>
    </row>
    <row r="1581" spans="20:21">
      <c r="T1581" s="17"/>
      <c r="U1581" s="17"/>
    </row>
    <row r="1582" spans="20:21">
      <c r="T1582" s="17"/>
      <c r="U1582" s="17"/>
    </row>
    <row r="1583" spans="20:21">
      <c r="T1583" s="17"/>
      <c r="U1583" s="17"/>
    </row>
    <row r="1584" spans="20:21">
      <c r="T1584" s="17"/>
      <c r="U1584" s="17"/>
    </row>
    <row r="1585" spans="20:21">
      <c r="T1585" s="17"/>
      <c r="U1585" s="17"/>
    </row>
    <row r="1586" spans="20:21">
      <c r="T1586" s="17"/>
      <c r="U1586" s="17"/>
    </row>
    <row r="1587" spans="20:21">
      <c r="T1587" s="17"/>
      <c r="U1587" s="17"/>
    </row>
    <row r="1588" spans="20:21">
      <c r="T1588" s="17"/>
      <c r="U1588" s="17"/>
    </row>
    <row r="1589" spans="20:21">
      <c r="T1589" s="17"/>
      <c r="U1589" s="17"/>
    </row>
    <row r="1590" spans="20:21">
      <c r="T1590" s="17"/>
      <c r="U1590" s="17"/>
    </row>
    <row r="1591" spans="20:21">
      <c r="T1591" s="17"/>
      <c r="U1591" s="17"/>
    </row>
    <row r="1592" spans="20:21">
      <c r="T1592" s="17"/>
      <c r="U1592" s="17"/>
    </row>
    <row r="1593" spans="20:21">
      <c r="T1593" s="17"/>
      <c r="U1593" s="17"/>
    </row>
    <row r="1594" spans="20:21">
      <c r="T1594" s="17"/>
      <c r="U1594" s="17"/>
    </row>
    <row r="1595" spans="20:21">
      <c r="T1595" s="17"/>
      <c r="U1595" s="17"/>
    </row>
    <row r="1596" spans="20:21">
      <c r="T1596" s="17"/>
      <c r="U1596" s="17"/>
    </row>
    <row r="1597" spans="20:21">
      <c r="T1597" s="17"/>
      <c r="U1597" s="17"/>
    </row>
    <row r="1598" spans="20:21">
      <c r="T1598" s="17"/>
      <c r="U1598" s="17"/>
    </row>
    <row r="1599" spans="20:21">
      <c r="T1599" s="17"/>
      <c r="U1599" s="17"/>
    </row>
    <row r="1600" spans="20:21">
      <c r="T1600" s="17"/>
      <c r="U1600" s="17"/>
    </row>
    <row r="1601" spans="20:21">
      <c r="T1601" s="17"/>
      <c r="U1601" s="17"/>
    </row>
    <row r="1602" spans="20:21">
      <c r="T1602" s="17"/>
      <c r="U1602" s="17"/>
    </row>
    <row r="1603" spans="20:21">
      <c r="T1603" s="17"/>
      <c r="U1603" s="17"/>
    </row>
    <row r="1604" spans="20:21">
      <c r="T1604" s="17"/>
      <c r="U1604" s="17"/>
    </row>
    <row r="1605" spans="20:21">
      <c r="T1605" s="17"/>
      <c r="U1605" s="17"/>
    </row>
    <row r="1606" spans="20:21">
      <c r="T1606" s="17"/>
      <c r="U1606" s="17"/>
    </row>
    <row r="1607" spans="20:21">
      <c r="T1607" s="17"/>
      <c r="U1607" s="17"/>
    </row>
    <row r="1608" spans="20:21">
      <c r="T1608" s="17"/>
      <c r="U1608" s="17"/>
    </row>
    <row r="1609" spans="20:21">
      <c r="T1609" s="17"/>
      <c r="U1609" s="17"/>
    </row>
    <row r="1610" spans="20:21">
      <c r="T1610" s="17"/>
      <c r="U1610" s="17"/>
    </row>
    <row r="1611" spans="20:21">
      <c r="T1611" s="17"/>
      <c r="U1611" s="17"/>
    </row>
    <row r="1612" spans="20:21">
      <c r="T1612" s="17"/>
      <c r="U1612" s="17"/>
    </row>
    <row r="1613" spans="20:21">
      <c r="T1613" s="17"/>
      <c r="U1613" s="17"/>
    </row>
    <row r="1614" spans="20:21">
      <c r="T1614" s="17"/>
      <c r="U1614" s="17"/>
    </row>
    <row r="1615" spans="20:21">
      <c r="T1615" s="17"/>
      <c r="U1615" s="17"/>
    </row>
    <row r="1616" spans="20:21">
      <c r="T1616" s="17"/>
      <c r="U1616" s="17"/>
    </row>
    <row r="1617" spans="20:21">
      <c r="T1617" s="17"/>
      <c r="U1617" s="17"/>
    </row>
    <row r="1618" spans="20:21">
      <c r="T1618" s="17"/>
      <c r="U1618" s="17"/>
    </row>
    <row r="1619" spans="20:21">
      <c r="T1619" s="17"/>
      <c r="U1619" s="17"/>
    </row>
    <row r="1620" spans="20:21">
      <c r="T1620" s="17"/>
      <c r="U1620" s="17"/>
    </row>
    <row r="1621" spans="20:21">
      <c r="T1621" s="17"/>
      <c r="U1621" s="17"/>
    </row>
    <row r="1622" spans="20:21">
      <c r="T1622" s="17"/>
      <c r="U1622" s="17"/>
    </row>
    <row r="1623" spans="20:21">
      <c r="T1623" s="17"/>
      <c r="U1623" s="17"/>
    </row>
    <row r="1624" spans="20:21">
      <c r="T1624" s="17"/>
      <c r="U1624" s="17"/>
    </row>
    <row r="1625" spans="20:21">
      <c r="T1625" s="17"/>
      <c r="U1625" s="17"/>
    </row>
    <row r="1626" spans="20:21">
      <c r="T1626" s="17"/>
      <c r="U1626" s="17"/>
    </row>
    <row r="1627" spans="20:21">
      <c r="T1627" s="17"/>
      <c r="U1627" s="17"/>
    </row>
    <row r="1628" spans="20:21">
      <c r="T1628" s="17"/>
      <c r="U1628" s="17"/>
    </row>
    <row r="1629" spans="20:21">
      <c r="T1629" s="17"/>
      <c r="U1629" s="17"/>
    </row>
    <row r="1630" spans="20:21">
      <c r="T1630" s="17"/>
      <c r="U1630" s="17"/>
    </row>
    <row r="1631" spans="20:21">
      <c r="T1631" s="17"/>
      <c r="U1631" s="17"/>
    </row>
    <row r="1632" spans="20:21">
      <c r="T1632" s="17"/>
      <c r="U1632" s="17"/>
    </row>
    <row r="1633" spans="20:21">
      <c r="T1633" s="17"/>
      <c r="U1633" s="17"/>
    </row>
    <row r="1634" spans="20:21">
      <c r="T1634" s="17"/>
      <c r="U1634" s="17"/>
    </row>
    <row r="1635" spans="20:21">
      <c r="T1635" s="17"/>
      <c r="U1635" s="17"/>
    </row>
    <row r="1636" spans="20:21">
      <c r="T1636" s="17"/>
      <c r="U1636" s="17"/>
    </row>
    <row r="1637" spans="20:21">
      <c r="T1637" s="17"/>
      <c r="U1637" s="17"/>
    </row>
    <row r="1638" spans="20:21">
      <c r="T1638" s="17"/>
      <c r="U1638" s="17"/>
    </row>
    <row r="1639" spans="20:21">
      <c r="T1639" s="17"/>
      <c r="U1639" s="17"/>
    </row>
    <row r="1640" spans="20:21">
      <c r="T1640" s="17"/>
      <c r="U1640" s="17"/>
    </row>
    <row r="1641" spans="20:21">
      <c r="T1641" s="17"/>
      <c r="U1641" s="17"/>
    </row>
    <row r="1642" spans="20:21">
      <c r="T1642" s="17"/>
      <c r="U1642" s="17"/>
    </row>
    <row r="1643" spans="20:21">
      <c r="T1643" s="17"/>
      <c r="U1643" s="17"/>
    </row>
    <row r="1644" spans="20:21">
      <c r="T1644" s="17"/>
      <c r="U1644" s="17"/>
    </row>
    <row r="1645" spans="20:21">
      <c r="T1645" s="17"/>
      <c r="U1645" s="17"/>
    </row>
    <row r="1646" spans="20:21">
      <c r="T1646" s="17"/>
      <c r="U1646" s="17"/>
    </row>
    <row r="1647" spans="20:21">
      <c r="T1647" s="17"/>
      <c r="U1647" s="17"/>
    </row>
    <row r="1648" spans="20:21">
      <c r="T1648" s="17"/>
      <c r="U1648" s="17"/>
    </row>
    <row r="1649" spans="20:21">
      <c r="T1649" s="17"/>
      <c r="U1649" s="17"/>
    </row>
    <row r="1650" spans="20:21">
      <c r="T1650" s="17"/>
      <c r="U1650" s="17"/>
    </row>
    <row r="1651" spans="20:21">
      <c r="T1651" s="17"/>
      <c r="U1651" s="17"/>
    </row>
    <row r="1652" spans="20:21">
      <c r="T1652" s="17"/>
      <c r="U1652" s="17"/>
    </row>
    <row r="1653" spans="20:21">
      <c r="T1653" s="17"/>
      <c r="U1653" s="17"/>
    </row>
    <row r="1654" spans="20:21">
      <c r="T1654" s="17"/>
      <c r="U1654" s="17"/>
    </row>
    <row r="1655" spans="20:21">
      <c r="T1655" s="17"/>
      <c r="U1655" s="17"/>
    </row>
    <row r="1656" spans="20:21">
      <c r="T1656" s="17"/>
      <c r="U1656" s="17"/>
    </row>
    <row r="1657" spans="20:21">
      <c r="T1657" s="17"/>
      <c r="U1657" s="17"/>
    </row>
    <row r="1658" spans="20:21">
      <c r="T1658" s="17"/>
      <c r="U1658" s="17"/>
    </row>
    <row r="1659" spans="20:21">
      <c r="T1659" s="17"/>
      <c r="U1659" s="17"/>
    </row>
    <row r="1660" spans="20:21">
      <c r="T1660" s="17"/>
      <c r="U1660" s="17"/>
    </row>
    <row r="1661" spans="20:21">
      <c r="T1661" s="17"/>
      <c r="U1661" s="17"/>
    </row>
    <row r="1662" spans="20:21">
      <c r="T1662" s="17"/>
      <c r="U1662" s="17"/>
    </row>
    <row r="1663" spans="20:21">
      <c r="T1663" s="17"/>
      <c r="U1663" s="17"/>
    </row>
    <row r="1664" spans="20:21">
      <c r="T1664" s="17"/>
      <c r="U1664" s="17"/>
    </row>
    <row r="1665" spans="20:21">
      <c r="T1665" s="17"/>
      <c r="U1665" s="17"/>
    </row>
    <row r="1666" spans="20:21">
      <c r="T1666" s="17"/>
      <c r="U1666" s="17"/>
    </row>
    <row r="1667" spans="20:21">
      <c r="T1667" s="17"/>
      <c r="U1667" s="17"/>
    </row>
    <row r="1668" spans="20:21">
      <c r="T1668" s="17"/>
      <c r="U1668" s="17"/>
    </row>
    <row r="1669" spans="20:21">
      <c r="T1669" s="17"/>
      <c r="U1669" s="17"/>
    </row>
    <row r="1670" spans="20:21">
      <c r="T1670" s="17"/>
      <c r="U1670" s="17"/>
    </row>
    <row r="1671" spans="20:21">
      <c r="T1671" s="17"/>
      <c r="U1671" s="17"/>
    </row>
    <row r="1672" spans="20:21">
      <c r="T1672" s="17"/>
      <c r="U1672" s="17"/>
    </row>
    <row r="1673" spans="20:21">
      <c r="T1673" s="17"/>
      <c r="U1673" s="17"/>
    </row>
    <row r="1674" spans="20:21">
      <c r="T1674" s="17"/>
      <c r="U1674" s="17"/>
    </row>
    <row r="1675" spans="20:21">
      <c r="T1675" s="17"/>
      <c r="U1675" s="17"/>
    </row>
    <row r="1676" spans="20:21">
      <c r="T1676" s="17"/>
      <c r="U1676" s="17"/>
    </row>
    <row r="1677" spans="20:21">
      <c r="T1677" s="17"/>
      <c r="U1677" s="17"/>
    </row>
    <row r="1678" spans="20:21">
      <c r="T1678" s="17"/>
      <c r="U1678" s="17"/>
    </row>
    <row r="1679" spans="20:21">
      <c r="T1679" s="17"/>
      <c r="U1679" s="17"/>
    </row>
    <row r="1680" spans="20:21">
      <c r="T1680" s="17"/>
      <c r="U1680" s="17"/>
    </row>
    <row r="1681" spans="20:21">
      <c r="T1681" s="17"/>
      <c r="U1681" s="17"/>
    </row>
    <row r="1682" spans="20:21">
      <c r="T1682" s="17"/>
      <c r="U1682" s="17"/>
    </row>
    <row r="1683" spans="20:21">
      <c r="T1683" s="17"/>
      <c r="U1683" s="17"/>
    </row>
    <row r="1684" spans="20:21">
      <c r="T1684" s="17"/>
      <c r="U1684" s="17"/>
    </row>
    <row r="1685" spans="20:21">
      <c r="T1685" s="17"/>
      <c r="U1685" s="17"/>
    </row>
    <row r="1686" spans="20:21">
      <c r="T1686" s="17"/>
      <c r="U1686" s="17"/>
    </row>
    <row r="1687" spans="20:21">
      <c r="T1687" s="17"/>
      <c r="U1687" s="17"/>
    </row>
    <row r="1688" spans="20:21">
      <c r="T1688" s="17"/>
      <c r="U1688" s="17"/>
    </row>
    <row r="1689" spans="20:21">
      <c r="T1689" s="17"/>
      <c r="U1689" s="17"/>
    </row>
    <row r="1690" spans="20:21">
      <c r="T1690" s="17"/>
      <c r="U1690" s="17"/>
    </row>
    <row r="1691" spans="20:21">
      <c r="T1691" s="17"/>
      <c r="U1691" s="17"/>
    </row>
    <row r="1692" spans="20:21">
      <c r="T1692" s="17"/>
      <c r="U1692" s="17"/>
    </row>
    <row r="1693" spans="20:21">
      <c r="T1693" s="17"/>
      <c r="U1693" s="17"/>
    </row>
    <row r="1694" spans="20:21">
      <c r="T1694" s="17"/>
      <c r="U1694" s="17"/>
    </row>
    <row r="1695" spans="20:21">
      <c r="T1695" s="17"/>
      <c r="U1695" s="17"/>
    </row>
    <row r="1696" spans="20:21">
      <c r="T1696" s="17"/>
      <c r="U1696" s="17"/>
    </row>
    <row r="1697" spans="20:21">
      <c r="T1697" s="17"/>
      <c r="U1697" s="17"/>
    </row>
    <row r="1698" spans="20:21">
      <c r="T1698" s="17"/>
      <c r="U1698" s="17"/>
    </row>
    <row r="1699" spans="20:21">
      <c r="T1699" s="17"/>
      <c r="U1699" s="17"/>
    </row>
    <row r="1700" spans="20:21">
      <c r="T1700" s="17"/>
      <c r="U1700" s="17"/>
    </row>
    <row r="1701" spans="20:21">
      <c r="T1701" s="17"/>
      <c r="U1701" s="17"/>
    </row>
    <row r="1702" spans="20:21">
      <c r="T1702" s="17"/>
      <c r="U1702" s="17"/>
    </row>
    <row r="1703" spans="20:21">
      <c r="T1703" s="17"/>
      <c r="U1703" s="17"/>
    </row>
    <row r="1704" spans="20:21">
      <c r="T1704" s="17"/>
      <c r="U1704" s="17"/>
    </row>
    <row r="1705" spans="20:21">
      <c r="T1705" s="17"/>
      <c r="U1705" s="17"/>
    </row>
    <row r="1706" spans="20:21">
      <c r="T1706" s="17"/>
      <c r="U1706" s="17"/>
    </row>
    <row r="1707" spans="20:21">
      <c r="T1707" s="17"/>
      <c r="U1707" s="17"/>
    </row>
    <row r="1708" spans="20:21">
      <c r="T1708" s="17"/>
      <c r="U1708" s="17"/>
    </row>
    <row r="1709" spans="20:21">
      <c r="T1709" s="17"/>
      <c r="U1709" s="17"/>
    </row>
    <row r="1710" spans="20:21">
      <c r="T1710" s="17"/>
      <c r="U1710" s="17"/>
    </row>
    <row r="1711" spans="20:21">
      <c r="T1711" s="17"/>
      <c r="U1711" s="17"/>
    </row>
    <row r="1712" spans="20:21">
      <c r="T1712" s="17"/>
      <c r="U1712" s="17"/>
    </row>
    <row r="1713" spans="20:21">
      <c r="T1713" s="17"/>
      <c r="U1713" s="17"/>
    </row>
    <row r="1714" spans="20:21">
      <c r="T1714" s="17"/>
      <c r="U1714" s="17"/>
    </row>
    <row r="1715" spans="20:21">
      <c r="T1715" s="17"/>
      <c r="U1715" s="17"/>
    </row>
    <row r="1716" spans="20:21">
      <c r="T1716" s="17"/>
      <c r="U1716" s="17"/>
    </row>
    <row r="1717" spans="20:21">
      <c r="T1717" s="17"/>
      <c r="U1717" s="17"/>
    </row>
    <row r="1718" spans="20:21">
      <c r="T1718" s="17"/>
      <c r="U1718" s="17"/>
    </row>
    <row r="1719" spans="20:21">
      <c r="T1719" s="17"/>
      <c r="U1719" s="17"/>
    </row>
    <row r="1720" spans="20:21">
      <c r="T1720" s="17"/>
      <c r="U1720" s="17"/>
    </row>
    <row r="1721" spans="20:21">
      <c r="T1721" s="17"/>
      <c r="U1721" s="17"/>
    </row>
    <row r="1722" spans="20:21">
      <c r="T1722" s="17"/>
      <c r="U1722" s="17"/>
    </row>
    <row r="1723" spans="20:21">
      <c r="T1723" s="17"/>
      <c r="U1723" s="17"/>
    </row>
    <row r="1724" spans="20:21">
      <c r="T1724" s="17"/>
      <c r="U1724" s="17"/>
    </row>
    <row r="1725" spans="20:21">
      <c r="T1725" s="17"/>
      <c r="U1725" s="17"/>
    </row>
    <row r="1726" spans="20:21">
      <c r="T1726" s="17"/>
      <c r="U1726" s="17"/>
    </row>
    <row r="1727" spans="20:21">
      <c r="T1727" s="17"/>
      <c r="U1727" s="17"/>
    </row>
    <row r="1728" spans="20:21">
      <c r="T1728" s="17"/>
      <c r="U1728" s="17"/>
    </row>
    <row r="1729" spans="20:21">
      <c r="T1729" s="17"/>
      <c r="U1729" s="17"/>
    </row>
    <row r="1730" spans="20:21">
      <c r="T1730" s="17"/>
      <c r="U1730" s="17"/>
    </row>
    <row r="1731" spans="20:21">
      <c r="T1731" s="17"/>
      <c r="U1731" s="17"/>
    </row>
    <row r="1732" spans="20:21">
      <c r="T1732" s="17"/>
      <c r="U1732" s="17"/>
    </row>
    <row r="1733" spans="20:21">
      <c r="T1733" s="17"/>
      <c r="U1733" s="17"/>
    </row>
    <row r="1734" spans="20:21">
      <c r="T1734" s="17"/>
      <c r="U1734" s="17"/>
    </row>
    <row r="1735" spans="20:21">
      <c r="T1735" s="17"/>
      <c r="U1735" s="17"/>
    </row>
    <row r="1736" spans="20:21">
      <c r="T1736" s="17"/>
      <c r="U1736" s="17"/>
    </row>
    <row r="1737" spans="20:21">
      <c r="T1737" s="17"/>
      <c r="U1737" s="17"/>
    </row>
    <row r="1738" spans="20:21">
      <c r="T1738" s="17"/>
      <c r="U1738" s="17"/>
    </row>
    <row r="1739" spans="20:21">
      <c r="T1739" s="17"/>
      <c r="U1739" s="17"/>
    </row>
    <row r="1740" spans="20:21">
      <c r="T1740" s="17"/>
      <c r="U1740" s="17"/>
    </row>
    <row r="1741" spans="20:21">
      <c r="T1741" s="17"/>
      <c r="U1741" s="17"/>
    </row>
    <row r="1742" spans="20:21">
      <c r="T1742" s="17"/>
      <c r="U1742" s="17"/>
    </row>
    <row r="1743" spans="20:21">
      <c r="T1743" s="17"/>
      <c r="U1743" s="17"/>
    </row>
    <row r="1744" spans="20:21">
      <c r="T1744" s="17"/>
      <c r="U1744" s="17"/>
    </row>
    <row r="1745" spans="20:21">
      <c r="T1745" s="17"/>
      <c r="U1745" s="17"/>
    </row>
    <row r="1746" spans="20:21">
      <c r="T1746" s="17"/>
      <c r="U1746" s="17"/>
    </row>
    <row r="1747" spans="20:21">
      <c r="T1747" s="17"/>
      <c r="U1747" s="17"/>
    </row>
    <row r="1748" spans="20:21">
      <c r="T1748" s="17"/>
      <c r="U1748" s="17"/>
    </row>
    <row r="1749" spans="20:21">
      <c r="T1749" s="17"/>
      <c r="U1749" s="17"/>
    </row>
    <row r="1750" spans="20:21">
      <c r="T1750" s="17"/>
      <c r="U1750" s="17"/>
    </row>
    <row r="1751" spans="20:21">
      <c r="T1751" s="17"/>
      <c r="U1751" s="17"/>
    </row>
    <row r="1752" spans="20:21">
      <c r="T1752" s="17"/>
      <c r="U1752" s="17"/>
    </row>
    <row r="1753" spans="20:21">
      <c r="T1753" s="17"/>
      <c r="U1753" s="17"/>
    </row>
    <row r="1754" spans="20:21">
      <c r="T1754" s="17"/>
      <c r="U1754" s="17"/>
    </row>
    <row r="1755" spans="20:21">
      <c r="T1755" s="17"/>
      <c r="U1755" s="17"/>
    </row>
    <row r="1756" spans="20:21">
      <c r="T1756" s="17"/>
      <c r="U1756" s="17"/>
    </row>
    <row r="1757" spans="20:21">
      <c r="T1757" s="17"/>
      <c r="U1757" s="17"/>
    </row>
    <row r="1758" spans="20:21">
      <c r="T1758" s="17"/>
      <c r="U1758" s="17"/>
    </row>
    <row r="1759" spans="20:21">
      <c r="T1759" s="17"/>
      <c r="U1759" s="17"/>
    </row>
    <row r="1760" spans="20:21">
      <c r="T1760" s="17"/>
      <c r="U1760" s="17"/>
    </row>
    <row r="1761" spans="20:21">
      <c r="T1761" s="17"/>
      <c r="U1761" s="17"/>
    </row>
    <row r="1762" spans="20:21">
      <c r="T1762" s="17"/>
      <c r="U1762" s="17"/>
    </row>
    <row r="1763" spans="20:21">
      <c r="T1763" s="17"/>
      <c r="U1763" s="17"/>
    </row>
    <row r="1764" spans="20:21">
      <c r="T1764" s="17"/>
      <c r="U1764" s="17"/>
    </row>
    <row r="1765" spans="20:21">
      <c r="T1765" s="17"/>
      <c r="U1765" s="17"/>
    </row>
    <row r="1766" spans="20:21">
      <c r="T1766" s="17"/>
      <c r="U1766" s="17"/>
    </row>
    <row r="1767" spans="20:21">
      <c r="T1767" s="17"/>
      <c r="U1767" s="17"/>
    </row>
    <row r="1768" spans="20:21">
      <c r="T1768" s="17"/>
      <c r="U1768" s="17"/>
    </row>
    <row r="1769" spans="20:21">
      <c r="T1769" s="17"/>
      <c r="U1769" s="17"/>
    </row>
    <row r="1770" spans="20:21">
      <c r="T1770" s="17"/>
      <c r="U1770" s="17"/>
    </row>
    <row r="1771" spans="20:21">
      <c r="T1771" s="17"/>
      <c r="U1771" s="17"/>
    </row>
    <row r="1772" spans="20:21">
      <c r="T1772" s="17"/>
      <c r="U1772" s="17"/>
    </row>
    <row r="1773" spans="20:21">
      <c r="T1773" s="17"/>
      <c r="U1773" s="17"/>
    </row>
    <row r="1774" spans="20:21">
      <c r="T1774" s="17"/>
      <c r="U1774" s="17"/>
    </row>
    <row r="1775" spans="20:21">
      <c r="T1775" s="17"/>
      <c r="U1775" s="17"/>
    </row>
    <row r="1776" spans="20:21">
      <c r="T1776" s="17"/>
      <c r="U1776" s="17"/>
    </row>
    <row r="1777" spans="20:21">
      <c r="T1777" s="17"/>
      <c r="U1777" s="17"/>
    </row>
    <row r="1778" spans="20:21">
      <c r="T1778" s="17"/>
      <c r="U1778" s="17"/>
    </row>
    <row r="1779" spans="20:21">
      <c r="T1779" s="17"/>
      <c r="U1779" s="17"/>
    </row>
    <row r="1780" spans="20:21">
      <c r="T1780" s="17"/>
      <c r="U1780" s="17"/>
    </row>
    <row r="1781" spans="20:21">
      <c r="T1781" s="17"/>
      <c r="U1781" s="17"/>
    </row>
    <row r="1782" spans="20:21">
      <c r="T1782" s="17"/>
      <c r="U1782" s="17"/>
    </row>
    <row r="1783" spans="20:21">
      <c r="T1783" s="17"/>
      <c r="U1783" s="17"/>
    </row>
    <row r="1784" spans="20:21">
      <c r="T1784" s="17"/>
      <c r="U1784" s="17"/>
    </row>
    <row r="1785" spans="20:21">
      <c r="T1785" s="17"/>
      <c r="U1785" s="17"/>
    </row>
    <row r="1786" spans="20:21">
      <c r="T1786" s="17"/>
      <c r="U1786" s="17"/>
    </row>
    <row r="1787" spans="20:21">
      <c r="T1787" s="17"/>
      <c r="U1787" s="17"/>
    </row>
    <row r="1788" spans="20:21">
      <c r="T1788" s="17"/>
      <c r="U1788" s="17"/>
    </row>
    <row r="1789" spans="20:21">
      <c r="T1789" s="17"/>
      <c r="U1789" s="17"/>
    </row>
    <row r="1790" spans="20:21">
      <c r="T1790" s="17"/>
      <c r="U1790" s="17"/>
    </row>
    <row r="1791" spans="20:21">
      <c r="T1791" s="17"/>
      <c r="U1791" s="17"/>
    </row>
    <row r="1792" spans="20:21">
      <c r="T1792" s="17"/>
      <c r="U1792" s="17"/>
    </row>
    <row r="1793" spans="20:21">
      <c r="T1793" s="17"/>
      <c r="U1793" s="17"/>
    </row>
    <row r="1794" spans="20:21">
      <c r="T1794" s="17"/>
      <c r="U1794" s="17"/>
    </row>
    <row r="1795" spans="20:21">
      <c r="T1795" s="17"/>
      <c r="U1795" s="17"/>
    </row>
    <row r="1796" spans="20:21">
      <c r="T1796" s="17"/>
      <c r="U1796" s="17"/>
    </row>
    <row r="1797" spans="20:21">
      <c r="T1797" s="17"/>
      <c r="U1797" s="17"/>
    </row>
    <row r="1798" spans="20:21">
      <c r="T1798" s="17"/>
      <c r="U1798" s="17"/>
    </row>
    <row r="1799" spans="20:21">
      <c r="T1799" s="17"/>
      <c r="U1799" s="17"/>
    </row>
    <row r="1800" spans="20:21">
      <c r="T1800" s="17"/>
      <c r="U1800" s="17"/>
    </row>
    <row r="1801" spans="20:21">
      <c r="T1801" s="17"/>
      <c r="U1801" s="17"/>
    </row>
    <row r="1802" spans="20:21">
      <c r="T1802" s="17"/>
      <c r="U1802" s="17"/>
    </row>
    <row r="1803" spans="20:21">
      <c r="T1803" s="17"/>
      <c r="U1803" s="17"/>
    </row>
    <row r="1804" spans="20:21">
      <c r="T1804" s="17"/>
      <c r="U1804" s="17"/>
    </row>
    <row r="1805" spans="20:21">
      <c r="T1805" s="17"/>
      <c r="U1805" s="17"/>
    </row>
    <row r="1806" spans="20:21">
      <c r="T1806" s="17"/>
      <c r="U1806" s="17"/>
    </row>
    <row r="1807" spans="20:21">
      <c r="T1807" s="17"/>
      <c r="U1807" s="17"/>
    </row>
    <row r="1808" spans="20:21">
      <c r="T1808" s="17"/>
      <c r="U1808" s="17"/>
    </row>
    <row r="1809" spans="20:21">
      <c r="T1809" s="17"/>
      <c r="U1809" s="17"/>
    </row>
    <row r="1810" spans="20:21">
      <c r="T1810" s="17"/>
      <c r="U1810" s="17"/>
    </row>
    <row r="1811" spans="20:21">
      <c r="T1811" s="17"/>
      <c r="U1811" s="17"/>
    </row>
    <row r="1812" spans="20:21">
      <c r="T1812" s="17"/>
      <c r="U1812" s="17"/>
    </row>
    <row r="1813" spans="20:21">
      <c r="T1813" s="17"/>
      <c r="U1813" s="17"/>
    </row>
    <row r="1814" spans="20:21">
      <c r="T1814" s="17"/>
      <c r="U1814" s="17"/>
    </row>
    <row r="1815" spans="20:21">
      <c r="T1815" s="17"/>
      <c r="U1815" s="17"/>
    </row>
    <row r="1816" spans="20:21">
      <c r="T1816" s="17"/>
      <c r="U1816" s="17"/>
    </row>
    <row r="1817" spans="20:21">
      <c r="T1817" s="17"/>
      <c r="U1817" s="17"/>
    </row>
    <row r="1818" spans="20:21">
      <c r="T1818" s="17"/>
      <c r="U1818" s="17"/>
    </row>
    <row r="1819" spans="20:21">
      <c r="T1819" s="17"/>
      <c r="U1819" s="17"/>
    </row>
    <row r="1820" spans="20:21">
      <c r="T1820" s="17"/>
      <c r="U1820" s="17"/>
    </row>
    <row r="1821" spans="20:21">
      <c r="T1821" s="17"/>
      <c r="U1821" s="17"/>
    </row>
    <row r="1822" spans="20:21">
      <c r="T1822" s="17"/>
      <c r="U1822" s="17"/>
    </row>
    <row r="1823" spans="20:21">
      <c r="T1823" s="17"/>
      <c r="U1823" s="17"/>
    </row>
    <row r="1824" spans="20:21">
      <c r="T1824" s="17"/>
      <c r="U1824" s="17"/>
    </row>
    <row r="1825" spans="20:21">
      <c r="T1825" s="17"/>
      <c r="U1825" s="17"/>
    </row>
    <row r="1826" spans="20:21">
      <c r="T1826" s="17"/>
      <c r="U1826" s="17"/>
    </row>
    <row r="1827" spans="20:21">
      <c r="T1827" s="17"/>
      <c r="U1827" s="17"/>
    </row>
    <row r="1828" spans="20:21">
      <c r="T1828" s="17"/>
      <c r="U1828" s="17"/>
    </row>
    <row r="1829" spans="20:21">
      <c r="T1829" s="17"/>
      <c r="U1829" s="17"/>
    </row>
    <row r="1830" spans="20:21">
      <c r="T1830" s="17"/>
      <c r="U1830" s="17"/>
    </row>
    <row r="1831" spans="20:21">
      <c r="T1831" s="17"/>
      <c r="U1831" s="17"/>
    </row>
    <row r="1832" spans="20:21">
      <c r="T1832" s="17"/>
      <c r="U1832" s="17"/>
    </row>
    <row r="1833" spans="20:21">
      <c r="T1833" s="17"/>
      <c r="U1833" s="17"/>
    </row>
    <row r="1834" spans="20:21">
      <c r="T1834" s="17"/>
      <c r="U1834" s="17"/>
    </row>
    <row r="1835" spans="20:21">
      <c r="T1835" s="17"/>
      <c r="U1835" s="17"/>
    </row>
    <row r="1836" spans="20:21">
      <c r="T1836" s="17"/>
      <c r="U1836" s="17"/>
    </row>
    <row r="1837" spans="20:21">
      <c r="T1837" s="17"/>
      <c r="U1837" s="17"/>
    </row>
    <row r="1838" spans="20:21">
      <c r="T1838" s="17"/>
      <c r="U1838" s="17"/>
    </row>
    <row r="1839" spans="20:21">
      <c r="T1839" s="17"/>
      <c r="U1839" s="17"/>
    </row>
    <row r="1840" spans="20:21">
      <c r="T1840" s="17"/>
      <c r="U1840" s="17"/>
    </row>
    <row r="1841" spans="20:21">
      <c r="T1841" s="17"/>
      <c r="U1841" s="17"/>
    </row>
    <row r="1842" spans="20:21">
      <c r="T1842" s="17"/>
      <c r="U1842" s="17"/>
    </row>
    <row r="1843" spans="20:21">
      <c r="T1843" s="17"/>
      <c r="U1843" s="17"/>
    </row>
    <row r="1844" spans="20:21">
      <c r="T1844" s="17"/>
      <c r="U1844" s="17"/>
    </row>
    <row r="1845" spans="20:21">
      <c r="T1845" s="17"/>
      <c r="U1845" s="17"/>
    </row>
    <row r="1846" spans="20:21">
      <c r="T1846" s="17"/>
      <c r="U1846" s="17"/>
    </row>
    <row r="1847" spans="20:21">
      <c r="T1847" s="17"/>
      <c r="U1847" s="17"/>
    </row>
    <row r="1848" spans="20:21">
      <c r="T1848" s="17"/>
      <c r="U1848" s="17"/>
    </row>
    <row r="1849" spans="20:21">
      <c r="T1849" s="17"/>
      <c r="U1849" s="17"/>
    </row>
    <row r="1850" spans="20:21">
      <c r="T1850" s="17"/>
      <c r="U1850" s="17"/>
    </row>
    <row r="1851" spans="20:21">
      <c r="T1851" s="17"/>
      <c r="U1851" s="17"/>
    </row>
    <row r="1852" spans="20:21">
      <c r="T1852" s="17"/>
      <c r="U1852" s="17"/>
    </row>
    <row r="1853" spans="20:21">
      <c r="T1853" s="17"/>
      <c r="U1853" s="17"/>
    </row>
    <row r="1854" spans="20:21">
      <c r="T1854" s="17"/>
      <c r="U1854" s="17"/>
    </row>
    <row r="1855" spans="20:21">
      <c r="T1855" s="17"/>
      <c r="U1855" s="17"/>
    </row>
    <row r="1856" spans="20:21">
      <c r="T1856" s="17"/>
      <c r="U1856" s="17"/>
    </row>
    <row r="1857" spans="20:21">
      <c r="T1857" s="17"/>
      <c r="U1857" s="17"/>
    </row>
    <row r="1858" spans="20:21">
      <c r="T1858" s="17"/>
      <c r="U1858" s="17"/>
    </row>
    <row r="1859" spans="20:21">
      <c r="T1859" s="17"/>
      <c r="U1859" s="17"/>
    </row>
    <row r="1860" spans="20:21">
      <c r="T1860" s="17"/>
      <c r="U1860" s="17"/>
    </row>
    <row r="1861" spans="20:21">
      <c r="T1861" s="17"/>
      <c r="U1861" s="17"/>
    </row>
    <row r="1862" spans="20:21">
      <c r="T1862" s="17"/>
      <c r="U1862" s="17"/>
    </row>
    <row r="1863" spans="20:21">
      <c r="T1863" s="17"/>
      <c r="U1863" s="17"/>
    </row>
    <row r="1864" spans="20:21">
      <c r="T1864" s="17"/>
      <c r="U1864" s="17"/>
    </row>
    <row r="1865" spans="20:21">
      <c r="T1865" s="17"/>
      <c r="U1865" s="17"/>
    </row>
    <row r="1866" spans="20:21">
      <c r="T1866" s="17"/>
      <c r="U1866" s="17"/>
    </row>
    <row r="1867" spans="20:21">
      <c r="T1867" s="17"/>
      <c r="U1867" s="17"/>
    </row>
    <row r="1868" spans="20:21">
      <c r="T1868" s="17"/>
      <c r="U1868" s="17"/>
    </row>
    <row r="1869" spans="20:21">
      <c r="T1869" s="17"/>
      <c r="U1869" s="17"/>
    </row>
    <row r="1870" spans="20:21">
      <c r="T1870" s="17"/>
      <c r="U1870" s="17"/>
    </row>
    <row r="1871" spans="20:21">
      <c r="T1871" s="17"/>
      <c r="U1871" s="17"/>
    </row>
    <row r="1872" spans="20:21">
      <c r="T1872" s="17"/>
      <c r="U1872" s="17"/>
    </row>
    <row r="1873" spans="20:21">
      <c r="T1873" s="17"/>
      <c r="U1873" s="17"/>
    </row>
    <row r="1874" spans="20:21">
      <c r="T1874" s="17"/>
      <c r="U1874" s="17"/>
    </row>
    <row r="1875" spans="20:21">
      <c r="T1875" s="17"/>
      <c r="U1875" s="17"/>
    </row>
    <row r="1876" spans="20:21">
      <c r="T1876" s="17"/>
      <c r="U1876" s="17"/>
    </row>
    <row r="1877" spans="20:21">
      <c r="T1877" s="17"/>
      <c r="U1877" s="17"/>
    </row>
    <row r="1878" spans="20:21">
      <c r="T1878" s="17"/>
      <c r="U1878" s="17"/>
    </row>
    <row r="1879" spans="20:21">
      <c r="T1879" s="17"/>
      <c r="U1879" s="17"/>
    </row>
    <row r="1880" spans="20:21">
      <c r="T1880" s="17"/>
      <c r="U1880" s="17"/>
    </row>
    <row r="1881" spans="20:21">
      <c r="T1881" s="17"/>
      <c r="U1881" s="17"/>
    </row>
    <row r="1882" spans="20:21">
      <c r="T1882" s="17"/>
      <c r="U1882" s="17"/>
    </row>
    <row r="1883" spans="20:21">
      <c r="T1883" s="17"/>
      <c r="U1883" s="17"/>
    </row>
    <row r="1884" spans="20:21">
      <c r="T1884" s="17"/>
      <c r="U1884" s="17"/>
    </row>
    <row r="1885" spans="20:21">
      <c r="T1885" s="17"/>
      <c r="U1885" s="17"/>
    </row>
    <row r="1886" spans="20:21">
      <c r="T1886" s="17"/>
      <c r="U1886" s="17"/>
    </row>
    <row r="1887" spans="20:21">
      <c r="T1887" s="17"/>
      <c r="U1887" s="17"/>
    </row>
    <row r="1888" spans="20:21">
      <c r="T1888" s="17"/>
      <c r="U1888" s="17"/>
    </row>
    <row r="1889" spans="20:21">
      <c r="T1889" s="17"/>
      <c r="U1889" s="17"/>
    </row>
    <row r="1890" spans="20:21">
      <c r="T1890" s="17"/>
      <c r="U1890" s="17"/>
    </row>
    <row r="1891" spans="20:21">
      <c r="T1891" s="17"/>
      <c r="U1891" s="17"/>
    </row>
    <row r="1892" spans="20:21">
      <c r="T1892" s="17"/>
      <c r="U1892" s="17"/>
    </row>
    <row r="1893" spans="20:21">
      <c r="T1893" s="17"/>
      <c r="U1893" s="17"/>
    </row>
    <row r="1894" spans="20:21">
      <c r="T1894" s="17"/>
      <c r="U1894" s="17"/>
    </row>
    <row r="1895" spans="20:21">
      <c r="T1895" s="17"/>
      <c r="U1895" s="17"/>
    </row>
    <row r="1896" spans="20:21">
      <c r="T1896" s="17"/>
      <c r="U1896" s="17"/>
    </row>
    <row r="1897" spans="20:21">
      <c r="T1897" s="17"/>
      <c r="U1897" s="17"/>
    </row>
    <row r="1898" spans="20:21">
      <c r="T1898" s="17"/>
      <c r="U1898" s="17"/>
    </row>
    <row r="1899" spans="20:21">
      <c r="T1899" s="17"/>
      <c r="U1899" s="17"/>
    </row>
    <row r="1900" spans="20:21">
      <c r="T1900" s="17"/>
      <c r="U1900" s="17"/>
    </row>
    <row r="1901" spans="20:21">
      <c r="T1901" s="17"/>
      <c r="U1901" s="17"/>
    </row>
    <row r="1902" spans="20:21">
      <c r="T1902" s="17"/>
      <c r="U1902" s="17"/>
    </row>
    <row r="1903" spans="20:21">
      <c r="T1903" s="17"/>
      <c r="U1903" s="17"/>
    </row>
    <row r="1904" spans="20:21">
      <c r="T1904" s="17"/>
      <c r="U1904" s="17"/>
    </row>
    <row r="1905" spans="20:21">
      <c r="T1905" s="17"/>
      <c r="U1905" s="17"/>
    </row>
    <row r="1906" spans="20:21">
      <c r="T1906" s="17"/>
      <c r="U1906" s="17"/>
    </row>
    <row r="1907" spans="20:21">
      <c r="T1907" s="17"/>
      <c r="U1907" s="17"/>
    </row>
    <row r="1908" spans="20:21">
      <c r="T1908" s="17"/>
      <c r="U1908" s="17"/>
    </row>
    <row r="1909" spans="20:21">
      <c r="T1909" s="17"/>
      <c r="U1909" s="17"/>
    </row>
    <row r="1910" spans="20:21">
      <c r="T1910" s="17"/>
      <c r="U1910" s="17"/>
    </row>
    <row r="1911" spans="20:21">
      <c r="T1911" s="17"/>
      <c r="U1911" s="17"/>
    </row>
    <row r="1912" spans="20:21">
      <c r="T1912" s="17"/>
      <c r="U1912" s="17"/>
    </row>
    <row r="1913" spans="20:21">
      <c r="T1913" s="17"/>
      <c r="U1913" s="17"/>
    </row>
    <row r="1914" spans="20:21">
      <c r="T1914" s="17"/>
      <c r="U1914" s="17"/>
    </row>
    <row r="1915" spans="20:21">
      <c r="T1915" s="17"/>
      <c r="U1915" s="17"/>
    </row>
    <row r="1916" spans="20:21">
      <c r="T1916" s="17"/>
      <c r="U1916" s="17"/>
    </row>
    <row r="1917" spans="20:21">
      <c r="T1917" s="17"/>
      <c r="U1917" s="17"/>
    </row>
    <row r="1918" spans="20:21">
      <c r="T1918" s="17"/>
      <c r="U1918" s="17"/>
    </row>
    <row r="1919" spans="20:21">
      <c r="T1919" s="17"/>
      <c r="U1919" s="17"/>
    </row>
    <row r="1920" spans="20:21">
      <c r="T1920" s="17"/>
      <c r="U1920" s="17"/>
    </row>
    <row r="1921" spans="20:21">
      <c r="T1921" s="17"/>
      <c r="U1921" s="17"/>
    </row>
    <row r="1922" spans="20:21">
      <c r="T1922" s="17"/>
      <c r="U1922" s="17"/>
    </row>
    <row r="1923" spans="20:21">
      <c r="T1923" s="17"/>
      <c r="U1923" s="17"/>
    </row>
    <row r="1924" spans="20:21">
      <c r="T1924" s="17"/>
      <c r="U1924" s="17"/>
    </row>
    <row r="1925" spans="20:21">
      <c r="T1925" s="17"/>
      <c r="U1925" s="17"/>
    </row>
    <row r="1926" spans="20:21">
      <c r="T1926" s="17"/>
      <c r="U1926" s="17"/>
    </row>
    <row r="1927" spans="20:21">
      <c r="T1927" s="17"/>
      <c r="U1927" s="17"/>
    </row>
    <row r="1928" spans="20:21">
      <c r="T1928" s="17"/>
      <c r="U1928" s="17"/>
    </row>
    <row r="1929" spans="20:21">
      <c r="T1929" s="17"/>
      <c r="U1929" s="17"/>
    </row>
    <row r="1930" spans="20:21">
      <c r="T1930" s="17"/>
      <c r="U1930" s="17"/>
    </row>
    <row r="1931" spans="20:21">
      <c r="T1931" s="17"/>
      <c r="U1931" s="17"/>
    </row>
    <row r="1932" spans="20:21">
      <c r="T1932" s="17"/>
      <c r="U1932" s="17"/>
    </row>
    <row r="1933" spans="20:21">
      <c r="T1933" s="17"/>
      <c r="U1933" s="17"/>
    </row>
    <row r="1934" spans="20:21">
      <c r="T1934" s="17"/>
      <c r="U1934" s="17"/>
    </row>
    <row r="1935" spans="20:21">
      <c r="T1935" s="17"/>
      <c r="U1935" s="17"/>
    </row>
    <row r="1936" spans="20:21">
      <c r="T1936" s="17"/>
      <c r="U1936" s="17"/>
    </row>
    <row r="1937" spans="20:21">
      <c r="T1937" s="17"/>
      <c r="U1937" s="17"/>
    </row>
    <row r="1938" spans="20:21">
      <c r="T1938" s="17"/>
      <c r="U1938" s="17"/>
    </row>
    <row r="1939" spans="20:21">
      <c r="T1939" s="17"/>
      <c r="U1939" s="17"/>
    </row>
    <row r="1940" spans="20:21">
      <c r="T1940" s="17"/>
      <c r="U1940" s="17"/>
    </row>
    <row r="1941" spans="20:21">
      <c r="T1941" s="17"/>
      <c r="U1941" s="17"/>
    </row>
    <row r="1942" spans="20:21">
      <c r="T1942" s="17"/>
      <c r="U1942" s="17"/>
    </row>
    <row r="1943" spans="20:21">
      <c r="T1943" s="17"/>
      <c r="U1943" s="17"/>
    </row>
    <row r="1944" spans="20:21">
      <c r="T1944" s="17"/>
      <c r="U1944" s="17"/>
    </row>
    <row r="1945" spans="20:21">
      <c r="T1945" s="17"/>
      <c r="U1945" s="17"/>
    </row>
    <row r="1946" spans="20:21">
      <c r="T1946" s="17"/>
      <c r="U1946" s="17"/>
    </row>
    <row r="1947" spans="20:21">
      <c r="T1947" s="17"/>
      <c r="U1947" s="17"/>
    </row>
    <row r="1948" spans="20:21">
      <c r="T1948" s="17"/>
      <c r="U1948" s="17"/>
    </row>
    <row r="1949" spans="20:21">
      <c r="T1949" s="17"/>
      <c r="U1949" s="17"/>
    </row>
    <row r="1950" spans="20:21">
      <c r="T1950" s="17"/>
      <c r="U1950" s="17"/>
    </row>
    <row r="1951" spans="20:21">
      <c r="T1951" s="17"/>
      <c r="U1951" s="17"/>
    </row>
    <row r="1952" spans="20:21">
      <c r="T1952" s="17"/>
      <c r="U1952" s="17"/>
    </row>
    <row r="1953" spans="20:21">
      <c r="T1953" s="17"/>
      <c r="U1953" s="17"/>
    </row>
    <row r="1954" spans="20:21">
      <c r="T1954" s="17"/>
      <c r="U1954" s="17"/>
    </row>
    <row r="1955" spans="20:21">
      <c r="T1955" s="17"/>
      <c r="U1955" s="17"/>
    </row>
    <row r="1956" spans="20:21">
      <c r="T1956" s="17"/>
      <c r="U1956" s="17"/>
    </row>
    <row r="1957" spans="20:21">
      <c r="T1957" s="17"/>
      <c r="U1957" s="17"/>
    </row>
    <row r="1958" spans="20:21">
      <c r="T1958" s="17"/>
      <c r="U1958" s="17"/>
    </row>
    <row r="1959" spans="20:21">
      <c r="T1959" s="17"/>
      <c r="U1959" s="17"/>
    </row>
    <row r="1960" spans="20:21">
      <c r="T1960" s="17"/>
      <c r="U1960" s="17"/>
    </row>
    <row r="1961" spans="20:21">
      <c r="T1961" s="17"/>
      <c r="U1961" s="17"/>
    </row>
    <row r="1962" spans="20:21">
      <c r="T1962" s="17"/>
      <c r="U1962" s="17"/>
    </row>
    <row r="1963" spans="20:21">
      <c r="T1963" s="17"/>
      <c r="U1963" s="17"/>
    </row>
    <row r="1964" spans="20:21">
      <c r="T1964" s="17"/>
      <c r="U1964" s="17"/>
    </row>
    <row r="1965" spans="20:21">
      <c r="T1965" s="17"/>
      <c r="U1965" s="17"/>
    </row>
    <row r="1966" spans="20:21">
      <c r="T1966" s="17"/>
      <c r="U1966" s="17"/>
    </row>
    <row r="1967" spans="20:21">
      <c r="T1967" s="17"/>
      <c r="U1967" s="17"/>
    </row>
    <row r="1968" spans="20:21">
      <c r="T1968" s="17"/>
      <c r="U1968" s="17"/>
    </row>
    <row r="1969" spans="20:21">
      <c r="T1969" s="17"/>
      <c r="U1969" s="17"/>
    </row>
    <row r="1970" spans="20:21">
      <c r="T1970" s="17"/>
      <c r="U1970" s="17"/>
    </row>
    <row r="1971" spans="20:21">
      <c r="T1971" s="17"/>
      <c r="U1971" s="17"/>
    </row>
    <row r="1972" spans="20:21">
      <c r="T1972" s="17"/>
      <c r="U1972" s="17"/>
    </row>
    <row r="1973" spans="20:21">
      <c r="T1973" s="17"/>
      <c r="U1973" s="17"/>
    </row>
    <row r="1974" spans="20:21">
      <c r="T1974" s="17"/>
      <c r="U1974" s="17"/>
    </row>
    <row r="1975" spans="20:21">
      <c r="T1975" s="17"/>
      <c r="U1975" s="17"/>
    </row>
    <row r="1976" spans="20:21">
      <c r="T1976" s="17"/>
      <c r="U1976" s="17"/>
    </row>
    <row r="1977" spans="20:21">
      <c r="T1977" s="17"/>
      <c r="U1977" s="17"/>
    </row>
    <row r="1978" spans="20:21">
      <c r="T1978" s="17"/>
      <c r="U1978" s="17"/>
    </row>
    <row r="1979" spans="20:21">
      <c r="T1979" s="17"/>
      <c r="U1979" s="17"/>
    </row>
    <row r="1980" spans="20:21">
      <c r="T1980" s="17"/>
      <c r="U1980" s="17"/>
    </row>
    <row r="1981" spans="20:21">
      <c r="T1981" s="17"/>
      <c r="U1981" s="17"/>
    </row>
    <row r="1982" spans="20:21">
      <c r="T1982" s="17"/>
      <c r="U1982" s="17"/>
    </row>
    <row r="1983" spans="20:21">
      <c r="T1983" s="17"/>
      <c r="U1983" s="17"/>
    </row>
    <row r="1984" spans="20:21">
      <c r="T1984" s="17"/>
      <c r="U1984" s="17"/>
    </row>
    <row r="1985" spans="20:21">
      <c r="T1985" s="17"/>
      <c r="U1985" s="17"/>
    </row>
    <row r="1986" spans="20:21">
      <c r="T1986" s="17"/>
      <c r="U1986" s="17"/>
    </row>
    <row r="1987" spans="20:21">
      <c r="T1987" s="17"/>
      <c r="U1987" s="17"/>
    </row>
    <row r="1988" spans="20:21">
      <c r="T1988" s="17"/>
      <c r="U1988" s="17"/>
    </row>
    <row r="1989" spans="20:21">
      <c r="T1989" s="17"/>
      <c r="U1989" s="17"/>
    </row>
    <row r="1990" spans="20:21">
      <c r="T1990" s="17"/>
      <c r="U1990" s="17"/>
    </row>
    <row r="1991" spans="20:21">
      <c r="T1991" s="17"/>
      <c r="U1991" s="17"/>
    </row>
    <row r="1992" spans="20:21">
      <c r="T1992" s="17"/>
      <c r="U1992" s="17"/>
    </row>
    <row r="1993" spans="20:21">
      <c r="T1993" s="17"/>
      <c r="U1993" s="17"/>
    </row>
    <row r="1994" spans="20:21">
      <c r="T1994" s="17"/>
      <c r="U1994" s="17"/>
    </row>
    <row r="1995" spans="20:21">
      <c r="T1995" s="17"/>
      <c r="U1995" s="17"/>
    </row>
    <row r="1996" spans="20:21">
      <c r="T1996" s="17"/>
      <c r="U1996" s="17"/>
    </row>
    <row r="1997" spans="20:21">
      <c r="T1997" s="17"/>
      <c r="U1997" s="17"/>
    </row>
    <row r="1998" spans="20:21">
      <c r="T1998" s="17"/>
      <c r="U1998" s="17"/>
    </row>
    <row r="1999" spans="20:21">
      <c r="T1999" s="17"/>
      <c r="U1999" s="17"/>
    </row>
    <row r="2000" spans="20:21">
      <c r="T2000" s="17"/>
      <c r="U2000" s="17"/>
    </row>
    <row r="2001" spans="20:21">
      <c r="T2001" s="17"/>
      <c r="U2001" s="17"/>
    </row>
    <row r="2002" spans="20:21">
      <c r="T2002" s="17"/>
      <c r="U2002" s="17"/>
    </row>
    <row r="2003" spans="20:21">
      <c r="T2003" s="17"/>
      <c r="U2003" s="17"/>
    </row>
    <row r="2004" spans="20:21">
      <c r="T2004" s="17"/>
      <c r="U2004" s="17"/>
    </row>
    <row r="2005" spans="20:21">
      <c r="T2005" s="17"/>
      <c r="U2005" s="17"/>
    </row>
    <row r="2006" spans="20:21">
      <c r="T2006" s="17"/>
      <c r="U2006" s="17"/>
    </row>
    <row r="2007" spans="20:21">
      <c r="T2007" s="17"/>
      <c r="U2007" s="17"/>
    </row>
    <row r="2008" spans="20:21">
      <c r="T2008" s="17"/>
      <c r="U2008" s="17"/>
    </row>
    <row r="2009" spans="20:21">
      <c r="T2009" s="17"/>
      <c r="U2009" s="17"/>
    </row>
    <row r="2010" spans="20:21">
      <c r="T2010" s="17"/>
      <c r="U2010" s="17"/>
    </row>
    <row r="2011" spans="20:21">
      <c r="T2011" s="17"/>
      <c r="U2011" s="17"/>
    </row>
    <row r="2012" spans="20:21">
      <c r="T2012" s="17"/>
      <c r="U2012" s="17"/>
    </row>
    <row r="2013" spans="20:21">
      <c r="T2013" s="17"/>
      <c r="U2013" s="17"/>
    </row>
    <row r="2014" spans="20:21">
      <c r="T2014" s="17"/>
      <c r="U2014" s="17"/>
    </row>
    <row r="2015" spans="20:21">
      <c r="T2015" s="17"/>
      <c r="U2015" s="17"/>
    </row>
    <row r="2016" spans="20:21">
      <c r="T2016" s="17"/>
      <c r="U2016" s="17"/>
    </row>
    <row r="2017" spans="20:21">
      <c r="T2017" s="17"/>
      <c r="U2017" s="17"/>
    </row>
    <row r="2018" spans="20:21">
      <c r="T2018" s="17"/>
      <c r="U2018" s="17"/>
    </row>
    <row r="2019" spans="20:21">
      <c r="T2019" s="17"/>
      <c r="U2019" s="17"/>
    </row>
    <row r="2020" spans="20:21">
      <c r="T2020" s="17"/>
      <c r="U2020" s="17"/>
    </row>
    <row r="2021" spans="20:21">
      <c r="T2021" s="17"/>
      <c r="U2021" s="17"/>
    </row>
    <row r="2022" spans="20:21">
      <c r="T2022" s="17"/>
      <c r="U2022" s="17"/>
    </row>
    <row r="2023" spans="20:21">
      <c r="T2023" s="17"/>
      <c r="U2023" s="17"/>
    </row>
    <row r="2024" spans="20:21">
      <c r="T2024" s="17"/>
      <c r="U2024" s="17"/>
    </row>
    <row r="2025" spans="20:21">
      <c r="T2025" s="17"/>
      <c r="U2025" s="17"/>
    </row>
    <row r="2026" spans="20:21">
      <c r="T2026" s="17"/>
      <c r="U2026" s="17"/>
    </row>
    <row r="2027" spans="20:21">
      <c r="T2027" s="17"/>
      <c r="U2027" s="17"/>
    </row>
    <row r="2028" spans="20:21">
      <c r="T2028" s="17"/>
      <c r="U2028" s="17"/>
    </row>
    <row r="2029" spans="20:21">
      <c r="T2029" s="17"/>
      <c r="U2029" s="17"/>
    </row>
    <row r="2030" spans="20:21">
      <c r="T2030" s="17"/>
      <c r="U2030" s="17"/>
    </row>
    <row r="2031" spans="20:21">
      <c r="T2031" s="17"/>
      <c r="U2031" s="17"/>
    </row>
    <row r="2032" spans="20:21">
      <c r="T2032" s="17"/>
      <c r="U2032" s="17"/>
    </row>
    <row r="2033" spans="20:21">
      <c r="T2033" s="17"/>
      <c r="U2033" s="17"/>
    </row>
    <row r="2034" spans="20:21">
      <c r="T2034" s="17"/>
      <c r="U2034" s="17"/>
    </row>
    <row r="2035" spans="20:21">
      <c r="T2035" s="17"/>
      <c r="U2035" s="17"/>
    </row>
    <row r="2036" spans="20:21">
      <c r="T2036" s="17"/>
      <c r="U2036" s="17"/>
    </row>
    <row r="2037" spans="20:21">
      <c r="T2037" s="17"/>
      <c r="U2037" s="17"/>
    </row>
    <row r="2038" spans="20:21">
      <c r="T2038" s="17"/>
      <c r="U2038" s="17"/>
    </row>
    <row r="2039" spans="20:21">
      <c r="T2039" s="17"/>
      <c r="U2039" s="17"/>
    </row>
    <row r="2040" spans="20:21">
      <c r="T2040" s="17"/>
      <c r="U2040" s="17"/>
    </row>
    <row r="2041" spans="20:21">
      <c r="T2041" s="17"/>
      <c r="U2041" s="17"/>
    </row>
    <row r="2042" spans="20:21">
      <c r="T2042" s="17"/>
      <c r="U2042" s="17"/>
    </row>
    <row r="2043" spans="20:21">
      <c r="T2043" s="17"/>
      <c r="U2043" s="17"/>
    </row>
    <row r="2044" spans="20:21">
      <c r="T2044" s="17"/>
      <c r="U2044" s="17"/>
    </row>
    <row r="2045" spans="20:21">
      <c r="T2045" s="17"/>
      <c r="U2045" s="17"/>
    </row>
    <row r="2046" spans="20:21">
      <c r="T2046" s="17"/>
      <c r="U2046" s="17"/>
    </row>
    <row r="2047" spans="20:21">
      <c r="T2047" s="17"/>
      <c r="U2047" s="17"/>
    </row>
    <row r="2048" spans="20:21">
      <c r="T2048" s="17"/>
      <c r="U2048" s="17"/>
    </row>
    <row r="2049" spans="20:21">
      <c r="T2049" s="17"/>
      <c r="U2049" s="17"/>
    </row>
    <row r="2050" spans="20:21">
      <c r="T2050" s="17"/>
      <c r="U2050" s="17"/>
    </row>
    <row r="2051" spans="20:21">
      <c r="T2051" s="17"/>
      <c r="U2051" s="17"/>
    </row>
    <row r="2052" spans="20:21">
      <c r="T2052" s="17"/>
      <c r="U2052" s="17"/>
    </row>
    <row r="2053" spans="20:21">
      <c r="T2053" s="17"/>
      <c r="U2053" s="17"/>
    </row>
    <row r="2054" spans="20:21">
      <c r="T2054" s="17"/>
      <c r="U2054" s="17"/>
    </row>
    <row r="2055" spans="20:21">
      <c r="T2055" s="17"/>
      <c r="U2055" s="17"/>
    </row>
    <row r="2056" spans="20:21">
      <c r="T2056" s="17"/>
      <c r="U2056" s="17"/>
    </row>
    <row r="2057" spans="20:21">
      <c r="T2057" s="17"/>
      <c r="U2057" s="17"/>
    </row>
    <row r="2058" spans="20:21">
      <c r="T2058" s="17"/>
      <c r="U2058" s="17"/>
    </row>
    <row r="2059" spans="20:21">
      <c r="T2059" s="17"/>
      <c r="U2059" s="17"/>
    </row>
    <row r="2060" spans="20:21">
      <c r="T2060" s="17"/>
      <c r="U2060" s="17"/>
    </row>
    <row r="2061" spans="20:21">
      <c r="T2061" s="17"/>
      <c r="U2061" s="17"/>
    </row>
    <row r="2062" spans="20:21">
      <c r="T2062" s="17"/>
      <c r="U2062" s="17"/>
    </row>
    <row r="2063" spans="20:21">
      <c r="T2063" s="17"/>
      <c r="U2063" s="17"/>
    </row>
    <row r="2064" spans="20:21">
      <c r="T2064" s="17"/>
      <c r="U2064" s="17"/>
    </row>
    <row r="2065" spans="20:21">
      <c r="T2065" s="17"/>
      <c r="U2065" s="17"/>
    </row>
    <row r="2066" spans="20:21">
      <c r="T2066" s="17"/>
      <c r="U2066" s="17"/>
    </row>
    <row r="2067" spans="20:21">
      <c r="T2067" s="17"/>
      <c r="U2067" s="17"/>
    </row>
    <row r="2068" spans="20:21">
      <c r="T2068" s="17"/>
      <c r="U2068" s="17"/>
    </row>
    <row r="2069" spans="20:21">
      <c r="T2069" s="17"/>
      <c r="U2069" s="17"/>
    </row>
    <row r="2070" spans="20:21">
      <c r="T2070" s="17"/>
      <c r="U2070" s="17"/>
    </row>
    <row r="2071" spans="20:21">
      <c r="T2071" s="17"/>
      <c r="U2071" s="17"/>
    </row>
    <row r="2072" spans="20:21">
      <c r="T2072" s="17"/>
      <c r="U2072" s="17"/>
    </row>
    <row r="2073" spans="20:21">
      <c r="T2073" s="17"/>
      <c r="U2073" s="17"/>
    </row>
    <row r="2074" spans="20:21">
      <c r="T2074" s="17"/>
      <c r="U2074" s="17"/>
    </row>
    <row r="2075" spans="20:21">
      <c r="T2075" s="17"/>
      <c r="U2075" s="17"/>
    </row>
    <row r="2076" spans="20:21">
      <c r="T2076" s="17"/>
      <c r="U2076" s="17"/>
    </row>
    <row r="2077" spans="20:21">
      <c r="T2077" s="17"/>
      <c r="U2077" s="17"/>
    </row>
    <row r="2078" spans="20:21">
      <c r="T2078" s="17"/>
      <c r="U2078" s="17"/>
    </row>
    <row r="2079" spans="20:21">
      <c r="T2079" s="17"/>
      <c r="U2079" s="17"/>
    </row>
    <row r="2080" spans="20:21">
      <c r="T2080" s="17"/>
      <c r="U2080" s="17"/>
    </row>
    <row r="2081" spans="20:21">
      <c r="T2081" s="17"/>
      <c r="U2081" s="17"/>
    </row>
    <row r="2082" spans="20:21">
      <c r="T2082" s="17"/>
      <c r="U2082" s="17"/>
    </row>
    <row r="2083" spans="20:21">
      <c r="T2083" s="17"/>
      <c r="U2083" s="17"/>
    </row>
    <row r="2084" spans="20:21">
      <c r="T2084" s="17"/>
      <c r="U2084" s="17"/>
    </row>
    <row r="2085" spans="20:21">
      <c r="T2085" s="17"/>
      <c r="U2085" s="17"/>
    </row>
    <row r="2086" spans="20:21">
      <c r="T2086" s="17"/>
      <c r="U2086" s="17"/>
    </row>
    <row r="2087" spans="20:21">
      <c r="T2087" s="17"/>
      <c r="U2087" s="17"/>
    </row>
    <row r="2088" spans="20:21">
      <c r="T2088" s="17"/>
      <c r="U2088" s="17"/>
    </row>
    <row r="2089" spans="20:21">
      <c r="T2089" s="17"/>
      <c r="U2089" s="17"/>
    </row>
    <row r="2090" spans="20:21">
      <c r="T2090" s="17"/>
      <c r="U2090" s="17"/>
    </row>
    <row r="2091" spans="20:21">
      <c r="T2091" s="17"/>
      <c r="U2091" s="17"/>
    </row>
    <row r="2092" spans="20:21">
      <c r="T2092" s="17"/>
      <c r="U2092" s="17"/>
    </row>
    <row r="2093" spans="20:21">
      <c r="T2093" s="17"/>
      <c r="U2093" s="17"/>
    </row>
    <row r="2094" spans="20:21">
      <c r="T2094" s="17"/>
      <c r="U2094" s="17"/>
    </row>
    <row r="2095" spans="20:21">
      <c r="T2095" s="17"/>
      <c r="U2095" s="17"/>
    </row>
    <row r="2096" spans="20:21">
      <c r="T2096" s="17"/>
      <c r="U2096" s="17"/>
    </row>
    <row r="2097" spans="20:21">
      <c r="T2097" s="17"/>
      <c r="U2097" s="17"/>
    </row>
    <row r="2098" spans="20:21">
      <c r="T2098" s="17"/>
      <c r="U2098" s="17"/>
    </row>
    <row r="2099" spans="20:21">
      <c r="T2099" s="17"/>
      <c r="U2099" s="17"/>
    </row>
    <row r="2100" spans="20:21">
      <c r="T2100" s="17"/>
      <c r="U2100" s="17"/>
    </row>
    <row r="2101" spans="20:21">
      <c r="T2101" s="17"/>
      <c r="U2101" s="17"/>
    </row>
    <row r="2102" spans="20:21">
      <c r="T2102" s="17"/>
      <c r="U2102" s="17"/>
    </row>
    <row r="2103" spans="20:21">
      <c r="T2103" s="17"/>
      <c r="U2103" s="17"/>
    </row>
    <row r="2104" spans="20:21">
      <c r="T2104" s="17"/>
      <c r="U2104" s="17"/>
    </row>
    <row r="2105" spans="20:21">
      <c r="T2105" s="17"/>
      <c r="U2105" s="17"/>
    </row>
    <row r="2106" spans="20:21">
      <c r="T2106" s="17"/>
      <c r="U2106" s="17"/>
    </row>
    <row r="2107" spans="20:21">
      <c r="T2107" s="17"/>
      <c r="U2107" s="17"/>
    </row>
    <row r="2108" spans="20:21">
      <c r="T2108" s="17"/>
      <c r="U2108" s="17"/>
    </row>
    <row r="2109" spans="20:21">
      <c r="T2109" s="17"/>
      <c r="U2109" s="17"/>
    </row>
    <row r="2110" spans="20:21">
      <c r="T2110" s="17"/>
      <c r="U2110" s="17"/>
    </row>
    <row r="2111" spans="20:21">
      <c r="T2111" s="17"/>
      <c r="U2111" s="17"/>
    </row>
    <row r="2112" spans="20:21">
      <c r="T2112" s="17"/>
      <c r="U2112" s="17"/>
    </row>
    <row r="2113" spans="20:21">
      <c r="T2113" s="17"/>
      <c r="U2113" s="17"/>
    </row>
    <row r="2114" spans="20:21">
      <c r="T2114" s="17"/>
      <c r="U2114" s="17"/>
    </row>
    <row r="2115" spans="20:21">
      <c r="T2115" s="17"/>
      <c r="U2115" s="17"/>
    </row>
    <row r="2116" spans="20:21">
      <c r="T2116" s="17"/>
      <c r="U2116" s="17"/>
    </row>
    <row r="2117" spans="20:21">
      <c r="T2117" s="17"/>
      <c r="U2117" s="17"/>
    </row>
    <row r="2118" spans="20:21">
      <c r="T2118" s="17"/>
      <c r="U2118" s="17"/>
    </row>
    <row r="2119" spans="20:21">
      <c r="T2119" s="17"/>
      <c r="U2119" s="17"/>
    </row>
    <row r="2120" spans="20:21">
      <c r="T2120" s="17"/>
      <c r="U2120" s="17"/>
    </row>
    <row r="2121" spans="20:21">
      <c r="T2121" s="17"/>
      <c r="U2121" s="17"/>
    </row>
    <row r="2122" spans="20:21">
      <c r="T2122" s="17"/>
      <c r="U2122" s="17"/>
    </row>
    <row r="2123" spans="20:21">
      <c r="T2123" s="17"/>
      <c r="U2123" s="17"/>
    </row>
    <row r="2124" spans="20:21">
      <c r="T2124" s="17"/>
      <c r="U2124" s="17"/>
    </row>
    <row r="2125" spans="20:21">
      <c r="T2125" s="17"/>
      <c r="U2125" s="17"/>
    </row>
    <row r="2126" spans="20:21">
      <c r="T2126" s="17"/>
      <c r="U2126" s="17"/>
    </row>
    <row r="2127" spans="20:21">
      <c r="T2127" s="17"/>
      <c r="U2127" s="17"/>
    </row>
    <row r="2128" spans="20:21">
      <c r="T2128" s="17"/>
      <c r="U2128" s="17"/>
    </row>
    <row r="2129" spans="20:21">
      <c r="T2129" s="17"/>
      <c r="U2129" s="17"/>
    </row>
    <row r="2130" spans="20:21">
      <c r="T2130" s="17"/>
      <c r="U2130" s="17"/>
    </row>
    <row r="2131" spans="20:21">
      <c r="T2131" s="17"/>
      <c r="U2131" s="17"/>
    </row>
    <row r="2132" spans="20:21">
      <c r="T2132" s="17"/>
      <c r="U2132" s="17"/>
    </row>
    <row r="2133" spans="20:21">
      <c r="T2133" s="17"/>
      <c r="U2133" s="17"/>
    </row>
    <row r="2134" spans="20:21">
      <c r="T2134" s="17"/>
      <c r="U2134" s="17"/>
    </row>
    <row r="2135" spans="20:21">
      <c r="T2135" s="17"/>
      <c r="U2135" s="17"/>
    </row>
    <row r="2136" spans="20:21">
      <c r="T2136" s="17"/>
      <c r="U2136" s="17"/>
    </row>
    <row r="2137" spans="20:21">
      <c r="T2137" s="17"/>
      <c r="U2137" s="17"/>
    </row>
    <row r="2138" spans="20:21">
      <c r="T2138" s="17"/>
      <c r="U2138" s="17"/>
    </row>
    <row r="2139" spans="20:21">
      <c r="T2139" s="17"/>
      <c r="U2139" s="17"/>
    </row>
    <row r="2140" spans="20:21">
      <c r="T2140" s="17"/>
      <c r="U2140" s="17"/>
    </row>
    <row r="2141" spans="20:21">
      <c r="T2141" s="17"/>
      <c r="U2141" s="17"/>
    </row>
    <row r="2142" spans="20:21">
      <c r="T2142" s="17"/>
      <c r="U2142" s="17"/>
    </row>
    <row r="2143" spans="20:21">
      <c r="T2143" s="17"/>
      <c r="U2143" s="17"/>
    </row>
    <row r="2144" spans="20:21">
      <c r="T2144" s="17"/>
      <c r="U2144" s="17"/>
    </row>
    <row r="2145" spans="20:21">
      <c r="T2145" s="17"/>
      <c r="U2145" s="17"/>
    </row>
    <row r="2146" spans="20:21">
      <c r="T2146" s="17"/>
      <c r="U2146" s="17"/>
    </row>
    <row r="2147" spans="20:21">
      <c r="T2147" s="17"/>
      <c r="U2147" s="17"/>
    </row>
    <row r="2148" spans="20:21">
      <c r="T2148" s="17"/>
      <c r="U2148" s="17"/>
    </row>
    <row r="2149" spans="20:21">
      <c r="T2149" s="17"/>
      <c r="U2149" s="17"/>
    </row>
    <row r="2150" spans="20:21">
      <c r="T2150" s="17"/>
      <c r="U2150" s="17"/>
    </row>
    <row r="2151" spans="20:21">
      <c r="T2151" s="17"/>
      <c r="U2151" s="17"/>
    </row>
    <row r="2152" spans="20:21">
      <c r="T2152" s="17"/>
      <c r="U2152" s="17"/>
    </row>
    <row r="2153" spans="20:21">
      <c r="T2153" s="17"/>
      <c r="U2153" s="17"/>
    </row>
    <row r="2154" spans="20:21">
      <c r="T2154" s="17"/>
      <c r="U2154" s="17"/>
    </row>
    <row r="2155" spans="20:21">
      <c r="T2155" s="17"/>
      <c r="U2155" s="17"/>
    </row>
    <row r="2156" spans="20:21">
      <c r="T2156" s="17"/>
      <c r="U2156" s="17"/>
    </row>
    <row r="2157" spans="20:21">
      <c r="T2157" s="17"/>
      <c r="U2157" s="17"/>
    </row>
    <row r="2158" spans="20:21">
      <c r="T2158" s="17"/>
      <c r="U2158" s="17"/>
    </row>
    <row r="2159" spans="20:21">
      <c r="T2159" s="17"/>
      <c r="U2159" s="17"/>
    </row>
    <row r="2160" spans="20:21">
      <c r="T2160" s="17"/>
      <c r="U2160" s="17"/>
    </row>
    <row r="2161" spans="20:21">
      <c r="T2161" s="17"/>
      <c r="U2161" s="17"/>
    </row>
    <row r="2162" spans="20:21">
      <c r="T2162" s="17"/>
      <c r="U2162" s="17"/>
    </row>
    <row r="2163" spans="20:21">
      <c r="T2163" s="17"/>
      <c r="U2163" s="17"/>
    </row>
    <row r="2164" spans="20:21">
      <c r="T2164" s="17"/>
      <c r="U2164" s="17"/>
    </row>
    <row r="2165" spans="20:21">
      <c r="T2165" s="17"/>
      <c r="U2165" s="17"/>
    </row>
    <row r="2166" spans="20:21">
      <c r="T2166" s="17"/>
      <c r="U2166" s="17"/>
    </row>
    <row r="2167" spans="20:21">
      <c r="T2167" s="17"/>
      <c r="U2167" s="17"/>
    </row>
    <row r="2168" spans="20:21">
      <c r="T2168" s="17"/>
      <c r="U2168" s="17"/>
    </row>
    <row r="2169" spans="20:21">
      <c r="T2169" s="17"/>
      <c r="U2169" s="17"/>
    </row>
    <row r="2170" spans="20:21">
      <c r="T2170" s="17"/>
      <c r="U2170" s="17"/>
    </row>
    <row r="2171" spans="20:21">
      <c r="T2171" s="17"/>
      <c r="U2171" s="17"/>
    </row>
    <row r="2172" spans="20:21">
      <c r="T2172" s="17"/>
      <c r="U2172" s="17"/>
    </row>
    <row r="2173" spans="20:21">
      <c r="T2173" s="17"/>
      <c r="U2173" s="17"/>
    </row>
    <row r="2174" spans="20:21">
      <c r="T2174" s="17"/>
      <c r="U2174" s="17"/>
    </row>
    <row r="2175" spans="20:21">
      <c r="T2175" s="17"/>
      <c r="U2175" s="17"/>
    </row>
    <row r="2176" spans="20:21">
      <c r="T2176" s="17"/>
      <c r="U2176" s="17"/>
    </row>
    <row r="2177" spans="20:21">
      <c r="T2177" s="17"/>
      <c r="U2177" s="17"/>
    </row>
    <row r="2178" spans="20:21">
      <c r="T2178" s="17"/>
      <c r="U2178" s="17"/>
    </row>
    <row r="2179" spans="20:21">
      <c r="T2179" s="17"/>
      <c r="U2179" s="17"/>
    </row>
    <row r="2180" spans="20:21">
      <c r="T2180" s="17"/>
      <c r="U2180" s="17"/>
    </row>
    <row r="2181" spans="20:21">
      <c r="T2181" s="17"/>
      <c r="U2181" s="17"/>
    </row>
    <row r="2182" spans="20:21">
      <c r="T2182" s="17"/>
      <c r="U2182" s="17"/>
    </row>
    <row r="2183" spans="20:21">
      <c r="T2183" s="17"/>
      <c r="U2183" s="17"/>
    </row>
    <row r="2184" spans="20:21">
      <c r="T2184" s="17"/>
      <c r="U2184" s="17"/>
    </row>
    <row r="2185" spans="20:21">
      <c r="T2185" s="17"/>
      <c r="U2185" s="17"/>
    </row>
    <row r="2186" spans="20:21">
      <c r="T2186" s="17"/>
      <c r="U2186" s="17"/>
    </row>
    <row r="2187" spans="20:21">
      <c r="T2187" s="17"/>
      <c r="U2187" s="17"/>
    </row>
    <row r="2188" spans="20:21">
      <c r="T2188" s="17"/>
      <c r="U2188" s="17"/>
    </row>
    <row r="2189" spans="20:21">
      <c r="T2189" s="17"/>
      <c r="U2189" s="17"/>
    </row>
    <row r="2190" spans="20:21">
      <c r="T2190" s="17"/>
      <c r="U2190" s="17"/>
    </row>
    <row r="2191" spans="20:21">
      <c r="T2191" s="17"/>
      <c r="U2191" s="17"/>
    </row>
    <row r="2192" spans="20:21">
      <c r="T2192" s="17"/>
      <c r="U2192" s="17"/>
    </row>
    <row r="2193" spans="20:21">
      <c r="T2193" s="17"/>
      <c r="U2193" s="17"/>
    </row>
    <row r="2194" spans="20:21">
      <c r="T2194" s="17"/>
      <c r="U2194" s="17"/>
    </row>
    <row r="2195" spans="20:21">
      <c r="T2195" s="17"/>
      <c r="U2195" s="17"/>
    </row>
    <row r="2196" spans="20:21">
      <c r="T2196" s="17"/>
      <c r="U2196" s="17"/>
    </row>
    <row r="2197" spans="20:21">
      <c r="T2197" s="17"/>
      <c r="U2197" s="17"/>
    </row>
    <row r="2198" spans="20:21">
      <c r="T2198" s="17"/>
      <c r="U2198" s="17"/>
    </row>
    <row r="2199" spans="20:21">
      <c r="T2199" s="17"/>
      <c r="U2199" s="17"/>
    </row>
    <row r="2200" spans="20:21">
      <c r="T2200" s="17"/>
      <c r="U2200" s="17"/>
    </row>
    <row r="2201" spans="20:21">
      <c r="T2201" s="17"/>
      <c r="U2201" s="17"/>
    </row>
    <row r="2202" spans="20:21">
      <c r="T2202" s="17"/>
      <c r="U2202" s="17"/>
    </row>
    <row r="2203" spans="20:21">
      <c r="T2203" s="17"/>
      <c r="U2203" s="17"/>
    </row>
    <row r="2204" spans="20:21">
      <c r="T2204" s="17"/>
      <c r="U2204" s="17"/>
    </row>
    <row r="2205" spans="20:21">
      <c r="T2205" s="17"/>
      <c r="U2205" s="17"/>
    </row>
    <row r="2206" spans="20:21">
      <c r="T2206" s="17"/>
      <c r="U2206" s="17"/>
    </row>
    <row r="2207" spans="20:21">
      <c r="T2207" s="17"/>
      <c r="U2207" s="17"/>
    </row>
    <row r="2208" spans="20:21">
      <c r="T2208" s="17"/>
      <c r="U2208" s="17"/>
    </row>
    <row r="2209" spans="20:21">
      <c r="T2209" s="17"/>
      <c r="U2209" s="17"/>
    </row>
    <row r="2210" spans="20:21">
      <c r="T2210" s="17"/>
      <c r="U2210" s="17"/>
    </row>
    <row r="2211" spans="20:21">
      <c r="T2211" s="17"/>
      <c r="U2211" s="17"/>
    </row>
    <row r="2212" spans="20:21">
      <c r="T2212" s="17"/>
      <c r="U2212" s="17"/>
    </row>
    <row r="2213" spans="20:21">
      <c r="T2213" s="17"/>
      <c r="U2213" s="17"/>
    </row>
    <row r="2214" spans="20:21">
      <c r="T2214" s="17"/>
      <c r="U2214" s="17"/>
    </row>
    <row r="2215" spans="20:21">
      <c r="T2215" s="17"/>
      <c r="U2215" s="17"/>
    </row>
    <row r="2216" spans="20:21">
      <c r="T2216" s="17"/>
      <c r="U2216" s="17"/>
    </row>
    <row r="2217" spans="20:21">
      <c r="T2217" s="17"/>
      <c r="U2217" s="17"/>
    </row>
    <row r="2218" spans="20:21">
      <c r="T2218" s="17"/>
      <c r="U2218" s="17"/>
    </row>
    <row r="2219" spans="20:21">
      <c r="T2219" s="17"/>
      <c r="U2219" s="17"/>
    </row>
    <row r="2220" spans="20:21">
      <c r="T2220" s="17"/>
      <c r="U2220" s="17"/>
    </row>
    <row r="2221" spans="20:21">
      <c r="T2221" s="17"/>
      <c r="U2221" s="17"/>
    </row>
    <row r="2222" spans="20:21">
      <c r="T2222" s="17"/>
      <c r="U2222" s="17"/>
    </row>
    <row r="2223" spans="20:21">
      <c r="T2223" s="17"/>
      <c r="U2223" s="17"/>
    </row>
    <row r="2224" spans="20:21">
      <c r="T2224" s="17"/>
      <c r="U2224" s="17"/>
    </row>
    <row r="2225" spans="20:21">
      <c r="T2225" s="17"/>
      <c r="U2225" s="17"/>
    </row>
    <row r="2226" spans="20:21">
      <c r="T2226" s="17"/>
      <c r="U2226" s="17"/>
    </row>
    <row r="2227" spans="20:21">
      <c r="T2227" s="17"/>
      <c r="U2227" s="17"/>
    </row>
    <row r="2228" spans="20:21">
      <c r="T2228" s="17"/>
      <c r="U2228" s="17"/>
    </row>
    <row r="2229" spans="20:21">
      <c r="T2229" s="17"/>
      <c r="U2229" s="17"/>
    </row>
    <row r="2230" spans="20:21">
      <c r="T2230" s="17"/>
      <c r="U2230" s="17"/>
    </row>
    <row r="2231" spans="20:21">
      <c r="T2231" s="17"/>
      <c r="U2231" s="17"/>
    </row>
    <row r="2232" spans="20:21">
      <c r="T2232" s="17"/>
      <c r="U2232" s="17"/>
    </row>
    <row r="2233" spans="20:21">
      <c r="T2233" s="17"/>
      <c r="U2233" s="17"/>
    </row>
    <row r="2234" spans="20:21">
      <c r="T2234" s="17"/>
      <c r="U2234" s="17"/>
    </row>
    <row r="2235" spans="20:21">
      <c r="T2235" s="17"/>
      <c r="U2235" s="17"/>
    </row>
    <row r="2236" spans="20:21">
      <c r="T2236" s="17"/>
      <c r="U2236" s="17"/>
    </row>
    <row r="2237" spans="20:21">
      <c r="T2237" s="17"/>
      <c r="U2237" s="17"/>
    </row>
    <row r="2238" spans="20:21">
      <c r="T2238" s="17"/>
      <c r="U2238" s="17"/>
    </row>
    <row r="2239" spans="20:21">
      <c r="T2239" s="17"/>
      <c r="U2239" s="17"/>
    </row>
    <row r="2240" spans="20:21">
      <c r="T2240" s="17"/>
      <c r="U2240" s="17"/>
    </row>
    <row r="2241" spans="20:21">
      <c r="T2241" s="17"/>
      <c r="U2241" s="17"/>
    </row>
    <row r="2242" spans="20:21">
      <c r="T2242" s="17"/>
      <c r="U2242" s="17"/>
    </row>
    <row r="2243" spans="20:21">
      <c r="T2243" s="17"/>
      <c r="U2243" s="17"/>
    </row>
    <row r="2244" spans="20:21">
      <c r="T2244" s="17"/>
      <c r="U2244" s="17"/>
    </row>
    <row r="2245" spans="20:21">
      <c r="T2245" s="17"/>
      <c r="U2245" s="17"/>
    </row>
    <row r="2246" spans="20:21">
      <c r="T2246" s="17"/>
      <c r="U2246" s="17"/>
    </row>
    <row r="2247" spans="20:21">
      <c r="T2247" s="17"/>
      <c r="U2247" s="17"/>
    </row>
    <row r="2248" spans="20:21">
      <c r="T2248" s="17"/>
      <c r="U2248" s="17"/>
    </row>
    <row r="2249" spans="20:21">
      <c r="T2249" s="17"/>
      <c r="U2249" s="17"/>
    </row>
    <row r="2250" spans="20:21">
      <c r="T2250" s="17"/>
      <c r="U2250" s="17"/>
    </row>
    <row r="2251" spans="20:21">
      <c r="T2251" s="17"/>
      <c r="U2251" s="17"/>
    </row>
    <row r="2252" spans="20:21">
      <c r="T2252" s="17"/>
      <c r="U2252" s="17"/>
    </row>
    <row r="2253" spans="20:21">
      <c r="T2253" s="17"/>
      <c r="U2253" s="17"/>
    </row>
    <row r="2254" spans="20:21">
      <c r="T2254" s="17"/>
      <c r="U2254" s="17"/>
    </row>
    <row r="2255" spans="20:21">
      <c r="T2255" s="17"/>
      <c r="U2255" s="17"/>
    </row>
    <row r="2256" spans="20:21">
      <c r="T2256" s="17"/>
      <c r="U2256" s="17"/>
    </row>
    <row r="2257" spans="20:21">
      <c r="T2257" s="17"/>
      <c r="U2257" s="17"/>
    </row>
    <row r="2258" spans="20:21">
      <c r="T2258" s="17"/>
      <c r="U2258" s="17"/>
    </row>
    <row r="2259" spans="20:21">
      <c r="T2259" s="17"/>
      <c r="U2259" s="17"/>
    </row>
    <row r="2260" spans="20:21">
      <c r="T2260" s="17"/>
      <c r="U2260" s="17"/>
    </row>
    <row r="2261" spans="20:21">
      <c r="T2261" s="17"/>
      <c r="U2261" s="17"/>
    </row>
    <row r="2262" spans="20:21">
      <c r="T2262" s="17"/>
      <c r="U2262" s="17"/>
    </row>
    <row r="2263" spans="20:21">
      <c r="T2263" s="17"/>
      <c r="U2263" s="17"/>
    </row>
    <row r="2264" spans="20:21">
      <c r="T2264" s="17"/>
      <c r="U2264" s="17"/>
    </row>
    <row r="2265" spans="20:21">
      <c r="T2265" s="17"/>
      <c r="U2265" s="17"/>
    </row>
    <row r="2266" spans="20:21">
      <c r="T2266" s="17"/>
      <c r="U2266" s="17"/>
    </row>
    <row r="2267" spans="20:21">
      <c r="T2267" s="17"/>
      <c r="U2267" s="17"/>
    </row>
    <row r="2268" spans="20:21">
      <c r="T2268" s="17"/>
      <c r="U2268" s="17"/>
    </row>
    <row r="2269" spans="20:21">
      <c r="T2269" s="17"/>
      <c r="U2269" s="17"/>
    </row>
    <row r="2270" spans="20:21">
      <c r="T2270" s="17"/>
      <c r="U2270" s="17"/>
    </row>
    <row r="2271" spans="20:21">
      <c r="T2271" s="17"/>
      <c r="U2271" s="17"/>
    </row>
    <row r="2272" spans="20:21">
      <c r="T2272" s="17"/>
      <c r="U2272" s="17"/>
    </row>
    <row r="2273" spans="20:21">
      <c r="T2273" s="17"/>
      <c r="U2273" s="17"/>
    </row>
    <row r="2274" spans="20:21">
      <c r="T2274" s="17"/>
      <c r="U2274" s="17"/>
    </row>
    <row r="2275" spans="20:21">
      <c r="T2275" s="17"/>
      <c r="U2275" s="17"/>
    </row>
    <row r="2276" spans="20:21">
      <c r="T2276" s="17"/>
      <c r="U2276" s="17"/>
    </row>
    <row r="2277" spans="20:21">
      <c r="T2277" s="17"/>
      <c r="U2277" s="17"/>
    </row>
    <row r="2278" spans="20:21">
      <c r="T2278" s="17"/>
      <c r="U2278" s="17"/>
    </row>
    <row r="2279" spans="20:21">
      <c r="T2279" s="17"/>
      <c r="U2279" s="17"/>
    </row>
    <row r="2280" spans="20:21">
      <c r="T2280" s="17"/>
      <c r="U2280" s="17"/>
    </row>
    <row r="2281" spans="20:21">
      <c r="T2281" s="17"/>
      <c r="U2281" s="17"/>
    </row>
    <row r="2282" spans="20:21">
      <c r="T2282" s="17"/>
      <c r="U2282" s="17"/>
    </row>
    <row r="2283" spans="20:21">
      <c r="T2283" s="17"/>
      <c r="U2283" s="17"/>
    </row>
    <row r="2284" spans="20:21">
      <c r="T2284" s="17"/>
      <c r="U2284" s="17"/>
    </row>
    <row r="2285" spans="20:21">
      <c r="T2285" s="17"/>
      <c r="U2285" s="17"/>
    </row>
    <row r="2286" spans="20:21">
      <c r="T2286" s="17"/>
      <c r="U2286" s="17"/>
    </row>
    <row r="2287" spans="20:21">
      <c r="T2287" s="17"/>
      <c r="U2287" s="17"/>
    </row>
    <row r="2288" spans="20:21">
      <c r="T2288" s="17"/>
      <c r="U2288" s="17"/>
    </row>
    <row r="2289" spans="20:21">
      <c r="T2289" s="17"/>
      <c r="U2289" s="17"/>
    </row>
    <row r="2290" spans="20:21">
      <c r="T2290" s="17"/>
      <c r="U2290" s="17"/>
    </row>
    <row r="2291" spans="20:21">
      <c r="T2291" s="17"/>
      <c r="U2291" s="17"/>
    </row>
    <row r="2292" spans="20:21">
      <c r="T2292" s="17"/>
      <c r="U2292" s="17"/>
    </row>
    <row r="2293" spans="20:21">
      <c r="T2293" s="17"/>
      <c r="U2293" s="17"/>
    </row>
    <row r="2294" spans="20:21">
      <c r="T2294" s="17"/>
      <c r="U2294" s="17"/>
    </row>
    <row r="2295" spans="20:21">
      <c r="T2295" s="17"/>
      <c r="U2295" s="17"/>
    </row>
    <row r="2296" spans="20:21">
      <c r="T2296" s="17"/>
      <c r="U2296" s="17"/>
    </row>
    <row r="2297" spans="20:21">
      <c r="T2297" s="17"/>
      <c r="U2297" s="17"/>
    </row>
    <row r="2298" spans="20:21">
      <c r="T2298" s="17"/>
      <c r="U2298" s="17"/>
    </row>
    <row r="2299" spans="20:21">
      <c r="T2299" s="17"/>
      <c r="U2299" s="17"/>
    </row>
    <row r="2300" spans="20:21">
      <c r="T2300" s="17"/>
      <c r="U2300" s="17"/>
    </row>
    <row r="2301" spans="20:21">
      <c r="T2301" s="17"/>
      <c r="U2301" s="17"/>
    </row>
    <row r="2302" spans="20:21">
      <c r="T2302" s="17"/>
      <c r="U2302" s="17"/>
    </row>
    <row r="2303" spans="20:21">
      <c r="T2303" s="17"/>
      <c r="U2303" s="17"/>
    </row>
    <row r="2304" spans="20:21">
      <c r="T2304" s="17"/>
      <c r="U2304" s="17"/>
    </row>
    <row r="2305" spans="20:21">
      <c r="T2305" s="17"/>
      <c r="U2305" s="17"/>
    </row>
    <row r="2306" spans="20:21">
      <c r="T2306" s="17"/>
      <c r="U2306" s="17"/>
    </row>
    <row r="2307" spans="20:21">
      <c r="T2307" s="17"/>
      <c r="U2307" s="17"/>
    </row>
    <row r="2308" spans="20:21">
      <c r="T2308" s="17"/>
      <c r="U2308" s="17"/>
    </row>
    <row r="2309" spans="20:21">
      <c r="T2309" s="17"/>
      <c r="U2309" s="17"/>
    </row>
    <row r="2310" spans="20:21">
      <c r="T2310" s="17"/>
      <c r="U2310" s="17"/>
    </row>
    <row r="2311" spans="20:21">
      <c r="T2311" s="17"/>
      <c r="U2311" s="17"/>
    </row>
    <row r="2312" spans="20:21">
      <c r="T2312" s="17"/>
      <c r="U2312" s="17"/>
    </row>
    <row r="2313" spans="20:21">
      <c r="T2313" s="17"/>
      <c r="U2313" s="17"/>
    </row>
    <row r="2314" spans="20:21">
      <c r="T2314" s="17"/>
      <c r="U2314" s="17"/>
    </row>
    <row r="2315" spans="20:21">
      <c r="T2315" s="17"/>
      <c r="U2315" s="17"/>
    </row>
    <row r="2316" spans="20:21">
      <c r="T2316" s="17"/>
      <c r="U2316" s="17"/>
    </row>
    <row r="2317" spans="20:21">
      <c r="T2317" s="17"/>
      <c r="U2317" s="17"/>
    </row>
    <row r="2318" spans="20:21">
      <c r="T2318" s="17"/>
      <c r="U2318" s="17"/>
    </row>
    <row r="2319" spans="20:21">
      <c r="T2319" s="17"/>
      <c r="U2319" s="17"/>
    </row>
    <row r="2320" spans="20:21">
      <c r="T2320" s="17"/>
      <c r="U2320" s="17"/>
    </row>
    <row r="2321" spans="20:21">
      <c r="T2321" s="17"/>
      <c r="U2321" s="17"/>
    </row>
    <row r="2322" spans="20:21">
      <c r="T2322" s="17"/>
      <c r="U2322" s="17"/>
    </row>
    <row r="2323" spans="20:21">
      <c r="T2323" s="17"/>
      <c r="U2323" s="17"/>
    </row>
    <row r="2324" spans="20:21">
      <c r="T2324" s="17"/>
      <c r="U2324" s="17"/>
    </row>
    <row r="2325" spans="20:21">
      <c r="T2325" s="17"/>
      <c r="U2325" s="17"/>
    </row>
    <row r="2326" spans="20:21">
      <c r="T2326" s="17"/>
      <c r="U2326" s="17"/>
    </row>
    <row r="2327" spans="20:21">
      <c r="T2327" s="17"/>
      <c r="U2327" s="17"/>
    </row>
    <row r="2328" spans="20:21">
      <c r="T2328" s="17"/>
      <c r="U2328" s="17"/>
    </row>
    <row r="2329" spans="20:21">
      <c r="T2329" s="17"/>
      <c r="U2329" s="17"/>
    </row>
    <row r="2330" spans="20:21">
      <c r="T2330" s="17"/>
      <c r="U2330" s="17"/>
    </row>
    <row r="2331" spans="20:21">
      <c r="T2331" s="17"/>
      <c r="U2331" s="17"/>
    </row>
    <row r="2332" spans="20:21">
      <c r="T2332" s="17"/>
      <c r="U2332" s="17"/>
    </row>
    <row r="2333" spans="20:21">
      <c r="T2333" s="17"/>
      <c r="U2333" s="17"/>
    </row>
    <row r="2334" spans="20:21">
      <c r="T2334" s="17"/>
      <c r="U2334" s="17"/>
    </row>
    <row r="2335" spans="20:21">
      <c r="T2335" s="17"/>
      <c r="U2335" s="17"/>
    </row>
    <row r="2336" spans="20:21">
      <c r="T2336" s="17"/>
      <c r="U2336" s="17"/>
    </row>
    <row r="2337" spans="20:21">
      <c r="T2337" s="17"/>
      <c r="U2337" s="17"/>
    </row>
    <row r="2338" spans="20:21">
      <c r="T2338" s="17"/>
      <c r="U2338" s="17"/>
    </row>
    <row r="2339" spans="20:21">
      <c r="T2339" s="17"/>
      <c r="U2339" s="17"/>
    </row>
    <row r="2340" spans="20:21">
      <c r="T2340" s="17"/>
      <c r="U2340" s="17"/>
    </row>
    <row r="2341" spans="20:21">
      <c r="T2341" s="17"/>
      <c r="U2341" s="17"/>
    </row>
    <row r="2342" spans="20:21">
      <c r="T2342" s="17"/>
      <c r="U2342" s="17"/>
    </row>
    <row r="2343" spans="20:21">
      <c r="T2343" s="17"/>
      <c r="U2343" s="17"/>
    </row>
    <row r="2344" spans="20:21">
      <c r="T2344" s="17"/>
      <c r="U2344" s="17"/>
    </row>
    <row r="2345" spans="20:21">
      <c r="T2345" s="17"/>
      <c r="U2345" s="17"/>
    </row>
    <row r="2346" spans="20:21">
      <c r="T2346" s="17"/>
      <c r="U2346" s="17"/>
    </row>
    <row r="2347" spans="20:21">
      <c r="T2347" s="17"/>
      <c r="U2347" s="17"/>
    </row>
    <row r="2348" spans="20:21">
      <c r="T2348" s="17"/>
      <c r="U2348" s="17"/>
    </row>
    <row r="2349" spans="20:21">
      <c r="T2349" s="17"/>
      <c r="U2349" s="17"/>
    </row>
    <row r="2350" spans="20:21">
      <c r="T2350" s="17"/>
      <c r="U2350" s="17"/>
    </row>
    <row r="2351" spans="20:21">
      <c r="T2351" s="17"/>
      <c r="U2351" s="17"/>
    </row>
    <row r="2352" spans="20:21">
      <c r="T2352" s="17"/>
      <c r="U2352" s="17"/>
    </row>
    <row r="2353" spans="20:21">
      <c r="T2353" s="17"/>
      <c r="U2353" s="17"/>
    </row>
    <row r="2354" spans="20:21">
      <c r="T2354" s="17"/>
      <c r="U2354" s="17"/>
    </row>
    <row r="2355" spans="20:21">
      <c r="T2355" s="17"/>
      <c r="U2355" s="17"/>
    </row>
    <row r="2356" spans="20:21">
      <c r="T2356" s="17"/>
      <c r="U2356" s="17"/>
    </row>
    <row r="2357" spans="20:21">
      <c r="T2357" s="17"/>
      <c r="U2357" s="17"/>
    </row>
    <row r="2358" spans="20:21">
      <c r="T2358" s="17"/>
      <c r="U2358" s="17"/>
    </row>
    <row r="2359" spans="20:21">
      <c r="T2359" s="17"/>
      <c r="U2359" s="17"/>
    </row>
    <row r="2360" spans="20:21">
      <c r="T2360" s="17"/>
      <c r="U2360" s="17"/>
    </row>
    <row r="2361" spans="20:21">
      <c r="T2361" s="17"/>
      <c r="U2361" s="17"/>
    </row>
    <row r="2362" spans="20:21">
      <c r="T2362" s="17"/>
      <c r="U2362" s="17"/>
    </row>
    <row r="2363" spans="20:21">
      <c r="T2363" s="17"/>
      <c r="U2363" s="17"/>
    </row>
    <row r="2364" spans="20:21">
      <c r="T2364" s="17"/>
      <c r="U2364" s="17"/>
    </row>
    <row r="2365" spans="20:21">
      <c r="T2365" s="17"/>
      <c r="U2365" s="17"/>
    </row>
    <row r="2366" spans="20:21">
      <c r="T2366" s="17"/>
      <c r="U2366" s="17"/>
    </row>
    <row r="2367" spans="20:21">
      <c r="T2367" s="17"/>
      <c r="U2367" s="17"/>
    </row>
    <row r="2368" spans="20:21">
      <c r="T2368" s="17"/>
      <c r="U2368" s="17"/>
    </row>
    <row r="2369" spans="20:21">
      <c r="T2369" s="17"/>
      <c r="U2369" s="17"/>
    </row>
    <row r="2370" spans="20:21">
      <c r="T2370" s="17"/>
      <c r="U2370" s="17"/>
    </row>
    <row r="2371" spans="20:21">
      <c r="T2371" s="17"/>
      <c r="U2371" s="17"/>
    </row>
    <row r="2372" spans="20:21">
      <c r="T2372" s="17"/>
      <c r="U2372" s="17"/>
    </row>
    <row r="2373" spans="20:21">
      <c r="T2373" s="17"/>
      <c r="U2373" s="17"/>
    </row>
    <row r="2374" spans="20:21">
      <c r="T2374" s="17"/>
      <c r="U2374" s="17"/>
    </row>
    <row r="2375" spans="20:21">
      <c r="T2375" s="17"/>
      <c r="U2375" s="17"/>
    </row>
    <row r="2376" spans="20:21">
      <c r="T2376" s="17"/>
      <c r="U2376" s="17"/>
    </row>
    <row r="2377" spans="20:21">
      <c r="T2377" s="17"/>
      <c r="U2377" s="17"/>
    </row>
    <row r="2378" spans="20:21">
      <c r="T2378" s="17"/>
      <c r="U2378" s="17"/>
    </row>
    <row r="2379" spans="20:21">
      <c r="T2379" s="17"/>
      <c r="U2379" s="17"/>
    </row>
    <row r="2380" spans="20:21">
      <c r="T2380" s="17"/>
      <c r="U2380" s="17"/>
    </row>
    <row r="2381" spans="20:21">
      <c r="T2381" s="17"/>
      <c r="U2381" s="17"/>
    </row>
    <row r="2382" spans="20:21">
      <c r="T2382" s="17"/>
      <c r="U2382" s="17"/>
    </row>
    <row r="2383" spans="20:21">
      <c r="T2383" s="17"/>
      <c r="U2383" s="17"/>
    </row>
    <row r="2384" spans="20:21">
      <c r="T2384" s="17"/>
      <c r="U2384" s="17"/>
    </row>
    <row r="2385" spans="20:21">
      <c r="T2385" s="17"/>
      <c r="U2385" s="17"/>
    </row>
    <row r="2386" spans="20:21">
      <c r="T2386" s="17"/>
      <c r="U2386" s="17"/>
    </row>
    <row r="2387" spans="20:21">
      <c r="T2387" s="17"/>
      <c r="U2387" s="17"/>
    </row>
    <row r="2388" spans="20:21">
      <c r="T2388" s="17"/>
      <c r="U2388" s="17"/>
    </row>
    <row r="2389" spans="20:21">
      <c r="T2389" s="17"/>
      <c r="U2389" s="17"/>
    </row>
    <row r="2390" spans="20:21">
      <c r="T2390" s="17"/>
      <c r="U2390" s="17"/>
    </row>
    <row r="2391" spans="20:21">
      <c r="T2391" s="17"/>
      <c r="U2391" s="17"/>
    </row>
    <row r="2392" spans="20:21">
      <c r="T2392" s="17"/>
      <c r="U2392" s="17"/>
    </row>
    <row r="2393" spans="20:21">
      <c r="T2393" s="17"/>
      <c r="U2393" s="17"/>
    </row>
    <row r="2394" spans="20:21">
      <c r="T2394" s="17"/>
      <c r="U2394" s="17"/>
    </row>
    <row r="2395" spans="20:21">
      <c r="T2395" s="17"/>
      <c r="U2395" s="17"/>
    </row>
    <row r="2396" spans="20:21">
      <c r="T2396" s="17"/>
      <c r="U2396" s="17"/>
    </row>
    <row r="2397" spans="20:21">
      <c r="T2397" s="17"/>
      <c r="U2397" s="17"/>
    </row>
    <row r="2398" spans="20:21">
      <c r="T2398" s="17"/>
      <c r="U2398" s="17"/>
    </row>
    <row r="2399" spans="20:21">
      <c r="T2399" s="17"/>
      <c r="U2399" s="17"/>
    </row>
    <row r="2400" spans="20:21">
      <c r="T2400" s="17"/>
      <c r="U2400" s="17"/>
    </row>
    <row r="2401" spans="20:21">
      <c r="T2401" s="17"/>
      <c r="U2401" s="17"/>
    </row>
    <row r="2402" spans="20:21">
      <c r="T2402" s="17"/>
      <c r="U2402" s="17"/>
    </row>
    <row r="2403" spans="20:21">
      <c r="T2403" s="17"/>
      <c r="U2403" s="17"/>
    </row>
    <row r="2404" spans="20:21">
      <c r="T2404" s="17"/>
      <c r="U2404" s="17"/>
    </row>
    <row r="2405" spans="20:21">
      <c r="T2405" s="17"/>
      <c r="U2405" s="17"/>
    </row>
    <row r="2406" spans="20:21">
      <c r="T2406" s="17"/>
      <c r="U2406" s="17"/>
    </row>
    <row r="2407" spans="20:21">
      <c r="T2407" s="17"/>
      <c r="U2407" s="17"/>
    </row>
    <row r="2408" spans="20:21">
      <c r="T2408" s="17"/>
      <c r="U2408" s="17"/>
    </row>
    <row r="2409" spans="20:21">
      <c r="T2409" s="17"/>
      <c r="U2409" s="17"/>
    </row>
    <row r="2410" spans="20:21">
      <c r="T2410" s="17"/>
      <c r="U2410" s="17"/>
    </row>
    <row r="2411" spans="20:21">
      <c r="T2411" s="17"/>
      <c r="U2411" s="17"/>
    </row>
    <row r="2412" spans="20:21">
      <c r="T2412" s="17"/>
      <c r="U2412" s="17"/>
    </row>
    <row r="2413" spans="20:21">
      <c r="T2413" s="17"/>
      <c r="U2413" s="17"/>
    </row>
    <row r="2414" spans="20:21">
      <c r="T2414" s="17"/>
      <c r="U2414" s="17"/>
    </row>
    <row r="2415" spans="20:21">
      <c r="T2415" s="17"/>
      <c r="U2415" s="17"/>
    </row>
    <row r="2416" spans="20:21">
      <c r="T2416" s="17"/>
      <c r="U2416" s="17"/>
    </row>
    <row r="2417" spans="20:21">
      <c r="T2417" s="17"/>
      <c r="U2417" s="17"/>
    </row>
    <row r="2418" spans="20:21">
      <c r="T2418" s="17"/>
      <c r="U2418" s="17"/>
    </row>
    <row r="2419" spans="20:21">
      <c r="T2419" s="17"/>
      <c r="U2419" s="17"/>
    </row>
    <row r="2420" spans="20:21">
      <c r="T2420" s="17"/>
      <c r="U2420" s="17"/>
    </row>
    <row r="2421" spans="20:21">
      <c r="T2421" s="17"/>
      <c r="U2421" s="17"/>
    </row>
    <row r="2422" spans="20:21">
      <c r="T2422" s="17"/>
      <c r="U2422" s="17"/>
    </row>
    <row r="2423" spans="20:21">
      <c r="T2423" s="17"/>
      <c r="U2423" s="17"/>
    </row>
    <row r="2424" spans="20:21">
      <c r="T2424" s="17"/>
      <c r="U2424" s="17"/>
    </row>
    <row r="2425" spans="20:21">
      <c r="T2425" s="17"/>
      <c r="U2425" s="17"/>
    </row>
    <row r="2426" spans="20:21">
      <c r="T2426" s="17"/>
      <c r="U2426" s="17"/>
    </row>
    <row r="2427" spans="20:21">
      <c r="T2427" s="17"/>
      <c r="U2427" s="17"/>
    </row>
    <row r="2428" spans="20:21">
      <c r="T2428" s="17"/>
      <c r="U2428" s="17"/>
    </row>
    <row r="2429" spans="20:21">
      <c r="T2429" s="17"/>
      <c r="U2429" s="17"/>
    </row>
    <row r="2430" spans="20:21">
      <c r="T2430" s="17"/>
      <c r="U2430" s="17"/>
    </row>
    <row r="2431" spans="20:21">
      <c r="T2431" s="17"/>
      <c r="U2431" s="17"/>
    </row>
    <row r="2432" spans="20:21">
      <c r="T2432" s="17"/>
      <c r="U2432" s="17"/>
    </row>
    <row r="2433" spans="20:21">
      <c r="T2433" s="17"/>
      <c r="U2433" s="17"/>
    </row>
    <row r="2434" spans="20:21">
      <c r="T2434" s="17"/>
      <c r="U2434" s="17"/>
    </row>
    <row r="2435" spans="20:21">
      <c r="T2435" s="17"/>
      <c r="U2435" s="17"/>
    </row>
    <row r="2436" spans="20:21">
      <c r="T2436" s="17"/>
      <c r="U2436" s="17"/>
    </row>
    <row r="2437" spans="20:21">
      <c r="T2437" s="17"/>
      <c r="U2437" s="17"/>
    </row>
    <row r="2438" spans="20:21">
      <c r="T2438" s="17"/>
      <c r="U2438" s="17"/>
    </row>
    <row r="2439" spans="20:21">
      <c r="T2439" s="17"/>
      <c r="U2439" s="17"/>
    </row>
    <row r="2440" spans="20:21">
      <c r="T2440" s="17"/>
      <c r="U2440" s="17"/>
    </row>
    <row r="2441" spans="20:21">
      <c r="T2441" s="17"/>
      <c r="U2441" s="17"/>
    </row>
    <row r="2442" spans="20:21">
      <c r="T2442" s="17"/>
      <c r="U2442" s="17"/>
    </row>
    <row r="2443" spans="20:21">
      <c r="T2443" s="17"/>
      <c r="U2443" s="17"/>
    </row>
    <row r="2444" spans="20:21">
      <c r="T2444" s="17"/>
      <c r="U2444" s="17"/>
    </row>
    <row r="2445" spans="20:21">
      <c r="T2445" s="17"/>
      <c r="U2445" s="17"/>
    </row>
    <row r="2446" spans="20:21">
      <c r="T2446" s="17"/>
      <c r="U2446" s="17"/>
    </row>
    <row r="2447" spans="20:21">
      <c r="T2447" s="17"/>
      <c r="U2447" s="17"/>
    </row>
    <row r="2448" spans="20:21">
      <c r="T2448" s="17"/>
      <c r="U2448" s="17"/>
    </row>
    <row r="2449" spans="20:21">
      <c r="T2449" s="17"/>
      <c r="U2449" s="17"/>
    </row>
    <row r="2450" spans="20:21">
      <c r="T2450" s="17"/>
      <c r="U2450" s="17"/>
    </row>
    <row r="2451" spans="20:21">
      <c r="T2451" s="17"/>
      <c r="U2451" s="17"/>
    </row>
    <row r="2452" spans="20:21">
      <c r="T2452" s="17"/>
      <c r="U2452" s="17"/>
    </row>
    <row r="2453" spans="20:21">
      <c r="T2453" s="17"/>
      <c r="U2453" s="17"/>
    </row>
    <row r="2454" spans="20:21">
      <c r="T2454" s="17"/>
      <c r="U2454" s="17"/>
    </row>
    <row r="2455" spans="20:21">
      <c r="T2455" s="17"/>
      <c r="U2455" s="17"/>
    </row>
    <row r="2456" spans="20:21">
      <c r="T2456" s="17"/>
      <c r="U2456" s="17"/>
    </row>
    <row r="2457" spans="20:21">
      <c r="T2457" s="17"/>
      <c r="U2457" s="17"/>
    </row>
    <row r="2458" spans="20:21">
      <c r="T2458" s="17"/>
      <c r="U2458" s="17"/>
    </row>
    <row r="2459" spans="20:21">
      <c r="T2459" s="17"/>
      <c r="U2459" s="17"/>
    </row>
    <row r="2460" spans="20:21">
      <c r="T2460" s="17"/>
      <c r="U2460" s="17"/>
    </row>
    <row r="2461" spans="20:21">
      <c r="T2461" s="17"/>
      <c r="U2461" s="17"/>
    </row>
    <row r="2462" spans="20:21">
      <c r="T2462" s="17"/>
      <c r="U2462" s="17"/>
    </row>
    <row r="2463" spans="20:21">
      <c r="T2463" s="17"/>
      <c r="U2463" s="17"/>
    </row>
    <row r="2464" spans="20:21">
      <c r="T2464" s="17"/>
      <c r="U2464" s="17"/>
    </row>
    <row r="2465" spans="20:21">
      <c r="T2465" s="17"/>
      <c r="U2465" s="17"/>
    </row>
    <row r="2466" spans="20:21">
      <c r="T2466" s="17"/>
      <c r="U2466" s="17"/>
    </row>
    <row r="2467" spans="20:21">
      <c r="T2467" s="17"/>
      <c r="U2467" s="17"/>
    </row>
    <row r="2468" spans="20:21">
      <c r="T2468" s="17"/>
      <c r="U2468" s="17"/>
    </row>
    <row r="2469" spans="20:21">
      <c r="T2469" s="17"/>
      <c r="U2469" s="17"/>
    </row>
    <row r="2470" spans="20:21">
      <c r="T2470" s="17"/>
      <c r="U2470" s="17"/>
    </row>
    <row r="2471" spans="20:21">
      <c r="T2471" s="17"/>
      <c r="U2471" s="17"/>
    </row>
    <row r="2472" spans="20:21">
      <c r="T2472" s="17"/>
      <c r="U2472" s="17"/>
    </row>
    <row r="2473" spans="20:21">
      <c r="T2473" s="17"/>
      <c r="U2473" s="17"/>
    </row>
    <row r="2474" spans="20:21">
      <c r="T2474" s="17"/>
      <c r="U2474" s="17"/>
    </row>
    <row r="2475" spans="20:21">
      <c r="T2475" s="17"/>
      <c r="U2475" s="17"/>
    </row>
    <row r="2476" spans="20:21">
      <c r="T2476" s="17"/>
      <c r="U2476" s="17"/>
    </row>
    <row r="2477" spans="20:21">
      <c r="T2477" s="17"/>
      <c r="U2477" s="17"/>
    </row>
    <row r="2478" spans="20:21">
      <c r="T2478" s="17"/>
      <c r="U2478" s="17"/>
    </row>
    <row r="2479" spans="20:21">
      <c r="T2479" s="17"/>
      <c r="U2479" s="17"/>
    </row>
    <row r="2480" spans="20:21">
      <c r="T2480" s="17"/>
      <c r="U2480" s="17"/>
    </row>
    <row r="2481" spans="20:21">
      <c r="T2481" s="17"/>
      <c r="U2481" s="17"/>
    </row>
    <row r="2482" spans="20:21">
      <c r="T2482" s="17"/>
      <c r="U2482" s="17"/>
    </row>
    <row r="2483" spans="20:21">
      <c r="T2483" s="17"/>
      <c r="U2483" s="17"/>
    </row>
    <row r="2484" spans="20:21">
      <c r="T2484" s="17"/>
      <c r="U2484" s="17"/>
    </row>
    <row r="2485" spans="20:21">
      <c r="T2485" s="17"/>
      <c r="U2485" s="17"/>
    </row>
    <row r="2486" spans="20:21">
      <c r="T2486" s="17"/>
      <c r="U2486" s="17"/>
    </row>
    <row r="2487" spans="20:21">
      <c r="T2487" s="17"/>
      <c r="U2487" s="17"/>
    </row>
    <row r="2488" spans="20:21">
      <c r="T2488" s="17"/>
      <c r="U2488" s="17"/>
    </row>
    <row r="2489" spans="20:21">
      <c r="T2489" s="17"/>
      <c r="U2489" s="17"/>
    </row>
    <row r="2490" spans="20:21">
      <c r="T2490" s="17"/>
      <c r="U2490" s="17"/>
    </row>
    <row r="2491" spans="20:21">
      <c r="T2491" s="17"/>
      <c r="U2491" s="17"/>
    </row>
    <row r="2492" spans="20:21">
      <c r="T2492" s="17"/>
      <c r="U2492" s="17"/>
    </row>
    <row r="2493" spans="20:21">
      <c r="T2493" s="17"/>
      <c r="U2493" s="17"/>
    </row>
    <row r="2494" spans="20:21">
      <c r="T2494" s="17"/>
      <c r="U2494" s="17"/>
    </row>
    <row r="2495" spans="20:21">
      <c r="T2495" s="17"/>
      <c r="U2495" s="17"/>
    </row>
    <row r="2496" spans="20:21">
      <c r="T2496" s="17"/>
      <c r="U2496" s="17"/>
    </row>
    <row r="2497" spans="20:21">
      <c r="T2497" s="17"/>
      <c r="U2497" s="17"/>
    </row>
    <row r="2498" spans="20:21">
      <c r="T2498" s="17"/>
      <c r="U2498" s="17"/>
    </row>
    <row r="2499" spans="20:21">
      <c r="T2499" s="17"/>
      <c r="U2499" s="17"/>
    </row>
    <row r="2500" spans="20:21">
      <c r="T2500" s="17"/>
      <c r="U2500" s="17"/>
    </row>
    <row r="2501" spans="20:21">
      <c r="T2501" s="17"/>
      <c r="U2501" s="17"/>
    </row>
    <row r="2502" spans="20:21">
      <c r="T2502" s="17"/>
      <c r="U2502" s="17"/>
    </row>
    <row r="2503" spans="20:21">
      <c r="T2503" s="17"/>
      <c r="U2503" s="17"/>
    </row>
    <row r="2504" spans="20:21">
      <c r="T2504" s="17"/>
      <c r="U2504" s="17"/>
    </row>
    <row r="2505" spans="20:21">
      <c r="T2505" s="17"/>
      <c r="U2505" s="17"/>
    </row>
    <row r="2506" spans="20:21">
      <c r="T2506" s="17"/>
      <c r="U2506" s="17"/>
    </row>
    <row r="2507" spans="20:21">
      <c r="T2507" s="17"/>
      <c r="U2507" s="17"/>
    </row>
    <row r="2508" spans="20:21">
      <c r="T2508" s="17"/>
      <c r="U2508" s="17"/>
    </row>
    <row r="2509" spans="20:21">
      <c r="T2509" s="17"/>
      <c r="U2509" s="17"/>
    </row>
    <row r="2510" spans="20:21">
      <c r="T2510" s="17"/>
      <c r="U2510" s="17"/>
    </row>
    <row r="2511" spans="20:21">
      <c r="T2511" s="17"/>
      <c r="U2511" s="17"/>
    </row>
    <row r="2512" spans="20:21">
      <c r="T2512" s="17"/>
      <c r="U2512" s="17"/>
    </row>
    <row r="2513" spans="20:21">
      <c r="T2513" s="17"/>
      <c r="U2513" s="17"/>
    </row>
    <row r="2514" spans="20:21">
      <c r="T2514" s="17"/>
      <c r="U2514" s="17"/>
    </row>
    <row r="2515" spans="20:21">
      <c r="T2515" s="17"/>
      <c r="U2515" s="17"/>
    </row>
    <row r="2516" spans="20:21">
      <c r="T2516" s="17"/>
      <c r="U2516" s="17"/>
    </row>
    <row r="2517" spans="20:21">
      <c r="T2517" s="17"/>
      <c r="U2517" s="17"/>
    </row>
    <row r="2518" spans="20:21">
      <c r="T2518" s="17"/>
      <c r="U2518" s="17"/>
    </row>
    <row r="2519" spans="20:21">
      <c r="T2519" s="17"/>
      <c r="U2519" s="17"/>
    </row>
    <row r="2520" spans="20:21">
      <c r="T2520" s="17"/>
      <c r="U2520" s="17"/>
    </row>
    <row r="2521" spans="20:21">
      <c r="T2521" s="17"/>
      <c r="U2521" s="17"/>
    </row>
    <row r="2522" spans="20:21">
      <c r="T2522" s="17"/>
      <c r="U2522" s="17"/>
    </row>
    <row r="2523" spans="20:21">
      <c r="T2523" s="17"/>
      <c r="U2523" s="17"/>
    </row>
    <row r="2524" spans="20:21">
      <c r="T2524" s="17"/>
      <c r="U2524" s="17"/>
    </row>
    <row r="2525" spans="20:21">
      <c r="T2525" s="17"/>
      <c r="U2525" s="17"/>
    </row>
    <row r="2526" spans="20:21">
      <c r="T2526" s="17"/>
      <c r="U2526" s="17"/>
    </row>
    <row r="2527" spans="20:21">
      <c r="T2527" s="17"/>
      <c r="U2527" s="17"/>
    </row>
    <row r="2528" spans="20:21">
      <c r="T2528" s="17"/>
      <c r="U2528" s="17"/>
    </row>
    <row r="2529" spans="20:21">
      <c r="T2529" s="17"/>
      <c r="U2529" s="17"/>
    </row>
    <row r="2530" spans="20:21">
      <c r="T2530" s="17"/>
      <c r="U2530" s="17"/>
    </row>
    <row r="2531" spans="20:21">
      <c r="T2531" s="17"/>
      <c r="U2531" s="17"/>
    </row>
    <row r="2532" spans="20:21">
      <c r="T2532" s="17"/>
      <c r="U2532" s="17"/>
    </row>
    <row r="2533" spans="20:21">
      <c r="T2533" s="17"/>
      <c r="U2533" s="17"/>
    </row>
    <row r="2534" spans="20:21">
      <c r="T2534" s="17"/>
      <c r="U2534" s="17"/>
    </row>
    <row r="2535" spans="20:21">
      <c r="T2535" s="17"/>
      <c r="U2535" s="17"/>
    </row>
    <row r="2536" spans="20:21">
      <c r="T2536" s="17"/>
      <c r="U2536" s="17"/>
    </row>
    <row r="2537" spans="20:21">
      <c r="T2537" s="17"/>
      <c r="U2537" s="17"/>
    </row>
    <row r="2538" spans="20:21">
      <c r="T2538" s="17"/>
      <c r="U2538" s="17"/>
    </row>
    <row r="2539" spans="20:21">
      <c r="T2539" s="17"/>
      <c r="U2539" s="17"/>
    </row>
    <row r="2540" spans="20:21">
      <c r="T2540" s="17"/>
      <c r="U2540" s="17"/>
    </row>
    <row r="2541" spans="20:21">
      <c r="T2541" s="17"/>
      <c r="U2541" s="17"/>
    </row>
    <row r="2542" spans="20:21">
      <c r="T2542" s="17"/>
      <c r="U2542" s="17"/>
    </row>
    <row r="2543" spans="20:21">
      <c r="T2543" s="17"/>
      <c r="U2543" s="17"/>
    </row>
    <row r="2544" spans="20:21">
      <c r="T2544" s="17"/>
      <c r="U2544" s="17"/>
    </row>
    <row r="2545" spans="20:21">
      <c r="T2545" s="17"/>
      <c r="U2545" s="17"/>
    </row>
    <row r="2546" spans="20:21">
      <c r="T2546" s="17"/>
      <c r="U2546" s="17"/>
    </row>
    <row r="2547" spans="20:21">
      <c r="T2547" s="17"/>
      <c r="U2547" s="17"/>
    </row>
    <row r="2548" spans="20:21">
      <c r="T2548" s="17"/>
      <c r="U2548" s="17"/>
    </row>
    <row r="2549" spans="20:21">
      <c r="T2549" s="17"/>
      <c r="U2549" s="17"/>
    </row>
    <row r="2550" spans="20:21">
      <c r="T2550" s="17"/>
      <c r="U2550" s="17"/>
    </row>
    <row r="2551" spans="20:21">
      <c r="T2551" s="17"/>
      <c r="U2551" s="17"/>
    </row>
    <row r="2552" spans="20:21">
      <c r="T2552" s="17"/>
      <c r="U2552" s="17"/>
    </row>
    <row r="2553" spans="20:21">
      <c r="T2553" s="17"/>
      <c r="U2553" s="17"/>
    </row>
    <row r="2554" spans="20:21">
      <c r="T2554" s="17"/>
      <c r="U2554" s="17"/>
    </row>
    <row r="2555" spans="20:21">
      <c r="T2555" s="17"/>
      <c r="U2555" s="17"/>
    </row>
    <row r="2556" spans="20:21">
      <c r="T2556" s="17"/>
      <c r="U2556" s="17"/>
    </row>
    <row r="2557" spans="20:21">
      <c r="T2557" s="17"/>
      <c r="U2557" s="17"/>
    </row>
    <row r="2558" spans="20:21">
      <c r="T2558" s="17"/>
      <c r="U2558" s="17"/>
    </row>
    <row r="2559" spans="20:21">
      <c r="T2559" s="17"/>
      <c r="U2559" s="17"/>
    </row>
    <row r="2560" spans="20:21">
      <c r="T2560" s="17"/>
      <c r="U2560" s="17"/>
    </row>
    <row r="2561" spans="20:21">
      <c r="T2561" s="17"/>
      <c r="U2561" s="17"/>
    </row>
    <row r="2562" spans="20:21">
      <c r="T2562" s="17"/>
      <c r="U2562" s="17"/>
    </row>
    <row r="2563" spans="20:21">
      <c r="T2563" s="17"/>
      <c r="U2563" s="17"/>
    </row>
    <row r="2564" spans="20:21">
      <c r="T2564" s="17"/>
      <c r="U2564" s="17"/>
    </row>
    <row r="2565" spans="20:21">
      <c r="T2565" s="17"/>
      <c r="U2565" s="17"/>
    </row>
    <row r="2566" spans="20:21">
      <c r="T2566" s="17"/>
      <c r="U2566" s="17"/>
    </row>
    <row r="2567" spans="20:21">
      <c r="T2567" s="17"/>
      <c r="U2567" s="17"/>
    </row>
    <row r="2568" spans="20:21">
      <c r="T2568" s="17"/>
      <c r="U2568" s="17"/>
    </row>
    <row r="2569" spans="20:21">
      <c r="T2569" s="17"/>
      <c r="U2569" s="17"/>
    </row>
    <row r="2570" spans="20:21">
      <c r="T2570" s="17"/>
      <c r="U2570" s="17"/>
    </row>
    <row r="2571" spans="20:21">
      <c r="T2571" s="17"/>
      <c r="U2571" s="17"/>
    </row>
    <row r="2572" spans="20:21">
      <c r="T2572" s="17"/>
      <c r="U2572" s="17"/>
    </row>
    <row r="2573" spans="20:21">
      <c r="T2573" s="17"/>
      <c r="U2573" s="17"/>
    </row>
    <row r="2574" spans="20:21">
      <c r="T2574" s="17"/>
      <c r="U2574" s="17"/>
    </row>
    <row r="2575" spans="20:21">
      <c r="T2575" s="17"/>
      <c r="U2575" s="17"/>
    </row>
    <row r="2576" spans="20:21">
      <c r="T2576" s="17"/>
      <c r="U2576" s="17"/>
    </row>
    <row r="2577" spans="20:21">
      <c r="T2577" s="17"/>
      <c r="U2577" s="17"/>
    </row>
    <row r="2578" spans="20:21">
      <c r="T2578" s="17"/>
      <c r="U2578" s="17"/>
    </row>
    <row r="2579" spans="20:21">
      <c r="T2579" s="17"/>
      <c r="U2579" s="17"/>
    </row>
    <row r="2580" spans="20:21">
      <c r="T2580" s="17"/>
      <c r="U2580" s="17"/>
    </row>
    <row r="2581" spans="20:21">
      <c r="T2581" s="17"/>
      <c r="U2581" s="17"/>
    </row>
    <row r="2582" spans="20:21">
      <c r="T2582" s="17"/>
      <c r="U2582" s="17"/>
    </row>
    <row r="2583" spans="20:21">
      <c r="T2583" s="17"/>
      <c r="U2583" s="17"/>
    </row>
    <row r="2584" spans="20:21">
      <c r="T2584" s="17"/>
      <c r="U2584" s="17"/>
    </row>
    <row r="2585" spans="20:21">
      <c r="T2585" s="17"/>
      <c r="U2585" s="17"/>
    </row>
    <row r="2586" spans="20:21">
      <c r="T2586" s="17"/>
      <c r="U2586" s="17"/>
    </row>
    <row r="2587" spans="20:21">
      <c r="T2587" s="17"/>
      <c r="U2587" s="17"/>
    </row>
    <row r="2588" spans="20:21">
      <c r="T2588" s="17"/>
      <c r="U2588" s="17"/>
    </row>
    <row r="2589" spans="20:21">
      <c r="T2589" s="17"/>
      <c r="U2589" s="17"/>
    </row>
    <row r="2590" spans="20:21">
      <c r="T2590" s="17"/>
      <c r="U2590" s="17"/>
    </row>
    <row r="2591" spans="20:21">
      <c r="T2591" s="17"/>
      <c r="U2591" s="17"/>
    </row>
    <row r="2592" spans="20:21">
      <c r="T2592" s="17"/>
      <c r="U2592" s="17"/>
    </row>
    <row r="2593" spans="20:21">
      <c r="T2593" s="17"/>
      <c r="U2593" s="17"/>
    </row>
    <row r="2594" spans="20:21">
      <c r="T2594" s="17"/>
      <c r="U2594" s="17"/>
    </row>
    <row r="2595" spans="20:21">
      <c r="T2595" s="17"/>
      <c r="U2595" s="17"/>
    </row>
    <row r="2596" spans="20:21">
      <c r="T2596" s="17"/>
      <c r="U2596" s="17"/>
    </row>
    <row r="2597" spans="20:21">
      <c r="T2597" s="17"/>
      <c r="U2597" s="17"/>
    </row>
    <row r="2598" spans="20:21">
      <c r="T2598" s="17"/>
      <c r="U2598" s="17"/>
    </row>
    <row r="2599" spans="20:21">
      <c r="T2599" s="17"/>
      <c r="U2599" s="17"/>
    </row>
    <row r="2600" spans="20:21">
      <c r="T2600" s="17"/>
      <c r="U2600" s="17"/>
    </row>
    <row r="2601" spans="20:21">
      <c r="T2601" s="17"/>
      <c r="U2601" s="17"/>
    </row>
    <row r="2602" spans="20:21">
      <c r="T2602" s="17"/>
      <c r="U2602" s="17"/>
    </row>
    <row r="2603" spans="20:21">
      <c r="T2603" s="17"/>
      <c r="U2603" s="17"/>
    </row>
    <row r="2604" spans="20:21">
      <c r="T2604" s="17"/>
      <c r="U2604" s="17"/>
    </row>
    <row r="2605" spans="20:21">
      <c r="T2605" s="17"/>
      <c r="U2605" s="17"/>
    </row>
    <row r="2606" spans="20:21">
      <c r="T2606" s="17"/>
      <c r="U2606" s="17"/>
    </row>
    <row r="2607" spans="20:21">
      <c r="T2607" s="17"/>
      <c r="U2607" s="17"/>
    </row>
    <row r="2608" spans="20:21">
      <c r="T2608" s="17"/>
      <c r="U2608" s="17"/>
    </row>
    <row r="2609" spans="20:21">
      <c r="T2609" s="17"/>
      <c r="U2609" s="17"/>
    </row>
    <row r="2610" spans="20:21">
      <c r="T2610" s="17"/>
      <c r="U2610" s="17"/>
    </row>
    <row r="2611" spans="20:21">
      <c r="T2611" s="17"/>
      <c r="U2611" s="17"/>
    </row>
    <row r="2612" spans="20:21">
      <c r="T2612" s="17"/>
      <c r="U2612" s="17"/>
    </row>
    <row r="2613" spans="20:21">
      <c r="T2613" s="17"/>
      <c r="U2613" s="17"/>
    </row>
    <row r="2614" spans="20:21">
      <c r="T2614" s="17"/>
      <c r="U2614" s="17"/>
    </row>
    <row r="2615" spans="20:21">
      <c r="T2615" s="17"/>
      <c r="U2615" s="17"/>
    </row>
    <row r="2616" spans="20:21">
      <c r="T2616" s="17"/>
      <c r="U2616" s="17"/>
    </row>
    <row r="2617" spans="20:21">
      <c r="T2617" s="17"/>
      <c r="U2617" s="17"/>
    </row>
    <row r="2618" spans="20:21">
      <c r="T2618" s="17"/>
      <c r="U2618" s="17"/>
    </row>
    <row r="2619" spans="20:21">
      <c r="T2619" s="17"/>
      <c r="U2619" s="17"/>
    </row>
    <row r="2620" spans="20:21">
      <c r="T2620" s="17"/>
      <c r="U2620" s="17"/>
    </row>
    <row r="2621" spans="20:21">
      <c r="T2621" s="17"/>
      <c r="U2621" s="17"/>
    </row>
    <row r="2622" spans="20:21">
      <c r="T2622" s="17"/>
      <c r="U2622" s="17"/>
    </row>
    <row r="2623" spans="20:21">
      <c r="T2623" s="17"/>
      <c r="U2623" s="17"/>
    </row>
    <row r="2624" spans="20:21">
      <c r="T2624" s="17"/>
      <c r="U2624" s="17"/>
    </row>
    <row r="2625" spans="20:21">
      <c r="T2625" s="17"/>
      <c r="U2625" s="17"/>
    </row>
    <row r="2626" spans="20:21">
      <c r="T2626" s="17"/>
      <c r="U2626" s="17"/>
    </row>
    <row r="2627" spans="20:21">
      <c r="T2627" s="17"/>
      <c r="U2627" s="17"/>
    </row>
    <row r="2628" spans="20:21">
      <c r="T2628" s="17"/>
      <c r="U2628" s="17"/>
    </row>
    <row r="2629" spans="20:21">
      <c r="T2629" s="17"/>
      <c r="U2629" s="17"/>
    </row>
    <row r="2630" spans="20:21">
      <c r="T2630" s="17"/>
      <c r="U2630" s="17"/>
    </row>
    <row r="2631" spans="20:21">
      <c r="T2631" s="17"/>
      <c r="U2631" s="17"/>
    </row>
    <row r="2632" spans="20:21">
      <c r="T2632" s="17"/>
      <c r="U2632" s="17"/>
    </row>
    <row r="2633" spans="20:21">
      <c r="T2633" s="17"/>
      <c r="U2633" s="17"/>
    </row>
    <row r="2634" spans="20:21">
      <c r="T2634" s="17"/>
      <c r="U2634" s="17"/>
    </row>
    <row r="2635" spans="20:21">
      <c r="T2635" s="17"/>
      <c r="U2635" s="17"/>
    </row>
    <row r="2636" spans="20:21">
      <c r="T2636" s="17"/>
      <c r="U2636" s="17"/>
    </row>
    <row r="2637" spans="20:21">
      <c r="T2637" s="17"/>
      <c r="U2637" s="17"/>
    </row>
    <row r="2638" spans="20:21">
      <c r="T2638" s="17"/>
      <c r="U2638" s="17"/>
    </row>
    <row r="2639" spans="20:21">
      <c r="T2639" s="17"/>
      <c r="U2639" s="17"/>
    </row>
    <row r="2640" spans="20:21">
      <c r="T2640" s="17"/>
      <c r="U2640" s="17"/>
    </row>
    <row r="2641" spans="20:21">
      <c r="T2641" s="17"/>
      <c r="U2641" s="17"/>
    </row>
    <row r="2642" spans="20:21">
      <c r="T2642" s="17"/>
      <c r="U2642" s="17"/>
    </row>
    <row r="2643" spans="20:21">
      <c r="T2643" s="17"/>
      <c r="U2643" s="17"/>
    </row>
    <row r="2644" spans="20:21">
      <c r="T2644" s="17"/>
      <c r="U2644" s="17"/>
    </row>
    <row r="2645" spans="20:21">
      <c r="T2645" s="17"/>
      <c r="U2645" s="17"/>
    </row>
    <row r="2646" spans="20:21">
      <c r="T2646" s="17"/>
      <c r="U2646" s="17"/>
    </row>
    <row r="2647" spans="20:21">
      <c r="T2647" s="17"/>
      <c r="U2647" s="17"/>
    </row>
    <row r="2648" spans="20:21">
      <c r="T2648" s="17"/>
      <c r="U2648" s="17"/>
    </row>
    <row r="2649" spans="20:21">
      <c r="T2649" s="17"/>
      <c r="U2649" s="17"/>
    </row>
    <row r="2650" spans="20:21">
      <c r="T2650" s="17"/>
      <c r="U2650" s="17"/>
    </row>
    <row r="2651" spans="20:21">
      <c r="T2651" s="17"/>
      <c r="U2651" s="17"/>
    </row>
    <row r="2652" spans="20:21">
      <c r="T2652" s="17"/>
      <c r="U2652" s="17"/>
    </row>
    <row r="2653" spans="20:21">
      <c r="T2653" s="17"/>
      <c r="U2653" s="17"/>
    </row>
    <row r="2654" spans="20:21">
      <c r="T2654" s="17"/>
      <c r="U2654" s="17"/>
    </row>
    <row r="2655" spans="20:21">
      <c r="T2655" s="17"/>
      <c r="U2655" s="17"/>
    </row>
    <row r="2656" spans="20:21">
      <c r="T2656" s="17"/>
      <c r="U2656" s="17"/>
    </row>
    <row r="2657" spans="20:21">
      <c r="T2657" s="17"/>
      <c r="U2657" s="17"/>
    </row>
    <row r="2658" spans="20:21">
      <c r="T2658" s="17"/>
      <c r="U2658" s="17"/>
    </row>
    <row r="2659" spans="20:21">
      <c r="T2659" s="17"/>
      <c r="U2659" s="17"/>
    </row>
    <row r="2660" spans="20:21">
      <c r="T2660" s="17"/>
      <c r="U2660" s="17"/>
    </row>
    <row r="2661" spans="20:21">
      <c r="T2661" s="17"/>
      <c r="U2661" s="17"/>
    </row>
    <row r="2662" spans="20:21">
      <c r="T2662" s="17"/>
      <c r="U2662" s="17"/>
    </row>
    <row r="2663" spans="20:21">
      <c r="T2663" s="17"/>
      <c r="U2663" s="17"/>
    </row>
    <row r="2664" spans="20:21">
      <c r="T2664" s="17"/>
      <c r="U2664" s="17"/>
    </row>
    <row r="2665" spans="20:21">
      <c r="T2665" s="17"/>
      <c r="U2665" s="17"/>
    </row>
    <row r="2666" spans="20:21">
      <c r="T2666" s="17"/>
      <c r="U2666" s="17"/>
    </row>
    <row r="2667" spans="20:21">
      <c r="T2667" s="17"/>
      <c r="U2667" s="17"/>
    </row>
    <row r="2668" spans="20:21">
      <c r="T2668" s="17"/>
      <c r="U2668" s="17"/>
    </row>
    <row r="2669" spans="20:21">
      <c r="T2669" s="17"/>
      <c r="U2669" s="17"/>
    </row>
    <row r="2670" spans="20:21">
      <c r="T2670" s="17"/>
      <c r="U2670" s="17"/>
    </row>
    <row r="2671" spans="20:21">
      <c r="T2671" s="17"/>
      <c r="U2671" s="17"/>
    </row>
    <row r="2672" spans="20:21">
      <c r="T2672" s="17"/>
      <c r="U2672" s="17"/>
    </row>
    <row r="2673" spans="20:21">
      <c r="T2673" s="17"/>
      <c r="U2673" s="17"/>
    </row>
    <row r="2674" spans="20:21">
      <c r="T2674" s="17"/>
      <c r="U2674" s="17"/>
    </row>
    <row r="2675" spans="20:21">
      <c r="T2675" s="17"/>
      <c r="U2675" s="17"/>
    </row>
    <row r="2676" spans="20:21">
      <c r="T2676" s="17"/>
      <c r="U2676" s="17"/>
    </row>
    <row r="2677" spans="20:21">
      <c r="T2677" s="17"/>
      <c r="U2677" s="17"/>
    </row>
    <row r="2678" spans="20:21">
      <c r="T2678" s="17"/>
      <c r="U2678" s="17"/>
    </row>
    <row r="2679" spans="20:21">
      <c r="T2679" s="17"/>
      <c r="U2679" s="17"/>
    </row>
    <row r="2680" spans="20:21">
      <c r="T2680" s="17"/>
      <c r="U2680" s="17"/>
    </row>
    <row r="2681" spans="20:21">
      <c r="T2681" s="17"/>
      <c r="U2681" s="17"/>
    </row>
    <row r="2682" spans="20:21">
      <c r="T2682" s="17"/>
      <c r="U2682" s="17"/>
    </row>
    <row r="2683" spans="20:21">
      <c r="T2683" s="17"/>
      <c r="U2683" s="17"/>
    </row>
    <row r="2684" spans="20:21">
      <c r="T2684" s="17"/>
      <c r="U2684" s="17"/>
    </row>
    <row r="2685" spans="20:21">
      <c r="T2685" s="17"/>
      <c r="U2685" s="17"/>
    </row>
    <row r="2686" spans="20:21">
      <c r="T2686" s="17"/>
      <c r="U2686" s="17"/>
    </row>
    <row r="2687" spans="20:21">
      <c r="T2687" s="17"/>
      <c r="U2687" s="17"/>
    </row>
    <row r="2688" spans="20:21">
      <c r="T2688" s="17"/>
      <c r="U2688" s="17"/>
    </row>
    <row r="2689" spans="20:21">
      <c r="T2689" s="17"/>
      <c r="U2689" s="17"/>
    </row>
    <row r="2690" spans="20:21">
      <c r="T2690" s="17"/>
      <c r="U2690" s="17"/>
    </row>
    <row r="2691" spans="20:21">
      <c r="T2691" s="17"/>
      <c r="U2691" s="17"/>
    </row>
    <row r="2692" spans="20:21">
      <c r="T2692" s="17"/>
      <c r="U2692" s="17"/>
    </row>
    <row r="2693" spans="20:21">
      <c r="T2693" s="17"/>
      <c r="U2693" s="17"/>
    </row>
    <row r="2694" spans="20:21">
      <c r="T2694" s="17"/>
      <c r="U2694" s="17"/>
    </row>
    <row r="2695" spans="20:21">
      <c r="T2695" s="17"/>
      <c r="U2695" s="17"/>
    </row>
    <row r="2696" spans="20:21">
      <c r="T2696" s="17"/>
      <c r="U2696" s="17"/>
    </row>
    <row r="2697" spans="20:21">
      <c r="T2697" s="17"/>
      <c r="U2697" s="17"/>
    </row>
    <row r="2698" spans="20:21">
      <c r="T2698" s="17"/>
      <c r="U2698" s="17"/>
    </row>
    <row r="2699" spans="20:21">
      <c r="T2699" s="17"/>
      <c r="U2699" s="17"/>
    </row>
    <row r="2700" spans="20:21">
      <c r="T2700" s="17"/>
      <c r="U2700" s="17"/>
    </row>
    <row r="2701" spans="20:21">
      <c r="T2701" s="17"/>
      <c r="U2701" s="17"/>
    </row>
    <row r="2702" spans="20:21">
      <c r="T2702" s="17"/>
      <c r="U2702" s="17"/>
    </row>
    <row r="2703" spans="20:21">
      <c r="T2703" s="17"/>
      <c r="U2703" s="17"/>
    </row>
    <row r="2704" spans="20:21">
      <c r="T2704" s="17"/>
      <c r="U2704" s="17"/>
    </row>
    <row r="2705" spans="20:21">
      <c r="T2705" s="17"/>
      <c r="U2705" s="17"/>
    </row>
    <row r="2706" spans="20:21">
      <c r="T2706" s="17"/>
      <c r="U2706" s="17"/>
    </row>
    <row r="2707" spans="20:21">
      <c r="T2707" s="17"/>
      <c r="U2707" s="17"/>
    </row>
    <row r="2708" spans="20:21">
      <c r="T2708" s="17"/>
      <c r="U2708" s="17"/>
    </row>
    <row r="2709" spans="20:21">
      <c r="T2709" s="17"/>
      <c r="U2709" s="17"/>
    </row>
    <row r="2710" spans="20:21">
      <c r="T2710" s="17"/>
      <c r="U2710" s="17"/>
    </row>
    <row r="2711" spans="20:21">
      <c r="T2711" s="17"/>
      <c r="U2711" s="17"/>
    </row>
    <row r="2712" spans="20:21">
      <c r="T2712" s="17"/>
      <c r="U2712" s="17"/>
    </row>
    <row r="2713" spans="20:21">
      <c r="T2713" s="17"/>
      <c r="U2713" s="17"/>
    </row>
    <row r="2714" spans="20:21">
      <c r="T2714" s="17"/>
      <c r="U2714" s="17"/>
    </row>
    <row r="2715" spans="20:21">
      <c r="T2715" s="17"/>
      <c r="U2715" s="17"/>
    </row>
    <row r="2716" spans="20:21">
      <c r="T2716" s="17"/>
      <c r="U2716" s="17"/>
    </row>
    <row r="2717" spans="20:21">
      <c r="T2717" s="17"/>
      <c r="U2717" s="17"/>
    </row>
    <row r="2718" spans="20:21">
      <c r="T2718" s="17"/>
      <c r="U2718" s="17"/>
    </row>
    <row r="2719" spans="20:21">
      <c r="T2719" s="17"/>
      <c r="U2719" s="17"/>
    </row>
    <row r="2720" spans="20:21">
      <c r="T2720" s="17"/>
      <c r="U2720" s="17"/>
    </row>
    <row r="2721" spans="20:21">
      <c r="T2721" s="17"/>
      <c r="U2721" s="17"/>
    </row>
    <row r="2722" spans="20:21">
      <c r="T2722" s="17"/>
      <c r="U2722" s="17"/>
    </row>
    <row r="2723" spans="20:21">
      <c r="T2723" s="17"/>
      <c r="U2723" s="17"/>
    </row>
    <row r="2724" spans="20:21">
      <c r="T2724" s="17"/>
      <c r="U2724" s="17"/>
    </row>
    <row r="2725" spans="20:21">
      <c r="T2725" s="17"/>
      <c r="U2725" s="17"/>
    </row>
    <row r="2726" spans="20:21">
      <c r="T2726" s="17"/>
      <c r="U2726" s="17"/>
    </row>
    <row r="2727" spans="20:21">
      <c r="T2727" s="17"/>
      <c r="U2727" s="17"/>
    </row>
    <row r="2728" spans="20:21">
      <c r="T2728" s="17"/>
      <c r="U2728" s="17"/>
    </row>
    <row r="2729" spans="20:21">
      <c r="T2729" s="17"/>
      <c r="U2729" s="17"/>
    </row>
    <row r="2730" spans="20:21">
      <c r="T2730" s="17"/>
      <c r="U2730" s="17"/>
    </row>
    <row r="2731" spans="20:21">
      <c r="T2731" s="17"/>
      <c r="U2731" s="17"/>
    </row>
    <row r="2732" spans="20:21">
      <c r="T2732" s="17"/>
      <c r="U2732" s="17"/>
    </row>
    <row r="2733" spans="20:21">
      <c r="T2733" s="17"/>
      <c r="U2733" s="17"/>
    </row>
    <row r="2734" spans="20:21">
      <c r="T2734" s="17"/>
      <c r="U2734" s="17"/>
    </row>
    <row r="2735" spans="20:21">
      <c r="T2735" s="17"/>
      <c r="U2735" s="17"/>
    </row>
    <row r="2736" spans="20:21">
      <c r="T2736" s="17"/>
      <c r="U2736" s="17"/>
    </row>
    <row r="2737" spans="20:21">
      <c r="T2737" s="17"/>
      <c r="U2737" s="17"/>
    </row>
    <row r="2738" spans="20:21">
      <c r="T2738" s="17"/>
      <c r="U2738" s="17"/>
    </row>
    <row r="2739" spans="20:21">
      <c r="T2739" s="17"/>
      <c r="U2739" s="17"/>
    </row>
    <row r="2740" spans="20:21">
      <c r="T2740" s="17"/>
      <c r="U2740" s="17"/>
    </row>
    <row r="2741" spans="20:21">
      <c r="T2741" s="17"/>
      <c r="U2741" s="17"/>
    </row>
    <row r="2742" spans="20:21">
      <c r="T2742" s="17"/>
      <c r="U2742" s="17"/>
    </row>
    <row r="2743" spans="20:21">
      <c r="T2743" s="17"/>
      <c r="U2743" s="17"/>
    </row>
    <row r="2744" spans="20:21">
      <c r="T2744" s="17"/>
      <c r="U2744" s="17"/>
    </row>
    <row r="2745" spans="20:21">
      <c r="T2745" s="17"/>
      <c r="U2745" s="17"/>
    </row>
    <row r="2746" spans="20:21">
      <c r="T2746" s="17"/>
      <c r="U2746" s="17"/>
    </row>
    <row r="2747" spans="20:21">
      <c r="T2747" s="17"/>
      <c r="U2747" s="17"/>
    </row>
    <row r="2748" spans="20:21">
      <c r="T2748" s="17"/>
      <c r="U2748" s="17"/>
    </row>
    <row r="2749" spans="20:21">
      <c r="T2749" s="17"/>
      <c r="U2749" s="17"/>
    </row>
    <row r="2750" spans="20:21">
      <c r="T2750" s="17"/>
      <c r="U2750" s="17"/>
    </row>
    <row r="2751" spans="20:21">
      <c r="T2751" s="17"/>
      <c r="U2751" s="17"/>
    </row>
    <row r="2752" spans="20:21">
      <c r="T2752" s="17"/>
      <c r="U2752" s="17"/>
    </row>
    <row r="2753" spans="20:21">
      <c r="T2753" s="17"/>
      <c r="U2753" s="17"/>
    </row>
    <row r="2754" spans="20:21">
      <c r="T2754" s="17"/>
      <c r="U2754" s="17"/>
    </row>
    <row r="2755" spans="20:21">
      <c r="T2755" s="17"/>
      <c r="U2755" s="17"/>
    </row>
    <row r="2756" spans="20:21">
      <c r="T2756" s="17"/>
      <c r="U2756" s="17"/>
    </row>
    <row r="2757" spans="20:21">
      <c r="T2757" s="17"/>
      <c r="U2757" s="17"/>
    </row>
    <row r="2758" spans="20:21">
      <c r="T2758" s="17"/>
      <c r="U2758" s="17"/>
    </row>
    <row r="2759" spans="20:21">
      <c r="T2759" s="17"/>
      <c r="U2759" s="17"/>
    </row>
    <row r="2760" spans="20:21">
      <c r="T2760" s="17"/>
      <c r="U2760" s="17"/>
    </row>
    <row r="2761" spans="20:21">
      <c r="T2761" s="17"/>
      <c r="U2761" s="17"/>
    </row>
    <row r="2762" spans="20:21">
      <c r="T2762" s="17"/>
      <c r="U2762" s="17"/>
    </row>
    <row r="2763" spans="20:21">
      <c r="T2763" s="17"/>
      <c r="U2763" s="17"/>
    </row>
    <row r="2764" spans="20:21">
      <c r="T2764" s="17"/>
      <c r="U2764" s="17"/>
    </row>
    <row r="2765" spans="20:21">
      <c r="T2765" s="17"/>
      <c r="U2765" s="17"/>
    </row>
    <row r="2766" spans="20:21">
      <c r="T2766" s="17"/>
      <c r="U2766" s="17"/>
    </row>
    <row r="2767" spans="20:21">
      <c r="T2767" s="17"/>
      <c r="U2767" s="17"/>
    </row>
    <row r="2768" spans="20:21">
      <c r="T2768" s="17"/>
      <c r="U2768" s="17"/>
    </row>
    <row r="2769" spans="20:21">
      <c r="T2769" s="17"/>
      <c r="U2769" s="17"/>
    </row>
    <row r="2770" spans="20:21">
      <c r="T2770" s="17"/>
      <c r="U2770" s="17"/>
    </row>
    <row r="2771" spans="20:21">
      <c r="T2771" s="17"/>
      <c r="U2771" s="17"/>
    </row>
    <row r="2772" spans="20:21">
      <c r="T2772" s="17"/>
      <c r="U2772" s="17"/>
    </row>
    <row r="2773" spans="20:21">
      <c r="T2773" s="17"/>
      <c r="U2773" s="17"/>
    </row>
    <row r="2774" spans="20:21">
      <c r="T2774" s="17"/>
      <c r="U2774" s="17"/>
    </row>
    <row r="2775" spans="20:21">
      <c r="T2775" s="17"/>
      <c r="U2775" s="17"/>
    </row>
    <row r="2776" spans="20:21">
      <c r="T2776" s="17"/>
      <c r="U2776" s="17"/>
    </row>
    <row r="2777" spans="20:21">
      <c r="T2777" s="17"/>
      <c r="U2777" s="17"/>
    </row>
    <row r="2778" spans="20:21">
      <c r="T2778" s="17"/>
      <c r="U2778" s="17"/>
    </row>
    <row r="2779" spans="20:21">
      <c r="T2779" s="17"/>
      <c r="U2779" s="17"/>
    </row>
    <row r="2780" spans="20:21">
      <c r="T2780" s="17"/>
      <c r="U2780" s="17"/>
    </row>
    <row r="2781" spans="20:21">
      <c r="T2781" s="17"/>
      <c r="U2781" s="17"/>
    </row>
    <row r="2782" spans="20:21">
      <c r="T2782" s="17"/>
      <c r="U2782" s="17"/>
    </row>
    <row r="2783" spans="20:21">
      <c r="T2783" s="17"/>
      <c r="U2783" s="17"/>
    </row>
    <row r="2784" spans="20:21">
      <c r="T2784" s="17"/>
      <c r="U2784" s="17"/>
    </row>
    <row r="2785" spans="20:21">
      <c r="T2785" s="17"/>
      <c r="U2785" s="17"/>
    </row>
    <row r="2786" spans="20:21">
      <c r="T2786" s="17"/>
      <c r="U2786" s="17"/>
    </row>
    <row r="2787" spans="20:21">
      <c r="T2787" s="17"/>
      <c r="U2787" s="17"/>
    </row>
    <row r="2788" spans="20:21">
      <c r="T2788" s="17"/>
      <c r="U2788" s="17"/>
    </row>
    <row r="2789" spans="20:21">
      <c r="T2789" s="17"/>
      <c r="U2789" s="17"/>
    </row>
    <row r="2790" spans="20:21">
      <c r="T2790" s="17"/>
      <c r="U2790" s="17"/>
    </row>
    <row r="2791" spans="20:21">
      <c r="T2791" s="17"/>
      <c r="U2791" s="17"/>
    </row>
    <row r="2792" spans="20:21">
      <c r="T2792" s="17"/>
      <c r="U2792" s="17"/>
    </row>
    <row r="2793" spans="20:21">
      <c r="T2793" s="17"/>
      <c r="U2793" s="17"/>
    </row>
    <row r="2794" spans="20:21">
      <c r="T2794" s="17"/>
      <c r="U2794" s="17"/>
    </row>
    <row r="2795" spans="20:21">
      <c r="T2795" s="17"/>
      <c r="U2795" s="17"/>
    </row>
    <row r="2796" spans="20:21">
      <c r="T2796" s="17"/>
      <c r="U2796" s="17"/>
    </row>
    <row r="2797" spans="20:21">
      <c r="T2797" s="17"/>
      <c r="U2797" s="17"/>
    </row>
    <row r="2798" spans="20:21">
      <c r="T2798" s="17"/>
      <c r="U2798" s="17"/>
    </row>
    <row r="2799" spans="20:21">
      <c r="T2799" s="17"/>
      <c r="U2799" s="17"/>
    </row>
    <row r="2800" spans="20:21">
      <c r="T2800" s="17"/>
      <c r="U2800" s="17"/>
    </row>
    <row r="2801" spans="20:21">
      <c r="T2801" s="17"/>
      <c r="U2801" s="17"/>
    </row>
    <row r="2802" spans="20:21">
      <c r="T2802" s="17"/>
      <c r="U2802" s="17"/>
    </row>
    <row r="2803" spans="20:21">
      <c r="T2803" s="17"/>
      <c r="U2803" s="17"/>
    </row>
    <row r="2804" spans="20:21">
      <c r="T2804" s="17"/>
      <c r="U2804" s="17"/>
    </row>
    <row r="2805" spans="20:21">
      <c r="T2805" s="17"/>
      <c r="U2805" s="17"/>
    </row>
    <row r="2806" spans="20:21">
      <c r="T2806" s="17"/>
      <c r="U2806" s="17"/>
    </row>
    <row r="2807" spans="20:21">
      <c r="T2807" s="17"/>
      <c r="U2807" s="17"/>
    </row>
    <row r="2808" spans="20:21">
      <c r="T2808" s="17"/>
      <c r="U2808" s="17"/>
    </row>
    <row r="2809" spans="20:21">
      <c r="T2809" s="17"/>
      <c r="U2809" s="17"/>
    </row>
    <row r="2810" spans="20:21">
      <c r="T2810" s="17"/>
      <c r="U2810" s="17"/>
    </row>
    <row r="2811" spans="20:21">
      <c r="T2811" s="17"/>
      <c r="U2811" s="17"/>
    </row>
    <row r="2812" spans="20:21">
      <c r="T2812" s="17"/>
      <c r="U2812" s="17"/>
    </row>
    <row r="2813" spans="20:21">
      <c r="T2813" s="17"/>
      <c r="U2813" s="17"/>
    </row>
    <row r="2814" spans="20:21">
      <c r="T2814" s="17"/>
      <c r="U2814" s="17"/>
    </row>
    <row r="2815" spans="20:21">
      <c r="T2815" s="17"/>
      <c r="U2815" s="17"/>
    </row>
    <row r="2816" spans="20:21">
      <c r="T2816" s="17"/>
      <c r="U2816" s="17"/>
    </row>
    <row r="2817" spans="20:21">
      <c r="T2817" s="17"/>
      <c r="U2817" s="17"/>
    </row>
    <row r="2818" spans="20:21">
      <c r="T2818" s="17"/>
      <c r="U2818" s="17"/>
    </row>
    <row r="2819" spans="20:21">
      <c r="T2819" s="17"/>
      <c r="U2819" s="17"/>
    </row>
    <row r="2820" spans="20:21">
      <c r="T2820" s="17"/>
      <c r="U2820" s="17"/>
    </row>
    <row r="2821" spans="20:21">
      <c r="T2821" s="17"/>
      <c r="U2821" s="17"/>
    </row>
    <row r="2822" spans="20:21">
      <c r="T2822" s="17"/>
      <c r="U2822" s="17"/>
    </row>
    <row r="2823" spans="20:21">
      <c r="T2823" s="17"/>
      <c r="U2823" s="17"/>
    </row>
    <row r="2824" spans="20:21">
      <c r="T2824" s="17"/>
      <c r="U2824" s="17"/>
    </row>
    <row r="2825" spans="20:21">
      <c r="T2825" s="17"/>
      <c r="U2825" s="17"/>
    </row>
    <row r="2826" spans="20:21">
      <c r="T2826" s="17"/>
      <c r="U2826" s="17"/>
    </row>
    <row r="2827" spans="20:21">
      <c r="T2827" s="17"/>
      <c r="U2827" s="17"/>
    </row>
    <row r="2828" spans="20:21">
      <c r="T2828" s="17"/>
      <c r="U2828" s="17"/>
    </row>
    <row r="2829" spans="20:21">
      <c r="T2829" s="17"/>
      <c r="U2829" s="17"/>
    </row>
    <row r="2830" spans="20:21">
      <c r="T2830" s="17"/>
      <c r="U2830" s="17"/>
    </row>
    <row r="2831" spans="20:21">
      <c r="T2831" s="17"/>
      <c r="U2831" s="17"/>
    </row>
    <row r="2832" spans="20:21">
      <c r="T2832" s="17"/>
      <c r="U2832" s="17"/>
    </row>
    <row r="2833" spans="20:21">
      <c r="T2833" s="17"/>
      <c r="U2833" s="17"/>
    </row>
    <row r="2834" spans="20:21">
      <c r="T2834" s="17"/>
      <c r="U2834" s="17"/>
    </row>
    <row r="2835" spans="20:21">
      <c r="T2835" s="17"/>
      <c r="U2835" s="17"/>
    </row>
    <row r="2836" spans="20:21">
      <c r="T2836" s="17"/>
      <c r="U2836" s="17"/>
    </row>
    <row r="2837" spans="20:21">
      <c r="T2837" s="17"/>
      <c r="U2837" s="17"/>
    </row>
    <row r="2838" spans="20:21">
      <c r="T2838" s="17"/>
      <c r="U2838" s="17"/>
    </row>
    <row r="2839" spans="20:21">
      <c r="T2839" s="17"/>
      <c r="U2839" s="17"/>
    </row>
    <row r="2840" spans="20:21">
      <c r="T2840" s="17"/>
      <c r="U2840" s="17"/>
    </row>
    <row r="2841" spans="20:21">
      <c r="T2841" s="17"/>
      <c r="U2841" s="17"/>
    </row>
    <row r="2842" spans="20:21">
      <c r="T2842" s="17"/>
      <c r="U2842" s="17"/>
    </row>
    <row r="2843" spans="20:21">
      <c r="T2843" s="17"/>
      <c r="U2843" s="17"/>
    </row>
    <row r="2844" spans="20:21">
      <c r="T2844" s="17"/>
      <c r="U2844" s="17"/>
    </row>
    <row r="2845" spans="20:21">
      <c r="T2845" s="17"/>
      <c r="U2845" s="17"/>
    </row>
    <row r="2846" spans="20:21">
      <c r="T2846" s="17"/>
      <c r="U2846" s="17"/>
    </row>
    <row r="2847" spans="20:21">
      <c r="T2847" s="17"/>
      <c r="U2847" s="17"/>
    </row>
    <row r="2848" spans="20:21">
      <c r="T2848" s="17"/>
      <c r="U2848" s="17"/>
    </row>
    <row r="2849" spans="20:21">
      <c r="T2849" s="17"/>
      <c r="U2849" s="17"/>
    </row>
    <row r="2850" spans="20:21">
      <c r="T2850" s="17"/>
      <c r="U2850" s="17"/>
    </row>
    <row r="2851" spans="20:21">
      <c r="T2851" s="17"/>
      <c r="U2851" s="17"/>
    </row>
    <row r="2852" spans="20:21">
      <c r="T2852" s="17"/>
      <c r="U2852" s="17"/>
    </row>
    <row r="2853" spans="20:21">
      <c r="T2853" s="17"/>
      <c r="U2853" s="17"/>
    </row>
    <row r="2854" spans="20:21">
      <c r="T2854" s="17"/>
      <c r="U2854" s="17"/>
    </row>
    <row r="2855" spans="20:21">
      <c r="T2855" s="17"/>
      <c r="U2855" s="17"/>
    </row>
    <row r="2856" spans="20:21">
      <c r="T2856" s="17"/>
      <c r="U2856" s="17"/>
    </row>
    <row r="2857" spans="20:21">
      <c r="T2857" s="17"/>
      <c r="U2857" s="17"/>
    </row>
    <row r="2858" spans="20:21">
      <c r="T2858" s="17"/>
      <c r="U2858" s="17"/>
    </row>
    <row r="2859" spans="20:21">
      <c r="T2859" s="17"/>
      <c r="U2859" s="17"/>
    </row>
    <row r="2860" spans="20:21">
      <c r="T2860" s="17"/>
      <c r="U2860" s="17"/>
    </row>
    <row r="2861" spans="20:21">
      <c r="T2861" s="17"/>
      <c r="U2861" s="17"/>
    </row>
    <row r="2862" spans="20:21">
      <c r="T2862" s="17"/>
      <c r="U2862" s="17"/>
    </row>
    <row r="2863" spans="20:21">
      <c r="T2863" s="17"/>
      <c r="U2863" s="17"/>
    </row>
    <row r="2864" spans="20:21">
      <c r="T2864" s="17"/>
      <c r="U2864" s="17"/>
    </row>
    <row r="2865" spans="20:21">
      <c r="T2865" s="17"/>
      <c r="U2865" s="17"/>
    </row>
    <row r="2866" spans="20:21">
      <c r="T2866" s="17"/>
      <c r="U2866" s="17"/>
    </row>
    <row r="2867" spans="20:21">
      <c r="T2867" s="17"/>
      <c r="U2867" s="17"/>
    </row>
    <row r="2868" spans="20:21">
      <c r="T2868" s="17"/>
      <c r="U2868" s="17"/>
    </row>
    <row r="2869" spans="20:21">
      <c r="T2869" s="17"/>
      <c r="U2869" s="17"/>
    </row>
    <row r="2870" spans="20:21">
      <c r="T2870" s="17"/>
      <c r="U2870" s="17"/>
    </row>
    <row r="2871" spans="20:21">
      <c r="T2871" s="17"/>
      <c r="U2871" s="17"/>
    </row>
    <row r="2872" spans="20:21">
      <c r="T2872" s="17"/>
      <c r="U2872" s="17"/>
    </row>
    <row r="2873" spans="20:21">
      <c r="T2873" s="17"/>
      <c r="U2873" s="17"/>
    </row>
    <row r="2874" spans="20:21">
      <c r="T2874" s="17"/>
      <c r="U2874" s="17"/>
    </row>
    <row r="2875" spans="20:21">
      <c r="T2875" s="17"/>
      <c r="U2875" s="17"/>
    </row>
    <row r="2876" spans="20:21">
      <c r="T2876" s="17"/>
      <c r="U2876" s="17"/>
    </row>
    <row r="2877" spans="20:21">
      <c r="T2877" s="17"/>
      <c r="U2877" s="17"/>
    </row>
    <row r="2878" spans="20:21">
      <c r="T2878" s="17"/>
      <c r="U2878" s="17"/>
    </row>
    <row r="2879" spans="20:21">
      <c r="T2879" s="17"/>
      <c r="U2879" s="17"/>
    </row>
    <row r="2880" spans="20:21">
      <c r="T2880" s="17"/>
      <c r="U2880" s="17"/>
    </row>
    <row r="2881" spans="20:21">
      <c r="T2881" s="17"/>
      <c r="U2881" s="17"/>
    </row>
    <row r="2882" spans="20:21">
      <c r="T2882" s="17"/>
      <c r="U2882" s="17"/>
    </row>
    <row r="2883" spans="20:21">
      <c r="T2883" s="17"/>
      <c r="U2883" s="17"/>
    </row>
    <row r="2884" spans="20:21">
      <c r="T2884" s="17"/>
      <c r="U2884" s="17"/>
    </row>
    <row r="2885" spans="20:21">
      <c r="T2885" s="17"/>
      <c r="U2885" s="17"/>
    </row>
    <row r="2886" spans="20:21">
      <c r="T2886" s="17"/>
      <c r="U2886" s="17"/>
    </row>
    <row r="2887" spans="20:21">
      <c r="T2887" s="17"/>
      <c r="U2887" s="17"/>
    </row>
    <row r="2888" spans="20:21">
      <c r="T2888" s="17"/>
      <c r="U2888" s="17"/>
    </row>
    <row r="2889" spans="20:21">
      <c r="T2889" s="17"/>
      <c r="U2889" s="17"/>
    </row>
    <row r="2890" spans="20:21">
      <c r="T2890" s="17"/>
      <c r="U2890" s="17"/>
    </row>
    <row r="2891" spans="20:21">
      <c r="T2891" s="17"/>
      <c r="U2891" s="17"/>
    </row>
    <row r="2892" spans="20:21">
      <c r="T2892" s="17"/>
      <c r="U2892" s="17"/>
    </row>
    <row r="2893" spans="20:21">
      <c r="T2893" s="17"/>
      <c r="U2893" s="17"/>
    </row>
    <row r="2894" spans="20:21">
      <c r="T2894" s="17"/>
      <c r="U2894" s="17"/>
    </row>
    <row r="2895" spans="20:21">
      <c r="T2895" s="17"/>
      <c r="U2895" s="17"/>
    </row>
    <row r="2896" spans="20:21">
      <c r="T2896" s="17"/>
      <c r="U2896" s="17"/>
    </row>
    <row r="2897" spans="20:21">
      <c r="T2897" s="17"/>
      <c r="U2897" s="17"/>
    </row>
    <row r="2898" spans="20:21">
      <c r="T2898" s="17"/>
      <c r="U2898" s="17"/>
    </row>
    <row r="2899" spans="20:21">
      <c r="T2899" s="17"/>
      <c r="U2899" s="17"/>
    </row>
    <row r="2900" spans="20:21">
      <c r="T2900" s="17"/>
      <c r="U2900" s="17"/>
    </row>
    <row r="2901" spans="20:21">
      <c r="T2901" s="17"/>
      <c r="U2901" s="17"/>
    </row>
    <row r="2902" spans="20:21">
      <c r="T2902" s="17"/>
      <c r="U2902" s="17"/>
    </row>
    <row r="2903" spans="20:21">
      <c r="T2903" s="17"/>
      <c r="U2903" s="17"/>
    </row>
    <row r="2904" spans="20:21">
      <c r="T2904" s="17"/>
      <c r="U2904" s="17"/>
    </row>
    <row r="2905" spans="20:21">
      <c r="T2905" s="17"/>
      <c r="U2905" s="17"/>
    </row>
    <row r="2906" spans="20:21">
      <c r="T2906" s="17"/>
      <c r="U2906" s="17"/>
    </row>
    <row r="2907" spans="20:21">
      <c r="T2907" s="17"/>
      <c r="U2907" s="17"/>
    </row>
    <row r="2908" spans="20:21">
      <c r="T2908" s="17"/>
      <c r="U2908" s="17"/>
    </row>
    <row r="2909" spans="20:21">
      <c r="T2909" s="17"/>
      <c r="U2909" s="17"/>
    </row>
    <row r="2910" spans="20:21">
      <c r="T2910" s="17"/>
      <c r="U2910" s="17"/>
    </row>
    <row r="2911" spans="20:21">
      <c r="T2911" s="17"/>
      <c r="U2911" s="17"/>
    </row>
    <row r="2912" spans="20:21">
      <c r="T2912" s="17"/>
      <c r="U2912" s="17"/>
    </row>
    <row r="2913" spans="20:21">
      <c r="T2913" s="17"/>
      <c r="U2913" s="17"/>
    </row>
    <row r="2914" spans="20:21">
      <c r="T2914" s="17"/>
      <c r="U2914" s="17"/>
    </row>
    <row r="2915" spans="20:21">
      <c r="T2915" s="17"/>
      <c r="U2915" s="17"/>
    </row>
    <row r="2916" spans="20:21">
      <c r="T2916" s="17"/>
      <c r="U2916" s="17"/>
    </row>
    <row r="2917" spans="20:21">
      <c r="T2917" s="17"/>
      <c r="U2917" s="17"/>
    </row>
    <row r="2918" spans="20:21">
      <c r="T2918" s="17"/>
      <c r="U2918" s="17"/>
    </row>
    <row r="2919" spans="20:21">
      <c r="T2919" s="17"/>
      <c r="U2919" s="17"/>
    </row>
    <row r="2920" spans="20:21">
      <c r="T2920" s="17"/>
      <c r="U2920" s="17"/>
    </row>
    <row r="2921" spans="20:21">
      <c r="T2921" s="17"/>
      <c r="U2921" s="17"/>
    </row>
    <row r="2922" spans="20:21">
      <c r="T2922" s="17"/>
      <c r="U2922" s="17"/>
    </row>
    <row r="2923" spans="20:21">
      <c r="T2923" s="17"/>
      <c r="U2923" s="17"/>
    </row>
    <row r="2924" spans="20:21">
      <c r="T2924" s="17"/>
      <c r="U2924" s="17"/>
    </row>
    <row r="2925" spans="20:21">
      <c r="T2925" s="17"/>
      <c r="U2925" s="17"/>
    </row>
    <row r="2926" spans="20:21">
      <c r="T2926" s="17"/>
      <c r="U2926" s="17"/>
    </row>
    <row r="2927" spans="20:21">
      <c r="T2927" s="17"/>
      <c r="U2927" s="17"/>
    </row>
    <row r="2928" spans="20:21">
      <c r="T2928" s="17"/>
      <c r="U2928" s="17"/>
    </row>
    <row r="2929" spans="20:21">
      <c r="T2929" s="17"/>
      <c r="U2929" s="17"/>
    </row>
    <row r="2930" spans="20:21">
      <c r="T2930" s="17"/>
      <c r="U2930" s="17"/>
    </row>
    <row r="2931" spans="20:21">
      <c r="T2931" s="17"/>
      <c r="U2931" s="17"/>
    </row>
    <row r="2932" spans="20:21">
      <c r="T2932" s="17"/>
      <c r="U2932" s="17"/>
    </row>
    <row r="2933" spans="20:21">
      <c r="T2933" s="17"/>
      <c r="U2933" s="17"/>
    </row>
    <row r="2934" spans="20:21">
      <c r="T2934" s="17"/>
      <c r="U2934" s="17"/>
    </row>
    <row r="2935" spans="20:21">
      <c r="T2935" s="17"/>
      <c r="U2935" s="17"/>
    </row>
    <row r="2936" spans="20:21">
      <c r="T2936" s="17"/>
      <c r="U2936" s="17"/>
    </row>
    <row r="2937" spans="20:21">
      <c r="T2937" s="17"/>
      <c r="U2937" s="17"/>
    </row>
    <row r="2938" spans="20:21">
      <c r="T2938" s="17"/>
      <c r="U2938" s="17"/>
    </row>
    <row r="2939" spans="20:21">
      <c r="T2939" s="17"/>
      <c r="U2939" s="17"/>
    </row>
    <row r="2940" spans="20:21">
      <c r="T2940" s="17"/>
      <c r="U2940" s="17"/>
    </row>
    <row r="2941" spans="20:21">
      <c r="T2941" s="17"/>
      <c r="U2941" s="17"/>
    </row>
    <row r="2942" spans="20:21">
      <c r="T2942" s="17"/>
      <c r="U2942" s="17"/>
    </row>
    <row r="2943" spans="20:21">
      <c r="T2943" s="17"/>
      <c r="U2943" s="17"/>
    </row>
    <row r="2944" spans="20:21">
      <c r="T2944" s="17"/>
      <c r="U2944" s="17"/>
    </row>
    <row r="2945" spans="20:21">
      <c r="T2945" s="17"/>
      <c r="U2945" s="17"/>
    </row>
    <row r="2946" spans="20:21">
      <c r="T2946" s="17"/>
      <c r="U2946" s="17"/>
    </row>
    <row r="2947" spans="20:21">
      <c r="T2947" s="17"/>
      <c r="U2947" s="17"/>
    </row>
    <row r="2948" spans="20:21">
      <c r="T2948" s="17"/>
      <c r="U2948" s="17"/>
    </row>
    <row r="2949" spans="20:21">
      <c r="T2949" s="17"/>
      <c r="U2949" s="17"/>
    </row>
    <row r="2950" spans="20:21">
      <c r="T2950" s="17"/>
      <c r="U2950" s="17"/>
    </row>
    <row r="2951" spans="20:21">
      <c r="T2951" s="17"/>
      <c r="U2951" s="17"/>
    </row>
    <row r="2952" spans="20:21">
      <c r="T2952" s="17"/>
      <c r="U2952" s="17"/>
    </row>
    <row r="2953" spans="20:21">
      <c r="T2953" s="17"/>
      <c r="U2953" s="17"/>
    </row>
    <row r="2954" spans="20:21">
      <c r="T2954" s="17"/>
      <c r="U2954" s="17"/>
    </row>
    <row r="2955" spans="20:21">
      <c r="T2955" s="17"/>
      <c r="U2955" s="17"/>
    </row>
    <row r="2956" spans="20:21">
      <c r="T2956" s="17"/>
      <c r="U2956" s="17"/>
    </row>
    <row r="2957" spans="20:21">
      <c r="T2957" s="17"/>
      <c r="U2957" s="17"/>
    </row>
    <row r="2958" spans="20:21">
      <c r="T2958" s="17"/>
      <c r="U2958" s="17"/>
    </row>
    <row r="2959" spans="20:21">
      <c r="T2959" s="17"/>
      <c r="U2959" s="17"/>
    </row>
    <row r="2960" spans="20:21">
      <c r="T2960" s="17"/>
      <c r="U2960" s="17"/>
    </row>
    <row r="2961" spans="20:21">
      <c r="T2961" s="17"/>
      <c r="U2961" s="17"/>
    </row>
    <row r="2962" spans="20:21">
      <c r="T2962" s="17"/>
      <c r="U2962" s="17"/>
    </row>
    <row r="2963" spans="20:21">
      <c r="T2963" s="17"/>
      <c r="U2963" s="17"/>
    </row>
    <row r="2964" spans="20:21">
      <c r="T2964" s="17"/>
      <c r="U2964" s="17"/>
    </row>
    <row r="2965" spans="20:21">
      <c r="T2965" s="17"/>
      <c r="U2965" s="17"/>
    </row>
    <row r="2966" spans="20:21">
      <c r="T2966" s="17"/>
      <c r="U2966" s="17"/>
    </row>
    <row r="2967" spans="20:21">
      <c r="T2967" s="17"/>
      <c r="U2967" s="17"/>
    </row>
    <row r="2968" spans="20:21">
      <c r="T2968" s="17"/>
      <c r="U2968" s="17"/>
    </row>
    <row r="2969" spans="20:21">
      <c r="T2969" s="17"/>
      <c r="U2969" s="17"/>
    </row>
    <row r="2970" spans="20:21">
      <c r="T2970" s="17"/>
      <c r="U2970" s="17"/>
    </row>
    <row r="2971" spans="20:21">
      <c r="T2971" s="17"/>
      <c r="U2971" s="17"/>
    </row>
    <row r="2972" spans="20:21">
      <c r="T2972" s="17"/>
      <c r="U2972" s="17"/>
    </row>
    <row r="2973" spans="20:21">
      <c r="T2973" s="17"/>
      <c r="U2973" s="17"/>
    </row>
    <row r="2974" spans="20:21">
      <c r="T2974" s="17"/>
      <c r="U2974" s="17"/>
    </row>
    <row r="2975" spans="20:21">
      <c r="T2975" s="17"/>
      <c r="U2975" s="17"/>
    </row>
    <row r="2976" spans="20:21">
      <c r="T2976" s="17"/>
      <c r="U2976" s="17"/>
    </row>
    <row r="2977" spans="20:21">
      <c r="T2977" s="17"/>
      <c r="U2977" s="17"/>
    </row>
    <row r="2978" spans="20:21">
      <c r="T2978" s="17"/>
      <c r="U2978" s="17"/>
    </row>
    <row r="2979" spans="20:21">
      <c r="T2979" s="17"/>
      <c r="U2979" s="17"/>
    </row>
    <row r="2980" spans="20:21">
      <c r="T2980" s="17"/>
      <c r="U2980" s="17"/>
    </row>
    <row r="2981" spans="20:21">
      <c r="T2981" s="17"/>
      <c r="U2981" s="17"/>
    </row>
    <row r="2982" spans="20:21">
      <c r="T2982" s="17"/>
      <c r="U2982" s="17"/>
    </row>
    <row r="2983" spans="20:21">
      <c r="T2983" s="17"/>
      <c r="U2983" s="17"/>
    </row>
    <row r="2984" spans="20:21">
      <c r="T2984" s="17"/>
      <c r="U2984" s="17"/>
    </row>
    <row r="2985" spans="20:21">
      <c r="T2985" s="17"/>
      <c r="U2985" s="17"/>
    </row>
    <row r="2986" spans="20:21">
      <c r="T2986" s="17"/>
      <c r="U2986" s="17"/>
    </row>
    <row r="2987" spans="20:21">
      <c r="T2987" s="17"/>
      <c r="U2987" s="17"/>
    </row>
    <row r="2988" spans="20:21">
      <c r="T2988" s="17"/>
      <c r="U2988" s="17"/>
    </row>
    <row r="2989" spans="20:21">
      <c r="T2989" s="17"/>
      <c r="U2989" s="17"/>
    </row>
    <row r="2990" spans="20:21">
      <c r="T2990" s="17"/>
      <c r="U2990" s="17"/>
    </row>
    <row r="2991" spans="20:21">
      <c r="T2991" s="17"/>
      <c r="U2991" s="17"/>
    </row>
    <row r="2992" spans="20:21">
      <c r="T2992" s="17"/>
      <c r="U2992" s="17"/>
    </row>
    <row r="2993" spans="20:21">
      <c r="T2993" s="17"/>
      <c r="U2993" s="17"/>
    </row>
    <row r="2994" spans="20:21">
      <c r="T2994" s="17"/>
      <c r="U2994" s="17"/>
    </row>
    <row r="2995" spans="20:21">
      <c r="T2995" s="17"/>
      <c r="U2995" s="17"/>
    </row>
    <row r="2996" spans="20:21">
      <c r="T2996" s="17"/>
      <c r="U2996" s="17"/>
    </row>
    <row r="2997" spans="20:21">
      <c r="T2997" s="17"/>
      <c r="U2997" s="17"/>
    </row>
    <row r="2998" spans="20:21">
      <c r="T2998" s="17"/>
      <c r="U2998" s="17"/>
    </row>
    <row r="2999" spans="20:21">
      <c r="T2999" s="17"/>
      <c r="U2999" s="17"/>
    </row>
    <row r="3000" spans="20:21">
      <c r="T3000" s="17"/>
      <c r="U3000" s="17"/>
    </row>
    <row r="3001" spans="20:21">
      <c r="T3001" s="17"/>
      <c r="U3001" s="17"/>
    </row>
    <row r="3002" spans="20:21">
      <c r="T3002" s="17"/>
      <c r="U3002" s="17"/>
    </row>
    <row r="3003" spans="20:21">
      <c r="T3003" s="17"/>
      <c r="U3003" s="17"/>
    </row>
    <row r="3004" spans="20:21">
      <c r="T3004" s="17"/>
      <c r="U3004" s="17"/>
    </row>
    <row r="3005" spans="20:21">
      <c r="T3005" s="17"/>
      <c r="U3005" s="17"/>
    </row>
    <row r="3006" spans="20:21">
      <c r="T3006" s="17"/>
      <c r="U3006" s="17"/>
    </row>
    <row r="3007" spans="20:21">
      <c r="T3007" s="17"/>
      <c r="U3007" s="17"/>
    </row>
    <row r="3008" spans="20:21">
      <c r="T3008" s="17"/>
      <c r="U3008" s="17"/>
    </row>
    <row r="3009" spans="20:21">
      <c r="T3009" s="17"/>
      <c r="U3009" s="17"/>
    </row>
    <row r="3010" spans="20:21">
      <c r="T3010" s="17"/>
      <c r="U3010" s="17"/>
    </row>
    <row r="3011" spans="20:21">
      <c r="T3011" s="17"/>
      <c r="U3011" s="17"/>
    </row>
    <row r="3012" spans="20:21">
      <c r="T3012" s="17"/>
      <c r="U3012" s="17"/>
    </row>
    <row r="3013" spans="20:21">
      <c r="T3013" s="17"/>
      <c r="U3013" s="17"/>
    </row>
    <row r="3014" spans="20:21">
      <c r="T3014" s="17"/>
      <c r="U3014" s="17"/>
    </row>
    <row r="3015" spans="20:21">
      <c r="T3015" s="17"/>
      <c r="U3015" s="17"/>
    </row>
    <row r="3016" spans="20:21">
      <c r="T3016" s="17"/>
      <c r="U3016" s="17"/>
    </row>
    <row r="3017" spans="20:21">
      <c r="T3017" s="17"/>
      <c r="U3017" s="17"/>
    </row>
    <row r="3018" spans="20:21">
      <c r="T3018" s="17"/>
      <c r="U3018" s="17"/>
    </row>
    <row r="3019" spans="20:21">
      <c r="T3019" s="17"/>
      <c r="U3019" s="17"/>
    </row>
    <row r="3020" spans="20:21">
      <c r="T3020" s="17"/>
      <c r="U3020" s="17"/>
    </row>
    <row r="3021" spans="20:21">
      <c r="T3021" s="17"/>
      <c r="U3021" s="17"/>
    </row>
    <row r="3022" spans="20:21">
      <c r="T3022" s="17"/>
      <c r="U3022" s="17"/>
    </row>
    <row r="3023" spans="20:21">
      <c r="T3023" s="17"/>
      <c r="U3023" s="17"/>
    </row>
    <row r="3024" spans="20:21">
      <c r="T3024" s="17"/>
      <c r="U3024" s="17"/>
    </row>
    <row r="3025" spans="20:21">
      <c r="T3025" s="17"/>
      <c r="U3025" s="17"/>
    </row>
    <row r="3026" spans="20:21">
      <c r="T3026" s="17"/>
      <c r="U3026" s="17"/>
    </row>
    <row r="3027" spans="20:21">
      <c r="T3027" s="17"/>
      <c r="U3027" s="17"/>
    </row>
    <row r="3028" spans="20:21">
      <c r="T3028" s="17"/>
      <c r="U3028" s="17"/>
    </row>
    <row r="3029" spans="20:21">
      <c r="T3029" s="17"/>
      <c r="U3029" s="17"/>
    </row>
    <row r="3030" spans="20:21">
      <c r="T3030" s="17"/>
      <c r="U3030" s="17"/>
    </row>
    <row r="3031" spans="20:21">
      <c r="T3031" s="17"/>
      <c r="U3031" s="17"/>
    </row>
    <row r="3032" spans="20:21">
      <c r="T3032" s="17"/>
      <c r="U3032" s="17"/>
    </row>
    <row r="3033" spans="20:21">
      <c r="T3033" s="17"/>
      <c r="U3033" s="17"/>
    </row>
    <row r="3034" spans="20:21">
      <c r="T3034" s="17"/>
      <c r="U3034" s="17"/>
    </row>
    <row r="3035" spans="20:21">
      <c r="T3035" s="17"/>
      <c r="U3035" s="17"/>
    </row>
    <row r="3036" spans="20:21">
      <c r="T3036" s="17"/>
      <c r="U3036" s="17"/>
    </row>
    <row r="3037" spans="20:21">
      <c r="T3037" s="17"/>
      <c r="U3037" s="17"/>
    </row>
    <row r="3038" spans="20:21">
      <c r="T3038" s="17"/>
      <c r="U3038" s="17"/>
    </row>
    <row r="3039" spans="20:21">
      <c r="T3039" s="17"/>
      <c r="U3039" s="17"/>
    </row>
    <row r="3040" spans="20:21">
      <c r="T3040" s="17"/>
      <c r="U3040" s="17"/>
    </row>
    <row r="3041" spans="20:21">
      <c r="T3041" s="17"/>
      <c r="U3041" s="17"/>
    </row>
    <row r="3042" spans="20:21">
      <c r="T3042" s="17"/>
      <c r="U3042" s="17"/>
    </row>
    <row r="3043" spans="20:21">
      <c r="T3043" s="17"/>
      <c r="U3043" s="17"/>
    </row>
    <row r="3044" spans="20:21">
      <c r="T3044" s="17"/>
      <c r="U3044" s="17"/>
    </row>
    <row r="3045" spans="20:21">
      <c r="T3045" s="17"/>
      <c r="U3045" s="17"/>
    </row>
    <row r="3046" spans="20:21">
      <c r="T3046" s="17"/>
      <c r="U3046" s="17"/>
    </row>
    <row r="3047" spans="20:21">
      <c r="T3047" s="17"/>
      <c r="U3047" s="17"/>
    </row>
    <row r="3048" spans="20:21">
      <c r="T3048" s="17"/>
      <c r="U3048" s="17"/>
    </row>
    <row r="3049" spans="20:21">
      <c r="T3049" s="17"/>
      <c r="U3049" s="17"/>
    </row>
    <row r="3050" spans="20:21">
      <c r="T3050" s="17"/>
      <c r="U3050" s="17"/>
    </row>
    <row r="3051" spans="20:21">
      <c r="T3051" s="17"/>
      <c r="U3051" s="17"/>
    </row>
    <row r="3052" spans="20:21">
      <c r="T3052" s="17"/>
      <c r="U3052" s="17"/>
    </row>
    <row r="3053" spans="20:21">
      <c r="T3053" s="17"/>
      <c r="U3053" s="17"/>
    </row>
    <row r="3054" spans="20:21">
      <c r="T3054" s="17"/>
      <c r="U3054" s="17"/>
    </row>
    <row r="3055" spans="20:21">
      <c r="T3055" s="17"/>
      <c r="U3055" s="17"/>
    </row>
    <row r="3056" spans="20:21">
      <c r="T3056" s="17"/>
      <c r="U3056" s="17"/>
    </row>
    <row r="3057" spans="20:21">
      <c r="T3057" s="17"/>
      <c r="U3057" s="17"/>
    </row>
    <row r="3058" spans="20:21">
      <c r="T3058" s="17"/>
      <c r="U3058" s="17"/>
    </row>
    <row r="3059" spans="20:21">
      <c r="T3059" s="17"/>
      <c r="U3059" s="17"/>
    </row>
    <row r="3060" spans="20:21">
      <c r="T3060" s="17"/>
      <c r="U3060" s="17"/>
    </row>
    <row r="3061" spans="20:21">
      <c r="T3061" s="17"/>
      <c r="U3061" s="17"/>
    </row>
    <row r="3062" spans="20:21">
      <c r="T3062" s="17"/>
      <c r="U3062" s="17"/>
    </row>
    <row r="3063" spans="20:21">
      <c r="T3063" s="17"/>
      <c r="U3063" s="17"/>
    </row>
    <row r="3064" spans="20:21">
      <c r="T3064" s="17"/>
      <c r="U3064" s="17"/>
    </row>
    <row r="3065" spans="20:21">
      <c r="T3065" s="17"/>
      <c r="U3065" s="17"/>
    </row>
    <row r="3066" spans="20:21">
      <c r="T3066" s="17"/>
      <c r="U3066" s="17"/>
    </row>
    <row r="3067" spans="20:21">
      <c r="T3067" s="17"/>
      <c r="U3067" s="17"/>
    </row>
    <row r="3068" spans="20:21">
      <c r="T3068" s="17"/>
      <c r="U3068" s="17"/>
    </row>
    <row r="3069" spans="20:21">
      <c r="T3069" s="17"/>
      <c r="U3069" s="17"/>
    </row>
    <row r="3070" spans="20:21">
      <c r="T3070" s="17"/>
      <c r="U3070" s="17"/>
    </row>
    <row r="3071" spans="20:21">
      <c r="T3071" s="17"/>
      <c r="U3071" s="17"/>
    </row>
    <row r="3072" spans="20:21">
      <c r="T3072" s="17"/>
      <c r="U3072" s="17"/>
    </row>
    <row r="3073" spans="20:21">
      <c r="T3073" s="17"/>
      <c r="U3073" s="17"/>
    </row>
    <row r="3074" spans="20:21">
      <c r="T3074" s="17"/>
      <c r="U3074" s="17"/>
    </row>
    <row r="3075" spans="20:21">
      <c r="T3075" s="17"/>
      <c r="U3075" s="17"/>
    </row>
    <row r="3076" spans="20:21">
      <c r="T3076" s="17"/>
      <c r="U3076" s="17"/>
    </row>
    <row r="3077" spans="20:21">
      <c r="T3077" s="17"/>
      <c r="U3077" s="17"/>
    </row>
    <row r="3078" spans="20:21">
      <c r="T3078" s="17"/>
      <c r="U3078" s="17"/>
    </row>
    <row r="3079" spans="20:21">
      <c r="T3079" s="17"/>
      <c r="U3079" s="17"/>
    </row>
    <row r="3080" spans="20:21">
      <c r="T3080" s="17"/>
      <c r="U3080" s="17"/>
    </row>
    <row r="3081" spans="20:21">
      <c r="T3081" s="17"/>
      <c r="U3081" s="17"/>
    </row>
    <row r="3082" spans="20:21">
      <c r="T3082" s="17"/>
      <c r="U3082" s="17"/>
    </row>
    <row r="3083" spans="20:21">
      <c r="T3083" s="17"/>
      <c r="U3083" s="17"/>
    </row>
    <row r="3084" spans="20:21">
      <c r="T3084" s="17"/>
      <c r="U3084" s="17"/>
    </row>
    <row r="3085" spans="20:21">
      <c r="T3085" s="17"/>
      <c r="U3085" s="17"/>
    </row>
    <row r="3086" spans="20:21">
      <c r="T3086" s="17"/>
      <c r="U3086" s="17"/>
    </row>
    <row r="3087" spans="20:21">
      <c r="T3087" s="17"/>
      <c r="U3087" s="17"/>
    </row>
    <row r="3088" spans="20:21">
      <c r="T3088" s="17"/>
      <c r="U3088" s="17"/>
    </row>
    <row r="3089" spans="20:21">
      <c r="T3089" s="17"/>
      <c r="U3089" s="17"/>
    </row>
    <row r="3090" spans="20:21">
      <c r="T3090" s="17"/>
      <c r="U3090" s="17"/>
    </row>
    <row r="3091" spans="20:21">
      <c r="T3091" s="17"/>
      <c r="U3091" s="17"/>
    </row>
    <row r="3092" spans="20:21">
      <c r="T3092" s="17"/>
      <c r="U3092" s="17"/>
    </row>
    <row r="3093" spans="20:21">
      <c r="T3093" s="17"/>
      <c r="U3093" s="17"/>
    </row>
    <row r="3094" spans="20:21">
      <c r="T3094" s="17"/>
      <c r="U3094" s="17"/>
    </row>
    <row r="3095" spans="20:21">
      <c r="T3095" s="17"/>
      <c r="U3095" s="17"/>
    </row>
    <row r="3096" spans="20:21">
      <c r="T3096" s="17"/>
      <c r="U3096" s="17"/>
    </row>
    <row r="3097" spans="20:21">
      <c r="T3097" s="17"/>
      <c r="U3097" s="17"/>
    </row>
    <row r="3098" spans="20:21">
      <c r="T3098" s="17"/>
      <c r="U3098" s="17"/>
    </row>
    <row r="3099" spans="20:21">
      <c r="T3099" s="17"/>
      <c r="U3099" s="17"/>
    </row>
    <row r="3100" spans="20:21">
      <c r="T3100" s="17"/>
      <c r="U3100" s="17"/>
    </row>
    <row r="3101" spans="20:21">
      <c r="T3101" s="17"/>
      <c r="U3101" s="17"/>
    </row>
    <row r="3102" spans="20:21">
      <c r="T3102" s="17"/>
      <c r="U3102" s="17"/>
    </row>
    <row r="3103" spans="20:21">
      <c r="T3103" s="17"/>
      <c r="U3103" s="17"/>
    </row>
    <row r="3104" spans="20:21">
      <c r="T3104" s="17"/>
      <c r="U3104" s="17"/>
    </row>
    <row r="3105" spans="20:21">
      <c r="T3105" s="17"/>
      <c r="U3105" s="17"/>
    </row>
    <row r="3106" spans="20:21">
      <c r="T3106" s="17"/>
      <c r="U3106" s="17"/>
    </row>
    <row r="3107" spans="20:21">
      <c r="T3107" s="17"/>
      <c r="U3107" s="17"/>
    </row>
    <row r="3108" spans="20:21">
      <c r="T3108" s="17"/>
      <c r="U3108" s="17"/>
    </row>
    <row r="3109" spans="20:21">
      <c r="T3109" s="17"/>
      <c r="U3109" s="17"/>
    </row>
    <row r="3110" spans="20:21">
      <c r="T3110" s="17"/>
      <c r="U3110" s="17"/>
    </row>
    <row r="3111" spans="20:21">
      <c r="T3111" s="17"/>
      <c r="U3111" s="17"/>
    </row>
    <row r="3112" spans="20:21">
      <c r="T3112" s="17"/>
      <c r="U3112" s="17"/>
    </row>
    <row r="3113" spans="20:21">
      <c r="T3113" s="17"/>
      <c r="U3113" s="17"/>
    </row>
    <row r="3114" spans="20:21">
      <c r="T3114" s="17"/>
      <c r="U3114" s="17"/>
    </row>
    <row r="3115" spans="20:21">
      <c r="T3115" s="17"/>
      <c r="U3115" s="17"/>
    </row>
    <row r="3116" spans="20:21">
      <c r="T3116" s="17"/>
      <c r="U3116" s="17"/>
    </row>
    <row r="3117" spans="20:21">
      <c r="T3117" s="17"/>
      <c r="U3117" s="17"/>
    </row>
    <row r="3118" spans="20:21">
      <c r="T3118" s="17"/>
      <c r="U3118" s="17"/>
    </row>
    <row r="3119" spans="20:21">
      <c r="T3119" s="17"/>
      <c r="U3119" s="17"/>
    </row>
    <row r="3120" spans="20:21">
      <c r="T3120" s="17"/>
      <c r="U3120" s="17"/>
    </row>
    <row r="3121" spans="20:21">
      <c r="T3121" s="17"/>
      <c r="U3121" s="17"/>
    </row>
    <row r="3122" spans="20:21">
      <c r="T3122" s="17"/>
      <c r="U3122" s="17"/>
    </row>
    <row r="3123" spans="20:21">
      <c r="T3123" s="17"/>
      <c r="U3123" s="17"/>
    </row>
    <row r="3124" spans="20:21">
      <c r="T3124" s="17"/>
      <c r="U3124" s="17"/>
    </row>
    <row r="3125" spans="20:21">
      <c r="T3125" s="17"/>
      <c r="U3125" s="17"/>
    </row>
    <row r="3126" spans="20:21">
      <c r="T3126" s="17"/>
      <c r="U3126" s="17"/>
    </row>
    <row r="3127" spans="20:21">
      <c r="T3127" s="17"/>
      <c r="U3127" s="17"/>
    </row>
    <row r="3128" spans="20:21">
      <c r="T3128" s="17"/>
      <c r="U3128" s="17"/>
    </row>
    <row r="3129" spans="20:21">
      <c r="T3129" s="17"/>
      <c r="U3129" s="17"/>
    </row>
    <row r="3130" spans="20:21">
      <c r="T3130" s="17"/>
      <c r="U3130" s="17"/>
    </row>
    <row r="3131" spans="20:21">
      <c r="T3131" s="17"/>
      <c r="U3131" s="17"/>
    </row>
    <row r="3132" spans="20:21">
      <c r="T3132" s="17"/>
      <c r="U3132" s="17"/>
    </row>
    <row r="3133" spans="20:21">
      <c r="T3133" s="17"/>
      <c r="U3133" s="17"/>
    </row>
    <row r="3134" spans="20:21">
      <c r="T3134" s="17"/>
      <c r="U3134" s="17"/>
    </row>
    <row r="3135" spans="20:21">
      <c r="T3135" s="17"/>
      <c r="U3135" s="17"/>
    </row>
    <row r="3136" spans="20:21">
      <c r="T3136" s="17"/>
      <c r="U3136" s="17"/>
    </row>
    <row r="3137" spans="20:21">
      <c r="T3137" s="17"/>
      <c r="U3137" s="17"/>
    </row>
    <row r="3138" spans="20:21">
      <c r="T3138" s="17"/>
      <c r="U3138" s="17"/>
    </row>
    <row r="3139" spans="20:21">
      <c r="T3139" s="17"/>
      <c r="U3139" s="17"/>
    </row>
    <row r="3140" spans="20:21">
      <c r="T3140" s="17"/>
      <c r="U3140" s="17"/>
    </row>
    <row r="3141" spans="20:21">
      <c r="T3141" s="17"/>
      <c r="U3141" s="17"/>
    </row>
    <row r="3142" spans="20:21">
      <c r="T3142" s="17"/>
      <c r="U3142" s="17"/>
    </row>
    <row r="3143" spans="20:21">
      <c r="T3143" s="17"/>
      <c r="U3143" s="17"/>
    </row>
    <row r="3144" spans="20:21">
      <c r="T3144" s="17"/>
      <c r="U3144" s="17"/>
    </row>
    <row r="3145" spans="20:21">
      <c r="T3145" s="17"/>
      <c r="U3145" s="17"/>
    </row>
    <row r="3146" spans="20:21">
      <c r="T3146" s="17"/>
      <c r="U3146" s="17"/>
    </row>
    <row r="3147" spans="20:21">
      <c r="T3147" s="17"/>
      <c r="U3147" s="17"/>
    </row>
    <row r="3148" spans="20:21">
      <c r="T3148" s="17"/>
      <c r="U3148" s="17"/>
    </row>
    <row r="3149" spans="20:21">
      <c r="T3149" s="17"/>
      <c r="U3149" s="17"/>
    </row>
    <row r="3150" spans="20:21">
      <c r="T3150" s="17"/>
      <c r="U3150" s="17"/>
    </row>
    <row r="3151" spans="20:21">
      <c r="T3151" s="17"/>
      <c r="U3151" s="17"/>
    </row>
    <row r="3152" spans="20:21">
      <c r="T3152" s="17"/>
      <c r="U3152" s="17"/>
    </row>
    <row r="3153" spans="20:21">
      <c r="T3153" s="17"/>
      <c r="U3153" s="17"/>
    </row>
    <row r="3154" spans="20:21">
      <c r="T3154" s="17"/>
      <c r="U3154" s="17"/>
    </row>
    <row r="3155" spans="20:21">
      <c r="T3155" s="17"/>
      <c r="U3155" s="17"/>
    </row>
    <row r="3156" spans="20:21">
      <c r="T3156" s="17"/>
      <c r="U3156" s="17"/>
    </row>
    <row r="3157" spans="20:21">
      <c r="T3157" s="17"/>
      <c r="U3157" s="17"/>
    </row>
    <row r="3158" spans="20:21">
      <c r="T3158" s="17"/>
      <c r="U3158" s="17"/>
    </row>
    <row r="3159" spans="20:21">
      <c r="T3159" s="17"/>
      <c r="U3159" s="17"/>
    </row>
    <row r="3160" spans="20:21">
      <c r="T3160" s="17"/>
      <c r="U3160" s="17"/>
    </row>
    <row r="3161" spans="20:21">
      <c r="T3161" s="17"/>
      <c r="U3161" s="17"/>
    </row>
    <row r="3162" spans="20:21">
      <c r="T3162" s="17"/>
      <c r="U3162" s="17"/>
    </row>
    <row r="3163" spans="20:21">
      <c r="T3163" s="17"/>
      <c r="U3163" s="17"/>
    </row>
    <row r="3164" spans="20:21">
      <c r="T3164" s="17"/>
      <c r="U3164" s="17"/>
    </row>
    <row r="3165" spans="20:21">
      <c r="T3165" s="17"/>
      <c r="U3165" s="17"/>
    </row>
    <row r="3166" spans="20:21">
      <c r="T3166" s="17"/>
      <c r="U3166" s="17"/>
    </row>
    <row r="3167" spans="20:21">
      <c r="T3167" s="17"/>
      <c r="U3167" s="17"/>
    </row>
    <row r="3168" spans="20:21">
      <c r="T3168" s="17"/>
      <c r="U3168" s="17"/>
    </row>
    <row r="3169" spans="20:21">
      <c r="T3169" s="17"/>
      <c r="U3169" s="17"/>
    </row>
    <row r="3170" spans="20:21">
      <c r="T3170" s="17"/>
      <c r="U3170" s="17"/>
    </row>
    <row r="3171" spans="20:21">
      <c r="T3171" s="17"/>
      <c r="U3171" s="17"/>
    </row>
    <row r="3172" spans="20:21">
      <c r="T3172" s="17"/>
      <c r="U3172" s="17"/>
    </row>
    <row r="3173" spans="20:21">
      <c r="T3173" s="17"/>
      <c r="U3173" s="17"/>
    </row>
    <row r="3174" spans="20:21">
      <c r="T3174" s="17"/>
      <c r="U3174" s="17"/>
    </row>
    <row r="3175" spans="20:21">
      <c r="T3175" s="17"/>
      <c r="U3175" s="17"/>
    </row>
    <row r="3176" spans="20:21">
      <c r="T3176" s="17"/>
      <c r="U3176" s="17"/>
    </row>
    <row r="3177" spans="20:21">
      <c r="T3177" s="17"/>
      <c r="U3177" s="17"/>
    </row>
    <row r="3178" spans="20:21">
      <c r="T3178" s="17"/>
      <c r="U3178" s="17"/>
    </row>
    <row r="3179" spans="20:21">
      <c r="T3179" s="17"/>
      <c r="U3179" s="17"/>
    </row>
    <row r="3180" spans="20:21">
      <c r="T3180" s="17"/>
      <c r="U3180" s="17"/>
    </row>
    <row r="3181" spans="20:21">
      <c r="T3181" s="17"/>
      <c r="U3181" s="17"/>
    </row>
    <row r="3182" spans="20:21">
      <c r="T3182" s="17"/>
      <c r="U3182" s="17"/>
    </row>
    <row r="3183" spans="20:21">
      <c r="T3183" s="17"/>
      <c r="U3183" s="17"/>
    </row>
    <row r="3184" spans="20:21">
      <c r="T3184" s="17"/>
      <c r="U3184" s="17"/>
    </row>
    <row r="3185" spans="20:21">
      <c r="T3185" s="17"/>
      <c r="U3185" s="17"/>
    </row>
    <row r="3186" spans="20:21">
      <c r="T3186" s="17"/>
      <c r="U3186" s="17"/>
    </row>
    <row r="3187" spans="20:21">
      <c r="T3187" s="17"/>
      <c r="U3187" s="17"/>
    </row>
    <row r="3188" spans="20:21">
      <c r="T3188" s="17"/>
      <c r="U3188" s="17"/>
    </row>
    <row r="3189" spans="20:21">
      <c r="T3189" s="17"/>
      <c r="U3189" s="17"/>
    </row>
    <row r="3190" spans="20:21">
      <c r="T3190" s="17"/>
      <c r="U3190" s="17"/>
    </row>
    <row r="3191" spans="20:21">
      <c r="T3191" s="17"/>
      <c r="U3191" s="17"/>
    </row>
    <row r="3192" spans="20:21">
      <c r="T3192" s="17"/>
      <c r="U3192" s="17"/>
    </row>
    <row r="3193" spans="20:21">
      <c r="T3193" s="17"/>
      <c r="U3193" s="17"/>
    </row>
    <row r="3194" spans="20:21">
      <c r="T3194" s="17"/>
      <c r="U3194" s="17"/>
    </row>
    <row r="3195" spans="20:21">
      <c r="T3195" s="17"/>
      <c r="U3195" s="17"/>
    </row>
    <row r="3196" spans="20:21">
      <c r="T3196" s="17"/>
      <c r="U3196" s="17"/>
    </row>
    <row r="3197" spans="20:21">
      <c r="T3197" s="17"/>
      <c r="U3197" s="17"/>
    </row>
    <row r="3198" spans="20:21">
      <c r="T3198" s="17"/>
      <c r="U3198" s="17"/>
    </row>
    <row r="3199" spans="20:21">
      <c r="T3199" s="17"/>
      <c r="U3199" s="17"/>
    </row>
    <row r="3200" spans="20:21">
      <c r="T3200" s="17"/>
      <c r="U3200" s="17"/>
    </row>
    <row r="3201" spans="20:21">
      <c r="T3201" s="17"/>
      <c r="U3201" s="17"/>
    </row>
    <row r="3202" spans="20:21">
      <c r="T3202" s="17"/>
      <c r="U3202" s="17"/>
    </row>
    <row r="3203" spans="20:21">
      <c r="T3203" s="17"/>
      <c r="U3203" s="17"/>
    </row>
    <row r="3204" spans="20:21">
      <c r="T3204" s="17"/>
      <c r="U3204" s="17"/>
    </row>
    <row r="3205" spans="20:21">
      <c r="T3205" s="17"/>
      <c r="U3205" s="17"/>
    </row>
    <row r="3206" spans="20:21">
      <c r="T3206" s="17"/>
      <c r="U3206" s="17"/>
    </row>
    <row r="3207" spans="20:21">
      <c r="T3207" s="17"/>
      <c r="U3207" s="17"/>
    </row>
    <row r="3208" spans="20:21">
      <c r="T3208" s="17"/>
      <c r="U3208" s="17"/>
    </row>
    <row r="3209" spans="20:21">
      <c r="T3209" s="17"/>
      <c r="U3209" s="17"/>
    </row>
    <row r="3210" spans="20:21">
      <c r="T3210" s="17"/>
      <c r="U3210" s="17"/>
    </row>
    <row r="3211" spans="20:21">
      <c r="T3211" s="17"/>
      <c r="U3211" s="17"/>
    </row>
    <row r="3212" spans="20:21">
      <c r="T3212" s="17"/>
      <c r="U3212" s="17"/>
    </row>
    <row r="3213" spans="20:21">
      <c r="T3213" s="17"/>
      <c r="U3213" s="17"/>
    </row>
    <row r="3214" spans="20:21">
      <c r="T3214" s="17"/>
      <c r="U3214" s="17"/>
    </row>
    <row r="3215" spans="20:21">
      <c r="T3215" s="17"/>
      <c r="U3215" s="17"/>
    </row>
    <row r="3216" spans="20:21">
      <c r="T3216" s="17"/>
      <c r="U3216" s="17"/>
    </row>
    <row r="3217" spans="20:21">
      <c r="T3217" s="17"/>
      <c r="U3217" s="17"/>
    </row>
    <row r="3218" spans="20:21">
      <c r="T3218" s="17"/>
      <c r="U3218" s="17"/>
    </row>
    <row r="3219" spans="20:21">
      <c r="T3219" s="17"/>
      <c r="U3219" s="17"/>
    </row>
    <row r="3220" spans="20:21">
      <c r="T3220" s="17"/>
      <c r="U3220" s="17"/>
    </row>
    <row r="3221" spans="20:21">
      <c r="T3221" s="17"/>
      <c r="U3221" s="17"/>
    </row>
    <row r="3222" spans="20:21">
      <c r="T3222" s="17"/>
      <c r="U3222" s="17"/>
    </row>
    <row r="3223" spans="20:21">
      <c r="T3223" s="17"/>
      <c r="U3223" s="17"/>
    </row>
    <row r="3224" spans="20:21">
      <c r="T3224" s="17"/>
      <c r="U3224" s="17"/>
    </row>
    <row r="3225" spans="20:21">
      <c r="T3225" s="17"/>
      <c r="U3225" s="17"/>
    </row>
    <row r="3226" spans="20:21">
      <c r="T3226" s="17"/>
      <c r="U3226" s="17"/>
    </row>
    <row r="3227" spans="20:21">
      <c r="T3227" s="17"/>
      <c r="U3227" s="17"/>
    </row>
    <row r="3228" spans="20:21">
      <c r="T3228" s="17"/>
      <c r="U3228" s="17"/>
    </row>
    <row r="3229" spans="20:21">
      <c r="T3229" s="17"/>
      <c r="U3229" s="17"/>
    </row>
    <row r="3230" spans="20:21">
      <c r="T3230" s="17"/>
      <c r="U3230" s="17"/>
    </row>
    <row r="3231" spans="20:21">
      <c r="T3231" s="17"/>
      <c r="U3231" s="17"/>
    </row>
    <row r="3232" spans="20:21">
      <c r="T3232" s="17"/>
      <c r="U3232" s="17"/>
    </row>
    <row r="3233" spans="20:21">
      <c r="T3233" s="17"/>
      <c r="U3233" s="17"/>
    </row>
    <row r="3234" spans="20:21">
      <c r="T3234" s="17"/>
      <c r="U3234" s="17"/>
    </row>
    <row r="3235" spans="20:21">
      <c r="T3235" s="17"/>
      <c r="U3235" s="17"/>
    </row>
    <row r="3236" spans="20:21">
      <c r="T3236" s="17"/>
      <c r="U3236" s="17"/>
    </row>
    <row r="3237" spans="20:21">
      <c r="T3237" s="17"/>
      <c r="U3237" s="17"/>
    </row>
    <row r="3238" spans="20:21">
      <c r="T3238" s="17"/>
      <c r="U3238" s="17"/>
    </row>
    <row r="3239" spans="20:21">
      <c r="T3239" s="17"/>
      <c r="U3239" s="17"/>
    </row>
    <row r="3240" spans="20:21">
      <c r="T3240" s="17"/>
      <c r="U3240" s="17"/>
    </row>
    <row r="3241" spans="20:21">
      <c r="T3241" s="17"/>
      <c r="U3241" s="17"/>
    </row>
    <row r="3242" spans="20:21">
      <c r="T3242" s="17"/>
      <c r="U3242" s="17"/>
    </row>
    <row r="3243" spans="20:21">
      <c r="T3243" s="17"/>
      <c r="U3243" s="17"/>
    </row>
    <row r="3244" spans="20:21">
      <c r="T3244" s="17"/>
      <c r="U3244" s="17"/>
    </row>
    <row r="3245" spans="20:21">
      <c r="T3245" s="17"/>
      <c r="U3245" s="17"/>
    </row>
    <row r="3246" spans="20:21">
      <c r="T3246" s="17"/>
      <c r="U3246" s="17"/>
    </row>
    <row r="3247" spans="20:21">
      <c r="T3247" s="17"/>
      <c r="U3247" s="17"/>
    </row>
    <row r="3248" spans="20:21">
      <c r="T3248" s="17"/>
      <c r="U3248" s="17"/>
    </row>
    <row r="3249" spans="20:21">
      <c r="T3249" s="17"/>
      <c r="U3249" s="17"/>
    </row>
    <row r="3250" spans="20:21">
      <c r="T3250" s="17"/>
      <c r="U3250" s="17"/>
    </row>
    <row r="3251" spans="20:21">
      <c r="T3251" s="17"/>
      <c r="U3251" s="17"/>
    </row>
    <row r="3252" spans="20:21">
      <c r="T3252" s="17"/>
      <c r="U3252" s="17"/>
    </row>
    <row r="3253" spans="20:21">
      <c r="T3253" s="17"/>
      <c r="U3253" s="17"/>
    </row>
    <row r="3254" spans="20:21">
      <c r="T3254" s="17"/>
      <c r="U3254" s="17"/>
    </row>
    <row r="3255" spans="20:21">
      <c r="T3255" s="17"/>
      <c r="U3255" s="17"/>
    </row>
    <row r="3256" spans="20:21">
      <c r="T3256" s="17"/>
      <c r="U3256" s="17"/>
    </row>
    <row r="3257" spans="20:21">
      <c r="T3257" s="17"/>
      <c r="U3257" s="17"/>
    </row>
    <row r="3258" spans="20:21">
      <c r="T3258" s="17"/>
      <c r="U3258" s="17"/>
    </row>
    <row r="3259" spans="20:21">
      <c r="T3259" s="17"/>
      <c r="U3259" s="17"/>
    </row>
    <row r="3260" spans="20:21">
      <c r="T3260" s="17"/>
      <c r="U3260" s="17"/>
    </row>
    <row r="3261" spans="20:21">
      <c r="T3261" s="17"/>
      <c r="U3261" s="17"/>
    </row>
    <row r="3262" spans="20:21">
      <c r="T3262" s="17"/>
      <c r="U3262" s="17"/>
    </row>
    <row r="3263" spans="20:21">
      <c r="T3263" s="17"/>
      <c r="U3263" s="17"/>
    </row>
    <row r="3264" spans="20:21">
      <c r="T3264" s="17"/>
      <c r="U3264" s="17"/>
    </row>
    <row r="3265" spans="20:21">
      <c r="T3265" s="17"/>
      <c r="U3265" s="17"/>
    </row>
    <row r="3266" spans="20:21">
      <c r="T3266" s="17"/>
      <c r="U3266" s="17"/>
    </row>
    <row r="3267" spans="20:21">
      <c r="T3267" s="17"/>
      <c r="U3267" s="17"/>
    </row>
    <row r="3268" spans="20:21">
      <c r="T3268" s="17"/>
      <c r="U3268" s="17"/>
    </row>
    <row r="3269" spans="20:21">
      <c r="T3269" s="17"/>
      <c r="U3269" s="17"/>
    </row>
    <row r="3270" spans="20:21">
      <c r="T3270" s="17"/>
      <c r="U3270" s="17"/>
    </row>
    <row r="3271" spans="20:21">
      <c r="T3271" s="17"/>
      <c r="U3271" s="17"/>
    </row>
    <row r="3272" spans="20:21">
      <c r="T3272" s="17"/>
      <c r="U3272" s="17"/>
    </row>
    <row r="3273" spans="20:21">
      <c r="T3273" s="17"/>
      <c r="U3273" s="17"/>
    </row>
    <row r="3274" spans="20:21">
      <c r="T3274" s="17"/>
      <c r="U3274" s="17"/>
    </row>
    <row r="3275" spans="20:21">
      <c r="T3275" s="17"/>
      <c r="U3275" s="17"/>
    </row>
    <row r="3276" spans="20:21">
      <c r="T3276" s="17"/>
      <c r="U3276" s="17"/>
    </row>
    <row r="3277" spans="20:21">
      <c r="T3277" s="17"/>
      <c r="U3277" s="17"/>
    </row>
    <row r="3278" spans="20:21">
      <c r="T3278" s="17"/>
      <c r="U3278" s="17"/>
    </row>
    <row r="3279" spans="20:21">
      <c r="T3279" s="17"/>
      <c r="U3279" s="17"/>
    </row>
    <row r="3280" spans="20:21">
      <c r="T3280" s="17"/>
      <c r="U3280" s="17"/>
    </row>
    <row r="3281" spans="20:21">
      <c r="T3281" s="17"/>
      <c r="U3281" s="17"/>
    </row>
    <row r="3282" spans="20:21">
      <c r="T3282" s="17"/>
      <c r="U3282" s="17"/>
    </row>
    <row r="3283" spans="20:21">
      <c r="T3283" s="17"/>
      <c r="U3283" s="17"/>
    </row>
    <row r="3284" spans="20:21">
      <c r="T3284" s="17"/>
      <c r="U3284" s="17"/>
    </row>
    <row r="3285" spans="20:21">
      <c r="T3285" s="17"/>
      <c r="U3285" s="17"/>
    </row>
    <row r="3286" spans="20:21">
      <c r="T3286" s="17"/>
      <c r="U3286" s="17"/>
    </row>
    <row r="3287" spans="20:21">
      <c r="T3287" s="17"/>
      <c r="U3287" s="17"/>
    </row>
    <row r="3288" spans="20:21">
      <c r="T3288" s="17"/>
      <c r="U3288" s="17"/>
    </row>
    <row r="3289" spans="20:21">
      <c r="T3289" s="17"/>
      <c r="U3289" s="17"/>
    </row>
    <row r="3290" spans="20:21">
      <c r="T3290" s="17"/>
      <c r="U3290" s="17"/>
    </row>
    <row r="3291" spans="20:21">
      <c r="T3291" s="17"/>
      <c r="U3291" s="17"/>
    </row>
    <row r="3292" spans="20:21">
      <c r="T3292" s="17"/>
      <c r="U3292" s="17"/>
    </row>
    <row r="3293" spans="20:21">
      <c r="T3293" s="17"/>
      <c r="U3293" s="17"/>
    </row>
    <row r="3294" spans="20:21">
      <c r="T3294" s="17"/>
      <c r="U3294" s="17"/>
    </row>
    <row r="3295" spans="20:21">
      <c r="T3295" s="17"/>
      <c r="U3295" s="17"/>
    </row>
    <row r="3296" spans="20:21">
      <c r="T3296" s="17"/>
      <c r="U3296" s="17"/>
    </row>
    <row r="3297" spans="20:21">
      <c r="T3297" s="17"/>
      <c r="U3297" s="17"/>
    </row>
    <row r="3298" spans="20:21">
      <c r="T3298" s="17"/>
      <c r="U3298" s="17"/>
    </row>
    <row r="3299" spans="20:21">
      <c r="T3299" s="17"/>
      <c r="U3299" s="17"/>
    </row>
    <row r="3300" spans="20:21">
      <c r="T3300" s="17"/>
      <c r="U3300" s="17"/>
    </row>
    <row r="3301" spans="20:21">
      <c r="T3301" s="17"/>
      <c r="U3301" s="17"/>
    </row>
    <row r="3302" spans="20:21">
      <c r="T3302" s="17"/>
      <c r="U3302" s="17"/>
    </row>
    <row r="3303" spans="20:21">
      <c r="T3303" s="17"/>
      <c r="U3303" s="17"/>
    </row>
    <row r="3304" spans="20:21">
      <c r="T3304" s="17"/>
      <c r="U3304" s="17"/>
    </row>
    <row r="3305" spans="20:21">
      <c r="T3305" s="17"/>
      <c r="U3305" s="17"/>
    </row>
    <row r="3306" spans="20:21">
      <c r="T3306" s="17"/>
      <c r="U3306" s="17"/>
    </row>
    <row r="3307" spans="20:21">
      <c r="T3307" s="17"/>
      <c r="U3307" s="17"/>
    </row>
    <row r="3308" spans="20:21">
      <c r="T3308" s="17"/>
      <c r="U3308" s="17"/>
    </row>
    <row r="3309" spans="20:21">
      <c r="T3309" s="17"/>
      <c r="U3309" s="17"/>
    </row>
    <row r="3310" spans="20:21">
      <c r="T3310" s="17"/>
      <c r="U3310" s="17"/>
    </row>
    <row r="3311" spans="20:21">
      <c r="T3311" s="17"/>
      <c r="U3311" s="17"/>
    </row>
    <row r="3312" spans="20:21">
      <c r="T3312" s="17"/>
      <c r="U3312" s="17"/>
    </row>
    <row r="3313" spans="20:21">
      <c r="T3313" s="17"/>
      <c r="U3313" s="17"/>
    </row>
    <row r="3314" spans="20:21">
      <c r="T3314" s="17"/>
      <c r="U3314" s="17"/>
    </row>
    <row r="3315" spans="20:21">
      <c r="T3315" s="17"/>
      <c r="U3315" s="17"/>
    </row>
    <row r="3316" spans="20:21">
      <c r="T3316" s="17"/>
      <c r="U3316" s="17"/>
    </row>
    <row r="3317" spans="20:21">
      <c r="T3317" s="17"/>
      <c r="U3317" s="17"/>
    </row>
    <row r="3318" spans="20:21">
      <c r="T3318" s="17"/>
      <c r="U3318" s="17"/>
    </row>
    <row r="3319" spans="20:21">
      <c r="T3319" s="17"/>
      <c r="U3319" s="17"/>
    </row>
    <row r="3320" spans="20:21">
      <c r="T3320" s="17"/>
      <c r="U3320" s="17"/>
    </row>
    <row r="3321" spans="20:21">
      <c r="T3321" s="17"/>
      <c r="U3321" s="17"/>
    </row>
    <row r="3322" spans="20:21">
      <c r="T3322" s="17"/>
      <c r="U3322" s="17"/>
    </row>
    <row r="3323" spans="20:21">
      <c r="T3323" s="17"/>
      <c r="U3323" s="17"/>
    </row>
    <row r="3324" spans="20:21">
      <c r="T3324" s="17"/>
      <c r="U3324" s="17"/>
    </row>
    <row r="3325" spans="20:21">
      <c r="T3325" s="17"/>
      <c r="U3325" s="17"/>
    </row>
    <row r="3326" spans="20:21">
      <c r="T3326" s="17"/>
      <c r="U3326" s="17"/>
    </row>
    <row r="3327" spans="20:21">
      <c r="T3327" s="17"/>
      <c r="U3327" s="17"/>
    </row>
    <row r="3328" spans="20:21">
      <c r="T3328" s="17"/>
      <c r="U3328" s="17"/>
    </row>
    <row r="3329" spans="20:21">
      <c r="T3329" s="17"/>
      <c r="U3329" s="17"/>
    </row>
    <row r="3330" spans="20:21">
      <c r="T3330" s="17"/>
      <c r="U3330" s="17"/>
    </row>
    <row r="3331" spans="20:21">
      <c r="T3331" s="17"/>
      <c r="U3331" s="17"/>
    </row>
    <row r="3332" spans="20:21">
      <c r="T3332" s="17"/>
      <c r="U3332" s="17"/>
    </row>
    <row r="3333" spans="20:21">
      <c r="T3333" s="17"/>
      <c r="U3333" s="17"/>
    </row>
    <row r="3334" spans="20:21">
      <c r="T3334" s="17"/>
      <c r="U3334" s="17"/>
    </row>
    <row r="3335" spans="20:21">
      <c r="T3335" s="17"/>
      <c r="U3335" s="17"/>
    </row>
    <row r="3336" spans="20:21">
      <c r="T3336" s="17"/>
      <c r="U3336" s="17"/>
    </row>
    <row r="3337" spans="20:21">
      <c r="T3337" s="17"/>
      <c r="U3337" s="17"/>
    </row>
    <row r="3338" spans="20:21">
      <c r="T3338" s="17"/>
      <c r="U3338" s="17"/>
    </row>
    <row r="3339" spans="20:21">
      <c r="T3339" s="17"/>
      <c r="U3339" s="17"/>
    </row>
    <row r="3340" spans="20:21">
      <c r="T3340" s="17"/>
      <c r="U3340" s="17"/>
    </row>
    <row r="3341" spans="20:21">
      <c r="T3341" s="17"/>
      <c r="U3341" s="17"/>
    </row>
    <row r="3342" spans="20:21">
      <c r="T3342" s="17"/>
      <c r="U3342" s="17"/>
    </row>
    <row r="3343" spans="20:21">
      <c r="T3343" s="17"/>
      <c r="U3343" s="17"/>
    </row>
    <row r="3344" spans="20:21">
      <c r="T3344" s="17"/>
      <c r="U3344" s="17"/>
    </row>
    <row r="3345" spans="20:21">
      <c r="T3345" s="17"/>
      <c r="U3345" s="17"/>
    </row>
    <row r="3346" spans="20:21">
      <c r="T3346" s="17"/>
      <c r="U3346" s="17"/>
    </row>
    <row r="3347" spans="20:21">
      <c r="T3347" s="17"/>
      <c r="U3347" s="17"/>
    </row>
    <row r="3348" spans="20:21">
      <c r="T3348" s="17"/>
      <c r="U3348" s="17"/>
    </row>
    <row r="3349" spans="20:21">
      <c r="T3349" s="17"/>
      <c r="U3349" s="17"/>
    </row>
    <row r="3350" spans="20:21">
      <c r="T3350" s="17"/>
      <c r="U3350" s="17"/>
    </row>
    <row r="3351" spans="20:21">
      <c r="T3351" s="17"/>
      <c r="U3351" s="17"/>
    </row>
    <row r="3352" spans="20:21">
      <c r="T3352" s="17"/>
      <c r="U3352" s="17"/>
    </row>
    <row r="3353" spans="20:21">
      <c r="T3353" s="17"/>
      <c r="U3353" s="17"/>
    </row>
    <row r="3354" spans="20:21">
      <c r="T3354" s="17"/>
      <c r="U3354" s="17"/>
    </row>
    <row r="3355" spans="20:21">
      <c r="T3355" s="17"/>
      <c r="U3355" s="17"/>
    </row>
    <row r="3356" spans="20:21">
      <c r="T3356" s="17"/>
      <c r="U3356" s="17"/>
    </row>
    <row r="3357" spans="20:21">
      <c r="T3357" s="17"/>
      <c r="U3357" s="17"/>
    </row>
    <row r="3358" spans="20:21">
      <c r="T3358" s="17"/>
      <c r="U3358" s="17"/>
    </row>
    <row r="3359" spans="20:21">
      <c r="T3359" s="17"/>
      <c r="U3359" s="17"/>
    </row>
    <row r="3360" spans="20:21">
      <c r="T3360" s="17"/>
      <c r="U3360" s="17"/>
    </row>
    <row r="3361" spans="20:21">
      <c r="T3361" s="17"/>
      <c r="U3361" s="17"/>
    </row>
    <row r="3362" spans="20:21">
      <c r="T3362" s="17"/>
      <c r="U3362" s="17"/>
    </row>
    <row r="3363" spans="20:21">
      <c r="T3363" s="17"/>
      <c r="U3363" s="17"/>
    </row>
    <row r="3364" spans="20:21">
      <c r="T3364" s="17"/>
      <c r="U3364" s="17"/>
    </row>
    <row r="3365" spans="20:21">
      <c r="T3365" s="17"/>
      <c r="U3365" s="17"/>
    </row>
    <row r="3366" spans="20:21">
      <c r="T3366" s="17"/>
      <c r="U3366" s="17"/>
    </row>
    <row r="3367" spans="20:21">
      <c r="T3367" s="17"/>
      <c r="U3367" s="17"/>
    </row>
    <row r="3368" spans="20:21">
      <c r="T3368" s="17"/>
      <c r="U3368" s="17"/>
    </row>
    <row r="3369" spans="20:21">
      <c r="T3369" s="17"/>
      <c r="U3369" s="17"/>
    </row>
    <row r="3370" spans="20:21">
      <c r="T3370" s="17"/>
      <c r="U3370" s="17"/>
    </row>
    <row r="3371" spans="20:21">
      <c r="T3371" s="17"/>
      <c r="U3371" s="17"/>
    </row>
    <row r="3372" spans="20:21">
      <c r="T3372" s="17"/>
      <c r="U3372" s="17"/>
    </row>
    <row r="3373" spans="20:21">
      <c r="T3373" s="17"/>
      <c r="U3373" s="17"/>
    </row>
    <row r="3374" spans="20:21">
      <c r="T3374" s="17"/>
      <c r="U3374" s="17"/>
    </row>
    <row r="3375" spans="20:21">
      <c r="T3375" s="17"/>
      <c r="U3375" s="17"/>
    </row>
    <row r="3376" spans="20:21">
      <c r="T3376" s="17"/>
      <c r="U3376" s="17"/>
    </row>
    <row r="3377" spans="20:21">
      <c r="T3377" s="17"/>
      <c r="U3377" s="17"/>
    </row>
    <row r="3378" spans="20:21">
      <c r="T3378" s="17"/>
      <c r="U3378" s="17"/>
    </row>
    <row r="3379" spans="20:21">
      <c r="T3379" s="17"/>
      <c r="U3379" s="17"/>
    </row>
    <row r="3380" spans="20:21">
      <c r="T3380" s="17"/>
      <c r="U3380" s="17"/>
    </row>
    <row r="3381" spans="20:21">
      <c r="T3381" s="17"/>
      <c r="U3381" s="17"/>
    </row>
    <row r="3382" spans="20:21">
      <c r="T3382" s="17"/>
      <c r="U3382" s="17"/>
    </row>
    <row r="3383" spans="20:21">
      <c r="T3383" s="17"/>
      <c r="U3383" s="17"/>
    </row>
    <row r="3384" spans="20:21">
      <c r="T3384" s="17"/>
      <c r="U3384" s="17"/>
    </row>
    <row r="3385" spans="20:21">
      <c r="T3385" s="17"/>
      <c r="U3385" s="17"/>
    </row>
    <row r="3386" spans="20:21">
      <c r="T3386" s="17"/>
      <c r="U3386" s="17"/>
    </row>
    <row r="3387" spans="20:21">
      <c r="T3387" s="17"/>
      <c r="U3387" s="17"/>
    </row>
    <row r="3388" spans="20:21">
      <c r="T3388" s="17"/>
      <c r="U3388" s="17"/>
    </row>
    <row r="3389" spans="20:21">
      <c r="T3389" s="17"/>
      <c r="U3389" s="17"/>
    </row>
    <row r="3390" spans="20:21">
      <c r="T3390" s="17"/>
      <c r="U3390" s="17"/>
    </row>
    <row r="3391" spans="20:21">
      <c r="T3391" s="17"/>
      <c r="U3391" s="17"/>
    </row>
    <row r="3392" spans="20:21">
      <c r="T3392" s="17"/>
      <c r="U3392" s="17"/>
    </row>
    <row r="3393" spans="20:21">
      <c r="T3393" s="17"/>
      <c r="U3393" s="17"/>
    </row>
    <row r="3394" spans="20:21">
      <c r="T3394" s="17"/>
      <c r="U3394" s="17"/>
    </row>
    <row r="3395" spans="20:21">
      <c r="T3395" s="17"/>
      <c r="U3395" s="17"/>
    </row>
    <row r="3396" spans="20:21">
      <c r="T3396" s="17"/>
      <c r="U3396" s="17"/>
    </row>
    <row r="3397" spans="20:21">
      <c r="T3397" s="17"/>
      <c r="U3397" s="17"/>
    </row>
    <row r="3398" spans="20:21">
      <c r="T3398" s="17"/>
      <c r="U3398" s="17"/>
    </row>
    <row r="3399" spans="20:21">
      <c r="T3399" s="17"/>
      <c r="U3399" s="17"/>
    </row>
    <row r="3400" spans="20:21">
      <c r="T3400" s="17"/>
      <c r="U3400" s="17"/>
    </row>
    <row r="3401" spans="20:21">
      <c r="T3401" s="17"/>
      <c r="U3401" s="17"/>
    </row>
    <row r="3402" spans="20:21">
      <c r="T3402" s="17"/>
      <c r="U3402" s="17"/>
    </row>
    <row r="3403" spans="20:21">
      <c r="T3403" s="17"/>
      <c r="U3403" s="17"/>
    </row>
    <row r="3404" spans="20:21">
      <c r="T3404" s="17"/>
      <c r="U3404" s="17"/>
    </row>
    <row r="3405" spans="20:21">
      <c r="T3405" s="17"/>
      <c r="U3405" s="17"/>
    </row>
    <row r="3406" spans="20:21">
      <c r="T3406" s="17"/>
      <c r="U3406" s="17"/>
    </row>
    <row r="3407" spans="20:21">
      <c r="T3407" s="17"/>
      <c r="U3407" s="17"/>
    </row>
    <row r="3408" spans="20:21">
      <c r="T3408" s="17"/>
      <c r="U3408" s="17"/>
    </row>
    <row r="3409" spans="20:21">
      <c r="T3409" s="17"/>
      <c r="U3409" s="17"/>
    </row>
    <row r="3410" spans="20:21">
      <c r="T3410" s="17"/>
      <c r="U3410" s="17"/>
    </row>
    <row r="3411" spans="20:21">
      <c r="T3411" s="17"/>
      <c r="U3411" s="17"/>
    </row>
    <row r="3412" spans="20:21">
      <c r="T3412" s="17"/>
      <c r="U3412" s="17"/>
    </row>
    <row r="3413" spans="20:21">
      <c r="T3413" s="17"/>
      <c r="U3413" s="17"/>
    </row>
    <row r="3414" spans="20:21">
      <c r="T3414" s="17"/>
      <c r="U3414" s="17"/>
    </row>
    <row r="3415" spans="20:21">
      <c r="T3415" s="17"/>
      <c r="U3415" s="17"/>
    </row>
    <row r="3416" spans="20:21">
      <c r="T3416" s="17"/>
      <c r="U3416" s="17"/>
    </row>
    <row r="3417" spans="20:21">
      <c r="T3417" s="17"/>
      <c r="U3417" s="17"/>
    </row>
    <row r="3418" spans="20:21">
      <c r="T3418" s="17"/>
      <c r="U3418" s="17"/>
    </row>
    <row r="3419" spans="20:21">
      <c r="T3419" s="17"/>
      <c r="U3419" s="17"/>
    </row>
    <row r="3420" spans="20:21">
      <c r="T3420" s="17"/>
      <c r="U3420" s="17"/>
    </row>
    <row r="3421" spans="20:21">
      <c r="T3421" s="17"/>
      <c r="U3421" s="17"/>
    </row>
    <row r="3422" spans="20:21">
      <c r="T3422" s="17"/>
      <c r="U3422" s="17"/>
    </row>
    <row r="3423" spans="20:21">
      <c r="T3423" s="17"/>
      <c r="U3423" s="17"/>
    </row>
    <row r="3424" spans="20:21">
      <c r="T3424" s="17"/>
      <c r="U3424" s="17"/>
    </row>
    <row r="3425" spans="20:21">
      <c r="T3425" s="17"/>
      <c r="U3425" s="17"/>
    </row>
    <row r="3426" spans="20:21">
      <c r="T3426" s="17"/>
      <c r="U3426" s="17"/>
    </row>
    <row r="3427" spans="20:21">
      <c r="T3427" s="17"/>
      <c r="U3427" s="17"/>
    </row>
    <row r="3428" spans="20:21">
      <c r="T3428" s="17"/>
      <c r="U3428" s="17"/>
    </row>
    <row r="3429" spans="20:21">
      <c r="T3429" s="17"/>
      <c r="U3429" s="17"/>
    </row>
    <row r="3430" spans="20:21">
      <c r="T3430" s="17"/>
      <c r="U3430" s="17"/>
    </row>
    <row r="3431" spans="20:21">
      <c r="T3431" s="17"/>
      <c r="U3431" s="17"/>
    </row>
    <row r="3432" spans="20:21">
      <c r="T3432" s="17"/>
      <c r="U3432" s="17"/>
    </row>
    <row r="3433" spans="20:21">
      <c r="T3433" s="17"/>
      <c r="U3433" s="17"/>
    </row>
    <row r="3434" spans="20:21">
      <c r="T3434" s="17"/>
      <c r="U3434" s="17"/>
    </row>
    <row r="3435" spans="20:21">
      <c r="T3435" s="17"/>
      <c r="U3435" s="17"/>
    </row>
    <row r="3436" spans="20:21">
      <c r="T3436" s="17"/>
      <c r="U3436" s="17"/>
    </row>
    <row r="3437" spans="20:21">
      <c r="T3437" s="17"/>
      <c r="U3437" s="17"/>
    </row>
    <row r="3438" spans="20:21">
      <c r="T3438" s="17"/>
      <c r="U3438" s="17"/>
    </row>
    <row r="3439" spans="20:21">
      <c r="T3439" s="17"/>
      <c r="U3439" s="17"/>
    </row>
    <row r="3440" spans="20:21">
      <c r="T3440" s="17"/>
      <c r="U3440" s="17"/>
    </row>
    <row r="3441" spans="20:21">
      <c r="T3441" s="17"/>
      <c r="U3441" s="17"/>
    </row>
    <row r="3442" spans="20:21">
      <c r="T3442" s="17"/>
      <c r="U3442" s="17"/>
    </row>
    <row r="3443" spans="20:21">
      <c r="T3443" s="17"/>
      <c r="U3443" s="17"/>
    </row>
    <row r="3444" spans="20:21">
      <c r="T3444" s="17"/>
      <c r="U3444" s="17"/>
    </row>
    <row r="3445" spans="20:21">
      <c r="T3445" s="17"/>
      <c r="U3445" s="17"/>
    </row>
    <row r="3446" spans="20:21">
      <c r="T3446" s="17"/>
      <c r="U3446" s="17"/>
    </row>
    <row r="3447" spans="20:21">
      <c r="T3447" s="17"/>
      <c r="U3447" s="17"/>
    </row>
    <row r="3448" spans="20:21">
      <c r="T3448" s="17"/>
      <c r="U3448" s="17"/>
    </row>
    <row r="3449" spans="20:21">
      <c r="T3449" s="17"/>
      <c r="U3449" s="17"/>
    </row>
    <row r="3450" spans="20:21">
      <c r="T3450" s="17"/>
      <c r="U3450" s="17"/>
    </row>
    <row r="3451" spans="20:21">
      <c r="T3451" s="17"/>
      <c r="U3451" s="17"/>
    </row>
    <row r="3452" spans="20:21">
      <c r="T3452" s="17"/>
      <c r="U3452" s="17"/>
    </row>
    <row r="3453" spans="20:21">
      <c r="T3453" s="17"/>
      <c r="U3453" s="17"/>
    </row>
    <row r="3454" spans="20:21">
      <c r="T3454" s="17"/>
      <c r="U3454" s="17"/>
    </row>
    <row r="3455" spans="20:21">
      <c r="T3455" s="17"/>
      <c r="U3455" s="17"/>
    </row>
    <row r="3456" spans="20:21">
      <c r="T3456" s="17"/>
      <c r="U3456" s="17"/>
    </row>
    <row r="3457" spans="20:21">
      <c r="T3457" s="17"/>
      <c r="U3457" s="17"/>
    </row>
    <row r="3458" spans="20:21">
      <c r="T3458" s="17"/>
      <c r="U3458" s="17"/>
    </row>
    <row r="3459" spans="20:21">
      <c r="T3459" s="17"/>
      <c r="U3459" s="17"/>
    </row>
    <row r="3460" spans="20:21">
      <c r="T3460" s="17"/>
      <c r="U3460" s="17"/>
    </row>
    <row r="3461" spans="20:21">
      <c r="T3461" s="17"/>
      <c r="U3461" s="17"/>
    </row>
    <row r="3462" spans="20:21">
      <c r="T3462" s="17"/>
      <c r="U3462" s="17"/>
    </row>
    <row r="3463" spans="20:21">
      <c r="T3463" s="17"/>
      <c r="U3463" s="17"/>
    </row>
    <row r="3464" spans="20:21">
      <c r="T3464" s="17"/>
      <c r="U3464" s="17"/>
    </row>
    <row r="3465" spans="20:21">
      <c r="T3465" s="17"/>
      <c r="U3465" s="17"/>
    </row>
    <row r="3466" spans="20:21">
      <c r="T3466" s="17"/>
      <c r="U3466" s="17"/>
    </row>
    <row r="3467" spans="20:21">
      <c r="T3467" s="17"/>
      <c r="U3467" s="17"/>
    </row>
    <row r="3468" spans="20:21">
      <c r="T3468" s="17"/>
      <c r="U3468" s="17"/>
    </row>
    <row r="3469" spans="20:21">
      <c r="T3469" s="17"/>
      <c r="U3469" s="17"/>
    </row>
    <row r="3470" spans="20:21">
      <c r="T3470" s="17"/>
      <c r="U3470" s="17"/>
    </row>
    <row r="3471" spans="20:21">
      <c r="T3471" s="17"/>
      <c r="U3471" s="17"/>
    </row>
    <row r="3472" spans="20:21">
      <c r="T3472" s="17"/>
      <c r="U3472" s="17"/>
    </row>
    <row r="3473" spans="20:21">
      <c r="T3473" s="17"/>
      <c r="U3473" s="17"/>
    </row>
    <row r="3474" spans="20:21">
      <c r="T3474" s="17"/>
      <c r="U3474" s="17"/>
    </row>
    <row r="3475" spans="20:21">
      <c r="T3475" s="17"/>
      <c r="U3475" s="17"/>
    </row>
    <row r="3476" spans="20:21">
      <c r="T3476" s="17"/>
      <c r="U3476" s="17"/>
    </row>
    <row r="3477" spans="20:21">
      <c r="T3477" s="17"/>
      <c r="U3477" s="17"/>
    </row>
    <row r="3478" spans="20:21">
      <c r="T3478" s="17"/>
      <c r="U3478" s="17"/>
    </row>
    <row r="3479" spans="20:21">
      <c r="T3479" s="17"/>
      <c r="U3479" s="17"/>
    </row>
    <row r="3480" spans="20:21">
      <c r="T3480" s="17"/>
      <c r="U3480" s="17"/>
    </row>
    <row r="3481" spans="20:21">
      <c r="T3481" s="17"/>
      <c r="U3481" s="17"/>
    </row>
    <row r="3482" spans="20:21">
      <c r="T3482" s="17"/>
      <c r="U3482" s="17"/>
    </row>
    <row r="3483" spans="20:21">
      <c r="T3483" s="17"/>
      <c r="U3483" s="17"/>
    </row>
    <row r="3484" spans="20:21">
      <c r="T3484" s="17"/>
      <c r="U3484" s="17"/>
    </row>
    <row r="3485" spans="20:21">
      <c r="T3485" s="17"/>
      <c r="U3485" s="17"/>
    </row>
    <row r="3486" spans="20:21">
      <c r="T3486" s="17"/>
      <c r="U3486" s="17"/>
    </row>
    <row r="3487" spans="20:21">
      <c r="T3487" s="17"/>
      <c r="U3487" s="17"/>
    </row>
    <row r="3488" spans="20:21">
      <c r="T3488" s="17"/>
      <c r="U3488" s="17"/>
    </row>
    <row r="3489" spans="20:21">
      <c r="T3489" s="17"/>
      <c r="U3489" s="17"/>
    </row>
    <row r="3490" spans="20:21">
      <c r="T3490" s="17"/>
      <c r="U3490" s="17"/>
    </row>
    <row r="3491" spans="20:21">
      <c r="T3491" s="17"/>
      <c r="U3491" s="17"/>
    </row>
    <row r="3492" spans="20:21">
      <c r="T3492" s="17"/>
      <c r="U3492" s="17"/>
    </row>
    <row r="3493" spans="20:21">
      <c r="T3493" s="17"/>
      <c r="U3493" s="17"/>
    </row>
    <row r="3494" spans="20:21">
      <c r="T3494" s="17"/>
      <c r="U3494" s="17"/>
    </row>
    <row r="3495" spans="20:21">
      <c r="T3495" s="17"/>
      <c r="U3495" s="17"/>
    </row>
    <row r="3496" spans="20:21">
      <c r="T3496" s="17"/>
      <c r="U3496" s="17"/>
    </row>
    <row r="3497" spans="20:21">
      <c r="T3497" s="17"/>
      <c r="U3497" s="17"/>
    </row>
    <row r="3498" spans="20:21">
      <c r="T3498" s="17"/>
      <c r="U3498" s="17"/>
    </row>
    <row r="3499" spans="20:21">
      <c r="T3499" s="17"/>
      <c r="U3499" s="17"/>
    </row>
    <row r="3500" spans="20:21">
      <c r="T3500" s="17"/>
      <c r="U3500" s="17"/>
    </row>
    <row r="3501" spans="20:21">
      <c r="T3501" s="17"/>
      <c r="U3501" s="17"/>
    </row>
    <row r="3502" spans="20:21">
      <c r="T3502" s="17"/>
      <c r="U3502" s="17"/>
    </row>
    <row r="3503" spans="20:21">
      <c r="T3503" s="17"/>
      <c r="U3503" s="17"/>
    </row>
    <row r="3504" spans="20:21">
      <c r="T3504" s="17"/>
      <c r="U3504" s="17"/>
    </row>
    <row r="3505" spans="20:21">
      <c r="T3505" s="17"/>
      <c r="U3505" s="17"/>
    </row>
    <row r="3506" spans="20:21">
      <c r="T3506" s="17"/>
      <c r="U3506" s="17"/>
    </row>
    <row r="3507" spans="20:21">
      <c r="T3507" s="17"/>
      <c r="U3507" s="17"/>
    </row>
    <row r="3508" spans="20:21">
      <c r="T3508" s="17"/>
      <c r="U3508" s="17"/>
    </row>
    <row r="3509" spans="20:21">
      <c r="T3509" s="17"/>
      <c r="U3509" s="17"/>
    </row>
    <row r="3510" spans="20:21">
      <c r="T3510" s="17"/>
      <c r="U3510" s="17"/>
    </row>
    <row r="3511" spans="20:21">
      <c r="T3511" s="17"/>
      <c r="U3511" s="17"/>
    </row>
    <row r="3512" spans="20:21">
      <c r="T3512" s="17"/>
      <c r="U3512" s="17"/>
    </row>
    <row r="3513" spans="20:21">
      <c r="T3513" s="17"/>
      <c r="U3513" s="17"/>
    </row>
    <row r="3514" spans="20:21">
      <c r="T3514" s="17"/>
      <c r="U3514" s="17"/>
    </row>
    <row r="3515" spans="20:21">
      <c r="T3515" s="17"/>
      <c r="U3515" s="17"/>
    </row>
    <row r="3516" spans="20:21">
      <c r="T3516" s="17"/>
      <c r="U3516" s="17"/>
    </row>
    <row r="3517" spans="20:21">
      <c r="T3517" s="17"/>
      <c r="U3517" s="17"/>
    </row>
    <row r="3518" spans="20:21">
      <c r="T3518" s="17"/>
      <c r="U3518" s="17"/>
    </row>
    <row r="3519" spans="20:21">
      <c r="T3519" s="17"/>
      <c r="U3519" s="17"/>
    </row>
    <row r="3520" spans="20:21">
      <c r="T3520" s="17"/>
      <c r="U3520" s="17"/>
    </row>
    <row r="3521" spans="20:21">
      <c r="T3521" s="17"/>
      <c r="U3521" s="17"/>
    </row>
    <row r="3522" spans="20:21">
      <c r="T3522" s="17"/>
      <c r="U3522" s="17"/>
    </row>
    <row r="3523" spans="20:21">
      <c r="T3523" s="17"/>
      <c r="U3523" s="17"/>
    </row>
    <row r="3524" spans="20:21">
      <c r="T3524" s="17"/>
      <c r="U3524" s="17"/>
    </row>
    <row r="3525" spans="20:21">
      <c r="T3525" s="17"/>
      <c r="U3525" s="17"/>
    </row>
    <row r="3526" spans="20:21">
      <c r="T3526" s="17"/>
      <c r="U3526" s="17"/>
    </row>
    <row r="3527" spans="20:21">
      <c r="T3527" s="17"/>
      <c r="U3527" s="17"/>
    </row>
    <row r="3528" spans="20:21">
      <c r="T3528" s="17"/>
      <c r="U3528" s="17"/>
    </row>
    <row r="3529" spans="20:21">
      <c r="T3529" s="17"/>
      <c r="U3529" s="17"/>
    </row>
    <row r="3530" spans="20:21">
      <c r="T3530" s="17"/>
      <c r="U3530" s="17"/>
    </row>
    <row r="3531" spans="20:21">
      <c r="T3531" s="17"/>
      <c r="U3531" s="17"/>
    </row>
    <row r="3532" spans="20:21">
      <c r="T3532" s="17"/>
      <c r="U3532" s="17"/>
    </row>
    <row r="3533" spans="20:21">
      <c r="T3533" s="17"/>
      <c r="U3533" s="17"/>
    </row>
    <row r="3534" spans="20:21">
      <c r="T3534" s="17"/>
      <c r="U3534" s="17"/>
    </row>
    <row r="3535" spans="20:21">
      <c r="T3535" s="17"/>
      <c r="U3535" s="17"/>
    </row>
    <row r="3536" spans="20:21">
      <c r="T3536" s="17"/>
      <c r="U3536" s="17"/>
    </row>
    <row r="3537" spans="20:21">
      <c r="T3537" s="17"/>
      <c r="U3537" s="17"/>
    </row>
    <row r="3538" spans="20:21">
      <c r="T3538" s="17"/>
      <c r="U3538" s="17"/>
    </row>
    <row r="3539" spans="20:21">
      <c r="T3539" s="17"/>
      <c r="U3539" s="17"/>
    </row>
    <row r="3540" spans="20:21">
      <c r="T3540" s="17"/>
      <c r="U3540" s="17"/>
    </row>
    <row r="3541" spans="20:21">
      <c r="T3541" s="17"/>
      <c r="U3541" s="17"/>
    </row>
    <row r="3542" spans="20:21">
      <c r="T3542" s="17"/>
      <c r="U3542" s="17"/>
    </row>
    <row r="3543" spans="20:21">
      <c r="T3543" s="17"/>
      <c r="U3543" s="17"/>
    </row>
    <row r="3544" spans="20:21">
      <c r="T3544" s="17"/>
      <c r="U3544" s="17"/>
    </row>
    <row r="3545" spans="20:21">
      <c r="T3545" s="17"/>
      <c r="U3545" s="17"/>
    </row>
    <row r="3546" spans="20:21">
      <c r="T3546" s="17"/>
      <c r="U3546" s="17"/>
    </row>
    <row r="3547" spans="20:21">
      <c r="T3547" s="17"/>
      <c r="U3547" s="17"/>
    </row>
    <row r="3548" spans="20:21">
      <c r="T3548" s="17"/>
      <c r="U3548" s="17"/>
    </row>
    <row r="3549" spans="20:21">
      <c r="T3549" s="17"/>
      <c r="U3549" s="17"/>
    </row>
    <row r="3550" spans="20:21">
      <c r="T3550" s="17"/>
      <c r="U3550" s="17"/>
    </row>
    <row r="3551" spans="20:21">
      <c r="T3551" s="17"/>
      <c r="U3551" s="17"/>
    </row>
    <row r="3552" spans="20:21">
      <c r="T3552" s="17"/>
      <c r="U3552" s="17"/>
    </row>
    <row r="3553" spans="20:21">
      <c r="T3553" s="17"/>
      <c r="U3553" s="17"/>
    </row>
    <row r="3554" spans="20:21">
      <c r="T3554" s="17"/>
      <c r="U3554" s="17"/>
    </row>
    <row r="3555" spans="20:21">
      <c r="T3555" s="17"/>
      <c r="U3555" s="17"/>
    </row>
    <row r="3556" spans="20:21">
      <c r="T3556" s="17"/>
      <c r="U3556" s="17"/>
    </row>
    <row r="3557" spans="20:21">
      <c r="T3557" s="17"/>
      <c r="U3557" s="17"/>
    </row>
    <row r="3558" spans="20:21">
      <c r="T3558" s="17"/>
      <c r="U3558" s="17"/>
    </row>
    <row r="3559" spans="20:21">
      <c r="T3559" s="17"/>
      <c r="U3559" s="17"/>
    </row>
    <row r="3560" spans="20:21">
      <c r="T3560" s="17"/>
      <c r="U3560" s="17"/>
    </row>
    <row r="3561" spans="20:21">
      <c r="T3561" s="17"/>
      <c r="U3561" s="17"/>
    </row>
    <row r="3562" spans="20:21">
      <c r="T3562" s="17"/>
      <c r="U3562" s="17"/>
    </row>
    <row r="3563" spans="20:21">
      <c r="T3563" s="17"/>
      <c r="U3563" s="17"/>
    </row>
    <row r="3564" spans="20:21">
      <c r="T3564" s="17"/>
      <c r="U3564" s="17"/>
    </row>
    <row r="3565" spans="20:21">
      <c r="T3565" s="17"/>
      <c r="U3565" s="17"/>
    </row>
    <row r="3566" spans="20:21">
      <c r="T3566" s="17"/>
      <c r="U3566" s="17"/>
    </row>
    <row r="3567" spans="20:21">
      <c r="T3567" s="17"/>
      <c r="U3567" s="17"/>
    </row>
    <row r="3568" spans="20:21">
      <c r="T3568" s="17"/>
      <c r="U3568" s="17"/>
    </row>
    <row r="3569" spans="20:21">
      <c r="T3569" s="17"/>
      <c r="U3569" s="17"/>
    </row>
    <row r="3570" spans="20:21">
      <c r="T3570" s="17"/>
      <c r="U3570" s="17"/>
    </row>
    <row r="3571" spans="20:21">
      <c r="T3571" s="17"/>
      <c r="U3571" s="17"/>
    </row>
    <row r="3572" spans="20:21">
      <c r="T3572" s="17"/>
      <c r="U3572" s="17"/>
    </row>
    <row r="3573" spans="20:21">
      <c r="T3573" s="17"/>
      <c r="U3573" s="17"/>
    </row>
    <row r="3574" spans="20:21">
      <c r="T3574" s="17"/>
      <c r="U3574" s="17"/>
    </row>
    <row r="3575" spans="20:21">
      <c r="T3575" s="17"/>
      <c r="U3575" s="17"/>
    </row>
    <row r="3576" spans="20:21">
      <c r="T3576" s="17"/>
      <c r="U3576" s="17"/>
    </row>
    <row r="3577" spans="20:21">
      <c r="T3577" s="17"/>
      <c r="U3577" s="17"/>
    </row>
    <row r="3578" spans="20:21">
      <c r="T3578" s="17"/>
      <c r="U3578" s="17"/>
    </row>
    <row r="3579" spans="20:21">
      <c r="T3579" s="17"/>
      <c r="U3579" s="17"/>
    </row>
    <row r="3580" spans="20:21">
      <c r="T3580" s="17"/>
      <c r="U3580" s="17"/>
    </row>
    <row r="3581" spans="20:21">
      <c r="T3581" s="17"/>
      <c r="U3581" s="17"/>
    </row>
    <row r="3582" spans="20:21">
      <c r="T3582" s="17"/>
      <c r="U3582" s="17"/>
    </row>
    <row r="3583" spans="20:21">
      <c r="T3583" s="17"/>
      <c r="U3583" s="17"/>
    </row>
    <row r="3584" spans="20:21">
      <c r="T3584" s="17"/>
      <c r="U3584" s="17"/>
    </row>
    <row r="3585" spans="20:21">
      <c r="T3585" s="17"/>
      <c r="U3585" s="17"/>
    </row>
    <row r="3586" spans="20:21">
      <c r="T3586" s="17"/>
      <c r="U3586" s="17"/>
    </row>
    <row r="3587" spans="20:21">
      <c r="T3587" s="17"/>
      <c r="U3587" s="17"/>
    </row>
    <row r="3588" spans="20:21">
      <c r="T3588" s="17"/>
      <c r="U3588" s="17"/>
    </row>
    <row r="3589" spans="20:21">
      <c r="T3589" s="17"/>
      <c r="U3589" s="17"/>
    </row>
    <row r="3590" spans="20:21">
      <c r="T3590" s="17"/>
      <c r="U3590" s="17"/>
    </row>
    <row r="3591" spans="20:21">
      <c r="T3591" s="17"/>
      <c r="U3591" s="17"/>
    </row>
    <row r="3592" spans="20:21">
      <c r="T3592" s="17"/>
      <c r="U3592" s="17"/>
    </row>
    <row r="3593" spans="20:21">
      <c r="T3593" s="17"/>
      <c r="U3593" s="17"/>
    </row>
    <row r="3594" spans="20:21">
      <c r="T3594" s="17"/>
      <c r="U3594" s="17"/>
    </row>
    <row r="3595" spans="20:21">
      <c r="T3595" s="17"/>
      <c r="U3595" s="17"/>
    </row>
    <row r="3596" spans="20:21">
      <c r="T3596" s="17"/>
      <c r="U3596" s="17"/>
    </row>
    <row r="3597" spans="20:21">
      <c r="T3597" s="17"/>
      <c r="U3597" s="17"/>
    </row>
    <row r="3598" spans="20:21">
      <c r="T3598" s="17"/>
      <c r="U3598" s="17"/>
    </row>
    <row r="3599" spans="20:21">
      <c r="T3599" s="17"/>
      <c r="U3599" s="17"/>
    </row>
    <row r="3600" spans="20:21">
      <c r="T3600" s="17"/>
      <c r="U3600" s="17"/>
    </row>
    <row r="3601" spans="20:21">
      <c r="T3601" s="17"/>
      <c r="U3601" s="17"/>
    </row>
    <row r="3602" spans="20:21">
      <c r="T3602" s="17"/>
      <c r="U3602" s="17"/>
    </row>
    <row r="3603" spans="20:21">
      <c r="T3603" s="17"/>
      <c r="U3603" s="17"/>
    </row>
    <row r="3604" spans="20:21">
      <c r="T3604" s="17"/>
      <c r="U3604" s="17"/>
    </row>
    <row r="3605" spans="20:21">
      <c r="T3605" s="17"/>
      <c r="U3605" s="17"/>
    </row>
    <row r="3606" spans="20:21">
      <c r="T3606" s="17"/>
      <c r="U3606" s="17"/>
    </row>
    <row r="3607" spans="20:21">
      <c r="T3607" s="17"/>
      <c r="U3607" s="17"/>
    </row>
    <row r="3608" spans="20:21">
      <c r="T3608" s="17"/>
      <c r="U3608" s="17"/>
    </row>
    <row r="3609" spans="20:21">
      <c r="T3609" s="17"/>
      <c r="U3609" s="17"/>
    </row>
    <row r="3610" spans="20:21">
      <c r="T3610" s="17"/>
      <c r="U3610" s="17"/>
    </row>
    <row r="3611" spans="20:21">
      <c r="T3611" s="17"/>
      <c r="U3611" s="17"/>
    </row>
    <row r="3612" spans="20:21">
      <c r="T3612" s="17"/>
      <c r="U3612" s="17"/>
    </row>
    <row r="3613" spans="20:21">
      <c r="T3613" s="17"/>
      <c r="U3613" s="17"/>
    </row>
    <row r="3614" spans="20:21">
      <c r="T3614" s="17"/>
      <c r="U3614" s="17"/>
    </row>
    <row r="3615" spans="20:21">
      <c r="T3615" s="17"/>
      <c r="U3615" s="17"/>
    </row>
    <row r="3616" spans="20:21">
      <c r="T3616" s="17"/>
      <c r="U3616" s="17"/>
    </row>
    <row r="3617" spans="20:21">
      <c r="T3617" s="17"/>
      <c r="U3617" s="17"/>
    </row>
    <row r="3618" spans="20:21">
      <c r="T3618" s="17"/>
      <c r="U3618" s="17"/>
    </row>
    <row r="3619" spans="20:21">
      <c r="T3619" s="17"/>
      <c r="U3619" s="17"/>
    </row>
    <row r="3620" spans="20:21">
      <c r="T3620" s="17"/>
      <c r="U3620" s="17"/>
    </row>
    <row r="3621" spans="20:21">
      <c r="T3621" s="17"/>
      <c r="U3621" s="17"/>
    </row>
    <row r="3622" spans="20:21">
      <c r="T3622" s="17"/>
      <c r="U3622" s="17"/>
    </row>
    <row r="3623" spans="20:21">
      <c r="T3623" s="17"/>
      <c r="U3623" s="17"/>
    </row>
    <row r="3624" spans="20:21">
      <c r="T3624" s="17"/>
      <c r="U3624" s="17"/>
    </row>
    <row r="3625" spans="20:21">
      <c r="T3625" s="17"/>
      <c r="U3625" s="17"/>
    </row>
    <row r="3626" spans="20:21">
      <c r="T3626" s="17"/>
      <c r="U3626" s="17"/>
    </row>
    <row r="3627" spans="20:21">
      <c r="T3627" s="17"/>
      <c r="U3627" s="17"/>
    </row>
    <row r="3628" spans="20:21">
      <c r="T3628" s="17"/>
      <c r="U3628" s="17"/>
    </row>
    <row r="3629" spans="20:21">
      <c r="T3629" s="17"/>
      <c r="U3629" s="17"/>
    </row>
    <row r="3630" spans="20:21">
      <c r="T3630" s="17"/>
      <c r="U3630" s="17"/>
    </row>
    <row r="3631" spans="20:21">
      <c r="T3631" s="17"/>
      <c r="U3631" s="17"/>
    </row>
    <row r="3632" spans="20:21">
      <c r="T3632" s="17"/>
      <c r="U3632" s="17"/>
    </row>
    <row r="3633" spans="20:21">
      <c r="T3633" s="17"/>
      <c r="U3633" s="17"/>
    </row>
    <row r="3634" spans="20:21">
      <c r="T3634" s="17"/>
      <c r="U3634" s="17"/>
    </row>
    <row r="3635" spans="20:21">
      <c r="T3635" s="17"/>
      <c r="U3635" s="17"/>
    </row>
    <row r="3636" spans="20:21">
      <c r="T3636" s="17"/>
      <c r="U3636" s="17"/>
    </row>
    <row r="3637" spans="20:21">
      <c r="T3637" s="17"/>
      <c r="U3637" s="17"/>
    </row>
    <row r="3638" spans="20:21">
      <c r="T3638" s="17"/>
      <c r="U3638" s="17"/>
    </row>
    <row r="3639" spans="20:21">
      <c r="T3639" s="17"/>
      <c r="U3639" s="17"/>
    </row>
    <row r="3640" spans="20:21">
      <c r="T3640" s="17"/>
      <c r="U3640" s="17"/>
    </row>
    <row r="3641" spans="20:21">
      <c r="T3641" s="17"/>
      <c r="U3641" s="17"/>
    </row>
    <row r="3642" spans="20:21">
      <c r="T3642" s="17"/>
      <c r="U3642" s="17"/>
    </row>
    <row r="3643" spans="20:21">
      <c r="T3643" s="17"/>
      <c r="U3643" s="17"/>
    </row>
    <row r="3644" spans="20:21">
      <c r="T3644" s="17"/>
      <c r="U3644" s="17"/>
    </row>
    <row r="3645" spans="20:21">
      <c r="T3645" s="17"/>
      <c r="U3645" s="17"/>
    </row>
    <row r="3646" spans="20:21">
      <c r="T3646" s="17"/>
      <c r="U3646" s="17"/>
    </row>
    <row r="3647" spans="20:21">
      <c r="T3647" s="17"/>
      <c r="U3647" s="17"/>
    </row>
    <row r="3648" spans="20:21">
      <c r="T3648" s="17"/>
      <c r="U3648" s="17"/>
    </row>
    <row r="3649" spans="20:21">
      <c r="T3649" s="17"/>
      <c r="U3649" s="17"/>
    </row>
    <row r="3650" spans="20:21">
      <c r="T3650" s="17"/>
      <c r="U3650" s="17"/>
    </row>
    <row r="3651" spans="20:21">
      <c r="T3651" s="17"/>
      <c r="U3651" s="17"/>
    </row>
    <row r="3652" spans="20:21">
      <c r="T3652" s="17"/>
      <c r="U3652" s="17"/>
    </row>
    <row r="3653" spans="20:21">
      <c r="T3653" s="17"/>
      <c r="U3653" s="17"/>
    </row>
    <row r="3654" spans="20:21">
      <c r="T3654" s="17"/>
      <c r="U3654" s="17"/>
    </row>
    <row r="3655" spans="20:21">
      <c r="T3655" s="17"/>
      <c r="U3655" s="17"/>
    </row>
    <row r="3656" spans="20:21">
      <c r="T3656" s="17"/>
      <c r="U3656" s="17"/>
    </row>
    <row r="3657" spans="20:21">
      <c r="T3657" s="17"/>
      <c r="U3657" s="17"/>
    </row>
    <row r="3658" spans="20:21">
      <c r="T3658" s="17"/>
      <c r="U3658" s="17"/>
    </row>
    <row r="3659" spans="20:21">
      <c r="T3659" s="17"/>
      <c r="U3659" s="17"/>
    </row>
    <row r="3660" spans="20:21">
      <c r="T3660" s="17"/>
      <c r="U3660" s="17"/>
    </row>
    <row r="3661" spans="20:21">
      <c r="T3661" s="17"/>
      <c r="U3661" s="17"/>
    </row>
    <row r="3662" spans="20:21">
      <c r="T3662" s="17"/>
      <c r="U3662" s="17"/>
    </row>
    <row r="3663" spans="20:21">
      <c r="T3663" s="17"/>
      <c r="U3663" s="17"/>
    </row>
    <row r="3664" spans="20:21">
      <c r="T3664" s="17"/>
      <c r="U3664" s="17"/>
    </row>
    <row r="3665" spans="20:21">
      <c r="T3665" s="17"/>
      <c r="U3665" s="17"/>
    </row>
    <row r="3666" spans="20:21">
      <c r="T3666" s="17"/>
      <c r="U3666" s="17"/>
    </row>
    <row r="3667" spans="20:21">
      <c r="T3667" s="17"/>
      <c r="U3667" s="17"/>
    </row>
    <row r="3668" spans="20:21">
      <c r="T3668" s="17"/>
      <c r="U3668" s="17"/>
    </row>
    <row r="3669" spans="20:21">
      <c r="T3669" s="17"/>
      <c r="U3669" s="17"/>
    </row>
    <row r="3670" spans="20:21">
      <c r="T3670" s="17"/>
      <c r="U3670" s="17"/>
    </row>
    <row r="3671" spans="20:21">
      <c r="T3671" s="17"/>
      <c r="U3671" s="17"/>
    </row>
    <row r="3672" spans="20:21">
      <c r="T3672" s="17"/>
      <c r="U3672" s="17"/>
    </row>
    <row r="3673" spans="20:21">
      <c r="T3673" s="17"/>
      <c r="U3673" s="17"/>
    </row>
    <row r="3674" spans="20:21">
      <c r="T3674" s="17"/>
      <c r="U3674" s="17"/>
    </row>
    <row r="3675" spans="20:21">
      <c r="T3675" s="17"/>
      <c r="U3675" s="17"/>
    </row>
    <row r="3676" spans="20:21">
      <c r="T3676" s="17"/>
      <c r="U3676" s="17"/>
    </row>
    <row r="3677" spans="20:21">
      <c r="T3677" s="17"/>
      <c r="U3677" s="17"/>
    </row>
    <row r="3678" spans="20:21">
      <c r="T3678" s="17"/>
      <c r="U3678" s="17"/>
    </row>
    <row r="3679" spans="20:21">
      <c r="T3679" s="17"/>
      <c r="U3679" s="17"/>
    </row>
    <row r="3680" spans="20:21">
      <c r="T3680" s="17"/>
      <c r="U3680" s="17"/>
    </row>
    <row r="3681" spans="20:21">
      <c r="T3681" s="17"/>
      <c r="U3681" s="17"/>
    </row>
    <row r="3682" spans="20:21">
      <c r="T3682" s="17"/>
      <c r="U3682" s="17"/>
    </row>
    <row r="3683" spans="20:21">
      <c r="T3683" s="17"/>
      <c r="U3683" s="17"/>
    </row>
    <row r="3684" spans="20:21">
      <c r="T3684" s="17"/>
      <c r="U3684" s="17"/>
    </row>
    <row r="3685" spans="20:21">
      <c r="T3685" s="17"/>
      <c r="U3685" s="17"/>
    </row>
    <row r="3686" spans="20:21">
      <c r="T3686" s="17"/>
      <c r="U3686" s="17"/>
    </row>
    <row r="3687" spans="20:21">
      <c r="T3687" s="17"/>
      <c r="U3687" s="17"/>
    </row>
    <row r="3688" spans="20:21">
      <c r="T3688" s="17"/>
      <c r="U3688" s="17"/>
    </row>
    <row r="3689" spans="20:21">
      <c r="T3689" s="17"/>
      <c r="U3689" s="17"/>
    </row>
    <row r="3690" spans="20:21">
      <c r="T3690" s="17"/>
      <c r="U3690" s="17"/>
    </row>
    <row r="3691" spans="20:21">
      <c r="T3691" s="17"/>
      <c r="U3691" s="17"/>
    </row>
    <row r="3692" spans="20:21">
      <c r="T3692" s="17"/>
      <c r="U3692" s="17"/>
    </row>
    <row r="3693" spans="20:21">
      <c r="T3693" s="17"/>
      <c r="U3693" s="17"/>
    </row>
    <row r="3694" spans="20:21">
      <c r="T3694" s="17"/>
      <c r="U3694" s="17"/>
    </row>
    <row r="3695" spans="20:21">
      <c r="T3695" s="17"/>
      <c r="U3695" s="17"/>
    </row>
    <row r="3696" spans="20:21">
      <c r="T3696" s="17"/>
      <c r="U3696" s="17"/>
    </row>
    <row r="3697" spans="20:21">
      <c r="T3697" s="17"/>
      <c r="U3697" s="17"/>
    </row>
    <row r="3698" spans="20:21">
      <c r="T3698" s="17"/>
      <c r="U3698" s="17"/>
    </row>
    <row r="3699" spans="20:21">
      <c r="T3699" s="17"/>
      <c r="U3699" s="17"/>
    </row>
    <row r="3700" spans="20:21">
      <c r="T3700" s="17"/>
      <c r="U3700" s="17"/>
    </row>
    <row r="3701" spans="20:21">
      <c r="T3701" s="17"/>
      <c r="U3701" s="17"/>
    </row>
    <row r="3702" spans="20:21">
      <c r="T3702" s="17"/>
      <c r="U3702" s="17"/>
    </row>
    <row r="3703" spans="20:21">
      <c r="T3703" s="17"/>
      <c r="U3703" s="17"/>
    </row>
    <row r="3704" spans="20:21">
      <c r="T3704" s="17"/>
      <c r="U3704" s="17"/>
    </row>
    <row r="3705" spans="20:21">
      <c r="T3705" s="17"/>
      <c r="U3705" s="17"/>
    </row>
    <row r="3706" spans="20:21">
      <c r="T3706" s="17"/>
      <c r="U3706" s="17"/>
    </row>
    <row r="3707" spans="20:21">
      <c r="T3707" s="17"/>
      <c r="U3707" s="17"/>
    </row>
    <row r="3708" spans="20:21">
      <c r="T3708" s="17"/>
      <c r="U3708" s="17"/>
    </row>
    <row r="3709" spans="20:21">
      <c r="T3709" s="17"/>
      <c r="U3709" s="17"/>
    </row>
    <row r="3710" spans="20:21">
      <c r="T3710" s="17"/>
      <c r="U3710" s="17"/>
    </row>
    <row r="3711" spans="20:21">
      <c r="T3711" s="17"/>
      <c r="U3711" s="17"/>
    </row>
    <row r="3712" spans="20:21">
      <c r="T3712" s="17"/>
      <c r="U3712" s="17"/>
    </row>
    <row r="3713" spans="20:21">
      <c r="T3713" s="17"/>
      <c r="U3713" s="17"/>
    </row>
    <row r="3714" spans="20:21">
      <c r="T3714" s="17"/>
      <c r="U3714" s="17"/>
    </row>
    <row r="3715" spans="20:21">
      <c r="T3715" s="17"/>
      <c r="U3715" s="17"/>
    </row>
    <row r="3716" spans="20:21">
      <c r="T3716" s="17"/>
      <c r="U3716" s="17"/>
    </row>
    <row r="3717" spans="20:21">
      <c r="T3717" s="17"/>
      <c r="U3717" s="17"/>
    </row>
    <row r="3718" spans="20:21">
      <c r="T3718" s="17"/>
      <c r="U3718" s="17"/>
    </row>
    <row r="3719" spans="20:21">
      <c r="T3719" s="17"/>
      <c r="U3719" s="17"/>
    </row>
    <row r="3720" spans="20:21">
      <c r="T3720" s="17"/>
      <c r="U3720" s="17"/>
    </row>
    <row r="3721" spans="20:21">
      <c r="T3721" s="17"/>
      <c r="U3721" s="17"/>
    </row>
    <row r="3722" spans="20:21">
      <c r="T3722" s="17"/>
      <c r="U3722" s="17"/>
    </row>
    <row r="3723" spans="20:21">
      <c r="T3723" s="17"/>
      <c r="U3723" s="17"/>
    </row>
    <row r="3724" spans="20:21">
      <c r="T3724" s="17"/>
      <c r="U3724" s="17"/>
    </row>
    <row r="3725" spans="20:21">
      <c r="T3725" s="17"/>
      <c r="U3725" s="17"/>
    </row>
    <row r="3726" spans="20:21">
      <c r="T3726" s="17"/>
      <c r="U3726" s="17"/>
    </row>
    <row r="3727" spans="20:21">
      <c r="T3727" s="17"/>
      <c r="U3727" s="17"/>
    </row>
    <row r="3728" spans="20:21">
      <c r="T3728" s="17"/>
      <c r="U3728" s="17"/>
    </row>
    <row r="3729" spans="20:21">
      <c r="T3729" s="17"/>
      <c r="U3729" s="17"/>
    </row>
    <row r="3730" spans="20:21">
      <c r="T3730" s="17"/>
      <c r="U3730" s="17"/>
    </row>
    <row r="3731" spans="20:21">
      <c r="T3731" s="17"/>
      <c r="U3731" s="17"/>
    </row>
    <row r="3732" spans="20:21">
      <c r="T3732" s="17"/>
      <c r="U3732" s="17"/>
    </row>
    <row r="3733" spans="20:21">
      <c r="T3733" s="17"/>
      <c r="U3733" s="17"/>
    </row>
    <row r="3734" spans="20:21">
      <c r="T3734" s="17"/>
      <c r="U3734" s="17"/>
    </row>
    <row r="3735" spans="20:21">
      <c r="T3735" s="17"/>
      <c r="U3735" s="17"/>
    </row>
    <row r="3736" spans="20:21">
      <c r="T3736" s="17"/>
      <c r="U3736" s="17"/>
    </row>
    <row r="3737" spans="20:21">
      <c r="T3737" s="17"/>
      <c r="U3737" s="17"/>
    </row>
    <row r="3738" spans="20:21">
      <c r="T3738" s="17"/>
      <c r="U3738" s="17"/>
    </row>
    <row r="3739" spans="20:21">
      <c r="T3739" s="17"/>
      <c r="U3739" s="17"/>
    </row>
    <row r="3740" spans="20:21">
      <c r="T3740" s="17"/>
      <c r="U3740" s="17"/>
    </row>
    <row r="3741" spans="20:21">
      <c r="T3741" s="17"/>
      <c r="U3741" s="17"/>
    </row>
    <row r="3742" spans="20:21">
      <c r="T3742" s="17"/>
      <c r="U3742" s="17"/>
    </row>
    <row r="3743" spans="20:21">
      <c r="T3743" s="17"/>
      <c r="U3743" s="17"/>
    </row>
    <row r="3744" spans="20:21">
      <c r="T3744" s="17"/>
      <c r="U3744" s="17"/>
    </row>
    <row r="3745" spans="20:21">
      <c r="T3745" s="17"/>
      <c r="U3745" s="17"/>
    </row>
    <row r="3746" spans="20:21">
      <c r="T3746" s="17"/>
      <c r="U3746" s="17"/>
    </row>
    <row r="3747" spans="20:21">
      <c r="T3747" s="17"/>
      <c r="U3747" s="17"/>
    </row>
    <row r="3748" spans="20:21">
      <c r="T3748" s="17"/>
      <c r="U3748" s="17"/>
    </row>
    <row r="3749" spans="20:21">
      <c r="T3749" s="17"/>
      <c r="U3749" s="17"/>
    </row>
    <row r="3750" spans="20:21">
      <c r="T3750" s="17"/>
      <c r="U3750" s="17"/>
    </row>
    <row r="3751" spans="20:21">
      <c r="T3751" s="17"/>
      <c r="U3751" s="17"/>
    </row>
    <row r="3752" spans="20:21">
      <c r="T3752" s="17"/>
      <c r="U3752" s="17"/>
    </row>
    <row r="3753" spans="20:21">
      <c r="T3753" s="17"/>
      <c r="U3753" s="17"/>
    </row>
    <row r="3754" spans="20:21">
      <c r="T3754" s="17"/>
      <c r="U3754" s="17"/>
    </row>
    <row r="3755" spans="20:21">
      <c r="T3755" s="17"/>
      <c r="U3755" s="17"/>
    </row>
    <row r="3756" spans="20:21">
      <c r="T3756" s="17"/>
      <c r="U3756" s="17"/>
    </row>
    <row r="3757" spans="20:21">
      <c r="T3757" s="17"/>
      <c r="U3757" s="17"/>
    </row>
    <row r="3758" spans="20:21">
      <c r="T3758" s="17"/>
      <c r="U3758" s="17"/>
    </row>
    <row r="3759" spans="20:21">
      <c r="T3759" s="17"/>
      <c r="U3759" s="17"/>
    </row>
    <row r="3760" spans="20:21">
      <c r="T3760" s="17"/>
      <c r="U3760" s="17"/>
    </row>
    <row r="3761" spans="20:21">
      <c r="T3761" s="17"/>
      <c r="U3761" s="17"/>
    </row>
    <row r="3762" spans="20:21">
      <c r="T3762" s="17"/>
      <c r="U3762" s="17"/>
    </row>
    <row r="3763" spans="20:21">
      <c r="T3763" s="17"/>
      <c r="U3763" s="17"/>
    </row>
    <row r="3764" spans="20:21">
      <c r="T3764" s="17"/>
      <c r="U3764" s="17"/>
    </row>
    <row r="3765" spans="20:21">
      <c r="T3765" s="17"/>
      <c r="U3765" s="17"/>
    </row>
    <row r="3766" spans="20:21">
      <c r="T3766" s="17"/>
      <c r="U3766" s="17"/>
    </row>
    <row r="3767" spans="20:21">
      <c r="T3767" s="17"/>
      <c r="U3767" s="17"/>
    </row>
    <row r="3768" spans="20:21">
      <c r="T3768" s="17"/>
      <c r="U3768" s="17"/>
    </row>
    <row r="3769" spans="20:21">
      <c r="T3769" s="17"/>
      <c r="U3769" s="17"/>
    </row>
    <row r="3770" spans="20:21">
      <c r="T3770" s="17"/>
      <c r="U3770" s="17"/>
    </row>
    <row r="3771" spans="20:21">
      <c r="T3771" s="17"/>
      <c r="U3771" s="17"/>
    </row>
    <row r="3772" spans="20:21">
      <c r="T3772" s="17"/>
      <c r="U3772" s="17"/>
    </row>
    <row r="3773" spans="20:21">
      <c r="T3773" s="17"/>
      <c r="U3773" s="17"/>
    </row>
    <row r="3774" spans="20:21">
      <c r="T3774" s="17"/>
      <c r="U3774" s="17"/>
    </row>
    <row r="3775" spans="20:21">
      <c r="T3775" s="17"/>
      <c r="U3775" s="17"/>
    </row>
    <row r="3776" spans="20:21">
      <c r="T3776" s="17"/>
      <c r="U3776" s="17"/>
    </row>
    <row r="3777" spans="20:21">
      <c r="T3777" s="17"/>
      <c r="U3777" s="17"/>
    </row>
    <row r="3778" spans="20:21">
      <c r="T3778" s="17"/>
      <c r="U3778" s="17"/>
    </row>
    <row r="3779" spans="20:21">
      <c r="T3779" s="17"/>
      <c r="U3779" s="17"/>
    </row>
    <row r="3780" spans="20:21">
      <c r="T3780" s="17"/>
      <c r="U3780" s="17"/>
    </row>
    <row r="3781" spans="20:21">
      <c r="T3781" s="17"/>
      <c r="U3781" s="17"/>
    </row>
    <row r="3782" spans="20:21">
      <c r="T3782" s="17"/>
      <c r="U3782" s="17"/>
    </row>
    <row r="3783" spans="20:21">
      <c r="T3783" s="17"/>
      <c r="U3783" s="17"/>
    </row>
    <row r="3784" spans="20:21">
      <c r="T3784" s="17"/>
      <c r="U3784" s="17"/>
    </row>
    <row r="3785" spans="20:21">
      <c r="T3785" s="17"/>
      <c r="U3785" s="17"/>
    </row>
    <row r="3786" spans="20:21">
      <c r="T3786" s="17"/>
      <c r="U3786" s="17"/>
    </row>
    <row r="3787" spans="20:21">
      <c r="T3787" s="17"/>
      <c r="U3787" s="17"/>
    </row>
    <row r="3788" spans="20:21">
      <c r="T3788" s="17"/>
      <c r="U3788" s="17"/>
    </row>
    <row r="3789" spans="20:21">
      <c r="T3789" s="17"/>
      <c r="U3789" s="17"/>
    </row>
    <row r="3790" spans="20:21">
      <c r="T3790" s="17"/>
      <c r="U3790" s="17"/>
    </row>
    <row r="3791" spans="20:21">
      <c r="T3791" s="17"/>
      <c r="U3791" s="17"/>
    </row>
    <row r="3792" spans="20:21">
      <c r="T3792" s="17"/>
      <c r="U3792" s="17"/>
    </row>
    <row r="3793" spans="20:21">
      <c r="T3793" s="17"/>
      <c r="U3793" s="17"/>
    </row>
    <row r="3794" spans="20:21">
      <c r="T3794" s="17"/>
      <c r="U3794" s="17"/>
    </row>
    <row r="3795" spans="20:21">
      <c r="T3795" s="17"/>
      <c r="U3795" s="17"/>
    </row>
    <row r="3796" spans="20:21">
      <c r="T3796" s="17"/>
      <c r="U3796" s="17"/>
    </row>
    <row r="3797" spans="20:21">
      <c r="T3797" s="17"/>
      <c r="U3797" s="17"/>
    </row>
    <row r="3798" spans="20:21">
      <c r="T3798" s="17"/>
      <c r="U3798" s="17"/>
    </row>
    <row r="3799" spans="20:21">
      <c r="T3799" s="17"/>
      <c r="U3799" s="17"/>
    </row>
    <row r="3800" spans="20:21">
      <c r="T3800" s="17"/>
      <c r="U3800" s="17"/>
    </row>
    <row r="3801" spans="20:21">
      <c r="T3801" s="17"/>
      <c r="U3801" s="17"/>
    </row>
    <row r="3802" spans="20:21">
      <c r="T3802" s="17"/>
      <c r="U3802" s="17"/>
    </row>
    <row r="3803" spans="20:21">
      <c r="T3803" s="17"/>
      <c r="U3803" s="17"/>
    </row>
    <row r="3804" spans="20:21">
      <c r="T3804" s="17"/>
      <c r="U3804" s="17"/>
    </row>
    <row r="3805" spans="20:21">
      <c r="T3805" s="17"/>
      <c r="U3805" s="17"/>
    </row>
    <row r="3806" spans="20:21">
      <c r="T3806" s="17"/>
      <c r="U3806" s="17"/>
    </row>
    <row r="3807" spans="20:21">
      <c r="T3807" s="17"/>
      <c r="U3807" s="17"/>
    </row>
    <row r="3808" spans="20:21">
      <c r="T3808" s="17"/>
      <c r="U3808" s="17"/>
    </row>
    <row r="3809" spans="20:21">
      <c r="T3809" s="17"/>
      <c r="U3809" s="17"/>
    </row>
    <row r="3810" spans="20:21">
      <c r="T3810" s="17"/>
      <c r="U3810" s="17"/>
    </row>
    <row r="3811" spans="20:21">
      <c r="T3811" s="17"/>
      <c r="U3811" s="17"/>
    </row>
    <row r="3812" spans="20:21">
      <c r="T3812" s="17"/>
      <c r="U3812" s="17"/>
    </row>
    <row r="3813" spans="20:21">
      <c r="T3813" s="17"/>
      <c r="U3813" s="17"/>
    </row>
    <row r="3814" spans="20:21">
      <c r="T3814" s="17"/>
      <c r="U3814" s="17"/>
    </row>
    <row r="3815" spans="20:21">
      <c r="T3815" s="17"/>
      <c r="U3815" s="17"/>
    </row>
    <row r="3816" spans="20:21">
      <c r="T3816" s="17"/>
      <c r="U3816" s="17"/>
    </row>
    <row r="3817" spans="20:21">
      <c r="T3817" s="17"/>
      <c r="U3817" s="17"/>
    </row>
    <row r="3818" spans="20:21">
      <c r="T3818" s="17"/>
      <c r="U3818" s="17"/>
    </row>
    <row r="3819" spans="20:21">
      <c r="T3819" s="17"/>
      <c r="U3819" s="17"/>
    </row>
    <row r="3820" spans="20:21">
      <c r="T3820" s="17"/>
      <c r="U3820" s="17"/>
    </row>
    <row r="3821" spans="20:21">
      <c r="T3821" s="17"/>
      <c r="U3821" s="17"/>
    </row>
    <row r="3822" spans="20:21">
      <c r="T3822" s="17"/>
      <c r="U3822" s="17"/>
    </row>
    <row r="3823" spans="20:21">
      <c r="T3823" s="17"/>
      <c r="U3823" s="17"/>
    </row>
    <row r="3824" spans="20:21">
      <c r="T3824" s="17"/>
      <c r="U3824" s="17"/>
    </row>
    <row r="3825" spans="20:21">
      <c r="T3825" s="17"/>
      <c r="U3825" s="17"/>
    </row>
    <row r="3826" spans="20:21">
      <c r="T3826" s="17"/>
      <c r="U3826" s="17"/>
    </row>
    <row r="3827" spans="20:21">
      <c r="T3827" s="17"/>
      <c r="U3827" s="17"/>
    </row>
    <row r="3828" spans="20:21">
      <c r="T3828" s="17"/>
      <c r="U3828" s="17"/>
    </row>
    <row r="3829" spans="20:21">
      <c r="T3829" s="17"/>
      <c r="U3829" s="17"/>
    </row>
    <row r="3830" spans="20:21">
      <c r="T3830" s="17"/>
      <c r="U3830" s="17"/>
    </row>
    <row r="3831" spans="20:21">
      <c r="T3831" s="17"/>
      <c r="U3831" s="17"/>
    </row>
    <row r="3832" spans="20:21">
      <c r="T3832" s="17"/>
      <c r="U3832" s="17"/>
    </row>
    <row r="3833" spans="20:21">
      <c r="T3833" s="17"/>
      <c r="U3833" s="17"/>
    </row>
    <row r="3834" spans="20:21">
      <c r="T3834" s="17"/>
      <c r="U3834" s="17"/>
    </row>
    <row r="3835" spans="20:21">
      <c r="T3835" s="17"/>
      <c r="U3835" s="17"/>
    </row>
    <row r="3836" spans="20:21">
      <c r="T3836" s="17"/>
      <c r="U3836" s="17"/>
    </row>
    <row r="3837" spans="20:21">
      <c r="T3837" s="17"/>
      <c r="U3837" s="17"/>
    </row>
    <row r="3838" spans="20:21">
      <c r="T3838" s="17"/>
      <c r="U3838" s="17"/>
    </row>
    <row r="3839" spans="20:21">
      <c r="T3839" s="17"/>
      <c r="U3839" s="17"/>
    </row>
    <row r="3840" spans="20:21">
      <c r="T3840" s="17"/>
      <c r="U3840" s="17"/>
    </row>
    <row r="3841" spans="20:21">
      <c r="T3841" s="17"/>
      <c r="U3841" s="17"/>
    </row>
    <row r="3842" spans="20:21">
      <c r="T3842" s="17"/>
      <c r="U3842" s="17"/>
    </row>
    <row r="3843" spans="20:21">
      <c r="T3843" s="17"/>
      <c r="U3843" s="17"/>
    </row>
    <row r="3844" spans="20:21">
      <c r="T3844" s="17"/>
      <c r="U3844" s="17"/>
    </row>
    <row r="3845" spans="20:21">
      <c r="T3845" s="17"/>
      <c r="U3845" s="17"/>
    </row>
    <row r="3846" spans="20:21">
      <c r="T3846" s="17"/>
      <c r="U3846" s="17"/>
    </row>
    <row r="3847" spans="20:21">
      <c r="T3847" s="17"/>
      <c r="U3847" s="17"/>
    </row>
    <row r="3848" spans="20:21">
      <c r="T3848" s="17"/>
      <c r="U3848" s="17"/>
    </row>
    <row r="3849" spans="20:21">
      <c r="T3849" s="17"/>
      <c r="U3849" s="17"/>
    </row>
    <row r="3850" spans="20:21">
      <c r="T3850" s="17"/>
      <c r="U3850" s="17"/>
    </row>
    <row r="3851" spans="20:21">
      <c r="T3851" s="17"/>
      <c r="U3851" s="17"/>
    </row>
    <row r="3852" spans="20:21">
      <c r="T3852" s="17"/>
      <c r="U3852" s="17"/>
    </row>
    <row r="3853" spans="20:21">
      <c r="T3853" s="17"/>
      <c r="U3853" s="17"/>
    </row>
    <row r="3854" spans="20:21">
      <c r="T3854" s="17"/>
      <c r="U3854" s="17"/>
    </row>
    <row r="3855" spans="20:21">
      <c r="T3855" s="17"/>
      <c r="U3855" s="17"/>
    </row>
    <row r="3856" spans="20:21">
      <c r="T3856" s="17"/>
      <c r="U3856" s="17"/>
    </row>
    <row r="3857" spans="20:21">
      <c r="T3857" s="17"/>
      <c r="U3857" s="17"/>
    </row>
    <row r="3858" spans="20:21">
      <c r="T3858" s="17"/>
      <c r="U3858" s="17"/>
    </row>
    <row r="3859" spans="20:21">
      <c r="T3859" s="17"/>
      <c r="U3859" s="17"/>
    </row>
    <row r="3860" spans="20:21">
      <c r="T3860" s="17"/>
      <c r="U3860" s="17"/>
    </row>
    <row r="3861" spans="20:21">
      <c r="T3861" s="17"/>
      <c r="U3861" s="17"/>
    </row>
    <row r="3862" spans="20:21">
      <c r="T3862" s="17"/>
      <c r="U3862" s="17"/>
    </row>
    <row r="3863" spans="20:21">
      <c r="T3863" s="17"/>
      <c r="U3863" s="17"/>
    </row>
    <row r="3864" spans="20:21">
      <c r="T3864" s="17"/>
      <c r="U3864" s="17"/>
    </row>
    <row r="3865" spans="20:21">
      <c r="T3865" s="17"/>
      <c r="U3865" s="17"/>
    </row>
    <row r="3866" spans="20:21">
      <c r="T3866" s="17"/>
      <c r="U3866" s="17"/>
    </row>
    <row r="3867" spans="20:21">
      <c r="T3867" s="17"/>
      <c r="U3867" s="17"/>
    </row>
    <row r="3868" spans="20:21">
      <c r="T3868" s="17"/>
      <c r="U3868" s="17"/>
    </row>
    <row r="3869" spans="20:21">
      <c r="T3869" s="17"/>
      <c r="U3869" s="17"/>
    </row>
    <row r="3870" spans="20:21">
      <c r="T3870" s="17"/>
      <c r="U3870" s="17"/>
    </row>
    <row r="3871" spans="20:21">
      <c r="T3871" s="17"/>
      <c r="U3871" s="17"/>
    </row>
    <row r="3872" spans="20:21">
      <c r="T3872" s="17"/>
      <c r="U3872" s="17"/>
    </row>
    <row r="3873" spans="20:21">
      <c r="T3873" s="17"/>
      <c r="U3873" s="17"/>
    </row>
    <row r="3874" spans="20:21">
      <c r="T3874" s="17"/>
      <c r="U3874" s="17"/>
    </row>
    <row r="3875" spans="20:21">
      <c r="T3875" s="17"/>
      <c r="U3875" s="17"/>
    </row>
    <row r="3876" spans="20:21">
      <c r="T3876" s="17"/>
      <c r="U3876" s="17"/>
    </row>
    <row r="3877" spans="20:21">
      <c r="T3877" s="17"/>
      <c r="U3877" s="17"/>
    </row>
    <row r="3878" spans="20:21">
      <c r="T3878" s="17"/>
      <c r="U3878" s="17"/>
    </row>
    <row r="3879" spans="20:21">
      <c r="T3879" s="17"/>
      <c r="U3879" s="17"/>
    </row>
    <row r="3880" spans="20:21">
      <c r="T3880" s="17"/>
      <c r="U3880" s="17"/>
    </row>
    <row r="3881" spans="20:21">
      <c r="T3881" s="17"/>
      <c r="U3881" s="17"/>
    </row>
    <row r="3882" spans="20:21">
      <c r="T3882" s="17"/>
      <c r="U3882" s="17"/>
    </row>
    <row r="3883" spans="20:21">
      <c r="T3883" s="17"/>
      <c r="U3883" s="17"/>
    </row>
    <row r="3884" spans="20:21">
      <c r="T3884" s="17"/>
      <c r="U3884" s="17"/>
    </row>
    <row r="3885" spans="20:21">
      <c r="T3885" s="17"/>
      <c r="U3885" s="17"/>
    </row>
    <row r="3886" spans="20:21">
      <c r="T3886" s="17"/>
      <c r="U3886" s="17"/>
    </row>
    <row r="3887" spans="20:21">
      <c r="T3887" s="17"/>
      <c r="U3887" s="17"/>
    </row>
    <row r="3888" spans="20:21">
      <c r="T3888" s="17"/>
      <c r="U3888" s="17"/>
    </row>
    <row r="3889" spans="20:21">
      <c r="T3889" s="17"/>
      <c r="U3889" s="17"/>
    </row>
    <row r="3890" spans="20:21">
      <c r="T3890" s="17"/>
      <c r="U3890" s="17"/>
    </row>
    <row r="3891" spans="20:21">
      <c r="T3891" s="17"/>
      <c r="U3891" s="17"/>
    </row>
    <row r="3892" spans="20:21">
      <c r="T3892" s="17"/>
      <c r="U3892" s="17"/>
    </row>
    <row r="3893" spans="20:21">
      <c r="T3893" s="17"/>
      <c r="U3893" s="17"/>
    </row>
    <row r="3894" spans="20:21">
      <c r="T3894" s="17"/>
      <c r="U3894" s="17"/>
    </row>
    <row r="3895" spans="20:21">
      <c r="T3895" s="17"/>
      <c r="U3895" s="17"/>
    </row>
    <row r="3896" spans="20:21">
      <c r="T3896" s="17"/>
      <c r="U3896" s="17"/>
    </row>
    <row r="3897" spans="20:21">
      <c r="T3897" s="17"/>
      <c r="U3897" s="17"/>
    </row>
    <row r="3898" spans="20:21">
      <c r="T3898" s="17"/>
      <c r="U3898" s="17"/>
    </row>
    <row r="3899" spans="20:21">
      <c r="T3899" s="17"/>
      <c r="U3899" s="17"/>
    </row>
    <row r="3900" spans="20:21">
      <c r="T3900" s="17"/>
      <c r="U3900" s="17"/>
    </row>
    <row r="3901" spans="20:21">
      <c r="T3901" s="17"/>
      <c r="U3901" s="17"/>
    </row>
    <row r="3902" spans="20:21">
      <c r="T3902" s="17"/>
      <c r="U3902" s="17"/>
    </row>
    <row r="3903" spans="20:21">
      <c r="T3903" s="17"/>
      <c r="U3903" s="17"/>
    </row>
    <row r="3904" spans="20:21">
      <c r="T3904" s="17"/>
      <c r="U3904" s="17"/>
    </row>
    <row r="3905" spans="20:21">
      <c r="T3905" s="17"/>
      <c r="U3905" s="17"/>
    </row>
    <row r="3906" spans="20:21">
      <c r="T3906" s="17"/>
      <c r="U3906" s="17"/>
    </row>
    <row r="3907" spans="20:21">
      <c r="T3907" s="17"/>
      <c r="U3907" s="17"/>
    </row>
    <row r="3908" spans="20:21">
      <c r="T3908" s="17"/>
      <c r="U3908" s="17"/>
    </row>
    <row r="3909" spans="20:21">
      <c r="T3909" s="17"/>
      <c r="U3909" s="17"/>
    </row>
    <row r="3910" spans="20:21">
      <c r="T3910" s="17"/>
      <c r="U3910" s="17"/>
    </row>
    <row r="3911" spans="20:21">
      <c r="T3911" s="17"/>
      <c r="U3911" s="17"/>
    </row>
    <row r="3912" spans="20:21">
      <c r="T3912" s="17"/>
      <c r="U3912" s="17"/>
    </row>
    <row r="3913" spans="20:21">
      <c r="T3913" s="17"/>
      <c r="U3913" s="17"/>
    </row>
    <row r="3914" spans="20:21">
      <c r="T3914" s="17"/>
      <c r="U3914" s="17"/>
    </row>
    <row r="3915" spans="20:21">
      <c r="T3915" s="17"/>
      <c r="U3915" s="17"/>
    </row>
    <row r="3916" spans="20:21">
      <c r="T3916" s="17"/>
      <c r="U3916" s="17"/>
    </row>
    <row r="3917" spans="20:21">
      <c r="T3917" s="17"/>
      <c r="U3917" s="17"/>
    </row>
    <row r="3918" spans="20:21">
      <c r="T3918" s="17"/>
      <c r="U3918" s="17"/>
    </row>
    <row r="3919" spans="20:21">
      <c r="T3919" s="17"/>
      <c r="U3919" s="17"/>
    </row>
    <row r="3920" spans="20:21">
      <c r="T3920" s="17"/>
      <c r="U3920" s="17"/>
    </row>
    <row r="3921" spans="20:21">
      <c r="T3921" s="17"/>
      <c r="U3921" s="17"/>
    </row>
    <row r="3922" spans="20:21">
      <c r="T3922" s="17"/>
      <c r="U3922" s="17"/>
    </row>
    <row r="3923" spans="20:21">
      <c r="T3923" s="17"/>
      <c r="U3923" s="17"/>
    </row>
    <row r="3924" spans="20:21">
      <c r="T3924" s="17"/>
      <c r="U3924" s="17"/>
    </row>
    <row r="3925" spans="20:21">
      <c r="T3925" s="17"/>
      <c r="U3925" s="17"/>
    </row>
    <row r="3926" spans="20:21">
      <c r="T3926" s="17"/>
      <c r="U3926" s="17"/>
    </row>
    <row r="3927" spans="20:21">
      <c r="T3927" s="17"/>
      <c r="U3927" s="17"/>
    </row>
    <row r="3928" spans="20:21">
      <c r="T3928" s="17"/>
      <c r="U3928" s="17"/>
    </row>
    <row r="3929" spans="20:21">
      <c r="T3929" s="17"/>
      <c r="U3929" s="17"/>
    </row>
    <row r="3930" spans="20:21">
      <c r="T3930" s="17"/>
      <c r="U3930" s="17"/>
    </row>
    <row r="3931" spans="20:21">
      <c r="T3931" s="17"/>
      <c r="U3931" s="17"/>
    </row>
    <row r="3932" spans="20:21">
      <c r="T3932" s="17"/>
      <c r="U3932" s="17"/>
    </row>
    <row r="3933" spans="20:21">
      <c r="T3933" s="17"/>
      <c r="U3933" s="17"/>
    </row>
    <row r="3934" spans="20:21">
      <c r="T3934" s="17"/>
      <c r="U3934" s="17"/>
    </row>
    <row r="3935" spans="20:21">
      <c r="T3935" s="17"/>
      <c r="U3935" s="17"/>
    </row>
    <row r="3936" spans="20:21">
      <c r="T3936" s="17"/>
      <c r="U3936" s="17"/>
    </row>
    <row r="3937" spans="20:21">
      <c r="T3937" s="17"/>
      <c r="U3937" s="17"/>
    </row>
    <row r="3938" spans="20:21">
      <c r="T3938" s="17"/>
      <c r="U3938" s="17"/>
    </row>
    <row r="3939" spans="20:21">
      <c r="T3939" s="17"/>
      <c r="U3939" s="17"/>
    </row>
    <row r="3940" spans="20:21">
      <c r="T3940" s="17"/>
      <c r="U3940" s="17"/>
    </row>
    <row r="3941" spans="20:21">
      <c r="T3941" s="17"/>
      <c r="U3941" s="17"/>
    </row>
    <row r="3942" spans="20:21">
      <c r="T3942" s="17"/>
      <c r="U3942" s="17"/>
    </row>
    <row r="3943" spans="20:21">
      <c r="T3943" s="17"/>
      <c r="U3943" s="17"/>
    </row>
    <row r="3944" spans="20:21">
      <c r="T3944" s="17"/>
      <c r="U3944" s="17"/>
    </row>
    <row r="3945" spans="20:21">
      <c r="T3945" s="17"/>
      <c r="U3945" s="17"/>
    </row>
    <row r="3946" spans="20:21">
      <c r="T3946" s="17"/>
      <c r="U3946" s="17"/>
    </row>
    <row r="3947" spans="20:21">
      <c r="T3947" s="17"/>
      <c r="U3947" s="17"/>
    </row>
    <row r="3948" spans="20:21">
      <c r="T3948" s="17"/>
      <c r="U3948" s="17"/>
    </row>
    <row r="3949" spans="20:21">
      <c r="T3949" s="17"/>
      <c r="U3949" s="17"/>
    </row>
    <row r="3950" spans="20:21">
      <c r="T3950" s="17"/>
      <c r="U3950" s="17"/>
    </row>
    <row r="3951" spans="20:21">
      <c r="T3951" s="17"/>
      <c r="U3951" s="17"/>
    </row>
    <row r="3952" spans="20:21">
      <c r="T3952" s="17"/>
      <c r="U3952" s="17"/>
    </row>
    <row r="3953" spans="20:21">
      <c r="T3953" s="17"/>
      <c r="U3953" s="17"/>
    </row>
    <row r="3954" spans="20:21">
      <c r="T3954" s="17"/>
      <c r="U3954" s="17"/>
    </row>
    <row r="3955" spans="20:21">
      <c r="T3955" s="17"/>
      <c r="U3955" s="17"/>
    </row>
    <row r="3956" spans="20:21">
      <c r="T3956" s="17"/>
      <c r="U3956" s="17"/>
    </row>
    <row r="3957" spans="20:21">
      <c r="T3957" s="17"/>
      <c r="U3957" s="17"/>
    </row>
    <row r="3958" spans="20:21">
      <c r="T3958" s="17"/>
      <c r="U3958" s="17"/>
    </row>
    <row r="3959" spans="20:21">
      <c r="T3959" s="17"/>
      <c r="U3959" s="17"/>
    </row>
    <row r="3960" spans="20:21">
      <c r="T3960" s="17"/>
      <c r="U3960" s="17"/>
    </row>
    <row r="3961" spans="20:21">
      <c r="T3961" s="17"/>
      <c r="U3961" s="17"/>
    </row>
    <row r="3962" spans="20:21">
      <c r="T3962" s="17"/>
      <c r="U3962" s="17"/>
    </row>
    <row r="3963" spans="20:21">
      <c r="T3963" s="17"/>
      <c r="U3963" s="17"/>
    </row>
    <row r="3964" spans="20:21">
      <c r="T3964" s="17"/>
      <c r="U3964" s="17"/>
    </row>
    <row r="3965" spans="20:21">
      <c r="T3965" s="17"/>
      <c r="U3965" s="17"/>
    </row>
    <row r="3966" spans="20:21">
      <c r="T3966" s="17"/>
      <c r="U3966" s="17"/>
    </row>
    <row r="3967" spans="20:21">
      <c r="T3967" s="17"/>
      <c r="U3967" s="17"/>
    </row>
    <row r="3968" spans="20:21">
      <c r="T3968" s="17"/>
      <c r="U3968" s="17"/>
    </row>
    <row r="3969" spans="20:21">
      <c r="T3969" s="17"/>
      <c r="U3969" s="17"/>
    </row>
    <row r="3970" spans="20:21">
      <c r="T3970" s="17"/>
      <c r="U3970" s="17"/>
    </row>
    <row r="3971" spans="20:21">
      <c r="T3971" s="17"/>
      <c r="U3971" s="17"/>
    </row>
    <row r="3972" spans="20:21">
      <c r="T3972" s="17"/>
      <c r="U3972" s="17"/>
    </row>
    <row r="3973" spans="20:21">
      <c r="T3973" s="17"/>
      <c r="U3973" s="17"/>
    </row>
    <row r="3974" spans="20:21">
      <c r="T3974" s="17"/>
      <c r="U3974" s="17"/>
    </row>
    <row r="3975" spans="20:21">
      <c r="T3975" s="17"/>
      <c r="U3975" s="17"/>
    </row>
    <row r="3976" spans="20:21">
      <c r="T3976" s="17"/>
      <c r="U3976" s="17"/>
    </row>
    <row r="3977" spans="20:21">
      <c r="T3977" s="17"/>
      <c r="U3977" s="17"/>
    </row>
    <row r="3978" spans="20:21">
      <c r="T3978" s="17"/>
      <c r="U3978" s="17"/>
    </row>
    <row r="3979" spans="20:21">
      <c r="T3979" s="17"/>
      <c r="U3979" s="17"/>
    </row>
    <row r="3980" spans="20:21">
      <c r="T3980" s="17"/>
      <c r="U3980" s="17"/>
    </row>
    <row r="3981" spans="20:21">
      <c r="T3981" s="17"/>
      <c r="U3981" s="17"/>
    </row>
    <row r="3982" spans="20:21">
      <c r="T3982" s="17"/>
      <c r="U3982" s="17"/>
    </row>
    <row r="3983" spans="20:21">
      <c r="T3983" s="17"/>
      <c r="U3983" s="17"/>
    </row>
    <row r="3984" spans="20:21">
      <c r="T3984" s="17"/>
      <c r="U3984" s="17"/>
    </row>
    <row r="3985" spans="20:21">
      <c r="T3985" s="17"/>
      <c r="U3985" s="17"/>
    </row>
    <row r="3986" spans="20:21">
      <c r="T3986" s="17"/>
      <c r="U3986" s="17"/>
    </row>
    <row r="3987" spans="20:21">
      <c r="T3987" s="17"/>
      <c r="U3987" s="17"/>
    </row>
    <row r="3988" spans="20:21">
      <c r="T3988" s="17"/>
      <c r="U3988" s="17"/>
    </row>
    <row r="3989" spans="20:21">
      <c r="T3989" s="17"/>
      <c r="U3989" s="17"/>
    </row>
    <row r="3990" spans="20:21">
      <c r="T3990" s="17"/>
      <c r="U3990" s="17"/>
    </row>
    <row r="3991" spans="20:21">
      <c r="T3991" s="17"/>
      <c r="U3991" s="17"/>
    </row>
    <row r="3992" spans="20:21">
      <c r="T3992" s="17"/>
      <c r="U3992" s="17"/>
    </row>
    <row r="3993" spans="20:21">
      <c r="T3993" s="17"/>
      <c r="U3993" s="17"/>
    </row>
    <row r="3994" spans="20:21">
      <c r="T3994" s="17"/>
      <c r="U3994" s="17"/>
    </row>
    <row r="3995" spans="20:21">
      <c r="T3995" s="17"/>
      <c r="U3995" s="17"/>
    </row>
    <row r="3996" spans="20:21">
      <c r="T3996" s="17"/>
      <c r="U3996" s="17"/>
    </row>
    <row r="3997" spans="20:21">
      <c r="T3997" s="17"/>
      <c r="U3997" s="17"/>
    </row>
    <row r="3998" spans="20:21">
      <c r="T3998" s="17"/>
      <c r="U3998" s="17"/>
    </row>
    <row r="3999" spans="20:21">
      <c r="T3999" s="17"/>
      <c r="U3999" s="17"/>
    </row>
    <row r="4000" spans="20:21">
      <c r="T4000" s="17"/>
      <c r="U4000" s="17"/>
    </row>
    <row r="4001" spans="20:21">
      <c r="T4001" s="17"/>
      <c r="U4001" s="17"/>
    </row>
    <row r="4002" spans="20:21">
      <c r="T4002" s="17"/>
      <c r="U4002" s="17"/>
    </row>
    <row r="4003" spans="20:21">
      <c r="T4003" s="17"/>
      <c r="U4003" s="17"/>
    </row>
    <row r="4004" spans="20:21">
      <c r="T4004" s="17"/>
      <c r="U4004" s="17"/>
    </row>
    <row r="4005" spans="20:21">
      <c r="T4005" s="17"/>
      <c r="U4005" s="17"/>
    </row>
    <row r="4006" spans="20:21">
      <c r="T4006" s="17"/>
      <c r="U4006" s="17"/>
    </row>
    <row r="4007" spans="20:21">
      <c r="T4007" s="17"/>
      <c r="U4007" s="17"/>
    </row>
    <row r="4008" spans="20:21">
      <c r="T4008" s="17"/>
      <c r="U4008" s="17"/>
    </row>
    <row r="4009" spans="20:21">
      <c r="T4009" s="17"/>
      <c r="U4009" s="17"/>
    </row>
    <row r="4010" spans="20:21">
      <c r="T4010" s="17"/>
      <c r="U4010" s="17"/>
    </row>
    <row r="4011" spans="20:21">
      <c r="T4011" s="17"/>
      <c r="U4011" s="17"/>
    </row>
    <row r="4012" spans="20:21">
      <c r="T4012" s="17"/>
      <c r="U4012" s="17"/>
    </row>
    <row r="4013" spans="20:21">
      <c r="T4013" s="17"/>
      <c r="U4013" s="17"/>
    </row>
    <row r="4014" spans="20:21">
      <c r="T4014" s="17"/>
      <c r="U4014" s="17"/>
    </row>
    <row r="4015" spans="20:21">
      <c r="T4015" s="17"/>
      <c r="U4015" s="17"/>
    </row>
    <row r="4016" spans="20:21">
      <c r="T4016" s="17"/>
      <c r="U4016" s="17"/>
    </row>
    <row r="4017" spans="20:21">
      <c r="T4017" s="17"/>
      <c r="U4017" s="17"/>
    </row>
    <row r="4018" spans="20:21">
      <c r="T4018" s="17"/>
      <c r="U4018" s="17"/>
    </row>
    <row r="4019" spans="20:21">
      <c r="T4019" s="17"/>
      <c r="U4019" s="17"/>
    </row>
    <row r="4020" spans="20:21">
      <c r="T4020" s="17"/>
      <c r="U4020" s="17"/>
    </row>
    <row r="4021" spans="20:21">
      <c r="T4021" s="17"/>
      <c r="U4021" s="17"/>
    </row>
    <row r="4022" spans="20:21">
      <c r="T4022" s="17"/>
      <c r="U4022" s="17"/>
    </row>
    <row r="4023" spans="20:21">
      <c r="T4023" s="17"/>
      <c r="U4023" s="17"/>
    </row>
    <row r="4024" spans="20:21">
      <c r="T4024" s="17"/>
      <c r="U4024" s="17"/>
    </row>
    <row r="4025" spans="20:21">
      <c r="T4025" s="17"/>
      <c r="U4025" s="17"/>
    </row>
    <row r="4026" spans="20:21">
      <c r="T4026" s="17"/>
      <c r="U4026" s="17"/>
    </row>
    <row r="4027" spans="20:21">
      <c r="T4027" s="17"/>
      <c r="U4027" s="17"/>
    </row>
    <row r="4028" spans="20:21">
      <c r="T4028" s="17"/>
      <c r="U4028" s="17"/>
    </row>
    <row r="4029" spans="20:21">
      <c r="T4029" s="17"/>
      <c r="U4029" s="17"/>
    </row>
    <row r="4030" spans="20:21">
      <c r="T4030" s="17"/>
      <c r="U4030" s="17"/>
    </row>
    <row r="4031" spans="20:21">
      <c r="T4031" s="17"/>
      <c r="U4031" s="17"/>
    </row>
    <row r="4032" spans="20:21">
      <c r="T4032" s="17"/>
      <c r="U4032" s="17"/>
    </row>
    <row r="4033" spans="20:21">
      <c r="T4033" s="17"/>
      <c r="U4033" s="17"/>
    </row>
    <row r="4034" spans="20:21">
      <c r="T4034" s="17"/>
      <c r="U4034" s="17"/>
    </row>
    <row r="4035" spans="20:21">
      <c r="T4035" s="17"/>
      <c r="U4035" s="17"/>
    </row>
    <row r="4036" spans="20:21">
      <c r="T4036" s="17"/>
      <c r="U4036" s="17"/>
    </row>
    <row r="4037" spans="20:21">
      <c r="T4037" s="17"/>
      <c r="U4037" s="17"/>
    </row>
    <row r="4038" spans="20:21">
      <c r="T4038" s="17"/>
      <c r="U4038" s="17"/>
    </row>
    <row r="4039" spans="20:21">
      <c r="T4039" s="17"/>
      <c r="U4039" s="17"/>
    </row>
    <row r="4040" spans="20:21">
      <c r="T4040" s="17"/>
      <c r="U4040" s="17"/>
    </row>
    <row r="4041" spans="20:21">
      <c r="T4041" s="17"/>
      <c r="U4041" s="17"/>
    </row>
    <row r="4042" spans="20:21">
      <c r="T4042" s="17"/>
      <c r="U4042" s="17"/>
    </row>
    <row r="4043" spans="20:21">
      <c r="T4043" s="17"/>
      <c r="U4043" s="17"/>
    </row>
    <row r="4044" spans="20:21">
      <c r="T4044" s="17"/>
      <c r="U4044" s="17"/>
    </row>
    <row r="4045" spans="20:21">
      <c r="T4045" s="17"/>
      <c r="U4045" s="17"/>
    </row>
    <row r="4046" spans="20:21">
      <c r="T4046" s="17"/>
      <c r="U4046" s="17"/>
    </row>
    <row r="4047" spans="20:21">
      <c r="T4047" s="17"/>
      <c r="U4047" s="17"/>
    </row>
    <row r="4048" spans="20:21">
      <c r="T4048" s="17"/>
      <c r="U4048" s="17"/>
    </row>
    <row r="4049" spans="20:21">
      <c r="T4049" s="17"/>
      <c r="U4049" s="17"/>
    </row>
    <row r="4050" spans="20:21">
      <c r="T4050" s="17"/>
      <c r="U4050" s="17"/>
    </row>
    <row r="4051" spans="20:21">
      <c r="T4051" s="17"/>
      <c r="U4051" s="17"/>
    </row>
    <row r="4052" spans="20:21">
      <c r="T4052" s="17"/>
      <c r="U4052" s="17"/>
    </row>
    <row r="4053" spans="20:21">
      <c r="T4053" s="17"/>
      <c r="U4053" s="17"/>
    </row>
    <row r="4054" spans="20:21">
      <c r="T4054" s="17"/>
      <c r="U4054" s="17"/>
    </row>
    <row r="4055" spans="20:21">
      <c r="T4055" s="17"/>
      <c r="U4055" s="17"/>
    </row>
    <row r="4056" spans="20:21">
      <c r="T4056" s="17"/>
      <c r="U4056" s="17"/>
    </row>
    <row r="4057" spans="20:21">
      <c r="T4057" s="17"/>
      <c r="U4057" s="17"/>
    </row>
    <row r="4058" spans="20:21">
      <c r="T4058" s="17"/>
      <c r="U4058" s="17"/>
    </row>
    <row r="4059" spans="20:21">
      <c r="T4059" s="17"/>
      <c r="U4059" s="17"/>
    </row>
    <row r="4060" spans="20:21">
      <c r="T4060" s="17"/>
      <c r="U4060" s="17"/>
    </row>
    <row r="4061" spans="20:21">
      <c r="T4061" s="17"/>
      <c r="U4061" s="17"/>
    </row>
    <row r="4062" spans="20:21">
      <c r="T4062" s="17"/>
      <c r="U4062" s="17"/>
    </row>
    <row r="4063" spans="20:21">
      <c r="T4063" s="17"/>
      <c r="U4063" s="17"/>
    </row>
    <row r="4064" spans="20:21">
      <c r="T4064" s="17"/>
      <c r="U4064" s="17"/>
    </row>
    <row r="4065" spans="20:21">
      <c r="T4065" s="17"/>
      <c r="U4065" s="17"/>
    </row>
    <row r="4066" spans="20:21">
      <c r="T4066" s="17"/>
      <c r="U4066" s="17"/>
    </row>
    <row r="4067" spans="20:21">
      <c r="T4067" s="17"/>
      <c r="U4067" s="17"/>
    </row>
    <row r="4068" spans="20:21">
      <c r="T4068" s="17"/>
      <c r="U4068" s="17"/>
    </row>
    <row r="4069" spans="20:21">
      <c r="T4069" s="17"/>
      <c r="U4069" s="17"/>
    </row>
    <row r="4070" spans="20:21">
      <c r="T4070" s="17"/>
      <c r="U4070" s="17"/>
    </row>
    <row r="4071" spans="20:21">
      <c r="T4071" s="17"/>
      <c r="U4071" s="17"/>
    </row>
    <row r="4072" spans="20:21">
      <c r="T4072" s="17"/>
      <c r="U4072" s="17"/>
    </row>
    <row r="4073" spans="20:21">
      <c r="T4073" s="17"/>
      <c r="U4073" s="17"/>
    </row>
    <row r="4074" spans="20:21">
      <c r="T4074" s="17"/>
      <c r="U4074" s="17"/>
    </row>
    <row r="4075" spans="20:21">
      <c r="T4075" s="17"/>
      <c r="U4075" s="17"/>
    </row>
    <row r="4076" spans="20:21">
      <c r="T4076" s="17"/>
      <c r="U4076" s="17"/>
    </row>
    <row r="4077" spans="20:21">
      <c r="T4077" s="17"/>
      <c r="U4077" s="17"/>
    </row>
    <row r="4078" spans="20:21">
      <c r="T4078" s="17"/>
      <c r="U4078" s="17"/>
    </row>
    <row r="4079" spans="20:21">
      <c r="T4079" s="17"/>
      <c r="U4079" s="17"/>
    </row>
    <row r="4080" spans="20:21">
      <c r="T4080" s="17"/>
      <c r="U4080" s="17"/>
    </row>
    <row r="4081" spans="20:21">
      <c r="T4081" s="17"/>
      <c r="U4081" s="17"/>
    </row>
    <row r="4082" spans="20:21">
      <c r="T4082" s="17"/>
      <c r="U4082" s="17"/>
    </row>
    <row r="4083" spans="20:21">
      <c r="T4083" s="17"/>
      <c r="U4083" s="17"/>
    </row>
    <row r="4084" spans="20:21">
      <c r="T4084" s="17"/>
      <c r="U4084" s="17"/>
    </row>
    <row r="4085" spans="20:21">
      <c r="T4085" s="17"/>
      <c r="U4085" s="17"/>
    </row>
    <row r="4086" spans="20:21">
      <c r="T4086" s="17"/>
      <c r="U4086" s="17"/>
    </row>
    <row r="4087" spans="20:21">
      <c r="T4087" s="17"/>
      <c r="U4087" s="17"/>
    </row>
    <row r="4088" spans="20:21">
      <c r="T4088" s="17"/>
      <c r="U4088" s="17"/>
    </row>
    <row r="4089" spans="20:21">
      <c r="T4089" s="17"/>
      <c r="U4089" s="17"/>
    </row>
    <row r="4090" spans="20:21">
      <c r="T4090" s="17"/>
      <c r="U4090" s="17"/>
    </row>
    <row r="4091" spans="20:21">
      <c r="T4091" s="17"/>
      <c r="U4091" s="17"/>
    </row>
    <row r="4092" spans="20:21">
      <c r="T4092" s="17"/>
      <c r="U4092" s="17"/>
    </row>
    <row r="4093" spans="20:21">
      <c r="T4093" s="17"/>
      <c r="U4093" s="17"/>
    </row>
    <row r="4094" spans="20:21">
      <c r="T4094" s="17"/>
      <c r="U4094" s="17"/>
    </row>
    <row r="4095" spans="20:21">
      <c r="T4095" s="17"/>
      <c r="U4095" s="17"/>
    </row>
    <row r="4096" spans="20:21">
      <c r="T4096" s="17"/>
      <c r="U4096" s="17"/>
    </row>
    <row r="4097" spans="20:21">
      <c r="T4097" s="17"/>
      <c r="U4097" s="17"/>
    </row>
    <row r="4098" spans="20:21">
      <c r="T4098" s="17"/>
      <c r="U4098" s="17"/>
    </row>
    <row r="4099" spans="20:21">
      <c r="T4099" s="17"/>
      <c r="U4099" s="17"/>
    </row>
    <row r="4100" spans="20:21">
      <c r="T4100" s="17"/>
      <c r="U4100" s="17"/>
    </row>
    <row r="4101" spans="20:21">
      <c r="T4101" s="17"/>
      <c r="U4101" s="17"/>
    </row>
    <row r="4102" spans="20:21">
      <c r="T4102" s="17"/>
      <c r="U4102" s="17"/>
    </row>
    <row r="4103" spans="20:21">
      <c r="T4103" s="17"/>
      <c r="U4103" s="17"/>
    </row>
    <row r="4104" spans="20:21">
      <c r="T4104" s="17"/>
      <c r="U4104" s="17"/>
    </row>
    <row r="4105" spans="20:21">
      <c r="T4105" s="17"/>
      <c r="U4105" s="17"/>
    </row>
    <row r="4106" spans="20:21">
      <c r="T4106" s="17"/>
      <c r="U4106" s="17"/>
    </row>
    <row r="4107" spans="20:21">
      <c r="T4107" s="17"/>
      <c r="U4107" s="17"/>
    </row>
    <row r="4108" spans="20:21">
      <c r="T4108" s="17"/>
      <c r="U4108" s="17"/>
    </row>
    <row r="4109" spans="20:21">
      <c r="T4109" s="17"/>
      <c r="U4109" s="17"/>
    </row>
    <row r="4110" spans="20:21">
      <c r="T4110" s="17"/>
      <c r="U4110" s="17"/>
    </row>
    <row r="4111" spans="20:21">
      <c r="T4111" s="17"/>
      <c r="U4111" s="17"/>
    </row>
    <row r="4112" spans="20:21">
      <c r="T4112" s="17"/>
      <c r="U4112" s="17"/>
    </row>
    <row r="4113" spans="20:21">
      <c r="T4113" s="17"/>
      <c r="U4113" s="17"/>
    </row>
    <row r="4114" spans="20:21">
      <c r="T4114" s="17"/>
      <c r="U4114" s="17"/>
    </row>
    <row r="4115" spans="20:21">
      <c r="T4115" s="17"/>
      <c r="U4115" s="17"/>
    </row>
    <row r="4116" spans="20:21">
      <c r="T4116" s="17"/>
      <c r="U4116" s="17"/>
    </row>
    <row r="4117" spans="20:21">
      <c r="T4117" s="17"/>
      <c r="U4117" s="17"/>
    </row>
    <row r="4118" spans="20:21">
      <c r="T4118" s="17"/>
      <c r="U4118" s="17"/>
    </row>
    <row r="4119" spans="20:21">
      <c r="T4119" s="17"/>
      <c r="U4119" s="17"/>
    </row>
    <row r="4120" spans="20:21">
      <c r="T4120" s="17"/>
      <c r="U4120" s="17"/>
    </row>
    <row r="4121" spans="20:21">
      <c r="T4121" s="17"/>
      <c r="U4121" s="17"/>
    </row>
    <row r="4122" spans="20:21">
      <c r="T4122" s="17"/>
      <c r="U4122" s="17"/>
    </row>
    <row r="4123" spans="20:21">
      <c r="T4123" s="17"/>
      <c r="U4123" s="17"/>
    </row>
    <row r="4124" spans="20:21">
      <c r="T4124" s="17"/>
      <c r="U4124" s="17"/>
    </row>
    <row r="4125" spans="20:21">
      <c r="T4125" s="17"/>
      <c r="U4125" s="17"/>
    </row>
    <row r="4126" spans="20:21">
      <c r="T4126" s="17"/>
      <c r="U4126" s="17"/>
    </row>
    <row r="4127" spans="20:21">
      <c r="T4127" s="17"/>
      <c r="U4127" s="17"/>
    </row>
    <row r="4128" spans="20:21">
      <c r="T4128" s="17"/>
      <c r="U4128" s="17"/>
    </row>
    <row r="4129" spans="20:21">
      <c r="T4129" s="17"/>
      <c r="U4129" s="17"/>
    </row>
    <row r="4130" spans="20:21">
      <c r="T4130" s="17"/>
      <c r="U4130" s="17"/>
    </row>
    <row r="4131" spans="20:21">
      <c r="T4131" s="17"/>
      <c r="U4131" s="17"/>
    </row>
    <row r="4132" spans="20:21">
      <c r="T4132" s="17"/>
      <c r="U4132" s="17"/>
    </row>
    <row r="4133" spans="20:21">
      <c r="T4133" s="17"/>
      <c r="U4133" s="17"/>
    </row>
    <row r="4134" spans="20:21">
      <c r="T4134" s="17"/>
      <c r="U4134" s="17"/>
    </row>
    <row r="4135" spans="20:21">
      <c r="T4135" s="17"/>
      <c r="U4135" s="17"/>
    </row>
    <row r="4136" spans="20:21">
      <c r="T4136" s="17"/>
      <c r="U4136" s="17"/>
    </row>
    <row r="4137" spans="20:21">
      <c r="T4137" s="17"/>
      <c r="U4137" s="17"/>
    </row>
    <row r="4138" spans="20:21">
      <c r="T4138" s="17"/>
      <c r="U4138" s="17"/>
    </row>
    <row r="4139" spans="20:21">
      <c r="T4139" s="17"/>
      <c r="U4139" s="17"/>
    </row>
    <row r="4140" spans="20:21">
      <c r="T4140" s="17"/>
      <c r="U4140" s="17"/>
    </row>
    <row r="4141" spans="20:21">
      <c r="T4141" s="17"/>
      <c r="U4141" s="17"/>
    </row>
    <row r="4142" spans="20:21">
      <c r="T4142" s="17"/>
      <c r="U4142" s="17"/>
    </row>
    <row r="4143" spans="20:21">
      <c r="T4143" s="17"/>
      <c r="U4143" s="17"/>
    </row>
    <row r="4144" spans="20:21">
      <c r="T4144" s="17"/>
      <c r="U4144" s="17"/>
    </row>
    <row r="4145" spans="20:21">
      <c r="T4145" s="17"/>
      <c r="U4145" s="17"/>
    </row>
    <row r="4146" spans="20:21">
      <c r="T4146" s="17"/>
      <c r="U4146" s="17"/>
    </row>
    <row r="4147" spans="20:21">
      <c r="T4147" s="17"/>
      <c r="U4147" s="17"/>
    </row>
    <row r="4148" spans="20:21">
      <c r="T4148" s="17"/>
      <c r="U4148" s="17"/>
    </row>
    <row r="4149" spans="20:21">
      <c r="T4149" s="17"/>
      <c r="U4149" s="17"/>
    </row>
    <row r="4150" spans="20:21">
      <c r="T4150" s="17"/>
      <c r="U4150" s="17"/>
    </row>
    <row r="4151" spans="20:21">
      <c r="T4151" s="17"/>
      <c r="U4151" s="17"/>
    </row>
    <row r="4152" spans="20:21">
      <c r="T4152" s="17"/>
      <c r="U4152" s="17"/>
    </row>
    <row r="4153" spans="20:21">
      <c r="T4153" s="17"/>
      <c r="U4153" s="17"/>
    </row>
    <row r="4154" spans="20:21">
      <c r="T4154" s="17"/>
      <c r="U4154" s="17"/>
    </row>
    <row r="4155" spans="20:21">
      <c r="T4155" s="17"/>
      <c r="U4155" s="17"/>
    </row>
    <row r="4156" spans="20:21">
      <c r="T4156" s="17"/>
      <c r="U4156" s="17"/>
    </row>
    <row r="4157" spans="20:21">
      <c r="T4157" s="17"/>
      <c r="U4157" s="17"/>
    </row>
    <row r="4158" spans="20:21">
      <c r="T4158" s="17"/>
      <c r="U4158" s="17"/>
    </row>
    <row r="4159" spans="20:21">
      <c r="T4159" s="17"/>
      <c r="U4159" s="17"/>
    </row>
    <row r="4160" spans="20:21">
      <c r="T4160" s="17"/>
      <c r="U4160" s="17"/>
    </row>
    <row r="4161" spans="20:21">
      <c r="T4161" s="17"/>
      <c r="U4161" s="17"/>
    </row>
    <row r="4162" spans="20:21">
      <c r="T4162" s="17"/>
      <c r="U4162" s="17"/>
    </row>
    <row r="4163" spans="20:21">
      <c r="T4163" s="17"/>
      <c r="U4163" s="17"/>
    </row>
    <row r="4164" spans="20:21">
      <c r="T4164" s="17"/>
      <c r="U4164" s="17"/>
    </row>
    <row r="4165" spans="20:21">
      <c r="T4165" s="17"/>
      <c r="U4165" s="17"/>
    </row>
    <row r="4166" spans="20:21">
      <c r="T4166" s="17"/>
      <c r="U4166" s="17"/>
    </row>
    <row r="4167" spans="20:21">
      <c r="T4167" s="17"/>
      <c r="U4167" s="17"/>
    </row>
    <row r="4168" spans="20:21">
      <c r="T4168" s="17"/>
      <c r="U4168" s="17"/>
    </row>
    <row r="4169" spans="20:21">
      <c r="T4169" s="17"/>
      <c r="U4169" s="17"/>
    </row>
    <row r="4170" spans="20:21">
      <c r="T4170" s="17"/>
      <c r="U4170" s="17"/>
    </row>
    <row r="4171" spans="20:21">
      <c r="T4171" s="17"/>
      <c r="U4171" s="17"/>
    </row>
    <row r="4172" spans="20:21">
      <c r="T4172" s="17"/>
      <c r="U4172" s="17"/>
    </row>
    <row r="4173" spans="20:21">
      <c r="T4173" s="17"/>
      <c r="U4173" s="17"/>
    </row>
    <row r="4174" spans="20:21">
      <c r="T4174" s="17"/>
      <c r="U4174" s="17"/>
    </row>
    <row r="4175" spans="20:21">
      <c r="T4175" s="17"/>
      <c r="U4175" s="17"/>
    </row>
    <row r="4176" spans="20:21">
      <c r="T4176" s="17"/>
      <c r="U4176" s="17"/>
    </row>
    <row r="4177" spans="20:21">
      <c r="T4177" s="17"/>
      <c r="U4177" s="17"/>
    </row>
    <row r="4178" spans="20:21">
      <c r="T4178" s="17"/>
      <c r="U4178" s="17"/>
    </row>
    <row r="4179" spans="20:21">
      <c r="T4179" s="17"/>
      <c r="U4179" s="17"/>
    </row>
    <row r="4180" spans="20:21">
      <c r="T4180" s="17"/>
      <c r="U4180" s="17"/>
    </row>
    <row r="4181" spans="20:21">
      <c r="T4181" s="17"/>
      <c r="U4181" s="17"/>
    </row>
    <row r="4182" spans="20:21">
      <c r="T4182" s="17"/>
      <c r="U4182" s="17"/>
    </row>
    <row r="4183" spans="20:21">
      <c r="T4183" s="17"/>
      <c r="U4183" s="17"/>
    </row>
    <row r="4184" spans="20:21">
      <c r="T4184" s="17"/>
      <c r="U4184" s="17"/>
    </row>
    <row r="4185" spans="20:21">
      <c r="T4185" s="17"/>
      <c r="U4185" s="17"/>
    </row>
    <row r="4186" spans="20:21">
      <c r="T4186" s="17"/>
      <c r="U4186" s="17"/>
    </row>
    <row r="4187" spans="20:21">
      <c r="T4187" s="17"/>
      <c r="U4187" s="17"/>
    </row>
    <row r="4188" spans="20:21">
      <c r="T4188" s="17"/>
      <c r="U4188" s="17"/>
    </row>
    <row r="4189" spans="20:21">
      <c r="T4189" s="17"/>
      <c r="U4189" s="17"/>
    </row>
    <row r="4190" spans="20:21">
      <c r="T4190" s="17"/>
      <c r="U4190" s="17"/>
    </row>
    <row r="4191" spans="20:21">
      <c r="T4191" s="17"/>
      <c r="U4191" s="17"/>
    </row>
    <row r="4192" spans="20:21">
      <c r="T4192" s="17"/>
      <c r="U4192" s="17"/>
    </row>
    <row r="4193" spans="20:21">
      <c r="T4193" s="17"/>
      <c r="U4193" s="17"/>
    </row>
    <row r="4194" spans="20:21">
      <c r="T4194" s="17"/>
      <c r="U4194" s="17"/>
    </row>
    <row r="4195" spans="20:21">
      <c r="T4195" s="17"/>
      <c r="U4195" s="17"/>
    </row>
    <row r="4196" spans="20:21">
      <c r="T4196" s="17"/>
      <c r="U4196" s="17"/>
    </row>
    <row r="4197" spans="20:21">
      <c r="T4197" s="17"/>
      <c r="U4197" s="17"/>
    </row>
    <row r="4198" spans="20:21">
      <c r="T4198" s="17"/>
      <c r="U4198" s="17"/>
    </row>
    <row r="4199" spans="20:21">
      <c r="T4199" s="17"/>
      <c r="U4199" s="17"/>
    </row>
    <row r="4200" spans="20:21">
      <c r="T4200" s="17"/>
      <c r="U4200" s="17"/>
    </row>
    <row r="4201" spans="20:21">
      <c r="T4201" s="17"/>
      <c r="U4201" s="17"/>
    </row>
    <row r="4202" spans="20:21">
      <c r="T4202" s="17"/>
      <c r="U4202" s="17"/>
    </row>
    <row r="4203" spans="20:21">
      <c r="T4203" s="17"/>
      <c r="U4203" s="17"/>
    </row>
    <row r="4204" spans="20:21">
      <c r="T4204" s="17"/>
      <c r="U4204" s="17"/>
    </row>
    <row r="4205" spans="20:21">
      <c r="T4205" s="17"/>
      <c r="U4205" s="17"/>
    </row>
    <row r="4206" spans="20:21">
      <c r="T4206" s="17"/>
      <c r="U4206" s="17"/>
    </row>
    <row r="4207" spans="20:21">
      <c r="T4207" s="17"/>
      <c r="U4207" s="17"/>
    </row>
    <row r="4208" spans="20:21">
      <c r="T4208" s="17"/>
      <c r="U4208" s="17"/>
    </row>
    <row r="4209" spans="20:21">
      <c r="T4209" s="17"/>
      <c r="U4209" s="17"/>
    </row>
    <row r="4210" spans="20:21">
      <c r="T4210" s="17"/>
      <c r="U4210" s="17"/>
    </row>
    <row r="4211" spans="20:21">
      <c r="T4211" s="17"/>
      <c r="U4211" s="17"/>
    </row>
    <row r="4212" spans="20:21">
      <c r="T4212" s="17"/>
      <c r="U4212" s="17"/>
    </row>
    <row r="4213" spans="20:21">
      <c r="T4213" s="17"/>
      <c r="U4213" s="17"/>
    </row>
    <row r="4214" spans="20:21">
      <c r="T4214" s="17"/>
      <c r="U4214" s="17"/>
    </row>
    <row r="4215" spans="20:21">
      <c r="T4215" s="17"/>
      <c r="U4215" s="17"/>
    </row>
    <row r="4216" spans="20:21">
      <c r="T4216" s="17"/>
      <c r="U4216" s="17"/>
    </row>
    <row r="4217" spans="20:21">
      <c r="T4217" s="17"/>
      <c r="U4217" s="17"/>
    </row>
    <row r="4218" spans="20:21">
      <c r="T4218" s="17"/>
      <c r="U4218" s="17"/>
    </row>
    <row r="4219" spans="20:21">
      <c r="T4219" s="17"/>
      <c r="U4219" s="17"/>
    </row>
    <row r="4220" spans="20:21">
      <c r="T4220" s="17"/>
      <c r="U4220" s="17"/>
    </row>
    <row r="4221" spans="20:21">
      <c r="T4221" s="17"/>
      <c r="U4221" s="17"/>
    </row>
    <row r="4222" spans="20:21">
      <c r="T4222" s="17"/>
      <c r="U4222" s="17"/>
    </row>
    <row r="4223" spans="20:21">
      <c r="T4223" s="17"/>
      <c r="U4223" s="17"/>
    </row>
    <row r="4224" spans="20:21">
      <c r="T4224" s="17"/>
      <c r="U4224" s="17"/>
    </row>
    <row r="4225" spans="20:21">
      <c r="T4225" s="17"/>
      <c r="U4225" s="17"/>
    </row>
    <row r="4226" spans="20:21">
      <c r="T4226" s="17"/>
      <c r="U4226" s="17"/>
    </row>
    <row r="4227" spans="20:21">
      <c r="T4227" s="17"/>
      <c r="U4227" s="17"/>
    </row>
    <row r="4228" spans="20:21">
      <c r="T4228" s="17"/>
      <c r="U4228" s="17"/>
    </row>
    <row r="4229" spans="20:21">
      <c r="T4229" s="17"/>
      <c r="U4229" s="17"/>
    </row>
    <row r="4230" spans="20:21">
      <c r="T4230" s="17"/>
      <c r="U4230" s="17"/>
    </row>
    <row r="4231" spans="20:21">
      <c r="T4231" s="17"/>
      <c r="U4231" s="17"/>
    </row>
    <row r="4232" spans="20:21">
      <c r="T4232" s="17"/>
      <c r="U4232" s="17"/>
    </row>
    <row r="4233" spans="20:21">
      <c r="T4233" s="17"/>
      <c r="U4233" s="17"/>
    </row>
    <row r="4234" spans="20:21">
      <c r="T4234" s="17"/>
      <c r="U4234" s="17"/>
    </row>
    <row r="4235" spans="20:21">
      <c r="T4235" s="17"/>
      <c r="U4235" s="17"/>
    </row>
    <row r="4236" spans="20:21">
      <c r="T4236" s="17"/>
      <c r="U4236" s="17"/>
    </row>
    <row r="4237" spans="20:21">
      <c r="T4237" s="17"/>
      <c r="U4237" s="17"/>
    </row>
    <row r="4238" spans="20:21">
      <c r="T4238" s="17"/>
      <c r="U4238" s="17"/>
    </row>
    <row r="4239" spans="20:21">
      <c r="T4239" s="17"/>
      <c r="U4239" s="17"/>
    </row>
    <row r="4240" spans="20:21">
      <c r="T4240" s="17"/>
      <c r="U4240" s="17"/>
    </row>
    <row r="4241" spans="20:21">
      <c r="T4241" s="17"/>
      <c r="U4241" s="17"/>
    </row>
    <row r="4242" spans="20:21">
      <c r="T4242" s="17"/>
      <c r="U4242" s="17"/>
    </row>
    <row r="4243" spans="20:21">
      <c r="T4243" s="17"/>
      <c r="U4243" s="17"/>
    </row>
    <row r="4244" spans="20:21">
      <c r="T4244" s="17"/>
      <c r="U4244" s="17"/>
    </row>
    <row r="4245" spans="20:21">
      <c r="T4245" s="17"/>
      <c r="U4245" s="17"/>
    </row>
    <row r="4246" spans="20:21">
      <c r="T4246" s="17"/>
      <c r="U4246" s="17"/>
    </row>
    <row r="4247" spans="20:21">
      <c r="T4247" s="17"/>
      <c r="U4247" s="17"/>
    </row>
    <row r="4248" spans="20:21">
      <c r="T4248" s="17"/>
      <c r="U4248" s="17"/>
    </row>
    <row r="4249" spans="20:21">
      <c r="T4249" s="17"/>
      <c r="U4249" s="17"/>
    </row>
    <row r="4250" spans="20:21">
      <c r="T4250" s="17"/>
      <c r="U4250" s="17"/>
    </row>
    <row r="4251" spans="20:21">
      <c r="T4251" s="17"/>
      <c r="U4251" s="17"/>
    </row>
    <row r="4252" spans="20:21">
      <c r="T4252" s="17"/>
      <c r="U4252" s="17"/>
    </row>
    <row r="4253" spans="20:21">
      <c r="T4253" s="17"/>
      <c r="U4253" s="17"/>
    </row>
    <row r="4254" spans="20:21">
      <c r="T4254" s="17"/>
      <c r="U4254" s="17"/>
    </row>
    <row r="4255" spans="20:21">
      <c r="T4255" s="17"/>
      <c r="U4255" s="17"/>
    </row>
    <row r="4256" spans="20:21">
      <c r="T4256" s="17"/>
      <c r="U4256" s="17"/>
    </row>
    <row r="4257" spans="20:21">
      <c r="T4257" s="17"/>
      <c r="U4257" s="17"/>
    </row>
    <row r="4258" spans="20:21">
      <c r="T4258" s="17"/>
      <c r="U4258" s="17"/>
    </row>
    <row r="4259" spans="20:21">
      <c r="T4259" s="17"/>
      <c r="U4259" s="17"/>
    </row>
    <row r="4260" spans="20:21">
      <c r="T4260" s="17"/>
      <c r="U4260" s="17"/>
    </row>
    <row r="4261" spans="20:21">
      <c r="T4261" s="17"/>
      <c r="U4261" s="17"/>
    </row>
    <row r="4262" spans="20:21">
      <c r="T4262" s="17"/>
      <c r="U4262" s="17"/>
    </row>
    <row r="4263" spans="20:21">
      <c r="T4263" s="17"/>
      <c r="U4263" s="17"/>
    </row>
    <row r="4264" spans="20:21">
      <c r="T4264" s="17"/>
      <c r="U4264" s="17"/>
    </row>
    <row r="4265" spans="20:21">
      <c r="T4265" s="17"/>
      <c r="U4265" s="17"/>
    </row>
    <row r="4266" spans="20:21">
      <c r="T4266" s="17"/>
      <c r="U4266" s="17"/>
    </row>
    <row r="4267" spans="20:21">
      <c r="T4267" s="17"/>
      <c r="U4267" s="17"/>
    </row>
    <row r="4268" spans="20:21">
      <c r="T4268" s="17"/>
      <c r="U4268" s="17"/>
    </row>
    <row r="4269" spans="20:21">
      <c r="T4269" s="17"/>
      <c r="U4269" s="17"/>
    </row>
    <row r="4270" spans="20:21">
      <c r="T4270" s="17"/>
      <c r="U4270" s="17"/>
    </row>
    <row r="4271" spans="20:21">
      <c r="T4271" s="17"/>
      <c r="U4271" s="17"/>
    </row>
    <row r="4272" spans="20:21">
      <c r="T4272" s="17"/>
      <c r="U4272" s="17"/>
    </row>
    <row r="4273" spans="20:21">
      <c r="T4273" s="17"/>
      <c r="U4273" s="17"/>
    </row>
    <row r="4274" spans="20:21">
      <c r="T4274" s="17"/>
      <c r="U4274" s="17"/>
    </row>
    <row r="4275" spans="20:21">
      <c r="T4275" s="17"/>
      <c r="U4275" s="17"/>
    </row>
    <row r="4276" spans="20:21">
      <c r="T4276" s="17"/>
      <c r="U4276" s="17"/>
    </row>
    <row r="4277" spans="20:21">
      <c r="T4277" s="17"/>
      <c r="U4277" s="17"/>
    </row>
    <row r="4278" spans="20:21">
      <c r="T4278" s="17"/>
      <c r="U4278" s="17"/>
    </row>
    <row r="4279" spans="20:21">
      <c r="T4279" s="17"/>
      <c r="U4279" s="17"/>
    </row>
    <row r="4280" spans="20:21">
      <c r="T4280" s="17"/>
      <c r="U4280" s="17"/>
    </row>
    <row r="4281" spans="20:21">
      <c r="T4281" s="17"/>
      <c r="U4281" s="17"/>
    </row>
    <row r="4282" spans="20:21">
      <c r="T4282" s="17"/>
      <c r="U4282" s="17"/>
    </row>
    <row r="4283" spans="20:21">
      <c r="T4283" s="17"/>
      <c r="U4283" s="17"/>
    </row>
    <row r="4284" spans="20:21">
      <c r="T4284" s="17"/>
      <c r="U4284" s="17"/>
    </row>
    <row r="4285" spans="20:21">
      <c r="T4285" s="17"/>
      <c r="U4285" s="17"/>
    </row>
    <row r="4286" spans="20:21">
      <c r="T4286" s="17"/>
      <c r="U4286" s="17"/>
    </row>
    <row r="4287" spans="20:21">
      <c r="T4287" s="17"/>
      <c r="U4287" s="17"/>
    </row>
    <row r="4288" spans="20:21">
      <c r="T4288" s="17"/>
      <c r="U4288" s="17"/>
    </row>
    <row r="4289" spans="20:21">
      <c r="T4289" s="17"/>
      <c r="U4289" s="17"/>
    </row>
    <row r="4290" spans="20:21">
      <c r="T4290" s="17"/>
      <c r="U4290" s="17"/>
    </row>
    <row r="4291" spans="20:21">
      <c r="T4291" s="17"/>
      <c r="U4291" s="17"/>
    </row>
    <row r="4292" spans="20:21">
      <c r="T4292" s="17"/>
      <c r="U4292" s="17"/>
    </row>
    <row r="4293" spans="20:21">
      <c r="T4293" s="17"/>
      <c r="U4293" s="17"/>
    </row>
    <row r="4294" spans="20:21">
      <c r="T4294" s="17"/>
      <c r="U4294" s="17"/>
    </row>
    <row r="4295" spans="20:21">
      <c r="T4295" s="17"/>
      <c r="U4295" s="17"/>
    </row>
    <row r="4296" spans="20:21">
      <c r="T4296" s="17"/>
      <c r="U4296" s="17"/>
    </row>
    <row r="4297" spans="20:21">
      <c r="T4297" s="17"/>
      <c r="U4297" s="17"/>
    </row>
    <row r="4298" spans="20:21">
      <c r="T4298" s="17"/>
      <c r="U4298" s="17"/>
    </row>
    <row r="4299" spans="20:21">
      <c r="T4299" s="17"/>
      <c r="U4299" s="17"/>
    </row>
    <row r="4300" spans="20:21">
      <c r="T4300" s="17"/>
      <c r="U4300" s="17"/>
    </row>
    <row r="4301" spans="20:21">
      <c r="T4301" s="17"/>
      <c r="U4301" s="17"/>
    </row>
    <row r="4302" spans="20:21">
      <c r="T4302" s="17"/>
      <c r="U4302" s="17"/>
    </row>
    <row r="4303" spans="20:21">
      <c r="T4303" s="17"/>
      <c r="U4303" s="17"/>
    </row>
    <row r="4304" spans="20:21">
      <c r="T4304" s="17"/>
      <c r="U4304" s="17"/>
    </row>
    <row r="4305" spans="20:21">
      <c r="T4305" s="17"/>
      <c r="U4305" s="17"/>
    </row>
    <row r="4306" spans="20:21">
      <c r="T4306" s="17"/>
      <c r="U4306" s="17"/>
    </row>
    <row r="4307" spans="20:21">
      <c r="T4307" s="17"/>
      <c r="U4307" s="17"/>
    </row>
    <row r="4308" spans="20:21">
      <c r="T4308" s="17"/>
      <c r="U4308" s="17"/>
    </row>
    <row r="4309" spans="20:21">
      <c r="T4309" s="17"/>
      <c r="U4309" s="17"/>
    </row>
    <row r="4310" spans="20:21">
      <c r="T4310" s="17"/>
      <c r="U4310" s="17"/>
    </row>
    <row r="4311" spans="20:21">
      <c r="T4311" s="17"/>
      <c r="U4311" s="17"/>
    </row>
    <row r="4312" spans="20:21">
      <c r="T4312" s="17"/>
      <c r="U4312" s="17"/>
    </row>
    <row r="4313" spans="20:21">
      <c r="T4313" s="17"/>
      <c r="U4313" s="17"/>
    </row>
    <row r="4314" spans="20:21">
      <c r="T4314" s="17"/>
      <c r="U4314" s="17"/>
    </row>
    <row r="4315" spans="20:21">
      <c r="T4315" s="17"/>
      <c r="U4315" s="17"/>
    </row>
    <row r="4316" spans="20:21">
      <c r="T4316" s="17"/>
      <c r="U4316" s="17"/>
    </row>
    <row r="4317" spans="20:21">
      <c r="T4317" s="17"/>
      <c r="U4317" s="17"/>
    </row>
    <row r="4318" spans="20:21">
      <c r="T4318" s="17"/>
      <c r="U4318" s="17"/>
    </row>
    <row r="4319" spans="20:21">
      <c r="T4319" s="17"/>
      <c r="U4319" s="17"/>
    </row>
    <row r="4320" spans="20:21">
      <c r="T4320" s="17"/>
      <c r="U4320" s="17"/>
    </row>
    <row r="4321" spans="20:21">
      <c r="T4321" s="17"/>
      <c r="U4321" s="17"/>
    </row>
    <row r="4322" spans="20:21">
      <c r="T4322" s="17"/>
      <c r="U4322" s="17"/>
    </row>
    <row r="4323" spans="20:21">
      <c r="T4323" s="17"/>
      <c r="U4323" s="17"/>
    </row>
    <row r="4324" spans="20:21">
      <c r="T4324" s="17"/>
      <c r="U4324" s="17"/>
    </row>
    <row r="4325" spans="20:21">
      <c r="T4325" s="17"/>
      <c r="U4325" s="17"/>
    </row>
    <row r="4326" spans="20:21">
      <c r="T4326" s="17"/>
      <c r="U4326" s="17"/>
    </row>
    <row r="4327" spans="20:21">
      <c r="T4327" s="17"/>
      <c r="U4327" s="17"/>
    </row>
    <row r="4328" spans="20:21">
      <c r="T4328" s="17"/>
      <c r="U4328" s="17"/>
    </row>
    <row r="4329" spans="20:21">
      <c r="T4329" s="17"/>
      <c r="U4329" s="17"/>
    </row>
    <row r="4330" spans="20:21">
      <c r="T4330" s="17"/>
      <c r="U4330" s="17"/>
    </row>
    <row r="4331" spans="20:21">
      <c r="T4331" s="17"/>
      <c r="U4331" s="17"/>
    </row>
    <row r="4332" spans="20:21">
      <c r="T4332" s="17"/>
      <c r="U4332" s="17"/>
    </row>
    <row r="4333" spans="20:21">
      <c r="T4333" s="17"/>
      <c r="U4333" s="17"/>
    </row>
    <row r="4334" spans="20:21">
      <c r="T4334" s="17"/>
      <c r="U4334" s="17"/>
    </row>
    <row r="4335" spans="20:21">
      <c r="T4335" s="17"/>
      <c r="U4335" s="17"/>
    </row>
    <row r="4336" spans="20:21">
      <c r="T4336" s="17"/>
      <c r="U4336" s="17"/>
    </row>
    <row r="4337" spans="20:21">
      <c r="T4337" s="17"/>
      <c r="U4337" s="17"/>
    </row>
    <row r="4338" spans="20:21">
      <c r="T4338" s="17"/>
      <c r="U4338" s="17"/>
    </row>
    <row r="4339" spans="20:21">
      <c r="T4339" s="17"/>
      <c r="U4339" s="17"/>
    </row>
    <row r="4340" spans="20:21">
      <c r="T4340" s="17"/>
      <c r="U4340" s="17"/>
    </row>
    <row r="4341" spans="20:21">
      <c r="T4341" s="17"/>
      <c r="U4341" s="17"/>
    </row>
    <row r="4342" spans="20:21">
      <c r="T4342" s="17"/>
      <c r="U4342" s="17"/>
    </row>
    <row r="4343" spans="20:21">
      <c r="T4343" s="17"/>
      <c r="U4343" s="17"/>
    </row>
    <row r="4344" spans="20:21">
      <c r="T4344" s="17"/>
      <c r="U4344" s="17"/>
    </row>
    <row r="4345" spans="20:21">
      <c r="T4345" s="17"/>
      <c r="U4345" s="17"/>
    </row>
    <row r="4346" spans="20:21">
      <c r="T4346" s="17"/>
      <c r="U4346" s="17"/>
    </row>
    <row r="4347" spans="20:21">
      <c r="T4347" s="17"/>
      <c r="U4347" s="17"/>
    </row>
    <row r="4348" spans="20:21">
      <c r="T4348" s="17"/>
      <c r="U4348" s="17"/>
    </row>
    <row r="4349" spans="20:21">
      <c r="T4349" s="17"/>
      <c r="U4349" s="17"/>
    </row>
    <row r="4350" spans="20:21">
      <c r="T4350" s="17"/>
      <c r="U4350" s="17"/>
    </row>
    <row r="4351" spans="20:21">
      <c r="T4351" s="17"/>
      <c r="U4351" s="17"/>
    </row>
    <row r="4352" spans="20:21">
      <c r="T4352" s="17"/>
      <c r="U4352" s="17"/>
    </row>
    <row r="4353" spans="20:21">
      <c r="T4353" s="17"/>
      <c r="U4353" s="17"/>
    </row>
    <row r="4354" spans="20:21">
      <c r="T4354" s="17"/>
      <c r="U4354" s="17"/>
    </row>
    <row r="4355" spans="20:21">
      <c r="T4355" s="17"/>
      <c r="U4355" s="17"/>
    </row>
    <row r="4356" spans="20:21">
      <c r="T4356" s="17"/>
      <c r="U4356" s="17"/>
    </row>
    <row r="4357" spans="20:21">
      <c r="T4357" s="17"/>
      <c r="U4357" s="17"/>
    </row>
    <row r="4358" spans="20:21">
      <c r="T4358" s="17"/>
      <c r="U4358" s="17"/>
    </row>
    <row r="4359" spans="20:21">
      <c r="T4359" s="17"/>
      <c r="U4359" s="17"/>
    </row>
    <row r="4360" spans="20:21">
      <c r="T4360" s="17"/>
      <c r="U4360" s="17"/>
    </row>
    <row r="4361" spans="20:21">
      <c r="T4361" s="17"/>
      <c r="U4361" s="17"/>
    </row>
    <row r="4362" spans="20:21">
      <c r="T4362" s="17"/>
      <c r="U4362" s="17"/>
    </row>
    <row r="4363" spans="20:21">
      <c r="T4363" s="17"/>
      <c r="U4363" s="17"/>
    </row>
    <row r="4364" spans="20:21">
      <c r="T4364" s="17"/>
      <c r="U4364" s="17"/>
    </row>
    <row r="4365" spans="20:21">
      <c r="T4365" s="17"/>
      <c r="U4365" s="17"/>
    </row>
    <row r="4366" spans="20:21">
      <c r="T4366" s="17"/>
      <c r="U4366" s="17"/>
    </row>
    <row r="4367" spans="20:21">
      <c r="T4367" s="17"/>
      <c r="U4367" s="17"/>
    </row>
    <row r="4368" spans="20:21">
      <c r="T4368" s="17"/>
      <c r="U4368" s="17"/>
    </row>
    <row r="4369" spans="20:21">
      <c r="T4369" s="17"/>
      <c r="U4369" s="17"/>
    </row>
    <row r="4370" spans="20:21">
      <c r="T4370" s="17"/>
      <c r="U4370" s="17"/>
    </row>
    <row r="4371" spans="20:21">
      <c r="T4371" s="17"/>
      <c r="U4371" s="17"/>
    </row>
    <row r="4372" spans="20:21">
      <c r="T4372" s="17"/>
      <c r="U4372" s="17"/>
    </row>
    <row r="4373" spans="20:21">
      <c r="T4373" s="17"/>
      <c r="U4373" s="17"/>
    </row>
    <row r="4374" spans="20:21">
      <c r="T4374" s="17"/>
      <c r="U4374" s="17"/>
    </row>
    <row r="4375" spans="20:21">
      <c r="T4375" s="17"/>
      <c r="U4375" s="17"/>
    </row>
    <row r="4376" spans="20:21">
      <c r="T4376" s="17"/>
      <c r="U4376" s="17"/>
    </row>
    <row r="4377" spans="20:21">
      <c r="T4377" s="17"/>
      <c r="U4377" s="17"/>
    </row>
    <row r="4378" spans="20:21">
      <c r="T4378" s="17"/>
      <c r="U4378" s="17"/>
    </row>
    <row r="4379" spans="20:21">
      <c r="T4379" s="17"/>
      <c r="U4379" s="17"/>
    </row>
    <row r="4380" spans="20:21">
      <c r="T4380" s="17"/>
      <c r="U4380" s="17"/>
    </row>
    <row r="4381" spans="20:21">
      <c r="T4381" s="17"/>
      <c r="U4381" s="17"/>
    </row>
    <row r="4382" spans="20:21">
      <c r="T4382" s="17"/>
      <c r="U4382" s="17"/>
    </row>
    <row r="4383" spans="20:21">
      <c r="T4383" s="17"/>
      <c r="U4383" s="17"/>
    </row>
    <row r="4384" spans="20:21">
      <c r="T4384" s="17"/>
      <c r="U4384" s="17"/>
    </row>
    <row r="4385" spans="20:21">
      <c r="T4385" s="17"/>
      <c r="U4385" s="17"/>
    </row>
    <row r="4386" spans="20:21">
      <c r="T4386" s="17"/>
      <c r="U4386" s="17"/>
    </row>
    <row r="4387" spans="20:21">
      <c r="T4387" s="17"/>
      <c r="U4387" s="17"/>
    </row>
    <row r="4388" spans="20:21">
      <c r="T4388" s="17"/>
      <c r="U4388" s="17"/>
    </row>
    <row r="4389" spans="20:21">
      <c r="T4389" s="17"/>
      <c r="U4389" s="17"/>
    </row>
    <row r="4390" spans="20:21">
      <c r="T4390" s="17"/>
      <c r="U4390" s="17"/>
    </row>
    <row r="4391" spans="20:21">
      <c r="T4391" s="17"/>
      <c r="U4391" s="17"/>
    </row>
    <row r="4392" spans="20:21">
      <c r="T4392" s="17"/>
      <c r="U4392" s="17"/>
    </row>
    <row r="4393" spans="20:21">
      <c r="T4393" s="17"/>
      <c r="U4393" s="17"/>
    </row>
    <row r="4394" spans="20:21">
      <c r="T4394" s="17"/>
      <c r="U4394" s="17"/>
    </row>
    <row r="4395" spans="20:21">
      <c r="T4395" s="17"/>
      <c r="U4395" s="17"/>
    </row>
    <row r="4396" spans="20:21">
      <c r="T4396" s="17"/>
      <c r="U4396" s="17"/>
    </row>
    <row r="4397" spans="20:21">
      <c r="T4397" s="17"/>
      <c r="U4397" s="17"/>
    </row>
    <row r="4398" spans="20:21">
      <c r="T4398" s="17"/>
      <c r="U4398" s="17"/>
    </row>
    <row r="4399" spans="20:21">
      <c r="T4399" s="17"/>
      <c r="U4399" s="17"/>
    </row>
    <row r="4400" spans="20:21">
      <c r="T4400" s="17"/>
      <c r="U4400" s="17"/>
    </row>
    <row r="4401" spans="20:21">
      <c r="T4401" s="17"/>
      <c r="U4401" s="17"/>
    </row>
    <row r="4402" spans="20:21">
      <c r="T4402" s="17"/>
      <c r="U4402" s="17"/>
    </row>
    <row r="4403" spans="20:21">
      <c r="T4403" s="17"/>
      <c r="U4403" s="17"/>
    </row>
    <row r="4404" spans="20:21">
      <c r="T4404" s="17"/>
      <c r="U4404" s="17"/>
    </row>
    <row r="4405" spans="20:21">
      <c r="T4405" s="17"/>
      <c r="U4405" s="17"/>
    </row>
    <row r="4406" spans="20:21">
      <c r="T4406" s="17"/>
      <c r="U4406" s="17"/>
    </row>
    <row r="4407" spans="20:21">
      <c r="T4407" s="17"/>
      <c r="U4407" s="17"/>
    </row>
    <row r="4408" spans="20:21">
      <c r="T4408" s="17"/>
      <c r="U4408" s="17"/>
    </row>
    <row r="4409" spans="20:21">
      <c r="T4409" s="17"/>
      <c r="U4409" s="17"/>
    </row>
    <row r="4410" spans="20:21">
      <c r="T4410" s="17"/>
      <c r="U4410" s="17"/>
    </row>
    <row r="4411" spans="20:21">
      <c r="T4411" s="17"/>
      <c r="U4411" s="17"/>
    </row>
    <row r="4412" spans="20:21">
      <c r="T4412" s="17"/>
      <c r="U4412" s="17"/>
    </row>
    <row r="4413" spans="20:21">
      <c r="T4413" s="17"/>
      <c r="U4413" s="17"/>
    </row>
    <row r="4414" spans="20:21">
      <c r="T4414" s="17"/>
      <c r="U4414" s="17"/>
    </row>
    <row r="4415" spans="20:21">
      <c r="T4415" s="17"/>
      <c r="U4415" s="17"/>
    </row>
    <row r="4416" spans="20:21">
      <c r="T4416" s="17"/>
      <c r="U4416" s="17"/>
    </row>
    <row r="4417" spans="20:21">
      <c r="T4417" s="17"/>
      <c r="U4417" s="17"/>
    </row>
    <row r="4418" spans="20:21">
      <c r="T4418" s="17"/>
      <c r="U4418" s="17"/>
    </row>
    <row r="4419" spans="20:21">
      <c r="T4419" s="17"/>
      <c r="U4419" s="17"/>
    </row>
    <row r="4420" spans="20:21">
      <c r="T4420" s="17"/>
      <c r="U4420" s="17"/>
    </row>
    <row r="4421" spans="20:21">
      <c r="T4421" s="17"/>
      <c r="U4421" s="17"/>
    </row>
    <row r="4422" spans="20:21">
      <c r="T4422" s="17"/>
      <c r="U4422" s="17"/>
    </row>
    <row r="4423" spans="20:21">
      <c r="T4423" s="17"/>
      <c r="U4423" s="17"/>
    </row>
    <row r="4424" spans="20:21">
      <c r="T4424" s="17"/>
      <c r="U4424" s="17"/>
    </row>
    <row r="4425" spans="20:21">
      <c r="T4425" s="17"/>
      <c r="U4425" s="17"/>
    </row>
    <row r="4426" spans="20:21">
      <c r="T4426" s="17"/>
      <c r="U4426" s="17"/>
    </row>
    <row r="4427" spans="20:21">
      <c r="T4427" s="17"/>
      <c r="U4427" s="17"/>
    </row>
    <row r="4428" spans="20:21">
      <c r="T4428" s="17"/>
      <c r="U4428" s="17"/>
    </row>
    <row r="4429" spans="20:21">
      <c r="T4429" s="17"/>
      <c r="U4429" s="17"/>
    </row>
    <row r="4430" spans="20:21">
      <c r="T4430" s="17"/>
      <c r="U4430" s="17"/>
    </row>
    <row r="4431" spans="20:21">
      <c r="T4431" s="17"/>
      <c r="U4431" s="17"/>
    </row>
    <row r="4432" spans="20:21">
      <c r="T4432" s="17"/>
      <c r="U4432" s="17"/>
    </row>
    <row r="4433" spans="20:21">
      <c r="T4433" s="17"/>
      <c r="U4433" s="17"/>
    </row>
    <row r="4434" spans="20:21">
      <c r="T4434" s="17"/>
      <c r="U4434" s="17"/>
    </row>
    <row r="4435" spans="20:21">
      <c r="T4435" s="17"/>
      <c r="U4435" s="17"/>
    </row>
    <row r="4436" spans="20:21">
      <c r="T4436" s="17"/>
      <c r="U4436" s="17"/>
    </row>
    <row r="4437" spans="20:21">
      <c r="T4437" s="17"/>
      <c r="U4437" s="17"/>
    </row>
    <row r="4438" spans="20:21">
      <c r="T4438" s="17"/>
      <c r="U4438" s="17"/>
    </row>
    <row r="4439" spans="20:21">
      <c r="T4439" s="17"/>
      <c r="U4439" s="17"/>
    </row>
    <row r="4440" spans="20:21">
      <c r="T4440" s="17"/>
      <c r="U4440" s="17"/>
    </row>
    <row r="4441" spans="20:21">
      <c r="T4441" s="17"/>
      <c r="U4441" s="17"/>
    </row>
    <row r="4442" spans="20:21">
      <c r="T4442" s="17"/>
      <c r="U4442" s="17"/>
    </row>
    <row r="4443" spans="20:21">
      <c r="T4443" s="17"/>
      <c r="U4443" s="17"/>
    </row>
    <row r="4444" spans="20:21">
      <c r="T4444" s="17"/>
      <c r="U4444" s="17"/>
    </row>
    <row r="4445" spans="20:21">
      <c r="T4445" s="17"/>
      <c r="U4445" s="17"/>
    </row>
    <row r="4446" spans="20:21">
      <c r="T4446" s="17"/>
      <c r="U4446" s="17"/>
    </row>
    <row r="4447" spans="20:21">
      <c r="T4447" s="17"/>
      <c r="U4447" s="17"/>
    </row>
    <row r="4448" spans="20:21">
      <c r="T4448" s="17"/>
      <c r="U4448" s="17"/>
    </row>
    <row r="4449" spans="20:21">
      <c r="T4449" s="17"/>
      <c r="U4449" s="17"/>
    </row>
    <row r="4450" spans="20:21">
      <c r="T4450" s="17"/>
      <c r="U4450" s="17"/>
    </row>
    <row r="4451" spans="20:21">
      <c r="T4451" s="17"/>
      <c r="U4451" s="17"/>
    </row>
    <row r="4452" spans="20:21">
      <c r="T4452" s="17"/>
      <c r="U4452" s="17"/>
    </row>
    <row r="4453" spans="20:21">
      <c r="T4453" s="17"/>
      <c r="U4453" s="17"/>
    </row>
    <row r="4454" spans="20:21">
      <c r="T4454" s="17"/>
      <c r="U4454" s="17"/>
    </row>
    <row r="4455" spans="20:21">
      <c r="T4455" s="17"/>
      <c r="U4455" s="17"/>
    </row>
    <row r="4456" spans="20:21">
      <c r="T4456" s="17"/>
      <c r="U4456" s="17"/>
    </row>
    <row r="4457" spans="20:21">
      <c r="T4457" s="17"/>
      <c r="U4457" s="17"/>
    </row>
    <row r="4458" spans="20:21">
      <c r="T4458" s="17"/>
      <c r="U4458" s="17"/>
    </row>
    <row r="4459" spans="20:21">
      <c r="T4459" s="17"/>
      <c r="U4459" s="17"/>
    </row>
    <row r="4460" spans="20:21">
      <c r="T4460" s="17"/>
      <c r="U4460" s="17"/>
    </row>
    <row r="4461" spans="20:21">
      <c r="T4461" s="17"/>
      <c r="U4461" s="17"/>
    </row>
    <row r="4462" spans="20:21">
      <c r="T4462" s="17"/>
      <c r="U4462" s="17"/>
    </row>
    <row r="4463" spans="20:21">
      <c r="T4463" s="17"/>
      <c r="U4463" s="17"/>
    </row>
    <row r="4464" spans="20:21">
      <c r="T4464" s="17"/>
      <c r="U4464" s="17"/>
    </row>
    <row r="4465" spans="20:21">
      <c r="T4465" s="17"/>
      <c r="U4465" s="17"/>
    </row>
    <row r="4466" spans="20:21">
      <c r="T4466" s="17"/>
      <c r="U4466" s="17"/>
    </row>
    <row r="4467" spans="20:21">
      <c r="T4467" s="17"/>
      <c r="U4467" s="17"/>
    </row>
    <row r="4468" spans="20:21">
      <c r="T4468" s="17"/>
      <c r="U4468" s="17"/>
    </row>
    <row r="4469" spans="20:21">
      <c r="T4469" s="17"/>
      <c r="U4469" s="17"/>
    </row>
    <row r="4470" spans="20:21">
      <c r="T4470" s="17"/>
      <c r="U4470" s="17"/>
    </row>
    <row r="4471" spans="20:21">
      <c r="T4471" s="17"/>
      <c r="U4471" s="17"/>
    </row>
    <row r="4472" spans="20:21">
      <c r="T4472" s="17"/>
      <c r="U4472" s="17"/>
    </row>
    <row r="4473" spans="20:21">
      <c r="T4473" s="17"/>
      <c r="U4473" s="17"/>
    </row>
    <row r="4474" spans="20:21">
      <c r="T4474" s="17"/>
      <c r="U4474" s="17"/>
    </row>
    <row r="4475" spans="20:21">
      <c r="T4475" s="17"/>
      <c r="U4475" s="17"/>
    </row>
    <row r="4476" spans="20:21">
      <c r="T4476" s="17"/>
      <c r="U4476" s="17"/>
    </row>
    <row r="4477" spans="20:21">
      <c r="T4477" s="17"/>
      <c r="U4477" s="17"/>
    </row>
    <row r="4478" spans="20:21">
      <c r="T4478" s="17"/>
      <c r="U4478" s="17"/>
    </row>
    <row r="4479" spans="20:21">
      <c r="T4479" s="17"/>
      <c r="U4479" s="17"/>
    </row>
    <row r="4480" spans="20:21">
      <c r="T4480" s="17"/>
      <c r="U4480" s="17"/>
    </row>
    <row r="4481" spans="20:21">
      <c r="T4481" s="17"/>
      <c r="U4481" s="17"/>
    </row>
    <row r="4482" spans="20:21">
      <c r="T4482" s="17"/>
      <c r="U4482" s="17"/>
    </row>
    <row r="4483" spans="20:21">
      <c r="T4483" s="17"/>
      <c r="U4483" s="17"/>
    </row>
    <row r="4484" spans="20:21">
      <c r="T4484" s="17"/>
      <c r="U4484" s="17"/>
    </row>
    <row r="4485" spans="20:21">
      <c r="T4485" s="17"/>
      <c r="U4485" s="17"/>
    </row>
    <row r="4486" spans="20:21">
      <c r="T4486" s="17"/>
      <c r="U4486" s="17"/>
    </row>
    <row r="4487" spans="20:21">
      <c r="T4487" s="17"/>
      <c r="U4487" s="17"/>
    </row>
    <row r="4488" spans="20:21">
      <c r="T4488" s="17"/>
      <c r="U4488" s="17"/>
    </row>
    <row r="4489" spans="20:21">
      <c r="T4489" s="17"/>
      <c r="U4489" s="17"/>
    </row>
    <row r="4490" spans="20:21">
      <c r="T4490" s="17"/>
      <c r="U4490" s="17"/>
    </row>
    <row r="4491" spans="20:21">
      <c r="T4491" s="17"/>
      <c r="U4491" s="17"/>
    </row>
    <row r="4492" spans="20:21">
      <c r="T4492" s="17"/>
      <c r="U4492" s="17"/>
    </row>
    <row r="4493" spans="20:21">
      <c r="T4493" s="17"/>
      <c r="U4493" s="17"/>
    </row>
    <row r="4494" spans="20:21">
      <c r="T4494" s="17"/>
      <c r="U4494" s="17"/>
    </row>
    <row r="4495" spans="20:21">
      <c r="T4495" s="17"/>
      <c r="U4495" s="17"/>
    </row>
    <row r="4496" spans="20:21">
      <c r="T4496" s="17"/>
      <c r="U4496" s="17"/>
    </row>
    <row r="4497" spans="20:21">
      <c r="T4497" s="17"/>
      <c r="U4497" s="17"/>
    </row>
    <row r="4498" spans="20:21">
      <c r="T4498" s="17"/>
      <c r="U4498" s="17"/>
    </row>
    <row r="4499" spans="20:21">
      <c r="T4499" s="17"/>
      <c r="U4499" s="17"/>
    </row>
    <row r="4500" spans="20:21">
      <c r="T4500" s="17"/>
      <c r="U4500" s="17"/>
    </row>
    <row r="4501" spans="20:21">
      <c r="T4501" s="17"/>
      <c r="U4501" s="17"/>
    </row>
    <row r="4502" spans="20:21">
      <c r="T4502" s="17"/>
      <c r="U4502" s="17"/>
    </row>
    <row r="4503" spans="20:21">
      <c r="T4503" s="17"/>
      <c r="U4503" s="17"/>
    </row>
    <row r="4504" spans="20:21">
      <c r="T4504" s="17"/>
      <c r="U4504" s="17"/>
    </row>
    <row r="4505" spans="20:21">
      <c r="T4505" s="17"/>
      <c r="U4505" s="17"/>
    </row>
    <row r="4506" spans="20:21">
      <c r="T4506" s="17"/>
      <c r="U4506" s="17"/>
    </row>
    <row r="4507" spans="20:21">
      <c r="T4507" s="17"/>
      <c r="U4507" s="17"/>
    </row>
    <row r="4508" spans="20:21">
      <c r="T4508" s="17"/>
      <c r="U4508" s="17"/>
    </row>
    <row r="4509" spans="20:21">
      <c r="T4509" s="17"/>
      <c r="U4509" s="17"/>
    </row>
    <row r="4510" spans="20:21">
      <c r="T4510" s="17"/>
      <c r="U4510" s="17"/>
    </row>
    <row r="4511" spans="20:21">
      <c r="T4511" s="17"/>
      <c r="U4511" s="17"/>
    </row>
    <row r="4512" spans="20:21">
      <c r="T4512" s="17"/>
      <c r="U4512" s="17"/>
    </row>
    <row r="4513" spans="20:21">
      <c r="T4513" s="17"/>
      <c r="U4513" s="17"/>
    </row>
    <row r="4514" spans="20:21">
      <c r="T4514" s="17"/>
      <c r="U4514" s="17"/>
    </row>
    <row r="4515" spans="20:21">
      <c r="T4515" s="17"/>
      <c r="U4515" s="17"/>
    </row>
    <row r="4516" spans="20:21">
      <c r="T4516" s="17"/>
      <c r="U4516" s="17"/>
    </row>
    <row r="4517" spans="20:21">
      <c r="T4517" s="17"/>
      <c r="U4517" s="17"/>
    </row>
    <row r="4518" spans="20:21">
      <c r="T4518" s="17"/>
      <c r="U4518" s="17"/>
    </row>
    <row r="4519" spans="20:21">
      <c r="T4519" s="17"/>
      <c r="U4519" s="17"/>
    </row>
    <row r="4520" spans="20:21">
      <c r="T4520" s="17"/>
      <c r="U4520" s="17"/>
    </row>
    <row r="4521" spans="20:21">
      <c r="T4521" s="17"/>
      <c r="U4521" s="17"/>
    </row>
    <row r="4522" spans="20:21">
      <c r="T4522" s="17"/>
      <c r="U4522" s="17"/>
    </row>
    <row r="4523" spans="20:21">
      <c r="T4523" s="17"/>
      <c r="U4523" s="17"/>
    </row>
    <row r="4524" spans="20:21">
      <c r="T4524" s="17"/>
      <c r="U4524" s="17"/>
    </row>
    <row r="4525" spans="20:21">
      <c r="T4525" s="17"/>
      <c r="U4525" s="17"/>
    </row>
    <row r="4526" spans="20:21">
      <c r="T4526" s="17"/>
      <c r="U4526" s="17"/>
    </row>
    <row r="4527" spans="20:21">
      <c r="T4527" s="17"/>
      <c r="U4527" s="17"/>
    </row>
    <row r="4528" spans="20:21">
      <c r="T4528" s="17"/>
      <c r="U4528" s="17"/>
    </row>
    <row r="4529" spans="20:21">
      <c r="T4529" s="17"/>
      <c r="U4529" s="17"/>
    </row>
    <row r="4530" spans="20:21">
      <c r="T4530" s="17"/>
      <c r="U4530" s="17"/>
    </row>
    <row r="4531" spans="20:21">
      <c r="T4531" s="17"/>
      <c r="U4531" s="17"/>
    </row>
    <row r="4532" spans="20:21">
      <c r="T4532" s="17"/>
      <c r="U4532" s="17"/>
    </row>
    <row r="4533" spans="20:21">
      <c r="T4533" s="17"/>
      <c r="U4533" s="17"/>
    </row>
    <row r="4534" spans="20:21">
      <c r="T4534" s="17"/>
      <c r="U4534" s="17"/>
    </row>
    <row r="4535" spans="20:21">
      <c r="T4535" s="17"/>
      <c r="U4535" s="17"/>
    </row>
    <row r="4536" spans="20:21">
      <c r="T4536" s="17"/>
      <c r="U4536" s="17"/>
    </row>
    <row r="4537" spans="20:21">
      <c r="T4537" s="17"/>
      <c r="U4537" s="17"/>
    </row>
    <row r="4538" spans="20:21">
      <c r="T4538" s="17"/>
      <c r="U4538" s="17"/>
    </row>
    <row r="4539" spans="20:21">
      <c r="T4539" s="17"/>
      <c r="U4539" s="17"/>
    </row>
    <row r="4540" spans="20:21">
      <c r="T4540" s="17"/>
      <c r="U4540" s="17"/>
    </row>
    <row r="4541" spans="20:21">
      <c r="T4541" s="17"/>
      <c r="U4541" s="17"/>
    </row>
    <row r="4542" spans="20:21">
      <c r="T4542" s="17"/>
      <c r="U4542" s="17"/>
    </row>
    <row r="4543" spans="20:21">
      <c r="T4543" s="17"/>
      <c r="U4543" s="17"/>
    </row>
    <row r="4544" spans="20:21">
      <c r="T4544" s="17"/>
      <c r="U4544" s="17"/>
    </row>
    <row r="4545" spans="20:21">
      <c r="T4545" s="17"/>
      <c r="U4545" s="17"/>
    </row>
    <row r="4546" spans="20:21">
      <c r="T4546" s="17"/>
      <c r="U4546" s="17"/>
    </row>
    <row r="4547" spans="20:21">
      <c r="T4547" s="17"/>
      <c r="U4547" s="17"/>
    </row>
    <row r="4548" spans="20:21">
      <c r="T4548" s="17"/>
      <c r="U4548" s="17"/>
    </row>
    <row r="4549" spans="20:21">
      <c r="T4549" s="17"/>
      <c r="U4549" s="17"/>
    </row>
    <row r="4550" spans="20:21">
      <c r="T4550" s="17"/>
      <c r="U4550" s="17"/>
    </row>
    <row r="4551" spans="20:21">
      <c r="T4551" s="17"/>
      <c r="U4551" s="17"/>
    </row>
    <row r="4552" spans="20:21">
      <c r="T4552" s="17"/>
      <c r="U4552" s="17"/>
    </row>
    <row r="4553" spans="20:21">
      <c r="T4553" s="17"/>
      <c r="U4553" s="17"/>
    </row>
    <row r="4554" spans="20:21">
      <c r="T4554" s="17"/>
      <c r="U4554" s="17"/>
    </row>
    <row r="4555" spans="20:21">
      <c r="T4555" s="17"/>
      <c r="U4555" s="17"/>
    </row>
    <row r="4556" spans="20:21">
      <c r="T4556" s="17"/>
      <c r="U4556" s="17"/>
    </row>
    <row r="4557" spans="20:21">
      <c r="T4557" s="17"/>
      <c r="U4557" s="17"/>
    </row>
    <row r="4558" spans="20:21">
      <c r="T4558" s="17"/>
      <c r="U4558" s="17"/>
    </row>
    <row r="4559" spans="20:21">
      <c r="T4559" s="17"/>
      <c r="U4559" s="17"/>
    </row>
    <row r="4560" spans="20:21">
      <c r="T4560" s="17"/>
      <c r="U4560" s="17"/>
    </row>
    <row r="4561" spans="20:21">
      <c r="T4561" s="17"/>
      <c r="U4561" s="17"/>
    </row>
    <row r="4562" spans="20:21">
      <c r="T4562" s="17"/>
      <c r="U4562" s="17"/>
    </row>
    <row r="4563" spans="20:21">
      <c r="T4563" s="17"/>
      <c r="U4563" s="17"/>
    </row>
    <row r="4564" spans="20:21">
      <c r="T4564" s="17"/>
      <c r="U4564" s="17"/>
    </row>
    <row r="4565" spans="20:21">
      <c r="T4565" s="17"/>
      <c r="U4565" s="17"/>
    </row>
    <row r="4566" spans="20:21">
      <c r="T4566" s="17"/>
      <c r="U4566" s="17"/>
    </row>
    <row r="4567" spans="20:21">
      <c r="T4567" s="17"/>
      <c r="U4567" s="17"/>
    </row>
    <row r="4568" spans="20:21">
      <c r="T4568" s="17"/>
      <c r="U4568" s="17"/>
    </row>
    <row r="4569" spans="20:21">
      <c r="T4569" s="17"/>
      <c r="U4569" s="17"/>
    </row>
    <row r="4570" spans="20:21">
      <c r="T4570" s="17"/>
      <c r="U4570" s="17"/>
    </row>
    <row r="4571" spans="20:21">
      <c r="T4571" s="17"/>
      <c r="U4571" s="17"/>
    </row>
    <row r="4572" spans="20:21">
      <c r="T4572" s="17"/>
      <c r="U4572" s="17"/>
    </row>
    <row r="4573" spans="20:21">
      <c r="T4573" s="17"/>
      <c r="U4573" s="17"/>
    </row>
    <row r="4574" spans="20:21">
      <c r="T4574" s="17"/>
      <c r="U4574" s="17"/>
    </row>
    <row r="4575" spans="20:21">
      <c r="T4575" s="17"/>
      <c r="U4575" s="17"/>
    </row>
    <row r="4576" spans="20:21">
      <c r="T4576" s="17"/>
      <c r="U4576" s="17"/>
    </row>
    <row r="4577" spans="20:21">
      <c r="T4577" s="17"/>
      <c r="U4577" s="17"/>
    </row>
    <row r="4578" spans="20:21">
      <c r="T4578" s="17"/>
      <c r="U4578" s="17"/>
    </row>
    <row r="4579" spans="20:21">
      <c r="T4579" s="17"/>
      <c r="U4579" s="17"/>
    </row>
    <row r="4580" spans="20:21">
      <c r="T4580" s="17"/>
      <c r="U4580" s="17"/>
    </row>
    <row r="4581" spans="20:21">
      <c r="T4581" s="17"/>
      <c r="U4581" s="17"/>
    </row>
    <row r="4582" spans="20:21">
      <c r="T4582" s="17"/>
      <c r="U4582" s="17"/>
    </row>
    <row r="4583" spans="20:21">
      <c r="T4583" s="17"/>
      <c r="U4583" s="17"/>
    </row>
    <row r="4584" spans="20:21">
      <c r="T4584" s="17"/>
      <c r="U4584" s="17"/>
    </row>
    <row r="4585" spans="20:21">
      <c r="T4585" s="17"/>
      <c r="U4585" s="17"/>
    </row>
    <row r="4586" spans="20:21">
      <c r="T4586" s="17"/>
      <c r="U4586" s="17"/>
    </row>
    <row r="4587" spans="20:21">
      <c r="T4587" s="17"/>
      <c r="U4587" s="17"/>
    </row>
    <row r="4588" spans="20:21">
      <c r="T4588" s="17"/>
      <c r="U4588" s="17"/>
    </row>
    <row r="4589" spans="20:21">
      <c r="T4589" s="17"/>
      <c r="U4589" s="17"/>
    </row>
    <row r="4590" spans="20:21">
      <c r="T4590" s="17"/>
      <c r="U4590" s="17"/>
    </row>
    <row r="4591" spans="20:21">
      <c r="T4591" s="17"/>
      <c r="U4591" s="17"/>
    </row>
    <row r="4592" spans="20:21">
      <c r="T4592" s="17"/>
      <c r="U4592" s="17"/>
    </row>
    <row r="4593" spans="20:21">
      <c r="T4593" s="17"/>
      <c r="U4593" s="17"/>
    </row>
    <row r="4594" spans="20:21">
      <c r="T4594" s="17"/>
      <c r="U4594" s="17"/>
    </row>
    <row r="4595" spans="20:21">
      <c r="T4595" s="17"/>
      <c r="U4595" s="17"/>
    </row>
    <row r="4596" spans="20:21">
      <c r="T4596" s="17"/>
      <c r="U4596" s="17"/>
    </row>
    <row r="4597" spans="20:21">
      <c r="T4597" s="17"/>
      <c r="U4597" s="17"/>
    </row>
    <row r="4598" spans="20:21">
      <c r="T4598" s="17"/>
      <c r="U4598" s="17"/>
    </row>
    <row r="4599" spans="20:21">
      <c r="T4599" s="17"/>
      <c r="U4599" s="17"/>
    </row>
    <row r="4600" spans="20:21">
      <c r="T4600" s="17"/>
      <c r="U4600" s="17"/>
    </row>
    <row r="4601" spans="20:21">
      <c r="T4601" s="17"/>
      <c r="U4601" s="17"/>
    </row>
    <row r="4602" spans="20:21">
      <c r="T4602" s="17"/>
      <c r="U4602" s="17"/>
    </row>
    <row r="4603" spans="20:21">
      <c r="T4603" s="17"/>
      <c r="U4603" s="17"/>
    </row>
    <row r="4604" spans="20:21">
      <c r="T4604" s="17"/>
      <c r="U4604" s="17"/>
    </row>
    <row r="4605" spans="20:21">
      <c r="T4605" s="17"/>
      <c r="U4605" s="17"/>
    </row>
    <row r="4606" spans="20:21">
      <c r="T4606" s="17"/>
      <c r="U4606" s="17"/>
    </row>
    <row r="4607" spans="20:21">
      <c r="T4607" s="17"/>
      <c r="U4607" s="17"/>
    </row>
    <row r="4608" spans="20:21">
      <c r="T4608" s="17"/>
      <c r="U4608" s="17"/>
    </row>
    <row r="4609" spans="20:21">
      <c r="T4609" s="17"/>
      <c r="U4609" s="17"/>
    </row>
    <row r="4610" spans="20:21">
      <c r="T4610" s="17"/>
      <c r="U4610" s="17"/>
    </row>
    <row r="4611" spans="20:21">
      <c r="T4611" s="17"/>
      <c r="U4611" s="17"/>
    </row>
    <row r="4612" spans="20:21">
      <c r="T4612" s="17"/>
      <c r="U4612" s="17"/>
    </row>
    <row r="4613" spans="20:21">
      <c r="T4613" s="17"/>
      <c r="U4613" s="17"/>
    </row>
    <row r="4614" spans="20:21">
      <c r="T4614" s="17"/>
      <c r="U4614" s="17"/>
    </row>
    <row r="4615" spans="20:21">
      <c r="T4615" s="17"/>
      <c r="U4615" s="17"/>
    </row>
    <row r="4616" spans="20:21">
      <c r="T4616" s="17"/>
      <c r="U4616" s="17"/>
    </row>
    <row r="4617" spans="20:21">
      <c r="T4617" s="17"/>
      <c r="U4617" s="17"/>
    </row>
    <row r="4618" spans="20:21">
      <c r="T4618" s="17"/>
      <c r="U4618" s="17"/>
    </row>
    <row r="4619" spans="20:21">
      <c r="T4619" s="17"/>
      <c r="U4619" s="17"/>
    </row>
    <row r="4620" spans="20:21">
      <c r="T4620" s="17"/>
      <c r="U4620" s="17"/>
    </row>
    <row r="4621" spans="20:21">
      <c r="T4621" s="17"/>
      <c r="U4621" s="17"/>
    </row>
    <row r="4622" spans="20:21">
      <c r="T4622" s="17"/>
      <c r="U4622" s="17"/>
    </row>
    <row r="4623" spans="20:21">
      <c r="T4623" s="17"/>
      <c r="U4623" s="17"/>
    </row>
    <row r="4624" spans="20:21">
      <c r="T4624" s="17"/>
      <c r="U4624" s="17"/>
    </row>
    <row r="4625" spans="20:21">
      <c r="T4625" s="17"/>
      <c r="U4625" s="17"/>
    </row>
    <row r="4626" spans="20:21">
      <c r="T4626" s="17"/>
      <c r="U4626" s="17"/>
    </row>
    <row r="4627" spans="20:21">
      <c r="T4627" s="17"/>
      <c r="U4627" s="17"/>
    </row>
    <row r="4628" spans="20:21">
      <c r="T4628" s="17"/>
      <c r="U4628" s="17"/>
    </row>
    <row r="4629" spans="20:21">
      <c r="T4629" s="17"/>
      <c r="U4629" s="17"/>
    </row>
    <row r="4630" spans="20:21">
      <c r="T4630" s="17"/>
      <c r="U4630" s="17"/>
    </row>
    <row r="4631" spans="20:21">
      <c r="T4631" s="17"/>
      <c r="U4631" s="17"/>
    </row>
    <row r="4632" spans="20:21">
      <c r="T4632" s="17"/>
      <c r="U4632" s="17"/>
    </row>
    <row r="4633" spans="20:21">
      <c r="T4633" s="17"/>
      <c r="U4633" s="17"/>
    </row>
    <row r="4634" spans="20:21">
      <c r="T4634" s="17"/>
      <c r="U4634" s="17"/>
    </row>
    <row r="4635" spans="20:21">
      <c r="T4635" s="17"/>
      <c r="U4635" s="17"/>
    </row>
    <row r="4636" spans="20:21">
      <c r="T4636" s="17"/>
      <c r="U4636" s="17"/>
    </row>
    <row r="4637" spans="20:21">
      <c r="T4637" s="17"/>
      <c r="U4637" s="17"/>
    </row>
    <row r="4638" spans="20:21">
      <c r="T4638" s="17"/>
      <c r="U4638" s="17"/>
    </row>
    <row r="4639" spans="20:21">
      <c r="T4639" s="17"/>
      <c r="U4639" s="17"/>
    </row>
    <row r="4640" spans="20:21">
      <c r="T4640" s="17"/>
      <c r="U4640" s="17"/>
    </row>
    <row r="4641" spans="20:21">
      <c r="T4641" s="17"/>
      <c r="U4641" s="17"/>
    </row>
    <row r="4642" spans="20:21">
      <c r="T4642" s="17"/>
      <c r="U4642" s="17"/>
    </row>
    <row r="4643" spans="20:21">
      <c r="T4643" s="17"/>
      <c r="U4643" s="17"/>
    </row>
    <row r="4644" spans="20:21">
      <c r="T4644" s="17"/>
      <c r="U4644" s="17"/>
    </row>
    <row r="4645" spans="20:21">
      <c r="T4645" s="17"/>
      <c r="U4645" s="17"/>
    </row>
    <row r="4646" spans="20:21">
      <c r="T4646" s="17"/>
      <c r="U4646" s="17"/>
    </row>
    <row r="4647" spans="20:21">
      <c r="T4647" s="17"/>
      <c r="U4647" s="17"/>
    </row>
    <row r="4648" spans="20:21">
      <c r="T4648" s="17"/>
      <c r="U4648" s="17"/>
    </row>
    <row r="4649" spans="20:21">
      <c r="T4649" s="17"/>
      <c r="U4649" s="17"/>
    </row>
    <row r="4650" spans="20:21">
      <c r="T4650" s="17"/>
      <c r="U4650" s="17"/>
    </row>
    <row r="4651" spans="20:21">
      <c r="T4651" s="17"/>
      <c r="U4651" s="17"/>
    </row>
    <row r="4652" spans="20:21">
      <c r="T4652" s="17"/>
      <c r="U4652" s="17"/>
    </row>
    <row r="4653" spans="20:21">
      <c r="T4653" s="17"/>
      <c r="U4653" s="17"/>
    </row>
    <row r="4654" spans="20:21">
      <c r="T4654" s="17"/>
      <c r="U4654" s="17"/>
    </row>
    <row r="4655" spans="20:21">
      <c r="T4655" s="17"/>
      <c r="U4655" s="17"/>
    </row>
    <row r="4656" spans="20:21">
      <c r="T4656" s="17"/>
      <c r="U4656" s="17"/>
    </row>
    <row r="4657" spans="20:21">
      <c r="T4657" s="17"/>
      <c r="U4657" s="17"/>
    </row>
    <row r="4658" spans="20:21">
      <c r="T4658" s="17"/>
      <c r="U4658" s="17"/>
    </row>
    <row r="4659" spans="20:21">
      <c r="T4659" s="17"/>
      <c r="U4659" s="17"/>
    </row>
    <row r="4660" spans="20:21">
      <c r="T4660" s="17"/>
      <c r="U4660" s="17"/>
    </row>
    <row r="4661" spans="20:21">
      <c r="T4661" s="17"/>
      <c r="U4661" s="17"/>
    </row>
    <row r="4662" spans="20:21">
      <c r="T4662" s="17"/>
      <c r="U4662" s="17"/>
    </row>
    <row r="4663" spans="20:21">
      <c r="T4663" s="17"/>
      <c r="U4663" s="17"/>
    </row>
    <row r="4664" spans="20:21">
      <c r="T4664" s="17"/>
      <c r="U4664" s="17"/>
    </row>
    <row r="4665" spans="20:21">
      <c r="T4665" s="17"/>
      <c r="U4665" s="17"/>
    </row>
    <row r="4666" spans="20:21">
      <c r="T4666" s="17"/>
      <c r="U4666" s="17"/>
    </row>
    <row r="4667" spans="20:21">
      <c r="T4667" s="17"/>
      <c r="U4667" s="17"/>
    </row>
    <row r="4668" spans="20:21">
      <c r="T4668" s="17"/>
      <c r="U4668" s="17"/>
    </row>
    <row r="4669" spans="20:21">
      <c r="T4669" s="17"/>
      <c r="U4669" s="17"/>
    </row>
    <row r="4670" spans="20:21">
      <c r="T4670" s="17"/>
      <c r="U4670" s="17"/>
    </row>
    <row r="4671" spans="20:21">
      <c r="T4671" s="17"/>
      <c r="U4671" s="17"/>
    </row>
    <row r="4672" spans="20:21">
      <c r="T4672" s="17"/>
      <c r="U4672" s="17"/>
    </row>
    <row r="4673" spans="20:21">
      <c r="T4673" s="17"/>
      <c r="U4673" s="17"/>
    </row>
    <row r="4674" spans="20:21">
      <c r="T4674" s="17"/>
      <c r="U4674" s="17"/>
    </row>
    <row r="4675" spans="20:21">
      <c r="T4675" s="17"/>
      <c r="U4675" s="17"/>
    </row>
    <row r="4676" spans="20:21">
      <c r="T4676" s="17"/>
      <c r="U4676" s="17"/>
    </row>
    <row r="4677" spans="20:21">
      <c r="T4677" s="17"/>
      <c r="U4677" s="17"/>
    </row>
    <row r="4678" spans="20:21">
      <c r="T4678" s="17"/>
      <c r="U4678" s="17"/>
    </row>
    <row r="4679" spans="20:21">
      <c r="T4679" s="17"/>
      <c r="U4679" s="17"/>
    </row>
    <row r="4680" spans="20:21">
      <c r="T4680" s="17"/>
      <c r="U4680" s="17"/>
    </row>
    <row r="4681" spans="20:21">
      <c r="T4681" s="17"/>
      <c r="U4681" s="17"/>
    </row>
    <row r="4682" spans="20:21">
      <c r="T4682" s="17"/>
      <c r="U4682" s="17"/>
    </row>
    <row r="4683" spans="20:21">
      <c r="T4683" s="17"/>
      <c r="U4683" s="17"/>
    </row>
    <row r="4684" spans="20:21">
      <c r="T4684" s="17"/>
      <c r="U4684" s="17"/>
    </row>
    <row r="4685" spans="20:21">
      <c r="T4685" s="17"/>
      <c r="U4685" s="17"/>
    </row>
    <row r="4686" spans="20:21">
      <c r="T4686" s="17"/>
      <c r="U4686" s="17"/>
    </row>
    <row r="4687" spans="20:21">
      <c r="T4687" s="17"/>
      <c r="U4687" s="17"/>
    </row>
    <row r="4688" spans="20:21">
      <c r="T4688" s="17"/>
      <c r="U4688" s="17"/>
    </row>
    <row r="4689" spans="20:21">
      <c r="T4689" s="17"/>
      <c r="U4689" s="17"/>
    </row>
    <row r="4690" spans="20:21">
      <c r="T4690" s="17"/>
      <c r="U4690" s="17"/>
    </row>
    <row r="4691" spans="20:21">
      <c r="T4691" s="17"/>
      <c r="U4691" s="17"/>
    </row>
    <row r="4692" spans="20:21">
      <c r="T4692" s="17"/>
      <c r="U4692" s="17"/>
    </row>
    <row r="4693" spans="20:21">
      <c r="T4693" s="17"/>
      <c r="U4693" s="17"/>
    </row>
    <row r="4694" spans="20:21">
      <c r="T4694" s="17"/>
      <c r="U4694" s="17"/>
    </row>
    <row r="4695" spans="20:21">
      <c r="T4695" s="17"/>
      <c r="U4695" s="17"/>
    </row>
    <row r="4696" spans="20:21">
      <c r="T4696" s="17"/>
      <c r="U4696" s="17"/>
    </row>
    <row r="4697" spans="20:21">
      <c r="T4697" s="17"/>
      <c r="U4697" s="17"/>
    </row>
    <row r="4698" spans="20:21">
      <c r="T4698" s="17"/>
      <c r="U4698" s="17"/>
    </row>
    <row r="4699" spans="20:21">
      <c r="T4699" s="17"/>
      <c r="U4699" s="17"/>
    </row>
    <row r="4700" spans="20:21">
      <c r="T4700" s="17"/>
      <c r="U4700" s="17"/>
    </row>
    <row r="4701" spans="20:21">
      <c r="T4701" s="17"/>
      <c r="U4701" s="17"/>
    </row>
    <row r="4702" spans="20:21">
      <c r="T4702" s="17"/>
      <c r="U4702" s="17"/>
    </row>
    <row r="4703" spans="20:21">
      <c r="T4703" s="17"/>
      <c r="U4703" s="17"/>
    </row>
    <row r="4704" spans="20:21">
      <c r="T4704" s="17"/>
      <c r="U4704" s="17"/>
    </row>
    <row r="4705" spans="20:21">
      <c r="T4705" s="17"/>
      <c r="U4705" s="17"/>
    </row>
    <row r="4706" spans="20:21">
      <c r="T4706" s="17"/>
      <c r="U4706" s="17"/>
    </row>
    <row r="4707" spans="20:21">
      <c r="T4707" s="17"/>
      <c r="U4707" s="17"/>
    </row>
    <row r="4708" spans="20:21">
      <c r="T4708" s="17"/>
      <c r="U4708" s="17"/>
    </row>
    <row r="4709" spans="20:21">
      <c r="T4709" s="17"/>
      <c r="U4709" s="17"/>
    </row>
    <row r="4710" spans="20:21">
      <c r="T4710" s="17"/>
      <c r="U4710" s="17"/>
    </row>
    <row r="4711" spans="20:21">
      <c r="T4711" s="17"/>
      <c r="U4711" s="17"/>
    </row>
    <row r="4712" spans="20:21">
      <c r="T4712" s="17"/>
      <c r="U4712" s="17"/>
    </row>
    <row r="4713" spans="20:21">
      <c r="T4713" s="17"/>
      <c r="U4713" s="17"/>
    </row>
    <row r="4714" spans="20:21">
      <c r="T4714" s="17"/>
      <c r="U4714" s="17"/>
    </row>
    <row r="4715" spans="20:21">
      <c r="T4715" s="17"/>
      <c r="U4715" s="17"/>
    </row>
    <row r="4716" spans="20:21">
      <c r="T4716" s="17"/>
      <c r="U4716" s="17"/>
    </row>
    <row r="4717" spans="20:21">
      <c r="T4717" s="17"/>
      <c r="U4717" s="17"/>
    </row>
    <row r="4718" spans="20:21">
      <c r="T4718" s="17"/>
      <c r="U4718" s="17"/>
    </row>
    <row r="4719" spans="20:21">
      <c r="T4719" s="17"/>
      <c r="U4719" s="17"/>
    </row>
    <row r="4720" spans="20:21">
      <c r="T4720" s="17"/>
      <c r="U4720" s="17"/>
    </row>
    <row r="4721" spans="20:21">
      <c r="T4721" s="17"/>
      <c r="U4721" s="17"/>
    </row>
    <row r="4722" spans="20:21">
      <c r="T4722" s="17"/>
      <c r="U4722" s="17"/>
    </row>
    <row r="4723" spans="20:21">
      <c r="T4723" s="17"/>
      <c r="U4723" s="17"/>
    </row>
    <row r="4724" spans="20:21">
      <c r="T4724" s="17"/>
      <c r="U4724" s="17"/>
    </row>
    <row r="4725" spans="20:21">
      <c r="T4725" s="17"/>
      <c r="U4725" s="17"/>
    </row>
    <row r="4726" spans="20:21">
      <c r="T4726" s="17"/>
      <c r="U4726" s="17"/>
    </row>
    <row r="4727" spans="20:21">
      <c r="T4727" s="17"/>
      <c r="U4727" s="17"/>
    </row>
    <row r="4728" spans="20:21">
      <c r="T4728" s="17"/>
      <c r="U4728" s="17"/>
    </row>
    <row r="4729" spans="20:21">
      <c r="T4729" s="17"/>
      <c r="U4729" s="17"/>
    </row>
    <row r="4730" spans="20:21">
      <c r="T4730" s="17"/>
      <c r="U4730" s="17"/>
    </row>
    <row r="4731" spans="20:21">
      <c r="T4731" s="17"/>
      <c r="U4731" s="17"/>
    </row>
    <row r="4732" spans="20:21">
      <c r="T4732" s="17"/>
      <c r="U4732" s="17"/>
    </row>
    <row r="4733" spans="20:21">
      <c r="T4733" s="17"/>
      <c r="U4733" s="17"/>
    </row>
    <row r="4734" spans="20:21">
      <c r="T4734" s="17"/>
      <c r="U4734" s="17"/>
    </row>
    <row r="4735" spans="20:21">
      <c r="T4735" s="17"/>
      <c r="U4735" s="17"/>
    </row>
    <row r="4736" spans="20:21">
      <c r="T4736" s="17"/>
      <c r="U4736" s="17"/>
    </row>
    <row r="4737" spans="20:21">
      <c r="T4737" s="17"/>
      <c r="U4737" s="17"/>
    </row>
    <row r="4738" spans="20:21">
      <c r="T4738" s="17"/>
      <c r="U4738" s="17"/>
    </row>
    <row r="4739" spans="20:21">
      <c r="T4739" s="17"/>
      <c r="U4739" s="17"/>
    </row>
    <row r="4740" spans="20:21">
      <c r="T4740" s="17"/>
      <c r="U4740" s="17"/>
    </row>
    <row r="4741" spans="20:21">
      <c r="T4741" s="17"/>
      <c r="U4741" s="17"/>
    </row>
    <row r="4742" spans="20:21">
      <c r="T4742" s="17"/>
      <c r="U4742" s="17"/>
    </row>
    <row r="4743" spans="20:21">
      <c r="T4743" s="17"/>
      <c r="U4743" s="17"/>
    </row>
    <row r="4744" spans="20:21">
      <c r="T4744" s="17"/>
      <c r="U4744" s="17"/>
    </row>
    <row r="4745" spans="20:21">
      <c r="T4745" s="17"/>
      <c r="U4745" s="17"/>
    </row>
    <row r="4746" spans="20:21">
      <c r="T4746" s="17"/>
      <c r="U4746" s="17"/>
    </row>
    <row r="4747" spans="20:21">
      <c r="T4747" s="17"/>
      <c r="U4747" s="17"/>
    </row>
    <row r="4748" spans="20:21">
      <c r="T4748" s="17"/>
      <c r="U4748" s="17"/>
    </row>
    <row r="4749" spans="20:21">
      <c r="T4749" s="17"/>
      <c r="U4749" s="17"/>
    </row>
    <row r="4750" spans="20:21">
      <c r="T4750" s="17"/>
      <c r="U4750" s="17"/>
    </row>
    <row r="4751" spans="20:21">
      <c r="T4751" s="17"/>
      <c r="U4751" s="17"/>
    </row>
    <row r="4752" spans="20:21">
      <c r="T4752" s="17"/>
      <c r="U4752" s="17"/>
    </row>
    <row r="4753" spans="20:21">
      <c r="T4753" s="17"/>
      <c r="U4753" s="17"/>
    </row>
    <row r="4754" spans="20:21">
      <c r="T4754" s="17"/>
      <c r="U4754" s="17"/>
    </row>
    <row r="4755" spans="20:21">
      <c r="T4755" s="17"/>
      <c r="U4755" s="17"/>
    </row>
    <row r="4756" spans="20:21">
      <c r="T4756" s="17"/>
      <c r="U4756" s="17"/>
    </row>
    <row r="4757" spans="20:21">
      <c r="T4757" s="17"/>
      <c r="U4757" s="17"/>
    </row>
    <row r="4758" spans="20:21">
      <c r="T4758" s="17"/>
      <c r="U4758" s="17"/>
    </row>
    <row r="4759" spans="20:21">
      <c r="T4759" s="17"/>
      <c r="U4759" s="17"/>
    </row>
    <row r="4760" spans="20:21">
      <c r="T4760" s="17"/>
      <c r="U4760" s="17"/>
    </row>
    <row r="4761" spans="20:21">
      <c r="T4761" s="17"/>
      <c r="U4761" s="17"/>
    </row>
    <row r="4762" spans="20:21">
      <c r="T4762" s="17"/>
      <c r="U4762" s="17"/>
    </row>
    <row r="4763" spans="20:21">
      <c r="T4763" s="17"/>
      <c r="U4763" s="17"/>
    </row>
    <row r="4764" spans="20:21">
      <c r="T4764" s="17"/>
      <c r="U4764" s="17"/>
    </row>
    <row r="4765" spans="20:21">
      <c r="T4765" s="17"/>
      <c r="U4765" s="17"/>
    </row>
    <row r="4766" spans="20:21">
      <c r="T4766" s="17"/>
      <c r="U4766" s="17"/>
    </row>
    <row r="4767" spans="20:21">
      <c r="T4767" s="17"/>
      <c r="U4767" s="17"/>
    </row>
    <row r="4768" spans="20:21">
      <c r="T4768" s="17"/>
      <c r="U4768" s="17"/>
    </row>
    <row r="4769" spans="20:21">
      <c r="T4769" s="17"/>
      <c r="U4769" s="17"/>
    </row>
    <row r="4770" spans="20:21">
      <c r="T4770" s="17"/>
      <c r="U4770" s="17"/>
    </row>
    <row r="4771" spans="20:21">
      <c r="T4771" s="17"/>
      <c r="U4771" s="17"/>
    </row>
    <row r="4772" spans="20:21">
      <c r="T4772" s="17"/>
      <c r="U4772" s="17"/>
    </row>
    <row r="4773" spans="20:21">
      <c r="T4773" s="17"/>
      <c r="U4773" s="17"/>
    </row>
    <row r="4774" spans="20:21">
      <c r="T4774" s="17"/>
      <c r="U4774" s="17"/>
    </row>
    <row r="4775" spans="20:21">
      <c r="T4775" s="17"/>
      <c r="U4775" s="17"/>
    </row>
    <row r="4776" spans="20:21">
      <c r="T4776" s="17"/>
      <c r="U4776" s="17"/>
    </row>
    <row r="4777" spans="20:21">
      <c r="T4777" s="17"/>
      <c r="U4777" s="17"/>
    </row>
    <row r="4778" spans="20:21">
      <c r="T4778" s="17"/>
      <c r="U4778" s="17"/>
    </row>
    <row r="4779" spans="20:21">
      <c r="T4779" s="17"/>
      <c r="U4779" s="17"/>
    </row>
    <row r="4780" spans="20:21">
      <c r="T4780" s="17"/>
      <c r="U4780" s="17"/>
    </row>
    <row r="4781" spans="20:21">
      <c r="T4781" s="17"/>
      <c r="U4781" s="17"/>
    </row>
    <row r="4782" spans="20:21">
      <c r="T4782" s="17"/>
      <c r="U4782" s="17"/>
    </row>
    <row r="4783" spans="20:21">
      <c r="T4783" s="17"/>
      <c r="U4783" s="17"/>
    </row>
    <row r="4784" spans="20:21">
      <c r="T4784" s="17"/>
      <c r="U4784" s="17"/>
    </row>
    <row r="4785" spans="20:21">
      <c r="T4785" s="17"/>
      <c r="U4785" s="17"/>
    </row>
    <row r="4786" spans="20:21">
      <c r="T4786" s="17"/>
      <c r="U4786" s="17"/>
    </row>
    <row r="4787" spans="20:21">
      <c r="T4787" s="17"/>
      <c r="U4787" s="17"/>
    </row>
    <row r="4788" spans="20:21">
      <c r="T4788" s="17"/>
      <c r="U4788" s="17"/>
    </row>
    <row r="4789" spans="20:21">
      <c r="T4789" s="17"/>
      <c r="U4789" s="17"/>
    </row>
    <row r="4790" spans="20:21">
      <c r="T4790" s="17"/>
      <c r="U4790" s="17"/>
    </row>
    <row r="4791" spans="20:21">
      <c r="T4791" s="17"/>
      <c r="U4791" s="17"/>
    </row>
    <row r="4792" spans="20:21">
      <c r="T4792" s="17"/>
      <c r="U4792" s="17"/>
    </row>
    <row r="4793" spans="20:21">
      <c r="T4793" s="17"/>
      <c r="U4793" s="17"/>
    </row>
    <row r="4794" spans="20:21">
      <c r="T4794" s="17"/>
      <c r="U4794" s="17"/>
    </row>
    <row r="4795" spans="20:21">
      <c r="T4795" s="17"/>
      <c r="U4795" s="17"/>
    </row>
    <row r="4796" spans="20:21">
      <c r="T4796" s="17"/>
      <c r="U4796" s="17"/>
    </row>
    <row r="4797" spans="20:21">
      <c r="T4797" s="17"/>
      <c r="U4797" s="17"/>
    </row>
    <row r="4798" spans="20:21">
      <c r="T4798" s="17"/>
      <c r="U4798" s="17"/>
    </row>
    <row r="4799" spans="20:21">
      <c r="T4799" s="17"/>
      <c r="U4799" s="17"/>
    </row>
    <row r="4800" spans="20:21">
      <c r="T4800" s="17"/>
      <c r="U4800" s="17"/>
    </row>
    <row r="4801" spans="20:21">
      <c r="T4801" s="17"/>
      <c r="U4801" s="17"/>
    </row>
    <row r="4802" spans="20:21">
      <c r="T4802" s="17"/>
      <c r="U4802" s="17"/>
    </row>
    <row r="4803" spans="20:21">
      <c r="T4803" s="17"/>
      <c r="U4803" s="17"/>
    </row>
    <row r="4804" spans="20:21">
      <c r="T4804" s="17"/>
      <c r="U4804" s="17"/>
    </row>
    <row r="4805" spans="20:21">
      <c r="T4805" s="17"/>
      <c r="U4805" s="17"/>
    </row>
    <row r="4806" spans="20:21">
      <c r="T4806" s="17"/>
      <c r="U4806" s="17"/>
    </row>
    <row r="4807" spans="20:21">
      <c r="T4807" s="17"/>
      <c r="U4807" s="17"/>
    </row>
    <row r="4808" spans="20:21">
      <c r="T4808" s="17"/>
      <c r="U4808" s="17"/>
    </row>
    <row r="4809" spans="20:21">
      <c r="T4809" s="17"/>
      <c r="U4809" s="17"/>
    </row>
    <row r="4810" spans="20:21">
      <c r="T4810" s="17"/>
      <c r="U4810" s="17"/>
    </row>
    <row r="4811" spans="20:21">
      <c r="T4811" s="17"/>
      <c r="U4811" s="17"/>
    </row>
    <row r="4812" spans="20:21">
      <c r="T4812" s="17"/>
      <c r="U4812" s="17"/>
    </row>
    <row r="4813" spans="20:21">
      <c r="T4813" s="17"/>
      <c r="U4813" s="17"/>
    </row>
    <row r="4814" spans="20:21">
      <c r="T4814" s="17"/>
      <c r="U4814" s="17"/>
    </row>
    <row r="4815" spans="20:21">
      <c r="T4815" s="17"/>
      <c r="U4815" s="17"/>
    </row>
    <row r="4816" spans="20:21">
      <c r="T4816" s="17"/>
      <c r="U4816" s="17"/>
    </row>
    <row r="4817" spans="20:21">
      <c r="T4817" s="17"/>
      <c r="U4817" s="17"/>
    </row>
    <row r="4818" spans="20:21">
      <c r="T4818" s="17"/>
      <c r="U4818" s="17"/>
    </row>
    <row r="4819" spans="20:21">
      <c r="T4819" s="17"/>
      <c r="U4819" s="17"/>
    </row>
    <row r="4820" spans="20:21">
      <c r="T4820" s="17"/>
      <c r="U4820" s="17"/>
    </row>
    <row r="4821" spans="20:21">
      <c r="T4821" s="17"/>
      <c r="U4821" s="17"/>
    </row>
    <row r="4822" spans="20:21">
      <c r="T4822" s="17"/>
      <c r="U4822" s="17"/>
    </row>
    <row r="4823" spans="20:21">
      <c r="T4823" s="17"/>
      <c r="U4823" s="17"/>
    </row>
    <row r="4824" spans="20:21">
      <c r="T4824" s="17"/>
      <c r="U4824" s="17"/>
    </row>
    <row r="4825" spans="20:21">
      <c r="T4825" s="17"/>
      <c r="U4825" s="17"/>
    </row>
    <row r="4826" spans="20:21">
      <c r="T4826" s="17"/>
      <c r="U4826" s="17"/>
    </row>
    <row r="4827" spans="20:21">
      <c r="T4827" s="17"/>
      <c r="U4827" s="17"/>
    </row>
    <row r="4828" spans="20:21">
      <c r="T4828" s="17"/>
      <c r="U4828" s="17"/>
    </row>
    <row r="4829" spans="20:21">
      <c r="T4829" s="17"/>
      <c r="U4829" s="17"/>
    </row>
    <row r="4830" spans="20:21">
      <c r="T4830" s="17"/>
      <c r="U4830" s="17"/>
    </row>
    <row r="4831" spans="20:21">
      <c r="T4831" s="17"/>
      <c r="U4831" s="17"/>
    </row>
    <row r="4832" spans="20:21">
      <c r="T4832" s="17"/>
      <c r="U4832" s="17"/>
    </row>
    <row r="4833" spans="20:21">
      <c r="T4833" s="17"/>
      <c r="U4833" s="17"/>
    </row>
    <row r="4834" spans="20:21">
      <c r="T4834" s="17"/>
      <c r="U4834" s="17"/>
    </row>
    <row r="4835" spans="20:21">
      <c r="T4835" s="17"/>
      <c r="U4835" s="17"/>
    </row>
    <row r="4836" spans="20:21">
      <c r="T4836" s="17"/>
      <c r="U4836" s="17"/>
    </row>
    <row r="4837" spans="20:21">
      <c r="T4837" s="17"/>
      <c r="U4837" s="17"/>
    </row>
    <row r="4838" spans="20:21">
      <c r="T4838" s="17"/>
      <c r="U4838" s="17"/>
    </row>
    <row r="4839" spans="20:21">
      <c r="T4839" s="17"/>
      <c r="U4839" s="17"/>
    </row>
    <row r="4840" spans="20:21">
      <c r="T4840" s="17"/>
      <c r="U4840" s="17"/>
    </row>
    <row r="4841" spans="20:21">
      <c r="T4841" s="17"/>
      <c r="U4841" s="17"/>
    </row>
    <row r="4842" spans="20:21">
      <c r="T4842" s="17"/>
      <c r="U4842" s="17"/>
    </row>
    <row r="4843" spans="20:21">
      <c r="T4843" s="17"/>
      <c r="U4843" s="17"/>
    </row>
    <row r="4844" spans="20:21">
      <c r="T4844" s="17"/>
      <c r="U4844" s="17"/>
    </row>
    <row r="4845" spans="20:21">
      <c r="T4845" s="17"/>
      <c r="U4845" s="17"/>
    </row>
    <row r="4846" spans="20:21">
      <c r="T4846" s="17"/>
      <c r="U4846" s="17"/>
    </row>
    <row r="4847" spans="20:21">
      <c r="T4847" s="17"/>
      <c r="U4847" s="17"/>
    </row>
    <row r="4848" spans="20:21">
      <c r="T4848" s="17"/>
      <c r="U4848" s="17"/>
    </row>
    <row r="4849" spans="20:21">
      <c r="T4849" s="17"/>
      <c r="U4849" s="17"/>
    </row>
    <row r="4850" spans="20:21">
      <c r="T4850" s="17"/>
      <c r="U4850" s="17"/>
    </row>
    <row r="4851" spans="20:21">
      <c r="T4851" s="17"/>
      <c r="U4851" s="17"/>
    </row>
    <row r="4852" spans="20:21">
      <c r="T4852" s="17"/>
      <c r="U4852" s="17"/>
    </row>
    <row r="4853" spans="20:21">
      <c r="T4853" s="17"/>
      <c r="U4853" s="17"/>
    </row>
    <row r="4854" spans="20:21">
      <c r="T4854" s="17"/>
      <c r="U4854" s="17"/>
    </row>
    <row r="4855" spans="20:21">
      <c r="T4855" s="17"/>
      <c r="U4855" s="17"/>
    </row>
    <row r="4856" spans="20:21">
      <c r="T4856" s="17"/>
      <c r="U4856" s="17"/>
    </row>
    <row r="4857" spans="20:21">
      <c r="T4857" s="17"/>
      <c r="U4857" s="17"/>
    </row>
    <row r="4858" spans="20:21">
      <c r="T4858" s="17"/>
      <c r="U4858" s="17"/>
    </row>
    <row r="4859" spans="20:21">
      <c r="T4859" s="17"/>
      <c r="U4859" s="17"/>
    </row>
    <row r="4860" spans="20:21">
      <c r="T4860" s="17"/>
      <c r="U4860" s="17"/>
    </row>
    <row r="4861" spans="20:21">
      <c r="T4861" s="17"/>
      <c r="U4861" s="17"/>
    </row>
    <row r="4862" spans="20:21">
      <c r="T4862" s="17"/>
      <c r="U4862" s="17"/>
    </row>
    <row r="4863" spans="20:21">
      <c r="T4863" s="17"/>
      <c r="U4863" s="17"/>
    </row>
    <row r="4864" spans="20:21">
      <c r="T4864" s="17"/>
      <c r="U4864" s="17"/>
    </row>
    <row r="4865" spans="20:21">
      <c r="T4865" s="17"/>
      <c r="U4865" s="17"/>
    </row>
    <row r="4866" spans="20:21">
      <c r="T4866" s="17"/>
      <c r="U4866" s="17"/>
    </row>
    <row r="4867" spans="20:21">
      <c r="T4867" s="17"/>
      <c r="U4867" s="17"/>
    </row>
    <row r="4868" spans="20:21">
      <c r="T4868" s="17"/>
      <c r="U4868" s="17"/>
    </row>
    <row r="4869" spans="20:21">
      <c r="T4869" s="17"/>
      <c r="U4869" s="17"/>
    </row>
    <row r="4870" spans="20:21">
      <c r="T4870" s="17"/>
      <c r="U4870" s="17"/>
    </row>
    <row r="4871" spans="20:21">
      <c r="T4871" s="17"/>
      <c r="U4871" s="17"/>
    </row>
    <row r="4872" spans="20:21">
      <c r="T4872" s="17"/>
      <c r="U4872" s="17"/>
    </row>
    <row r="4873" spans="20:21">
      <c r="T4873" s="17"/>
      <c r="U4873" s="17"/>
    </row>
    <row r="4874" spans="20:21">
      <c r="T4874" s="17"/>
      <c r="U4874" s="17"/>
    </row>
    <row r="4875" spans="20:21">
      <c r="T4875" s="17"/>
      <c r="U4875" s="17"/>
    </row>
    <row r="4876" spans="20:21">
      <c r="T4876" s="17"/>
      <c r="U4876" s="17"/>
    </row>
    <row r="4877" spans="20:21">
      <c r="T4877" s="17"/>
      <c r="U4877" s="17"/>
    </row>
    <row r="4878" spans="20:21">
      <c r="T4878" s="17"/>
      <c r="U4878" s="17"/>
    </row>
    <row r="4879" spans="20:21">
      <c r="T4879" s="17"/>
      <c r="U4879" s="17"/>
    </row>
    <row r="4880" spans="20:21">
      <c r="T4880" s="17"/>
      <c r="U4880" s="17"/>
    </row>
    <row r="4881" spans="20:21">
      <c r="T4881" s="17"/>
      <c r="U4881" s="17"/>
    </row>
    <row r="4882" spans="20:21">
      <c r="T4882" s="17"/>
      <c r="U4882" s="17"/>
    </row>
    <row r="4883" spans="20:21">
      <c r="T4883" s="17"/>
      <c r="U4883" s="17"/>
    </row>
    <row r="4884" spans="20:21">
      <c r="T4884" s="17"/>
      <c r="U4884" s="17"/>
    </row>
    <row r="4885" spans="20:21">
      <c r="T4885" s="17"/>
      <c r="U4885" s="17"/>
    </row>
    <row r="4886" spans="20:21">
      <c r="T4886" s="17"/>
      <c r="U4886" s="17"/>
    </row>
    <row r="4887" spans="20:21">
      <c r="T4887" s="17"/>
      <c r="U4887" s="17"/>
    </row>
    <row r="4888" spans="20:21">
      <c r="T4888" s="17"/>
      <c r="U4888" s="17"/>
    </row>
    <row r="4889" spans="20:21">
      <c r="T4889" s="17"/>
      <c r="U4889" s="17"/>
    </row>
    <row r="4890" spans="20:21">
      <c r="T4890" s="17"/>
      <c r="U4890" s="17"/>
    </row>
    <row r="4891" spans="20:21">
      <c r="T4891" s="17"/>
      <c r="U4891" s="17"/>
    </row>
    <row r="4892" spans="20:21">
      <c r="T4892" s="17"/>
      <c r="U4892" s="17"/>
    </row>
    <row r="4893" spans="20:21">
      <c r="T4893" s="17"/>
      <c r="U4893" s="17"/>
    </row>
    <row r="4894" spans="20:21">
      <c r="T4894" s="17"/>
      <c r="U4894" s="17"/>
    </row>
    <row r="4895" spans="20:21">
      <c r="T4895" s="17"/>
      <c r="U4895" s="17"/>
    </row>
    <row r="4896" spans="20:21">
      <c r="T4896" s="17"/>
      <c r="U4896" s="17"/>
    </row>
    <row r="4897" spans="20:21">
      <c r="T4897" s="17"/>
      <c r="U4897" s="17"/>
    </row>
    <row r="4898" spans="20:21">
      <c r="T4898" s="17"/>
      <c r="U4898" s="17"/>
    </row>
    <row r="4899" spans="20:21">
      <c r="T4899" s="17"/>
      <c r="U4899" s="17"/>
    </row>
    <row r="4900" spans="20:21">
      <c r="T4900" s="17"/>
      <c r="U4900" s="17"/>
    </row>
    <row r="4901" spans="20:21">
      <c r="T4901" s="17"/>
      <c r="U4901" s="17"/>
    </row>
    <row r="4902" spans="20:21">
      <c r="T4902" s="17"/>
      <c r="U4902" s="17"/>
    </row>
    <row r="4903" spans="20:21">
      <c r="T4903" s="17"/>
      <c r="U4903" s="17"/>
    </row>
    <row r="4904" spans="20:21">
      <c r="T4904" s="17"/>
      <c r="U4904" s="17"/>
    </row>
    <row r="4905" spans="20:21">
      <c r="T4905" s="17"/>
      <c r="U4905" s="17"/>
    </row>
    <row r="4906" spans="20:21">
      <c r="T4906" s="17"/>
      <c r="U4906" s="17"/>
    </row>
    <row r="4907" spans="20:21">
      <c r="T4907" s="17"/>
      <c r="U4907" s="17"/>
    </row>
    <row r="4908" spans="20:21">
      <c r="T4908" s="17"/>
      <c r="U4908" s="17"/>
    </row>
    <row r="4909" spans="20:21">
      <c r="T4909" s="17"/>
      <c r="U4909" s="17"/>
    </row>
    <row r="4910" spans="20:21">
      <c r="T4910" s="17"/>
      <c r="U4910" s="17"/>
    </row>
    <row r="4911" spans="20:21">
      <c r="T4911" s="17"/>
      <c r="U4911" s="17"/>
    </row>
    <row r="4912" spans="20:21">
      <c r="T4912" s="17"/>
      <c r="U4912" s="17"/>
    </row>
    <row r="4913" spans="20:21">
      <c r="T4913" s="17"/>
      <c r="U4913" s="17"/>
    </row>
    <row r="4914" spans="20:21">
      <c r="T4914" s="17"/>
      <c r="U4914" s="17"/>
    </row>
    <row r="4915" spans="20:21">
      <c r="T4915" s="17"/>
      <c r="U4915" s="17"/>
    </row>
    <row r="4916" spans="20:21">
      <c r="T4916" s="17"/>
      <c r="U4916" s="17"/>
    </row>
    <row r="4917" spans="20:21">
      <c r="T4917" s="17"/>
      <c r="U4917" s="17"/>
    </row>
    <row r="4918" spans="20:21">
      <c r="T4918" s="17"/>
      <c r="U4918" s="17"/>
    </row>
    <row r="4919" spans="20:21">
      <c r="T4919" s="17"/>
      <c r="U4919" s="17"/>
    </row>
    <row r="4920" spans="20:21">
      <c r="T4920" s="17"/>
      <c r="U4920" s="17"/>
    </row>
    <row r="4921" spans="20:21">
      <c r="T4921" s="17"/>
      <c r="U4921" s="17"/>
    </row>
    <row r="4922" spans="20:21">
      <c r="T4922" s="17"/>
      <c r="U4922" s="17"/>
    </row>
    <row r="4923" spans="20:21">
      <c r="T4923" s="17"/>
      <c r="U4923" s="17"/>
    </row>
    <row r="4924" spans="20:21">
      <c r="T4924" s="17"/>
      <c r="U4924" s="17"/>
    </row>
    <row r="4925" spans="20:21">
      <c r="T4925" s="17"/>
      <c r="U4925" s="17"/>
    </row>
    <row r="4926" spans="20:21">
      <c r="T4926" s="17"/>
      <c r="U4926" s="17"/>
    </row>
    <row r="4927" spans="20:21">
      <c r="T4927" s="17"/>
      <c r="U4927" s="17"/>
    </row>
    <row r="4928" spans="20:21">
      <c r="T4928" s="17"/>
      <c r="U4928" s="17"/>
    </row>
    <row r="4929" spans="20:21">
      <c r="T4929" s="17"/>
      <c r="U4929" s="17"/>
    </row>
    <row r="4930" spans="20:21">
      <c r="T4930" s="17"/>
      <c r="U4930" s="17"/>
    </row>
    <row r="4931" spans="20:21">
      <c r="T4931" s="17"/>
      <c r="U4931" s="17"/>
    </row>
    <row r="4932" spans="20:21">
      <c r="T4932" s="17"/>
      <c r="U4932" s="17"/>
    </row>
    <row r="4933" spans="20:21">
      <c r="T4933" s="17"/>
      <c r="U4933" s="17"/>
    </row>
    <row r="4934" spans="20:21">
      <c r="T4934" s="17"/>
      <c r="U4934" s="17"/>
    </row>
    <row r="4935" spans="20:21">
      <c r="T4935" s="17"/>
      <c r="U4935" s="17"/>
    </row>
    <row r="4936" spans="20:21">
      <c r="T4936" s="17"/>
      <c r="U4936" s="17"/>
    </row>
    <row r="4937" spans="20:21">
      <c r="T4937" s="17"/>
      <c r="U4937" s="17"/>
    </row>
    <row r="4938" spans="20:21">
      <c r="T4938" s="17"/>
      <c r="U4938" s="17"/>
    </row>
    <row r="4939" spans="20:21">
      <c r="T4939" s="17"/>
      <c r="U4939" s="17"/>
    </row>
    <row r="4940" spans="20:21">
      <c r="T4940" s="17"/>
      <c r="U4940" s="17"/>
    </row>
    <row r="4941" spans="20:21">
      <c r="T4941" s="17"/>
      <c r="U4941" s="17"/>
    </row>
    <row r="4942" spans="20:21">
      <c r="T4942" s="17"/>
      <c r="U4942" s="17"/>
    </row>
    <row r="4943" spans="20:21">
      <c r="T4943" s="17"/>
      <c r="U4943" s="17"/>
    </row>
    <row r="4944" spans="20:21">
      <c r="T4944" s="17"/>
      <c r="U4944" s="17"/>
    </row>
    <row r="4945" spans="20:21">
      <c r="T4945" s="17"/>
      <c r="U4945" s="17"/>
    </row>
    <row r="4946" spans="20:21">
      <c r="T4946" s="17"/>
      <c r="U4946" s="17"/>
    </row>
    <row r="4947" spans="20:21">
      <c r="T4947" s="17"/>
      <c r="U4947" s="17"/>
    </row>
    <row r="4948" spans="20:21">
      <c r="T4948" s="17"/>
      <c r="U4948" s="17"/>
    </row>
    <row r="4949" spans="20:21">
      <c r="T4949" s="17"/>
      <c r="U4949" s="17"/>
    </row>
    <row r="4950" spans="20:21">
      <c r="T4950" s="17"/>
      <c r="U4950" s="17"/>
    </row>
    <row r="4951" spans="20:21">
      <c r="T4951" s="17"/>
      <c r="U4951" s="17"/>
    </row>
    <row r="4952" spans="20:21">
      <c r="T4952" s="17"/>
      <c r="U4952" s="17"/>
    </row>
    <row r="4953" spans="20:21">
      <c r="T4953" s="17"/>
      <c r="U4953" s="17"/>
    </row>
    <row r="4954" spans="20:21">
      <c r="T4954" s="17"/>
      <c r="U4954" s="17"/>
    </row>
    <row r="4955" spans="20:21">
      <c r="T4955" s="17"/>
      <c r="U4955" s="17"/>
    </row>
    <row r="4956" spans="20:21">
      <c r="T4956" s="17"/>
      <c r="U4956" s="17"/>
    </row>
    <row r="4957" spans="20:21">
      <c r="T4957" s="17"/>
      <c r="U4957" s="17"/>
    </row>
    <row r="4958" spans="20:21">
      <c r="T4958" s="17"/>
      <c r="U4958" s="17"/>
    </row>
    <row r="4959" spans="20:21">
      <c r="T4959" s="17"/>
      <c r="U4959" s="17"/>
    </row>
    <row r="4960" spans="20:21">
      <c r="T4960" s="17"/>
      <c r="U4960" s="17"/>
    </row>
    <row r="4961" spans="20:21">
      <c r="T4961" s="17"/>
      <c r="U4961" s="17"/>
    </row>
    <row r="4962" spans="20:21">
      <c r="T4962" s="17"/>
      <c r="U4962" s="17"/>
    </row>
    <row r="4963" spans="20:21">
      <c r="T4963" s="17"/>
      <c r="U4963" s="17"/>
    </row>
    <row r="4964" spans="20:21">
      <c r="T4964" s="17"/>
      <c r="U4964" s="17"/>
    </row>
    <row r="4965" spans="20:21">
      <c r="T4965" s="17"/>
      <c r="U4965" s="17"/>
    </row>
    <row r="4966" spans="20:21">
      <c r="T4966" s="17"/>
      <c r="U4966" s="17"/>
    </row>
    <row r="4967" spans="20:21">
      <c r="T4967" s="17"/>
      <c r="U4967" s="17"/>
    </row>
    <row r="4968" spans="20:21">
      <c r="T4968" s="17"/>
      <c r="U4968" s="17"/>
    </row>
    <row r="4969" spans="20:21">
      <c r="T4969" s="17"/>
      <c r="U4969" s="17"/>
    </row>
    <row r="4970" spans="20:21">
      <c r="T4970" s="17"/>
      <c r="U4970" s="17"/>
    </row>
    <row r="4971" spans="20:21">
      <c r="T4971" s="17"/>
      <c r="U4971" s="17"/>
    </row>
    <row r="4972" spans="20:21">
      <c r="T4972" s="17"/>
      <c r="U4972" s="17"/>
    </row>
    <row r="4973" spans="20:21">
      <c r="T4973" s="17"/>
      <c r="U4973" s="17"/>
    </row>
    <row r="4974" spans="20:21">
      <c r="T4974" s="17"/>
      <c r="U4974" s="17"/>
    </row>
    <row r="4975" spans="20:21">
      <c r="T4975" s="17"/>
      <c r="U4975" s="17"/>
    </row>
    <row r="4976" spans="20:21">
      <c r="T4976" s="17"/>
      <c r="U4976" s="17"/>
    </row>
    <row r="4977" spans="20:21">
      <c r="T4977" s="17"/>
      <c r="U4977" s="17"/>
    </row>
    <row r="4978" spans="20:21">
      <c r="T4978" s="17"/>
      <c r="U4978" s="17"/>
    </row>
    <row r="4979" spans="20:21">
      <c r="T4979" s="17"/>
      <c r="U4979" s="17"/>
    </row>
    <row r="4980" spans="20:21">
      <c r="T4980" s="17"/>
      <c r="U4980" s="17"/>
    </row>
    <row r="4981" spans="20:21">
      <c r="T4981" s="17"/>
      <c r="U4981" s="17"/>
    </row>
    <row r="4982" spans="20:21">
      <c r="T4982" s="17"/>
      <c r="U4982" s="17"/>
    </row>
    <row r="4983" spans="20:21">
      <c r="T4983" s="17"/>
      <c r="U4983" s="17"/>
    </row>
    <row r="4984" spans="20:21">
      <c r="T4984" s="17"/>
      <c r="U4984" s="17"/>
    </row>
    <row r="4985" spans="20:21">
      <c r="T4985" s="17"/>
      <c r="U4985" s="17"/>
    </row>
    <row r="4986" spans="20:21">
      <c r="T4986" s="17"/>
      <c r="U4986" s="17"/>
    </row>
    <row r="4987" spans="20:21">
      <c r="T4987" s="17"/>
      <c r="U4987" s="17"/>
    </row>
    <row r="4988" spans="20:21">
      <c r="T4988" s="17"/>
      <c r="U4988" s="17"/>
    </row>
    <row r="4989" spans="20:21">
      <c r="T4989" s="17"/>
      <c r="U4989" s="17"/>
    </row>
    <row r="4990" spans="20:21">
      <c r="T4990" s="17"/>
      <c r="U4990" s="17"/>
    </row>
    <row r="4991" spans="20:21">
      <c r="T4991" s="17"/>
      <c r="U4991" s="17"/>
    </row>
    <row r="4992" spans="20:21">
      <c r="T4992" s="17"/>
      <c r="U4992" s="17"/>
    </row>
    <row r="4993" spans="20:21">
      <c r="T4993" s="17"/>
      <c r="U4993" s="17"/>
    </row>
    <row r="4994" spans="20:21">
      <c r="T4994" s="17"/>
      <c r="U4994" s="17"/>
    </row>
    <row r="4995" spans="20:21">
      <c r="T4995" s="17"/>
      <c r="U4995" s="17"/>
    </row>
    <row r="4996" spans="20:21">
      <c r="T4996" s="17"/>
      <c r="U4996" s="17"/>
    </row>
    <row r="4997" spans="20:21">
      <c r="T4997" s="17"/>
      <c r="U4997" s="17"/>
    </row>
    <row r="4998" spans="20:21">
      <c r="T4998" s="17"/>
      <c r="U4998" s="17"/>
    </row>
    <row r="4999" spans="20:21">
      <c r="T4999" s="17"/>
      <c r="U4999" s="17"/>
    </row>
    <row r="5000" spans="20:21">
      <c r="T5000" s="17"/>
      <c r="U5000" s="17"/>
    </row>
    <row r="5001" spans="20:21">
      <c r="T5001" s="17"/>
      <c r="U5001" s="17"/>
    </row>
    <row r="5002" spans="20:21">
      <c r="T5002" s="17"/>
      <c r="U5002" s="17"/>
    </row>
    <row r="5003" spans="20:21">
      <c r="T5003" s="17"/>
      <c r="U5003" s="17"/>
    </row>
    <row r="5004" spans="20:21">
      <c r="T5004" s="17"/>
      <c r="U5004" s="17"/>
    </row>
    <row r="5005" spans="20:21">
      <c r="T5005" s="17"/>
      <c r="U5005" s="17"/>
    </row>
    <row r="5006" spans="20:21">
      <c r="T5006" s="17"/>
      <c r="U5006" s="17"/>
    </row>
    <row r="5007" spans="20:21">
      <c r="T5007" s="17"/>
      <c r="U5007" s="17"/>
    </row>
    <row r="5008" spans="20:21">
      <c r="T5008" s="17"/>
      <c r="U5008" s="17"/>
    </row>
    <row r="5009" spans="20:21">
      <c r="T5009" s="17"/>
      <c r="U5009" s="17"/>
    </row>
    <row r="5010" spans="20:21">
      <c r="T5010" s="17"/>
      <c r="U5010" s="17"/>
    </row>
    <row r="5011" spans="20:21">
      <c r="T5011" s="17"/>
      <c r="U5011" s="17"/>
    </row>
    <row r="5012" spans="20:21">
      <c r="T5012" s="17"/>
      <c r="U5012" s="17"/>
    </row>
    <row r="5013" spans="20:21">
      <c r="T5013" s="17"/>
      <c r="U5013" s="17"/>
    </row>
    <row r="5014" spans="20:21">
      <c r="T5014" s="17"/>
      <c r="U5014" s="17"/>
    </row>
    <row r="5015" spans="20:21">
      <c r="T5015" s="17"/>
      <c r="U5015" s="17"/>
    </row>
    <row r="5016" spans="20:21">
      <c r="T5016" s="17"/>
      <c r="U5016" s="17"/>
    </row>
    <row r="5017" spans="20:21">
      <c r="T5017" s="17"/>
      <c r="U5017" s="17"/>
    </row>
    <row r="5018" spans="20:21">
      <c r="T5018" s="17"/>
      <c r="U5018" s="17"/>
    </row>
    <row r="5019" spans="20:21">
      <c r="T5019" s="17"/>
      <c r="U5019" s="17"/>
    </row>
    <row r="5020" spans="20:21">
      <c r="T5020" s="17"/>
      <c r="U5020" s="17"/>
    </row>
    <row r="5021" spans="20:21">
      <c r="T5021" s="17"/>
      <c r="U5021" s="17"/>
    </row>
    <row r="5022" spans="20:21">
      <c r="T5022" s="17"/>
      <c r="U5022" s="17"/>
    </row>
    <row r="5023" spans="20:21">
      <c r="T5023" s="17"/>
      <c r="U5023" s="17"/>
    </row>
    <row r="5024" spans="20:21">
      <c r="T5024" s="17"/>
      <c r="U5024" s="17"/>
    </row>
    <row r="5025" spans="20:21">
      <c r="T5025" s="17"/>
      <c r="U5025" s="17"/>
    </row>
    <row r="5026" spans="20:21">
      <c r="T5026" s="17"/>
      <c r="U5026" s="17"/>
    </row>
    <row r="5027" spans="20:21">
      <c r="T5027" s="17"/>
      <c r="U5027" s="17"/>
    </row>
    <row r="5028" spans="20:21">
      <c r="T5028" s="17"/>
      <c r="U5028" s="17"/>
    </row>
    <row r="5029" spans="20:21">
      <c r="T5029" s="17"/>
      <c r="U5029" s="17"/>
    </row>
    <row r="5030" spans="20:21">
      <c r="T5030" s="17"/>
      <c r="U5030" s="17"/>
    </row>
    <row r="5031" spans="20:21">
      <c r="T5031" s="17"/>
      <c r="U5031" s="17"/>
    </row>
    <row r="5032" spans="20:21">
      <c r="T5032" s="17"/>
      <c r="U5032" s="17"/>
    </row>
    <row r="5033" spans="20:21">
      <c r="T5033" s="17"/>
      <c r="U5033" s="17"/>
    </row>
    <row r="5034" spans="20:21">
      <c r="T5034" s="17"/>
      <c r="U5034" s="17"/>
    </row>
    <row r="5035" spans="20:21">
      <c r="T5035" s="17"/>
      <c r="U5035" s="17"/>
    </row>
    <row r="5036" spans="20:21">
      <c r="T5036" s="17"/>
      <c r="U5036" s="17"/>
    </row>
    <row r="5037" spans="20:21">
      <c r="T5037" s="17"/>
      <c r="U5037" s="17"/>
    </row>
    <row r="5038" spans="20:21">
      <c r="T5038" s="17"/>
      <c r="U5038" s="17"/>
    </row>
    <row r="5039" spans="20:21">
      <c r="T5039" s="17"/>
      <c r="U5039" s="17"/>
    </row>
    <row r="5040" spans="20:21">
      <c r="T5040" s="17"/>
      <c r="U5040" s="17"/>
    </row>
    <row r="5041" spans="20:21">
      <c r="T5041" s="17"/>
      <c r="U5041" s="17"/>
    </row>
    <row r="5042" spans="20:21">
      <c r="T5042" s="17"/>
      <c r="U5042" s="17"/>
    </row>
    <row r="5043" spans="20:21">
      <c r="T5043" s="17"/>
      <c r="U5043" s="17"/>
    </row>
    <row r="5044" spans="20:21">
      <c r="T5044" s="17"/>
      <c r="U5044" s="17"/>
    </row>
    <row r="5045" spans="20:21">
      <c r="T5045" s="17"/>
      <c r="U5045" s="17"/>
    </row>
    <row r="5046" spans="20:21">
      <c r="T5046" s="17"/>
      <c r="U5046" s="17"/>
    </row>
    <row r="5047" spans="20:21">
      <c r="T5047" s="17"/>
      <c r="U5047" s="17"/>
    </row>
    <row r="5048" spans="20:21">
      <c r="T5048" s="17"/>
      <c r="U5048" s="17"/>
    </row>
    <row r="5049" spans="20:21">
      <c r="T5049" s="17"/>
      <c r="U5049" s="17"/>
    </row>
    <row r="5050" spans="20:21">
      <c r="T5050" s="17"/>
      <c r="U5050" s="17"/>
    </row>
    <row r="5051" spans="20:21">
      <c r="T5051" s="17"/>
      <c r="U5051" s="17"/>
    </row>
    <row r="5052" spans="20:21">
      <c r="T5052" s="17"/>
      <c r="U5052" s="17"/>
    </row>
    <row r="5053" spans="20:21">
      <c r="T5053" s="17"/>
      <c r="U5053" s="17"/>
    </row>
    <row r="5054" spans="20:21">
      <c r="T5054" s="17"/>
      <c r="U5054" s="17"/>
    </row>
    <row r="5055" spans="20:21">
      <c r="T5055" s="17"/>
      <c r="U5055" s="17"/>
    </row>
    <row r="5056" spans="20:21">
      <c r="T5056" s="17"/>
      <c r="U5056" s="17"/>
    </row>
    <row r="5057" spans="20:21">
      <c r="T5057" s="17"/>
      <c r="U5057" s="17"/>
    </row>
    <row r="5058" spans="20:21">
      <c r="T5058" s="17"/>
      <c r="U5058" s="17"/>
    </row>
    <row r="5059" spans="20:21">
      <c r="T5059" s="17"/>
      <c r="U5059" s="17"/>
    </row>
    <row r="5060" spans="20:21">
      <c r="T5060" s="17"/>
      <c r="U5060" s="17"/>
    </row>
    <row r="5061" spans="20:21">
      <c r="T5061" s="17"/>
      <c r="U5061" s="17"/>
    </row>
    <row r="5062" spans="20:21">
      <c r="T5062" s="17"/>
      <c r="U5062" s="17"/>
    </row>
    <row r="5063" spans="20:21">
      <c r="T5063" s="17"/>
      <c r="U5063" s="17"/>
    </row>
    <row r="5064" spans="20:21">
      <c r="T5064" s="17"/>
      <c r="U5064" s="17"/>
    </row>
    <row r="5065" spans="20:21">
      <c r="T5065" s="17"/>
      <c r="U5065" s="17"/>
    </row>
    <row r="5066" spans="20:21">
      <c r="T5066" s="17"/>
      <c r="U5066" s="17"/>
    </row>
    <row r="5067" spans="20:21">
      <c r="T5067" s="17"/>
      <c r="U5067" s="17"/>
    </row>
    <row r="5068" spans="20:21">
      <c r="T5068" s="17"/>
      <c r="U5068" s="17"/>
    </row>
    <row r="5069" spans="20:21">
      <c r="T5069" s="17"/>
      <c r="U5069" s="17"/>
    </row>
    <row r="5070" spans="20:21">
      <c r="T5070" s="17"/>
      <c r="U5070" s="17"/>
    </row>
    <row r="5071" spans="20:21">
      <c r="T5071" s="17"/>
      <c r="U5071" s="17"/>
    </row>
    <row r="5072" spans="20:21">
      <c r="T5072" s="17"/>
      <c r="U5072" s="17"/>
    </row>
    <row r="5073" spans="20:21">
      <c r="T5073" s="17"/>
      <c r="U5073" s="17"/>
    </row>
    <row r="5074" spans="20:21">
      <c r="T5074" s="17"/>
      <c r="U5074" s="17"/>
    </row>
    <row r="5075" spans="20:21">
      <c r="T5075" s="17"/>
      <c r="U5075" s="17"/>
    </row>
    <row r="5076" spans="20:21">
      <c r="T5076" s="17"/>
      <c r="U5076" s="17"/>
    </row>
    <row r="5077" spans="20:21">
      <c r="T5077" s="17"/>
      <c r="U5077" s="17"/>
    </row>
    <row r="5078" spans="20:21">
      <c r="T5078" s="17"/>
      <c r="U5078" s="17"/>
    </row>
    <row r="5079" spans="20:21">
      <c r="T5079" s="17"/>
      <c r="U5079" s="17"/>
    </row>
    <row r="5080" spans="20:21">
      <c r="T5080" s="17"/>
      <c r="U5080" s="17"/>
    </row>
    <row r="5081" spans="20:21">
      <c r="T5081" s="17"/>
      <c r="U5081" s="17"/>
    </row>
    <row r="5082" spans="20:21">
      <c r="T5082" s="17"/>
      <c r="U5082" s="17"/>
    </row>
    <row r="5083" spans="20:21">
      <c r="T5083" s="17"/>
      <c r="U5083" s="17"/>
    </row>
    <row r="5084" spans="20:21">
      <c r="T5084" s="17"/>
      <c r="U5084" s="17"/>
    </row>
    <row r="5085" spans="20:21">
      <c r="T5085" s="17"/>
      <c r="U5085" s="17"/>
    </row>
    <row r="5086" spans="20:21">
      <c r="T5086" s="17"/>
      <c r="U5086" s="17"/>
    </row>
    <row r="5087" spans="20:21">
      <c r="T5087" s="17"/>
      <c r="U5087" s="17"/>
    </row>
    <row r="5088" spans="20:21">
      <c r="T5088" s="17"/>
      <c r="U5088" s="17"/>
    </row>
    <row r="5089" spans="20:21">
      <c r="T5089" s="17"/>
      <c r="U5089" s="17"/>
    </row>
    <row r="5090" spans="20:21">
      <c r="T5090" s="17"/>
      <c r="U5090" s="17"/>
    </row>
    <row r="5091" spans="20:21">
      <c r="T5091" s="17"/>
      <c r="U5091" s="17"/>
    </row>
    <row r="5092" spans="20:21">
      <c r="T5092" s="20"/>
      <c r="U5092" s="20"/>
    </row>
    <row r="5093" spans="20:21">
      <c r="T5093" s="20"/>
      <c r="U5093" s="20"/>
    </row>
    <row r="5094" spans="20:21">
      <c r="T5094" s="20"/>
      <c r="U5094" s="20"/>
    </row>
    <row r="5095" spans="20:21">
      <c r="T5095" s="20"/>
      <c r="U5095" s="20"/>
    </row>
    <row r="5096" spans="20:21">
      <c r="T5096" s="20"/>
      <c r="U5096" s="20"/>
    </row>
    <row r="5097" spans="20:21">
      <c r="T5097" s="20"/>
      <c r="U5097" s="20"/>
    </row>
    <row r="5098" spans="20:21">
      <c r="T5098" s="20"/>
      <c r="U5098" s="20"/>
    </row>
    <row r="5099" spans="20:21">
      <c r="T5099" s="20"/>
      <c r="U5099" s="20"/>
    </row>
    <row r="5100" spans="20:21">
      <c r="T5100" s="20"/>
      <c r="U5100" s="20"/>
    </row>
    <row r="5101" spans="20:21">
      <c r="T5101" s="20"/>
      <c r="U5101" s="20"/>
    </row>
    <row r="5102" spans="20:21">
      <c r="T5102" s="20"/>
      <c r="U5102" s="20"/>
    </row>
    <row r="5103" spans="20:21">
      <c r="T5103" s="20"/>
      <c r="U5103" s="20"/>
    </row>
    <row r="5104" spans="20:21">
      <c r="T5104" s="20"/>
      <c r="U5104" s="20"/>
    </row>
    <row r="5105" spans="20:21">
      <c r="T5105" s="20"/>
      <c r="U5105" s="20"/>
    </row>
    <row r="5106" spans="20:21">
      <c r="T5106" s="20"/>
      <c r="U5106" s="20"/>
    </row>
    <row r="5107" spans="20:21">
      <c r="T5107" s="20"/>
      <c r="U5107" s="20"/>
    </row>
    <row r="5108" spans="20:21">
      <c r="T5108" s="20"/>
      <c r="U5108" s="20"/>
    </row>
    <row r="5109" spans="20:21">
      <c r="T5109" s="20"/>
      <c r="U5109" s="20"/>
    </row>
    <row r="5110" spans="20:21">
      <c r="T5110" s="20"/>
      <c r="U5110" s="20"/>
    </row>
    <row r="5111" spans="20:21">
      <c r="T5111" s="20"/>
      <c r="U5111" s="20"/>
    </row>
    <row r="5112" spans="20:21">
      <c r="T5112" s="20"/>
      <c r="U5112" s="20"/>
    </row>
    <row r="5113" spans="20:21">
      <c r="T5113" s="20"/>
      <c r="U5113" s="20"/>
    </row>
    <row r="5114" spans="20:21">
      <c r="T5114" s="20"/>
      <c r="U5114" s="20"/>
    </row>
    <row r="5115" spans="20:21">
      <c r="T5115" s="20"/>
      <c r="U5115" s="20"/>
    </row>
    <row r="5116" spans="20:21">
      <c r="T5116" s="20"/>
      <c r="U5116" s="20"/>
    </row>
    <row r="5117" spans="20:21">
      <c r="T5117" s="20"/>
      <c r="U5117" s="20"/>
    </row>
    <row r="5118" spans="20:21">
      <c r="T5118" s="20"/>
      <c r="U5118" s="20"/>
    </row>
    <row r="5119" spans="20:21">
      <c r="T5119" s="20"/>
      <c r="U5119" s="20"/>
    </row>
    <row r="5120" spans="20:21">
      <c r="T5120" s="20"/>
      <c r="U5120" s="20"/>
    </row>
    <row r="5121" spans="20:21">
      <c r="T5121" s="20"/>
      <c r="U5121" s="20"/>
    </row>
    <row r="5122" spans="20:21">
      <c r="T5122" s="20"/>
      <c r="U5122" s="20"/>
    </row>
    <row r="5123" spans="20:21">
      <c r="T5123" s="20"/>
      <c r="U5123" s="20"/>
    </row>
    <row r="5124" spans="20:21">
      <c r="T5124" s="20"/>
      <c r="U5124" s="20"/>
    </row>
    <row r="5125" spans="20:21">
      <c r="T5125" s="20"/>
      <c r="U5125" s="20"/>
    </row>
    <row r="5126" spans="20:21">
      <c r="T5126" s="20"/>
      <c r="U5126" s="20"/>
    </row>
    <row r="5127" spans="20:21">
      <c r="T5127" s="20"/>
      <c r="U5127" s="20"/>
    </row>
    <row r="5128" spans="20:21">
      <c r="T5128" s="20"/>
      <c r="U5128" s="20"/>
    </row>
    <row r="5129" spans="20:21">
      <c r="T5129" s="20"/>
      <c r="U5129" s="20"/>
    </row>
    <row r="5130" spans="20:21">
      <c r="T5130" s="20"/>
      <c r="U5130" s="20"/>
    </row>
    <row r="5131" spans="20:21">
      <c r="T5131" s="20"/>
      <c r="U5131" s="20"/>
    </row>
    <row r="5132" spans="20:21">
      <c r="T5132" s="20"/>
      <c r="U5132" s="20"/>
    </row>
    <row r="5133" spans="20:21">
      <c r="T5133" s="20"/>
      <c r="U5133" s="20"/>
    </row>
    <row r="5134" spans="20:21">
      <c r="T5134" s="20"/>
      <c r="U5134" s="20"/>
    </row>
    <row r="5135" spans="20:21">
      <c r="T5135" s="20"/>
      <c r="U5135" s="20"/>
    </row>
    <row r="5136" spans="20:21">
      <c r="T5136" s="20"/>
      <c r="U5136" s="20"/>
    </row>
    <row r="5137" spans="20:21">
      <c r="T5137" s="20"/>
      <c r="U5137" s="20"/>
    </row>
    <row r="5138" spans="20:21">
      <c r="T5138" s="20"/>
      <c r="U5138" s="20"/>
    </row>
    <row r="5139" spans="20:21">
      <c r="T5139" s="20"/>
      <c r="U5139" s="20"/>
    </row>
    <row r="5140" spans="20:21">
      <c r="T5140" s="20"/>
      <c r="U5140" s="20"/>
    </row>
    <row r="5141" spans="20:21">
      <c r="T5141" s="20"/>
      <c r="U5141" s="20"/>
    </row>
    <row r="5142" spans="20:21">
      <c r="T5142" s="20"/>
      <c r="U5142" s="20"/>
    </row>
    <row r="5143" spans="20:21">
      <c r="T5143" s="20"/>
      <c r="U5143" s="20"/>
    </row>
    <row r="5144" spans="20:21">
      <c r="T5144" s="20"/>
      <c r="U5144" s="20"/>
    </row>
    <row r="5145" spans="20:21">
      <c r="T5145" s="20"/>
      <c r="U5145" s="20"/>
    </row>
    <row r="5146" spans="20:21">
      <c r="T5146" s="20"/>
      <c r="U5146" s="20"/>
    </row>
    <row r="5147" spans="20:21">
      <c r="T5147" s="20"/>
      <c r="U5147" s="20"/>
    </row>
    <row r="5148" spans="20:21">
      <c r="T5148" s="20"/>
      <c r="U5148" s="20"/>
    </row>
    <row r="5149" spans="20:21">
      <c r="T5149" s="20"/>
      <c r="U5149" s="20"/>
    </row>
    <row r="5150" spans="20:21">
      <c r="T5150" s="20"/>
      <c r="U5150" s="20"/>
    </row>
    <row r="5151" spans="20:21">
      <c r="T5151" s="20"/>
      <c r="U5151" s="20"/>
    </row>
    <row r="5152" spans="20:21">
      <c r="T5152" s="20"/>
      <c r="U5152" s="20"/>
    </row>
    <row r="5153" spans="20:21">
      <c r="T5153" s="20"/>
      <c r="U5153" s="20"/>
    </row>
    <row r="5154" spans="20:21">
      <c r="T5154" s="20"/>
      <c r="U5154" s="20"/>
    </row>
    <row r="5155" spans="20:21">
      <c r="T5155" s="20"/>
      <c r="U5155" s="20"/>
    </row>
    <row r="5156" spans="20:21">
      <c r="T5156" s="20"/>
      <c r="U5156" s="20"/>
    </row>
    <row r="5157" spans="20:21">
      <c r="T5157" s="20"/>
      <c r="U5157" s="20"/>
    </row>
    <row r="5158" spans="20:21">
      <c r="T5158" s="20"/>
      <c r="U5158" s="20"/>
    </row>
    <row r="5159" spans="20:21">
      <c r="T5159" s="20"/>
      <c r="U5159" s="20"/>
    </row>
    <row r="5160" spans="20:21">
      <c r="T5160" s="20"/>
      <c r="U5160" s="20"/>
    </row>
    <row r="5161" spans="20:21">
      <c r="T5161" s="20"/>
      <c r="U5161" s="20"/>
    </row>
    <row r="5162" spans="20:21">
      <c r="T5162" s="20"/>
      <c r="U5162" s="20"/>
    </row>
    <row r="5163" spans="20:21">
      <c r="T5163" s="20"/>
      <c r="U5163" s="20"/>
    </row>
    <row r="5164" spans="20:21">
      <c r="T5164" s="20"/>
      <c r="U5164" s="20"/>
    </row>
    <row r="5165" spans="20:21">
      <c r="T5165" s="20"/>
      <c r="U5165" s="20"/>
    </row>
    <row r="5166" spans="20:21">
      <c r="T5166" s="20"/>
      <c r="U5166" s="20"/>
    </row>
    <row r="5167" spans="20:21">
      <c r="T5167" s="20"/>
      <c r="U5167" s="20"/>
    </row>
    <row r="5168" spans="20:21">
      <c r="T5168" s="20"/>
      <c r="U5168" s="20"/>
    </row>
    <row r="5169" spans="20:21">
      <c r="T5169" s="20"/>
      <c r="U5169" s="20"/>
    </row>
    <row r="5170" spans="20:21">
      <c r="T5170" s="20"/>
      <c r="U5170" s="20"/>
    </row>
    <row r="5171" spans="20:21">
      <c r="T5171" s="20"/>
      <c r="U5171" s="20"/>
    </row>
    <row r="5172" spans="20:21">
      <c r="T5172" s="20"/>
      <c r="U5172" s="20"/>
    </row>
    <row r="5173" spans="20:21">
      <c r="T5173" s="20"/>
      <c r="U5173" s="20"/>
    </row>
    <row r="5174" spans="20:21">
      <c r="T5174" s="20"/>
      <c r="U5174" s="20"/>
    </row>
    <row r="5175" spans="20:21">
      <c r="T5175" s="20"/>
      <c r="U5175" s="20"/>
    </row>
    <row r="5176" spans="20:21">
      <c r="T5176" s="20"/>
      <c r="U5176" s="20"/>
    </row>
    <row r="5177" spans="20:21">
      <c r="T5177" s="20"/>
      <c r="U5177" s="20"/>
    </row>
    <row r="5178" spans="20:21">
      <c r="T5178" s="20"/>
      <c r="U5178" s="20"/>
    </row>
    <row r="5179" spans="20:21">
      <c r="T5179" s="20"/>
      <c r="U5179" s="20"/>
    </row>
    <row r="5180" spans="20:21">
      <c r="T5180" s="20"/>
      <c r="U5180" s="20"/>
    </row>
    <row r="5181" spans="20:21">
      <c r="T5181" s="20"/>
      <c r="U5181" s="20"/>
    </row>
    <row r="5182" spans="20:21">
      <c r="T5182" s="20"/>
      <c r="U5182" s="20"/>
    </row>
    <row r="5183" spans="20:21">
      <c r="T5183" s="20"/>
      <c r="U5183" s="20"/>
    </row>
    <row r="5184" spans="20:21">
      <c r="T5184" s="20"/>
      <c r="U5184" s="20"/>
    </row>
    <row r="5185" spans="20:21">
      <c r="T5185" s="20"/>
      <c r="U5185" s="20"/>
    </row>
    <row r="5186" spans="20:21">
      <c r="T5186" s="20"/>
      <c r="U5186" s="20"/>
    </row>
    <row r="5187" spans="20:21">
      <c r="T5187" s="20"/>
      <c r="U5187" s="20"/>
    </row>
    <row r="5188" spans="20:21">
      <c r="T5188" s="20"/>
      <c r="U5188" s="20"/>
    </row>
    <row r="5189" spans="20:21">
      <c r="T5189" s="20"/>
      <c r="U5189" s="20"/>
    </row>
    <row r="5190" spans="20:21">
      <c r="T5190" s="20"/>
      <c r="U5190" s="20"/>
    </row>
    <row r="5191" spans="20:21">
      <c r="T5191" s="20"/>
      <c r="U5191" s="20"/>
    </row>
    <row r="5192" spans="20:21">
      <c r="T5192" s="20"/>
      <c r="U5192" s="20"/>
    </row>
    <row r="5193" spans="20:21">
      <c r="T5193" s="20"/>
      <c r="U5193" s="20"/>
    </row>
    <row r="5194" spans="20:21">
      <c r="T5194" s="20"/>
      <c r="U5194" s="20"/>
    </row>
    <row r="5195" spans="20:21">
      <c r="T5195" s="20"/>
      <c r="U5195" s="20"/>
    </row>
    <row r="5196" spans="20:21">
      <c r="T5196" s="20"/>
      <c r="U5196" s="20"/>
    </row>
    <row r="5197" spans="20:21">
      <c r="T5197" s="20"/>
      <c r="U5197" s="20"/>
    </row>
    <row r="5198" spans="20:21">
      <c r="T5198" s="20"/>
      <c r="U5198" s="20"/>
    </row>
    <row r="5199" spans="20:21">
      <c r="T5199" s="20"/>
      <c r="U5199" s="20"/>
    </row>
    <row r="5200" spans="20:21">
      <c r="T5200" s="20"/>
      <c r="U5200" s="20"/>
    </row>
    <row r="5201" spans="20:21">
      <c r="T5201" s="20"/>
      <c r="U5201" s="20"/>
    </row>
    <row r="5202" spans="20:21">
      <c r="T5202" s="20"/>
      <c r="U5202" s="20"/>
    </row>
    <row r="5203" spans="20:21">
      <c r="T5203" s="20"/>
      <c r="U5203" s="20"/>
    </row>
    <row r="5204" spans="20:21">
      <c r="T5204" s="20"/>
      <c r="U5204" s="20"/>
    </row>
    <row r="5205" spans="20:21">
      <c r="T5205" s="20"/>
      <c r="U5205" s="20"/>
    </row>
    <row r="5206" spans="20:21">
      <c r="T5206" s="20"/>
      <c r="U5206" s="20"/>
    </row>
    <row r="5207" spans="20:21">
      <c r="T5207" s="20"/>
      <c r="U5207" s="20"/>
    </row>
    <row r="5208" spans="20:21">
      <c r="T5208" s="20"/>
      <c r="U5208" s="20"/>
    </row>
    <row r="5209" spans="20:21">
      <c r="T5209" s="20"/>
      <c r="U5209" s="20"/>
    </row>
    <row r="5210" spans="20:21">
      <c r="T5210" s="20"/>
      <c r="U5210" s="20"/>
    </row>
    <row r="5211" spans="20:21">
      <c r="T5211" s="20"/>
      <c r="U5211" s="20"/>
    </row>
    <row r="5212" spans="20:21">
      <c r="T5212" s="20"/>
      <c r="U5212" s="20"/>
    </row>
    <row r="5213" spans="20:21">
      <c r="T5213" s="20"/>
      <c r="U5213" s="20"/>
    </row>
    <row r="5214" spans="20:21">
      <c r="T5214" s="20"/>
      <c r="U5214" s="20"/>
    </row>
    <row r="5215" spans="20:21">
      <c r="T5215" s="20"/>
      <c r="U5215" s="20"/>
    </row>
    <row r="5216" spans="20:21">
      <c r="T5216" s="20"/>
      <c r="U5216" s="20"/>
    </row>
    <row r="5217" spans="20:21">
      <c r="T5217" s="20"/>
      <c r="U5217" s="20"/>
    </row>
    <row r="5218" spans="20:21">
      <c r="T5218" s="20"/>
      <c r="U5218" s="20"/>
    </row>
    <row r="5219" spans="20:21">
      <c r="T5219" s="20"/>
      <c r="U5219" s="20"/>
    </row>
    <row r="5220" spans="20:21">
      <c r="T5220" s="20"/>
      <c r="U5220" s="20"/>
    </row>
    <row r="5221" spans="20:21">
      <c r="T5221" s="20"/>
      <c r="U5221" s="20"/>
    </row>
    <row r="5222" spans="20:21">
      <c r="T5222" s="20"/>
      <c r="U5222" s="20"/>
    </row>
    <row r="5223" spans="20:21">
      <c r="T5223" s="20"/>
      <c r="U5223" s="20"/>
    </row>
    <row r="5224" spans="20:21">
      <c r="T5224" s="20"/>
      <c r="U5224" s="20"/>
    </row>
    <row r="5225" spans="20:21">
      <c r="T5225" s="20"/>
      <c r="U5225" s="20"/>
    </row>
    <row r="5226" spans="20:21">
      <c r="T5226" s="20"/>
      <c r="U5226" s="20"/>
    </row>
    <row r="5227" spans="20:21">
      <c r="T5227" s="20"/>
      <c r="U5227" s="20"/>
    </row>
    <row r="5228" spans="20:21">
      <c r="T5228" s="20"/>
      <c r="U5228" s="20"/>
    </row>
    <row r="5229" spans="20:21">
      <c r="T5229" s="20"/>
      <c r="U5229" s="20"/>
    </row>
    <row r="5230" spans="20:21">
      <c r="T5230" s="20"/>
      <c r="U5230" s="20"/>
    </row>
    <row r="5231" spans="20:21">
      <c r="T5231" s="20"/>
      <c r="U5231" s="20"/>
    </row>
    <row r="5232" spans="20:21">
      <c r="T5232" s="20"/>
      <c r="U5232" s="20"/>
    </row>
    <row r="5233" spans="20:21">
      <c r="T5233" s="20"/>
      <c r="U5233" s="20"/>
    </row>
    <row r="5234" spans="20:21">
      <c r="T5234" s="20"/>
      <c r="U5234" s="20"/>
    </row>
    <row r="5235" spans="20:21">
      <c r="T5235" s="20"/>
      <c r="U5235" s="20"/>
    </row>
    <row r="5236" spans="20:21">
      <c r="T5236" s="20"/>
      <c r="U5236" s="20"/>
    </row>
    <row r="5237" spans="20:21">
      <c r="T5237" s="20"/>
      <c r="U5237" s="20"/>
    </row>
    <row r="5238" spans="20:21">
      <c r="T5238" s="20"/>
      <c r="U5238" s="20"/>
    </row>
    <row r="5239" spans="20:21">
      <c r="T5239" s="20"/>
      <c r="U5239" s="20"/>
    </row>
    <row r="5240" spans="20:21">
      <c r="T5240" s="20"/>
      <c r="U5240" s="20"/>
    </row>
    <row r="6853" spans="20:21">
      <c r="T6853" s="20"/>
      <c r="U6853" s="20"/>
    </row>
    <row r="6854" spans="20:21">
      <c r="T6854" s="20"/>
      <c r="U6854" s="20"/>
    </row>
    <row r="6855" spans="20:21">
      <c r="T6855" s="20"/>
      <c r="U6855" s="20"/>
    </row>
    <row r="6856" spans="20:21">
      <c r="T6856" s="20"/>
      <c r="U6856" s="20"/>
    </row>
    <row r="6857" spans="20:21">
      <c r="T6857" s="20"/>
      <c r="U6857" s="20"/>
    </row>
    <row r="6858" spans="20:21">
      <c r="T6858" s="20"/>
      <c r="U6858" s="20"/>
    </row>
    <row r="6859" spans="20:21">
      <c r="T6859" s="20"/>
      <c r="U6859" s="20"/>
    </row>
    <row r="6860" spans="20:21">
      <c r="T6860" s="20"/>
      <c r="U6860" s="20"/>
    </row>
    <row r="6861" spans="20:21">
      <c r="T6861" s="20"/>
      <c r="U6861" s="20"/>
    </row>
    <row r="6862" spans="20:21">
      <c r="T6862" s="20"/>
      <c r="U6862" s="20"/>
    </row>
    <row r="6863" spans="20:21">
      <c r="T6863" s="20"/>
      <c r="U6863" s="20"/>
    </row>
    <row r="6864" spans="20:21">
      <c r="T6864" s="20"/>
      <c r="U6864" s="20"/>
    </row>
    <row r="6865" spans="20:21">
      <c r="T6865" s="20"/>
      <c r="U6865" s="20"/>
    </row>
    <row r="6866" spans="20:21">
      <c r="T6866" s="20"/>
      <c r="U6866" s="20"/>
    </row>
    <row r="6867" spans="20:21">
      <c r="T6867" s="20"/>
      <c r="U6867" s="20"/>
    </row>
    <row r="6868" spans="20:21">
      <c r="T6868" s="20"/>
      <c r="U6868" s="20"/>
    </row>
    <row r="6869" spans="20:21">
      <c r="T6869" s="20"/>
      <c r="U6869" s="20"/>
    </row>
    <row r="6870" spans="20:21">
      <c r="T6870" s="20"/>
      <c r="U6870" s="20"/>
    </row>
    <row r="6871" spans="20:21">
      <c r="T6871" s="20"/>
      <c r="U6871" s="20"/>
    </row>
    <row r="6872" spans="20:21">
      <c r="T6872" s="20"/>
      <c r="U6872" s="20"/>
    </row>
    <row r="6873" spans="20:21">
      <c r="T6873" s="20"/>
      <c r="U6873" s="20"/>
    </row>
    <row r="6874" spans="20:21">
      <c r="T6874" s="20"/>
      <c r="U6874" s="20"/>
    </row>
    <row r="6875" spans="20:21">
      <c r="T6875" s="20"/>
      <c r="U6875" s="20"/>
    </row>
    <row r="6876" spans="20:21">
      <c r="T6876" s="20"/>
      <c r="U6876" s="20"/>
    </row>
    <row r="6877" spans="20:21">
      <c r="T6877" s="20"/>
      <c r="U6877" s="20"/>
    </row>
    <row r="6878" spans="20:21">
      <c r="T6878" s="20"/>
      <c r="U6878" s="20"/>
    </row>
    <row r="6879" spans="20:21">
      <c r="T6879" s="20"/>
      <c r="U6879" s="20"/>
    </row>
    <row r="6880" spans="20:21">
      <c r="T6880" s="20"/>
      <c r="U6880" s="20"/>
    </row>
    <row r="6881" spans="20:21">
      <c r="T6881" s="20"/>
      <c r="U6881" s="20"/>
    </row>
    <row r="6882" spans="20:21">
      <c r="T6882" s="20"/>
      <c r="U6882" s="20"/>
    </row>
    <row r="6883" spans="20:21">
      <c r="T6883" s="20"/>
      <c r="U6883" s="20"/>
    </row>
    <row r="6884" spans="20:21">
      <c r="T6884" s="20"/>
      <c r="U6884" s="20"/>
    </row>
    <row r="6885" spans="20:21">
      <c r="T6885" s="20"/>
      <c r="U6885" s="20"/>
    </row>
    <row r="6886" spans="20:21">
      <c r="T6886" s="20"/>
      <c r="U6886" s="20"/>
    </row>
    <row r="6887" spans="20:21">
      <c r="T6887" s="20"/>
      <c r="U6887" s="20"/>
    </row>
    <row r="6888" spans="20:21">
      <c r="T6888" s="20"/>
      <c r="U6888" s="20"/>
    </row>
    <row r="6889" spans="20:21">
      <c r="T6889" s="20"/>
      <c r="U6889" s="20"/>
    </row>
    <row r="6890" spans="20:21">
      <c r="T6890" s="20"/>
      <c r="U6890" s="20"/>
    </row>
    <row r="6891" spans="20:21">
      <c r="T6891" s="20"/>
      <c r="U6891" s="20"/>
    </row>
    <row r="6892" spans="20:21">
      <c r="T6892" s="20"/>
      <c r="U6892" s="20"/>
    </row>
    <row r="6893" spans="20:21">
      <c r="T6893" s="20"/>
      <c r="U6893" s="20"/>
    </row>
    <row r="6894" spans="20:21">
      <c r="T6894" s="20"/>
      <c r="U6894" s="20"/>
    </row>
    <row r="6895" spans="20:21">
      <c r="T6895" s="20"/>
      <c r="U6895" s="20"/>
    </row>
    <row r="6896" spans="20:21">
      <c r="T6896" s="20"/>
      <c r="U6896" s="20"/>
    </row>
    <row r="6897" spans="20:21">
      <c r="T6897" s="20"/>
      <c r="U6897" s="20"/>
    </row>
    <row r="6898" spans="20:21">
      <c r="T6898" s="20"/>
      <c r="U6898" s="20"/>
    </row>
    <row r="6899" spans="20:21">
      <c r="T6899" s="20"/>
      <c r="U6899" s="20"/>
    </row>
    <row r="6900" spans="20:21">
      <c r="T6900" s="20"/>
      <c r="U6900" s="20"/>
    </row>
    <row r="6901" spans="20:21">
      <c r="T6901" s="20"/>
      <c r="U6901" s="20"/>
    </row>
    <row r="6902" spans="20:21">
      <c r="T6902" s="20"/>
      <c r="U6902" s="20"/>
    </row>
    <row r="6903" spans="20:21">
      <c r="T6903" s="20"/>
      <c r="U6903" s="20"/>
    </row>
    <row r="6904" spans="20:21">
      <c r="T6904" s="20"/>
      <c r="U6904" s="20"/>
    </row>
    <row r="6905" spans="20:21">
      <c r="T6905" s="20"/>
      <c r="U6905" s="20"/>
    </row>
    <row r="6906" spans="20:21">
      <c r="T6906" s="20"/>
      <c r="U6906" s="20"/>
    </row>
    <row r="6907" spans="20:21">
      <c r="T6907" s="20"/>
      <c r="U6907" s="20"/>
    </row>
    <row r="6908" spans="20:21">
      <c r="T6908" s="20"/>
      <c r="U6908" s="20"/>
    </row>
    <row r="6909" spans="20:21">
      <c r="T6909" s="20"/>
      <c r="U6909" s="20"/>
    </row>
    <row r="6910" spans="20:21">
      <c r="T6910" s="20"/>
      <c r="U6910" s="20"/>
    </row>
    <row r="6911" spans="20:21">
      <c r="T6911" s="20"/>
      <c r="U6911" s="20"/>
    </row>
    <row r="6912" spans="20:21">
      <c r="T6912" s="20"/>
      <c r="U6912" s="20"/>
    </row>
    <row r="6913" spans="20:21">
      <c r="T6913" s="20"/>
      <c r="U6913" s="20"/>
    </row>
    <row r="6914" spans="20:21">
      <c r="T6914" s="20"/>
      <c r="U6914" s="20"/>
    </row>
    <row r="6915" spans="20:21">
      <c r="T6915" s="20"/>
      <c r="U6915" s="20"/>
    </row>
    <row r="6916" spans="20:21">
      <c r="T6916" s="20"/>
      <c r="U6916" s="20"/>
    </row>
    <row r="6917" spans="20:21">
      <c r="T6917" s="20"/>
      <c r="U6917" s="20"/>
    </row>
    <row r="6918" spans="20:21">
      <c r="T6918" s="20"/>
      <c r="U6918" s="20"/>
    </row>
    <row r="6919" spans="20:21">
      <c r="T6919" s="20"/>
      <c r="U6919" s="20"/>
    </row>
    <row r="6920" spans="20:21">
      <c r="T6920" s="20"/>
      <c r="U6920" s="20"/>
    </row>
    <row r="6921" spans="20:21">
      <c r="T6921" s="20"/>
      <c r="U6921" s="20"/>
    </row>
    <row r="6922" spans="20:21">
      <c r="T6922" s="20"/>
      <c r="U6922" s="20"/>
    </row>
    <row r="6923" spans="20:21">
      <c r="T6923" s="20"/>
      <c r="U6923" s="20"/>
    </row>
    <row r="6924" spans="20:21">
      <c r="T6924" s="20"/>
      <c r="U6924" s="20"/>
    </row>
    <row r="6925" spans="20:21">
      <c r="T6925" s="20"/>
      <c r="U6925" s="20"/>
    </row>
    <row r="6926" spans="20:21">
      <c r="T6926" s="20"/>
      <c r="U6926" s="20"/>
    </row>
    <row r="6927" spans="20:21">
      <c r="T6927" s="20"/>
      <c r="U6927" s="20"/>
    </row>
    <row r="6928" spans="20:21">
      <c r="T6928" s="20"/>
      <c r="U6928" s="20"/>
    </row>
    <row r="6929" spans="20:21">
      <c r="T6929" s="20"/>
      <c r="U6929" s="20"/>
    </row>
    <row r="6930" spans="20:21">
      <c r="T6930" s="20"/>
      <c r="U6930" s="20"/>
    </row>
    <row r="6931" spans="20:21">
      <c r="T6931" s="20"/>
      <c r="U6931" s="20"/>
    </row>
    <row r="6932" spans="20:21">
      <c r="T6932" s="20"/>
      <c r="U6932" s="20"/>
    </row>
    <row r="6933" spans="20:21">
      <c r="T6933" s="20"/>
      <c r="U6933" s="20"/>
    </row>
    <row r="6934" spans="20:21">
      <c r="T6934" s="20"/>
      <c r="U6934" s="20"/>
    </row>
    <row r="6935" spans="20:21">
      <c r="T6935" s="20"/>
      <c r="U6935" s="20"/>
    </row>
    <row r="6936" spans="20:21">
      <c r="T6936" s="20"/>
      <c r="U6936" s="20"/>
    </row>
    <row r="6937" spans="20:21">
      <c r="T6937" s="20"/>
      <c r="U6937" s="20"/>
    </row>
    <row r="6938" spans="20:21">
      <c r="T6938" s="20"/>
      <c r="U6938" s="20"/>
    </row>
    <row r="6939" spans="20:21">
      <c r="T6939" s="20"/>
      <c r="U6939" s="20"/>
    </row>
    <row r="6940" spans="20:21">
      <c r="T6940" s="20"/>
      <c r="U6940" s="20"/>
    </row>
    <row r="6941" spans="20:21">
      <c r="T6941" s="20"/>
      <c r="U6941" s="20"/>
    </row>
    <row r="6942" spans="20:21">
      <c r="T6942" s="20"/>
      <c r="U6942" s="20"/>
    </row>
    <row r="6943" spans="20:21">
      <c r="T6943" s="20"/>
      <c r="U6943" s="20"/>
    </row>
    <row r="6944" spans="20:21">
      <c r="T6944" s="20"/>
      <c r="U6944" s="20"/>
    </row>
    <row r="6945" spans="20:21">
      <c r="T6945" s="20"/>
      <c r="U6945" s="20"/>
    </row>
    <row r="6946" spans="20:21">
      <c r="T6946" s="20"/>
      <c r="U6946" s="20"/>
    </row>
    <row r="6947" spans="20:21">
      <c r="T6947" s="20"/>
      <c r="U6947" s="20"/>
    </row>
    <row r="6948" spans="20:21">
      <c r="T6948" s="20"/>
      <c r="U6948" s="20"/>
    </row>
    <row r="6949" spans="20:21">
      <c r="T6949" s="20"/>
      <c r="U6949" s="20"/>
    </row>
    <row r="6950" spans="20:21">
      <c r="T6950" s="20"/>
      <c r="U6950" s="20"/>
    </row>
    <row r="6951" spans="20:21">
      <c r="T6951" s="20"/>
      <c r="U6951" s="20"/>
    </row>
    <row r="6952" spans="20:21">
      <c r="T6952" s="20"/>
      <c r="U6952" s="20"/>
    </row>
    <row r="6953" spans="20:21">
      <c r="T6953" s="20"/>
      <c r="U6953" s="20"/>
    </row>
    <row r="6954" spans="20:21">
      <c r="T6954" s="20"/>
      <c r="U6954" s="20"/>
    </row>
    <row r="6955" spans="20:21">
      <c r="T6955" s="20"/>
      <c r="U6955" s="20"/>
    </row>
    <row r="6956" spans="20:21">
      <c r="T6956" s="20"/>
      <c r="U6956" s="20"/>
    </row>
    <row r="6957" spans="20:21">
      <c r="T6957" s="20"/>
      <c r="U6957" s="20"/>
    </row>
    <row r="6958" spans="20:21">
      <c r="T6958" s="20"/>
      <c r="U6958" s="20"/>
    </row>
    <row r="6959" spans="20:21">
      <c r="T6959" s="20"/>
      <c r="U6959" s="20"/>
    </row>
    <row r="6960" spans="20:21">
      <c r="T6960" s="20"/>
      <c r="U6960" s="20"/>
    </row>
    <row r="6961" spans="20:21">
      <c r="T6961" s="20"/>
      <c r="U6961" s="20"/>
    </row>
    <row r="6962" spans="20:21">
      <c r="T6962" s="20"/>
      <c r="U6962" s="20"/>
    </row>
    <row r="6963" spans="20:21">
      <c r="T6963" s="20"/>
      <c r="U6963" s="20"/>
    </row>
    <row r="6964" spans="20:21">
      <c r="T6964" s="20"/>
      <c r="U6964" s="20"/>
    </row>
    <row r="6965" spans="20:21">
      <c r="T6965" s="20"/>
      <c r="U6965" s="20"/>
    </row>
    <row r="6966" spans="20:21">
      <c r="T6966" s="20"/>
      <c r="U6966" s="20"/>
    </row>
    <row r="6967" spans="20:21">
      <c r="T6967" s="20"/>
      <c r="U6967" s="20"/>
    </row>
    <row r="6968" spans="20:21">
      <c r="T6968" s="20"/>
      <c r="U6968" s="20"/>
    </row>
    <row r="6969" spans="20:21">
      <c r="T6969" s="20"/>
      <c r="U6969" s="20"/>
    </row>
    <row r="6970" spans="20:21">
      <c r="T6970" s="20"/>
      <c r="U6970" s="20"/>
    </row>
    <row r="6971" spans="20:21">
      <c r="T6971" s="20"/>
      <c r="U6971" s="20"/>
    </row>
    <row r="6972" spans="20:21">
      <c r="T6972" s="20"/>
      <c r="U6972" s="20"/>
    </row>
    <row r="6973" spans="20:21">
      <c r="T6973" s="20"/>
      <c r="U6973" s="20"/>
    </row>
    <row r="6974" spans="20:21">
      <c r="T6974" s="20"/>
      <c r="U6974" s="20"/>
    </row>
    <row r="6975" spans="20:21">
      <c r="T6975" s="20"/>
      <c r="U6975" s="20"/>
    </row>
    <row r="6976" spans="20:21">
      <c r="T6976" s="20"/>
      <c r="U6976" s="20"/>
    </row>
    <row r="6977" spans="20:21">
      <c r="T6977" s="20"/>
      <c r="U6977" s="20"/>
    </row>
    <row r="6978" spans="20:21">
      <c r="T6978" s="20"/>
      <c r="U6978" s="20"/>
    </row>
    <row r="6979" spans="20:21">
      <c r="T6979" s="20"/>
      <c r="U6979" s="20"/>
    </row>
    <row r="6980" spans="20:21">
      <c r="T6980" s="20"/>
      <c r="U6980" s="20"/>
    </row>
    <row r="6981" spans="20:21">
      <c r="T6981" s="20"/>
      <c r="U6981" s="20"/>
    </row>
    <row r="6982" spans="20:21">
      <c r="T6982" s="20"/>
      <c r="U6982" s="20"/>
    </row>
    <row r="6983" spans="20:21">
      <c r="T6983" s="20"/>
      <c r="U6983" s="20"/>
    </row>
    <row r="6984" spans="20:21">
      <c r="T6984" s="20"/>
      <c r="U6984" s="20"/>
    </row>
    <row r="6985" spans="20:21">
      <c r="T6985" s="20"/>
      <c r="U6985" s="20"/>
    </row>
    <row r="6986" spans="20:21">
      <c r="T6986" s="20"/>
      <c r="U6986" s="20"/>
    </row>
    <row r="6987" spans="20:21">
      <c r="T6987" s="20"/>
      <c r="U6987" s="20"/>
    </row>
    <row r="6988" spans="20:21">
      <c r="T6988" s="20"/>
      <c r="U6988" s="20"/>
    </row>
    <row r="6989" spans="20:21">
      <c r="T6989" s="20"/>
      <c r="U6989" s="20"/>
    </row>
    <row r="6990" spans="20:21">
      <c r="T6990" s="20"/>
      <c r="U6990" s="20"/>
    </row>
    <row r="6991" spans="20:21">
      <c r="T6991" s="20"/>
      <c r="U6991" s="20"/>
    </row>
    <row r="6992" spans="20:21">
      <c r="T6992" s="20"/>
      <c r="U6992" s="20"/>
    </row>
    <row r="6993" spans="20:21">
      <c r="T6993" s="20"/>
      <c r="U6993" s="20"/>
    </row>
    <row r="6994" spans="20:21">
      <c r="T6994" s="20"/>
      <c r="U6994" s="20"/>
    </row>
    <row r="6995" spans="20:21">
      <c r="T6995" s="20"/>
      <c r="U6995" s="20"/>
    </row>
    <row r="6996" spans="20:21">
      <c r="T6996" s="20"/>
      <c r="U6996" s="20"/>
    </row>
    <row r="6997" spans="20:21">
      <c r="T6997" s="20"/>
      <c r="U6997" s="20"/>
    </row>
    <row r="6998" spans="20:21">
      <c r="T6998" s="20"/>
      <c r="U6998" s="20"/>
    </row>
    <row r="6999" spans="20:21">
      <c r="T6999" s="20"/>
      <c r="U6999" s="20"/>
    </row>
    <row r="7000" spans="20:21">
      <c r="T7000" s="20"/>
      <c r="U7000" s="20"/>
    </row>
    <row r="7001" spans="20:21">
      <c r="T7001" s="20"/>
      <c r="U7001" s="20"/>
    </row>
    <row r="7002" spans="20:21">
      <c r="T7002" s="20"/>
      <c r="U7002" s="20"/>
    </row>
    <row r="7003" spans="20:21">
      <c r="T7003" s="20"/>
      <c r="U7003" s="20"/>
    </row>
    <row r="7004" spans="20:21">
      <c r="T7004" s="20"/>
      <c r="U7004" s="20"/>
    </row>
    <row r="7005" spans="20:21">
      <c r="T7005" s="20"/>
      <c r="U7005" s="20"/>
    </row>
    <row r="7006" spans="20:21">
      <c r="T7006" s="20"/>
      <c r="U7006" s="20"/>
    </row>
    <row r="7007" spans="20:21">
      <c r="T7007" s="20"/>
      <c r="U7007" s="20"/>
    </row>
    <row r="7008" spans="20:21">
      <c r="T7008" s="20"/>
      <c r="U7008" s="20"/>
    </row>
    <row r="7009" spans="20:21">
      <c r="T7009" s="20"/>
      <c r="U7009" s="20"/>
    </row>
    <row r="7010" spans="20:21">
      <c r="T7010" s="20"/>
      <c r="U7010" s="20"/>
    </row>
    <row r="7011" spans="20:21">
      <c r="T7011" s="20"/>
      <c r="U7011" s="20"/>
    </row>
    <row r="7012" spans="20:21">
      <c r="T7012" s="20"/>
      <c r="U7012" s="20"/>
    </row>
    <row r="7013" spans="20:21">
      <c r="T7013" s="20"/>
      <c r="U7013" s="20"/>
    </row>
    <row r="7014" spans="20:21">
      <c r="T7014" s="20"/>
      <c r="U7014" s="20"/>
    </row>
    <row r="7015" spans="20:21">
      <c r="T7015" s="20"/>
      <c r="U7015" s="20"/>
    </row>
    <row r="7016" spans="20:21">
      <c r="T7016" s="20"/>
      <c r="U7016" s="20"/>
    </row>
    <row r="7017" spans="20:21">
      <c r="T7017" s="20"/>
      <c r="U7017" s="20"/>
    </row>
    <row r="7018" spans="20:21">
      <c r="T7018" s="20"/>
      <c r="U7018" s="20"/>
    </row>
    <row r="7019" spans="20:21">
      <c r="T7019" s="20"/>
      <c r="U7019" s="20"/>
    </row>
    <row r="7020" spans="20:21">
      <c r="T7020" s="20"/>
      <c r="U7020" s="20"/>
    </row>
    <row r="7021" spans="20:21">
      <c r="T7021" s="20"/>
      <c r="U7021" s="20"/>
    </row>
    <row r="7022" spans="20:21">
      <c r="T7022" s="20"/>
      <c r="U7022" s="20"/>
    </row>
    <row r="7023" spans="20:21">
      <c r="T7023" s="20"/>
      <c r="U7023" s="20"/>
    </row>
    <row r="7024" spans="20:21">
      <c r="T7024" s="20"/>
      <c r="U7024" s="20"/>
    </row>
    <row r="7025" spans="20:21">
      <c r="T7025" s="20"/>
      <c r="U7025" s="20"/>
    </row>
    <row r="7026" spans="20:21">
      <c r="T7026" s="20"/>
      <c r="U7026" s="20"/>
    </row>
    <row r="7027" spans="20:21">
      <c r="T7027" s="20"/>
      <c r="U7027" s="20"/>
    </row>
    <row r="7028" spans="20:21">
      <c r="T7028" s="20"/>
      <c r="U7028" s="20"/>
    </row>
    <row r="7029" spans="20:21">
      <c r="T7029" s="20"/>
      <c r="U7029" s="20"/>
    </row>
    <row r="7030" spans="20:21">
      <c r="T7030" s="20"/>
      <c r="U7030" s="20"/>
    </row>
    <row r="7031" spans="20:21">
      <c r="T7031" s="20"/>
      <c r="U7031" s="20"/>
    </row>
    <row r="7032" spans="20:21">
      <c r="T7032" s="20"/>
      <c r="U7032" s="20"/>
    </row>
    <row r="7033" spans="20:21">
      <c r="T7033" s="20"/>
      <c r="U7033" s="20"/>
    </row>
    <row r="7034" spans="20:21">
      <c r="T7034" s="20"/>
      <c r="U7034" s="20"/>
    </row>
    <row r="7035" spans="20:21">
      <c r="T7035" s="20"/>
      <c r="U7035" s="20"/>
    </row>
    <row r="7036" spans="20:21">
      <c r="T7036" s="20"/>
      <c r="U7036" s="20"/>
    </row>
    <row r="7037" spans="20:21">
      <c r="T7037" s="20"/>
      <c r="U7037" s="20"/>
    </row>
    <row r="7038" spans="20:21">
      <c r="T7038" s="20"/>
      <c r="U7038" s="20"/>
    </row>
    <row r="7039" spans="20:21">
      <c r="T7039" s="20"/>
      <c r="U7039" s="20"/>
    </row>
    <row r="7040" spans="20:21">
      <c r="T7040" s="20"/>
      <c r="U7040" s="20"/>
    </row>
    <row r="7041" spans="20:21">
      <c r="T7041" s="20"/>
      <c r="U7041" s="20"/>
    </row>
    <row r="7042" spans="20:21">
      <c r="T7042" s="20"/>
      <c r="U7042" s="20"/>
    </row>
    <row r="7043" spans="20:21">
      <c r="T7043" s="20"/>
      <c r="U7043" s="20"/>
    </row>
    <row r="7044" spans="20:21">
      <c r="T7044" s="20"/>
      <c r="U7044" s="20"/>
    </row>
    <row r="7045" spans="20:21">
      <c r="T7045" s="20"/>
      <c r="U7045" s="20"/>
    </row>
    <row r="7046" spans="20:21">
      <c r="T7046" s="20"/>
      <c r="U7046" s="20"/>
    </row>
    <row r="7047" spans="20:21">
      <c r="T7047" s="20"/>
      <c r="U7047" s="20"/>
    </row>
    <row r="7048" spans="20:21">
      <c r="T7048" s="20"/>
      <c r="U7048" s="20"/>
    </row>
    <row r="7049" spans="20:21">
      <c r="T7049" s="20"/>
      <c r="U7049" s="20"/>
    </row>
    <row r="7050" spans="20:21">
      <c r="T7050" s="20"/>
      <c r="U7050" s="20"/>
    </row>
    <row r="7051" spans="20:21">
      <c r="T7051" s="20"/>
      <c r="U7051" s="20"/>
    </row>
    <row r="7052" spans="20:21">
      <c r="T7052" s="20"/>
      <c r="U7052" s="20"/>
    </row>
    <row r="7053" spans="20:21">
      <c r="T7053" s="20"/>
      <c r="U7053" s="20"/>
    </row>
    <row r="7054" spans="20:21">
      <c r="T7054" s="20"/>
      <c r="U7054" s="20"/>
    </row>
    <row r="7055" spans="20:21">
      <c r="T7055" s="20"/>
      <c r="U7055" s="20"/>
    </row>
    <row r="7056" spans="20:21">
      <c r="T7056" s="20"/>
      <c r="U7056" s="20"/>
    </row>
    <row r="7057" spans="20:21">
      <c r="T7057" s="20"/>
      <c r="U7057" s="20"/>
    </row>
    <row r="7058" spans="20:21">
      <c r="T7058" s="20"/>
      <c r="U7058" s="20"/>
    </row>
    <row r="7059" spans="20:21">
      <c r="T7059" s="20"/>
      <c r="U7059" s="20"/>
    </row>
    <row r="7060" spans="20:21">
      <c r="T7060" s="20"/>
      <c r="U7060" s="20"/>
    </row>
    <row r="7061" spans="20:21">
      <c r="T7061" s="20"/>
      <c r="U7061" s="20"/>
    </row>
    <row r="7062" spans="20:21">
      <c r="T7062" s="20"/>
      <c r="U7062" s="20"/>
    </row>
    <row r="7063" spans="20:21">
      <c r="T7063" s="20"/>
      <c r="U7063" s="20"/>
    </row>
    <row r="7064" spans="20:21">
      <c r="T7064" s="20"/>
      <c r="U7064" s="20"/>
    </row>
    <row r="7065" spans="20:21">
      <c r="T7065" s="20"/>
      <c r="U7065" s="20"/>
    </row>
    <row r="7066" spans="20:21">
      <c r="T7066" s="20"/>
      <c r="U7066" s="20"/>
    </row>
    <row r="7067" spans="20:21">
      <c r="T7067" s="20"/>
      <c r="U7067" s="20"/>
    </row>
    <row r="7068" spans="20:21">
      <c r="T7068" s="20"/>
      <c r="U7068" s="20"/>
    </row>
    <row r="7069" spans="20:21">
      <c r="T7069" s="20"/>
      <c r="U7069" s="20"/>
    </row>
    <row r="7070" spans="20:21">
      <c r="T7070" s="20"/>
      <c r="U7070" s="20"/>
    </row>
    <row r="7071" spans="20:21">
      <c r="T7071" s="20"/>
      <c r="U7071" s="20"/>
    </row>
    <row r="7072" spans="20:21">
      <c r="T7072" s="20"/>
      <c r="U7072" s="20"/>
    </row>
    <row r="7073" spans="20:21">
      <c r="T7073" s="20"/>
      <c r="U7073" s="20"/>
    </row>
    <row r="7074" spans="20:21">
      <c r="T7074" s="20"/>
      <c r="U7074" s="20"/>
    </row>
    <row r="7075" spans="20:21">
      <c r="T7075" s="20"/>
      <c r="U7075" s="20"/>
    </row>
    <row r="7076" spans="20:21">
      <c r="T7076" s="20"/>
      <c r="U7076" s="20"/>
    </row>
    <row r="7077" spans="20:21">
      <c r="T7077" s="20"/>
      <c r="U7077" s="20"/>
    </row>
    <row r="7078" spans="20:21">
      <c r="T7078" s="20"/>
      <c r="U7078" s="20"/>
    </row>
    <row r="7079" spans="20:21">
      <c r="T7079" s="20"/>
      <c r="U7079" s="20"/>
    </row>
    <row r="7080" spans="20:21">
      <c r="T7080" s="20"/>
      <c r="U7080" s="20"/>
    </row>
    <row r="7081" spans="20:21">
      <c r="T7081" s="20"/>
      <c r="U7081" s="20"/>
    </row>
    <row r="7082" spans="20:21">
      <c r="T7082" s="20"/>
      <c r="U7082" s="20"/>
    </row>
    <row r="7083" spans="20:21">
      <c r="T7083" s="20"/>
      <c r="U7083" s="20"/>
    </row>
    <row r="7084" spans="20:21">
      <c r="T7084" s="20"/>
      <c r="U7084" s="20"/>
    </row>
    <row r="7085" spans="20:21">
      <c r="T7085" s="20"/>
      <c r="U7085" s="20"/>
    </row>
    <row r="7086" spans="20:21">
      <c r="T7086" s="20"/>
      <c r="U7086" s="20"/>
    </row>
    <row r="7087" spans="20:21">
      <c r="T7087" s="20"/>
      <c r="U7087" s="20"/>
    </row>
    <row r="7088" spans="20:21">
      <c r="T7088" s="20"/>
      <c r="U7088" s="20"/>
    </row>
    <row r="7089" spans="20:21">
      <c r="T7089" s="20"/>
      <c r="U7089" s="20"/>
    </row>
    <row r="7090" spans="20:21">
      <c r="T7090" s="20"/>
      <c r="U7090" s="20"/>
    </row>
    <row r="7091" spans="20:21">
      <c r="T7091" s="20"/>
      <c r="U7091" s="20"/>
    </row>
    <row r="7092" spans="20:21">
      <c r="T7092" s="20"/>
      <c r="U7092" s="20"/>
    </row>
    <row r="7093" spans="20:21">
      <c r="T7093" s="20"/>
      <c r="U7093" s="20"/>
    </row>
    <row r="7094" spans="20:21">
      <c r="T7094" s="20"/>
      <c r="U7094" s="20"/>
    </row>
    <row r="7095" spans="20:21">
      <c r="T7095" s="20"/>
      <c r="U7095" s="20"/>
    </row>
    <row r="7096" spans="20:21">
      <c r="T7096" s="20"/>
      <c r="U7096" s="20"/>
    </row>
    <row r="7097" spans="20:21">
      <c r="T7097" s="20"/>
      <c r="U7097" s="20"/>
    </row>
    <row r="7098" spans="20:21">
      <c r="T7098" s="20"/>
      <c r="U7098" s="20"/>
    </row>
    <row r="7099" spans="20:21">
      <c r="T7099" s="20"/>
      <c r="U7099" s="20"/>
    </row>
    <row r="7100" spans="20:21">
      <c r="T7100" s="20"/>
      <c r="U7100" s="20"/>
    </row>
    <row r="7101" spans="20:21">
      <c r="T7101" s="20"/>
      <c r="U7101" s="20"/>
    </row>
    <row r="7102" spans="20:21">
      <c r="T7102" s="20"/>
      <c r="U7102" s="20"/>
    </row>
    <row r="7103" spans="20:21">
      <c r="T7103" s="20"/>
      <c r="U7103" s="20"/>
    </row>
    <row r="7104" spans="20:21">
      <c r="T7104" s="20"/>
      <c r="U7104" s="20"/>
    </row>
    <row r="7105" spans="20:21">
      <c r="T7105" s="20"/>
      <c r="U7105" s="20"/>
    </row>
    <row r="7106" spans="20:21">
      <c r="T7106" s="20"/>
      <c r="U7106" s="20"/>
    </row>
    <row r="7107" spans="20:21">
      <c r="T7107" s="20"/>
      <c r="U7107" s="20"/>
    </row>
    <row r="7108" spans="20:21">
      <c r="T7108" s="20"/>
      <c r="U7108" s="20"/>
    </row>
    <row r="7109" spans="20:21">
      <c r="T7109" s="20"/>
      <c r="U7109" s="20"/>
    </row>
    <row r="7110" spans="20:21">
      <c r="T7110" s="20"/>
      <c r="U7110" s="20"/>
    </row>
    <row r="7111" spans="20:21">
      <c r="T7111" s="20"/>
      <c r="U7111" s="20"/>
    </row>
    <row r="7112" spans="20:21">
      <c r="T7112" s="20"/>
      <c r="U7112" s="20"/>
    </row>
    <row r="7113" spans="20:21">
      <c r="T7113" s="20"/>
      <c r="U7113" s="20"/>
    </row>
    <row r="7114" spans="20:21">
      <c r="T7114" s="20"/>
      <c r="U7114" s="20"/>
    </row>
    <row r="7115" spans="20:21">
      <c r="T7115" s="20"/>
      <c r="U7115" s="20"/>
    </row>
    <row r="7116" spans="20:21">
      <c r="T7116" s="20"/>
      <c r="U7116" s="20"/>
    </row>
    <row r="7117" spans="20:21">
      <c r="T7117" s="20"/>
      <c r="U7117" s="20"/>
    </row>
    <row r="7118" spans="20:21">
      <c r="T7118" s="20"/>
      <c r="U7118" s="20"/>
    </row>
    <row r="7119" spans="20:21">
      <c r="T7119" s="20"/>
      <c r="U7119" s="20"/>
    </row>
    <row r="7120" spans="20:21">
      <c r="T7120" s="20"/>
      <c r="U7120" s="20"/>
    </row>
    <row r="7121" spans="20:21">
      <c r="T7121" s="20"/>
      <c r="U7121" s="20"/>
    </row>
    <row r="7122" spans="20:21">
      <c r="T7122" s="20"/>
      <c r="U7122" s="20"/>
    </row>
    <row r="7123" spans="20:21">
      <c r="T7123" s="20"/>
      <c r="U7123" s="20"/>
    </row>
    <row r="7124" spans="20:21">
      <c r="T7124" s="20"/>
      <c r="U7124" s="20"/>
    </row>
    <row r="7125" spans="20:21">
      <c r="T7125" s="20"/>
      <c r="U7125" s="20"/>
    </row>
    <row r="7126" spans="20:21">
      <c r="T7126" s="20"/>
      <c r="U7126" s="20"/>
    </row>
    <row r="7127" spans="20:21">
      <c r="T7127" s="20"/>
      <c r="U7127" s="20"/>
    </row>
    <row r="7128" spans="20:21">
      <c r="T7128" s="20"/>
      <c r="U7128" s="20"/>
    </row>
    <row r="7129" spans="20:21">
      <c r="T7129" s="20"/>
      <c r="U7129" s="20"/>
    </row>
    <row r="7130" spans="20:21">
      <c r="T7130" s="20"/>
      <c r="U7130" s="20"/>
    </row>
    <row r="7131" spans="20:21">
      <c r="T7131" s="20"/>
      <c r="U7131" s="20"/>
    </row>
    <row r="7132" spans="20:21">
      <c r="T7132" s="20"/>
      <c r="U7132" s="20"/>
    </row>
    <row r="7133" spans="20:21">
      <c r="T7133" s="20"/>
      <c r="U7133" s="20"/>
    </row>
    <row r="7134" spans="20:21">
      <c r="T7134" s="20"/>
      <c r="U7134" s="20"/>
    </row>
    <row r="7135" spans="20:21">
      <c r="T7135" s="20"/>
      <c r="U7135" s="20"/>
    </row>
    <row r="7136" spans="20:21">
      <c r="T7136" s="20"/>
      <c r="U7136" s="20"/>
    </row>
    <row r="7137" spans="20:21">
      <c r="T7137" s="20"/>
      <c r="U7137" s="20"/>
    </row>
    <row r="7138" spans="20:21">
      <c r="T7138" s="20"/>
      <c r="U7138" s="20"/>
    </row>
    <row r="7139" spans="20:21">
      <c r="T7139" s="20"/>
      <c r="U7139" s="20"/>
    </row>
    <row r="7140" spans="20:21">
      <c r="T7140" s="20"/>
      <c r="U7140" s="20"/>
    </row>
    <row r="7141" spans="20:21">
      <c r="T7141" s="20"/>
      <c r="U7141" s="20"/>
    </row>
    <row r="7142" spans="20:21">
      <c r="T7142" s="20"/>
      <c r="U7142" s="20"/>
    </row>
    <row r="7143" spans="20:21">
      <c r="T7143" s="20"/>
      <c r="U7143" s="20"/>
    </row>
    <row r="7144" spans="20:21">
      <c r="T7144" s="20"/>
      <c r="U7144" s="20"/>
    </row>
    <row r="7145" spans="20:21">
      <c r="T7145" s="20"/>
      <c r="U7145" s="20"/>
    </row>
    <row r="7146" spans="20:21">
      <c r="T7146" s="20"/>
      <c r="U7146" s="20"/>
    </row>
    <row r="7147" spans="20:21">
      <c r="T7147" s="20"/>
      <c r="U7147" s="20"/>
    </row>
    <row r="7148" spans="20:21">
      <c r="T7148" s="20"/>
      <c r="U7148" s="20"/>
    </row>
    <row r="7149" spans="20:21">
      <c r="T7149" s="20"/>
      <c r="U7149" s="20"/>
    </row>
    <row r="7150" spans="20:21">
      <c r="T7150" s="20"/>
      <c r="U7150" s="20"/>
    </row>
    <row r="7151" spans="20:21">
      <c r="T7151" s="20"/>
      <c r="U7151" s="20"/>
    </row>
    <row r="7152" spans="20:21">
      <c r="T7152" s="20"/>
      <c r="U7152" s="20"/>
    </row>
    <row r="7153" spans="20:21">
      <c r="T7153" s="20"/>
      <c r="U7153" s="20"/>
    </row>
    <row r="7154" spans="20:21">
      <c r="T7154" s="20"/>
      <c r="U7154" s="20"/>
    </row>
    <row r="7155" spans="20:21">
      <c r="T7155" s="20"/>
      <c r="U7155" s="20"/>
    </row>
    <row r="7156" spans="20:21">
      <c r="T7156" s="20"/>
      <c r="U7156" s="20"/>
    </row>
    <row r="7157" spans="20:21">
      <c r="T7157" s="20"/>
      <c r="U7157" s="20"/>
    </row>
    <row r="7158" spans="20:21">
      <c r="T7158" s="20"/>
      <c r="U7158" s="20"/>
    </row>
    <row r="7159" spans="20:21">
      <c r="T7159" s="20"/>
      <c r="U7159" s="20"/>
    </row>
    <row r="7160" spans="20:21">
      <c r="T7160" s="20"/>
      <c r="U7160" s="20"/>
    </row>
    <row r="7161" spans="20:21">
      <c r="T7161" s="20"/>
      <c r="U7161" s="20"/>
    </row>
    <row r="7162" spans="20:21">
      <c r="T7162" s="20"/>
      <c r="U7162" s="20"/>
    </row>
    <row r="7163" spans="20:21">
      <c r="T7163" s="20"/>
      <c r="U7163" s="20"/>
    </row>
    <row r="7164" spans="20:21">
      <c r="T7164" s="20"/>
      <c r="U7164" s="20"/>
    </row>
    <row r="7165" spans="20:21">
      <c r="T7165" s="20"/>
      <c r="U7165" s="20"/>
    </row>
    <row r="7166" spans="20:21">
      <c r="T7166" s="20"/>
      <c r="U7166" s="20"/>
    </row>
    <row r="7167" spans="20:21">
      <c r="T7167" s="20"/>
      <c r="U7167" s="20"/>
    </row>
    <row r="7168" spans="20:21">
      <c r="T7168" s="20"/>
      <c r="U7168" s="20"/>
    </row>
    <row r="7169" spans="20:21">
      <c r="T7169" s="20"/>
      <c r="U7169" s="20"/>
    </row>
    <row r="7170" spans="20:21">
      <c r="T7170" s="20"/>
      <c r="U7170" s="20"/>
    </row>
    <row r="7171" spans="20:21">
      <c r="T7171" s="20"/>
      <c r="U7171" s="20"/>
    </row>
    <row r="7172" spans="20:21">
      <c r="T7172" s="20"/>
      <c r="U7172" s="20"/>
    </row>
    <row r="7173" spans="20:21">
      <c r="T7173" s="20"/>
      <c r="U7173" s="20"/>
    </row>
    <row r="7174" spans="20:21">
      <c r="T7174" s="20"/>
      <c r="U7174" s="20"/>
    </row>
    <row r="7175" spans="20:21">
      <c r="T7175" s="20"/>
      <c r="U7175" s="20"/>
    </row>
    <row r="7176" spans="20:21">
      <c r="T7176" s="20"/>
      <c r="U7176" s="20"/>
    </row>
    <row r="7177" spans="20:21">
      <c r="T7177" s="20"/>
      <c r="U7177" s="20"/>
    </row>
    <row r="7178" spans="20:21">
      <c r="T7178" s="20"/>
      <c r="U7178" s="20"/>
    </row>
    <row r="7179" spans="20:21">
      <c r="T7179" s="20"/>
      <c r="U7179" s="20"/>
    </row>
    <row r="7180" spans="20:21">
      <c r="T7180" s="20"/>
      <c r="U7180" s="20"/>
    </row>
    <row r="7181" spans="20:21">
      <c r="T7181" s="20"/>
      <c r="U7181" s="20"/>
    </row>
    <row r="7182" spans="20:21">
      <c r="T7182" s="20"/>
      <c r="U7182" s="20"/>
    </row>
    <row r="7183" spans="20:21">
      <c r="T7183" s="20"/>
      <c r="U7183" s="20"/>
    </row>
    <row r="7184" spans="20:21">
      <c r="T7184" s="20"/>
      <c r="U7184" s="20"/>
    </row>
    <row r="7185" spans="20:21">
      <c r="T7185" s="20"/>
      <c r="U7185" s="20"/>
    </row>
    <row r="7186" spans="20:21">
      <c r="T7186" s="20"/>
      <c r="U7186" s="20"/>
    </row>
    <row r="7187" spans="20:21">
      <c r="T7187" s="20"/>
      <c r="U7187" s="20"/>
    </row>
    <row r="7188" spans="20:21">
      <c r="T7188" s="20"/>
      <c r="U7188" s="20"/>
    </row>
    <row r="7189" spans="20:21">
      <c r="T7189" s="20"/>
      <c r="U7189" s="20"/>
    </row>
    <row r="7190" spans="20:21">
      <c r="T7190" s="20"/>
      <c r="U7190" s="20"/>
    </row>
    <row r="7191" spans="20:21">
      <c r="T7191" s="20"/>
      <c r="U7191" s="20"/>
    </row>
    <row r="7192" spans="20:21">
      <c r="T7192" s="20"/>
      <c r="U7192" s="20"/>
    </row>
    <row r="7193" spans="20:21">
      <c r="T7193" s="20"/>
      <c r="U7193" s="20"/>
    </row>
    <row r="7194" spans="20:21">
      <c r="T7194" s="20"/>
      <c r="U7194" s="20"/>
    </row>
    <row r="7195" spans="20:21">
      <c r="T7195" s="20"/>
      <c r="U7195" s="20"/>
    </row>
    <row r="7196" spans="20:21">
      <c r="T7196" s="20"/>
      <c r="U7196" s="20"/>
    </row>
    <row r="7197" spans="20:21">
      <c r="T7197" s="20"/>
      <c r="U7197" s="20"/>
    </row>
    <row r="7198" spans="20:21">
      <c r="T7198" s="20"/>
      <c r="U7198" s="20"/>
    </row>
    <row r="7199" spans="20:21">
      <c r="T7199" s="20"/>
      <c r="U7199" s="20"/>
    </row>
    <row r="7200" spans="20:21">
      <c r="T7200" s="20"/>
      <c r="U7200" s="20"/>
    </row>
    <row r="7201" spans="20:21">
      <c r="T7201" s="20"/>
      <c r="U7201" s="20"/>
    </row>
    <row r="7202" spans="20:21">
      <c r="T7202" s="20"/>
      <c r="U7202" s="20"/>
    </row>
    <row r="7203" spans="20:21">
      <c r="T7203" s="20"/>
      <c r="U7203" s="20"/>
    </row>
    <row r="7204" spans="20:21">
      <c r="T7204" s="20"/>
      <c r="U7204" s="20"/>
    </row>
    <row r="7205" spans="20:21">
      <c r="T7205" s="20"/>
      <c r="U7205" s="20"/>
    </row>
    <row r="7206" spans="20:21">
      <c r="T7206" s="20"/>
      <c r="U7206" s="20"/>
    </row>
    <row r="7207" spans="20:21">
      <c r="T7207" s="20"/>
      <c r="U7207" s="20"/>
    </row>
    <row r="7208" spans="20:21">
      <c r="T7208" s="20"/>
      <c r="U7208" s="20"/>
    </row>
    <row r="7209" spans="20:21">
      <c r="T7209" s="20"/>
      <c r="U7209" s="20"/>
    </row>
    <row r="7210" spans="20:21">
      <c r="T7210" s="20"/>
      <c r="U7210" s="20"/>
    </row>
    <row r="7211" spans="20:21">
      <c r="T7211" s="20"/>
      <c r="U7211" s="20"/>
    </row>
    <row r="7212" spans="20:21">
      <c r="T7212" s="20"/>
      <c r="U7212" s="20"/>
    </row>
    <row r="7213" spans="20:21">
      <c r="T7213" s="20"/>
      <c r="U7213" s="20"/>
    </row>
    <row r="7214" spans="20:21">
      <c r="T7214" s="20"/>
      <c r="U7214" s="20"/>
    </row>
    <row r="7215" spans="20:21">
      <c r="T7215" s="20"/>
      <c r="U7215" s="20"/>
    </row>
    <row r="7216" spans="20:21">
      <c r="T7216" s="20"/>
      <c r="U7216" s="20"/>
    </row>
    <row r="7217" spans="20:21">
      <c r="T7217" s="20"/>
      <c r="U7217" s="20"/>
    </row>
    <row r="7218" spans="20:21">
      <c r="T7218" s="20"/>
      <c r="U7218" s="20"/>
    </row>
    <row r="7219" spans="20:21">
      <c r="T7219" s="20"/>
      <c r="U7219" s="20"/>
    </row>
    <row r="7220" spans="20:21">
      <c r="T7220" s="20"/>
      <c r="U7220" s="20"/>
    </row>
    <row r="7221" spans="20:21">
      <c r="T7221" s="20"/>
      <c r="U7221" s="20"/>
    </row>
    <row r="7222" spans="20:21">
      <c r="T7222" s="20"/>
      <c r="U7222" s="20"/>
    </row>
    <row r="7223" spans="20:21">
      <c r="T7223" s="20"/>
      <c r="U7223" s="20"/>
    </row>
    <row r="7224" spans="20:21">
      <c r="T7224" s="20"/>
      <c r="U7224" s="20"/>
    </row>
    <row r="7225" spans="20:21">
      <c r="T7225" s="20"/>
      <c r="U7225" s="20"/>
    </row>
    <row r="7226" spans="20:21">
      <c r="T7226" s="20"/>
      <c r="U7226" s="20"/>
    </row>
    <row r="7227" spans="20:21">
      <c r="T7227" s="20"/>
      <c r="U7227" s="20"/>
    </row>
    <row r="7228" spans="20:21">
      <c r="T7228" s="20"/>
      <c r="U7228" s="20"/>
    </row>
    <row r="7229" spans="20:21">
      <c r="T7229" s="20"/>
      <c r="U7229" s="20"/>
    </row>
    <row r="7230" spans="20:21">
      <c r="T7230" s="20"/>
      <c r="U7230" s="20"/>
    </row>
    <row r="7231" spans="20:21">
      <c r="T7231" s="20"/>
      <c r="U7231" s="20"/>
    </row>
    <row r="7232" spans="20:21">
      <c r="T7232" s="20"/>
      <c r="U7232" s="20"/>
    </row>
    <row r="7233" spans="20:21">
      <c r="T7233" s="20"/>
      <c r="U7233" s="20"/>
    </row>
    <row r="7234" spans="20:21">
      <c r="T7234" s="20"/>
      <c r="U7234" s="20"/>
    </row>
    <row r="7235" spans="20:21">
      <c r="T7235" s="20"/>
      <c r="U7235" s="20"/>
    </row>
    <row r="7236" spans="20:21">
      <c r="T7236" s="20"/>
      <c r="U7236" s="20"/>
    </row>
    <row r="7237" spans="20:21">
      <c r="T7237" s="20"/>
      <c r="U7237" s="20"/>
    </row>
    <row r="7238" spans="20:21">
      <c r="T7238" s="20"/>
      <c r="U7238" s="20"/>
    </row>
    <row r="7239" spans="20:21">
      <c r="T7239" s="20"/>
      <c r="U7239" s="20"/>
    </row>
    <row r="7240" spans="20:21">
      <c r="T7240" s="20"/>
      <c r="U7240" s="20"/>
    </row>
    <row r="7241" spans="20:21">
      <c r="T7241" s="20"/>
      <c r="U7241" s="20"/>
    </row>
    <row r="7242" spans="20:21">
      <c r="T7242" s="20"/>
      <c r="U7242" s="20"/>
    </row>
    <row r="7243" spans="20:21">
      <c r="T7243" s="20"/>
      <c r="U7243" s="20"/>
    </row>
    <row r="7244" spans="20:21">
      <c r="T7244" s="20"/>
      <c r="U7244" s="20"/>
    </row>
    <row r="7245" spans="20:21">
      <c r="T7245" s="20"/>
      <c r="U7245" s="20"/>
    </row>
    <row r="7246" spans="20:21">
      <c r="T7246" s="20"/>
      <c r="U7246" s="20"/>
    </row>
    <row r="7247" spans="20:21">
      <c r="T7247" s="20"/>
      <c r="U7247" s="20"/>
    </row>
    <row r="7248" spans="20:21">
      <c r="T7248" s="20"/>
      <c r="U7248" s="20"/>
    </row>
    <row r="7249" spans="20:21">
      <c r="T7249" s="20"/>
      <c r="U7249" s="20"/>
    </row>
    <row r="7250" spans="20:21">
      <c r="T7250" s="20"/>
      <c r="U7250" s="20"/>
    </row>
    <row r="7251" spans="20:21">
      <c r="T7251" s="20"/>
      <c r="U7251" s="20"/>
    </row>
    <row r="7252" spans="20:21">
      <c r="T7252" s="20"/>
      <c r="U7252" s="20"/>
    </row>
    <row r="7253" spans="20:21">
      <c r="T7253" s="20"/>
      <c r="U7253" s="20"/>
    </row>
    <row r="7254" spans="20:21">
      <c r="T7254" s="20"/>
      <c r="U7254" s="20"/>
    </row>
    <row r="7255" spans="20:21">
      <c r="T7255" s="20"/>
      <c r="U7255" s="20"/>
    </row>
    <row r="7256" spans="20:21">
      <c r="T7256" s="20"/>
      <c r="U7256" s="20"/>
    </row>
    <row r="7257" spans="20:21">
      <c r="T7257" s="20"/>
      <c r="U7257" s="20"/>
    </row>
    <row r="7258" spans="20:21">
      <c r="T7258" s="20"/>
      <c r="U7258" s="20"/>
    </row>
    <row r="7259" spans="20:21">
      <c r="T7259" s="20"/>
      <c r="U7259" s="20"/>
    </row>
    <row r="7260" spans="20:21">
      <c r="T7260" s="20"/>
      <c r="U7260" s="20"/>
    </row>
    <row r="7261" spans="20:21">
      <c r="T7261" s="20"/>
      <c r="U7261" s="20"/>
    </row>
    <row r="7262" spans="20:21">
      <c r="T7262" s="20"/>
      <c r="U7262" s="20"/>
    </row>
    <row r="7263" spans="20:21">
      <c r="T7263" s="20"/>
      <c r="U7263" s="20"/>
    </row>
    <row r="7264" spans="20:21">
      <c r="T7264" s="20"/>
      <c r="U7264" s="20"/>
    </row>
    <row r="7265" spans="20:21">
      <c r="T7265" s="20"/>
      <c r="U7265" s="20"/>
    </row>
    <row r="7266" spans="20:21">
      <c r="T7266" s="20"/>
      <c r="U7266" s="20"/>
    </row>
    <row r="7267" spans="20:21">
      <c r="T7267" s="20"/>
      <c r="U7267" s="20"/>
    </row>
    <row r="7268" spans="20:21">
      <c r="T7268" s="20"/>
      <c r="U7268" s="20"/>
    </row>
    <row r="7269" spans="20:21">
      <c r="T7269" s="20"/>
      <c r="U7269" s="20"/>
    </row>
    <row r="7270" spans="20:21">
      <c r="T7270" s="20"/>
      <c r="U7270" s="20"/>
    </row>
    <row r="7271" spans="20:21">
      <c r="T7271" s="20"/>
      <c r="U7271" s="20"/>
    </row>
    <row r="7272" spans="20:21">
      <c r="T7272" s="20"/>
      <c r="U7272" s="20"/>
    </row>
    <row r="7273" spans="20:21">
      <c r="T7273" s="20"/>
      <c r="U7273" s="20"/>
    </row>
    <row r="7274" spans="20:21">
      <c r="T7274" s="20"/>
      <c r="U7274" s="20"/>
    </row>
    <row r="7275" spans="20:21">
      <c r="T7275" s="20"/>
      <c r="U7275" s="20"/>
    </row>
    <row r="7276" spans="20:21">
      <c r="T7276" s="20"/>
      <c r="U7276" s="20"/>
    </row>
    <row r="7277" spans="20:21">
      <c r="T7277" s="20"/>
      <c r="U7277" s="20"/>
    </row>
    <row r="7278" spans="20:21">
      <c r="T7278" s="20"/>
      <c r="U7278" s="20"/>
    </row>
    <row r="7279" spans="20:21">
      <c r="T7279" s="20"/>
      <c r="U7279" s="20"/>
    </row>
    <row r="7280" spans="20:21">
      <c r="T7280" s="20"/>
      <c r="U7280" s="20"/>
    </row>
    <row r="7281" spans="20:21">
      <c r="T7281" s="20"/>
      <c r="U7281" s="20"/>
    </row>
    <row r="7282" spans="20:21">
      <c r="T7282" s="20"/>
      <c r="U7282" s="20"/>
    </row>
    <row r="7283" spans="20:21">
      <c r="T7283" s="20"/>
      <c r="U7283" s="20"/>
    </row>
    <row r="7284" spans="20:21">
      <c r="T7284" s="20"/>
      <c r="U7284" s="20"/>
    </row>
    <row r="7285" spans="20:21">
      <c r="T7285" s="20"/>
      <c r="U7285" s="20"/>
    </row>
    <row r="7286" spans="20:21">
      <c r="T7286" s="20"/>
      <c r="U7286" s="20"/>
    </row>
    <row r="7287" spans="20:21">
      <c r="T7287" s="20"/>
      <c r="U7287" s="20"/>
    </row>
    <row r="7288" spans="20:21">
      <c r="T7288" s="20"/>
      <c r="U7288" s="20"/>
    </row>
    <row r="7289" spans="20:21">
      <c r="T7289" s="20"/>
      <c r="U7289" s="20"/>
    </row>
    <row r="7290" spans="20:21">
      <c r="T7290" s="20"/>
      <c r="U7290" s="20"/>
    </row>
    <row r="7291" spans="20:21">
      <c r="T7291" s="20"/>
      <c r="U7291" s="20"/>
    </row>
    <row r="7292" spans="20:21">
      <c r="T7292" s="20"/>
      <c r="U7292" s="20"/>
    </row>
    <row r="7293" spans="20:21">
      <c r="T7293" s="20"/>
      <c r="U7293" s="20"/>
    </row>
    <row r="7294" spans="20:21">
      <c r="T7294" s="20"/>
      <c r="U7294" s="20"/>
    </row>
    <row r="7295" spans="20:21">
      <c r="T7295" s="20"/>
      <c r="U7295" s="20"/>
    </row>
    <row r="7296" spans="20:21">
      <c r="T7296" s="20"/>
      <c r="U7296" s="20"/>
    </row>
    <row r="7297" spans="20:21">
      <c r="T7297" s="20"/>
      <c r="U7297" s="20"/>
    </row>
    <row r="7298" spans="20:21">
      <c r="T7298" s="20"/>
      <c r="U7298" s="20"/>
    </row>
    <row r="7299" spans="20:21">
      <c r="T7299" s="20"/>
      <c r="U7299" s="20"/>
    </row>
    <row r="7300" spans="20:21">
      <c r="T7300" s="20"/>
      <c r="U7300" s="20"/>
    </row>
    <row r="7301" spans="20:21">
      <c r="T7301" s="20"/>
      <c r="U7301" s="20"/>
    </row>
    <row r="7302" spans="20:21">
      <c r="T7302" s="20"/>
      <c r="U7302" s="20"/>
    </row>
    <row r="7303" spans="20:21">
      <c r="T7303" s="20"/>
      <c r="U7303" s="20"/>
    </row>
    <row r="7304" spans="20:21">
      <c r="T7304" s="20"/>
      <c r="U7304" s="20"/>
    </row>
    <row r="7305" spans="20:21">
      <c r="T7305" s="20"/>
      <c r="U7305" s="20"/>
    </row>
    <row r="7306" spans="20:21">
      <c r="T7306" s="20"/>
      <c r="U7306" s="20"/>
    </row>
    <row r="7307" spans="20:21">
      <c r="T7307" s="20"/>
      <c r="U7307" s="20"/>
    </row>
    <row r="7308" spans="20:21">
      <c r="T7308" s="20"/>
      <c r="U7308" s="20"/>
    </row>
    <row r="7309" spans="20:21">
      <c r="T7309" s="20"/>
      <c r="U7309" s="20"/>
    </row>
    <row r="7310" spans="20:21">
      <c r="T7310" s="20"/>
      <c r="U7310" s="20"/>
    </row>
    <row r="7311" spans="20:21">
      <c r="T7311" s="20"/>
      <c r="U7311" s="20"/>
    </row>
    <row r="7312" spans="20:21">
      <c r="T7312" s="20"/>
      <c r="U7312" s="20"/>
    </row>
    <row r="7313" spans="20:21">
      <c r="T7313" s="20"/>
      <c r="U7313" s="20"/>
    </row>
    <row r="7314" spans="20:21">
      <c r="T7314" s="20"/>
      <c r="U7314" s="20"/>
    </row>
    <row r="7315" spans="20:21">
      <c r="T7315" s="20"/>
      <c r="U7315" s="20"/>
    </row>
    <row r="7316" spans="20:21">
      <c r="T7316" s="20"/>
      <c r="U7316" s="20"/>
    </row>
    <row r="7317" spans="20:21">
      <c r="T7317" s="20"/>
      <c r="U7317" s="20"/>
    </row>
    <row r="7318" spans="20:21">
      <c r="T7318" s="20"/>
      <c r="U7318" s="20"/>
    </row>
    <row r="7319" spans="20:21">
      <c r="T7319" s="20"/>
      <c r="U7319" s="20"/>
    </row>
    <row r="7320" spans="20:21">
      <c r="T7320" s="20"/>
      <c r="U7320" s="20"/>
    </row>
    <row r="7321" spans="20:21">
      <c r="T7321" s="20"/>
      <c r="U7321" s="20"/>
    </row>
    <row r="7322" spans="20:21">
      <c r="T7322" s="20"/>
      <c r="U7322" s="20"/>
    </row>
    <row r="7323" spans="20:21">
      <c r="T7323" s="20"/>
      <c r="U7323" s="20"/>
    </row>
    <row r="7324" spans="20:21">
      <c r="T7324" s="20"/>
      <c r="U7324" s="20"/>
    </row>
    <row r="7325" spans="20:21">
      <c r="T7325" s="20"/>
      <c r="U7325" s="20"/>
    </row>
    <row r="7326" spans="20:21">
      <c r="T7326" s="20"/>
      <c r="U7326" s="20"/>
    </row>
    <row r="7327" spans="20:21">
      <c r="T7327" s="20"/>
      <c r="U7327" s="20"/>
    </row>
    <row r="7328" spans="20:21">
      <c r="T7328" s="20"/>
      <c r="U7328" s="20"/>
    </row>
    <row r="7329" spans="20:21">
      <c r="T7329" s="20"/>
      <c r="U7329" s="20"/>
    </row>
    <row r="7330" spans="20:21">
      <c r="T7330" s="20"/>
      <c r="U7330" s="20"/>
    </row>
    <row r="7331" spans="20:21">
      <c r="T7331" s="20"/>
      <c r="U7331" s="20"/>
    </row>
    <row r="7332" spans="20:21">
      <c r="T7332" s="20"/>
      <c r="U7332" s="20"/>
    </row>
    <row r="7333" spans="20:21">
      <c r="T7333" s="20"/>
      <c r="U7333" s="20"/>
    </row>
    <row r="7334" spans="20:21">
      <c r="T7334" s="20"/>
      <c r="U7334" s="20"/>
    </row>
    <row r="7335" spans="20:21">
      <c r="T7335" s="20"/>
      <c r="U7335" s="20"/>
    </row>
    <row r="7336" spans="20:21">
      <c r="T7336" s="20"/>
      <c r="U7336" s="20"/>
    </row>
    <row r="7337" spans="20:21">
      <c r="T7337" s="20"/>
      <c r="U7337" s="20"/>
    </row>
    <row r="7338" spans="20:21">
      <c r="T7338" s="20"/>
      <c r="U7338" s="20"/>
    </row>
    <row r="7339" spans="20:21">
      <c r="T7339" s="20"/>
      <c r="U7339" s="20"/>
    </row>
    <row r="7340" spans="20:21">
      <c r="T7340" s="20"/>
      <c r="U7340" s="20"/>
    </row>
    <row r="7341" spans="20:21">
      <c r="T7341" s="20"/>
      <c r="U7341" s="20"/>
    </row>
    <row r="7342" spans="20:21">
      <c r="T7342" s="20"/>
      <c r="U7342" s="20"/>
    </row>
    <row r="7343" spans="20:21">
      <c r="T7343" s="20"/>
      <c r="U7343" s="20"/>
    </row>
    <row r="7344" spans="20:21">
      <c r="T7344" s="20"/>
      <c r="U7344" s="20"/>
    </row>
    <row r="7345" spans="20:21">
      <c r="T7345" s="20"/>
      <c r="U7345" s="20"/>
    </row>
    <row r="7346" spans="20:21">
      <c r="T7346" s="20"/>
      <c r="U7346" s="20"/>
    </row>
    <row r="7347" spans="20:21">
      <c r="T7347" s="20"/>
      <c r="U7347" s="20"/>
    </row>
    <row r="7348" spans="20:21">
      <c r="T7348" s="20"/>
      <c r="U7348" s="20"/>
    </row>
    <row r="7349" spans="20:21">
      <c r="T7349" s="20"/>
      <c r="U7349" s="20"/>
    </row>
    <row r="7350" spans="20:21">
      <c r="T7350" s="20"/>
      <c r="U7350" s="20"/>
    </row>
    <row r="7351" spans="20:21">
      <c r="T7351" s="20"/>
      <c r="U7351" s="20"/>
    </row>
    <row r="7352" spans="20:21">
      <c r="T7352" s="20"/>
      <c r="U7352" s="20"/>
    </row>
    <row r="7353" spans="20:21">
      <c r="T7353" s="20"/>
      <c r="U7353" s="20"/>
    </row>
    <row r="7354" spans="20:21">
      <c r="T7354" s="20"/>
      <c r="U7354" s="20"/>
    </row>
    <row r="7355" spans="20:21">
      <c r="T7355" s="20"/>
      <c r="U7355" s="20"/>
    </row>
    <row r="7356" spans="20:21">
      <c r="T7356" s="20"/>
      <c r="U7356" s="20"/>
    </row>
    <row r="7357" spans="20:21">
      <c r="T7357" s="20"/>
      <c r="U7357" s="20"/>
    </row>
    <row r="7358" spans="20:21">
      <c r="T7358" s="20"/>
      <c r="U7358" s="20"/>
    </row>
    <row r="7359" spans="20:21">
      <c r="T7359" s="20"/>
      <c r="U7359" s="20"/>
    </row>
    <row r="7360" spans="20:21">
      <c r="T7360" s="20"/>
      <c r="U7360" s="20"/>
    </row>
    <row r="7361" spans="20:21">
      <c r="T7361" s="20"/>
      <c r="U7361" s="20"/>
    </row>
    <row r="7362" spans="20:21">
      <c r="T7362" s="20"/>
      <c r="U7362" s="20"/>
    </row>
    <row r="7363" spans="20:21">
      <c r="T7363" s="20"/>
      <c r="U7363" s="20"/>
    </row>
    <row r="7364" spans="20:21">
      <c r="T7364" s="20"/>
      <c r="U7364" s="20"/>
    </row>
    <row r="7365" spans="20:21">
      <c r="T7365" s="20"/>
      <c r="U7365" s="20"/>
    </row>
    <row r="7366" spans="20:21">
      <c r="T7366" s="20"/>
      <c r="U7366" s="20"/>
    </row>
    <row r="7367" spans="20:21">
      <c r="T7367" s="20"/>
      <c r="U7367" s="20"/>
    </row>
    <row r="7368" spans="20:21">
      <c r="T7368" s="20"/>
      <c r="U7368" s="20"/>
    </row>
    <row r="7369" spans="20:21">
      <c r="T7369" s="20"/>
      <c r="U7369" s="20"/>
    </row>
    <row r="7370" spans="20:21">
      <c r="T7370" s="20"/>
      <c r="U7370" s="20"/>
    </row>
    <row r="7371" spans="20:21">
      <c r="T7371" s="20"/>
      <c r="U7371" s="20"/>
    </row>
    <row r="7372" spans="20:21">
      <c r="T7372" s="20"/>
      <c r="U7372" s="20"/>
    </row>
    <row r="7373" spans="20:21">
      <c r="T7373" s="20"/>
      <c r="U7373" s="20"/>
    </row>
    <row r="7374" spans="20:21">
      <c r="T7374" s="20"/>
      <c r="U7374" s="20"/>
    </row>
    <row r="7375" spans="20:21">
      <c r="T7375" s="20"/>
      <c r="U7375" s="20"/>
    </row>
    <row r="7376" spans="20:21">
      <c r="T7376" s="20"/>
      <c r="U7376" s="20"/>
    </row>
    <row r="7377" spans="20:21">
      <c r="T7377" s="20"/>
      <c r="U7377" s="20"/>
    </row>
    <row r="7378" spans="20:21">
      <c r="T7378" s="20"/>
      <c r="U7378" s="20"/>
    </row>
    <row r="7379" spans="20:21">
      <c r="T7379" s="20"/>
      <c r="U7379" s="20"/>
    </row>
    <row r="7380" spans="20:21">
      <c r="T7380" s="20"/>
      <c r="U7380" s="20"/>
    </row>
    <row r="7381" spans="20:21">
      <c r="T7381" s="20"/>
      <c r="U7381" s="20"/>
    </row>
    <row r="7382" spans="20:21">
      <c r="T7382" s="20"/>
      <c r="U7382" s="20"/>
    </row>
    <row r="7383" spans="20:21">
      <c r="T7383" s="20"/>
      <c r="U7383" s="20"/>
    </row>
    <row r="7384" spans="20:21">
      <c r="T7384" s="20"/>
      <c r="U7384" s="20"/>
    </row>
    <row r="7385" spans="20:21">
      <c r="T7385" s="20"/>
      <c r="U7385" s="20"/>
    </row>
    <row r="7386" spans="20:21">
      <c r="T7386" s="20"/>
      <c r="U7386" s="20"/>
    </row>
    <row r="7387" spans="20:21">
      <c r="T7387" s="20"/>
      <c r="U7387" s="20"/>
    </row>
    <row r="7388" spans="20:21">
      <c r="T7388" s="20"/>
      <c r="U7388" s="20"/>
    </row>
    <row r="7389" spans="20:21">
      <c r="T7389" s="20"/>
      <c r="U7389" s="20"/>
    </row>
    <row r="7390" spans="20:21">
      <c r="T7390" s="20"/>
      <c r="U7390" s="20"/>
    </row>
    <row r="7391" spans="20:21">
      <c r="T7391" s="20"/>
      <c r="U7391" s="20"/>
    </row>
    <row r="7392" spans="20:21">
      <c r="T7392" s="20"/>
      <c r="U7392" s="20"/>
    </row>
    <row r="7393" spans="20:21">
      <c r="T7393" s="20"/>
      <c r="U7393" s="20"/>
    </row>
    <row r="7394" spans="20:21">
      <c r="T7394" s="20"/>
      <c r="U7394" s="20"/>
    </row>
    <row r="7395" spans="20:21">
      <c r="T7395" s="20"/>
      <c r="U7395" s="20"/>
    </row>
    <row r="7396" spans="20:21">
      <c r="T7396" s="20"/>
      <c r="U7396" s="20"/>
    </row>
    <row r="7397" spans="20:21">
      <c r="T7397" s="20"/>
      <c r="U7397" s="20"/>
    </row>
    <row r="7398" spans="20:21">
      <c r="T7398" s="20"/>
      <c r="U7398" s="20"/>
    </row>
    <row r="7399" spans="20:21">
      <c r="T7399" s="20"/>
      <c r="U7399" s="20"/>
    </row>
    <row r="7400" spans="20:21">
      <c r="T7400" s="20"/>
      <c r="U7400" s="20"/>
    </row>
    <row r="7401" spans="20:21">
      <c r="T7401" s="20"/>
      <c r="U7401" s="20"/>
    </row>
    <row r="7402" spans="20:21">
      <c r="T7402" s="20"/>
      <c r="U7402" s="20"/>
    </row>
    <row r="7403" spans="20:21">
      <c r="T7403" s="20"/>
      <c r="U7403" s="20"/>
    </row>
    <row r="7404" spans="20:21">
      <c r="T7404" s="20"/>
      <c r="U7404" s="20"/>
    </row>
    <row r="7405" spans="20:21">
      <c r="T7405" s="20"/>
      <c r="U7405" s="20"/>
    </row>
    <row r="7406" spans="20:21">
      <c r="T7406" s="20"/>
      <c r="U7406" s="20"/>
    </row>
    <row r="7407" spans="20:21">
      <c r="T7407" s="20"/>
      <c r="U7407" s="20"/>
    </row>
    <row r="7408" spans="20:21">
      <c r="T7408" s="20"/>
      <c r="U7408" s="20"/>
    </row>
    <row r="7409" spans="20:21">
      <c r="T7409" s="20"/>
      <c r="U7409" s="20"/>
    </row>
    <row r="7410" spans="20:21">
      <c r="T7410" s="20"/>
      <c r="U7410" s="20"/>
    </row>
    <row r="7411" spans="20:21">
      <c r="T7411" s="20"/>
      <c r="U7411" s="20"/>
    </row>
    <row r="7412" spans="20:21">
      <c r="T7412" s="20"/>
      <c r="U7412" s="20"/>
    </row>
    <row r="7413" spans="20:21">
      <c r="T7413" s="20"/>
      <c r="U7413" s="20"/>
    </row>
    <row r="7414" spans="20:21">
      <c r="T7414" s="20"/>
      <c r="U7414" s="20"/>
    </row>
    <row r="7415" spans="20:21">
      <c r="T7415" s="20"/>
      <c r="U7415" s="20"/>
    </row>
    <row r="7416" spans="20:21">
      <c r="T7416" s="20"/>
      <c r="U7416" s="20"/>
    </row>
    <row r="7417" spans="20:21">
      <c r="T7417" s="20"/>
      <c r="U7417" s="20"/>
    </row>
    <row r="7418" spans="20:21">
      <c r="T7418" s="20"/>
      <c r="U7418" s="20"/>
    </row>
    <row r="7419" spans="20:21">
      <c r="T7419" s="20"/>
      <c r="U7419" s="20"/>
    </row>
    <row r="7420" spans="20:21">
      <c r="T7420" s="20"/>
      <c r="U7420" s="20"/>
    </row>
    <row r="7421" spans="20:21">
      <c r="T7421" s="20"/>
      <c r="U7421" s="20"/>
    </row>
    <row r="7422" spans="20:21">
      <c r="T7422" s="20"/>
      <c r="U7422" s="20"/>
    </row>
    <row r="7423" spans="20:21">
      <c r="T7423" s="20"/>
      <c r="U7423" s="20"/>
    </row>
    <row r="7424" spans="20:21">
      <c r="T7424" s="20"/>
      <c r="U7424" s="20"/>
    </row>
    <row r="7425" spans="20:21">
      <c r="T7425" s="20"/>
      <c r="U7425" s="20"/>
    </row>
    <row r="7426" spans="20:21">
      <c r="T7426" s="20"/>
      <c r="U7426" s="20"/>
    </row>
    <row r="7427" spans="20:21">
      <c r="T7427" s="20"/>
      <c r="U7427" s="20"/>
    </row>
    <row r="7428" spans="20:21">
      <c r="T7428" s="20"/>
      <c r="U7428" s="20"/>
    </row>
    <row r="7429" spans="20:21">
      <c r="T7429" s="20"/>
      <c r="U7429" s="20"/>
    </row>
    <row r="7430" spans="20:21">
      <c r="T7430" s="20"/>
      <c r="U7430" s="20"/>
    </row>
    <row r="7431" spans="20:21">
      <c r="T7431" s="20"/>
      <c r="U7431" s="20"/>
    </row>
    <row r="7432" spans="20:21">
      <c r="T7432" s="20"/>
      <c r="U7432" s="20"/>
    </row>
    <row r="7433" spans="20:21">
      <c r="T7433" s="20"/>
      <c r="U7433" s="20"/>
    </row>
    <row r="7434" spans="20:21">
      <c r="T7434" s="20"/>
      <c r="U7434" s="20"/>
    </row>
    <row r="7435" spans="20:21">
      <c r="T7435" s="20"/>
      <c r="U7435" s="20"/>
    </row>
    <row r="7436" spans="20:21">
      <c r="T7436" s="20"/>
      <c r="U7436" s="20"/>
    </row>
    <row r="7437" spans="20:21">
      <c r="T7437" s="20"/>
      <c r="U7437" s="20"/>
    </row>
    <row r="7438" spans="20:21">
      <c r="T7438" s="20"/>
      <c r="U7438" s="20"/>
    </row>
    <row r="7439" spans="20:21">
      <c r="T7439" s="20"/>
      <c r="U7439" s="20"/>
    </row>
    <row r="7440" spans="20:21">
      <c r="T7440" s="20"/>
      <c r="U7440" s="20"/>
    </row>
    <row r="7441" spans="20:21">
      <c r="T7441" s="20"/>
      <c r="U7441" s="20"/>
    </row>
    <row r="7442" spans="20:21">
      <c r="T7442" s="20"/>
      <c r="U7442" s="20"/>
    </row>
    <row r="7443" spans="20:21">
      <c r="T7443" s="20"/>
      <c r="U7443" s="20"/>
    </row>
    <row r="7444" spans="20:21">
      <c r="T7444" s="20"/>
      <c r="U7444" s="20"/>
    </row>
    <row r="7445" spans="20:21">
      <c r="T7445" s="20"/>
      <c r="U7445" s="20"/>
    </row>
    <row r="7446" spans="20:21">
      <c r="T7446" s="20"/>
      <c r="U7446" s="20"/>
    </row>
    <row r="7447" spans="20:21">
      <c r="T7447" s="20"/>
      <c r="U7447" s="20"/>
    </row>
    <row r="7448" spans="20:21">
      <c r="T7448" s="20"/>
      <c r="U7448" s="20"/>
    </row>
    <row r="7449" spans="20:21">
      <c r="T7449" s="20"/>
      <c r="U7449" s="20"/>
    </row>
    <row r="7450" spans="20:21">
      <c r="T7450" s="20"/>
      <c r="U7450" s="20"/>
    </row>
    <row r="7451" spans="20:21">
      <c r="T7451" s="20"/>
      <c r="U7451" s="20"/>
    </row>
    <row r="7452" spans="20:21">
      <c r="T7452" s="20"/>
      <c r="U7452" s="20"/>
    </row>
    <row r="7453" spans="20:21">
      <c r="T7453" s="20"/>
      <c r="U7453" s="20"/>
    </row>
    <row r="7454" spans="20:21">
      <c r="T7454" s="20"/>
      <c r="U7454" s="20"/>
    </row>
    <row r="7455" spans="20:21">
      <c r="T7455" s="20"/>
      <c r="U7455" s="20"/>
    </row>
    <row r="7456" spans="20:21">
      <c r="T7456" s="20"/>
      <c r="U7456" s="20"/>
    </row>
    <row r="7457" spans="20:21">
      <c r="T7457" s="20"/>
      <c r="U7457" s="20"/>
    </row>
    <row r="7458" spans="20:21">
      <c r="T7458" s="20"/>
      <c r="U7458" s="20"/>
    </row>
    <row r="7459" spans="20:21">
      <c r="T7459" s="20"/>
      <c r="U7459" s="20"/>
    </row>
    <row r="7460" spans="20:21">
      <c r="T7460" s="20"/>
      <c r="U7460" s="20"/>
    </row>
    <row r="7461" spans="20:21">
      <c r="T7461" s="20"/>
      <c r="U7461" s="20"/>
    </row>
    <row r="7462" spans="20:21">
      <c r="T7462" s="20"/>
      <c r="U7462" s="20"/>
    </row>
    <row r="7463" spans="20:21">
      <c r="T7463" s="20"/>
      <c r="U7463" s="20"/>
    </row>
    <row r="7464" spans="20:21">
      <c r="T7464" s="20"/>
      <c r="U7464" s="20"/>
    </row>
    <row r="7465" spans="20:21">
      <c r="T7465" s="20"/>
      <c r="U7465" s="20"/>
    </row>
    <row r="7466" spans="20:21">
      <c r="T7466" s="20"/>
      <c r="U7466" s="20"/>
    </row>
    <row r="7467" spans="20:21">
      <c r="T7467" s="20"/>
      <c r="U7467" s="20"/>
    </row>
    <row r="7468" spans="20:21">
      <c r="T7468" s="20"/>
      <c r="U7468" s="20"/>
    </row>
    <row r="7469" spans="20:21">
      <c r="T7469" s="20"/>
      <c r="U7469" s="20"/>
    </row>
    <row r="7470" spans="20:21">
      <c r="T7470" s="20"/>
      <c r="U7470" s="20"/>
    </row>
    <row r="7471" spans="20:21">
      <c r="T7471" s="20"/>
      <c r="U7471" s="20"/>
    </row>
    <row r="7472" spans="20:21">
      <c r="T7472" s="20"/>
      <c r="U7472" s="20"/>
    </row>
    <row r="7473" spans="20:21">
      <c r="T7473" s="20"/>
      <c r="U7473" s="20"/>
    </row>
    <row r="7474" spans="20:21">
      <c r="T7474" s="20"/>
      <c r="U7474" s="20"/>
    </row>
    <row r="7475" spans="20:21">
      <c r="T7475" s="20"/>
      <c r="U7475" s="20"/>
    </row>
    <row r="7476" spans="20:21">
      <c r="T7476" s="20"/>
      <c r="U7476" s="20"/>
    </row>
    <row r="7477" spans="20:21">
      <c r="T7477" s="20"/>
      <c r="U7477" s="20"/>
    </row>
    <row r="7478" spans="20:21">
      <c r="T7478" s="20"/>
      <c r="U7478" s="20"/>
    </row>
    <row r="7479" spans="20:21">
      <c r="T7479" s="20"/>
      <c r="U7479" s="20"/>
    </row>
    <row r="7480" spans="20:21">
      <c r="T7480" s="20"/>
      <c r="U7480" s="20"/>
    </row>
    <row r="7481" spans="20:21">
      <c r="T7481" s="20"/>
      <c r="U7481" s="20"/>
    </row>
    <row r="7482" spans="20:21">
      <c r="T7482" s="20"/>
      <c r="U7482" s="20"/>
    </row>
    <row r="7483" spans="20:21">
      <c r="T7483" s="20"/>
      <c r="U7483" s="20"/>
    </row>
    <row r="7484" spans="20:21">
      <c r="T7484" s="20"/>
      <c r="U7484" s="20"/>
    </row>
    <row r="7485" spans="20:21">
      <c r="T7485" s="20"/>
      <c r="U7485" s="20"/>
    </row>
    <row r="7486" spans="20:21">
      <c r="T7486" s="20"/>
      <c r="U7486" s="20"/>
    </row>
    <row r="7487" spans="20:21">
      <c r="T7487" s="20"/>
      <c r="U7487" s="20"/>
    </row>
    <row r="7488" spans="20:21">
      <c r="T7488" s="20"/>
      <c r="U7488" s="20"/>
    </row>
    <row r="7489" spans="20:21">
      <c r="T7489" s="20"/>
      <c r="U7489" s="20"/>
    </row>
    <row r="7490" spans="20:21">
      <c r="T7490" s="20"/>
      <c r="U7490" s="20"/>
    </row>
    <row r="7491" spans="20:21">
      <c r="T7491" s="20"/>
      <c r="U7491" s="20"/>
    </row>
    <row r="7492" spans="20:21">
      <c r="T7492" s="20"/>
      <c r="U7492" s="20"/>
    </row>
    <row r="7493" spans="20:21">
      <c r="T7493" s="20"/>
      <c r="U7493" s="20"/>
    </row>
    <row r="7494" spans="20:21">
      <c r="T7494" s="20"/>
      <c r="U7494" s="20"/>
    </row>
    <row r="7495" spans="20:21">
      <c r="T7495" s="20"/>
      <c r="U7495" s="20"/>
    </row>
    <row r="7496" spans="20:21">
      <c r="T7496" s="20"/>
      <c r="U7496" s="20"/>
    </row>
    <row r="7497" spans="20:21">
      <c r="T7497" s="20"/>
      <c r="U7497" s="20"/>
    </row>
    <row r="7498" spans="20:21">
      <c r="T7498" s="20"/>
      <c r="U7498" s="20"/>
    </row>
    <row r="7499" spans="20:21">
      <c r="T7499" s="20"/>
      <c r="U7499" s="20"/>
    </row>
    <row r="7500" spans="20:21">
      <c r="T7500" s="20"/>
      <c r="U7500" s="20"/>
    </row>
    <row r="7501" spans="20:21">
      <c r="T7501" s="20"/>
      <c r="U7501" s="20"/>
    </row>
    <row r="7502" spans="20:21">
      <c r="T7502" s="20"/>
      <c r="U7502" s="20"/>
    </row>
    <row r="7503" spans="20:21">
      <c r="T7503" s="20"/>
      <c r="U7503" s="20"/>
    </row>
    <row r="7504" spans="20:21">
      <c r="T7504" s="20"/>
      <c r="U7504" s="20"/>
    </row>
    <row r="7505" spans="20:21">
      <c r="T7505" s="20"/>
      <c r="U7505" s="20"/>
    </row>
    <row r="7506" spans="20:21">
      <c r="T7506" s="20"/>
      <c r="U7506" s="20"/>
    </row>
    <row r="7507" spans="20:21">
      <c r="T7507" s="20"/>
      <c r="U7507" s="20"/>
    </row>
    <row r="7508" spans="20:21">
      <c r="T7508" s="20"/>
      <c r="U7508" s="20"/>
    </row>
    <row r="7509" spans="20:21">
      <c r="T7509" s="20"/>
      <c r="U7509" s="20"/>
    </row>
    <row r="7510" spans="20:21">
      <c r="T7510" s="20"/>
      <c r="U7510" s="20"/>
    </row>
    <row r="7511" spans="20:21">
      <c r="T7511" s="20"/>
      <c r="U7511" s="20"/>
    </row>
    <row r="7512" spans="20:21">
      <c r="T7512" s="20"/>
      <c r="U7512" s="20"/>
    </row>
    <row r="7513" spans="20:21">
      <c r="T7513" s="20"/>
      <c r="U7513" s="20"/>
    </row>
    <row r="7514" spans="20:21">
      <c r="T7514" s="20"/>
      <c r="U7514" s="20"/>
    </row>
    <row r="7515" spans="20:21">
      <c r="T7515" s="20"/>
      <c r="U7515" s="20"/>
    </row>
    <row r="7516" spans="20:21">
      <c r="T7516" s="20"/>
      <c r="U7516" s="20"/>
    </row>
    <row r="7517" spans="20:21">
      <c r="T7517" s="20"/>
      <c r="U7517" s="20"/>
    </row>
    <row r="7518" spans="20:21">
      <c r="T7518" s="20"/>
      <c r="U7518" s="20"/>
    </row>
    <row r="7519" spans="20:21">
      <c r="T7519" s="20"/>
      <c r="U7519" s="20"/>
    </row>
    <row r="7520" spans="20:21">
      <c r="T7520" s="20"/>
      <c r="U7520" s="20"/>
    </row>
    <row r="7521" spans="20:21">
      <c r="T7521" s="20"/>
      <c r="U7521" s="20"/>
    </row>
    <row r="7522" spans="20:21">
      <c r="T7522" s="20"/>
      <c r="U7522" s="20"/>
    </row>
    <row r="7523" spans="20:21">
      <c r="T7523" s="20"/>
      <c r="U7523" s="20"/>
    </row>
    <row r="7524" spans="20:21">
      <c r="T7524" s="20"/>
      <c r="U7524" s="20"/>
    </row>
    <row r="7525" spans="20:21">
      <c r="T7525" s="20"/>
      <c r="U7525" s="20"/>
    </row>
    <row r="7526" spans="20:21">
      <c r="T7526" s="20"/>
      <c r="U7526" s="20"/>
    </row>
    <row r="7527" spans="20:21">
      <c r="T7527" s="20"/>
      <c r="U7527" s="20"/>
    </row>
    <row r="7528" spans="20:21">
      <c r="T7528" s="20"/>
      <c r="U7528" s="20"/>
    </row>
    <row r="7529" spans="20:21">
      <c r="T7529" s="20"/>
      <c r="U7529" s="20"/>
    </row>
    <row r="7530" spans="20:21">
      <c r="T7530" s="20"/>
      <c r="U7530" s="20"/>
    </row>
    <row r="7531" spans="20:21">
      <c r="T7531" s="20"/>
      <c r="U7531" s="20"/>
    </row>
    <row r="7532" spans="20:21">
      <c r="T7532" s="20"/>
      <c r="U7532" s="20"/>
    </row>
    <row r="7533" spans="20:21">
      <c r="T7533" s="20"/>
      <c r="U7533" s="20"/>
    </row>
    <row r="7534" spans="20:21">
      <c r="T7534" s="20"/>
      <c r="U7534" s="20"/>
    </row>
    <row r="7535" spans="20:21">
      <c r="T7535" s="20"/>
      <c r="U7535" s="20"/>
    </row>
    <row r="7536" spans="20:21">
      <c r="T7536" s="20"/>
      <c r="U7536" s="20"/>
    </row>
    <row r="7537" spans="20:21">
      <c r="T7537" s="20"/>
      <c r="U7537" s="20"/>
    </row>
    <row r="7538" spans="20:21">
      <c r="T7538" s="20"/>
      <c r="U7538" s="20"/>
    </row>
    <row r="7539" spans="20:21">
      <c r="T7539" s="20"/>
      <c r="U7539" s="20"/>
    </row>
    <row r="7540" spans="20:21">
      <c r="T7540" s="20"/>
      <c r="U7540" s="20"/>
    </row>
    <row r="7541" spans="20:21">
      <c r="T7541" s="20"/>
      <c r="U7541" s="20"/>
    </row>
    <row r="7542" spans="20:21">
      <c r="T7542" s="20"/>
      <c r="U7542" s="20"/>
    </row>
    <row r="7543" spans="20:21">
      <c r="T7543" s="20"/>
      <c r="U7543" s="20"/>
    </row>
    <row r="7544" spans="20:21">
      <c r="T7544" s="20"/>
      <c r="U7544" s="20"/>
    </row>
    <row r="7545" spans="20:21">
      <c r="T7545" s="20"/>
      <c r="U7545" s="20"/>
    </row>
    <row r="7546" spans="20:21">
      <c r="T7546" s="20"/>
      <c r="U7546" s="20"/>
    </row>
    <row r="7547" spans="20:21">
      <c r="T7547" s="20"/>
      <c r="U7547" s="20"/>
    </row>
    <row r="7548" spans="20:21">
      <c r="T7548" s="20"/>
      <c r="U7548" s="20"/>
    </row>
    <row r="7549" spans="20:21">
      <c r="T7549" s="20"/>
      <c r="U7549" s="20"/>
    </row>
    <row r="7550" spans="20:21">
      <c r="T7550" s="20"/>
      <c r="U7550" s="20"/>
    </row>
    <row r="7551" spans="20:21">
      <c r="T7551" s="20"/>
      <c r="U7551" s="20"/>
    </row>
    <row r="7552" spans="20:21">
      <c r="T7552" s="20"/>
      <c r="U7552" s="20"/>
    </row>
    <row r="7553" spans="20:21">
      <c r="T7553" s="20"/>
      <c r="U7553" s="20"/>
    </row>
    <row r="7554" spans="20:21">
      <c r="T7554" s="20"/>
      <c r="U7554" s="20"/>
    </row>
    <row r="7555" spans="20:21">
      <c r="T7555" s="20"/>
      <c r="U7555" s="20"/>
    </row>
    <row r="7556" spans="20:21">
      <c r="T7556" s="20"/>
      <c r="U7556" s="20"/>
    </row>
    <row r="7557" spans="20:21">
      <c r="T7557" s="20"/>
      <c r="U7557" s="20"/>
    </row>
    <row r="7558" spans="20:21">
      <c r="T7558" s="20"/>
      <c r="U7558" s="20"/>
    </row>
    <row r="7559" spans="20:21">
      <c r="T7559" s="20"/>
      <c r="U7559" s="20"/>
    </row>
    <row r="7560" spans="20:21">
      <c r="T7560" s="20"/>
      <c r="U7560" s="20"/>
    </row>
    <row r="7561" spans="20:21">
      <c r="T7561" s="20"/>
      <c r="U7561" s="20"/>
    </row>
    <row r="7562" spans="20:21">
      <c r="T7562" s="20"/>
      <c r="U7562" s="20"/>
    </row>
    <row r="7563" spans="20:21">
      <c r="T7563" s="20"/>
      <c r="U7563" s="20"/>
    </row>
    <row r="7564" spans="20:21">
      <c r="T7564" s="20"/>
      <c r="U7564" s="20"/>
    </row>
    <row r="7565" spans="20:21">
      <c r="T7565" s="20"/>
      <c r="U7565" s="20"/>
    </row>
    <row r="7566" spans="20:21">
      <c r="T7566" s="20"/>
      <c r="U7566" s="20"/>
    </row>
    <row r="7567" spans="20:21">
      <c r="T7567" s="20"/>
      <c r="U7567" s="20"/>
    </row>
    <row r="7568" spans="20:21">
      <c r="T7568" s="20"/>
      <c r="U7568" s="20"/>
    </row>
    <row r="7569" spans="20:21">
      <c r="T7569" s="20"/>
      <c r="U7569" s="20"/>
    </row>
    <row r="7570" spans="20:21">
      <c r="T7570" s="20"/>
      <c r="U7570" s="20"/>
    </row>
    <row r="7571" spans="20:21">
      <c r="T7571" s="20"/>
      <c r="U7571" s="20"/>
    </row>
    <row r="7572" spans="20:21">
      <c r="T7572" s="20"/>
      <c r="U7572" s="20"/>
    </row>
    <row r="7573" spans="20:21">
      <c r="T7573" s="20"/>
      <c r="U7573" s="20"/>
    </row>
    <row r="7574" spans="20:21">
      <c r="T7574" s="20"/>
      <c r="U7574" s="20"/>
    </row>
    <row r="7575" spans="20:21">
      <c r="T7575" s="20"/>
      <c r="U7575" s="20"/>
    </row>
    <row r="7576" spans="20:21">
      <c r="T7576" s="20"/>
      <c r="U7576" s="20"/>
    </row>
    <row r="7577" spans="20:21">
      <c r="T7577" s="20"/>
      <c r="U7577" s="20"/>
    </row>
    <row r="7578" spans="20:21">
      <c r="T7578" s="20"/>
      <c r="U7578" s="20"/>
    </row>
    <row r="7579" spans="20:21">
      <c r="T7579" s="20"/>
      <c r="U7579" s="20"/>
    </row>
    <row r="7580" spans="20:21">
      <c r="T7580" s="20"/>
      <c r="U7580" s="20"/>
    </row>
    <row r="7581" spans="20:21">
      <c r="T7581" s="20"/>
      <c r="U7581" s="20"/>
    </row>
    <row r="7582" spans="20:21">
      <c r="T7582" s="20"/>
      <c r="U7582" s="20"/>
    </row>
    <row r="7583" spans="20:21">
      <c r="T7583" s="20"/>
      <c r="U7583" s="20"/>
    </row>
    <row r="7584" spans="20:21">
      <c r="T7584" s="20"/>
      <c r="U7584" s="20"/>
    </row>
    <row r="7585" spans="20:21">
      <c r="T7585" s="20"/>
      <c r="U7585" s="20"/>
    </row>
    <row r="7586" spans="20:21">
      <c r="T7586" s="20"/>
      <c r="U7586" s="20"/>
    </row>
    <row r="7587" spans="20:21">
      <c r="T7587" s="20"/>
      <c r="U7587" s="20"/>
    </row>
    <row r="7588" spans="20:21">
      <c r="T7588" s="20"/>
      <c r="U7588" s="20"/>
    </row>
    <row r="7589" spans="20:21">
      <c r="T7589" s="20"/>
      <c r="U7589" s="20"/>
    </row>
    <row r="7590" spans="20:21">
      <c r="T7590" s="20"/>
      <c r="U7590" s="20"/>
    </row>
    <row r="7591" spans="20:21">
      <c r="T7591" s="20"/>
      <c r="U7591" s="20"/>
    </row>
    <row r="7592" spans="20:21">
      <c r="T7592" s="20"/>
      <c r="U7592" s="20"/>
    </row>
    <row r="7593" spans="20:21">
      <c r="T7593" s="20"/>
      <c r="U7593" s="20"/>
    </row>
    <row r="7594" spans="20:21">
      <c r="T7594" s="20"/>
      <c r="U7594" s="20"/>
    </row>
    <row r="7595" spans="20:21">
      <c r="T7595" s="20"/>
      <c r="U7595" s="20"/>
    </row>
    <row r="7596" spans="20:21">
      <c r="T7596" s="20"/>
      <c r="U7596" s="20"/>
    </row>
    <row r="7597" spans="20:21">
      <c r="T7597" s="20"/>
      <c r="U7597" s="20"/>
    </row>
    <row r="7598" spans="20:21">
      <c r="T7598" s="20"/>
      <c r="U7598" s="20"/>
    </row>
    <row r="7599" spans="20:21">
      <c r="T7599" s="20"/>
      <c r="U7599" s="20"/>
    </row>
    <row r="7600" spans="20:21">
      <c r="T7600" s="20"/>
      <c r="U7600" s="20"/>
    </row>
    <row r="7601" spans="20:21">
      <c r="T7601" s="20"/>
      <c r="U7601" s="20"/>
    </row>
    <row r="7602" spans="20:21">
      <c r="T7602" s="20"/>
      <c r="U7602" s="20"/>
    </row>
    <row r="7603" spans="20:21">
      <c r="T7603" s="20"/>
      <c r="U7603" s="20"/>
    </row>
    <row r="7604" spans="20:21">
      <c r="T7604" s="20"/>
      <c r="U7604" s="20"/>
    </row>
    <row r="7605" spans="20:21">
      <c r="T7605" s="20"/>
      <c r="U7605" s="20"/>
    </row>
    <row r="7606" spans="20:21">
      <c r="T7606" s="20"/>
      <c r="U7606" s="20"/>
    </row>
    <row r="7607" spans="20:21">
      <c r="T7607" s="20"/>
      <c r="U7607" s="20"/>
    </row>
    <row r="7608" spans="20:21">
      <c r="T7608" s="20"/>
      <c r="U7608" s="20"/>
    </row>
    <row r="7609" spans="20:21">
      <c r="T7609" s="20"/>
      <c r="U7609" s="20"/>
    </row>
    <row r="7610" spans="20:21">
      <c r="T7610" s="20"/>
      <c r="U7610" s="20"/>
    </row>
    <row r="7611" spans="20:21">
      <c r="T7611" s="20"/>
      <c r="U7611" s="20"/>
    </row>
    <row r="7612" spans="20:21">
      <c r="T7612" s="20"/>
      <c r="U7612" s="20"/>
    </row>
    <row r="7613" spans="20:21">
      <c r="T7613" s="20"/>
      <c r="U7613" s="20"/>
    </row>
    <row r="7614" spans="20:21">
      <c r="T7614" s="20"/>
      <c r="U7614" s="20"/>
    </row>
    <row r="7615" spans="20:21">
      <c r="T7615" s="20"/>
      <c r="U7615" s="20"/>
    </row>
    <row r="7616" spans="20:21">
      <c r="T7616" s="20"/>
      <c r="U7616" s="20"/>
    </row>
    <row r="7617" spans="20:21">
      <c r="T7617" s="20"/>
      <c r="U7617" s="20"/>
    </row>
    <row r="7618" spans="20:21">
      <c r="T7618" s="20"/>
      <c r="U7618" s="20"/>
    </row>
    <row r="7619" spans="20:21">
      <c r="T7619" s="20"/>
      <c r="U7619" s="20"/>
    </row>
    <row r="7620" spans="20:21">
      <c r="T7620" s="20"/>
      <c r="U7620" s="20"/>
    </row>
    <row r="7621" spans="20:21">
      <c r="T7621" s="20"/>
      <c r="U7621" s="20"/>
    </row>
    <row r="7622" spans="20:21">
      <c r="T7622" s="20"/>
      <c r="U7622" s="20"/>
    </row>
    <row r="7623" spans="20:21">
      <c r="T7623" s="20"/>
      <c r="U7623" s="20"/>
    </row>
    <row r="7624" spans="20:21">
      <c r="T7624" s="20"/>
      <c r="U7624" s="20"/>
    </row>
    <row r="7625" spans="20:21">
      <c r="T7625" s="20"/>
      <c r="U7625" s="20"/>
    </row>
    <row r="7626" spans="20:21">
      <c r="T7626" s="20"/>
      <c r="U7626" s="20"/>
    </row>
    <row r="7627" spans="20:21">
      <c r="T7627" s="20"/>
      <c r="U7627" s="20"/>
    </row>
    <row r="7628" spans="20:21">
      <c r="T7628" s="20"/>
      <c r="U7628" s="20"/>
    </row>
    <row r="7629" spans="20:21">
      <c r="T7629" s="20"/>
      <c r="U7629" s="20"/>
    </row>
    <row r="7630" spans="20:21">
      <c r="T7630" s="20"/>
      <c r="U7630" s="20"/>
    </row>
    <row r="7631" spans="20:21">
      <c r="T7631" s="20"/>
      <c r="U7631" s="20"/>
    </row>
    <row r="7632" spans="20:21">
      <c r="T7632" s="20"/>
      <c r="U7632" s="20"/>
    </row>
    <row r="7633" spans="20:21">
      <c r="T7633" s="20"/>
      <c r="U7633" s="20"/>
    </row>
    <row r="7634" spans="20:21">
      <c r="T7634" s="20"/>
      <c r="U7634" s="20"/>
    </row>
    <row r="7635" spans="20:21">
      <c r="T7635" s="20"/>
      <c r="U7635" s="20"/>
    </row>
    <row r="7636" spans="20:21">
      <c r="T7636" s="20"/>
      <c r="U7636" s="20"/>
    </row>
    <row r="7637" spans="20:21">
      <c r="T7637" s="20"/>
      <c r="U7637" s="20"/>
    </row>
    <row r="7638" spans="20:21">
      <c r="T7638" s="20"/>
      <c r="U7638" s="20"/>
    </row>
    <row r="7639" spans="20:21">
      <c r="T7639" s="20"/>
      <c r="U7639" s="20"/>
    </row>
    <row r="7640" spans="20:21">
      <c r="T7640" s="20"/>
      <c r="U7640" s="20"/>
    </row>
    <row r="7641" spans="20:21">
      <c r="T7641" s="20"/>
      <c r="U7641" s="20"/>
    </row>
    <row r="7642" spans="20:21">
      <c r="T7642" s="20"/>
      <c r="U7642" s="20"/>
    </row>
    <row r="7643" spans="20:21">
      <c r="T7643" s="20"/>
      <c r="U7643" s="20"/>
    </row>
    <row r="7644" spans="20:21">
      <c r="T7644" s="20"/>
      <c r="U7644" s="20"/>
    </row>
    <row r="7645" spans="20:21">
      <c r="T7645" s="20"/>
      <c r="U7645" s="20"/>
    </row>
    <row r="7646" spans="20:21">
      <c r="T7646" s="20"/>
      <c r="U7646" s="20"/>
    </row>
    <row r="7647" spans="20:21">
      <c r="T7647" s="20"/>
      <c r="U7647" s="20"/>
    </row>
    <row r="7648" spans="20:21">
      <c r="T7648" s="20"/>
      <c r="U7648" s="20"/>
    </row>
    <row r="7649" spans="20:21">
      <c r="T7649" s="20"/>
      <c r="U7649" s="20"/>
    </row>
    <row r="7650" spans="20:21">
      <c r="T7650" s="20"/>
      <c r="U7650" s="20"/>
    </row>
    <row r="7651" spans="20:21">
      <c r="T7651" s="20"/>
      <c r="U7651" s="20"/>
    </row>
    <row r="7652" spans="20:21">
      <c r="T7652" s="20"/>
      <c r="U7652" s="20"/>
    </row>
    <row r="7653" spans="20:21">
      <c r="T7653" s="20"/>
      <c r="U7653" s="20"/>
    </row>
    <row r="7654" spans="20:21">
      <c r="T7654" s="20"/>
      <c r="U7654" s="20"/>
    </row>
    <row r="7655" spans="20:21">
      <c r="T7655" s="20"/>
      <c r="U7655" s="20"/>
    </row>
    <row r="7656" spans="20:21">
      <c r="T7656" s="20"/>
      <c r="U7656" s="20"/>
    </row>
    <row r="7657" spans="20:21">
      <c r="T7657" s="20"/>
      <c r="U7657" s="20"/>
    </row>
    <row r="7658" spans="20:21">
      <c r="T7658" s="20"/>
      <c r="U7658" s="20"/>
    </row>
    <row r="7659" spans="20:21">
      <c r="T7659" s="20"/>
      <c r="U7659" s="20"/>
    </row>
    <row r="7660" spans="20:21">
      <c r="T7660" s="20"/>
      <c r="U7660" s="20"/>
    </row>
    <row r="7661" spans="20:21">
      <c r="T7661" s="20"/>
      <c r="U7661" s="20"/>
    </row>
    <row r="7662" spans="20:21">
      <c r="T7662" s="20"/>
      <c r="U7662" s="20"/>
    </row>
    <row r="7663" spans="20:21">
      <c r="T7663" s="20"/>
      <c r="U7663" s="20"/>
    </row>
    <row r="7664" spans="20:21">
      <c r="T7664" s="20"/>
      <c r="U7664" s="20"/>
    </row>
    <row r="7665" spans="20:21">
      <c r="T7665" s="20"/>
      <c r="U7665" s="20"/>
    </row>
    <row r="7666" spans="20:21">
      <c r="T7666" s="20"/>
      <c r="U7666" s="20"/>
    </row>
    <row r="7667" spans="20:21">
      <c r="T7667" s="20"/>
      <c r="U7667" s="20"/>
    </row>
    <row r="7668" spans="20:21">
      <c r="T7668" s="20"/>
      <c r="U7668" s="20"/>
    </row>
    <row r="7669" spans="20:21">
      <c r="T7669" s="20"/>
      <c r="U7669" s="20"/>
    </row>
    <row r="7670" spans="20:21">
      <c r="T7670" s="20"/>
      <c r="U7670" s="20"/>
    </row>
    <row r="7671" spans="20:21">
      <c r="T7671" s="20"/>
      <c r="U7671" s="20"/>
    </row>
    <row r="7672" spans="20:21">
      <c r="T7672" s="20"/>
      <c r="U7672" s="20"/>
    </row>
    <row r="7673" spans="20:21">
      <c r="T7673" s="20"/>
      <c r="U7673" s="20"/>
    </row>
    <row r="7674" spans="20:21">
      <c r="T7674" s="20"/>
      <c r="U7674" s="20"/>
    </row>
    <row r="7675" spans="20:21">
      <c r="T7675" s="20"/>
      <c r="U7675" s="20"/>
    </row>
    <row r="7676" spans="20:21">
      <c r="T7676" s="20"/>
      <c r="U7676" s="20"/>
    </row>
    <row r="7677" spans="20:21">
      <c r="T7677" s="20"/>
      <c r="U7677" s="20"/>
    </row>
    <row r="7678" spans="20:21">
      <c r="T7678" s="20"/>
      <c r="U7678" s="20"/>
    </row>
    <row r="7679" spans="20:21">
      <c r="T7679" s="20"/>
      <c r="U7679" s="20"/>
    </row>
    <row r="7680" spans="20:21">
      <c r="T7680" s="20"/>
      <c r="U7680" s="20"/>
    </row>
    <row r="7681" spans="20:21">
      <c r="T7681" s="20"/>
      <c r="U7681" s="20"/>
    </row>
    <row r="7682" spans="20:21">
      <c r="T7682" s="20"/>
      <c r="U7682" s="20"/>
    </row>
    <row r="7683" spans="20:21">
      <c r="T7683" s="20"/>
      <c r="U7683" s="20"/>
    </row>
    <row r="7684" spans="20:21">
      <c r="T7684" s="20"/>
      <c r="U7684" s="20"/>
    </row>
    <row r="7685" spans="20:21">
      <c r="T7685" s="20"/>
      <c r="U7685" s="20"/>
    </row>
    <row r="7686" spans="20:21">
      <c r="T7686" s="20"/>
      <c r="U7686" s="20"/>
    </row>
    <row r="7687" spans="20:21">
      <c r="T7687" s="20"/>
      <c r="U7687" s="20"/>
    </row>
    <row r="7688" spans="20:21">
      <c r="T7688" s="20"/>
      <c r="U7688" s="20"/>
    </row>
    <row r="7689" spans="20:21">
      <c r="T7689" s="20"/>
      <c r="U7689" s="20"/>
    </row>
    <row r="7690" spans="20:21">
      <c r="T7690" s="20"/>
      <c r="U7690" s="20"/>
    </row>
    <row r="7691" spans="20:21">
      <c r="T7691" s="20"/>
      <c r="U7691" s="20"/>
    </row>
    <row r="7692" spans="20:21">
      <c r="T7692" s="20"/>
      <c r="U7692" s="20"/>
    </row>
    <row r="7693" spans="20:21">
      <c r="T7693" s="20"/>
      <c r="U7693" s="20"/>
    </row>
    <row r="7694" spans="20:21">
      <c r="T7694" s="20"/>
      <c r="U7694" s="20"/>
    </row>
    <row r="7695" spans="20:21">
      <c r="T7695" s="20"/>
      <c r="U7695" s="20"/>
    </row>
    <row r="7696" spans="20:21">
      <c r="T7696" s="20"/>
      <c r="U7696" s="20"/>
    </row>
    <row r="7697" spans="20:21">
      <c r="T7697" s="20"/>
      <c r="U7697" s="20"/>
    </row>
    <row r="7698" spans="20:21">
      <c r="T7698" s="20"/>
      <c r="U7698" s="20"/>
    </row>
    <row r="7699" spans="20:21">
      <c r="T7699" s="20"/>
      <c r="U7699" s="20"/>
    </row>
    <row r="7700" spans="20:21">
      <c r="T7700" s="20"/>
      <c r="U7700" s="20"/>
    </row>
    <row r="7701" spans="20:21">
      <c r="T7701" s="20"/>
      <c r="U7701" s="20"/>
    </row>
    <row r="7702" spans="20:21">
      <c r="T7702" s="20"/>
      <c r="U7702" s="20"/>
    </row>
    <row r="7703" spans="20:21">
      <c r="T7703" s="20"/>
      <c r="U7703" s="20"/>
    </row>
    <row r="7704" spans="20:21">
      <c r="T7704" s="20"/>
      <c r="U7704" s="20"/>
    </row>
    <row r="7705" spans="20:21">
      <c r="T7705" s="20"/>
      <c r="U7705" s="20"/>
    </row>
    <row r="7706" spans="20:21">
      <c r="T7706" s="20"/>
      <c r="U7706" s="20"/>
    </row>
    <row r="7707" spans="20:21">
      <c r="T7707" s="20"/>
      <c r="U7707" s="20"/>
    </row>
    <row r="7708" spans="20:21">
      <c r="T7708" s="20"/>
      <c r="U7708" s="20"/>
    </row>
    <row r="7709" spans="20:21">
      <c r="T7709" s="20"/>
      <c r="U7709" s="20"/>
    </row>
    <row r="7710" spans="20:21">
      <c r="T7710" s="20"/>
      <c r="U7710" s="20"/>
    </row>
    <row r="7711" spans="20:21">
      <c r="T7711" s="20"/>
      <c r="U7711" s="20"/>
    </row>
    <row r="7712" spans="20:21">
      <c r="T7712" s="20"/>
      <c r="U7712" s="20"/>
    </row>
    <row r="7713" spans="20:21">
      <c r="T7713" s="20"/>
      <c r="U7713" s="20"/>
    </row>
    <row r="7714" spans="20:21">
      <c r="T7714" s="20"/>
      <c r="U7714" s="20"/>
    </row>
    <row r="7715" spans="20:21">
      <c r="T7715" s="20"/>
      <c r="U7715" s="20"/>
    </row>
    <row r="7716" spans="20:21">
      <c r="T7716" s="20"/>
      <c r="U7716" s="20"/>
    </row>
    <row r="7717" spans="20:21">
      <c r="T7717" s="20"/>
      <c r="U7717" s="20"/>
    </row>
    <row r="7718" spans="20:21">
      <c r="T7718" s="20"/>
      <c r="U7718" s="20"/>
    </row>
    <row r="7719" spans="20:21">
      <c r="T7719" s="20"/>
      <c r="U7719" s="20"/>
    </row>
    <row r="7720" spans="20:21">
      <c r="T7720" s="20"/>
      <c r="U7720" s="20"/>
    </row>
    <row r="7721" spans="20:21">
      <c r="T7721" s="20"/>
      <c r="U7721" s="20"/>
    </row>
    <row r="7722" spans="20:21">
      <c r="T7722" s="20"/>
      <c r="U7722" s="20"/>
    </row>
    <row r="7723" spans="20:21">
      <c r="T7723" s="20"/>
      <c r="U7723" s="20"/>
    </row>
    <row r="7724" spans="20:21">
      <c r="T7724" s="20"/>
      <c r="U7724" s="20"/>
    </row>
    <row r="7725" spans="20:21">
      <c r="T7725" s="20"/>
      <c r="U7725" s="20"/>
    </row>
    <row r="7726" spans="20:21">
      <c r="T7726" s="20"/>
      <c r="U7726" s="20"/>
    </row>
    <row r="7727" spans="20:21">
      <c r="T7727" s="20"/>
      <c r="U7727" s="20"/>
    </row>
    <row r="7728" spans="20:21">
      <c r="T7728" s="20"/>
      <c r="U7728" s="20"/>
    </row>
    <row r="7729" spans="20:21">
      <c r="T7729" s="20"/>
      <c r="U7729" s="20"/>
    </row>
    <row r="7730" spans="20:21">
      <c r="T7730" s="20"/>
      <c r="U7730" s="20"/>
    </row>
    <row r="7731" spans="20:21">
      <c r="T7731" s="20"/>
      <c r="U7731" s="20"/>
    </row>
    <row r="7732" spans="20:21">
      <c r="T7732" s="20"/>
      <c r="U7732" s="20"/>
    </row>
    <row r="7733" spans="20:21">
      <c r="T7733" s="20"/>
      <c r="U7733" s="20"/>
    </row>
    <row r="7734" spans="20:21">
      <c r="T7734" s="20"/>
      <c r="U7734" s="20"/>
    </row>
    <row r="7735" spans="20:21">
      <c r="T7735" s="20"/>
      <c r="U7735" s="20"/>
    </row>
    <row r="7736" spans="20:21">
      <c r="T7736" s="20"/>
      <c r="U7736" s="20"/>
    </row>
    <row r="7737" spans="20:21">
      <c r="T7737" s="20"/>
      <c r="U7737" s="20"/>
    </row>
    <row r="7738" spans="20:21">
      <c r="T7738" s="20"/>
      <c r="U7738" s="20"/>
    </row>
    <row r="7739" spans="20:21">
      <c r="T7739" s="20"/>
      <c r="U7739" s="20"/>
    </row>
    <row r="7740" spans="20:21">
      <c r="T7740" s="20"/>
      <c r="U7740" s="20"/>
    </row>
    <row r="7741" spans="20:21">
      <c r="T7741" s="20"/>
      <c r="U7741" s="20"/>
    </row>
    <row r="7742" spans="20:21">
      <c r="T7742" s="20"/>
      <c r="U7742" s="20"/>
    </row>
    <row r="7743" spans="20:21">
      <c r="T7743" s="20"/>
      <c r="U7743" s="20"/>
    </row>
    <row r="7744" spans="20:21">
      <c r="T7744" s="20"/>
      <c r="U7744" s="20"/>
    </row>
    <row r="7745" spans="20:21">
      <c r="T7745" s="20"/>
      <c r="U7745" s="20"/>
    </row>
    <row r="7746" spans="20:21">
      <c r="T7746" s="20"/>
      <c r="U7746" s="20"/>
    </row>
    <row r="7747" spans="20:21">
      <c r="T7747" s="20"/>
      <c r="U7747" s="20"/>
    </row>
    <row r="7748" spans="20:21">
      <c r="T7748" s="20"/>
      <c r="U7748" s="20"/>
    </row>
    <row r="7749" spans="20:21">
      <c r="T7749" s="20"/>
      <c r="U7749" s="20"/>
    </row>
    <row r="7750" spans="20:21">
      <c r="T7750" s="20"/>
      <c r="U7750" s="20"/>
    </row>
    <row r="7751" spans="20:21">
      <c r="T7751" s="20"/>
      <c r="U7751" s="20"/>
    </row>
    <row r="7752" spans="20:21">
      <c r="T7752" s="20"/>
      <c r="U7752" s="20"/>
    </row>
    <row r="7753" spans="20:21">
      <c r="T7753" s="20"/>
      <c r="U7753" s="20"/>
    </row>
    <row r="7754" spans="20:21">
      <c r="T7754" s="20"/>
      <c r="U7754" s="20"/>
    </row>
    <row r="7755" spans="20:21">
      <c r="T7755" s="20"/>
      <c r="U7755" s="20"/>
    </row>
    <row r="7756" spans="20:21">
      <c r="T7756" s="20"/>
      <c r="U7756" s="20"/>
    </row>
    <row r="7757" spans="20:21">
      <c r="T7757" s="20"/>
      <c r="U7757" s="20"/>
    </row>
    <row r="7758" spans="20:21">
      <c r="T7758" s="20"/>
      <c r="U7758" s="20"/>
    </row>
    <row r="7759" spans="20:21">
      <c r="T7759" s="20"/>
      <c r="U7759" s="20"/>
    </row>
    <row r="7760" spans="20:21">
      <c r="T7760" s="20"/>
      <c r="U7760" s="20"/>
    </row>
    <row r="7761" spans="20:21">
      <c r="T7761" s="20"/>
      <c r="U7761" s="20"/>
    </row>
    <row r="7762" spans="20:21">
      <c r="T7762" s="20"/>
      <c r="U7762" s="20"/>
    </row>
    <row r="7763" spans="20:21">
      <c r="T7763" s="20"/>
      <c r="U7763" s="20"/>
    </row>
    <row r="7764" spans="20:21">
      <c r="T7764" s="20"/>
      <c r="U7764" s="20"/>
    </row>
    <row r="7765" spans="20:21">
      <c r="T7765" s="20"/>
      <c r="U7765" s="20"/>
    </row>
    <row r="7766" spans="20:21">
      <c r="T7766" s="20"/>
      <c r="U7766" s="20"/>
    </row>
    <row r="7767" spans="20:21">
      <c r="T7767" s="20"/>
      <c r="U7767" s="20"/>
    </row>
    <row r="7768" spans="20:21">
      <c r="T7768" s="20"/>
      <c r="U7768" s="20"/>
    </row>
    <row r="7769" spans="20:21">
      <c r="T7769" s="20"/>
      <c r="U7769" s="20"/>
    </row>
    <row r="7770" spans="20:21">
      <c r="T7770" s="20"/>
      <c r="U7770" s="20"/>
    </row>
    <row r="7771" spans="20:21">
      <c r="T7771" s="20"/>
      <c r="U7771" s="20"/>
    </row>
    <row r="7772" spans="20:21">
      <c r="T7772" s="20"/>
      <c r="U7772" s="20"/>
    </row>
    <row r="7773" spans="20:21">
      <c r="T7773" s="20"/>
      <c r="U7773" s="20"/>
    </row>
    <row r="7774" spans="20:21">
      <c r="T7774" s="20"/>
      <c r="U7774" s="20"/>
    </row>
    <row r="7775" spans="20:21">
      <c r="T7775" s="20"/>
      <c r="U7775" s="20"/>
    </row>
    <row r="7776" spans="20:21">
      <c r="T7776" s="20"/>
      <c r="U7776" s="20"/>
    </row>
    <row r="7777" spans="20:21">
      <c r="T7777" s="20"/>
      <c r="U7777" s="20"/>
    </row>
    <row r="7778" spans="20:21">
      <c r="T7778" s="20"/>
      <c r="U7778" s="20"/>
    </row>
    <row r="7779" spans="20:21">
      <c r="T7779" s="20"/>
      <c r="U7779" s="20"/>
    </row>
    <row r="7780" spans="20:21">
      <c r="T7780" s="20"/>
      <c r="U7780" s="20"/>
    </row>
    <row r="7781" spans="20:21">
      <c r="T7781" s="20"/>
      <c r="U7781" s="20"/>
    </row>
    <row r="7782" spans="20:21">
      <c r="T7782" s="20"/>
      <c r="U7782" s="20"/>
    </row>
    <row r="7783" spans="20:21">
      <c r="T7783" s="20"/>
      <c r="U7783" s="20"/>
    </row>
    <row r="7784" spans="20:21">
      <c r="T7784" s="20"/>
      <c r="U7784" s="20"/>
    </row>
    <row r="7785" spans="20:21">
      <c r="T7785" s="20"/>
      <c r="U7785" s="20"/>
    </row>
    <row r="7786" spans="20:21">
      <c r="T7786" s="20"/>
      <c r="U7786" s="20"/>
    </row>
    <row r="7787" spans="20:21">
      <c r="T7787" s="20"/>
      <c r="U7787" s="20"/>
    </row>
    <row r="7788" spans="20:21">
      <c r="T7788" s="20"/>
      <c r="U7788" s="20"/>
    </row>
    <row r="7789" spans="20:21">
      <c r="T7789" s="20"/>
      <c r="U7789" s="20"/>
    </row>
    <row r="7790" spans="20:21">
      <c r="T7790" s="20"/>
      <c r="U7790" s="20"/>
    </row>
    <row r="7791" spans="20:21">
      <c r="T7791" s="20"/>
      <c r="U7791" s="20"/>
    </row>
    <row r="7792" spans="20:21">
      <c r="T7792" s="20"/>
      <c r="U7792" s="20"/>
    </row>
    <row r="7793" spans="20:21">
      <c r="T7793" s="20"/>
      <c r="U7793" s="20"/>
    </row>
    <row r="7794" spans="20:21">
      <c r="T7794" s="20"/>
      <c r="U7794" s="20"/>
    </row>
    <row r="7795" spans="20:21">
      <c r="T7795" s="20"/>
      <c r="U7795" s="20"/>
    </row>
    <row r="7796" spans="20:21">
      <c r="T7796" s="20"/>
      <c r="U7796" s="20"/>
    </row>
    <row r="7797" spans="20:21">
      <c r="T7797" s="20"/>
      <c r="U7797" s="20"/>
    </row>
    <row r="7798" spans="20:21">
      <c r="T7798" s="20"/>
      <c r="U7798" s="20"/>
    </row>
    <row r="7799" spans="20:21">
      <c r="T7799" s="20"/>
      <c r="U7799" s="20"/>
    </row>
    <row r="7800" spans="20:21">
      <c r="T7800" s="20"/>
      <c r="U7800" s="20"/>
    </row>
    <row r="7801" spans="20:21">
      <c r="T7801" s="20"/>
      <c r="U7801" s="20"/>
    </row>
    <row r="7802" spans="20:21">
      <c r="T7802" s="20"/>
      <c r="U7802" s="20"/>
    </row>
    <row r="7803" spans="20:21">
      <c r="T7803" s="20"/>
      <c r="U7803" s="20"/>
    </row>
    <row r="7804" spans="20:21">
      <c r="T7804" s="20"/>
      <c r="U7804" s="20"/>
    </row>
    <row r="7805" spans="20:21">
      <c r="T7805" s="20"/>
      <c r="U7805" s="20"/>
    </row>
    <row r="7806" spans="20:21">
      <c r="T7806" s="20"/>
      <c r="U7806" s="20"/>
    </row>
    <row r="7807" spans="20:21">
      <c r="T7807" s="20"/>
      <c r="U7807" s="20"/>
    </row>
    <row r="7808" spans="20:21">
      <c r="T7808" s="20"/>
      <c r="U7808" s="20"/>
    </row>
    <row r="7809" spans="20:21">
      <c r="T7809" s="20"/>
      <c r="U7809" s="20"/>
    </row>
    <row r="7810" spans="20:21">
      <c r="T7810" s="20"/>
      <c r="U7810" s="20"/>
    </row>
    <row r="7811" spans="20:21">
      <c r="T7811" s="20"/>
      <c r="U7811" s="20"/>
    </row>
    <row r="7812" spans="20:21">
      <c r="T7812" s="20"/>
      <c r="U7812" s="20"/>
    </row>
    <row r="7813" spans="20:21">
      <c r="T7813" s="20"/>
      <c r="U7813" s="20"/>
    </row>
    <row r="7814" spans="20:21">
      <c r="T7814" s="20"/>
      <c r="U7814" s="20"/>
    </row>
    <row r="7815" spans="20:21">
      <c r="T7815" s="20"/>
      <c r="U7815" s="20"/>
    </row>
    <row r="7816" spans="20:21">
      <c r="T7816" s="20"/>
      <c r="U7816" s="20"/>
    </row>
    <row r="7817" spans="20:21">
      <c r="T7817" s="20"/>
      <c r="U7817" s="20"/>
    </row>
    <row r="7818" spans="20:21">
      <c r="T7818" s="20"/>
      <c r="U7818" s="20"/>
    </row>
    <row r="7819" spans="20:21">
      <c r="T7819" s="20"/>
      <c r="U7819" s="20"/>
    </row>
    <row r="7820" spans="20:21">
      <c r="T7820" s="20"/>
      <c r="U7820" s="20"/>
    </row>
    <row r="7821" spans="20:21">
      <c r="T7821" s="20"/>
      <c r="U7821" s="20"/>
    </row>
    <row r="7822" spans="20:21">
      <c r="T7822" s="20"/>
      <c r="U7822" s="20"/>
    </row>
    <row r="7823" spans="20:21">
      <c r="T7823" s="20"/>
      <c r="U7823" s="20"/>
    </row>
    <row r="7824" spans="20:21">
      <c r="T7824" s="20"/>
      <c r="U7824" s="20"/>
    </row>
    <row r="7825" spans="20:21">
      <c r="T7825" s="20"/>
      <c r="U7825" s="20"/>
    </row>
    <row r="7826" spans="20:21">
      <c r="T7826" s="20"/>
      <c r="U7826" s="20"/>
    </row>
    <row r="7827" spans="20:21">
      <c r="T7827" s="20"/>
      <c r="U7827" s="20"/>
    </row>
    <row r="7828" spans="20:21">
      <c r="T7828" s="20"/>
      <c r="U7828" s="20"/>
    </row>
    <row r="7829" spans="20:21">
      <c r="T7829" s="20"/>
      <c r="U7829" s="20"/>
    </row>
    <row r="7830" spans="20:21">
      <c r="T7830" s="20"/>
      <c r="U7830" s="20"/>
    </row>
    <row r="7831" spans="20:21">
      <c r="T7831" s="20"/>
      <c r="U7831" s="20"/>
    </row>
    <row r="7832" spans="20:21">
      <c r="T7832" s="20"/>
      <c r="U7832" s="20"/>
    </row>
    <row r="7833" spans="20:21">
      <c r="T7833" s="20"/>
      <c r="U7833" s="20"/>
    </row>
    <row r="7834" spans="20:21">
      <c r="T7834" s="20"/>
      <c r="U7834" s="20"/>
    </row>
    <row r="7835" spans="20:21">
      <c r="T7835" s="20"/>
      <c r="U7835" s="20"/>
    </row>
    <row r="7836" spans="20:21">
      <c r="T7836" s="20"/>
      <c r="U7836" s="20"/>
    </row>
    <row r="7837" spans="20:21">
      <c r="T7837" s="20"/>
      <c r="U7837" s="20"/>
    </row>
    <row r="7838" spans="20:21">
      <c r="T7838" s="20"/>
      <c r="U7838" s="20"/>
    </row>
    <row r="7839" spans="20:21">
      <c r="T7839" s="20"/>
      <c r="U7839" s="20"/>
    </row>
    <row r="7840" spans="20:21">
      <c r="T7840" s="20"/>
      <c r="U7840" s="20"/>
    </row>
    <row r="7841" spans="20:21">
      <c r="T7841" s="20"/>
      <c r="U7841" s="20"/>
    </row>
    <row r="7842" spans="20:21">
      <c r="T7842" s="20"/>
      <c r="U7842" s="20"/>
    </row>
    <row r="7843" spans="20:21">
      <c r="T7843" s="20"/>
      <c r="U7843" s="20"/>
    </row>
    <row r="7844" spans="20:21">
      <c r="T7844" s="20"/>
      <c r="U7844" s="20"/>
    </row>
    <row r="7845" spans="20:21">
      <c r="T7845" s="20"/>
      <c r="U7845" s="20"/>
    </row>
    <row r="7846" spans="20:21">
      <c r="T7846" s="20"/>
      <c r="U7846" s="20"/>
    </row>
    <row r="7847" spans="20:21">
      <c r="T7847" s="20"/>
      <c r="U7847" s="20"/>
    </row>
    <row r="7848" spans="20:21">
      <c r="T7848" s="20"/>
      <c r="U7848" s="20"/>
    </row>
    <row r="7849" spans="20:21">
      <c r="T7849" s="20"/>
      <c r="U7849" s="20"/>
    </row>
    <row r="7850" spans="20:21">
      <c r="T7850" s="20"/>
      <c r="U7850" s="20"/>
    </row>
    <row r="7851" spans="20:21">
      <c r="T7851" s="20"/>
      <c r="U7851" s="20"/>
    </row>
    <row r="7852" spans="20:21">
      <c r="T7852" s="20"/>
      <c r="U7852" s="20"/>
    </row>
    <row r="7853" spans="20:21">
      <c r="T7853" s="20"/>
      <c r="U7853" s="20"/>
    </row>
    <row r="7854" spans="20:21">
      <c r="T7854" s="20"/>
      <c r="U7854" s="20"/>
    </row>
    <row r="7855" spans="20:21">
      <c r="T7855" s="20"/>
      <c r="U7855" s="20"/>
    </row>
    <row r="7856" spans="20:21">
      <c r="T7856" s="20"/>
      <c r="U7856" s="20"/>
    </row>
    <row r="7857" spans="20:21">
      <c r="T7857" s="20"/>
      <c r="U7857" s="20"/>
    </row>
    <row r="7858" spans="20:21">
      <c r="T7858" s="20"/>
      <c r="U7858" s="20"/>
    </row>
    <row r="7859" spans="20:21">
      <c r="T7859" s="20"/>
      <c r="U7859" s="20"/>
    </row>
    <row r="7860" spans="20:21">
      <c r="T7860" s="20"/>
      <c r="U7860" s="20"/>
    </row>
    <row r="7861" spans="20:21">
      <c r="T7861" s="20"/>
      <c r="U7861" s="20"/>
    </row>
    <row r="7862" spans="20:21">
      <c r="T7862" s="20"/>
      <c r="U7862" s="20"/>
    </row>
    <row r="7863" spans="20:21">
      <c r="T7863" s="20"/>
      <c r="U7863" s="20"/>
    </row>
    <row r="7864" spans="20:21">
      <c r="T7864" s="20"/>
      <c r="U7864" s="20"/>
    </row>
    <row r="7865" spans="20:21">
      <c r="T7865" s="20"/>
      <c r="U7865" s="20"/>
    </row>
    <row r="7866" spans="20:21">
      <c r="T7866" s="20"/>
      <c r="U7866" s="20"/>
    </row>
    <row r="7867" spans="20:21">
      <c r="T7867" s="20"/>
      <c r="U7867" s="20"/>
    </row>
    <row r="7868" spans="20:21">
      <c r="T7868" s="20"/>
      <c r="U7868" s="20"/>
    </row>
    <row r="7869" spans="20:21">
      <c r="T7869" s="20"/>
      <c r="U7869" s="20"/>
    </row>
    <row r="7870" spans="20:21">
      <c r="T7870" s="20"/>
      <c r="U7870" s="20"/>
    </row>
    <row r="7871" spans="20:21">
      <c r="T7871" s="20"/>
      <c r="U7871" s="20"/>
    </row>
    <row r="7872" spans="20:21">
      <c r="T7872" s="20"/>
      <c r="U7872" s="20"/>
    </row>
    <row r="7873" spans="20:21">
      <c r="T7873" s="20"/>
      <c r="U7873" s="20"/>
    </row>
    <row r="7874" spans="20:21">
      <c r="T7874" s="20"/>
      <c r="U7874" s="20"/>
    </row>
    <row r="7875" spans="20:21">
      <c r="T7875" s="20"/>
      <c r="U7875" s="20"/>
    </row>
    <row r="7876" spans="20:21">
      <c r="T7876" s="20"/>
      <c r="U7876" s="20"/>
    </row>
    <row r="7877" spans="20:21">
      <c r="T7877" s="20"/>
      <c r="U7877" s="20"/>
    </row>
    <row r="7878" spans="20:21">
      <c r="T7878" s="20"/>
      <c r="U7878" s="20"/>
    </row>
    <row r="7879" spans="20:21">
      <c r="T7879" s="20"/>
      <c r="U7879" s="20"/>
    </row>
    <row r="7880" spans="20:21">
      <c r="T7880" s="20"/>
      <c r="U7880" s="20"/>
    </row>
    <row r="7881" spans="20:21">
      <c r="T7881" s="20"/>
      <c r="U7881" s="20"/>
    </row>
    <row r="7882" spans="20:21">
      <c r="T7882" s="20"/>
      <c r="U7882" s="20"/>
    </row>
    <row r="7883" spans="20:21">
      <c r="T7883" s="20"/>
      <c r="U7883" s="20"/>
    </row>
    <row r="7884" spans="20:21">
      <c r="T7884" s="20"/>
      <c r="U7884" s="20"/>
    </row>
    <row r="7885" spans="20:21">
      <c r="T7885" s="20"/>
      <c r="U7885" s="20"/>
    </row>
    <row r="7886" spans="20:21">
      <c r="T7886" s="20"/>
      <c r="U7886" s="20"/>
    </row>
    <row r="7887" spans="20:21">
      <c r="T7887" s="20"/>
      <c r="U7887" s="20"/>
    </row>
    <row r="7888" spans="20:21">
      <c r="T7888" s="20"/>
      <c r="U7888" s="20"/>
    </row>
    <row r="7889" spans="20:21">
      <c r="T7889" s="20"/>
      <c r="U7889" s="20"/>
    </row>
    <row r="7890" spans="20:21">
      <c r="T7890" s="20"/>
      <c r="U7890" s="20"/>
    </row>
    <row r="7891" spans="20:21">
      <c r="T7891" s="20"/>
      <c r="U7891" s="20"/>
    </row>
    <row r="7892" spans="20:21">
      <c r="T7892" s="20"/>
      <c r="U7892" s="20"/>
    </row>
    <row r="7893" spans="20:21">
      <c r="T7893" s="20"/>
      <c r="U7893" s="20"/>
    </row>
    <row r="7894" spans="20:21">
      <c r="T7894" s="20"/>
      <c r="U7894" s="20"/>
    </row>
    <row r="7895" spans="20:21">
      <c r="T7895" s="20"/>
      <c r="U7895" s="20"/>
    </row>
    <row r="7896" spans="20:21">
      <c r="T7896" s="20"/>
      <c r="U7896" s="20"/>
    </row>
    <row r="7897" spans="20:21">
      <c r="T7897" s="20"/>
      <c r="U7897" s="20"/>
    </row>
    <row r="7898" spans="20:21">
      <c r="T7898" s="20"/>
      <c r="U7898" s="20"/>
    </row>
    <row r="7899" spans="20:21">
      <c r="T7899" s="20"/>
      <c r="U7899" s="20"/>
    </row>
    <row r="7900" spans="20:21">
      <c r="T7900" s="20"/>
      <c r="U7900" s="20"/>
    </row>
    <row r="7901" spans="20:21">
      <c r="T7901" s="20"/>
      <c r="U7901" s="20"/>
    </row>
    <row r="7902" spans="20:21">
      <c r="T7902" s="20"/>
      <c r="U7902" s="20"/>
    </row>
    <row r="7903" spans="20:21">
      <c r="T7903" s="20"/>
      <c r="U7903" s="20"/>
    </row>
    <row r="7904" spans="20:21">
      <c r="T7904" s="20"/>
      <c r="U7904" s="20"/>
    </row>
    <row r="7905" spans="20:21">
      <c r="T7905" s="20"/>
      <c r="U7905" s="20"/>
    </row>
    <row r="7906" spans="20:21">
      <c r="T7906" s="20"/>
      <c r="U7906" s="20"/>
    </row>
    <row r="7907" spans="20:21">
      <c r="T7907" s="20"/>
      <c r="U7907" s="20"/>
    </row>
    <row r="7908" spans="20:21">
      <c r="T7908" s="20"/>
      <c r="U7908" s="20"/>
    </row>
    <row r="7909" spans="20:21">
      <c r="T7909" s="20"/>
      <c r="U7909" s="20"/>
    </row>
    <row r="7910" spans="20:21">
      <c r="T7910" s="20"/>
      <c r="U7910" s="20"/>
    </row>
    <row r="7911" spans="20:21">
      <c r="T7911" s="20"/>
      <c r="U7911" s="20"/>
    </row>
    <row r="7912" spans="20:21">
      <c r="T7912" s="20"/>
      <c r="U7912" s="20"/>
    </row>
    <row r="7913" spans="20:21">
      <c r="T7913" s="20"/>
      <c r="U7913" s="20"/>
    </row>
    <row r="7914" spans="20:21">
      <c r="T7914" s="20"/>
      <c r="U7914" s="20"/>
    </row>
    <row r="7915" spans="20:21">
      <c r="T7915" s="20"/>
      <c r="U7915" s="20"/>
    </row>
    <row r="7916" spans="20:21">
      <c r="T7916" s="20"/>
      <c r="U7916" s="20"/>
    </row>
    <row r="7917" spans="20:21">
      <c r="T7917" s="20"/>
      <c r="U7917" s="20"/>
    </row>
    <row r="7918" spans="20:21">
      <c r="T7918" s="20"/>
      <c r="U7918" s="20"/>
    </row>
    <row r="7919" spans="20:21">
      <c r="T7919" s="20"/>
      <c r="U7919" s="20"/>
    </row>
    <row r="7920" spans="20:21">
      <c r="T7920" s="20"/>
      <c r="U7920" s="20"/>
    </row>
    <row r="7921" spans="20:21">
      <c r="T7921" s="20"/>
      <c r="U7921" s="20"/>
    </row>
    <row r="7922" spans="20:21">
      <c r="T7922" s="20"/>
      <c r="U7922" s="20"/>
    </row>
    <row r="7923" spans="20:21">
      <c r="T7923" s="20"/>
      <c r="U7923" s="20"/>
    </row>
    <row r="7924" spans="20:21">
      <c r="T7924" s="20"/>
      <c r="U7924" s="20"/>
    </row>
    <row r="7925" spans="20:21">
      <c r="T7925" s="20"/>
      <c r="U7925" s="20"/>
    </row>
    <row r="7926" spans="20:21">
      <c r="T7926" s="20"/>
      <c r="U7926" s="20"/>
    </row>
    <row r="7927" spans="20:21">
      <c r="T7927" s="20"/>
      <c r="U7927" s="20"/>
    </row>
    <row r="7928" spans="20:21">
      <c r="T7928" s="20"/>
      <c r="U7928" s="20"/>
    </row>
    <row r="7929" spans="20:21">
      <c r="T7929" s="20"/>
      <c r="U7929" s="20"/>
    </row>
    <row r="7930" spans="20:21">
      <c r="T7930" s="20"/>
      <c r="U7930" s="20"/>
    </row>
    <row r="7931" spans="20:21">
      <c r="T7931" s="20"/>
      <c r="U7931" s="20"/>
    </row>
    <row r="7932" spans="20:21">
      <c r="T7932" s="20"/>
      <c r="U7932" s="20"/>
    </row>
    <row r="7933" spans="20:21">
      <c r="T7933" s="20"/>
      <c r="U7933" s="20"/>
    </row>
    <row r="7934" spans="20:21">
      <c r="T7934" s="20"/>
      <c r="U7934" s="20"/>
    </row>
    <row r="7935" spans="20:21">
      <c r="T7935" s="20"/>
      <c r="U7935" s="20"/>
    </row>
    <row r="7936" spans="20:21">
      <c r="T7936" s="20"/>
      <c r="U7936" s="20"/>
    </row>
    <row r="7937" spans="20:21">
      <c r="T7937" s="20"/>
      <c r="U7937" s="20"/>
    </row>
    <row r="7938" spans="20:21">
      <c r="T7938" s="20"/>
      <c r="U7938" s="20"/>
    </row>
    <row r="7939" spans="20:21">
      <c r="T7939" s="20"/>
      <c r="U7939" s="20"/>
    </row>
    <row r="7940" spans="20:21">
      <c r="T7940" s="20"/>
      <c r="U7940" s="20"/>
    </row>
    <row r="7941" spans="20:21">
      <c r="T7941" s="20"/>
      <c r="U7941" s="20"/>
    </row>
    <row r="7942" spans="20:21">
      <c r="T7942" s="20"/>
      <c r="U7942" s="20"/>
    </row>
    <row r="7943" spans="20:21">
      <c r="T7943" s="20"/>
      <c r="U7943" s="20"/>
    </row>
    <row r="7944" spans="20:21">
      <c r="T7944" s="20"/>
      <c r="U7944" s="20"/>
    </row>
    <row r="7945" spans="20:21">
      <c r="T7945" s="20"/>
      <c r="U7945" s="20"/>
    </row>
    <row r="7946" spans="20:21">
      <c r="T7946" s="20"/>
      <c r="U7946" s="20"/>
    </row>
    <row r="7947" spans="20:21">
      <c r="T7947" s="20"/>
      <c r="U7947" s="20"/>
    </row>
    <row r="7948" spans="20:21">
      <c r="T7948" s="20"/>
      <c r="U7948" s="20"/>
    </row>
    <row r="7949" spans="20:21">
      <c r="T7949" s="20"/>
      <c r="U7949" s="20"/>
    </row>
    <row r="7950" spans="20:21">
      <c r="T7950" s="20"/>
      <c r="U7950" s="20"/>
    </row>
    <row r="7951" spans="20:21">
      <c r="T7951" s="20"/>
      <c r="U7951" s="20"/>
    </row>
    <row r="7952" spans="20:21">
      <c r="T7952" s="20"/>
      <c r="U7952" s="20"/>
    </row>
    <row r="7953" spans="20:21">
      <c r="T7953" s="20"/>
      <c r="U7953" s="20"/>
    </row>
    <row r="7954" spans="20:21">
      <c r="T7954" s="20"/>
      <c r="U7954" s="20"/>
    </row>
    <row r="7955" spans="20:21">
      <c r="T7955" s="20"/>
      <c r="U7955" s="20"/>
    </row>
    <row r="7956" spans="20:21">
      <c r="T7956" s="20"/>
      <c r="U7956" s="20"/>
    </row>
    <row r="7957" spans="20:21">
      <c r="T7957" s="20"/>
      <c r="U7957" s="20"/>
    </row>
    <row r="7958" spans="20:21">
      <c r="T7958" s="20"/>
      <c r="U7958" s="20"/>
    </row>
    <row r="7959" spans="20:21">
      <c r="T7959" s="20"/>
      <c r="U7959" s="20"/>
    </row>
    <row r="7960" spans="20:21">
      <c r="T7960" s="20"/>
      <c r="U7960" s="20"/>
    </row>
    <row r="7961" spans="20:21">
      <c r="T7961" s="20"/>
      <c r="U7961" s="20"/>
    </row>
    <row r="7962" spans="20:21">
      <c r="T7962" s="20"/>
      <c r="U7962" s="20"/>
    </row>
    <row r="7963" spans="20:21">
      <c r="T7963" s="20"/>
      <c r="U7963" s="20"/>
    </row>
    <row r="7964" spans="20:21">
      <c r="T7964" s="20"/>
      <c r="U7964" s="20"/>
    </row>
    <row r="7965" spans="20:21">
      <c r="T7965" s="20"/>
      <c r="U7965" s="20"/>
    </row>
    <row r="7966" spans="20:21">
      <c r="T7966" s="20"/>
      <c r="U7966" s="20"/>
    </row>
    <row r="7967" spans="20:21">
      <c r="T7967" s="20"/>
      <c r="U7967" s="20"/>
    </row>
    <row r="7968" spans="20:21">
      <c r="T7968" s="20"/>
      <c r="U7968" s="20"/>
    </row>
    <row r="7969" spans="20:21">
      <c r="T7969" s="20"/>
      <c r="U7969" s="20"/>
    </row>
    <row r="7970" spans="20:21">
      <c r="T7970" s="20"/>
      <c r="U7970" s="20"/>
    </row>
    <row r="7971" spans="20:21">
      <c r="T7971" s="20"/>
      <c r="U7971" s="20"/>
    </row>
    <row r="7972" spans="20:21">
      <c r="T7972" s="20"/>
      <c r="U7972" s="20"/>
    </row>
    <row r="7973" spans="20:21">
      <c r="T7973" s="20"/>
      <c r="U7973" s="20"/>
    </row>
    <row r="7974" spans="20:21">
      <c r="T7974" s="20"/>
      <c r="U7974" s="20"/>
    </row>
    <row r="7975" spans="20:21">
      <c r="T7975" s="20"/>
      <c r="U7975" s="20"/>
    </row>
    <row r="7976" spans="20:21">
      <c r="T7976" s="20"/>
      <c r="U7976" s="20"/>
    </row>
    <row r="7977" spans="20:21">
      <c r="T7977" s="20"/>
      <c r="U7977" s="20"/>
    </row>
    <row r="7978" spans="20:21">
      <c r="T7978" s="20"/>
      <c r="U7978" s="20"/>
    </row>
    <row r="7979" spans="20:21">
      <c r="T7979" s="20"/>
      <c r="U7979" s="20"/>
    </row>
    <row r="7980" spans="20:21">
      <c r="T7980" s="20"/>
      <c r="U7980" s="20"/>
    </row>
    <row r="7981" spans="20:21">
      <c r="T7981" s="20"/>
      <c r="U7981" s="20"/>
    </row>
    <row r="7982" spans="20:21">
      <c r="T7982" s="20"/>
      <c r="U7982" s="20"/>
    </row>
    <row r="7983" spans="20:21">
      <c r="T7983" s="20"/>
      <c r="U7983" s="20"/>
    </row>
    <row r="7984" spans="20:21">
      <c r="T7984" s="20"/>
      <c r="U7984" s="20"/>
    </row>
    <row r="7985" spans="20:21">
      <c r="T7985" s="20"/>
      <c r="U7985" s="20"/>
    </row>
    <row r="7986" spans="20:21">
      <c r="T7986" s="20"/>
      <c r="U7986" s="20"/>
    </row>
    <row r="7987" spans="20:21">
      <c r="T7987" s="20"/>
      <c r="U7987" s="20"/>
    </row>
    <row r="7988" spans="20:21">
      <c r="T7988" s="20"/>
      <c r="U7988" s="20"/>
    </row>
    <row r="7989" spans="20:21">
      <c r="T7989" s="20"/>
      <c r="U7989" s="20"/>
    </row>
    <row r="7990" spans="20:21">
      <c r="T7990" s="20"/>
      <c r="U7990" s="20"/>
    </row>
    <row r="7991" spans="20:21">
      <c r="T7991" s="20"/>
      <c r="U7991" s="20"/>
    </row>
    <row r="7992" spans="20:21">
      <c r="T7992" s="20"/>
      <c r="U7992" s="20"/>
    </row>
    <row r="7993" spans="20:21">
      <c r="T7993" s="20"/>
      <c r="U7993" s="20"/>
    </row>
    <row r="7994" spans="20:21">
      <c r="T7994" s="20"/>
      <c r="U7994" s="20"/>
    </row>
    <row r="7995" spans="20:21">
      <c r="T7995" s="20"/>
      <c r="U7995" s="20"/>
    </row>
    <row r="7996" spans="20:21">
      <c r="T7996" s="20"/>
      <c r="U7996" s="20"/>
    </row>
    <row r="7997" spans="20:21">
      <c r="T7997" s="20"/>
      <c r="U7997" s="20"/>
    </row>
    <row r="7998" spans="20:21">
      <c r="T7998" s="20"/>
      <c r="U7998" s="20"/>
    </row>
    <row r="7999" spans="20:21">
      <c r="T7999" s="20"/>
      <c r="U7999" s="20"/>
    </row>
    <row r="8000" spans="20:21">
      <c r="T8000" s="20"/>
      <c r="U8000" s="20"/>
    </row>
    <row r="8001" spans="20:21">
      <c r="T8001" s="20"/>
      <c r="U8001" s="20"/>
    </row>
    <row r="8002" spans="20:21">
      <c r="T8002" s="20"/>
      <c r="U8002" s="20"/>
    </row>
    <row r="8003" spans="20:21">
      <c r="T8003" s="20"/>
      <c r="U8003" s="20"/>
    </row>
    <row r="8004" spans="20:21">
      <c r="T8004" s="20"/>
      <c r="U8004" s="20"/>
    </row>
    <row r="8005" spans="20:21">
      <c r="T8005" s="20"/>
      <c r="U8005" s="20"/>
    </row>
    <row r="8006" spans="20:21">
      <c r="T8006" s="20"/>
      <c r="U8006" s="20"/>
    </row>
    <row r="8007" spans="20:21">
      <c r="T8007" s="20"/>
      <c r="U8007" s="20"/>
    </row>
    <row r="8008" spans="20:21">
      <c r="T8008" s="20"/>
      <c r="U8008" s="20"/>
    </row>
    <row r="8009" spans="20:21">
      <c r="T8009" s="20"/>
      <c r="U8009" s="20"/>
    </row>
    <row r="8010" spans="20:21">
      <c r="T8010" s="20"/>
      <c r="U8010" s="20"/>
    </row>
    <row r="8011" spans="20:21">
      <c r="T8011" s="20"/>
      <c r="U8011" s="20"/>
    </row>
    <row r="8012" spans="20:21">
      <c r="T8012" s="20"/>
      <c r="U8012" s="20"/>
    </row>
    <row r="8013" spans="20:21">
      <c r="T8013" s="20"/>
      <c r="U8013" s="20"/>
    </row>
    <row r="8014" spans="20:21">
      <c r="T8014" s="20"/>
      <c r="U8014" s="20"/>
    </row>
    <row r="8015" spans="20:21">
      <c r="T8015" s="20"/>
      <c r="U8015" s="20"/>
    </row>
    <row r="8016" spans="20:21">
      <c r="T8016" s="20"/>
      <c r="U8016" s="20"/>
    </row>
    <row r="8017" spans="20:21">
      <c r="T8017" s="20"/>
      <c r="U8017" s="20"/>
    </row>
    <row r="8018" spans="20:21">
      <c r="T8018" s="20"/>
      <c r="U8018" s="20"/>
    </row>
    <row r="8019" spans="20:21">
      <c r="T8019" s="20"/>
      <c r="U8019" s="20"/>
    </row>
    <row r="8020" spans="20:21">
      <c r="T8020" s="20"/>
      <c r="U8020" s="20"/>
    </row>
    <row r="8021" spans="20:21">
      <c r="T8021" s="20"/>
      <c r="U8021" s="20"/>
    </row>
    <row r="8022" spans="20:21">
      <c r="T8022" s="20"/>
      <c r="U8022" s="20"/>
    </row>
    <row r="8023" spans="20:21">
      <c r="T8023" s="20"/>
      <c r="U8023" s="20"/>
    </row>
    <row r="8024" spans="20:21">
      <c r="T8024" s="20"/>
      <c r="U8024" s="20"/>
    </row>
    <row r="8025" spans="20:21">
      <c r="T8025" s="20"/>
      <c r="U8025" s="20"/>
    </row>
    <row r="8026" spans="20:21">
      <c r="T8026" s="20"/>
      <c r="U8026" s="20"/>
    </row>
    <row r="8027" spans="20:21">
      <c r="T8027" s="20"/>
      <c r="U8027" s="20"/>
    </row>
    <row r="8028" spans="20:21">
      <c r="T8028" s="20"/>
      <c r="U8028" s="20"/>
    </row>
    <row r="8029" spans="20:21">
      <c r="T8029" s="20"/>
      <c r="U8029" s="20"/>
    </row>
    <row r="8030" spans="20:21">
      <c r="T8030" s="20"/>
      <c r="U8030" s="20"/>
    </row>
    <row r="8031" spans="20:21">
      <c r="T8031" s="20"/>
      <c r="U8031" s="20"/>
    </row>
    <row r="8032" spans="20:21">
      <c r="T8032" s="20"/>
      <c r="U8032" s="20"/>
    </row>
    <row r="8033" spans="20:21">
      <c r="T8033" s="20"/>
      <c r="U8033" s="20"/>
    </row>
    <row r="8034" spans="20:21">
      <c r="T8034" s="20"/>
      <c r="U8034" s="20"/>
    </row>
    <row r="8035" spans="20:21">
      <c r="T8035" s="20"/>
      <c r="U8035" s="20"/>
    </row>
    <row r="8036" spans="20:21">
      <c r="T8036" s="20"/>
      <c r="U8036" s="20"/>
    </row>
    <row r="8037" spans="20:21">
      <c r="T8037" s="20"/>
      <c r="U8037" s="20"/>
    </row>
    <row r="8038" spans="20:21">
      <c r="T8038" s="20"/>
      <c r="U8038" s="20"/>
    </row>
    <row r="8039" spans="20:21">
      <c r="T8039" s="20"/>
      <c r="U8039" s="20"/>
    </row>
    <row r="8040" spans="20:21">
      <c r="T8040" s="20"/>
      <c r="U8040" s="20"/>
    </row>
    <row r="8041" spans="20:21">
      <c r="T8041" s="20"/>
      <c r="U8041" s="20"/>
    </row>
    <row r="8042" spans="20:21">
      <c r="T8042" s="20"/>
      <c r="U8042" s="20"/>
    </row>
    <row r="8043" spans="20:21">
      <c r="T8043" s="20"/>
      <c r="U8043" s="20"/>
    </row>
    <row r="8044" spans="20:21">
      <c r="T8044" s="20"/>
      <c r="U8044" s="20"/>
    </row>
    <row r="8045" spans="20:21">
      <c r="T8045" s="20"/>
      <c r="U8045" s="20"/>
    </row>
    <row r="8046" spans="20:21">
      <c r="T8046" s="20"/>
      <c r="U8046" s="20"/>
    </row>
    <row r="8047" spans="20:21">
      <c r="T8047" s="20"/>
      <c r="U8047" s="20"/>
    </row>
    <row r="8048" spans="20:21">
      <c r="T8048" s="20"/>
      <c r="U8048" s="20"/>
    </row>
    <row r="8049" spans="20:21">
      <c r="T8049" s="20"/>
      <c r="U8049" s="20"/>
    </row>
    <row r="8050" spans="20:21">
      <c r="T8050" s="20"/>
      <c r="U8050" s="20"/>
    </row>
    <row r="8051" spans="20:21">
      <c r="T8051" s="20"/>
      <c r="U8051" s="20"/>
    </row>
    <row r="8052" spans="20:21">
      <c r="T8052" s="20"/>
      <c r="U8052" s="20"/>
    </row>
    <row r="8053" spans="20:21">
      <c r="T8053" s="20"/>
      <c r="U8053" s="20"/>
    </row>
    <row r="8054" spans="20:21">
      <c r="T8054" s="20"/>
      <c r="U8054" s="20"/>
    </row>
    <row r="8055" spans="20:21">
      <c r="T8055" s="20"/>
      <c r="U8055" s="20"/>
    </row>
    <row r="8056" spans="20:21">
      <c r="T8056" s="20"/>
      <c r="U8056" s="20"/>
    </row>
    <row r="8057" spans="20:21">
      <c r="T8057" s="20"/>
      <c r="U8057" s="20"/>
    </row>
    <row r="8058" spans="20:21">
      <c r="T8058" s="20"/>
      <c r="U8058" s="20"/>
    </row>
    <row r="8059" spans="20:21">
      <c r="T8059" s="20"/>
      <c r="U8059" s="20"/>
    </row>
    <row r="8060" spans="20:21">
      <c r="T8060" s="20"/>
      <c r="U8060" s="20"/>
    </row>
    <row r="8061" spans="20:21">
      <c r="T8061" s="20"/>
      <c r="U8061" s="20"/>
    </row>
    <row r="8062" spans="20:21">
      <c r="T8062" s="20"/>
      <c r="U8062" s="20"/>
    </row>
    <row r="8063" spans="20:21">
      <c r="T8063" s="20"/>
      <c r="U8063" s="20"/>
    </row>
    <row r="8064" spans="20:21">
      <c r="T8064" s="20"/>
      <c r="U8064" s="20"/>
    </row>
    <row r="8065" spans="20:21">
      <c r="T8065" s="20"/>
      <c r="U8065" s="20"/>
    </row>
    <row r="8066" spans="20:21">
      <c r="T8066" s="20"/>
      <c r="U8066" s="20"/>
    </row>
    <row r="8067" spans="20:21">
      <c r="T8067" s="20"/>
      <c r="U8067" s="20"/>
    </row>
    <row r="8068" spans="20:21">
      <c r="T8068" s="20"/>
      <c r="U8068" s="20"/>
    </row>
    <row r="8069" spans="20:21">
      <c r="T8069" s="20"/>
      <c r="U8069" s="20"/>
    </row>
    <row r="8070" spans="20:21">
      <c r="T8070" s="20"/>
      <c r="U8070" s="20"/>
    </row>
    <row r="8071" spans="20:21">
      <c r="T8071" s="20"/>
      <c r="U8071" s="20"/>
    </row>
    <row r="8072" spans="20:21">
      <c r="T8072" s="20"/>
      <c r="U8072" s="20"/>
    </row>
    <row r="8073" spans="20:21">
      <c r="T8073" s="20"/>
      <c r="U8073" s="20"/>
    </row>
    <row r="8074" spans="20:21">
      <c r="T8074" s="20"/>
      <c r="U8074" s="20"/>
    </row>
    <row r="8075" spans="20:21">
      <c r="T8075" s="20"/>
      <c r="U8075" s="20"/>
    </row>
    <row r="8076" spans="20:21">
      <c r="T8076" s="20"/>
      <c r="U8076" s="20"/>
    </row>
    <row r="8077" spans="20:21">
      <c r="T8077" s="20"/>
      <c r="U8077" s="20"/>
    </row>
    <row r="8078" spans="20:21">
      <c r="T8078" s="20"/>
      <c r="U8078" s="20"/>
    </row>
    <row r="8079" spans="20:21">
      <c r="T8079" s="20"/>
      <c r="U8079" s="20"/>
    </row>
    <row r="8080" spans="20:21">
      <c r="T8080" s="20"/>
      <c r="U8080" s="20"/>
    </row>
    <row r="8081" spans="20:21">
      <c r="T8081" s="20"/>
      <c r="U8081" s="20"/>
    </row>
    <row r="8082" spans="20:21">
      <c r="T8082" s="20"/>
      <c r="U8082" s="20"/>
    </row>
    <row r="8083" spans="20:21">
      <c r="T8083" s="20"/>
      <c r="U8083" s="20"/>
    </row>
    <row r="8084" spans="20:21">
      <c r="T8084" s="20"/>
      <c r="U8084" s="20"/>
    </row>
    <row r="8085" spans="20:21">
      <c r="T8085" s="20"/>
      <c r="U8085" s="20"/>
    </row>
    <row r="8086" spans="20:21">
      <c r="T8086" s="20"/>
      <c r="U8086" s="20"/>
    </row>
    <row r="8087" spans="20:21">
      <c r="T8087" s="20"/>
      <c r="U8087" s="20"/>
    </row>
    <row r="8088" spans="20:21">
      <c r="T8088" s="20"/>
      <c r="U8088" s="20"/>
    </row>
    <row r="8089" spans="20:21">
      <c r="T8089" s="20"/>
      <c r="U8089" s="20"/>
    </row>
    <row r="8090" spans="20:21">
      <c r="T8090" s="20"/>
      <c r="U8090" s="20"/>
    </row>
    <row r="8091" spans="20:21">
      <c r="T8091" s="20"/>
      <c r="U8091" s="20"/>
    </row>
    <row r="8092" spans="20:21">
      <c r="T8092" s="20"/>
      <c r="U8092" s="20"/>
    </row>
    <row r="8093" spans="20:21">
      <c r="T8093" s="20"/>
      <c r="U8093" s="20"/>
    </row>
    <row r="8094" spans="20:21">
      <c r="T8094" s="20"/>
      <c r="U8094" s="20"/>
    </row>
    <row r="8095" spans="20:21">
      <c r="T8095" s="20"/>
      <c r="U8095" s="20"/>
    </row>
    <row r="8096" spans="20:21">
      <c r="T8096" s="20"/>
      <c r="U8096" s="20"/>
    </row>
    <row r="8097" spans="20:21">
      <c r="T8097" s="20"/>
      <c r="U8097" s="20"/>
    </row>
    <row r="8098" spans="20:21">
      <c r="T8098" s="20"/>
      <c r="U8098" s="20"/>
    </row>
    <row r="8099" spans="20:21">
      <c r="T8099" s="20"/>
      <c r="U8099" s="20"/>
    </row>
    <row r="8100" spans="20:21">
      <c r="T8100" s="20"/>
      <c r="U8100" s="20"/>
    </row>
    <row r="8101" spans="20:21">
      <c r="T8101" s="20"/>
      <c r="U8101" s="20"/>
    </row>
    <row r="8102" spans="20:21">
      <c r="T8102" s="20"/>
      <c r="U8102" s="20"/>
    </row>
    <row r="8103" spans="20:21">
      <c r="T8103" s="20"/>
      <c r="U8103" s="20"/>
    </row>
    <row r="8104" spans="20:21">
      <c r="T8104" s="20"/>
      <c r="U8104" s="20"/>
    </row>
    <row r="8105" spans="20:21">
      <c r="T8105" s="20"/>
      <c r="U8105" s="20"/>
    </row>
    <row r="8106" spans="20:21">
      <c r="T8106" s="20"/>
      <c r="U8106" s="20"/>
    </row>
    <row r="8107" spans="20:21">
      <c r="T8107" s="20"/>
      <c r="U8107" s="20"/>
    </row>
    <row r="8108" spans="20:21">
      <c r="T8108" s="20"/>
      <c r="U8108" s="20"/>
    </row>
    <row r="8109" spans="20:21">
      <c r="T8109" s="20"/>
      <c r="U8109" s="20"/>
    </row>
    <row r="8110" spans="20:21">
      <c r="T8110" s="20"/>
      <c r="U8110" s="20"/>
    </row>
    <row r="8111" spans="20:21">
      <c r="T8111" s="20"/>
      <c r="U8111" s="20"/>
    </row>
    <row r="8112" spans="20:21">
      <c r="T8112" s="20"/>
      <c r="U8112" s="20"/>
    </row>
    <row r="8113" spans="20:21">
      <c r="T8113" s="20"/>
      <c r="U8113" s="20"/>
    </row>
    <row r="8114" spans="20:21">
      <c r="T8114" s="20"/>
      <c r="U8114" s="20"/>
    </row>
    <row r="8115" spans="20:21">
      <c r="T8115" s="20"/>
      <c r="U8115" s="20"/>
    </row>
    <row r="8116" spans="20:21">
      <c r="T8116" s="20"/>
      <c r="U8116" s="20"/>
    </row>
    <row r="8117" spans="20:21">
      <c r="T8117" s="20"/>
      <c r="U8117" s="20"/>
    </row>
    <row r="8118" spans="20:21">
      <c r="T8118" s="20"/>
      <c r="U8118" s="20"/>
    </row>
    <row r="8119" spans="20:21">
      <c r="T8119" s="20"/>
      <c r="U8119" s="20"/>
    </row>
    <row r="8120" spans="20:21">
      <c r="T8120" s="20"/>
      <c r="U8120" s="20"/>
    </row>
    <row r="8121" spans="20:21">
      <c r="T8121" s="20"/>
      <c r="U8121" s="20"/>
    </row>
    <row r="8122" spans="20:21">
      <c r="T8122" s="20"/>
      <c r="U8122" s="20"/>
    </row>
    <row r="8123" spans="20:21">
      <c r="T8123" s="20"/>
      <c r="U8123" s="20"/>
    </row>
    <row r="8124" spans="20:21">
      <c r="T8124" s="20"/>
      <c r="U8124" s="20"/>
    </row>
    <row r="8125" spans="20:21">
      <c r="T8125" s="20"/>
      <c r="U8125" s="20"/>
    </row>
    <row r="8126" spans="20:21">
      <c r="T8126" s="20"/>
      <c r="U8126" s="20"/>
    </row>
    <row r="8127" spans="20:21">
      <c r="T8127" s="20"/>
      <c r="U8127" s="20"/>
    </row>
    <row r="8128" spans="20:21">
      <c r="T8128" s="20"/>
      <c r="U8128" s="20"/>
    </row>
    <row r="8129" spans="20:21">
      <c r="T8129" s="20"/>
      <c r="U8129" s="20"/>
    </row>
    <row r="8130" spans="20:21">
      <c r="T8130" s="20"/>
      <c r="U8130" s="20"/>
    </row>
    <row r="8131" spans="20:21">
      <c r="T8131" s="20"/>
      <c r="U8131" s="20"/>
    </row>
    <row r="8132" spans="20:21">
      <c r="T8132" s="20"/>
      <c r="U8132" s="20"/>
    </row>
    <row r="8133" spans="20:21">
      <c r="T8133" s="20"/>
      <c r="U8133" s="20"/>
    </row>
    <row r="8134" spans="20:21">
      <c r="T8134" s="20"/>
      <c r="U8134" s="20"/>
    </row>
    <row r="8135" spans="20:21">
      <c r="T8135" s="20"/>
      <c r="U8135" s="20"/>
    </row>
    <row r="8136" spans="20:21">
      <c r="T8136" s="20"/>
      <c r="U8136" s="20"/>
    </row>
    <row r="8137" spans="20:21">
      <c r="T8137" s="20"/>
      <c r="U8137" s="20"/>
    </row>
    <row r="8138" spans="20:21">
      <c r="T8138" s="20"/>
      <c r="U8138" s="20"/>
    </row>
    <row r="8139" spans="20:21">
      <c r="T8139" s="20"/>
      <c r="U8139" s="20"/>
    </row>
    <row r="8140" spans="20:21">
      <c r="T8140" s="20"/>
      <c r="U8140" s="20"/>
    </row>
    <row r="8141" spans="20:21">
      <c r="T8141" s="20"/>
      <c r="U8141" s="20"/>
    </row>
    <row r="8142" spans="20:21">
      <c r="T8142" s="20"/>
      <c r="U8142" s="20"/>
    </row>
    <row r="8143" spans="20:21">
      <c r="T8143" s="20"/>
      <c r="U8143" s="20"/>
    </row>
    <row r="8144" spans="20:21">
      <c r="T8144" s="20"/>
      <c r="U8144" s="20"/>
    </row>
    <row r="8145" spans="20:21">
      <c r="T8145" s="20"/>
      <c r="U8145" s="20"/>
    </row>
    <row r="8146" spans="20:21">
      <c r="T8146" s="20"/>
      <c r="U8146" s="20"/>
    </row>
    <row r="8147" spans="20:21">
      <c r="T8147" s="20"/>
      <c r="U8147" s="20"/>
    </row>
    <row r="8148" spans="20:21">
      <c r="T8148" s="20"/>
      <c r="U8148" s="20"/>
    </row>
    <row r="8149" spans="20:21">
      <c r="T8149" s="20"/>
      <c r="U8149" s="20"/>
    </row>
    <row r="8150" spans="20:21">
      <c r="T8150" s="20"/>
      <c r="U8150" s="20"/>
    </row>
    <row r="8151" spans="20:21">
      <c r="T8151" s="20"/>
      <c r="U8151" s="20"/>
    </row>
    <row r="8152" spans="20:21">
      <c r="T8152" s="20"/>
      <c r="U8152" s="20"/>
    </row>
    <row r="8153" spans="20:21">
      <c r="T8153" s="20"/>
      <c r="U8153" s="20"/>
    </row>
    <row r="8154" spans="20:21">
      <c r="T8154" s="20"/>
      <c r="U8154" s="20"/>
    </row>
    <row r="8155" spans="20:21">
      <c r="T8155" s="20"/>
      <c r="U8155" s="20"/>
    </row>
    <row r="8156" spans="20:21">
      <c r="T8156" s="20"/>
      <c r="U8156" s="20"/>
    </row>
    <row r="8157" spans="20:21">
      <c r="T8157" s="20"/>
      <c r="U8157" s="20"/>
    </row>
    <row r="8158" spans="20:21">
      <c r="T8158" s="20"/>
      <c r="U8158" s="20"/>
    </row>
    <row r="8159" spans="20:21">
      <c r="T8159" s="20"/>
      <c r="U8159" s="20"/>
    </row>
    <row r="8160" spans="20:21">
      <c r="T8160" s="20"/>
      <c r="U8160" s="20"/>
    </row>
    <row r="8161" spans="20:21">
      <c r="T8161" s="20"/>
      <c r="U8161" s="20"/>
    </row>
    <row r="8162" spans="20:21">
      <c r="T8162" s="20"/>
      <c r="U8162" s="20"/>
    </row>
    <row r="8163" spans="20:21">
      <c r="T8163" s="20"/>
      <c r="U8163" s="20"/>
    </row>
    <row r="8164" spans="20:21">
      <c r="T8164" s="20"/>
      <c r="U8164" s="20"/>
    </row>
    <row r="8165" spans="20:21">
      <c r="T8165" s="20"/>
      <c r="U8165" s="20"/>
    </row>
    <row r="8166" spans="20:21">
      <c r="T8166" s="20"/>
      <c r="U8166" s="20"/>
    </row>
    <row r="8167" spans="20:21">
      <c r="T8167" s="20"/>
      <c r="U8167" s="20"/>
    </row>
    <row r="8168" spans="20:21">
      <c r="T8168" s="20"/>
      <c r="U8168" s="20"/>
    </row>
    <row r="8169" spans="20:21">
      <c r="T8169" s="20"/>
      <c r="U8169" s="20"/>
    </row>
    <row r="8170" spans="20:21">
      <c r="T8170" s="20"/>
      <c r="U8170" s="20"/>
    </row>
    <row r="8171" spans="20:21">
      <c r="T8171" s="20"/>
      <c r="U8171" s="20"/>
    </row>
    <row r="8172" spans="20:21">
      <c r="T8172" s="20"/>
      <c r="U8172" s="20"/>
    </row>
    <row r="8173" spans="20:21">
      <c r="T8173" s="20"/>
      <c r="U8173" s="20"/>
    </row>
    <row r="8174" spans="20:21">
      <c r="T8174" s="20"/>
      <c r="U8174" s="20"/>
    </row>
    <row r="8175" spans="20:21">
      <c r="T8175" s="20"/>
      <c r="U8175" s="20"/>
    </row>
    <row r="8176" spans="20:21">
      <c r="T8176" s="20"/>
      <c r="U8176" s="20"/>
    </row>
    <row r="8177" spans="20:21">
      <c r="T8177" s="20"/>
      <c r="U8177" s="20"/>
    </row>
    <row r="8178" spans="20:21">
      <c r="T8178" s="20"/>
      <c r="U8178" s="20"/>
    </row>
    <row r="8179" spans="20:21">
      <c r="T8179" s="20"/>
      <c r="U8179" s="20"/>
    </row>
    <row r="8180" spans="20:21">
      <c r="T8180" s="20"/>
      <c r="U8180" s="20"/>
    </row>
    <row r="8181" spans="20:21">
      <c r="T8181" s="20"/>
      <c r="U8181" s="20"/>
    </row>
    <row r="8182" spans="20:21">
      <c r="T8182" s="20"/>
      <c r="U8182" s="20"/>
    </row>
    <row r="8183" spans="20:21">
      <c r="T8183" s="20"/>
      <c r="U8183" s="20"/>
    </row>
    <row r="8184" spans="20:21">
      <c r="T8184" s="20"/>
      <c r="U8184" s="20"/>
    </row>
    <row r="8185" spans="20:21">
      <c r="T8185" s="20"/>
      <c r="U8185" s="20"/>
    </row>
    <row r="8186" spans="20:21">
      <c r="T8186" s="20"/>
      <c r="U8186" s="20"/>
    </row>
    <row r="8187" spans="20:21">
      <c r="T8187" s="20"/>
      <c r="U8187" s="20"/>
    </row>
    <row r="8188" spans="20:21">
      <c r="T8188" s="20"/>
      <c r="U8188" s="20"/>
    </row>
    <row r="8189" spans="20:21">
      <c r="T8189" s="20"/>
      <c r="U8189" s="20"/>
    </row>
    <row r="8190" spans="20:21">
      <c r="T8190" s="20"/>
      <c r="U8190" s="20"/>
    </row>
    <row r="8191" spans="20:21">
      <c r="T8191" s="20"/>
      <c r="U8191" s="20"/>
    </row>
    <row r="8192" spans="20:21">
      <c r="T8192" s="20"/>
      <c r="U8192" s="20"/>
    </row>
    <row r="8193" spans="20:21">
      <c r="T8193" s="20"/>
      <c r="U8193" s="20"/>
    </row>
    <row r="8194" spans="20:21">
      <c r="T8194" s="20"/>
      <c r="U8194" s="20"/>
    </row>
    <row r="8195" spans="20:21">
      <c r="T8195" s="20"/>
      <c r="U8195" s="20"/>
    </row>
    <row r="8196" spans="20:21">
      <c r="T8196" s="20"/>
      <c r="U8196" s="20"/>
    </row>
    <row r="8197" spans="20:21">
      <c r="T8197" s="20"/>
      <c r="U8197" s="20"/>
    </row>
    <row r="8198" spans="20:21">
      <c r="T8198" s="20"/>
      <c r="U8198" s="20"/>
    </row>
    <row r="8199" spans="20:21">
      <c r="T8199" s="20"/>
      <c r="U8199" s="20"/>
    </row>
    <row r="8200" spans="20:21">
      <c r="T8200" s="20"/>
      <c r="U8200" s="20"/>
    </row>
    <row r="8201" spans="20:21">
      <c r="T8201" s="20"/>
      <c r="U8201" s="20"/>
    </row>
    <row r="8202" spans="20:21">
      <c r="T8202" s="20"/>
      <c r="U8202" s="20"/>
    </row>
    <row r="8203" spans="20:21">
      <c r="T8203" s="20"/>
      <c r="U8203" s="20"/>
    </row>
    <row r="8204" spans="20:21">
      <c r="T8204" s="20"/>
      <c r="U8204" s="20"/>
    </row>
    <row r="8205" spans="20:21">
      <c r="T8205" s="20"/>
      <c r="U8205" s="20"/>
    </row>
    <row r="8206" spans="20:21">
      <c r="T8206" s="20"/>
      <c r="U8206" s="20"/>
    </row>
    <row r="8207" spans="20:21">
      <c r="T8207" s="20"/>
      <c r="U8207" s="20"/>
    </row>
    <row r="8208" spans="20:21">
      <c r="T8208" s="20"/>
      <c r="U8208" s="20"/>
    </row>
    <row r="8209" spans="20:21">
      <c r="T8209" s="20"/>
      <c r="U8209" s="20"/>
    </row>
    <row r="8210" spans="20:21">
      <c r="T8210" s="20"/>
      <c r="U8210" s="20"/>
    </row>
    <row r="8211" spans="20:21">
      <c r="T8211" s="20"/>
      <c r="U8211" s="20"/>
    </row>
    <row r="8212" spans="20:21">
      <c r="T8212" s="20"/>
      <c r="U8212" s="20"/>
    </row>
    <row r="8213" spans="20:21">
      <c r="T8213" s="20"/>
      <c r="U8213" s="20"/>
    </row>
    <row r="8214" spans="20:21">
      <c r="T8214" s="20"/>
      <c r="U8214" s="20"/>
    </row>
    <row r="8215" spans="20:21">
      <c r="T8215" s="20"/>
      <c r="U8215" s="20"/>
    </row>
    <row r="8216" spans="20:21">
      <c r="T8216" s="20"/>
      <c r="U8216" s="20"/>
    </row>
    <row r="8217" spans="20:21">
      <c r="T8217" s="20"/>
      <c r="U8217" s="20"/>
    </row>
    <row r="8218" spans="20:21">
      <c r="T8218" s="20"/>
      <c r="U8218" s="20"/>
    </row>
    <row r="8219" spans="20:21">
      <c r="T8219" s="20"/>
      <c r="U8219" s="20"/>
    </row>
    <row r="8220" spans="20:21">
      <c r="T8220" s="20"/>
      <c r="U8220" s="20"/>
    </row>
    <row r="8221" spans="20:21">
      <c r="T8221" s="20"/>
      <c r="U8221" s="20"/>
    </row>
    <row r="8222" spans="20:21">
      <c r="T8222" s="20"/>
      <c r="U8222" s="20"/>
    </row>
    <row r="8223" spans="20:21">
      <c r="T8223" s="20"/>
      <c r="U8223" s="20"/>
    </row>
    <row r="8224" spans="20:21">
      <c r="T8224" s="20"/>
      <c r="U8224" s="20"/>
    </row>
    <row r="8225" spans="20:21">
      <c r="T8225" s="20"/>
      <c r="U8225" s="20"/>
    </row>
    <row r="8226" spans="20:21">
      <c r="T8226" s="20"/>
      <c r="U8226" s="20"/>
    </row>
    <row r="8227" spans="20:21">
      <c r="T8227" s="20"/>
      <c r="U8227" s="20"/>
    </row>
    <row r="8228" spans="20:21">
      <c r="T8228" s="20"/>
      <c r="U8228" s="20"/>
    </row>
    <row r="8229" spans="20:21">
      <c r="T8229" s="20"/>
      <c r="U8229" s="20"/>
    </row>
    <row r="8230" spans="20:21">
      <c r="T8230" s="20"/>
      <c r="U8230" s="20"/>
    </row>
    <row r="8231" spans="20:21">
      <c r="T8231" s="20"/>
      <c r="U8231" s="20"/>
    </row>
    <row r="8232" spans="20:21">
      <c r="T8232" s="20"/>
      <c r="U8232" s="20"/>
    </row>
    <row r="8233" spans="20:21">
      <c r="T8233" s="20"/>
      <c r="U8233" s="20"/>
    </row>
    <row r="8234" spans="20:21">
      <c r="T8234" s="20"/>
      <c r="U8234" s="20"/>
    </row>
    <row r="8235" spans="20:21">
      <c r="T8235" s="20"/>
      <c r="U8235" s="20"/>
    </row>
    <row r="8236" spans="20:21">
      <c r="T8236" s="20"/>
      <c r="U8236" s="20"/>
    </row>
    <row r="8237" spans="20:21">
      <c r="T8237" s="20"/>
      <c r="U8237" s="20"/>
    </row>
    <row r="8238" spans="20:21">
      <c r="T8238" s="20"/>
      <c r="U8238" s="20"/>
    </row>
    <row r="8239" spans="20:21">
      <c r="T8239" s="20"/>
      <c r="U8239" s="20"/>
    </row>
    <row r="8240" spans="20:21">
      <c r="T8240" s="20"/>
      <c r="U8240" s="20"/>
    </row>
    <row r="8241" spans="20:21">
      <c r="T8241" s="20"/>
      <c r="U8241" s="20"/>
    </row>
    <row r="8242" spans="20:21">
      <c r="T8242" s="20"/>
      <c r="U8242" s="20"/>
    </row>
    <row r="8243" spans="20:21">
      <c r="T8243" s="20"/>
      <c r="U8243" s="20"/>
    </row>
    <row r="8244" spans="20:21">
      <c r="T8244" s="20"/>
      <c r="U8244" s="20"/>
    </row>
    <row r="8245" spans="20:21">
      <c r="T8245" s="20"/>
      <c r="U8245" s="20"/>
    </row>
    <row r="8246" spans="20:21">
      <c r="T8246" s="20"/>
      <c r="U8246" s="20"/>
    </row>
    <row r="8247" spans="20:21">
      <c r="T8247" s="20"/>
      <c r="U8247" s="20"/>
    </row>
    <row r="8248" spans="20:21">
      <c r="T8248" s="20"/>
      <c r="U8248" s="20"/>
    </row>
    <row r="8249" spans="20:21">
      <c r="T8249" s="20"/>
      <c r="U8249" s="20"/>
    </row>
    <row r="8250" spans="20:21">
      <c r="T8250" s="20"/>
      <c r="U8250" s="20"/>
    </row>
    <row r="8251" spans="20:21">
      <c r="T8251" s="20"/>
      <c r="U8251" s="20"/>
    </row>
    <row r="8252" spans="20:21">
      <c r="T8252" s="20"/>
      <c r="U8252" s="20"/>
    </row>
    <row r="8253" spans="20:21">
      <c r="T8253" s="20"/>
      <c r="U8253" s="20"/>
    </row>
    <row r="8254" spans="20:21">
      <c r="T8254" s="20"/>
      <c r="U8254" s="20"/>
    </row>
    <row r="8255" spans="20:21">
      <c r="T8255" s="20"/>
      <c r="U8255" s="20"/>
    </row>
    <row r="8256" spans="20:21">
      <c r="T8256" s="20"/>
      <c r="U8256" s="20"/>
    </row>
    <row r="8257" spans="20:21">
      <c r="T8257" s="20"/>
      <c r="U8257" s="20"/>
    </row>
    <row r="8258" spans="20:21">
      <c r="T8258" s="20"/>
      <c r="U8258" s="20"/>
    </row>
    <row r="8259" spans="20:21">
      <c r="T8259" s="20"/>
      <c r="U8259" s="20"/>
    </row>
    <row r="8260" spans="20:21">
      <c r="T8260" s="20"/>
      <c r="U8260" s="20"/>
    </row>
    <row r="8261" spans="20:21">
      <c r="T8261" s="20"/>
      <c r="U8261" s="20"/>
    </row>
    <row r="8262" spans="20:21">
      <c r="T8262" s="20"/>
      <c r="U8262" s="20"/>
    </row>
    <row r="8263" spans="20:21">
      <c r="T8263" s="20"/>
      <c r="U8263" s="20"/>
    </row>
    <row r="8264" spans="20:21">
      <c r="T8264" s="20"/>
      <c r="U8264" s="20"/>
    </row>
    <row r="8265" spans="20:21">
      <c r="T8265" s="20"/>
      <c r="U8265" s="20"/>
    </row>
    <row r="8266" spans="20:21">
      <c r="T8266" s="20"/>
      <c r="U8266" s="20"/>
    </row>
    <row r="8267" spans="20:21">
      <c r="T8267" s="20"/>
      <c r="U8267" s="20"/>
    </row>
    <row r="8268" spans="20:21">
      <c r="T8268" s="20"/>
      <c r="U8268" s="20"/>
    </row>
    <row r="8269" spans="20:21">
      <c r="T8269" s="20"/>
      <c r="U8269" s="20"/>
    </row>
    <row r="8270" spans="20:21">
      <c r="T8270" s="20"/>
      <c r="U8270" s="20"/>
    </row>
    <row r="8271" spans="20:21">
      <c r="T8271" s="20"/>
      <c r="U8271" s="20"/>
    </row>
    <row r="8272" spans="20:21">
      <c r="T8272" s="20"/>
      <c r="U8272" s="20"/>
    </row>
    <row r="8273" spans="20:21">
      <c r="T8273" s="20"/>
      <c r="U8273" s="20"/>
    </row>
    <row r="8274" spans="20:21">
      <c r="T8274" s="20"/>
      <c r="U8274" s="20"/>
    </row>
    <row r="8275" spans="20:21">
      <c r="T8275" s="20"/>
      <c r="U8275" s="20"/>
    </row>
    <row r="8276" spans="20:21">
      <c r="T8276" s="20"/>
      <c r="U8276" s="20"/>
    </row>
    <row r="8277" spans="20:21">
      <c r="T8277" s="20"/>
      <c r="U8277" s="20"/>
    </row>
    <row r="8278" spans="20:21">
      <c r="T8278" s="20"/>
      <c r="U8278" s="20"/>
    </row>
    <row r="8279" spans="20:21">
      <c r="T8279" s="20"/>
      <c r="U8279" s="20"/>
    </row>
    <row r="8280" spans="20:21">
      <c r="T8280" s="20"/>
      <c r="U8280" s="20"/>
    </row>
    <row r="8281" spans="20:21">
      <c r="T8281" s="20"/>
      <c r="U8281" s="20"/>
    </row>
    <row r="8282" spans="20:21">
      <c r="T8282" s="20"/>
      <c r="U8282" s="20"/>
    </row>
    <row r="8283" spans="20:21">
      <c r="T8283" s="20"/>
      <c r="U8283" s="20"/>
    </row>
    <row r="8284" spans="20:21">
      <c r="T8284" s="20"/>
      <c r="U8284" s="20"/>
    </row>
    <row r="8285" spans="20:21">
      <c r="T8285" s="20"/>
      <c r="U8285" s="20"/>
    </row>
    <row r="8286" spans="20:21">
      <c r="T8286" s="20"/>
      <c r="U8286" s="20"/>
    </row>
    <row r="8287" spans="20:21">
      <c r="T8287" s="20"/>
      <c r="U8287" s="20"/>
    </row>
    <row r="8288" spans="20:21">
      <c r="T8288" s="20"/>
      <c r="U8288" s="20"/>
    </row>
    <row r="8289" spans="20:21">
      <c r="T8289" s="20"/>
      <c r="U8289" s="20"/>
    </row>
    <row r="8290" spans="20:21">
      <c r="T8290" s="20"/>
      <c r="U8290" s="20"/>
    </row>
    <row r="8291" spans="20:21">
      <c r="T8291" s="20"/>
      <c r="U8291" s="20"/>
    </row>
    <row r="8292" spans="20:21">
      <c r="T8292" s="20"/>
      <c r="U8292" s="20"/>
    </row>
    <row r="8293" spans="20:21">
      <c r="T8293" s="20"/>
      <c r="U8293" s="20"/>
    </row>
    <row r="8294" spans="20:21">
      <c r="T8294" s="20"/>
      <c r="U8294" s="20"/>
    </row>
    <row r="8295" spans="20:21">
      <c r="T8295" s="20"/>
      <c r="U8295" s="20"/>
    </row>
    <row r="8296" spans="20:21">
      <c r="T8296" s="20"/>
      <c r="U8296" s="20"/>
    </row>
    <row r="8297" spans="20:21">
      <c r="T8297" s="20"/>
      <c r="U8297" s="20"/>
    </row>
    <row r="8298" spans="20:21">
      <c r="T8298" s="20"/>
      <c r="U8298" s="20"/>
    </row>
    <row r="8299" spans="20:21">
      <c r="T8299" s="20"/>
      <c r="U8299" s="20"/>
    </row>
    <row r="8300" spans="20:21">
      <c r="T8300" s="20"/>
      <c r="U8300" s="20"/>
    </row>
    <row r="8301" spans="20:21">
      <c r="T8301" s="20"/>
      <c r="U8301" s="20"/>
    </row>
    <row r="8302" spans="20:21">
      <c r="T8302" s="20"/>
      <c r="U8302" s="20"/>
    </row>
    <row r="8303" spans="20:21">
      <c r="T8303" s="20"/>
      <c r="U8303" s="20"/>
    </row>
    <row r="8304" spans="20:21">
      <c r="T8304" s="20"/>
      <c r="U8304" s="20"/>
    </row>
    <row r="8305" spans="20:21">
      <c r="T8305" s="20"/>
      <c r="U8305" s="20"/>
    </row>
    <row r="8306" spans="20:21">
      <c r="T8306" s="20"/>
      <c r="U8306" s="20"/>
    </row>
    <row r="8307" spans="20:21">
      <c r="T8307" s="20"/>
      <c r="U8307" s="20"/>
    </row>
    <row r="8308" spans="20:21">
      <c r="T8308" s="20"/>
      <c r="U8308" s="20"/>
    </row>
    <row r="8309" spans="20:21">
      <c r="T8309" s="20"/>
      <c r="U8309" s="20"/>
    </row>
    <row r="8310" spans="20:21">
      <c r="T8310" s="20"/>
      <c r="U8310" s="20"/>
    </row>
    <row r="8311" spans="20:21">
      <c r="T8311" s="20"/>
      <c r="U8311" s="20"/>
    </row>
    <row r="8312" spans="20:21">
      <c r="T8312" s="20"/>
      <c r="U8312" s="20"/>
    </row>
    <row r="8313" spans="20:21">
      <c r="T8313" s="20"/>
      <c r="U8313" s="20"/>
    </row>
    <row r="8314" spans="20:21">
      <c r="T8314" s="20"/>
      <c r="U8314" s="20"/>
    </row>
    <row r="8315" spans="20:21">
      <c r="T8315" s="20"/>
      <c r="U8315" s="20"/>
    </row>
    <row r="8316" spans="20:21">
      <c r="T8316" s="20"/>
      <c r="U8316" s="20"/>
    </row>
    <row r="8317" spans="20:21">
      <c r="T8317" s="20"/>
      <c r="U8317" s="20"/>
    </row>
    <row r="8318" spans="20:21">
      <c r="T8318" s="20"/>
      <c r="U8318" s="20"/>
    </row>
    <row r="8319" spans="20:21">
      <c r="T8319" s="20"/>
      <c r="U8319" s="20"/>
    </row>
    <row r="8320" spans="20:21">
      <c r="T8320" s="20"/>
      <c r="U8320" s="20"/>
    </row>
    <row r="8321" spans="20:21">
      <c r="T8321" s="20"/>
      <c r="U8321" s="20"/>
    </row>
    <row r="8322" spans="20:21">
      <c r="T8322" s="20"/>
      <c r="U8322" s="20"/>
    </row>
    <row r="8323" spans="20:21">
      <c r="T8323" s="20"/>
      <c r="U8323" s="20"/>
    </row>
    <row r="8324" spans="20:21">
      <c r="T8324" s="20"/>
      <c r="U8324" s="20"/>
    </row>
    <row r="8325" spans="20:21">
      <c r="T8325" s="20"/>
      <c r="U8325" s="20"/>
    </row>
    <row r="8326" spans="20:21">
      <c r="T8326" s="20"/>
      <c r="U8326" s="20"/>
    </row>
    <row r="8327" spans="20:21">
      <c r="T8327" s="20"/>
      <c r="U8327" s="20"/>
    </row>
    <row r="8328" spans="20:21">
      <c r="T8328" s="20"/>
      <c r="U8328" s="20"/>
    </row>
    <row r="8329" spans="20:21">
      <c r="T8329" s="20"/>
      <c r="U8329" s="20"/>
    </row>
    <row r="8330" spans="20:21">
      <c r="T8330" s="20"/>
      <c r="U8330" s="20"/>
    </row>
    <row r="8331" spans="20:21">
      <c r="T8331" s="20"/>
      <c r="U8331" s="20"/>
    </row>
    <row r="8332" spans="20:21">
      <c r="T8332" s="20"/>
      <c r="U8332" s="20"/>
    </row>
    <row r="8333" spans="20:21">
      <c r="T8333" s="20"/>
      <c r="U8333" s="20"/>
    </row>
    <row r="8334" spans="20:21">
      <c r="T8334" s="20"/>
      <c r="U8334" s="20"/>
    </row>
    <row r="8335" spans="20:21">
      <c r="T8335" s="20"/>
      <c r="U8335" s="20"/>
    </row>
    <row r="8336" spans="20:21">
      <c r="T8336" s="20"/>
      <c r="U8336" s="20"/>
    </row>
    <row r="8337" spans="20:21">
      <c r="T8337" s="20"/>
      <c r="U8337" s="20"/>
    </row>
    <row r="8338" spans="20:21">
      <c r="T8338" s="20"/>
      <c r="U8338" s="20"/>
    </row>
    <row r="8339" spans="20:21">
      <c r="T8339" s="20"/>
      <c r="U8339" s="20"/>
    </row>
    <row r="8340" spans="20:21">
      <c r="T8340" s="20"/>
      <c r="U8340" s="20"/>
    </row>
    <row r="8341" spans="20:21">
      <c r="T8341" s="20"/>
      <c r="U8341" s="20"/>
    </row>
    <row r="8342" spans="20:21">
      <c r="T8342" s="20"/>
      <c r="U8342" s="20"/>
    </row>
    <row r="8343" spans="20:21">
      <c r="T8343" s="20"/>
      <c r="U8343" s="20"/>
    </row>
    <row r="8344" spans="20:21">
      <c r="T8344" s="20"/>
      <c r="U8344" s="20"/>
    </row>
    <row r="8345" spans="20:21">
      <c r="T8345" s="20"/>
      <c r="U8345" s="20"/>
    </row>
    <row r="8346" spans="20:21">
      <c r="T8346" s="20"/>
      <c r="U8346" s="20"/>
    </row>
    <row r="8347" spans="20:21">
      <c r="T8347" s="20"/>
      <c r="U8347" s="20"/>
    </row>
    <row r="8348" spans="20:21">
      <c r="T8348" s="20"/>
      <c r="U8348" s="20"/>
    </row>
    <row r="8349" spans="20:21">
      <c r="T8349" s="20"/>
      <c r="U8349" s="20"/>
    </row>
    <row r="8350" spans="20:21">
      <c r="T8350" s="20"/>
      <c r="U8350" s="20"/>
    </row>
    <row r="8351" spans="20:21">
      <c r="T8351" s="20"/>
      <c r="U8351" s="20"/>
    </row>
    <row r="8352" spans="20:21">
      <c r="T8352" s="20"/>
      <c r="U8352" s="20"/>
    </row>
    <row r="8353" spans="20:21">
      <c r="T8353" s="20"/>
      <c r="U8353" s="20"/>
    </row>
    <row r="8354" spans="20:21">
      <c r="T8354" s="20"/>
      <c r="U8354" s="20"/>
    </row>
    <row r="8355" spans="20:21">
      <c r="T8355" s="20"/>
      <c r="U8355" s="20"/>
    </row>
    <row r="8356" spans="20:21">
      <c r="T8356" s="20"/>
      <c r="U8356" s="20"/>
    </row>
    <row r="8357" spans="20:21">
      <c r="T8357" s="20"/>
      <c r="U8357" s="20"/>
    </row>
    <row r="8358" spans="20:21">
      <c r="T8358" s="20"/>
      <c r="U8358" s="20"/>
    </row>
    <row r="8359" spans="20:21">
      <c r="T8359" s="20"/>
      <c r="U8359" s="20"/>
    </row>
    <row r="8360" spans="20:21">
      <c r="T8360" s="20"/>
      <c r="U8360" s="20"/>
    </row>
    <row r="8361" spans="20:21">
      <c r="T8361" s="20"/>
      <c r="U8361" s="20"/>
    </row>
    <row r="8362" spans="20:21">
      <c r="T8362" s="20"/>
      <c r="U8362" s="20"/>
    </row>
    <row r="8363" spans="20:21">
      <c r="T8363" s="20"/>
      <c r="U8363" s="20"/>
    </row>
    <row r="8364" spans="20:21">
      <c r="T8364" s="20"/>
      <c r="U8364" s="20"/>
    </row>
    <row r="8365" spans="20:21">
      <c r="T8365" s="20"/>
      <c r="U8365" s="20"/>
    </row>
    <row r="8366" spans="20:21">
      <c r="T8366" s="20"/>
      <c r="U8366" s="20"/>
    </row>
    <row r="8367" spans="20:21">
      <c r="T8367" s="20"/>
      <c r="U8367" s="20"/>
    </row>
    <row r="8368" spans="20:21">
      <c r="T8368" s="20"/>
      <c r="U8368" s="20"/>
    </row>
    <row r="8369" spans="20:21">
      <c r="T8369" s="20"/>
      <c r="U8369" s="20"/>
    </row>
    <row r="8370" spans="20:21">
      <c r="T8370" s="20"/>
      <c r="U8370" s="20"/>
    </row>
    <row r="8371" spans="20:21">
      <c r="T8371" s="20"/>
      <c r="U8371" s="20"/>
    </row>
    <row r="8372" spans="20:21">
      <c r="T8372" s="20"/>
      <c r="U8372" s="20"/>
    </row>
    <row r="8373" spans="20:21">
      <c r="T8373" s="20"/>
      <c r="U8373" s="20"/>
    </row>
    <row r="8374" spans="20:21">
      <c r="T8374" s="20"/>
      <c r="U8374" s="20"/>
    </row>
    <row r="8375" spans="20:21">
      <c r="T8375" s="20"/>
      <c r="U8375" s="20"/>
    </row>
    <row r="8376" spans="20:21">
      <c r="T8376" s="20"/>
      <c r="U8376" s="20"/>
    </row>
    <row r="8377" spans="20:21">
      <c r="T8377" s="20"/>
      <c r="U8377" s="20"/>
    </row>
    <row r="8378" spans="20:21">
      <c r="T8378" s="20"/>
      <c r="U8378" s="20"/>
    </row>
    <row r="8379" spans="20:21">
      <c r="T8379" s="20"/>
      <c r="U8379" s="20"/>
    </row>
    <row r="8380" spans="20:21">
      <c r="T8380" s="20"/>
      <c r="U8380" s="20"/>
    </row>
    <row r="8381" spans="20:21">
      <c r="T8381" s="20"/>
      <c r="U8381" s="20"/>
    </row>
    <row r="8382" spans="20:21">
      <c r="T8382" s="20"/>
      <c r="U8382" s="20"/>
    </row>
    <row r="8383" spans="20:21">
      <c r="T8383" s="20"/>
      <c r="U8383" s="20"/>
    </row>
    <row r="8384" spans="20:21">
      <c r="T8384" s="20"/>
      <c r="U8384" s="20"/>
    </row>
    <row r="8385" spans="20:21">
      <c r="T8385" s="20"/>
      <c r="U8385" s="20"/>
    </row>
    <row r="8386" spans="20:21">
      <c r="T8386" s="20"/>
      <c r="U8386" s="20"/>
    </row>
    <row r="8387" spans="20:21">
      <c r="T8387" s="20"/>
      <c r="U8387" s="20"/>
    </row>
    <row r="8388" spans="20:21">
      <c r="T8388" s="20"/>
      <c r="U8388" s="20"/>
    </row>
    <row r="8389" spans="20:21">
      <c r="T8389" s="20"/>
      <c r="U8389" s="20"/>
    </row>
    <row r="8390" spans="20:21">
      <c r="T8390" s="20"/>
      <c r="U8390" s="20"/>
    </row>
    <row r="8391" spans="20:21">
      <c r="T8391" s="20"/>
      <c r="U8391" s="20"/>
    </row>
    <row r="8392" spans="20:21">
      <c r="T8392" s="20"/>
      <c r="U8392" s="20"/>
    </row>
    <row r="8393" spans="20:21">
      <c r="T8393" s="20"/>
      <c r="U8393" s="20"/>
    </row>
    <row r="8394" spans="20:21">
      <c r="T8394" s="20"/>
      <c r="U8394" s="20"/>
    </row>
    <row r="8395" spans="20:21">
      <c r="T8395" s="20"/>
      <c r="U8395" s="20"/>
    </row>
    <row r="8396" spans="20:21">
      <c r="T8396" s="20"/>
      <c r="U8396" s="20"/>
    </row>
    <row r="8397" spans="20:21">
      <c r="T8397" s="20"/>
      <c r="U8397" s="20"/>
    </row>
    <row r="8398" spans="20:21">
      <c r="T8398" s="20"/>
      <c r="U8398" s="20"/>
    </row>
    <row r="8399" spans="20:21">
      <c r="T8399" s="20"/>
      <c r="U8399" s="20"/>
    </row>
    <row r="8400" spans="20:21">
      <c r="T8400" s="20"/>
      <c r="U8400" s="20"/>
    </row>
    <row r="8401" spans="20:21">
      <c r="T8401" s="20"/>
      <c r="U8401" s="20"/>
    </row>
    <row r="8402" spans="20:21">
      <c r="T8402" s="20"/>
      <c r="U8402" s="20"/>
    </row>
    <row r="8403" spans="20:21">
      <c r="T8403" s="20"/>
      <c r="U8403" s="20"/>
    </row>
    <row r="8404" spans="20:21">
      <c r="T8404" s="20"/>
      <c r="U8404" s="20"/>
    </row>
    <row r="8405" spans="20:21">
      <c r="T8405" s="20"/>
      <c r="U8405" s="20"/>
    </row>
    <row r="8406" spans="20:21">
      <c r="T8406" s="20"/>
      <c r="U8406" s="20"/>
    </row>
    <row r="8407" spans="20:21">
      <c r="T8407" s="20"/>
      <c r="U8407" s="20"/>
    </row>
    <row r="8408" spans="20:21">
      <c r="T8408" s="20"/>
      <c r="U8408" s="20"/>
    </row>
    <row r="8409" spans="20:21">
      <c r="T8409" s="20"/>
      <c r="U8409" s="20"/>
    </row>
    <row r="8410" spans="20:21">
      <c r="T8410" s="20"/>
      <c r="U8410" s="20"/>
    </row>
    <row r="8411" spans="20:21">
      <c r="T8411" s="20"/>
      <c r="U8411" s="20"/>
    </row>
    <row r="8412" spans="20:21">
      <c r="T8412" s="20"/>
      <c r="U8412" s="20"/>
    </row>
    <row r="8413" spans="20:21">
      <c r="T8413" s="20"/>
      <c r="U8413" s="20"/>
    </row>
    <row r="8414" spans="20:21">
      <c r="T8414" s="20"/>
      <c r="U8414" s="20"/>
    </row>
    <row r="8415" spans="20:21">
      <c r="T8415" s="20"/>
      <c r="U8415" s="20"/>
    </row>
    <row r="8416" spans="20:21">
      <c r="T8416" s="20"/>
      <c r="U8416" s="20"/>
    </row>
    <row r="8417" spans="20:21">
      <c r="T8417" s="20"/>
      <c r="U8417" s="20"/>
    </row>
    <row r="8418" spans="20:21">
      <c r="T8418" s="20"/>
      <c r="U8418" s="20"/>
    </row>
    <row r="8419" spans="20:21">
      <c r="T8419" s="20"/>
      <c r="U8419" s="20"/>
    </row>
    <row r="8420" spans="20:21">
      <c r="T8420" s="20"/>
      <c r="U8420" s="20"/>
    </row>
    <row r="8421" spans="20:21">
      <c r="T8421" s="20"/>
      <c r="U8421" s="20"/>
    </row>
    <row r="8422" spans="20:21">
      <c r="T8422" s="20"/>
      <c r="U8422" s="20"/>
    </row>
    <row r="8423" spans="20:21">
      <c r="T8423" s="20"/>
      <c r="U8423" s="20"/>
    </row>
    <row r="8424" spans="20:21">
      <c r="T8424" s="20"/>
      <c r="U8424" s="20"/>
    </row>
    <row r="8425" spans="20:21">
      <c r="T8425" s="20"/>
      <c r="U8425" s="20"/>
    </row>
    <row r="8426" spans="20:21">
      <c r="T8426" s="20"/>
      <c r="U8426" s="20"/>
    </row>
    <row r="8427" spans="20:21">
      <c r="T8427" s="20"/>
      <c r="U8427" s="20"/>
    </row>
    <row r="8428" spans="20:21">
      <c r="T8428" s="20"/>
      <c r="U8428" s="20"/>
    </row>
    <row r="8429" spans="20:21">
      <c r="T8429" s="20"/>
      <c r="U8429" s="20"/>
    </row>
    <row r="8430" spans="20:21">
      <c r="T8430" s="20"/>
      <c r="U8430" s="20"/>
    </row>
    <row r="8431" spans="20:21">
      <c r="T8431" s="20"/>
      <c r="U8431" s="20"/>
    </row>
    <row r="8432" spans="20:21">
      <c r="T8432" s="20"/>
      <c r="U8432" s="20"/>
    </row>
    <row r="8433" spans="20:21">
      <c r="T8433" s="20"/>
      <c r="U8433" s="20"/>
    </row>
    <row r="8434" spans="20:21">
      <c r="T8434" s="20"/>
      <c r="U8434" s="20"/>
    </row>
    <row r="8435" spans="20:21">
      <c r="T8435" s="20"/>
      <c r="U8435" s="20"/>
    </row>
    <row r="8436" spans="20:21">
      <c r="T8436" s="20"/>
      <c r="U8436" s="20"/>
    </row>
    <row r="8437" spans="20:21">
      <c r="T8437" s="20"/>
      <c r="U8437" s="20"/>
    </row>
    <row r="8438" spans="20:21">
      <c r="T8438" s="20"/>
      <c r="U8438" s="20"/>
    </row>
    <row r="8439" spans="20:21">
      <c r="T8439" s="20"/>
      <c r="U8439" s="20"/>
    </row>
    <row r="8440" spans="20:21">
      <c r="T8440" s="20"/>
      <c r="U8440" s="20"/>
    </row>
    <row r="8441" spans="20:21">
      <c r="T8441" s="20"/>
      <c r="U8441" s="20"/>
    </row>
    <row r="8442" spans="20:21">
      <c r="T8442" s="20"/>
      <c r="U8442" s="20"/>
    </row>
    <row r="8443" spans="20:21">
      <c r="T8443" s="20"/>
      <c r="U8443" s="20"/>
    </row>
    <row r="8444" spans="20:21">
      <c r="T8444" s="20"/>
      <c r="U8444" s="20"/>
    </row>
    <row r="8445" spans="20:21">
      <c r="T8445" s="20"/>
      <c r="U8445" s="20"/>
    </row>
    <row r="8446" spans="20:21">
      <c r="T8446" s="20"/>
      <c r="U8446" s="20"/>
    </row>
    <row r="8447" spans="20:21">
      <c r="T8447" s="20"/>
      <c r="U8447" s="20"/>
    </row>
    <row r="8448" spans="20:21">
      <c r="T8448" s="20"/>
      <c r="U8448" s="20"/>
    </row>
    <row r="8449" spans="20:21">
      <c r="T8449" s="20"/>
      <c r="U8449" s="20"/>
    </row>
    <row r="8450" spans="20:21">
      <c r="T8450" s="20"/>
      <c r="U8450" s="20"/>
    </row>
    <row r="8451" spans="20:21">
      <c r="T8451" s="20"/>
      <c r="U8451" s="20"/>
    </row>
    <row r="8452" spans="20:21">
      <c r="T8452" s="20"/>
      <c r="U8452" s="20"/>
    </row>
    <row r="8453" spans="20:21">
      <c r="T8453" s="20"/>
      <c r="U8453" s="20"/>
    </row>
    <row r="8454" spans="20:21">
      <c r="T8454" s="20"/>
      <c r="U8454" s="20"/>
    </row>
    <row r="8455" spans="20:21">
      <c r="T8455" s="20"/>
      <c r="U8455" s="20"/>
    </row>
    <row r="8456" spans="20:21">
      <c r="T8456" s="20"/>
      <c r="U8456" s="20"/>
    </row>
    <row r="8457" spans="20:21">
      <c r="T8457" s="20"/>
      <c r="U8457" s="20"/>
    </row>
    <row r="8458" spans="20:21">
      <c r="T8458" s="20"/>
      <c r="U8458" s="20"/>
    </row>
    <row r="8459" spans="20:21">
      <c r="T8459" s="20"/>
      <c r="U8459" s="20"/>
    </row>
    <row r="8460" spans="20:21">
      <c r="T8460" s="20"/>
      <c r="U8460" s="20"/>
    </row>
    <row r="8461" spans="20:21">
      <c r="T8461" s="20"/>
      <c r="U8461" s="20"/>
    </row>
    <row r="8462" spans="20:21">
      <c r="T8462" s="20"/>
      <c r="U8462" s="20"/>
    </row>
    <row r="8463" spans="20:21">
      <c r="T8463" s="20"/>
      <c r="U8463" s="20"/>
    </row>
    <row r="8464" spans="20:21">
      <c r="T8464" s="20"/>
      <c r="U8464" s="20"/>
    </row>
    <row r="8465" spans="20:21">
      <c r="T8465" s="20"/>
      <c r="U8465" s="20"/>
    </row>
    <row r="8466" spans="20:21">
      <c r="T8466" s="20"/>
      <c r="U8466" s="20"/>
    </row>
    <row r="8467" spans="20:21">
      <c r="T8467" s="20"/>
      <c r="U8467" s="20"/>
    </row>
    <row r="8468" spans="20:21">
      <c r="T8468" s="20"/>
      <c r="U8468" s="20"/>
    </row>
    <row r="8469" spans="20:21">
      <c r="T8469" s="20"/>
      <c r="U8469" s="20"/>
    </row>
    <row r="8470" spans="20:21">
      <c r="T8470" s="20"/>
      <c r="U8470" s="20"/>
    </row>
    <row r="8471" spans="20:21">
      <c r="T8471" s="20"/>
      <c r="U8471" s="20"/>
    </row>
    <row r="8472" spans="20:21">
      <c r="T8472" s="20"/>
      <c r="U8472" s="20"/>
    </row>
    <row r="8473" spans="20:21">
      <c r="T8473" s="20"/>
      <c r="U8473" s="20"/>
    </row>
    <row r="8474" spans="20:21">
      <c r="T8474" s="20"/>
      <c r="U8474" s="20"/>
    </row>
    <row r="8475" spans="20:21">
      <c r="T8475" s="20"/>
      <c r="U8475" s="20"/>
    </row>
    <row r="8476" spans="20:21">
      <c r="T8476" s="20"/>
      <c r="U8476" s="20"/>
    </row>
    <row r="8477" spans="20:21">
      <c r="T8477" s="20"/>
      <c r="U8477" s="20"/>
    </row>
    <row r="8478" spans="20:21">
      <c r="T8478" s="20"/>
      <c r="U8478" s="20"/>
    </row>
    <row r="8479" spans="20:21">
      <c r="T8479" s="20"/>
      <c r="U8479" s="20"/>
    </row>
    <row r="8480" spans="20:21">
      <c r="T8480" s="20"/>
      <c r="U8480" s="20"/>
    </row>
    <row r="8481" spans="20:21">
      <c r="T8481" s="20"/>
      <c r="U8481" s="20"/>
    </row>
    <row r="8482" spans="20:21">
      <c r="T8482" s="20"/>
      <c r="U8482" s="20"/>
    </row>
    <row r="8483" spans="20:21">
      <c r="T8483" s="20"/>
      <c r="U8483" s="20"/>
    </row>
    <row r="8484" spans="20:21">
      <c r="T8484" s="20"/>
      <c r="U8484" s="20"/>
    </row>
    <row r="8485" spans="20:21">
      <c r="T8485" s="20"/>
      <c r="U8485" s="20"/>
    </row>
    <row r="8486" spans="20:21">
      <c r="T8486" s="20"/>
      <c r="U8486" s="20"/>
    </row>
    <row r="8487" spans="20:21">
      <c r="T8487" s="20"/>
      <c r="U8487" s="20"/>
    </row>
    <row r="8488" spans="20:21">
      <c r="T8488" s="20"/>
      <c r="U8488" s="20"/>
    </row>
    <row r="8489" spans="20:21">
      <c r="T8489" s="20"/>
      <c r="U8489" s="20"/>
    </row>
    <row r="8490" spans="20:21">
      <c r="T8490" s="20"/>
      <c r="U8490" s="20"/>
    </row>
    <row r="8491" spans="20:21">
      <c r="T8491" s="20"/>
      <c r="U8491" s="20"/>
    </row>
    <row r="8492" spans="20:21">
      <c r="T8492" s="20"/>
      <c r="U8492" s="20"/>
    </row>
    <row r="8493" spans="20:21">
      <c r="T8493" s="20"/>
      <c r="U8493" s="20"/>
    </row>
    <row r="8494" spans="20:21">
      <c r="T8494" s="20"/>
      <c r="U8494" s="20"/>
    </row>
    <row r="8495" spans="20:21">
      <c r="T8495" s="20"/>
      <c r="U8495" s="20"/>
    </row>
    <row r="8496" spans="20:21">
      <c r="T8496" s="20"/>
      <c r="U8496" s="20"/>
    </row>
    <row r="8497" spans="20:21">
      <c r="T8497" s="20"/>
      <c r="U8497" s="20"/>
    </row>
    <row r="8498" spans="20:21">
      <c r="T8498" s="20"/>
      <c r="U8498" s="20"/>
    </row>
    <row r="8499" spans="20:21">
      <c r="T8499" s="20"/>
      <c r="U8499" s="20"/>
    </row>
    <row r="8500" spans="20:21">
      <c r="T8500" s="20"/>
      <c r="U8500" s="20"/>
    </row>
    <row r="8501" spans="20:21">
      <c r="T8501" s="20"/>
      <c r="U8501" s="20"/>
    </row>
    <row r="8502" spans="20:21">
      <c r="T8502" s="20"/>
      <c r="U8502" s="20"/>
    </row>
    <row r="8503" spans="20:21">
      <c r="T8503" s="20"/>
      <c r="U8503" s="20"/>
    </row>
    <row r="8504" spans="20:21">
      <c r="T8504" s="20"/>
      <c r="U8504" s="20"/>
    </row>
    <row r="8505" spans="20:21">
      <c r="T8505" s="20"/>
      <c r="U8505" s="20"/>
    </row>
    <row r="8506" spans="20:21">
      <c r="T8506" s="20"/>
      <c r="U8506" s="20"/>
    </row>
    <row r="8507" spans="20:21">
      <c r="T8507" s="20"/>
      <c r="U8507" s="20"/>
    </row>
    <row r="8508" spans="20:21">
      <c r="T8508" s="20"/>
      <c r="U8508" s="20"/>
    </row>
    <row r="8509" spans="20:21">
      <c r="T8509" s="20"/>
      <c r="U8509" s="20"/>
    </row>
    <row r="8510" spans="20:21">
      <c r="T8510" s="20"/>
      <c r="U8510" s="20"/>
    </row>
    <row r="8511" spans="20:21">
      <c r="T8511" s="20"/>
      <c r="U8511" s="20"/>
    </row>
    <row r="8512" spans="20:21">
      <c r="T8512" s="20"/>
      <c r="U8512" s="20"/>
    </row>
    <row r="8513" spans="20:21">
      <c r="T8513" s="20"/>
      <c r="U8513" s="20"/>
    </row>
    <row r="8514" spans="20:21">
      <c r="T8514" s="20"/>
      <c r="U8514" s="20"/>
    </row>
    <row r="8515" spans="20:21">
      <c r="T8515" s="20"/>
      <c r="U8515" s="20"/>
    </row>
    <row r="8516" spans="20:21">
      <c r="T8516" s="20"/>
      <c r="U8516" s="20"/>
    </row>
    <row r="8517" spans="20:21">
      <c r="T8517" s="20"/>
      <c r="U8517" s="20"/>
    </row>
    <row r="8518" spans="20:21">
      <c r="T8518" s="20"/>
      <c r="U8518" s="20"/>
    </row>
    <row r="8519" spans="20:21">
      <c r="T8519" s="20"/>
      <c r="U8519" s="20"/>
    </row>
    <row r="8520" spans="20:21">
      <c r="T8520" s="20"/>
      <c r="U8520" s="20"/>
    </row>
    <row r="8521" spans="20:21">
      <c r="T8521" s="20"/>
      <c r="U8521" s="20"/>
    </row>
    <row r="8522" spans="20:21">
      <c r="T8522" s="20"/>
      <c r="U8522" s="20"/>
    </row>
    <row r="8523" spans="20:21">
      <c r="T8523" s="20"/>
      <c r="U8523" s="20"/>
    </row>
    <row r="8524" spans="20:21">
      <c r="T8524" s="20"/>
      <c r="U8524" s="20"/>
    </row>
    <row r="8525" spans="20:21">
      <c r="T8525" s="20"/>
      <c r="U8525" s="20"/>
    </row>
    <row r="8526" spans="20:21">
      <c r="T8526" s="20"/>
      <c r="U8526" s="20"/>
    </row>
    <row r="8527" spans="20:21">
      <c r="T8527" s="20"/>
      <c r="U8527" s="20"/>
    </row>
    <row r="8528" spans="20:21">
      <c r="T8528" s="20"/>
      <c r="U8528" s="20"/>
    </row>
    <row r="8529" spans="20:21">
      <c r="T8529" s="20"/>
      <c r="U8529" s="20"/>
    </row>
    <row r="8530" spans="20:21">
      <c r="T8530" s="20"/>
      <c r="U8530" s="20"/>
    </row>
    <row r="8531" spans="20:21">
      <c r="T8531" s="20"/>
      <c r="U8531" s="20"/>
    </row>
    <row r="8532" spans="20:21">
      <c r="T8532" s="20"/>
      <c r="U8532" s="20"/>
    </row>
    <row r="8533" spans="20:21">
      <c r="T8533" s="20"/>
      <c r="U8533" s="20"/>
    </row>
    <row r="8534" spans="20:21">
      <c r="T8534" s="20"/>
      <c r="U8534" s="20"/>
    </row>
    <row r="8535" spans="20:21">
      <c r="T8535" s="20"/>
      <c r="U8535" s="20"/>
    </row>
    <row r="8536" spans="20:21">
      <c r="T8536" s="20"/>
      <c r="U8536" s="20"/>
    </row>
    <row r="8537" spans="20:21">
      <c r="T8537" s="20"/>
      <c r="U8537" s="20"/>
    </row>
    <row r="8538" spans="20:21">
      <c r="T8538" s="20"/>
      <c r="U8538" s="20"/>
    </row>
    <row r="8539" spans="20:21">
      <c r="T8539" s="20"/>
      <c r="U8539" s="20"/>
    </row>
    <row r="8540" spans="20:21">
      <c r="T8540" s="20"/>
      <c r="U8540" s="20"/>
    </row>
    <row r="8541" spans="20:21">
      <c r="T8541" s="20"/>
      <c r="U8541" s="20"/>
    </row>
    <row r="8542" spans="20:21">
      <c r="T8542" s="20"/>
      <c r="U8542" s="20"/>
    </row>
    <row r="8543" spans="20:21">
      <c r="T8543" s="20"/>
      <c r="U8543" s="20"/>
    </row>
    <row r="8544" spans="20:21">
      <c r="T8544" s="20"/>
      <c r="U8544" s="20"/>
    </row>
    <row r="8545" spans="20:21">
      <c r="T8545" s="20"/>
      <c r="U8545" s="20"/>
    </row>
    <row r="8546" spans="20:21">
      <c r="T8546" s="20"/>
      <c r="U8546" s="20"/>
    </row>
    <row r="8547" spans="20:21">
      <c r="T8547" s="20"/>
      <c r="U8547" s="20"/>
    </row>
    <row r="8548" spans="20:21">
      <c r="T8548" s="20"/>
      <c r="U8548" s="20"/>
    </row>
    <row r="8549" spans="20:21">
      <c r="T8549" s="20"/>
      <c r="U8549" s="20"/>
    </row>
    <row r="8550" spans="20:21">
      <c r="T8550" s="20"/>
      <c r="U8550" s="20"/>
    </row>
    <row r="8551" spans="20:21">
      <c r="T8551" s="20"/>
      <c r="U8551" s="20"/>
    </row>
    <row r="8552" spans="20:21">
      <c r="T8552" s="20"/>
      <c r="U8552" s="20"/>
    </row>
    <row r="8553" spans="20:21">
      <c r="T8553" s="20"/>
      <c r="U8553" s="20"/>
    </row>
    <row r="8554" spans="20:21">
      <c r="T8554" s="20"/>
      <c r="U8554" s="20"/>
    </row>
    <row r="8555" spans="20:21">
      <c r="T8555" s="20"/>
      <c r="U8555" s="20"/>
    </row>
    <row r="8556" spans="20:21">
      <c r="T8556" s="20"/>
      <c r="U8556" s="20"/>
    </row>
    <row r="8557" spans="20:21">
      <c r="T8557" s="20"/>
      <c r="U8557" s="20"/>
    </row>
    <row r="8558" spans="20:21">
      <c r="T8558" s="20"/>
      <c r="U8558" s="20"/>
    </row>
    <row r="8559" spans="20:21">
      <c r="T8559" s="20"/>
      <c r="U8559" s="20"/>
    </row>
    <row r="8560" spans="20:21">
      <c r="T8560" s="20"/>
      <c r="U8560" s="20"/>
    </row>
    <row r="8561" spans="20:21">
      <c r="T8561" s="20"/>
      <c r="U8561" s="20"/>
    </row>
    <row r="8562" spans="20:21">
      <c r="T8562" s="20"/>
      <c r="U8562" s="20"/>
    </row>
    <row r="8563" spans="20:21">
      <c r="T8563" s="20"/>
      <c r="U8563" s="20"/>
    </row>
    <row r="8564" spans="20:21">
      <c r="T8564" s="20"/>
      <c r="U8564" s="20"/>
    </row>
    <row r="8565" spans="20:21">
      <c r="T8565" s="20"/>
      <c r="U8565" s="20"/>
    </row>
    <row r="8566" spans="20:21">
      <c r="T8566" s="20"/>
      <c r="U8566" s="20"/>
    </row>
    <row r="8567" spans="20:21">
      <c r="T8567" s="20"/>
      <c r="U8567" s="20"/>
    </row>
    <row r="8568" spans="20:21">
      <c r="T8568" s="20"/>
      <c r="U8568" s="20"/>
    </row>
    <row r="8569" spans="20:21">
      <c r="T8569" s="20"/>
      <c r="U8569" s="20"/>
    </row>
    <row r="8570" spans="20:21">
      <c r="T8570" s="20"/>
      <c r="U8570" s="20"/>
    </row>
    <row r="8571" spans="20:21">
      <c r="T8571" s="20"/>
      <c r="U8571" s="20"/>
    </row>
    <row r="8572" spans="20:21">
      <c r="T8572" s="20"/>
      <c r="U8572" s="20"/>
    </row>
    <row r="8573" spans="20:21">
      <c r="T8573" s="20"/>
      <c r="U8573" s="20"/>
    </row>
    <row r="8574" spans="20:21">
      <c r="T8574" s="20"/>
      <c r="U8574" s="20"/>
    </row>
    <row r="8575" spans="20:21">
      <c r="T8575" s="20"/>
      <c r="U8575" s="20"/>
    </row>
    <row r="8576" spans="20:21">
      <c r="T8576" s="20"/>
      <c r="U8576" s="20"/>
    </row>
    <row r="8577" spans="20:21">
      <c r="T8577" s="20"/>
      <c r="U8577" s="20"/>
    </row>
    <row r="8578" spans="20:21">
      <c r="T8578" s="20"/>
      <c r="U8578" s="20"/>
    </row>
    <row r="8579" spans="20:21">
      <c r="T8579" s="20"/>
      <c r="U8579" s="20"/>
    </row>
    <row r="8580" spans="20:21">
      <c r="T8580" s="20"/>
      <c r="U8580" s="20"/>
    </row>
    <row r="8581" spans="20:21">
      <c r="T8581" s="20"/>
      <c r="U8581" s="20"/>
    </row>
    <row r="8582" spans="20:21">
      <c r="T8582" s="20"/>
      <c r="U8582" s="20"/>
    </row>
    <row r="8583" spans="20:21">
      <c r="T8583" s="20"/>
      <c r="U8583" s="20"/>
    </row>
    <row r="8584" spans="20:21">
      <c r="T8584" s="20"/>
      <c r="U8584" s="20"/>
    </row>
    <row r="8585" spans="20:21">
      <c r="T8585" s="20"/>
      <c r="U8585" s="20"/>
    </row>
    <row r="8586" spans="20:21">
      <c r="T8586" s="20"/>
      <c r="U8586" s="20"/>
    </row>
    <row r="8587" spans="20:21">
      <c r="T8587" s="20"/>
      <c r="U8587" s="20"/>
    </row>
    <row r="8588" spans="20:21">
      <c r="T8588" s="20"/>
      <c r="U8588" s="20"/>
    </row>
    <row r="8589" spans="20:21">
      <c r="T8589" s="20"/>
      <c r="U8589" s="20"/>
    </row>
    <row r="8590" spans="20:21">
      <c r="T8590" s="20"/>
      <c r="U8590" s="20"/>
    </row>
    <row r="8591" spans="20:21">
      <c r="T8591" s="20"/>
      <c r="U8591" s="20"/>
    </row>
    <row r="8592" spans="20:21">
      <c r="T8592" s="20"/>
      <c r="U8592" s="20"/>
    </row>
    <row r="8593" spans="20:21">
      <c r="T8593" s="20"/>
      <c r="U8593" s="20"/>
    </row>
    <row r="8594" spans="20:21">
      <c r="T8594" s="20"/>
      <c r="U8594" s="20"/>
    </row>
    <row r="8595" spans="20:21">
      <c r="T8595" s="20"/>
      <c r="U8595" s="20"/>
    </row>
    <row r="8596" spans="20:21">
      <c r="T8596" s="20"/>
      <c r="U8596" s="20"/>
    </row>
    <row r="8597" spans="20:21">
      <c r="T8597" s="20"/>
      <c r="U8597" s="20"/>
    </row>
    <row r="8598" spans="20:21">
      <c r="T8598" s="20"/>
      <c r="U8598" s="20"/>
    </row>
    <row r="8599" spans="20:21">
      <c r="T8599" s="20"/>
      <c r="U8599" s="20"/>
    </row>
    <row r="8600" spans="20:21">
      <c r="T8600" s="20"/>
      <c r="U8600" s="20"/>
    </row>
    <row r="8601" spans="20:21">
      <c r="T8601" s="20"/>
      <c r="U8601" s="20"/>
    </row>
    <row r="8602" spans="20:21">
      <c r="T8602" s="20"/>
      <c r="U8602" s="20"/>
    </row>
    <row r="8603" spans="20:21">
      <c r="T8603" s="20"/>
      <c r="U8603" s="20"/>
    </row>
    <row r="8604" spans="20:21">
      <c r="T8604" s="20"/>
      <c r="U8604" s="20"/>
    </row>
    <row r="8605" spans="20:21">
      <c r="T8605" s="20"/>
      <c r="U8605" s="20"/>
    </row>
    <row r="8606" spans="20:21">
      <c r="T8606" s="20"/>
      <c r="U8606" s="20"/>
    </row>
    <row r="8607" spans="20:21">
      <c r="T8607" s="20"/>
      <c r="U8607" s="20"/>
    </row>
    <row r="8608" spans="20:21">
      <c r="T8608" s="20"/>
      <c r="U8608" s="20"/>
    </row>
    <row r="8609" spans="20:21">
      <c r="T8609" s="20"/>
      <c r="U8609" s="20"/>
    </row>
    <row r="8610" spans="20:21">
      <c r="T8610" s="20"/>
      <c r="U8610" s="20"/>
    </row>
    <row r="8611" spans="20:21">
      <c r="T8611" s="20"/>
      <c r="U8611" s="20"/>
    </row>
    <row r="8612" spans="20:21">
      <c r="T8612" s="20"/>
      <c r="U8612" s="20"/>
    </row>
    <row r="8613" spans="20:21">
      <c r="T8613" s="20"/>
      <c r="U8613" s="20"/>
    </row>
    <row r="8614" spans="20:21">
      <c r="T8614" s="20"/>
      <c r="U8614" s="20"/>
    </row>
    <row r="8615" spans="20:21">
      <c r="T8615" s="20"/>
      <c r="U8615" s="20"/>
    </row>
    <row r="8616" spans="20:21">
      <c r="T8616" s="20"/>
      <c r="U8616" s="20"/>
    </row>
    <row r="8617" spans="20:21">
      <c r="T8617" s="20"/>
      <c r="U8617" s="20"/>
    </row>
    <row r="8618" spans="20:21">
      <c r="T8618" s="20"/>
      <c r="U8618" s="20"/>
    </row>
    <row r="8619" spans="20:21">
      <c r="T8619" s="20"/>
      <c r="U8619" s="20"/>
    </row>
    <row r="8620" spans="20:21">
      <c r="T8620" s="20"/>
      <c r="U8620" s="20"/>
    </row>
    <row r="8621" spans="20:21">
      <c r="T8621" s="20"/>
      <c r="U8621" s="20"/>
    </row>
    <row r="8622" spans="20:21">
      <c r="T8622" s="20"/>
      <c r="U8622" s="20"/>
    </row>
    <row r="8623" spans="20:21">
      <c r="T8623" s="20"/>
      <c r="U8623" s="20"/>
    </row>
    <row r="8624" spans="20:21">
      <c r="T8624" s="20"/>
      <c r="U8624" s="20"/>
    </row>
    <row r="8625" spans="20:21">
      <c r="T8625" s="20"/>
      <c r="U8625" s="20"/>
    </row>
    <row r="8626" spans="20:21">
      <c r="T8626" s="20"/>
      <c r="U8626" s="20"/>
    </row>
    <row r="8627" spans="20:21">
      <c r="T8627" s="20"/>
      <c r="U8627" s="20"/>
    </row>
    <row r="8628" spans="20:21">
      <c r="T8628" s="20"/>
      <c r="U8628" s="20"/>
    </row>
    <row r="8629" spans="20:21">
      <c r="T8629" s="20"/>
      <c r="U8629" s="20"/>
    </row>
    <row r="8630" spans="20:21">
      <c r="T8630" s="20"/>
      <c r="U8630" s="20"/>
    </row>
    <row r="8631" spans="20:21">
      <c r="T8631" s="20"/>
      <c r="U8631" s="20"/>
    </row>
    <row r="8632" spans="20:21">
      <c r="T8632" s="20"/>
      <c r="U8632" s="20"/>
    </row>
    <row r="8633" spans="20:21">
      <c r="T8633" s="20"/>
      <c r="U8633" s="20"/>
    </row>
    <row r="8634" spans="20:21">
      <c r="T8634" s="20"/>
      <c r="U8634" s="20"/>
    </row>
    <row r="8635" spans="20:21">
      <c r="T8635" s="20"/>
      <c r="U8635" s="20"/>
    </row>
    <row r="8636" spans="20:21">
      <c r="T8636" s="20"/>
      <c r="U8636" s="20"/>
    </row>
    <row r="8637" spans="20:21">
      <c r="T8637" s="20"/>
      <c r="U8637" s="20"/>
    </row>
    <row r="8638" spans="20:21">
      <c r="T8638" s="20"/>
      <c r="U8638" s="20"/>
    </row>
    <row r="8639" spans="20:21">
      <c r="T8639" s="20"/>
      <c r="U8639" s="20"/>
    </row>
    <row r="8640" spans="20:21">
      <c r="T8640" s="20"/>
      <c r="U8640" s="20"/>
    </row>
    <row r="8641" spans="20:21">
      <c r="T8641" s="20"/>
      <c r="U8641" s="20"/>
    </row>
    <row r="8642" spans="20:21">
      <c r="T8642" s="20"/>
      <c r="U8642" s="20"/>
    </row>
    <row r="8643" spans="20:21">
      <c r="T8643" s="20"/>
      <c r="U8643" s="20"/>
    </row>
    <row r="8644" spans="20:21">
      <c r="T8644" s="20"/>
      <c r="U8644" s="20"/>
    </row>
    <row r="8645" spans="20:21">
      <c r="T8645" s="20"/>
      <c r="U8645" s="20"/>
    </row>
    <row r="8646" spans="20:21">
      <c r="T8646" s="20"/>
      <c r="U8646" s="20"/>
    </row>
    <row r="8647" spans="20:21">
      <c r="T8647" s="20"/>
      <c r="U8647" s="20"/>
    </row>
    <row r="8648" spans="20:21">
      <c r="T8648" s="20"/>
      <c r="U8648" s="20"/>
    </row>
    <row r="8649" spans="20:21">
      <c r="T8649" s="20"/>
      <c r="U8649" s="20"/>
    </row>
    <row r="8650" spans="20:21">
      <c r="T8650" s="20"/>
      <c r="U8650" s="20"/>
    </row>
    <row r="8651" spans="20:21">
      <c r="T8651" s="20"/>
      <c r="U8651" s="20"/>
    </row>
    <row r="8652" spans="20:21">
      <c r="T8652" s="20"/>
      <c r="U8652" s="20"/>
    </row>
    <row r="8653" spans="20:21">
      <c r="T8653" s="20"/>
      <c r="U8653" s="20"/>
    </row>
    <row r="8654" spans="20:21">
      <c r="T8654" s="20"/>
      <c r="U8654" s="20"/>
    </row>
    <row r="8655" spans="20:21">
      <c r="T8655" s="20"/>
      <c r="U8655" s="20"/>
    </row>
    <row r="8656" spans="20:21">
      <c r="T8656" s="20"/>
      <c r="U8656" s="20"/>
    </row>
    <row r="8657" spans="20:21">
      <c r="T8657" s="20"/>
      <c r="U8657" s="20"/>
    </row>
    <row r="8658" spans="20:21">
      <c r="T8658" s="20"/>
      <c r="U8658" s="20"/>
    </row>
    <row r="8659" spans="20:21">
      <c r="T8659" s="20"/>
      <c r="U8659" s="20"/>
    </row>
    <row r="8660" spans="20:21">
      <c r="T8660" s="20"/>
      <c r="U8660" s="20"/>
    </row>
    <row r="8661" spans="20:21">
      <c r="T8661" s="20"/>
      <c r="U8661" s="20"/>
    </row>
    <row r="8662" spans="20:21">
      <c r="T8662" s="20"/>
      <c r="U8662" s="20"/>
    </row>
    <row r="8663" spans="20:21">
      <c r="T8663" s="20"/>
      <c r="U8663" s="20"/>
    </row>
    <row r="8664" spans="20:21">
      <c r="T8664" s="20"/>
      <c r="U8664" s="20"/>
    </row>
    <row r="8665" spans="20:21">
      <c r="T8665" s="20"/>
      <c r="U8665" s="20"/>
    </row>
    <row r="8666" spans="20:21">
      <c r="T8666" s="20"/>
      <c r="U8666" s="20"/>
    </row>
    <row r="8667" spans="20:21">
      <c r="T8667" s="20"/>
      <c r="U8667" s="20"/>
    </row>
    <row r="8668" spans="20:21">
      <c r="T8668" s="20"/>
      <c r="U8668" s="20"/>
    </row>
    <row r="8669" spans="20:21">
      <c r="T8669" s="20"/>
      <c r="U8669" s="20"/>
    </row>
    <row r="8670" spans="20:21">
      <c r="T8670" s="20"/>
      <c r="U8670" s="20"/>
    </row>
    <row r="8671" spans="20:21">
      <c r="T8671" s="20"/>
      <c r="U8671" s="20"/>
    </row>
    <row r="8672" spans="20:21">
      <c r="T8672" s="20"/>
      <c r="U8672" s="20"/>
    </row>
    <row r="8673" spans="20:21">
      <c r="T8673" s="20"/>
      <c r="U8673" s="20"/>
    </row>
    <row r="8674" spans="20:21">
      <c r="T8674" s="20"/>
      <c r="U8674" s="20"/>
    </row>
    <row r="8675" spans="20:21">
      <c r="T8675" s="20"/>
      <c r="U8675" s="20"/>
    </row>
    <row r="8676" spans="20:21">
      <c r="T8676" s="20"/>
      <c r="U8676" s="20"/>
    </row>
    <row r="8677" spans="20:21">
      <c r="T8677" s="20"/>
      <c r="U8677" s="20"/>
    </row>
    <row r="8678" spans="20:21">
      <c r="T8678" s="20"/>
      <c r="U8678" s="20"/>
    </row>
    <row r="8679" spans="20:21">
      <c r="T8679" s="20"/>
      <c r="U8679" s="20"/>
    </row>
    <row r="8680" spans="20:21">
      <c r="T8680" s="20"/>
      <c r="U8680" s="20"/>
    </row>
    <row r="8681" spans="20:21">
      <c r="T8681" s="20"/>
      <c r="U8681" s="20"/>
    </row>
    <row r="8682" spans="20:21">
      <c r="T8682" s="20"/>
      <c r="U8682" s="20"/>
    </row>
    <row r="8683" spans="20:21">
      <c r="T8683" s="20"/>
      <c r="U8683" s="20"/>
    </row>
    <row r="8684" spans="20:21">
      <c r="T8684" s="20"/>
      <c r="U8684" s="20"/>
    </row>
    <row r="8685" spans="20:21">
      <c r="T8685" s="20"/>
      <c r="U8685" s="20"/>
    </row>
    <row r="8686" spans="20:21">
      <c r="T8686" s="20"/>
      <c r="U8686" s="20"/>
    </row>
    <row r="8687" spans="20:21">
      <c r="T8687" s="20"/>
      <c r="U8687" s="20"/>
    </row>
    <row r="8688" spans="20:21">
      <c r="T8688" s="20"/>
      <c r="U8688" s="20"/>
    </row>
    <row r="8689" spans="20:21">
      <c r="T8689" s="20"/>
      <c r="U8689" s="20"/>
    </row>
    <row r="8690" spans="20:21">
      <c r="T8690" s="20"/>
      <c r="U8690" s="20"/>
    </row>
    <row r="8691" spans="20:21">
      <c r="T8691" s="20"/>
      <c r="U8691" s="20"/>
    </row>
    <row r="8692" spans="20:21">
      <c r="T8692" s="20"/>
      <c r="U8692" s="20"/>
    </row>
    <row r="8693" spans="20:21">
      <c r="T8693" s="20"/>
      <c r="U8693" s="20"/>
    </row>
    <row r="8694" spans="20:21">
      <c r="T8694" s="20"/>
      <c r="U8694" s="20"/>
    </row>
    <row r="8695" spans="20:21">
      <c r="T8695" s="20"/>
      <c r="U8695" s="20"/>
    </row>
    <row r="8696" spans="20:21">
      <c r="T8696" s="20"/>
      <c r="U8696" s="20"/>
    </row>
    <row r="8697" spans="20:21">
      <c r="T8697" s="20"/>
      <c r="U8697" s="20"/>
    </row>
    <row r="8698" spans="20:21">
      <c r="T8698" s="20"/>
      <c r="U8698" s="20"/>
    </row>
    <row r="8699" spans="20:21">
      <c r="T8699" s="20"/>
      <c r="U8699" s="20"/>
    </row>
    <row r="8700" spans="20:21">
      <c r="T8700" s="20"/>
      <c r="U8700" s="20"/>
    </row>
    <row r="8701" spans="20:21">
      <c r="T8701" s="20"/>
      <c r="U8701" s="20"/>
    </row>
    <row r="8702" spans="20:21">
      <c r="T8702" s="20"/>
      <c r="U8702" s="20"/>
    </row>
    <row r="8703" spans="20:21">
      <c r="T8703" s="20"/>
      <c r="U8703" s="20"/>
    </row>
    <row r="8704" spans="20:21">
      <c r="T8704" s="20"/>
      <c r="U8704" s="20"/>
    </row>
    <row r="8705" spans="20:21">
      <c r="T8705" s="20"/>
      <c r="U8705" s="20"/>
    </row>
    <row r="8706" spans="20:21">
      <c r="T8706" s="20"/>
      <c r="U8706" s="20"/>
    </row>
    <row r="8707" spans="20:21">
      <c r="T8707" s="20"/>
      <c r="U8707" s="20"/>
    </row>
    <row r="8708" spans="20:21">
      <c r="T8708" s="20"/>
      <c r="U8708" s="20"/>
    </row>
    <row r="8709" spans="20:21">
      <c r="T8709" s="20"/>
      <c r="U8709" s="20"/>
    </row>
    <row r="8710" spans="20:21">
      <c r="T8710" s="20"/>
      <c r="U8710" s="20"/>
    </row>
    <row r="8711" spans="20:21">
      <c r="T8711" s="20"/>
      <c r="U8711" s="20"/>
    </row>
    <row r="8712" spans="20:21">
      <c r="T8712" s="20"/>
      <c r="U8712" s="20"/>
    </row>
    <row r="8713" spans="20:21">
      <c r="T8713" s="20"/>
      <c r="U8713" s="20"/>
    </row>
    <row r="8714" spans="20:21">
      <c r="T8714" s="20"/>
      <c r="U8714" s="20"/>
    </row>
    <row r="8715" spans="20:21">
      <c r="T8715" s="20"/>
      <c r="U8715" s="20"/>
    </row>
  </sheetData>
  <mergeCells count="38">
    <mergeCell ref="T5:T6"/>
    <mergeCell ref="AE5:AE6"/>
    <mergeCell ref="AF5:AF6"/>
    <mergeCell ref="AC4:AD4"/>
    <mergeCell ref="AC5:AC6"/>
    <mergeCell ref="AD5:AD6"/>
    <mergeCell ref="B3:AG3"/>
    <mergeCell ref="I4:L4"/>
    <mergeCell ref="I5:J5"/>
    <mergeCell ref="K5:L5"/>
    <mergeCell ref="H5:H6"/>
    <mergeCell ref="E5:E6"/>
    <mergeCell ref="B4:B6"/>
    <mergeCell ref="C4:H4"/>
    <mergeCell ref="F5:F6"/>
    <mergeCell ref="AG4:AG6"/>
    <mergeCell ref="Y4:AB4"/>
    <mergeCell ref="AB5:AB6"/>
    <mergeCell ref="AA5:AA6"/>
    <mergeCell ref="Z5:Z6"/>
    <mergeCell ref="Y5:Y6"/>
    <mergeCell ref="AE4:AF4"/>
    <mergeCell ref="C17:H17"/>
    <mergeCell ref="C5:C6"/>
    <mergeCell ref="D5:D6"/>
    <mergeCell ref="G5:G6"/>
    <mergeCell ref="M4:X4"/>
    <mergeCell ref="M5:M6"/>
    <mergeCell ref="N5:N6"/>
    <mergeCell ref="O5:O6"/>
    <mergeCell ref="X5:X6"/>
    <mergeCell ref="W5:W6"/>
    <mergeCell ref="V5:V6"/>
    <mergeCell ref="U5:U6"/>
    <mergeCell ref="P5:P6"/>
    <mergeCell ref="Q5:Q6"/>
    <mergeCell ref="R5:R6"/>
    <mergeCell ref="S5:S6"/>
  </mergeCells>
  <phoneticPr fontId="2" type="noConversion"/>
  <printOptions horizontalCentered="1" verticalCentered="1"/>
  <pageMargins left="0" right="0" top="0.59055118110236204" bottom="0" header="0" footer="0"/>
  <pageSetup paperSize="9" scale="6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rgb="FF7030A0"/>
  </sheetPr>
  <dimension ref="B1:BA2910"/>
  <sheetViews>
    <sheetView rightToLeft="1" view="pageBreakPreview" zoomScale="60" zoomScaleNormal="93" workbookViewId="0">
      <selection activeCell="L10" sqref="L10"/>
    </sheetView>
  </sheetViews>
  <sheetFormatPr defaultColWidth="12" defaultRowHeight="50.25" customHeight="1"/>
  <cols>
    <col min="1" max="1" width="9.5546875" style="42" customWidth="1"/>
    <col min="2" max="2" width="5.109375" style="41" customWidth="1"/>
    <col min="3" max="3" width="9.5546875" style="40" customWidth="1"/>
    <col min="4" max="4" width="9.44140625" style="41" customWidth="1"/>
    <col min="5" max="7" width="7" style="41" customWidth="1"/>
    <col min="8" max="8" width="7.44140625" style="41" bestFit="1" customWidth="1"/>
    <col min="9" max="9" width="6.109375" style="41" customWidth="1"/>
    <col min="10" max="10" width="6.33203125" style="41" customWidth="1"/>
    <col min="11" max="13" width="6.44140625" style="41" customWidth="1"/>
    <col min="14" max="14" width="7.5546875" style="45" customWidth="1"/>
    <col min="15" max="15" width="6.88671875" style="41" customWidth="1"/>
    <col min="16" max="16" width="18.109375" style="41" customWidth="1"/>
    <col min="17" max="17" width="5.44140625" style="45" customWidth="1"/>
    <col min="18" max="19" width="7.44140625" style="41" customWidth="1"/>
    <col min="20" max="22" width="5.109375" style="41" customWidth="1"/>
    <col min="23" max="23" width="7.5546875" style="41" bestFit="1" customWidth="1"/>
    <col min="24" max="24" width="5.109375" style="41" customWidth="1"/>
    <col min="25" max="25" width="7.5546875" style="41" bestFit="1" customWidth="1"/>
    <col min="26" max="26" width="5.109375" style="41" customWidth="1"/>
    <col min="27" max="27" width="7.5546875" style="41" bestFit="1" customWidth="1"/>
    <col min="28" max="28" width="7" style="41" customWidth="1"/>
    <col min="29" max="29" width="7.44140625" style="41" customWidth="1"/>
    <col min="30" max="30" width="5.6640625" style="41" customWidth="1"/>
    <col min="31" max="31" width="7" style="41" customWidth="1"/>
    <col min="32" max="32" width="9.33203125" style="41" customWidth="1"/>
    <col min="33" max="34" width="9" style="41" customWidth="1"/>
    <col min="35" max="40" width="6.109375" style="41" customWidth="1"/>
    <col min="41" max="44" width="5.5546875" style="41" customWidth="1"/>
    <col min="45" max="46" width="7.44140625" style="41" customWidth="1"/>
    <col min="47" max="47" width="12.109375" style="41" customWidth="1"/>
    <col min="48" max="16384" width="12" style="42"/>
  </cols>
  <sheetData>
    <row r="1" spans="2:47" ht="36" customHeight="1">
      <c r="B1" s="39"/>
    </row>
    <row r="2" spans="2:47" ht="36" customHeight="1" thickBot="1"/>
    <row r="3" spans="2:47" ht="33" customHeight="1" thickBot="1">
      <c r="B3" s="180" t="s">
        <v>288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</row>
    <row r="4" spans="2:47" ht="39.75" customHeight="1" thickBot="1">
      <c r="B4" s="182" t="s">
        <v>5</v>
      </c>
      <c r="C4" s="98" t="s">
        <v>140</v>
      </c>
      <c r="D4" s="98"/>
      <c r="E4" s="98"/>
      <c r="F4" s="98"/>
      <c r="G4" s="98"/>
      <c r="H4" s="98"/>
      <c r="I4" s="98" t="s">
        <v>97</v>
      </c>
      <c r="J4" s="98"/>
      <c r="K4" s="98"/>
      <c r="L4" s="98"/>
      <c r="M4" s="124" t="s">
        <v>290</v>
      </c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6"/>
      <c r="AH4" s="185" t="s">
        <v>183</v>
      </c>
      <c r="AI4" s="186"/>
      <c r="AJ4" s="186"/>
      <c r="AK4" s="186"/>
      <c r="AL4" s="186"/>
      <c r="AM4" s="186"/>
      <c r="AN4" s="187"/>
      <c r="AO4" s="181" t="s">
        <v>1</v>
      </c>
      <c r="AP4" s="181"/>
      <c r="AQ4" s="181"/>
      <c r="AR4" s="181"/>
      <c r="AS4" s="181" t="s">
        <v>44</v>
      </c>
      <c r="AT4" s="181"/>
      <c r="AU4" s="181" t="s">
        <v>88</v>
      </c>
    </row>
    <row r="5" spans="2:47" ht="40.200000000000003" customHeight="1" thickBot="1">
      <c r="B5" s="182"/>
      <c r="C5" s="98" t="s">
        <v>7</v>
      </c>
      <c r="D5" s="98" t="s">
        <v>8</v>
      </c>
      <c r="E5" s="98" t="s">
        <v>33</v>
      </c>
      <c r="F5" s="98" t="s">
        <v>71</v>
      </c>
      <c r="G5" s="98" t="s">
        <v>26</v>
      </c>
      <c r="H5" s="98" t="s">
        <v>291</v>
      </c>
      <c r="I5" s="100" t="s">
        <v>151</v>
      </c>
      <c r="J5" s="100"/>
      <c r="K5" s="100" t="s">
        <v>152</v>
      </c>
      <c r="L5" s="100"/>
      <c r="M5" s="120" t="s">
        <v>292</v>
      </c>
      <c r="N5" s="120" t="s">
        <v>252</v>
      </c>
      <c r="O5" s="188" t="s">
        <v>25</v>
      </c>
      <c r="P5" s="183" t="s">
        <v>84</v>
      </c>
      <c r="Q5" s="162" t="s">
        <v>237</v>
      </c>
      <c r="R5" s="188" t="s">
        <v>278</v>
      </c>
      <c r="S5" s="188" t="s">
        <v>136</v>
      </c>
      <c r="T5" s="181" t="s">
        <v>85</v>
      </c>
      <c r="U5" s="181"/>
      <c r="V5" s="181" t="s">
        <v>96</v>
      </c>
      <c r="W5" s="181"/>
      <c r="X5" s="181" t="s">
        <v>86</v>
      </c>
      <c r="Y5" s="181"/>
      <c r="Z5" s="181" t="s">
        <v>138</v>
      </c>
      <c r="AA5" s="181"/>
      <c r="AB5" s="188" t="s">
        <v>87</v>
      </c>
      <c r="AC5" s="188" t="s">
        <v>293</v>
      </c>
      <c r="AD5" s="188" t="s">
        <v>135</v>
      </c>
      <c r="AE5" s="188" t="s">
        <v>94</v>
      </c>
      <c r="AF5" s="188" t="s">
        <v>294</v>
      </c>
      <c r="AG5" s="188" t="s">
        <v>93</v>
      </c>
      <c r="AH5" s="182" t="s">
        <v>295</v>
      </c>
      <c r="AI5" s="182" t="s">
        <v>284</v>
      </c>
      <c r="AJ5" s="182" t="s">
        <v>286</v>
      </c>
      <c r="AK5" s="182" t="s">
        <v>285</v>
      </c>
      <c r="AL5" s="143" t="s">
        <v>73</v>
      </c>
      <c r="AM5" s="143" t="s">
        <v>72</v>
      </c>
      <c r="AN5" s="181" t="s">
        <v>100</v>
      </c>
      <c r="AO5" s="183" t="s">
        <v>21</v>
      </c>
      <c r="AP5" s="183" t="s">
        <v>22</v>
      </c>
      <c r="AQ5" s="183" t="s">
        <v>24</v>
      </c>
      <c r="AR5" s="183" t="s">
        <v>23</v>
      </c>
      <c r="AS5" s="183" t="s">
        <v>52</v>
      </c>
      <c r="AT5" s="183" t="s">
        <v>53</v>
      </c>
      <c r="AU5" s="181"/>
    </row>
    <row r="6" spans="2:47" ht="96.75" customHeight="1" thickBot="1">
      <c r="B6" s="182"/>
      <c r="C6" s="98"/>
      <c r="D6" s="98"/>
      <c r="E6" s="98"/>
      <c r="F6" s="98"/>
      <c r="G6" s="98"/>
      <c r="H6" s="98"/>
      <c r="I6" s="92" t="s">
        <v>6</v>
      </c>
      <c r="J6" s="92" t="s">
        <v>40</v>
      </c>
      <c r="K6" s="92" t="s">
        <v>6</v>
      </c>
      <c r="L6" s="92" t="s">
        <v>40</v>
      </c>
      <c r="M6" s="121"/>
      <c r="N6" s="121"/>
      <c r="O6" s="189"/>
      <c r="P6" s="184"/>
      <c r="Q6" s="164"/>
      <c r="R6" s="189"/>
      <c r="S6" s="189"/>
      <c r="T6" s="97" t="s">
        <v>91</v>
      </c>
      <c r="U6" s="97" t="s">
        <v>90</v>
      </c>
      <c r="V6" s="97" t="s">
        <v>89</v>
      </c>
      <c r="W6" s="97" t="s">
        <v>92</v>
      </c>
      <c r="X6" s="97" t="s">
        <v>89</v>
      </c>
      <c r="Y6" s="97" t="s">
        <v>92</v>
      </c>
      <c r="Z6" s="97" t="s">
        <v>89</v>
      </c>
      <c r="AA6" s="97" t="s">
        <v>92</v>
      </c>
      <c r="AB6" s="189"/>
      <c r="AC6" s="189"/>
      <c r="AD6" s="189"/>
      <c r="AE6" s="189"/>
      <c r="AF6" s="189"/>
      <c r="AG6" s="189"/>
      <c r="AH6" s="182"/>
      <c r="AI6" s="182"/>
      <c r="AJ6" s="182"/>
      <c r="AK6" s="182"/>
      <c r="AL6" s="143"/>
      <c r="AM6" s="143"/>
      <c r="AN6" s="181"/>
      <c r="AO6" s="184"/>
      <c r="AP6" s="184"/>
      <c r="AQ6" s="184"/>
      <c r="AR6" s="184"/>
      <c r="AS6" s="184"/>
      <c r="AT6" s="184"/>
      <c r="AU6" s="181"/>
    </row>
    <row r="7" spans="2:47" s="33" customFormat="1" ht="32.25" customHeight="1">
      <c r="B7" s="58">
        <v>1</v>
      </c>
      <c r="C7" s="86"/>
      <c r="D7" s="54"/>
      <c r="E7" s="54"/>
      <c r="F7" s="54"/>
      <c r="G7" s="54"/>
      <c r="H7" s="54"/>
      <c r="I7" s="54"/>
      <c r="J7" s="54"/>
      <c r="K7" s="54"/>
      <c r="L7" s="54"/>
      <c r="M7" s="54"/>
      <c r="N7" s="54" t="s">
        <v>253</v>
      </c>
      <c r="O7" s="54"/>
      <c r="P7" s="54" t="s">
        <v>95</v>
      </c>
      <c r="Q7" s="54" t="s">
        <v>19</v>
      </c>
      <c r="R7" s="54" t="s">
        <v>275</v>
      </c>
      <c r="S7" s="54" t="s">
        <v>86</v>
      </c>
      <c r="T7" s="54" t="s">
        <v>282</v>
      </c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 t="s">
        <v>157</v>
      </c>
      <c r="AO7" s="54" t="s">
        <v>157</v>
      </c>
      <c r="AP7" s="54" t="s">
        <v>157</v>
      </c>
      <c r="AQ7" s="54" t="s">
        <v>157</v>
      </c>
      <c r="AR7" s="54" t="s">
        <v>157</v>
      </c>
      <c r="AS7" s="54"/>
      <c r="AT7" s="54"/>
      <c r="AU7" s="54"/>
    </row>
    <row r="8" spans="2:47" ht="32.25" customHeight="1">
      <c r="B8" s="61">
        <f>B7+1</f>
        <v>2</v>
      </c>
      <c r="C8" s="87"/>
      <c r="D8" s="56"/>
      <c r="E8" s="56"/>
      <c r="F8" s="56"/>
      <c r="G8" s="56"/>
      <c r="H8" s="56"/>
      <c r="I8" s="56"/>
      <c r="J8" s="56"/>
      <c r="K8" s="56"/>
      <c r="L8" s="56"/>
      <c r="M8" s="56"/>
      <c r="N8" s="56" t="s">
        <v>254</v>
      </c>
      <c r="O8" s="56"/>
      <c r="P8" s="56" t="s">
        <v>279</v>
      </c>
      <c r="Q8" s="56" t="s">
        <v>102</v>
      </c>
      <c r="R8" s="93" t="s">
        <v>276</v>
      </c>
      <c r="S8" s="56" t="s">
        <v>137</v>
      </c>
      <c r="T8" s="56" t="s">
        <v>283</v>
      </c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 t="s">
        <v>158</v>
      </c>
      <c r="AO8" s="56" t="s">
        <v>158</v>
      </c>
      <c r="AP8" s="56" t="s">
        <v>158</v>
      </c>
      <c r="AQ8" s="56" t="s">
        <v>158</v>
      </c>
      <c r="AR8" s="56" t="s">
        <v>158</v>
      </c>
      <c r="AS8" s="56"/>
      <c r="AT8" s="56"/>
      <c r="AU8" s="56"/>
    </row>
    <row r="9" spans="2:47" ht="32.25" customHeight="1">
      <c r="B9" s="61">
        <f t="shared" ref="B9:B16" si="0">B8+1</f>
        <v>3</v>
      </c>
      <c r="C9" s="87"/>
      <c r="D9" s="56"/>
      <c r="E9" s="56"/>
      <c r="F9" s="56"/>
      <c r="G9" s="56"/>
      <c r="H9" s="56"/>
      <c r="I9" s="56"/>
      <c r="J9" s="56"/>
      <c r="K9" s="56"/>
      <c r="L9" s="56"/>
      <c r="M9" s="56"/>
      <c r="N9" s="56" t="s">
        <v>255</v>
      </c>
      <c r="O9" s="56"/>
      <c r="P9" s="56" t="s">
        <v>139</v>
      </c>
      <c r="Q9" s="56" t="s">
        <v>103</v>
      </c>
      <c r="R9" s="56" t="s">
        <v>277</v>
      </c>
      <c r="S9" s="56" t="s">
        <v>280</v>
      </c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</row>
    <row r="10" spans="2:47" ht="32.25" customHeight="1">
      <c r="B10" s="61">
        <f t="shared" si="0"/>
        <v>4</v>
      </c>
      <c r="C10" s="87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 t="s">
        <v>256</v>
      </c>
      <c r="O10" s="56"/>
      <c r="P10" s="56" t="s">
        <v>287</v>
      </c>
      <c r="Q10" s="56" t="s">
        <v>104</v>
      </c>
      <c r="R10" s="56"/>
      <c r="S10" s="56" t="s">
        <v>281</v>
      </c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</row>
    <row r="11" spans="2:47" ht="32.25" customHeight="1">
      <c r="B11" s="61">
        <f t="shared" si="0"/>
        <v>5</v>
      </c>
      <c r="C11" s="87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 t="s">
        <v>257</v>
      </c>
      <c r="O11" s="56"/>
      <c r="P11" s="56"/>
      <c r="Q11" s="56" t="s">
        <v>105</v>
      </c>
      <c r="R11" s="56"/>
      <c r="S11" s="56" t="s">
        <v>138</v>
      </c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</row>
    <row r="12" spans="2:47" ht="32.25" customHeight="1">
      <c r="B12" s="61">
        <f t="shared" si="0"/>
        <v>6</v>
      </c>
      <c r="C12" s="87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 t="s">
        <v>258</v>
      </c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</row>
    <row r="13" spans="2:47" ht="32.25" customHeight="1">
      <c r="B13" s="61">
        <f t="shared" si="0"/>
        <v>7</v>
      </c>
      <c r="C13" s="87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 t="s">
        <v>259</v>
      </c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</row>
    <row r="14" spans="2:47" ht="32.25" customHeight="1">
      <c r="B14" s="61">
        <f t="shared" si="0"/>
        <v>8</v>
      </c>
      <c r="C14" s="87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 t="s">
        <v>260</v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</row>
    <row r="15" spans="2:47" ht="32.25" customHeight="1">
      <c r="B15" s="61">
        <f t="shared" si="0"/>
        <v>9</v>
      </c>
      <c r="C15" s="87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 t="s">
        <v>124</v>
      </c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</row>
    <row r="16" spans="2:47" ht="32.25" customHeight="1" thickBot="1">
      <c r="B16" s="65">
        <f t="shared" si="0"/>
        <v>10</v>
      </c>
      <c r="C16" s="88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</row>
    <row r="17" spans="2:53" s="9" customFormat="1" ht="32.25" customHeight="1" thickBot="1">
      <c r="B17" s="106" t="s">
        <v>51</v>
      </c>
      <c r="C17" s="107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>
        <f>SUM(Q4:Q16)</f>
        <v>0</v>
      </c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33"/>
      <c r="AW17" s="33"/>
      <c r="AX17" s="33"/>
      <c r="AY17" s="33"/>
      <c r="AZ17" s="33"/>
      <c r="BA17" s="33"/>
    </row>
    <row r="18" spans="2:53" ht="21.75" customHeight="1">
      <c r="B18" s="42"/>
      <c r="C18" s="43"/>
      <c r="D18" s="42"/>
      <c r="E18" s="42"/>
      <c r="F18" s="42"/>
      <c r="G18" s="42"/>
      <c r="H18" s="42"/>
      <c r="I18" s="42"/>
      <c r="J18" s="42"/>
      <c r="K18" s="42"/>
      <c r="L18" s="42"/>
      <c r="M18" s="42"/>
      <c r="O18" s="42"/>
      <c r="P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</row>
    <row r="19" spans="2:53" ht="21.75" customHeight="1">
      <c r="B19" s="42"/>
      <c r="C19" s="43"/>
      <c r="D19" s="42"/>
      <c r="E19" s="42"/>
      <c r="F19" s="42"/>
      <c r="G19" s="42"/>
      <c r="H19" s="42"/>
      <c r="I19" s="42"/>
      <c r="J19" s="42"/>
      <c r="K19" s="42"/>
      <c r="L19" s="42"/>
      <c r="M19" s="42"/>
      <c r="O19" s="42"/>
      <c r="P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</row>
    <row r="20" spans="2:53" ht="21.75" customHeight="1"/>
    <row r="21" spans="2:53" ht="21.75" customHeight="1"/>
    <row r="22" spans="2:53" ht="21.75" customHeight="1"/>
    <row r="23" spans="2:53" ht="21.75" customHeight="1"/>
    <row r="24" spans="2:53" ht="21.75" customHeight="1"/>
    <row r="25" spans="2:53" ht="21.75" customHeight="1"/>
    <row r="26" spans="2:53" ht="21.75" customHeight="1"/>
    <row r="27" spans="2:53" ht="21.75" customHeight="1"/>
    <row r="28" spans="2:53" ht="21.75" customHeight="1"/>
    <row r="29" spans="2:53" ht="21.75" customHeight="1"/>
    <row r="30" spans="2:53" ht="21.75" customHeight="1"/>
    <row r="31" spans="2:53" ht="21.75" customHeight="1"/>
    <row r="32" spans="2:53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1.75" customHeight="1"/>
    <row r="59" ht="21.75" customHeight="1"/>
    <row r="60" ht="21.75" customHeight="1"/>
    <row r="61" ht="21.75" customHeight="1"/>
    <row r="62" ht="21.75" customHeight="1"/>
    <row r="63" ht="21.75" customHeight="1"/>
    <row r="64" ht="21.75" customHeight="1"/>
    <row r="65" ht="21.75" customHeight="1"/>
    <row r="66" ht="21.75" customHeight="1"/>
    <row r="67" ht="21.75" customHeight="1"/>
    <row r="68" ht="21.75" customHeight="1"/>
    <row r="69" ht="21.75" customHeight="1"/>
    <row r="70" ht="21.75" customHeight="1"/>
    <row r="71" ht="21.75" customHeight="1"/>
    <row r="72" ht="21.75" customHeight="1"/>
    <row r="73" ht="21.75" customHeight="1"/>
    <row r="74" ht="21.75" customHeight="1"/>
    <row r="75" ht="21.75" customHeight="1"/>
    <row r="76" ht="21.75" customHeight="1"/>
    <row r="77" ht="21.75" customHeight="1"/>
    <row r="78" ht="21.75" customHeight="1"/>
    <row r="79" ht="21.75" customHeight="1"/>
    <row r="80" ht="21.75" customHeight="1"/>
    <row r="81" ht="21.75" customHeight="1"/>
    <row r="82" ht="21.75" customHeight="1"/>
    <row r="83" ht="21.75" customHeight="1"/>
    <row r="84" ht="9.9" customHeight="1"/>
    <row r="85" ht="9.9" customHeight="1"/>
    <row r="86" ht="9.9" customHeight="1"/>
    <row r="87" ht="9.9" customHeight="1"/>
    <row r="88" ht="9.9" customHeight="1"/>
    <row r="89" ht="9.9" customHeight="1"/>
    <row r="90" ht="9.9" customHeight="1"/>
    <row r="91" ht="9.9" customHeight="1"/>
    <row r="92" ht="9.9" customHeight="1"/>
    <row r="93" ht="9.9" customHeight="1"/>
    <row r="94" ht="9.9" customHeight="1"/>
    <row r="95" ht="9.9" customHeight="1"/>
    <row r="96" ht="9.9" customHeight="1"/>
    <row r="97" ht="9.9" customHeight="1"/>
    <row r="98" ht="9.9" customHeight="1"/>
    <row r="99" ht="9.9" customHeight="1"/>
    <row r="100" ht="9.9" customHeight="1"/>
    <row r="101" ht="9.9" customHeight="1"/>
    <row r="102" ht="9.9" customHeight="1"/>
    <row r="103" ht="9.9" customHeight="1"/>
    <row r="104" ht="9.9" customHeight="1"/>
    <row r="105" ht="9.9" customHeight="1"/>
    <row r="106" ht="9.9" customHeight="1"/>
    <row r="107" ht="9.9" customHeight="1"/>
    <row r="108" ht="9.9" customHeight="1"/>
    <row r="109" ht="9.9" customHeight="1"/>
    <row r="110" ht="9.9" customHeight="1"/>
    <row r="111" ht="9.9" customHeight="1"/>
    <row r="112" ht="9.9" customHeight="1"/>
    <row r="113" ht="9.9" customHeight="1"/>
    <row r="114" ht="9.9" customHeight="1"/>
    <row r="115" ht="9.9" customHeight="1"/>
    <row r="116" ht="9.9" customHeight="1"/>
    <row r="117" ht="9.9" customHeight="1"/>
    <row r="118" ht="9.9" customHeight="1"/>
    <row r="119" ht="9.9" customHeight="1"/>
    <row r="120" ht="9.9" customHeight="1"/>
    <row r="121" ht="9.9" customHeight="1"/>
    <row r="122" ht="9.9" customHeight="1"/>
    <row r="123" ht="9.9" customHeight="1"/>
    <row r="124" ht="9.9" customHeight="1"/>
    <row r="125" ht="9.9" customHeight="1"/>
    <row r="126" ht="9.9" customHeight="1"/>
    <row r="127" ht="9.9" customHeight="1"/>
    <row r="128" ht="9.9" customHeight="1"/>
    <row r="129" ht="9.9" customHeight="1"/>
    <row r="130" ht="9.9" customHeight="1"/>
    <row r="131" ht="9.9" customHeight="1"/>
    <row r="132" ht="9.9" customHeight="1"/>
    <row r="133" ht="9.9" customHeight="1"/>
    <row r="134" ht="9.9" customHeight="1"/>
    <row r="135" ht="9.9" customHeight="1"/>
    <row r="136" ht="9.9" customHeight="1"/>
    <row r="137" ht="9.9" customHeight="1"/>
    <row r="138" ht="9.9" customHeight="1"/>
    <row r="139" ht="9.9" customHeight="1"/>
    <row r="140" ht="9.9" customHeight="1"/>
    <row r="141" ht="9.9" customHeight="1"/>
    <row r="142" ht="9.9" customHeight="1"/>
    <row r="143" ht="9.9" customHeight="1"/>
    <row r="144" ht="9.9" customHeight="1"/>
    <row r="145" ht="9.9" customHeight="1"/>
    <row r="146" ht="9.9" customHeight="1"/>
    <row r="147" ht="9.9" customHeight="1"/>
    <row r="148" ht="9.9" customHeight="1"/>
    <row r="149" ht="9.9" customHeight="1"/>
    <row r="150" ht="9.9" customHeight="1"/>
    <row r="151" ht="9.9" customHeight="1"/>
    <row r="152" ht="9.9" customHeight="1"/>
    <row r="153" ht="9.9" customHeight="1"/>
    <row r="154" ht="9.9" customHeight="1"/>
    <row r="155" ht="9.9" customHeight="1"/>
    <row r="156" ht="9.9" customHeight="1"/>
    <row r="157" ht="9.9" customHeight="1"/>
    <row r="158" ht="9.9" customHeight="1"/>
    <row r="159" ht="9.9" customHeight="1"/>
    <row r="160" ht="9.9" customHeight="1"/>
    <row r="161" ht="9.9" customHeight="1"/>
    <row r="162" ht="9.9" customHeight="1"/>
    <row r="163" ht="9.9" customHeight="1"/>
    <row r="164" ht="9.9" customHeight="1"/>
    <row r="165" ht="9.9" customHeight="1"/>
    <row r="166" ht="9.9" customHeight="1"/>
    <row r="167" ht="9.9" customHeight="1"/>
    <row r="168" ht="9.9" customHeight="1"/>
    <row r="169" ht="9.9" customHeight="1"/>
    <row r="170" ht="9.9" customHeight="1"/>
    <row r="171" ht="9.9" customHeight="1"/>
    <row r="172" ht="9.9" customHeight="1"/>
    <row r="173" ht="9.9" customHeight="1"/>
    <row r="174" ht="9.9" customHeight="1"/>
    <row r="175" ht="9.9" customHeight="1"/>
    <row r="176" ht="9.9" customHeight="1"/>
    <row r="177" ht="9.9" customHeight="1"/>
    <row r="178" ht="9.9" customHeight="1"/>
    <row r="179" ht="9.9" customHeight="1"/>
    <row r="180" ht="9.9" customHeight="1"/>
    <row r="181" ht="9.9" customHeight="1"/>
    <row r="182" ht="9.9" customHeight="1"/>
    <row r="183" ht="9.9" customHeight="1"/>
    <row r="184" ht="9.9" customHeight="1"/>
    <row r="185" ht="9.9" customHeight="1"/>
    <row r="186" ht="9.9" customHeight="1"/>
    <row r="187" ht="9.9" customHeight="1"/>
    <row r="188" ht="9.9" customHeight="1"/>
    <row r="189" ht="9.9" customHeight="1"/>
    <row r="190" ht="9.9" customHeight="1"/>
    <row r="191" ht="9.9" customHeight="1"/>
    <row r="192" ht="9.9" customHeight="1"/>
    <row r="193" ht="9.9" customHeight="1"/>
    <row r="194" ht="9.9" customHeight="1"/>
    <row r="195" ht="9.9" customHeight="1"/>
    <row r="196" ht="9.9" customHeight="1"/>
    <row r="197" ht="9.9" customHeight="1"/>
    <row r="198" ht="9.9" customHeight="1"/>
    <row r="199" ht="9.9" customHeight="1"/>
    <row r="200" ht="9.9" customHeight="1"/>
    <row r="201" ht="9.9" customHeight="1"/>
    <row r="202" ht="9.9" customHeight="1"/>
    <row r="203" ht="9.9" customHeight="1"/>
    <row r="204" ht="9.9" customHeight="1"/>
    <row r="205" ht="9.9" customHeight="1"/>
    <row r="206" ht="9.9" customHeight="1"/>
    <row r="207" ht="9.9" customHeight="1"/>
    <row r="208" ht="9.9" customHeight="1"/>
    <row r="209" ht="9.9" customHeight="1"/>
    <row r="210" ht="9.9" customHeight="1"/>
    <row r="211" ht="9.9" customHeight="1"/>
    <row r="212" ht="9.9" customHeight="1"/>
    <row r="213" ht="9.9" customHeight="1"/>
    <row r="214" ht="9.9" customHeight="1"/>
    <row r="215" ht="9.9" customHeight="1"/>
    <row r="216" ht="9.9" customHeight="1"/>
    <row r="217" ht="9.9" customHeight="1"/>
    <row r="218" ht="9.9" customHeight="1"/>
    <row r="219" ht="9.9" customHeight="1"/>
    <row r="220" ht="9.9" customHeight="1"/>
    <row r="221" ht="9.9" customHeight="1"/>
    <row r="222" ht="9.9" customHeight="1"/>
    <row r="223" ht="9.9" customHeight="1"/>
    <row r="224" ht="9.9" customHeight="1"/>
    <row r="225" ht="9.9" customHeight="1"/>
    <row r="226" ht="9.9" customHeight="1"/>
    <row r="227" ht="9.9" customHeight="1"/>
    <row r="228" ht="9.9" customHeight="1"/>
    <row r="229" ht="9.9" customHeight="1"/>
    <row r="230" ht="9.9" customHeight="1"/>
    <row r="231" ht="9.9" customHeight="1"/>
    <row r="232" ht="9.9" customHeight="1"/>
    <row r="233" ht="9.9" customHeight="1"/>
    <row r="234" ht="9.9" customHeight="1"/>
    <row r="235" ht="9.9" customHeight="1"/>
    <row r="236" ht="9.9" customHeight="1"/>
    <row r="237" ht="9.9" customHeight="1"/>
    <row r="238" ht="9.9" customHeight="1"/>
    <row r="239" ht="9.9" customHeight="1"/>
    <row r="240" ht="9.9" customHeight="1"/>
    <row r="241" ht="9.9" customHeight="1"/>
    <row r="242" ht="9.9" customHeight="1"/>
    <row r="243" ht="9.9" customHeight="1"/>
    <row r="244" ht="9.9" customHeight="1"/>
    <row r="245" ht="9.9" customHeight="1"/>
    <row r="246" ht="9.9" customHeight="1"/>
    <row r="247" ht="9.9" customHeight="1"/>
    <row r="248" ht="9.9" customHeight="1"/>
    <row r="249" ht="9.9" customHeight="1"/>
    <row r="250" ht="9.9" customHeight="1"/>
    <row r="251" ht="9.9" customHeight="1"/>
    <row r="252" ht="9.9" customHeight="1"/>
    <row r="253" ht="9.9" customHeight="1"/>
    <row r="254" ht="9.9" customHeight="1"/>
    <row r="255" ht="9.9" customHeight="1"/>
    <row r="256" ht="9.9" customHeight="1"/>
    <row r="257" ht="9.9" customHeight="1"/>
    <row r="258" ht="9.9" customHeight="1"/>
    <row r="259" ht="9.9" customHeight="1"/>
    <row r="260" ht="9.9" customHeight="1"/>
    <row r="261" ht="9.9" customHeight="1"/>
    <row r="262" ht="9.9" customHeight="1"/>
    <row r="263" ht="9.9" customHeight="1"/>
    <row r="264" ht="9.9" customHeight="1"/>
    <row r="265" ht="9.9" customHeight="1"/>
    <row r="266" ht="9.9" customHeight="1"/>
    <row r="267" ht="9.9" customHeight="1"/>
    <row r="268" ht="9.9" customHeight="1"/>
    <row r="269" ht="9.9" customHeight="1"/>
    <row r="270" ht="9.9" customHeight="1"/>
    <row r="271" ht="9.9" customHeight="1"/>
    <row r="272" ht="9.9" customHeight="1"/>
    <row r="273" ht="9.9" customHeight="1"/>
    <row r="274" ht="9.9" customHeight="1"/>
    <row r="275" ht="9.9" customHeight="1"/>
    <row r="276" ht="9.9" customHeight="1"/>
    <row r="277" ht="9.9" customHeight="1"/>
    <row r="278" ht="9.9" customHeight="1"/>
    <row r="279" ht="9.9" customHeight="1"/>
    <row r="280" ht="9.9" customHeight="1"/>
    <row r="281" ht="9.9" customHeight="1"/>
    <row r="282" ht="9.9" customHeight="1"/>
    <row r="283" ht="9.9" customHeight="1"/>
    <row r="284" ht="9.9" customHeight="1"/>
    <row r="285" ht="9.9" customHeight="1"/>
    <row r="286" ht="9.9" customHeight="1"/>
    <row r="287" ht="9.9" customHeight="1"/>
    <row r="288" ht="9.9" customHeight="1"/>
    <row r="289" ht="9.9" customHeight="1"/>
    <row r="290" ht="9.9" customHeight="1"/>
    <row r="291" ht="9.9" customHeight="1"/>
    <row r="292" ht="9.9" customHeight="1"/>
    <row r="293" ht="9.9" customHeight="1"/>
    <row r="294" ht="9.9" customHeight="1"/>
    <row r="295" ht="9.9" customHeight="1"/>
    <row r="296" ht="9.9" customHeight="1"/>
    <row r="297" ht="9.9" customHeight="1"/>
    <row r="298" ht="9.9" customHeight="1"/>
    <row r="299" ht="9.9" customHeight="1"/>
    <row r="300" ht="9.9" customHeight="1"/>
    <row r="301" ht="9.9" customHeight="1"/>
    <row r="302" ht="9.9" customHeight="1"/>
    <row r="303" ht="9.9" customHeight="1"/>
    <row r="304" ht="9.9" customHeight="1"/>
    <row r="305" ht="9.9" customHeight="1"/>
    <row r="306" ht="9.9" customHeight="1"/>
    <row r="307" ht="9.9" customHeight="1"/>
    <row r="308" ht="9.9" customHeight="1"/>
    <row r="309" ht="9.9" customHeight="1"/>
    <row r="310" ht="9.9" customHeight="1"/>
    <row r="311" ht="9.9" customHeight="1"/>
    <row r="312" ht="9.9" customHeight="1"/>
    <row r="313" ht="9.9" customHeight="1"/>
    <row r="314" ht="9.9" customHeight="1"/>
    <row r="315" ht="9.9" customHeight="1"/>
    <row r="316" ht="9.9" customHeight="1"/>
    <row r="317" ht="9.9" customHeight="1"/>
    <row r="318" ht="9.9" customHeight="1"/>
    <row r="319" ht="9.9" customHeight="1"/>
    <row r="320" ht="9.9" customHeight="1"/>
    <row r="321" ht="9.9" customHeight="1"/>
    <row r="322" ht="9.9" customHeight="1"/>
    <row r="323" ht="9.9" customHeight="1"/>
    <row r="324" ht="9.9" customHeight="1"/>
    <row r="325" ht="9.9" customHeight="1"/>
    <row r="326" ht="9.9" customHeight="1"/>
    <row r="327" ht="9.9" customHeight="1"/>
    <row r="328" ht="9.9" customHeight="1"/>
    <row r="329" ht="9.9" customHeight="1"/>
    <row r="330" ht="9.9" customHeight="1"/>
    <row r="331" ht="9.9" customHeight="1"/>
    <row r="332" ht="9.9" customHeight="1"/>
    <row r="333" ht="9.9" customHeight="1"/>
    <row r="334" ht="9.9" customHeight="1"/>
    <row r="335" ht="9.9" customHeight="1"/>
    <row r="336" ht="9.9" customHeight="1"/>
    <row r="337" ht="9.9" customHeight="1"/>
    <row r="338" ht="9.9" customHeight="1"/>
    <row r="339" ht="9.9" customHeight="1"/>
    <row r="340" ht="9.9" customHeight="1"/>
    <row r="341" ht="9.9" customHeight="1"/>
    <row r="342" ht="9.9" customHeight="1"/>
    <row r="343" ht="9.9" customHeight="1"/>
    <row r="344" ht="9.9" customHeight="1"/>
    <row r="345" ht="9.9" customHeight="1"/>
    <row r="346" ht="9.9" customHeight="1"/>
    <row r="347" ht="9.9" customHeight="1"/>
    <row r="348" ht="9.9" customHeight="1"/>
    <row r="349" ht="9.9" customHeight="1"/>
    <row r="350" ht="9.9" customHeight="1"/>
    <row r="351" ht="9.9" customHeight="1"/>
    <row r="352" ht="9.9" customHeight="1"/>
    <row r="353" ht="9.9" customHeight="1"/>
    <row r="354" ht="9.9" customHeight="1"/>
    <row r="355" ht="9.9" customHeight="1"/>
    <row r="356" ht="9.9" customHeight="1"/>
    <row r="357" ht="9.9" customHeight="1"/>
    <row r="358" ht="9.9" customHeight="1"/>
    <row r="359" ht="9.9" customHeight="1"/>
    <row r="360" ht="9.9" customHeight="1"/>
    <row r="361" ht="9.9" customHeight="1"/>
    <row r="362" ht="9.9" customHeight="1"/>
    <row r="363" ht="9.9" customHeight="1"/>
    <row r="364" ht="9.9" customHeight="1"/>
    <row r="365" ht="9.9" customHeight="1"/>
    <row r="366" ht="9.9" customHeight="1"/>
    <row r="367" ht="9.9" customHeight="1"/>
    <row r="368" ht="9.9" customHeight="1"/>
    <row r="369" ht="9.9" customHeight="1"/>
    <row r="370" ht="9.9" customHeight="1"/>
    <row r="371" ht="9.9" customHeight="1"/>
    <row r="372" ht="9.9" customHeight="1"/>
    <row r="373" ht="9.9" customHeight="1"/>
    <row r="374" ht="9.9" customHeight="1"/>
    <row r="375" ht="9.9" customHeight="1"/>
    <row r="376" ht="9.9" customHeight="1"/>
    <row r="377" ht="9.9" customHeight="1"/>
    <row r="378" ht="9.9" customHeight="1"/>
    <row r="379" ht="9.9" customHeight="1"/>
    <row r="380" ht="9.9" customHeight="1"/>
    <row r="381" ht="9.9" customHeight="1"/>
    <row r="382" ht="9.9" customHeight="1"/>
    <row r="383" ht="9.9" customHeight="1"/>
    <row r="384" ht="9.9" customHeight="1"/>
    <row r="385" ht="9.9" customHeight="1"/>
    <row r="386" ht="9.9" customHeight="1"/>
    <row r="387" ht="9.9" customHeight="1"/>
    <row r="388" ht="9.9" customHeight="1"/>
    <row r="389" ht="9.9" customHeight="1"/>
    <row r="390" ht="9.9" customHeight="1"/>
    <row r="391" ht="9.9" customHeight="1"/>
    <row r="392" ht="9.9" customHeight="1"/>
    <row r="393" ht="9.9" customHeight="1"/>
    <row r="394" ht="9.9" customHeight="1"/>
    <row r="395" ht="9.9" customHeight="1"/>
    <row r="396" ht="9.9" customHeight="1"/>
    <row r="397" ht="9.9" customHeight="1"/>
    <row r="398" ht="9.9" customHeight="1"/>
    <row r="399" ht="9.9" customHeight="1"/>
    <row r="400" ht="9.9" customHeight="1"/>
    <row r="401" ht="9.9" customHeight="1"/>
    <row r="402" ht="9.9" customHeight="1"/>
    <row r="403" ht="9.9" customHeight="1"/>
    <row r="404" ht="9.9" customHeight="1"/>
    <row r="405" ht="9.9" customHeight="1"/>
    <row r="406" ht="9.9" customHeight="1"/>
    <row r="407" ht="9.9" customHeight="1"/>
    <row r="408" ht="9.9" customHeight="1"/>
    <row r="409" ht="9.9" customHeight="1"/>
    <row r="410" ht="9.9" customHeight="1"/>
    <row r="411" ht="9.9" customHeight="1"/>
    <row r="412" ht="9.9" customHeight="1"/>
    <row r="413" ht="9.9" customHeight="1"/>
    <row r="414" ht="9.9" customHeight="1"/>
    <row r="415" ht="9.9" customHeight="1"/>
    <row r="416" ht="9.9" customHeight="1"/>
    <row r="417" ht="9.9" customHeight="1"/>
    <row r="418" ht="9.9" customHeight="1"/>
    <row r="419" ht="9.9" customHeight="1"/>
    <row r="420" ht="9.9" customHeight="1"/>
    <row r="421" ht="9.9" customHeight="1"/>
    <row r="422" ht="9.9" customHeight="1"/>
    <row r="423" ht="9.9" customHeight="1"/>
    <row r="424" ht="9.9" customHeight="1"/>
    <row r="425" ht="9.9" customHeight="1"/>
    <row r="426" ht="9.9" customHeight="1"/>
    <row r="427" ht="9.9" customHeight="1"/>
    <row r="428" ht="9.9" customHeight="1"/>
    <row r="429" ht="9.9" customHeight="1"/>
    <row r="430" ht="9.9" customHeight="1"/>
    <row r="431" ht="9.9" customHeight="1"/>
    <row r="432" ht="9.9" customHeight="1"/>
    <row r="433" ht="9.9" customHeight="1"/>
    <row r="434" ht="9.9" customHeight="1"/>
    <row r="435" ht="9.9" customHeight="1"/>
    <row r="436" ht="9.9" customHeight="1"/>
    <row r="437" ht="9.9" customHeight="1"/>
    <row r="438" ht="9.9" customHeight="1"/>
    <row r="439" ht="9.9" customHeight="1"/>
    <row r="440" ht="9.9" customHeight="1"/>
    <row r="441" ht="9.9" customHeight="1"/>
    <row r="442" ht="9.9" customHeight="1"/>
    <row r="443" ht="9.9" customHeight="1"/>
    <row r="444" ht="9.9" customHeight="1"/>
    <row r="445" ht="9.9" customHeight="1"/>
    <row r="446" ht="9.9" customHeight="1"/>
    <row r="447" ht="9.9" customHeight="1"/>
    <row r="448" ht="9.9" customHeight="1"/>
    <row r="449" ht="9.9" customHeight="1"/>
    <row r="450" ht="9.9" customHeight="1"/>
    <row r="451" ht="9.9" customHeight="1"/>
    <row r="452" ht="9.9" customHeight="1"/>
    <row r="453" ht="9.9" customHeight="1"/>
    <row r="454" ht="9.9" customHeight="1"/>
    <row r="455" ht="9.9" customHeight="1"/>
    <row r="456" ht="9.9" customHeight="1"/>
    <row r="457" ht="9.9" customHeight="1"/>
    <row r="458" ht="9.9" customHeight="1"/>
    <row r="459" ht="9.9" customHeight="1"/>
    <row r="460" ht="9.9" customHeight="1"/>
    <row r="461" ht="9.9" customHeight="1"/>
    <row r="462" ht="9.9" customHeight="1"/>
    <row r="463" ht="9.9" customHeight="1"/>
    <row r="464" ht="9.9" customHeight="1"/>
    <row r="465" ht="9.9" customHeight="1"/>
    <row r="466" ht="9.9" customHeight="1"/>
    <row r="467" ht="9.9" customHeight="1"/>
    <row r="468" ht="9.9" customHeight="1"/>
    <row r="469" ht="9.9" customHeight="1"/>
    <row r="470" ht="9.9" customHeight="1"/>
    <row r="471" ht="9.9" customHeight="1"/>
    <row r="472" ht="9.9" customHeight="1"/>
    <row r="473" ht="9.9" customHeight="1"/>
    <row r="474" ht="9.9" customHeight="1"/>
    <row r="475" ht="9.9" customHeight="1"/>
    <row r="476" ht="9.9" customHeight="1"/>
    <row r="477" ht="9.9" customHeight="1"/>
    <row r="478" ht="9.9" customHeight="1"/>
    <row r="479" ht="9.9" customHeight="1"/>
    <row r="480" ht="9.9" customHeight="1"/>
    <row r="481" ht="9.9" customHeight="1"/>
    <row r="482" ht="9.9" customHeight="1"/>
    <row r="483" ht="9.9" customHeight="1"/>
    <row r="484" ht="9.9" customHeight="1"/>
    <row r="485" ht="9.9" customHeight="1"/>
    <row r="486" ht="9.9" customHeight="1"/>
    <row r="487" ht="9.9" customHeight="1"/>
    <row r="488" ht="9.9" customHeight="1"/>
    <row r="489" ht="9.9" customHeight="1"/>
    <row r="490" ht="9.9" customHeight="1"/>
    <row r="491" ht="9.9" customHeight="1"/>
    <row r="492" ht="9.9" customHeight="1"/>
    <row r="493" ht="9.9" customHeight="1"/>
    <row r="494" ht="9.9" customHeight="1"/>
    <row r="495" ht="9.9" customHeight="1"/>
    <row r="496" ht="9.9" customHeight="1"/>
    <row r="497" ht="9.9" customHeight="1"/>
    <row r="498" ht="9.9" customHeight="1"/>
    <row r="499" ht="9.9" customHeight="1"/>
    <row r="500" ht="9.9" customHeight="1"/>
    <row r="501" ht="9.9" customHeight="1"/>
    <row r="502" ht="9.9" customHeight="1"/>
    <row r="503" ht="9.9" customHeight="1"/>
    <row r="504" ht="9.9" customHeight="1"/>
    <row r="505" ht="9.9" customHeight="1"/>
    <row r="506" ht="9.9" customHeight="1"/>
    <row r="507" ht="9.9" customHeight="1"/>
    <row r="508" ht="9.9" customHeight="1"/>
    <row r="509" ht="9.9" customHeight="1"/>
    <row r="510" ht="9.9" customHeight="1"/>
    <row r="511" ht="9.9" customHeight="1"/>
    <row r="512" ht="9.9" customHeight="1"/>
    <row r="513" ht="9.9" customHeight="1"/>
    <row r="514" ht="9.9" customHeight="1"/>
    <row r="515" ht="9.9" customHeight="1"/>
    <row r="516" ht="9.9" customHeight="1"/>
    <row r="517" ht="9.9" customHeight="1"/>
    <row r="518" ht="9.9" customHeight="1"/>
    <row r="519" ht="9.9" customHeight="1"/>
    <row r="520" ht="9.9" customHeight="1"/>
    <row r="521" ht="9.9" customHeight="1"/>
    <row r="522" ht="9.9" customHeight="1"/>
    <row r="523" ht="9.9" customHeight="1"/>
    <row r="524" ht="9.9" customHeight="1"/>
    <row r="525" ht="9.9" customHeight="1"/>
    <row r="526" ht="9.9" customHeight="1"/>
    <row r="527" ht="9.9" customHeight="1"/>
    <row r="528" ht="9.9" customHeight="1"/>
    <row r="529" ht="9.9" customHeight="1"/>
    <row r="530" ht="9.9" customHeight="1"/>
    <row r="531" ht="9.9" customHeight="1"/>
    <row r="532" ht="9.9" customHeight="1"/>
    <row r="533" ht="9.9" customHeight="1"/>
    <row r="534" ht="9.9" customHeight="1"/>
    <row r="535" ht="9.9" customHeight="1"/>
    <row r="536" ht="9.9" customHeight="1"/>
    <row r="537" ht="9.9" customHeight="1"/>
    <row r="538" ht="9.9" customHeight="1"/>
    <row r="539" ht="9.9" customHeight="1"/>
    <row r="540" ht="9.9" customHeight="1"/>
    <row r="541" ht="9.9" customHeight="1"/>
    <row r="542" ht="9.9" customHeight="1"/>
    <row r="543" ht="9.9" customHeight="1"/>
    <row r="544" ht="9.9" customHeight="1"/>
    <row r="545" ht="9.9" customHeight="1"/>
    <row r="546" ht="9.9" customHeight="1"/>
    <row r="547" ht="9.9" customHeight="1"/>
    <row r="548" ht="9.9" customHeight="1"/>
    <row r="549" ht="9.9" customHeight="1"/>
    <row r="550" ht="9.9" customHeight="1"/>
    <row r="551" ht="9.9" customHeight="1"/>
    <row r="552" ht="9.9" customHeight="1"/>
    <row r="553" ht="9.9" customHeight="1"/>
    <row r="554" ht="9.9" customHeight="1"/>
    <row r="555" ht="9.9" customHeight="1"/>
    <row r="556" ht="9.9" customHeight="1"/>
    <row r="557" ht="9.9" customHeight="1"/>
    <row r="558" ht="9.9" customHeight="1"/>
    <row r="559" ht="9.9" customHeight="1"/>
    <row r="560" ht="9.9" customHeight="1"/>
    <row r="561" ht="9.9" customHeight="1"/>
    <row r="562" ht="9.9" customHeight="1"/>
    <row r="563" ht="9.9" customHeight="1"/>
    <row r="564" ht="9.9" customHeight="1"/>
    <row r="565" ht="9.9" customHeight="1"/>
    <row r="566" ht="9.9" customHeight="1"/>
    <row r="567" ht="9.9" customHeight="1"/>
    <row r="568" ht="9.9" customHeight="1"/>
    <row r="569" ht="9.9" customHeight="1"/>
    <row r="570" ht="9.9" customHeight="1"/>
    <row r="571" ht="9.9" customHeight="1"/>
    <row r="572" ht="9.9" customHeight="1"/>
    <row r="573" ht="9.9" customHeight="1"/>
    <row r="574" ht="9.9" customHeight="1"/>
    <row r="575" ht="9.9" customHeight="1"/>
    <row r="576" ht="9.9" customHeight="1"/>
    <row r="577" ht="9.9" customHeight="1"/>
    <row r="578" ht="9.9" customHeight="1"/>
    <row r="579" ht="9.9" customHeight="1"/>
    <row r="580" ht="9.9" customHeight="1"/>
    <row r="581" ht="9.9" customHeight="1"/>
    <row r="582" ht="9.9" customHeight="1"/>
    <row r="583" ht="9.9" customHeight="1"/>
    <row r="584" ht="9.9" customHeight="1"/>
    <row r="585" ht="9.9" customHeight="1"/>
    <row r="586" ht="9.9" customHeight="1"/>
    <row r="587" ht="9.9" customHeight="1"/>
    <row r="588" ht="9.9" customHeight="1"/>
    <row r="589" ht="9.9" customHeight="1"/>
    <row r="590" ht="9.9" customHeight="1"/>
    <row r="591" ht="9.9" customHeight="1"/>
    <row r="592" ht="9.9" customHeight="1"/>
    <row r="593" ht="9.9" customHeight="1"/>
    <row r="594" ht="9.9" customHeight="1"/>
    <row r="595" ht="9.9" customHeight="1"/>
    <row r="596" ht="9.9" customHeight="1"/>
    <row r="597" ht="9.9" customHeight="1"/>
    <row r="598" ht="9.9" customHeight="1"/>
    <row r="599" ht="9.9" customHeight="1"/>
    <row r="600" ht="9.9" customHeight="1"/>
    <row r="601" ht="9.9" customHeight="1"/>
    <row r="602" ht="9.9" customHeight="1"/>
    <row r="603" ht="9.9" customHeight="1"/>
    <row r="604" ht="9.9" customHeight="1"/>
    <row r="605" ht="9.9" customHeight="1"/>
    <row r="606" ht="9.9" customHeight="1"/>
    <row r="607" ht="9.9" customHeight="1"/>
    <row r="608" ht="9.9" customHeight="1"/>
    <row r="609" ht="9.9" customHeight="1"/>
    <row r="610" ht="9.9" customHeight="1"/>
    <row r="611" ht="9.9" customHeight="1"/>
    <row r="612" ht="9.9" customHeight="1"/>
    <row r="613" ht="9.9" customHeight="1"/>
    <row r="614" ht="9.9" customHeight="1"/>
    <row r="615" ht="9.9" customHeight="1"/>
    <row r="616" ht="9.9" customHeight="1"/>
    <row r="617" ht="9.9" customHeight="1"/>
    <row r="618" ht="9.9" customHeight="1"/>
    <row r="619" ht="9.9" customHeight="1"/>
    <row r="620" ht="9.9" customHeight="1"/>
    <row r="621" ht="9.9" customHeight="1"/>
    <row r="622" ht="9.9" customHeight="1"/>
    <row r="623" ht="9.9" customHeight="1"/>
    <row r="624" ht="9.9" customHeight="1"/>
    <row r="625" ht="9.9" customHeight="1"/>
    <row r="626" ht="9.9" customHeight="1"/>
    <row r="627" ht="9.9" customHeight="1"/>
    <row r="628" ht="9.9" customHeight="1"/>
    <row r="629" ht="9.9" customHeight="1"/>
    <row r="630" ht="9.9" customHeight="1"/>
    <row r="631" ht="9.9" customHeight="1"/>
    <row r="632" ht="9.9" customHeight="1"/>
    <row r="633" ht="9.9" customHeight="1"/>
    <row r="634" ht="9.9" customHeight="1"/>
    <row r="635" ht="9.9" customHeight="1"/>
    <row r="636" ht="9.9" customHeight="1"/>
    <row r="637" ht="9.9" customHeight="1"/>
    <row r="638" ht="9.9" customHeight="1"/>
    <row r="639" ht="9.9" customHeight="1"/>
    <row r="640" ht="9.9" customHeight="1"/>
    <row r="641" ht="9.9" customHeight="1"/>
    <row r="642" ht="9.9" customHeight="1"/>
    <row r="643" ht="9.9" customHeight="1"/>
    <row r="644" ht="9.9" customHeight="1"/>
    <row r="645" ht="9.9" customHeight="1"/>
    <row r="646" ht="9.9" customHeight="1"/>
    <row r="647" ht="9.9" customHeight="1"/>
    <row r="648" ht="9.9" customHeight="1"/>
    <row r="649" ht="9.9" customHeight="1"/>
    <row r="650" ht="9.9" customHeight="1"/>
    <row r="651" ht="9.9" customHeight="1"/>
    <row r="652" ht="9.9" customHeight="1"/>
    <row r="653" ht="9.9" customHeight="1"/>
    <row r="654" ht="9.9" customHeight="1"/>
    <row r="655" ht="9.9" customHeight="1"/>
    <row r="656" ht="9.9" customHeight="1"/>
    <row r="657" ht="9.9" customHeight="1"/>
    <row r="658" ht="9.9" customHeight="1"/>
    <row r="659" ht="9.9" customHeight="1"/>
    <row r="660" ht="9.9" customHeight="1"/>
    <row r="661" ht="9.9" customHeight="1"/>
    <row r="662" ht="9.9" customHeight="1"/>
    <row r="663" ht="9.9" customHeight="1"/>
    <row r="664" ht="9.9" customHeight="1"/>
    <row r="665" ht="9.9" customHeight="1"/>
    <row r="666" ht="9.9" customHeight="1"/>
    <row r="667" ht="9.9" customHeight="1"/>
    <row r="668" ht="9.9" customHeight="1"/>
    <row r="669" ht="9.9" customHeight="1"/>
    <row r="670" ht="9.9" customHeight="1"/>
    <row r="671" ht="9.9" customHeight="1"/>
    <row r="672" ht="9.9" customHeight="1"/>
    <row r="673" ht="9.9" customHeight="1"/>
    <row r="674" ht="9.9" customHeight="1"/>
    <row r="675" ht="9.9" customHeight="1"/>
    <row r="676" ht="9.9" customHeight="1"/>
    <row r="677" ht="9.9" customHeight="1"/>
    <row r="678" ht="9.9" customHeight="1"/>
    <row r="679" ht="9.9" customHeight="1"/>
    <row r="680" ht="9.9" customHeight="1"/>
    <row r="681" ht="9.9" customHeight="1"/>
    <row r="682" ht="9.9" customHeight="1"/>
    <row r="683" ht="9.9" customHeight="1"/>
    <row r="684" ht="9.9" customHeight="1"/>
    <row r="685" ht="9.9" customHeight="1"/>
    <row r="686" ht="9.9" customHeight="1"/>
    <row r="687" ht="9.9" customHeight="1"/>
    <row r="688" ht="9.9" customHeight="1"/>
    <row r="689" ht="9.9" customHeight="1"/>
    <row r="690" ht="9.9" customHeight="1"/>
    <row r="691" ht="9.9" customHeight="1"/>
    <row r="692" ht="9.9" customHeight="1"/>
    <row r="693" ht="9.9" customHeight="1"/>
    <row r="694" ht="9.9" customHeight="1"/>
    <row r="695" ht="9.9" customHeight="1"/>
    <row r="696" ht="9.9" customHeight="1"/>
    <row r="697" ht="9.9" customHeight="1"/>
    <row r="698" ht="9.9" customHeight="1"/>
    <row r="699" ht="9.9" customHeight="1"/>
    <row r="700" ht="9.9" customHeight="1"/>
    <row r="701" ht="9.9" customHeight="1"/>
    <row r="702" ht="9.9" customHeight="1"/>
    <row r="703" ht="9.9" customHeight="1"/>
    <row r="704" ht="9.9" customHeight="1"/>
    <row r="705" ht="9.9" customHeight="1"/>
    <row r="706" ht="9.9" customHeight="1"/>
    <row r="707" ht="9.9" customHeight="1"/>
    <row r="708" ht="9.9" customHeight="1"/>
    <row r="709" ht="9.9" customHeight="1"/>
    <row r="710" ht="9.9" customHeight="1"/>
    <row r="711" ht="9.9" customHeight="1"/>
    <row r="712" ht="9.9" customHeight="1"/>
    <row r="713" ht="9.9" customHeight="1"/>
    <row r="714" ht="9.9" customHeight="1"/>
    <row r="715" ht="9.9" customHeight="1"/>
    <row r="716" ht="9.9" customHeight="1"/>
    <row r="717" ht="9.9" customHeight="1"/>
    <row r="718" ht="9.9" customHeight="1"/>
    <row r="719" ht="9.9" customHeight="1"/>
    <row r="720" ht="9.9" customHeight="1"/>
    <row r="721" ht="9.9" customHeight="1"/>
    <row r="722" ht="9.9" customHeight="1"/>
    <row r="723" ht="9.9" customHeight="1"/>
    <row r="724" ht="9.9" customHeight="1"/>
    <row r="725" ht="9.9" customHeight="1"/>
    <row r="726" ht="9.9" customHeight="1"/>
    <row r="727" ht="9.9" customHeight="1"/>
    <row r="728" ht="9.9" customHeight="1"/>
    <row r="729" ht="9.9" customHeight="1"/>
    <row r="730" ht="9.9" customHeight="1"/>
    <row r="731" ht="9.9" customHeight="1"/>
    <row r="732" ht="9.9" customHeight="1"/>
    <row r="733" ht="9.9" customHeight="1"/>
    <row r="734" ht="9.9" customHeight="1"/>
    <row r="735" ht="9.9" customHeight="1"/>
    <row r="736" ht="9.9" customHeight="1"/>
    <row r="737" ht="9.9" customHeight="1"/>
    <row r="738" ht="9.9" customHeight="1"/>
    <row r="739" ht="9.9" customHeight="1"/>
    <row r="740" ht="9.9" customHeight="1"/>
    <row r="741" ht="9.9" customHeight="1"/>
    <row r="742" ht="9.9" customHeight="1"/>
    <row r="743" ht="9.9" customHeight="1"/>
    <row r="744" ht="9.9" customHeight="1"/>
    <row r="745" ht="9.9" customHeight="1"/>
    <row r="746" ht="9.9" customHeight="1"/>
    <row r="747" ht="9.9" customHeight="1"/>
    <row r="748" ht="9.9" customHeight="1"/>
    <row r="749" ht="9.9" customHeight="1"/>
    <row r="750" ht="9.9" customHeight="1"/>
    <row r="751" ht="9.9" customHeight="1"/>
    <row r="752" ht="9.9" customHeight="1"/>
    <row r="753" ht="9.9" customHeight="1"/>
    <row r="754" ht="9.9" customHeight="1"/>
    <row r="755" ht="9.9" customHeight="1"/>
    <row r="756" ht="9.9" customHeight="1"/>
    <row r="757" ht="9.9" customHeight="1"/>
    <row r="758" ht="9.9" customHeight="1"/>
    <row r="759" ht="9.9" customHeight="1"/>
    <row r="760" ht="9.9" customHeight="1"/>
    <row r="761" ht="9.9" customHeight="1"/>
    <row r="762" ht="9.9" customHeight="1"/>
    <row r="763" ht="9.9" customHeight="1"/>
    <row r="764" ht="9.9" customHeight="1"/>
    <row r="765" ht="9.9" customHeight="1"/>
    <row r="766" ht="9.9" customHeight="1"/>
    <row r="767" ht="9.9" customHeight="1"/>
    <row r="768" ht="9.9" customHeight="1"/>
    <row r="769" ht="9.9" customHeight="1"/>
    <row r="770" ht="9.9" customHeight="1"/>
    <row r="771" ht="9.9" customHeight="1"/>
    <row r="772" ht="9.9" customHeight="1"/>
    <row r="773" ht="9.9" customHeight="1"/>
    <row r="774" ht="9.9" customHeight="1"/>
    <row r="775" ht="9.9" customHeight="1"/>
    <row r="776" ht="9.9" customHeight="1"/>
    <row r="777" ht="9.9" customHeight="1"/>
    <row r="778" ht="9.9" customHeight="1"/>
    <row r="779" ht="9.9" customHeight="1"/>
    <row r="780" ht="9.9" customHeight="1"/>
    <row r="781" ht="9.9" customHeight="1"/>
    <row r="782" ht="9.9" customHeight="1"/>
    <row r="783" ht="9.9" customHeight="1"/>
    <row r="784" ht="9.9" customHeight="1"/>
    <row r="785" ht="9.9" customHeight="1"/>
    <row r="786" ht="9.9" customHeight="1"/>
    <row r="787" ht="9.9" customHeight="1"/>
    <row r="788" ht="9.9" customHeight="1"/>
    <row r="789" ht="9.9" customHeight="1"/>
    <row r="790" ht="9.9" customHeight="1"/>
    <row r="791" ht="9.9" customHeight="1"/>
    <row r="792" ht="9.9" customHeight="1"/>
    <row r="793" ht="9.9" customHeight="1"/>
    <row r="794" ht="9.9" customHeight="1"/>
    <row r="795" ht="9.9" customHeight="1"/>
    <row r="796" ht="9.9" customHeight="1"/>
    <row r="797" ht="9.9" customHeight="1"/>
    <row r="798" ht="9.9" customHeight="1"/>
    <row r="799" ht="9.9" customHeight="1"/>
    <row r="800" ht="9.9" customHeight="1"/>
    <row r="801" ht="9.9" customHeight="1"/>
    <row r="802" ht="9.9" customHeight="1"/>
    <row r="803" ht="9.9" customHeight="1"/>
    <row r="804" ht="9.9" customHeight="1"/>
    <row r="805" ht="9.9" customHeight="1"/>
    <row r="806" ht="9.9" customHeight="1"/>
    <row r="807" ht="9.9" customHeight="1"/>
    <row r="808" ht="9.9" customHeight="1"/>
    <row r="809" ht="9.9" customHeight="1"/>
    <row r="810" ht="9.9" customHeight="1"/>
    <row r="811" ht="9.9" customHeight="1"/>
    <row r="812" ht="9.9" customHeight="1"/>
    <row r="813" ht="9.9" customHeight="1"/>
    <row r="814" ht="9.9" customHeight="1"/>
    <row r="815" ht="9.9" customHeight="1"/>
    <row r="816" ht="9.9" customHeight="1"/>
    <row r="817" ht="9.9" customHeight="1"/>
    <row r="818" ht="9.9" customHeight="1"/>
    <row r="819" ht="9.9" customHeight="1"/>
    <row r="820" ht="9.9" customHeight="1"/>
    <row r="821" ht="9.9" customHeight="1"/>
    <row r="822" ht="9.9" customHeight="1"/>
    <row r="823" ht="9.9" customHeight="1"/>
    <row r="824" ht="9.9" customHeight="1"/>
    <row r="825" ht="9.9" customHeight="1"/>
    <row r="826" ht="9.9" customHeight="1"/>
    <row r="827" ht="9.9" customHeight="1"/>
    <row r="828" ht="9.9" customHeight="1"/>
    <row r="829" ht="9.9" customHeight="1"/>
    <row r="830" ht="9.9" customHeight="1"/>
    <row r="831" ht="9.9" customHeight="1"/>
    <row r="832" ht="9.9" customHeight="1"/>
    <row r="833" ht="9.9" customHeight="1"/>
    <row r="834" ht="9.9" customHeight="1"/>
    <row r="835" ht="9.9" customHeight="1"/>
    <row r="836" ht="9.9" customHeight="1"/>
    <row r="837" ht="9.9" customHeight="1"/>
    <row r="838" ht="9.9" customHeight="1"/>
    <row r="839" ht="9.9" customHeight="1"/>
    <row r="840" ht="9.9" customHeight="1"/>
    <row r="841" ht="9.9" customHeight="1"/>
    <row r="842" ht="9.9" customHeight="1"/>
    <row r="843" ht="9.9" customHeight="1"/>
    <row r="844" ht="9.9" customHeight="1"/>
    <row r="845" ht="9.9" customHeight="1"/>
    <row r="846" ht="9.9" customHeight="1"/>
    <row r="847" ht="9.9" customHeight="1"/>
    <row r="848" ht="9.9" customHeight="1"/>
    <row r="849" ht="9.9" customHeight="1"/>
    <row r="850" ht="9.9" customHeight="1"/>
    <row r="851" ht="9.9" customHeight="1"/>
    <row r="852" ht="9.9" customHeight="1"/>
    <row r="853" ht="9.9" customHeight="1"/>
    <row r="854" ht="9.9" customHeight="1"/>
    <row r="855" ht="9.9" customHeight="1"/>
    <row r="856" ht="9.9" customHeight="1"/>
    <row r="857" ht="9.9" customHeight="1"/>
    <row r="858" ht="9.9" customHeight="1"/>
    <row r="859" ht="9.9" customHeight="1"/>
    <row r="860" ht="9.9" customHeight="1"/>
    <row r="861" ht="9.9" customHeight="1"/>
    <row r="862" ht="9.9" customHeight="1"/>
    <row r="863" ht="9.9" customHeight="1"/>
    <row r="864" ht="9.9" customHeight="1"/>
    <row r="865" ht="9.9" customHeight="1"/>
    <row r="866" ht="9.9" customHeight="1"/>
    <row r="867" ht="9.9" customHeight="1"/>
    <row r="868" ht="9.9" customHeight="1"/>
    <row r="869" ht="9.9" customHeight="1"/>
    <row r="870" ht="9.9" customHeight="1"/>
    <row r="871" ht="9.9" customHeight="1"/>
    <row r="872" ht="9.9" customHeight="1"/>
    <row r="873" ht="9.9" customHeight="1"/>
    <row r="874" ht="9.9" customHeight="1"/>
    <row r="875" ht="9.9" customHeight="1"/>
    <row r="876" ht="9.9" customHeight="1"/>
    <row r="877" ht="9.9" customHeight="1"/>
    <row r="878" ht="9.9" customHeight="1"/>
    <row r="879" ht="9.9" customHeight="1"/>
    <row r="880" ht="9.9" customHeight="1"/>
    <row r="881" ht="9.9" customHeight="1"/>
    <row r="882" ht="9.9" customHeight="1"/>
    <row r="883" ht="9.9" customHeight="1"/>
    <row r="884" ht="9.9" customHeight="1"/>
    <row r="885" ht="9.9" customHeight="1"/>
    <row r="886" ht="9.9" customHeight="1"/>
    <row r="887" ht="9.9" customHeight="1"/>
    <row r="888" ht="9.9" customHeight="1"/>
    <row r="889" ht="9.9" customHeight="1"/>
    <row r="890" ht="9.9" customHeight="1"/>
    <row r="891" ht="9.9" customHeight="1"/>
    <row r="892" ht="9.9" customHeight="1"/>
    <row r="893" ht="9.9" customHeight="1"/>
    <row r="894" ht="9.9" customHeight="1"/>
    <row r="895" ht="9.9" customHeight="1"/>
    <row r="896" ht="9.9" customHeight="1"/>
    <row r="897" ht="9.9" customHeight="1"/>
    <row r="898" ht="9.9" customHeight="1"/>
    <row r="899" ht="9.9" customHeight="1"/>
    <row r="900" ht="9.9" customHeight="1"/>
    <row r="901" ht="9.9" customHeight="1"/>
    <row r="902" ht="9.9" customHeight="1"/>
    <row r="903" ht="9.9" customHeight="1"/>
    <row r="904" ht="9.9" customHeight="1"/>
    <row r="905" ht="9.9" customHeight="1"/>
    <row r="1048" spans="2:47" ht="50.25" customHeight="1">
      <c r="B1048" s="42"/>
      <c r="C1048" s="43"/>
      <c r="D1048" s="42"/>
      <c r="E1048" s="42"/>
      <c r="F1048" s="42"/>
      <c r="G1048" s="42"/>
      <c r="H1048" s="42"/>
      <c r="I1048" s="42"/>
      <c r="J1048" s="42"/>
      <c r="K1048" s="42"/>
      <c r="L1048" s="42"/>
      <c r="M1048" s="42"/>
      <c r="O1048" s="42"/>
      <c r="P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</row>
    <row r="1049" spans="2:47" ht="50.25" customHeight="1">
      <c r="B1049" s="42"/>
      <c r="C1049" s="43"/>
      <c r="D1049" s="42"/>
      <c r="E1049" s="42"/>
      <c r="F1049" s="42"/>
      <c r="G1049" s="42"/>
      <c r="H1049" s="42"/>
      <c r="I1049" s="42"/>
      <c r="J1049" s="42"/>
      <c r="K1049" s="42"/>
      <c r="L1049" s="42"/>
      <c r="M1049" s="42"/>
      <c r="O1049" s="42"/>
      <c r="P1049" s="42"/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</row>
    <row r="1050" spans="2:47" ht="50.25" customHeight="1">
      <c r="B1050" s="42"/>
      <c r="C1050" s="43"/>
      <c r="D1050" s="42"/>
      <c r="E1050" s="42"/>
      <c r="F1050" s="42"/>
      <c r="G1050" s="42"/>
      <c r="H1050" s="42"/>
      <c r="I1050" s="42"/>
      <c r="J1050" s="42"/>
      <c r="K1050" s="42"/>
      <c r="L1050" s="42"/>
      <c r="M1050" s="42"/>
      <c r="O1050" s="42"/>
      <c r="P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</row>
    <row r="1051" spans="2:47" ht="50.25" customHeight="1">
      <c r="B1051" s="42"/>
      <c r="C1051" s="43"/>
      <c r="D1051" s="42"/>
      <c r="E1051" s="42"/>
      <c r="F1051" s="42"/>
      <c r="G1051" s="42"/>
      <c r="H1051" s="42"/>
      <c r="I1051" s="42"/>
      <c r="J1051" s="42"/>
      <c r="K1051" s="42"/>
      <c r="L1051" s="42"/>
      <c r="M1051" s="42"/>
      <c r="O1051" s="42"/>
      <c r="P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</row>
    <row r="1052" spans="2:47" ht="50.25" customHeight="1">
      <c r="B1052" s="42"/>
      <c r="C1052" s="43"/>
      <c r="D1052" s="42"/>
      <c r="E1052" s="42"/>
      <c r="F1052" s="42"/>
      <c r="G1052" s="42"/>
      <c r="H1052" s="42"/>
      <c r="I1052" s="42"/>
      <c r="J1052" s="42"/>
      <c r="K1052" s="42"/>
      <c r="L1052" s="42"/>
      <c r="M1052" s="42"/>
      <c r="O1052" s="42"/>
      <c r="P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</row>
    <row r="1053" spans="2:47" ht="50.25" customHeight="1">
      <c r="B1053" s="42"/>
      <c r="C1053" s="43"/>
      <c r="D1053" s="42"/>
      <c r="E1053" s="42"/>
      <c r="F1053" s="42"/>
      <c r="G1053" s="42"/>
      <c r="H1053" s="42"/>
      <c r="I1053" s="42"/>
      <c r="J1053" s="42"/>
      <c r="K1053" s="42"/>
      <c r="L1053" s="42"/>
      <c r="M1053" s="42"/>
      <c r="O1053" s="42"/>
      <c r="P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</row>
    <row r="1054" spans="2:47" ht="50.25" customHeight="1">
      <c r="B1054" s="42"/>
      <c r="C1054" s="43"/>
      <c r="D1054" s="42"/>
      <c r="E1054" s="42"/>
      <c r="F1054" s="42"/>
      <c r="G1054" s="42"/>
      <c r="H1054" s="42"/>
      <c r="I1054" s="42"/>
      <c r="J1054" s="42"/>
      <c r="K1054" s="42"/>
      <c r="L1054" s="42"/>
      <c r="M1054" s="42"/>
      <c r="O1054" s="42"/>
      <c r="P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</row>
    <row r="1055" spans="2:47" ht="50.25" customHeight="1">
      <c r="B1055" s="42"/>
      <c r="C1055" s="43"/>
      <c r="D1055" s="42"/>
      <c r="E1055" s="42"/>
      <c r="F1055" s="42"/>
      <c r="G1055" s="42"/>
      <c r="H1055" s="42"/>
      <c r="I1055" s="42"/>
      <c r="J1055" s="42"/>
      <c r="K1055" s="42"/>
      <c r="L1055" s="42"/>
      <c r="M1055" s="42"/>
      <c r="O1055" s="42"/>
      <c r="P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</row>
    <row r="1056" spans="2:47" ht="50.25" customHeight="1">
      <c r="B1056" s="42"/>
      <c r="C1056" s="43"/>
      <c r="D1056" s="42"/>
      <c r="E1056" s="42"/>
      <c r="F1056" s="42"/>
      <c r="G1056" s="42"/>
      <c r="H1056" s="42"/>
      <c r="I1056" s="42"/>
      <c r="J1056" s="42"/>
      <c r="K1056" s="42"/>
      <c r="L1056" s="42"/>
      <c r="M1056" s="42"/>
      <c r="O1056" s="42"/>
      <c r="P1056" s="42"/>
      <c r="R1056" s="42"/>
      <c r="S1056" s="42"/>
      <c r="T1056" s="42"/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</row>
    <row r="1057" spans="2:47" ht="50.25" customHeight="1">
      <c r="B1057" s="42"/>
      <c r="C1057" s="43"/>
      <c r="D1057" s="42"/>
      <c r="E1057" s="42"/>
      <c r="F1057" s="42"/>
      <c r="G1057" s="42"/>
      <c r="H1057" s="42"/>
      <c r="I1057" s="42"/>
      <c r="J1057" s="42"/>
      <c r="K1057" s="42"/>
      <c r="L1057" s="42"/>
      <c r="M1057" s="42"/>
      <c r="O1057" s="42"/>
      <c r="P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</row>
    <row r="1058" spans="2:47" ht="50.25" customHeight="1">
      <c r="B1058" s="42"/>
      <c r="C1058" s="43"/>
      <c r="D1058" s="42"/>
      <c r="E1058" s="42"/>
      <c r="F1058" s="42"/>
      <c r="G1058" s="42"/>
      <c r="H1058" s="42"/>
      <c r="I1058" s="42"/>
      <c r="J1058" s="42"/>
      <c r="K1058" s="42"/>
      <c r="L1058" s="42"/>
      <c r="M1058" s="42"/>
      <c r="O1058" s="42"/>
      <c r="P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</row>
    <row r="1059" spans="2:47" ht="50.25" customHeight="1">
      <c r="B1059" s="42"/>
      <c r="C1059" s="43"/>
      <c r="D1059" s="42"/>
      <c r="E1059" s="42"/>
      <c r="F1059" s="42"/>
      <c r="G1059" s="42"/>
      <c r="H1059" s="42"/>
      <c r="I1059" s="42"/>
      <c r="J1059" s="42"/>
      <c r="K1059" s="42"/>
      <c r="L1059" s="42"/>
      <c r="M1059" s="42"/>
      <c r="O1059" s="42"/>
      <c r="P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</row>
    <row r="1060" spans="2:47" ht="50.25" customHeight="1">
      <c r="B1060" s="42"/>
      <c r="C1060" s="43"/>
      <c r="D1060" s="42"/>
      <c r="E1060" s="42"/>
      <c r="F1060" s="42"/>
      <c r="G1060" s="42"/>
      <c r="H1060" s="42"/>
      <c r="I1060" s="42"/>
      <c r="J1060" s="42"/>
      <c r="K1060" s="42"/>
      <c r="L1060" s="42"/>
      <c r="M1060" s="42"/>
      <c r="O1060" s="42"/>
      <c r="P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</row>
    <row r="1061" spans="2:47" ht="50.25" customHeight="1">
      <c r="B1061" s="42"/>
      <c r="C1061" s="43"/>
      <c r="D1061" s="42"/>
      <c r="E1061" s="42"/>
      <c r="F1061" s="42"/>
      <c r="G1061" s="42"/>
      <c r="H1061" s="42"/>
      <c r="I1061" s="42"/>
      <c r="J1061" s="42"/>
      <c r="K1061" s="42"/>
      <c r="L1061" s="42"/>
      <c r="M1061" s="42"/>
      <c r="O1061" s="42"/>
      <c r="P1061" s="42"/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</row>
    <row r="1062" spans="2:47" ht="50.25" customHeight="1">
      <c r="B1062" s="42"/>
      <c r="C1062" s="43"/>
      <c r="D1062" s="42"/>
      <c r="E1062" s="42"/>
      <c r="F1062" s="42"/>
      <c r="G1062" s="42"/>
      <c r="H1062" s="42"/>
      <c r="I1062" s="42"/>
      <c r="J1062" s="42"/>
      <c r="K1062" s="42"/>
      <c r="L1062" s="42"/>
      <c r="M1062" s="42"/>
      <c r="O1062" s="42"/>
      <c r="P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</row>
    <row r="1063" spans="2:47" ht="50.25" customHeight="1">
      <c r="B1063" s="42"/>
      <c r="C1063" s="43"/>
      <c r="D1063" s="42"/>
      <c r="E1063" s="42"/>
      <c r="F1063" s="42"/>
      <c r="G1063" s="42"/>
      <c r="H1063" s="42"/>
      <c r="I1063" s="42"/>
      <c r="J1063" s="42"/>
      <c r="K1063" s="42"/>
      <c r="L1063" s="42"/>
      <c r="M1063" s="42"/>
      <c r="O1063" s="42"/>
      <c r="P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</row>
    <row r="1064" spans="2:47" ht="50.25" customHeight="1">
      <c r="B1064" s="42"/>
      <c r="C1064" s="43"/>
      <c r="D1064" s="42"/>
      <c r="E1064" s="42"/>
      <c r="F1064" s="42"/>
      <c r="G1064" s="42"/>
      <c r="H1064" s="42"/>
      <c r="I1064" s="42"/>
      <c r="J1064" s="42"/>
      <c r="K1064" s="42"/>
      <c r="L1064" s="42"/>
      <c r="M1064" s="42"/>
      <c r="O1064" s="42"/>
      <c r="P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</row>
    <row r="1065" spans="2:47" ht="50.25" customHeight="1">
      <c r="B1065" s="42"/>
      <c r="C1065" s="43"/>
      <c r="D1065" s="42"/>
      <c r="E1065" s="42"/>
      <c r="F1065" s="42"/>
      <c r="G1065" s="42"/>
      <c r="H1065" s="42"/>
      <c r="I1065" s="42"/>
      <c r="J1065" s="42"/>
      <c r="K1065" s="42"/>
      <c r="L1065" s="42"/>
      <c r="M1065" s="42"/>
      <c r="O1065" s="42"/>
      <c r="P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</row>
    <row r="1066" spans="2:47" ht="50.25" customHeight="1">
      <c r="B1066" s="42"/>
      <c r="C1066" s="43"/>
      <c r="D1066" s="42"/>
      <c r="E1066" s="42"/>
      <c r="F1066" s="42"/>
      <c r="G1066" s="42"/>
      <c r="H1066" s="42"/>
      <c r="I1066" s="42"/>
      <c r="J1066" s="42"/>
      <c r="K1066" s="42"/>
      <c r="L1066" s="42"/>
      <c r="M1066" s="42"/>
      <c r="O1066" s="42"/>
      <c r="P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</row>
    <row r="1067" spans="2:47" ht="50.25" customHeight="1">
      <c r="B1067" s="42"/>
      <c r="C1067" s="43"/>
      <c r="D1067" s="42"/>
      <c r="E1067" s="42"/>
      <c r="F1067" s="42"/>
      <c r="G1067" s="42"/>
      <c r="H1067" s="42"/>
      <c r="I1067" s="42"/>
      <c r="J1067" s="42"/>
      <c r="K1067" s="42"/>
      <c r="L1067" s="42"/>
      <c r="M1067" s="42"/>
      <c r="O1067" s="42"/>
      <c r="P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</row>
    <row r="1068" spans="2:47" ht="50.25" customHeight="1">
      <c r="B1068" s="42"/>
      <c r="C1068" s="43"/>
      <c r="D1068" s="42"/>
      <c r="E1068" s="42"/>
      <c r="F1068" s="42"/>
      <c r="G1068" s="42"/>
      <c r="H1068" s="42"/>
      <c r="I1068" s="42"/>
      <c r="J1068" s="42"/>
      <c r="K1068" s="42"/>
      <c r="L1068" s="42"/>
      <c r="M1068" s="42"/>
      <c r="O1068" s="42"/>
      <c r="P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</row>
    <row r="1069" spans="2:47" ht="50.25" customHeight="1">
      <c r="B1069" s="42"/>
      <c r="C1069" s="43"/>
      <c r="D1069" s="42"/>
      <c r="E1069" s="42"/>
      <c r="F1069" s="42"/>
      <c r="G1069" s="42"/>
      <c r="H1069" s="42"/>
      <c r="I1069" s="42"/>
      <c r="J1069" s="42"/>
      <c r="K1069" s="42"/>
      <c r="L1069" s="42"/>
      <c r="M1069" s="42"/>
      <c r="O1069" s="42"/>
      <c r="P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</row>
    <row r="1070" spans="2:47" ht="50.25" customHeight="1">
      <c r="B1070" s="42"/>
      <c r="C1070" s="43"/>
      <c r="D1070" s="42"/>
      <c r="E1070" s="42"/>
      <c r="F1070" s="42"/>
      <c r="G1070" s="42"/>
      <c r="H1070" s="42"/>
      <c r="I1070" s="42"/>
      <c r="J1070" s="42"/>
      <c r="K1070" s="42"/>
      <c r="L1070" s="42"/>
      <c r="M1070" s="42"/>
      <c r="O1070" s="42"/>
      <c r="P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</row>
    <row r="1071" spans="2:47" ht="50.25" customHeight="1">
      <c r="B1071" s="42"/>
      <c r="C1071" s="43"/>
      <c r="D1071" s="42"/>
      <c r="E1071" s="42"/>
      <c r="F1071" s="42"/>
      <c r="G1071" s="42"/>
      <c r="H1071" s="42"/>
      <c r="I1071" s="42"/>
      <c r="J1071" s="42"/>
      <c r="K1071" s="42"/>
      <c r="L1071" s="42"/>
      <c r="M1071" s="42"/>
      <c r="O1071" s="42"/>
      <c r="P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</row>
    <row r="1072" spans="2:47" ht="50.25" customHeight="1">
      <c r="B1072" s="42"/>
      <c r="C1072" s="43"/>
      <c r="D1072" s="42"/>
      <c r="E1072" s="42"/>
      <c r="F1072" s="42"/>
      <c r="G1072" s="42"/>
      <c r="H1072" s="42"/>
      <c r="I1072" s="42"/>
      <c r="J1072" s="42"/>
      <c r="K1072" s="42"/>
      <c r="L1072" s="42"/>
      <c r="M1072" s="42"/>
      <c r="O1072" s="42"/>
      <c r="P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</row>
    <row r="1073" spans="2:47" ht="50.25" customHeight="1">
      <c r="B1073" s="42"/>
      <c r="C1073" s="43"/>
      <c r="D1073" s="42"/>
      <c r="E1073" s="42"/>
      <c r="F1073" s="42"/>
      <c r="G1073" s="42"/>
      <c r="H1073" s="42"/>
      <c r="I1073" s="42"/>
      <c r="J1073" s="42"/>
      <c r="K1073" s="42"/>
      <c r="L1073" s="42"/>
      <c r="M1073" s="42"/>
      <c r="O1073" s="42"/>
      <c r="P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</row>
    <row r="1074" spans="2:47" ht="50.25" customHeight="1">
      <c r="B1074" s="42"/>
      <c r="C1074" s="43"/>
      <c r="D1074" s="42"/>
      <c r="E1074" s="42"/>
      <c r="F1074" s="42"/>
      <c r="G1074" s="42"/>
      <c r="H1074" s="42"/>
      <c r="I1074" s="42"/>
      <c r="J1074" s="42"/>
      <c r="K1074" s="42"/>
      <c r="L1074" s="42"/>
      <c r="M1074" s="42"/>
      <c r="O1074" s="42"/>
      <c r="P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</row>
    <row r="1075" spans="2:47" ht="50.25" customHeight="1">
      <c r="B1075" s="42"/>
      <c r="C1075" s="43"/>
      <c r="D1075" s="42"/>
      <c r="E1075" s="42"/>
      <c r="F1075" s="42"/>
      <c r="G1075" s="42"/>
      <c r="H1075" s="42"/>
      <c r="I1075" s="42"/>
      <c r="J1075" s="42"/>
      <c r="K1075" s="42"/>
      <c r="L1075" s="42"/>
      <c r="M1075" s="42"/>
      <c r="O1075" s="42"/>
      <c r="P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</row>
    <row r="1076" spans="2:47" ht="50.25" customHeight="1">
      <c r="B1076" s="42"/>
      <c r="C1076" s="43"/>
      <c r="D1076" s="42"/>
      <c r="E1076" s="42"/>
      <c r="F1076" s="42"/>
      <c r="G1076" s="42"/>
      <c r="H1076" s="42"/>
      <c r="I1076" s="42"/>
      <c r="J1076" s="42"/>
      <c r="K1076" s="42"/>
      <c r="L1076" s="42"/>
      <c r="M1076" s="42"/>
      <c r="O1076" s="42"/>
      <c r="P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</row>
    <row r="1077" spans="2:47" ht="50.25" customHeight="1">
      <c r="B1077" s="42"/>
      <c r="C1077" s="43"/>
      <c r="D1077" s="42"/>
      <c r="E1077" s="42"/>
      <c r="F1077" s="42"/>
      <c r="G1077" s="42"/>
      <c r="H1077" s="42"/>
      <c r="I1077" s="42"/>
      <c r="J1077" s="42"/>
      <c r="K1077" s="42"/>
      <c r="L1077" s="42"/>
      <c r="M1077" s="42"/>
      <c r="O1077" s="42"/>
      <c r="P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</row>
    <row r="1078" spans="2:47" ht="50.25" customHeight="1">
      <c r="B1078" s="42"/>
      <c r="C1078" s="43"/>
      <c r="D1078" s="42"/>
      <c r="E1078" s="42"/>
      <c r="F1078" s="42"/>
      <c r="G1078" s="42"/>
      <c r="H1078" s="42"/>
      <c r="I1078" s="42"/>
      <c r="J1078" s="42"/>
      <c r="K1078" s="42"/>
      <c r="L1078" s="42"/>
      <c r="M1078" s="42"/>
      <c r="O1078" s="42"/>
      <c r="P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</row>
    <row r="1079" spans="2:47" ht="50.25" customHeight="1">
      <c r="B1079" s="42"/>
      <c r="C1079" s="43"/>
      <c r="D1079" s="42"/>
      <c r="E1079" s="42"/>
      <c r="F1079" s="42"/>
      <c r="G1079" s="42"/>
      <c r="H1079" s="42"/>
      <c r="I1079" s="42"/>
      <c r="J1079" s="42"/>
      <c r="K1079" s="42"/>
      <c r="L1079" s="42"/>
      <c r="M1079" s="42"/>
      <c r="O1079" s="42"/>
      <c r="P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</row>
    <row r="1080" spans="2:47" ht="50.25" customHeight="1">
      <c r="B1080" s="42"/>
      <c r="C1080" s="43"/>
      <c r="D1080" s="42"/>
      <c r="E1080" s="42"/>
      <c r="F1080" s="42"/>
      <c r="G1080" s="42"/>
      <c r="H1080" s="42"/>
      <c r="I1080" s="42"/>
      <c r="J1080" s="42"/>
      <c r="K1080" s="42"/>
      <c r="L1080" s="42"/>
      <c r="M1080" s="42"/>
      <c r="O1080" s="42"/>
      <c r="P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</row>
    <row r="1081" spans="2:47" ht="50.25" customHeight="1">
      <c r="B1081" s="42"/>
      <c r="C1081" s="43"/>
      <c r="D1081" s="42"/>
      <c r="E1081" s="42"/>
      <c r="F1081" s="42"/>
      <c r="G1081" s="42"/>
      <c r="H1081" s="42"/>
      <c r="I1081" s="42"/>
      <c r="J1081" s="42"/>
      <c r="K1081" s="42"/>
      <c r="L1081" s="42"/>
      <c r="M1081" s="42"/>
      <c r="O1081" s="42"/>
      <c r="P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</row>
    <row r="1082" spans="2:47" ht="50.25" customHeight="1">
      <c r="B1082" s="42"/>
      <c r="C1082" s="43"/>
      <c r="D1082" s="42"/>
      <c r="E1082" s="42"/>
      <c r="F1082" s="42"/>
      <c r="G1082" s="42"/>
      <c r="H1082" s="42"/>
      <c r="I1082" s="42"/>
      <c r="J1082" s="42"/>
      <c r="K1082" s="42"/>
      <c r="L1082" s="42"/>
      <c r="M1082" s="42"/>
      <c r="O1082" s="42"/>
      <c r="P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</row>
    <row r="1083" spans="2:47" ht="50.25" customHeight="1">
      <c r="B1083" s="42"/>
      <c r="C1083" s="43"/>
      <c r="D1083" s="42"/>
      <c r="E1083" s="42"/>
      <c r="F1083" s="42"/>
      <c r="G1083" s="42"/>
      <c r="H1083" s="42"/>
      <c r="I1083" s="42"/>
      <c r="J1083" s="42"/>
      <c r="K1083" s="42"/>
      <c r="L1083" s="42"/>
      <c r="M1083" s="42"/>
      <c r="O1083" s="42"/>
      <c r="P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</row>
    <row r="1084" spans="2:47" ht="50.25" customHeight="1">
      <c r="B1084" s="42"/>
      <c r="C1084" s="43"/>
      <c r="D1084" s="42"/>
      <c r="E1084" s="42"/>
      <c r="F1084" s="42"/>
      <c r="G1084" s="42"/>
      <c r="H1084" s="42"/>
      <c r="I1084" s="42"/>
      <c r="J1084" s="42"/>
      <c r="K1084" s="42"/>
      <c r="L1084" s="42"/>
      <c r="M1084" s="42"/>
      <c r="O1084" s="42"/>
      <c r="P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</row>
    <row r="1085" spans="2:47" ht="50.25" customHeight="1">
      <c r="B1085" s="42"/>
      <c r="C1085" s="43"/>
      <c r="D1085" s="42"/>
      <c r="E1085" s="42"/>
      <c r="F1085" s="42"/>
      <c r="G1085" s="42"/>
      <c r="H1085" s="42"/>
      <c r="I1085" s="42"/>
      <c r="J1085" s="42"/>
      <c r="K1085" s="42"/>
      <c r="L1085" s="42"/>
      <c r="M1085" s="42"/>
      <c r="O1085" s="42"/>
      <c r="P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</row>
    <row r="1086" spans="2:47" ht="50.25" customHeight="1">
      <c r="B1086" s="42"/>
      <c r="C1086" s="43"/>
      <c r="D1086" s="42"/>
      <c r="E1086" s="42"/>
      <c r="F1086" s="42"/>
      <c r="G1086" s="42"/>
      <c r="H1086" s="42"/>
      <c r="I1086" s="42"/>
      <c r="J1086" s="42"/>
      <c r="K1086" s="42"/>
      <c r="L1086" s="42"/>
      <c r="M1086" s="42"/>
      <c r="O1086" s="42"/>
      <c r="P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</row>
    <row r="1087" spans="2:47" ht="50.25" customHeight="1">
      <c r="B1087" s="42"/>
      <c r="C1087" s="43"/>
      <c r="D1087" s="42"/>
      <c r="E1087" s="42"/>
      <c r="F1087" s="42"/>
      <c r="G1087" s="42"/>
      <c r="H1087" s="42"/>
      <c r="I1087" s="42"/>
      <c r="J1087" s="42"/>
      <c r="K1087" s="42"/>
      <c r="L1087" s="42"/>
      <c r="M1087" s="42"/>
      <c r="O1087" s="42"/>
      <c r="P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</row>
    <row r="1088" spans="2:47" ht="50.25" customHeight="1">
      <c r="B1088" s="42"/>
      <c r="C1088" s="43"/>
      <c r="D1088" s="42"/>
      <c r="E1088" s="42"/>
      <c r="F1088" s="42"/>
      <c r="G1088" s="42"/>
      <c r="H1088" s="42"/>
      <c r="I1088" s="42"/>
      <c r="J1088" s="42"/>
      <c r="K1088" s="42"/>
      <c r="L1088" s="42"/>
      <c r="M1088" s="42"/>
      <c r="O1088" s="42"/>
      <c r="P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</row>
    <row r="1089" spans="2:47" ht="50.25" customHeight="1">
      <c r="B1089" s="42"/>
      <c r="C1089" s="43"/>
      <c r="D1089" s="42"/>
      <c r="E1089" s="42"/>
      <c r="F1089" s="42"/>
      <c r="G1089" s="42"/>
      <c r="H1089" s="42"/>
      <c r="I1089" s="42"/>
      <c r="J1089" s="42"/>
      <c r="K1089" s="42"/>
      <c r="L1089" s="42"/>
      <c r="M1089" s="42"/>
      <c r="O1089" s="42"/>
      <c r="P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</row>
    <row r="1090" spans="2:47" ht="50.25" customHeight="1">
      <c r="B1090" s="42"/>
      <c r="C1090" s="43"/>
      <c r="D1090" s="42"/>
      <c r="E1090" s="42"/>
      <c r="F1090" s="42"/>
      <c r="G1090" s="42"/>
      <c r="H1090" s="42"/>
      <c r="I1090" s="42"/>
      <c r="J1090" s="42"/>
      <c r="K1090" s="42"/>
      <c r="L1090" s="42"/>
      <c r="M1090" s="42"/>
      <c r="O1090" s="42"/>
      <c r="P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</row>
    <row r="1091" spans="2:47" ht="50.25" customHeight="1">
      <c r="B1091" s="42"/>
      <c r="C1091" s="43"/>
      <c r="D1091" s="42"/>
      <c r="E1091" s="42"/>
      <c r="F1091" s="42"/>
      <c r="G1091" s="42"/>
      <c r="H1091" s="42"/>
      <c r="I1091" s="42"/>
      <c r="J1091" s="42"/>
      <c r="K1091" s="42"/>
      <c r="L1091" s="42"/>
      <c r="M1091" s="42"/>
      <c r="O1091" s="42"/>
      <c r="P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</row>
    <row r="1092" spans="2:47" ht="50.25" customHeight="1">
      <c r="B1092" s="42"/>
      <c r="C1092" s="43"/>
      <c r="D1092" s="42"/>
      <c r="E1092" s="42"/>
      <c r="F1092" s="42"/>
      <c r="G1092" s="42"/>
      <c r="H1092" s="42"/>
      <c r="I1092" s="42"/>
      <c r="J1092" s="42"/>
      <c r="K1092" s="42"/>
      <c r="L1092" s="42"/>
      <c r="M1092" s="42"/>
      <c r="O1092" s="42"/>
      <c r="P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</row>
    <row r="1093" spans="2:47" ht="50.25" customHeight="1">
      <c r="B1093" s="42"/>
      <c r="C1093" s="43"/>
      <c r="D1093" s="42"/>
      <c r="E1093" s="42"/>
      <c r="F1093" s="42"/>
      <c r="G1093" s="42"/>
      <c r="H1093" s="42"/>
      <c r="I1093" s="42"/>
      <c r="J1093" s="42"/>
      <c r="K1093" s="42"/>
      <c r="L1093" s="42"/>
      <c r="M1093" s="42"/>
      <c r="O1093" s="42"/>
      <c r="P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</row>
    <row r="1094" spans="2:47" ht="50.25" customHeight="1">
      <c r="B1094" s="42"/>
      <c r="C1094" s="43"/>
      <c r="D1094" s="42"/>
      <c r="E1094" s="42"/>
      <c r="F1094" s="42"/>
      <c r="G1094" s="42"/>
      <c r="H1094" s="42"/>
      <c r="I1094" s="42"/>
      <c r="J1094" s="42"/>
      <c r="K1094" s="42"/>
      <c r="L1094" s="42"/>
      <c r="M1094" s="42"/>
      <c r="O1094" s="42"/>
      <c r="P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</row>
    <row r="1095" spans="2:47" ht="50.25" customHeight="1">
      <c r="B1095" s="42"/>
      <c r="C1095" s="43"/>
      <c r="D1095" s="42"/>
      <c r="E1095" s="42"/>
      <c r="F1095" s="42"/>
      <c r="G1095" s="42"/>
      <c r="H1095" s="42"/>
      <c r="I1095" s="42"/>
      <c r="J1095" s="42"/>
      <c r="K1095" s="42"/>
      <c r="L1095" s="42"/>
      <c r="M1095" s="42"/>
      <c r="O1095" s="42"/>
      <c r="P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</row>
    <row r="1096" spans="2:47" ht="50.25" customHeight="1">
      <c r="B1096" s="42"/>
      <c r="C1096" s="43"/>
      <c r="D1096" s="42"/>
      <c r="E1096" s="42"/>
      <c r="F1096" s="42"/>
      <c r="G1096" s="42"/>
      <c r="H1096" s="42"/>
      <c r="I1096" s="42"/>
      <c r="J1096" s="42"/>
      <c r="K1096" s="42"/>
      <c r="L1096" s="42"/>
      <c r="M1096" s="42"/>
      <c r="O1096" s="42"/>
      <c r="P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</row>
    <row r="1097" spans="2:47" ht="50.25" customHeight="1">
      <c r="B1097" s="42"/>
      <c r="C1097" s="43"/>
      <c r="D1097" s="42"/>
      <c r="E1097" s="42"/>
      <c r="F1097" s="42"/>
      <c r="G1097" s="42"/>
      <c r="H1097" s="42"/>
      <c r="I1097" s="42"/>
      <c r="J1097" s="42"/>
      <c r="K1097" s="42"/>
      <c r="L1097" s="42"/>
      <c r="M1097" s="42"/>
      <c r="O1097" s="42"/>
      <c r="P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</row>
    <row r="1098" spans="2:47" ht="50.25" customHeight="1">
      <c r="B1098" s="42"/>
      <c r="C1098" s="43"/>
      <c r="D1098" s="42"/>
      <c r="E1098" s="42"/>
      <c r="F1098" s="42"/>
      <c r="G1098" s="42"/>
      <c r="H1098" s="42"/>
      <c r="I1098" s="42"/>
      <c r="J1098" s="42"/>
      <c r="K1098" s="42"/>
      <c r="L1098" s="42"/>
      <c r="M1098" s="42"/>
      <c r="O1098" s="42"/>
      <c r="P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</row>
    <row r="1099" spans="2:47" ht="50.25" customHeight="1">
      <c r="B1099" s="42"/>
      <c r="C1099" s="43"/>
      <c r="D1099" s="42"/>
      <c r="E1099" s="42"/>
      <c r="F1099" s="42"/>
      <c r="G1099" s="42"/>
      <c r="H1099" s="42"/>
      <c r="I1099" s="42"/>
      <c r="J1099" s="42"/>
      <c r="K1099" s="42"/>
      <c r="L1099" s="42"/>
      <c r="M1099" s="42"/>
      <c r="O1099" s="42"/>
      <c r="P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</row>
    <row r="1100" spans="2:47" ht="50.25" customHeight="1">
      <c r="B1100" s="42"/>
      <c r="C1100" s="43"/>
      <c r="D1100" s="42"/>
      <c r="E1100" s="42"/>
      <c r="F1100" s="42"/>
      <c r="G1100" s="42"/>
      <c r="H1100" s="42"/>
      <c r="I1100" s="42"/>
      <c r="J1100" s="42"/>
      <c r="K1100" s="42"/>
      <c r="L1100" s="42"/>
      <c r="M1100" s="42"/>
      <c r="O1100" s="42"/>
      <c r="P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</row>
    <row r="1101" spans="2:47" ht="50.25" customHeight="1">
      <c r="B1101" s="42"/>
      <c r="C1101" s="43"/>
      <c r="D1101" s="42"/>
      <c r="E1101" s="42"/>
      <c r="F1101" s="42"/>
      <c r="G1101" s="42"/>
      <c r="H1101" s="42"/>
      <c r="I1101" s="42"/>
      <c r="J1101" s="42"/>
      <c r="K1101" s="42"/>
      <c r="L1101" s="42"/>
      <c r="M1101" s="42"/>
      <c r="O1101" s="42"/>
      <c r="P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</row>
    <row r="1102" spans="2:47" ht="50.25" customHeight="1">
      <c r="B1102" s="42"/>
      <c r="C1102" s="43"/>
      <c r="D1102" s="42"/>
      <c r="E1102" s="42"/>
      <c r="F1102" s="42"/>
      <c r="G1102" s="42"/>
      <c r="H1102" s="42"/>
      <c r="I1102" s="42"/>
      <c r="J1102" s="42"/>
      <c r="K1102" s="42"/>
      <c r="L1102" s="42"/>
      <c r="M1102" s="42"/>
      <c r="O1102" s="42"/>
      <c r="P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</row>
    <row r="1103" spans="2:47" ht="50.25" customHeight="1">
      <c r="B1103" s="42"/>
      <c r="C1103" s="43"/>
      <c r="D1103" s="42"/>
      <c r="E1103" s="42"/>
      <c r="F1103" s="42"/>
      <c r="G1103" s="42"/>
      <c r="H1103" s="42"/>
      <c r="I1103" s="42"/>
      <c r="J1103" s="42"/>
      <c r="K1103" s="42"/>
      <c r="L1103" s="42"/>
      <c r="M1103" s="42"/>
      <c r="O1103" s="42"/>
      <c r="P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</row>
    <row r="1104" spans="2:47" ht="50.25" customHeight="1">
      <c r="B1104" s="42"/>
      <c r="C1104" s="43"/>
      <c r="D1104" s="42"/>
      <c r="E1104" s="42"/>
      <c r="F1104" s="42"/>
      <c r="G1104" s="42"/>
      <c r="H1104" s="42"/>
      <c r="I1104" s="42"/>
      <c r="J1104" s="42"/>
      <c r="K1104" s="42"/>
      <c r="L1104" s="42"/>
      <c r="M1104" s="42"/>
      <c r="O1104" s="42"/>
      <c r="P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</row>
    <row r="1105" spans="2:47" ht="50.25" customHeight="1">
      <c r="B1105" s="42"/>
      <c r="C1105" s="43"/>
      <c r="D1105" s="42"/>
      <c r="E1105" s="42"/>
      <c r="F1105" s="42"/>
      <c r="G1105" s="42"/>
      <c r="H1105" s="42"/>
      <c r="I1105" s="42"/>
      <c r="J1105" s="42"/>
      <c r="K1105" s="42"/>
      <c r="L1105" s="42"/>
      <c r="M1105" s="42"/>
      <c r="O1105" s="42"/>
      <c r="P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</row>
    <row r="1106" spans="2:47" ht="50.25" customHeight="1">
      <c r="B1106" s="42"/>
      <c r="C1106" s="43"/>
      <c r="D1106" s="42"/>
      <c r="E1106" s="42"/>
      <c r="F1106" s="42"/>
      <c r="G1106" s="42"/>
      <c r="H1106" s="42"/>
      <c r="I1106" s="42"/>
      <c r="J1106" s="42"/>
      <c r="K1106" s="42"/>
      <c r="L1106" s="42"/>
      <c r="M1106" s="42"/>
      <c r="O1106" s="42"/>
      <c r="P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</row>
    <row r="1107" spans="2:47" ht="50.25" customHeight="1">
      <c r="B1107" s="42"/>
      <c r="C1107" s="43"/>
      <c r="D1107" s="42"/>
      <c r="E1107" s="42"/>
      <c r="F1107" s="42"/>
      <c r="G1107" s="42"/>
      <c r="H1107" s="42"/>
      <c r="I1107" s="42"/>
      <c r="J1107" s="42"/>
      <c r="K1107" s="42"/>
      <c r="L1107" s="42"/>
      <c r="M1107" s="42"/>
      <c r="O1107" s="42"/>
      <c r="P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</row>
    <row r="1108" spans="2:47" ht="50.25" customHeight="1">
      <c r="B1108" s="42"/>
      <c r="C1108" s="43"/>
      <c r="D1108" s="42"/>
      <c r="E1108" s="42"/>
      <c r="F1108" s="42"/>
      <c r="G1108" s="42"/>
      <c r="H1108" s="42"/>
      <c r="I1108" s="42"/>
      <c r="J1108" s="42"/>
      <c r="K1108" s="42"/>
      <c r="L1108" s="42"/>
      <c r="M1108" s="42"/>
      <c r="O1108" s="42"/>
      <c r="P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</row>
    <row r="1109" spans="2:47" ht="50.25" customHeight="1">
      <c r="B1109" s="42"/>
      <c r="C1109" s="43"/>
      <c r="D1109" s="42"/>
      <c r="E1109" s="42"/>
      <c r="F1109" s="42"/>
      <c r="G1109" s="42"/>
      <c r="H1109" s="42"/>
      <c r="I1109" s="42"/>
      <c r="J1109" s="42"/>
      <c r="K1109" s="42"/>
      <c r="L1109" s="42"/>
      <c r="M1109" s="42"/>
      <c r="O1109" s="42"/>
      <c r="P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</row>
    <row r="1110" spans="2:47" ht="50.25" customHeight="1">
      <c r="B1110" s="42"/>
      <c r="C1110" s="43"/>
      <c r="D1110" s="42"/>
      <c r="E1110" s="42"/>
      <c r="F1110" s="42"/>
      <c r="G1110" s="42"/>
      <c r="H1110" s="42"/>
      <c r="I1110" s="42"/>
      <c r="J1110" s="42"/>
      <c r="K1110" s="42"/>
      <c r="L1110" s="42"/>
      <c r="M1110" s="42"/>
      <c r="O1110" s="42"/>
      <c r="P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</row>
    <row r="1111" spans="2:47" ht="50.25" customHeight="1">
      <c r="B1111" s="42"/>
      <c r="C1111" s="43"/>
      <c r="D1111" s="42"/>
      <c r="E1111" s="42"/>
      <c r="F1111" s="42"/>
      <c r="G1111" s="42"/>
      <c r="H1111" s="42"/>
      <c r="I1111" s="42"/>
      <c r="J1111" s="42"/>
      <c r="K1111" s="42"/>
      <c r="L1111" s="42"/>
      <c r="M1111" s="42"/>
      <c r="O1111" s="42"/>
      <c r="P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</row>
    <row r="1112" spans="2:47" ht="50.25" customHeight="1">
      <c r="B1112" s="42"/>
      <c r="C1112" s="43"/>
      <c r="D1112" s="42"/>
      <c r="E1112" s="42"/>
      <c r="F1112" s="42"/>
      <c r="G1112" s="42"/>
      <c r="H1112" s="42"/>
      <c r="I1112" s="42"/>
      <c r="J1112" s="42"/>
      <c r="K1112" s="42"/>
      <c r="L1112" s="42"/>
      <c r="M1112" s="42"/>
      <c r="O1112" s="42"/>
      <c r="P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</row>
    <row r="1113" spans="2:47" ht="50.25" customHeight="1">
      <c r="B1113" s="42"/>
      <c r="C1113" s="43"/>
      <c r="D1113" s="42"/>
      <c r="E1113" s="42"/>
      <c r="F1113" s="42"/>
      <c r="G1113" s="42"/>
      <c r="H1113" s="42"/>
      <c r="I1113" s="42"/>
      <c r="J1113" s="42"/>
      <c r="K1113" s="42"/>
      <c r="L1113" s="42"/>
      <c r="M1113" s="42"/>
      <c r="O1113" s="42"/>
      <c r="P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</row>
    <row r="1114" spans="2:47" ht="50.25" customHeight="1">
      <c r="B1114" s="42"/>
      <c r="C1114" s="43"/>
      <c r="D1114" s="42"/>
      <c r="E1114" s="42"/>
      <c r="F1114" s="42"/>
      <c r="G1114" s="42"/>
      <c r="H1114" s="42"/>
      <c r="I1114" s="42"/>
      <c r="J1114" s="42"/>
      <c r="K1114" s="42"/>
      <c r="L1114" s="42"/>
      <c r="M1114" s="42"/>
      <c r="O1114" s="42"/>
      <c r="P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</row>
    <row r="1115" spans="2:47" ht="50.25" customHeight="1">
      <c r="B1115" s="42"/>
      <c r="C1115" s="43"/>
      <c r="D1115" s="42"/>
      <c r="E1115" s="42"/>
      <c r="F1115" s="42"/>
      <c r="G1115" s="42"/>
      <c r="H1115" s="42"/>
      <c r="I1115" s="42"/>
      <c r="J1115" s="42"/>
      <c r="K1115" s="42"/>
      <c r="L1115" s="42"/>
      <c r="M1115" s="42"/>
      <c r="O1115" s="42"/>
      <c r="P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</row>
    <row r="1116" spans="2:47" ht="50.25" customHeight="1">
      <c r="B1116" s="42"/>
      <c r="C1116" s="43"/>
      <c r="D1116" s="42"/>
      <c r="E1116" s="42"/>
      <c r="F1116" s="42"/>
      <c r="G1116" s="42"/>
      <c r="H1116" s="42"/>
      <c r="I1116" s="42"/>
      <c r="J1116" s="42"/>
      <c r="K1116" s="42"/>
      <c r="L1116" s="42"/>
      <c r="M1116" s="42"/>
      <c r="O1116" s="42"/>
      <c r="P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</row>
    <row r="1117" spans="2:47" ht="50.25" customHeight="1">
      <c r="B1117" s="42"/>
      <c r="C1117" s="43"/>
      <c r="D1117" s="42"/>
      <c r="E1117" s="42"/>
      <c r="F1117" s="42"/>
      <c r="G1117" s="42"/>
      <c r="H1117" s="42"/>
      <c r="I1117" s="42"/>
      <c r="J1117" s="42"/>
      <c r="K1117" s="42"/>
      <c r="L1117" s="42"/>
      <c r="M1117" s="42"/>
      <c r="O1117" s="42"/>
      <c r="P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</row>
    <row r="1118" spans="2:47" ht="50.25" customHeight="1">
      <c r="B1118" s="42"/>
      <c r="C1118" s="43"/>
      <c r="D1118" s="42"/>
      <c r="E1118" s="42"/>
      <c r="F1118" s="42"/>
      <c r="G1118" s="42"/>
      <c r="H1118" s="42"/>
      <c r="I1118" s="42"/>
      <c r="J1118" s="42"/>
      <c r="K1118" s="42"/>
      <c r="L1118" s="42"/>
      <c r="M1118" s="42"/>
      <c r="O1118" s="42"/>
      <c r="P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</row>
    <row r="1119" spans="2:47" ht="50.25" customHeight="1">
      <c r="B1119" s="42"/>
      <c r="C1119" s="43"/>
      <c r="D1119" s="42"/>
      <c r="E1119" s="42"/>
      <c r="F1119" s="42"/>
      <c r="G1119" s="42"/>
      <c r="H1119" s="42"/>
      <c r="I1119" s="42"/>
      <c r="J1119" s="42"/>
      <c r="K1119" s="42"/>
      <c r="L1119" s="42"/>
      <c r="M1119" s="42"/>
      <c r="O1119" s="42"/>
      <c r="P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</row>
    <row r="1120" spans="2:47" ht="50.25" customHeight="1">
      <c r="B1120" s="42"/>
      <c r="C1120" s="43"/>
      <c r="D1120" s="42"/>
      <c r="E1120" s="42"/>
      <c r="F1120" s="42"/>
      <c r="G1120" s="42"/>
      <c r="H1120" s="42"/>
      <c r="I1120" s="42"/>
      <c r="J1120" s="42"/>
      <c r="K1120" s="42"/>
      <c r="L1120" s="42"/>
      <c r="M1120" s="42"/>
      <c r="O1120" s="42"/>
      <c r="P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</row>
    <row r="1121" spans="2:47" ht="50.25" customHeight="1">
      <c r="B1121" s="42"/>
      <c r="C1121" s="43"/>
      <c r="D1121" s="42"/>
      <c r="E1121" s="42"/>
      <c r="F1121" s="42"/>
      <c r="G1121" s="42"/>
      <c r="H1121" s="42"/>
      <c r="I1121" s="42"/>
      <c r="J1121" s="42"/>
      <c r="K1121" s="42"/>
      <c r="L1121" s="42"/>
      <c r="M1121" s="42"/>
      <c r="O1121" s="42"/>
      <c r="P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</row>
    <row r="1122" spans="2:47" ht="50.25" customHeight="1">
      <c r="B1122" s="42"/>
      <c r="C1122" s="43"/>
      <c r="D1122" s="42"/>
      <c r="E1122" s="42"/>
      <c r="F1122" s="42"/>
      <c r="G1122" s="42"/>
      <c r="H1122" s="42"/>
      <c r="I1122" s="42"/>
      <c r="J1122" s="42"/>
      <c r="K1122" s="42"/>
      <c r="L1122" s="42"/>
      <c r="M1122" s="42"/>
      <c r="O1122" s="42"/>
      <c r="P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</row>
    <row r="1123" spans="2:47" ht="50.25" customHeight="1">
      <c r="B1123" s="42"/>
      <c r="C1123" s="43"/>
      <c r="D1123" s="42"/>
      <c r="E1123" s="42"/>
      <c r="F1123" s="42"/>
      <c r="G1123" s="42"/>
      <c r="H1123" s="42"/>
      <c r="I1123" s="42"/>
      <c r="J1123" s="42"/>
      <c r="K1123" s="42"/>
      <c r="L1123" s="42"/>
      <c r="M1123" s="42"/>
      <c r="O1123" s="42"/>
      <c r="P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</row>
    <row r="1124" spans="2:47" ht="50.25" customHeight="1">
      <c r="B1124" s="42"/>
      <c r="C1124" s="43"/>
      <c r="D1124" s="42"/>
      <c r="E1124" s="42"/>
      <c r="F1124" s="42"/>
      <c r="G1124" s="42"/>
      <c r="H1124" s="42"/>
      <c r="I1124" s="42"/>
      <c r="J1124" s="42"/>
      <c r="K1124" s="42"/>
      <c r="L1124" s="42"/>
      <c r="M1124" s="42"/>
      <c r="O1124" s="42"/>
      <c r="P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</row>
    <row r="1125" spans="2:47" ht="50.25" customHeight="1">
      <c r="B1125" s="42"/>
      <c r="C1125" s="43"/>
      <c r="D1125" s="42"/>
      <c r="E1125" s="42"/>
      <c r="F1125" s="42"/>
      <c r="G1125" s="42"/>
      <c r="H1125" s="42"/>
      <c r="I1125" s="42"/>
      <c r="J1125" s="42"/>
      <c r="K1125" s="42"/>
      <c r="L1125" s="42"/>
      <c r="M1125" s="42"/>
      <c r="O1125" s="42"/>
      <c r="P1125" s="42"/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</row>
    <row r="1126" spans="2:47" ht="50.25" customHeight="1">
      <c r="B1126" s="42"/>
      <c r="C1126" s="43"/>
      <c r="D1126" s="42"/>
      <c r="E1126" s="42"/>
      <c r="F1126" s="42"/>
      <c r="G1126" s="42"/>
      <c r="H1126" s="42"/>
      <c r="I1126" s="42"/>
      <c r="J1126" s="42"/>
      <c r="K1126" s="42"/>
      <c r="L1126" s="42"/>
      <c r="M1126" s="42"/>
      <c r="O1126" s="42"/>
      <c r="P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</row>
    <row r="1127" spans="2:47" ht="50.25" customHeight="1">
      <c r="B1127" s="42"/>
      <c r="C1127" s="43"/>
      <c r="D1127" s="42"/>
      <c r="E1127" s="42"/>
      <c r="F1127" s="42"/>
      <c r="G1127" s="42"/>
      <c r="H1127" s="42"/>
      <c r="I1127" s="42"/>
      <c r="J1127" s="42"/>
      <c r="K1127" s="42"/>
      <c r="L1127" s="42"/>
      <c r="M1127" s="42"/>
      <c r="O1127" s="42"/>
      <c r="P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</row>
    <row r="1128" spans="2:47" ht="50.25" customHeight="1">
      <c r="B1128" s="42"/>
      <c r="C1128" s="43"/>
      <c r="D1128" s="42"/>
      <c r="E1128" s="42"/>
      <c r="F1128" s="42"/>
      <c r="G1128" s="42"/>
      <c r="H1128" s="42"/>
      <c r="I1128" s="42"/>
      <c r="J1128" s="42"/>
      <c r="K1128" s="42"/>
      <c r="L1128" s="42"/>
      <c r="M1128" s="42"/>
      <c r="O1128" s="42"/>
      <c r="P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</row>
    <row r="1129" spans="2:47" ht="50.25" customHeight="1">
      <c r="B1129" s="42"/>
      <c r="C1129" s="43"/>
      <c r="D1129" s="42"/>
      <c r="E1129" s="42"/>
      <c r="F1129" s="42"/>
      <c r="G1129" s="42"/>
      <c r="H1129" s="42"/>
      <c r="I1129" s="42"/>
      <c r="J1129" s="42"/>
      <c r="K1129" s="42"/>
      <c r="L1129" s="42"/>
      <c r="M1129" s="42"/>
      <c r="O1129" s="42"/>
      <c r="P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</row>
    <row r="1130" spans="2:47" ht="50.25" customHeight="1">
      <c r="B1130" s="42"/>
      <c r="C1130" s="43"/>
      <c r="D1130" s="42"/>
      <c r="E1130" s="42"/>
      <c r="F1130" s="42"/>
      <c r="G1130" s="42"/>
      <c r="H1130" s="42"/>
      <c r="I1130" s="42"/>
      <c r="J1130" s="42"/>
      <c r="K1130" s="42"/>
      <c r="L1130" s="42"/>
      <c r="M1130" s="42"/>
      <c r="O1130" s="42"/>
      <c r="P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</row>
    <row r="1131" spans="2:47" ht="50.25" customHeight="1">
      <c r="B1131" s="42"/>
      <c r="C1131" s="43"/>
      <c r="D1131" s="42"/>
      <c r="E1131" s="42"/>
      <c r="F1131" s="42"/>
      <c r="G1131" s="42"/>
      <c r="H1131" s="42"/>
      <c r="I1131" s="42"/>
      <c r="J1131" s="42"/>
      <c r="K1131" s="42"/>
      <c r="L1131" s="42"/>
      <c r="M1131" s="42"/>
      <c r="O1131" s="42"/>
      <c r="P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</row>
    <row r="1132" spans="2:47" ht="50.25" customHeight="1">
      <c r="B1132" s="42"/>
      <c r="C1132" s="43"/>
      <c r="D1132" s="42"/>
      <c r="E1132" s="42"/>
      <c r="F1132" s="42"/>
      <c r="G1132" s="42"/>
      <c r="H1132" s="42"/>
      <c r="I1132" s="42"/>
      <c r="J1132" s="42"/>
      <c r="K1132" s="42"/>
      <c r="L1132" s="42"/>
      <c r="M1132" s="42"/>
      <c r="O1132" s="42"/>
      <c r="P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</row>
    <row r="1133" spans="2:47" ht="50.25" customHeight="1">
      <c r="B1133" s="42"/>
      <c r="C1133" s="43"/>
      <c r="D1133" s="42"/>
      <c r="E1133" s="42"/>
      <c r="F1133" s="42"/>
      <c r="G1133" s="42"/>
      <c r="H1133" s="42"/>
      <c r="I1133" s="42"/>
      <c r="J1133" s="42"/>
      <c r="K1133" s="42"/>
      <c r="L1133" s="42"/>
      <c r="M1133" s="42"/>
      <c r="O1133" s="42"/>
      <c r="P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</row>
    <row r="1134" spans="2:47" ht="50.25" customHeight="1">
      <c r="B1134" s="42"/>
      <c r="C1134" s="43"/>
      <c r="D1134" s="42"/>
      <c r="E1134" s="42"/>
      <c r="F1134" s="42"/>
      <c r="G1134" s="42"/>
      <c r="H1134" s="42"/>
      <c r="I1134" s="42"/>
      <c r="J1134" s="42"/>
      <c r="K1134" s="42"/>
      <c r="L1134" s="42"/>
      <c r="M1134" s="42"/>
      <c r="O1134" s="42"/>
      <c r="P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</row>
    <row r="1135" spans="2:47" ht="50.25" customHeight="1">
      <c r="B1135" s="42"/>
      <c r="C1135" s="43"/>
      <c r="D1135" s="42"/>
      <c r="E1135" s="42"/>
      <c r="F1135" s="42"/>
      <c r="G1135" s="42"/>
      <c r="H1135" s="42"/>
      <c r="I1135" s="42"/>
      <c r="J1135" s="42"/>
      <c r="K1135" s="42"/>
      <c r="L1135" s="42"/>
      <c r="M1135" s="42"/>
      <c r="O1135" s="42"/>
      <c r="P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</row>
    <row r="1136" spans="2:47" ht="50.25" customHeight="1">
      <c r="B1136" s="42"/>
      <c r="C1136" s="43"/>
      <c r="D1136" s="42"/>
      <c r="E1136" s="42"/>
      <c r="F1136" s="42"/>
      <c r="G1136" s="42"/>
      <c r="H1136" s="42"/>
      <c r="I1136" s="42"/>
      <c r="J1136" s="42"/>
      <c r="K1136" s="42"/>
      <c r="L1136" s="42"/>
      <c r="M1136" s="42"/>
      <c r="O1136" s="42"/>
      <c r="P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</row>
    <row r="1137" spans="2:47" ht="50.25" customHeight="1">
      <c r="B1137" s="42"/>
      <c r="C1137" s="43"/>
      <c r="D1137" s="42"/>
      <c r="E1137" s="42"/>
      <c r="F1137" s="42"/>
      <c r="G1137" s="42"/>
      <c r="H1137" s="42"/>
      <c r="I1137" s="42"/>
      <c r="J1137" s="42"/>
      <c r="K1137" s="42"/>
      <c r="L1137" s="42"/>
      <c r="M1137" s="42"/>
      <c r="O1137" s="42"/>
      <c r="P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</row>
    <row r="1138" spans="2:47" ht="50.25" customHeight="1">
      <c r="B1138" s="42"/>
      <c r="C1138" s="43"/>
      <c r="D1138" s="42"/>
      <c r="E1138" s="42"/>
      <c r="F1138" s="42"/>
      <c r="G1138" s="42"/>
      <c r="H1138" s="42"/>
      <c r="I1138" s="42"/>
      <c r="J1138" s="42"/>
      <c r="K1138" s="42"/>
      <c r="L1138" s="42"/>
      <c r="M1138" s="42"/>
      <c r="O1138" s="42"/>
      <c r="P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</row>
    <row r="1139" spans="2:47" ht="50.25" customHeight="1">
      <c r="B1139" s="42"/>
      <c r="C1139" s="43"/>
      <c r="D1139" s="42"/>
      <c r="E1139" s="42"/>
      <c r="F1139" s="42"/>
      <c r="G1139" s="42"/>
      <c r="H1139" s="42"/>
      <c r="I1139" s="42"/>
      <c r="J1139" s="42"/>
      <c r="K1139" s="42"/>
      <c r="L1139" s="42"/>
      <c r="M1139" s="42"/>
      <c r="O1139" s="42"/>
      <c r="P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</row>
    <row r="1140" spans="2:47" ht="50.25" customHeight="1">
      <c r="B1140" s="42"/>
      <c r="C1140" s="43"/>
      <c r="D1140" s="42"/>
      <c r="E1140" s="42"/>
      <c r="F1140" s="42"/>
      <c r="G1140" s="42"/>
      <c r="H1140" s="42"/>
      <c r="I1140" s="42"/>
      <c r="J1140" s="42"/>
      <c r="K1140" s="42"/>
      <c r="L1140" s="42"/>
      <c r="M1140" s="42"/>
      <c r="O1140" s="42"/>
      <c r="P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</row>
    <row r="1141" spans="2:47" ht="50.25" customHeight="1">
      <c r="B1141" s="42"/>
      <c r="C1141" s="43"/>
      <c r="D1141" s="42"/>
      <c r="E1141" s="42"/>
      <c r="F1141" s="42"/>
      <c r="G1141" s="42"/>
      <c r="H1141" s="42"/>
      <c r="I1141" s="42"/>
      <c r="J1141" s="42"/>
      <c r="K1141" s="42"/>
      <c r="L1141" s="42"/>
      <c r="M1141" s="42"/>
      <c r="O1141" s="42"/>
      <c r="P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</row>
    <row r="1142" spans="2:47" ht="50.25" customHeight="1">
      <c r="B1142" s="42"/>
      <c r="C1142" s="43"/>
      <c r="D1142" s="42"/>
      <c r="E1142" s="42"/>
      <c r="F1142" s="42"/>
      <c r="G1142" s="42"/>
      <c r="H1142" s="42"/>
      <c r="I1142" s="42"/>
      <c r="J1142" s="42"/>
      <c r="K1142" s="42"/>
      <c r="L1142" s="42"/>
      <c r="M1142" s="42"/>
      <c r="O1142" s="42"/>
      <c r="P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</row>
    <row r="1143" spans="2:47" ht="50.25" customHeight="1">
      <c r="B1143" s="42"/>
      <c r="C1143" s="43"/>
      <c r="D1143" s="42"/>
      <c r="E1143" s="42"/>
      <c r="F1143" s="42"/>
      <c r="G1143" s="42"/>
      <c r="H1143" s="42"/>
      <c r="I1143" s="42"/>
      <c r="J1143" s="42"/>
      <c r="K1143" s="42"/>
      <c r="L1143" s="42"/>
      <c r="M1143" s="42"/>
      <c r="O1143" s="42"/>
      <c r="P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</row>
    <row r="1144" spans="2:47" ht="50.25" customHeight="1">
      <c r="B1144" s="42"/>
      <c r="C1144" s="43"/>
      <c r="D1144" s="42"/>
      <c r="E1144" s="42"/>
      <c r="F1144" s="42"/>
      <c r="G1144" s="42"/>
      <c r="H1144" s="42"/>
      <c r="I1144" s="42"/>
      <c r="J1144" s="42"/>
      <c r="K1144" s="42"/>
      <c r="L1144" s="42"/>
      <c r="M1144" s="42"/>
      <c r="O1144" s="42"/>
      <c r="P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</row>
    <row r="1145" spans="2:47" ht="50.25" customHeight="1">
      <c r="B1145" s="42"/>
      <c r="C1145" s="43"/>
      <c r="D1145" s="42"/>
      <c r="E1145" s="42"/>
      <c r="F1145" s="42"/>
      <c r="G1145" s="42"/>
      <c r="H1145" s="42"/>
      <c r="I1145" s="42"/>
      <c r="J1145" s="42"/>
      <c r="K1145" s="42"/>
      <c r="L1145" s="42"/>
      <c r="M1145" s="42"/>
      <c r="O1145" s="42"/>
      <c r="P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</row>
    <row r="1146" spans="2:47" ht="50.25" customHeight="1">
      <c r="B1146" s="42"/>
      <c r="C1146" s="43"/>
      <c r="D1146" s="42"/>
      <c r="E1146" s="42"/>
      <c r="F1146" s="42"/>
      <c r="G1146" s="42"/>
      <c r="H1146" s="42"/>
      <c r="I1146" s="42"/>
      <c r="J1146" s="42"/>
      <c r="K1146" s="42"/>
      <c r="L1146" s="42"/>
      <c r="M1146" s="42"/>
      <c r="O1146" s="42"/>
      <c r="P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</row>
    <row r="1147" spans="2:47" ht="50.25" customHeight="1">
      <c r="B1147" s="42"/>
      <c r="C1147" s="43"/>
      <c r="D1147" s="42"/>
      <c r="E1147" s="42"/>
      <c r="F1147" s="42"/>
      <c r="G1147" s="42"/>
      <c r="H1147" s="42"/>
      <c r="I1147" s="42"/>
      <c r="J1147" s="42"/>
      <c r="K1147" s="42"/>
      <c r="L1147" s="42"/>
      <c r="M1147" s="42"/>
      <c r="O1147" s="42"/>
      <c r="P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</row>
    <row r="1148" spans="2:47" ht="50.25" customHeight="1">
      <c r="B1148" s="42"/>
      <c r="C1148" s="43"/>
      <c r="D1148" s="42"/>
      <c r="E1148" s="42"/>
      <c r="F1148" s="42"/>
      <c r="G1148" s="42"/>
      <c r="H1148" s="42"/>
      <c r="I1148" s="42"/>
      <c r="J1148" s="42"/>
      <c r="K1148" s="42"/>
      <c r="L1148" s="42"/>
      <c r="M1148" s="42"/>
      <c r="O1148" s="42"/>
      <c r="P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</row>
    <row r="1149" spans="2:47" ht="50.25" customHeight="1">
      <c r="B1149" s="42"/>
      <c r="C1149" s="43"/>
      <c r="D1149" s="42"/>
      <c r="E1149" s="42"/>
      <c r="F1149" s="42"/>
      <c r="G1149" s="42"/>
      <c r="H1149" s="42"/>
      <c r="I1149" s="42"/>
      <c r="J1149" s="42"/>
      <c r="K1149" s="42"/>
      <c r="L1149" s="42"/>
      <c r="M1149" s="42"/>
      <c r="O1149" s="42"/>
      <c r="P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</row>
    <row r="1150" spans="2:47" ht="50.25" customHeight="1">
      <c r="B1150" s="42"/>
      <c r="C1150" s="43"/>
      <c r="D1150" s="42"/>
      <c r="E1150" s="42"/>
      <c r="F1150" s="42"/>
      <c r="G1150" s="42"/>
      <c r="H1150" s="42"/>
      <c r="I1150" s="42"/>
      <c r="J1150" s="42"/>
      <c r="K1150" s="42"/>
      <c r="L1150" s="42"/>
      <c r="M1150" s="42"/>
      <c r="O1150" s="42"/>
      <c r="P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</row>
    <row r="1151" spans="2:47" ht="50.25" customHeight="1">
      <c r="B1151" s="42"/>
      <c r="C1151" s="43"/>
      <c r="D1151" s="42"/>
      <c r="E1151" s="42"/>
      <c r="F1151" s="42"/>
      <c r="G1151" s="42"/>
      <c r="H1151" s="42"/>
      <c r="I1151" s="42"/>
      <c r="J1151" s="42"/>
      <c r="K1151" s="42"/>
      <c r="L1151" s="42"/>
      <c r="M1151" s="42"/>
      <c r="O1151" s="42"/>
      <c r="P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</row>
    <row r="1152" spans="2:47" ht="50.25" customHeight="1">
      <c r="B1152" s="42"/>
      <c r="C1152" s="43"/>
      <c r="D1152" s="42"/>
      <c r="E1152" s="42"/>
      <c r="F1152" s="42"/>
      <c r="G1152" s="42"/>
      <c r="H1152" s="42"/>
      <c r="I1152" s="42"/>
      <c r="J1152" s="42"/>
      <c r="K1152" s="42"/>
      <c r="L1152" s="42"/>
      <c r="M1152" s="42"/>
      <c r="O1152" s="42"/>
      <c r="P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</row>
    <row r="1153" spans="2:47" ht="50.25" customHeight="1">
      <c r="B1153" s="42"/>
      <c r="C1153" s="43"/>
      <c r="D1153" s="42"/>
      <c r="E1153" s="42"/>
      <c r="F1153" s="42"/>
      <c r="G1153" s="42"/>
      <c r="H1153" s="42"/>
      <c r="I1153" s="42"/>
      <c r="J1153" s="42"/>
      <c r="K1153" s="42"/>
      <c r="L1153" s="42"/>
      <c r="M1153" s="42"/>
      <c r="O1153" s="42"/>
      <c r="P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</row>
    <row r="1154" spans="2:47" ht="50.25" customHeight="1">
      <c r="B1154" s="42"/>
      <c r="C1154" s="43"/>
      <c r="D1154" s="42"/>
      <c r="E1154" s="42"/>
      <c r="F1154" s="42"/>
      <c r="G1154" s="42"/>
      <c r="H1154" s="42"/>
      <c r="I1154" s="42"/>
      <c r="J1154" s="42"/>
      <c r="K1154" s="42"/>
      <c r="L1154" s="42"/>
      <c r="M1154" s="42"/>
      <c r="O1154" s="42"/>
      <c r="P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</row>
    <row r="1155" spans="2:47" ht="50.25" customHeight="1">
      <c r="B1155" s="42"/>
      <c r="C1155" s="43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O1155" s="42"/>
      <c r="P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</row>
    <row r="1156" spans="2:47" ht="50.25" customHeight="1">
      <c r="B1156" s="42"/>
      <c r="C1156" s="43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O1156" s="42"/>
      <c r="P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</row>
    <row r="1157" spans="2:47" ht="50.25" customHeight="1">
      <c r="B1157" s="42"/>
      <c r="C1157" s="43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O1157" s="42"/>
      <c r="P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</row>
    <row r="1158" spans="2:47" ht="50.25" customHeight="1">
      <c r="B1158" s="42"/>
      <c r="C1158" s="43"/>
      <c r="D1158" s="42"/>
      <c r="E1158" s="42"/>
      <c r="F1158" s="42"/>
      <c r="G1158" s="42"/>
      <c r="H1158" s="42"/>
      <c r="I1158" s="42"/>
      <c r="J1158" s="42"/>
      <c r="K1158" s="42"/>
      <c r="L1158" s="42"/>
      <c r="M1158" s="42"/>
      <c r="O1158" s="42"/>
      <c r="P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</row>
    <row r="1159" spans="2:47" ht="50.25" customHeight="1">
      <c r="B1159" s="42"/>
      <c r="C1159" s="43"/>
      <c r="D1159" s="42"/>
      <c r="E1159" s="42"/>
      <c r="F1159" s="42"/>
      <c r="G1159" s="42"/>
      <c r="H1159" s="42"/>
      <c r="I1159" s="42"/>
      <c r="J1159" s="42"/>
      <c r="K1159" s="42"/>
      <c r="L1159" s="42"/>
      <c r="M1159" s="42"/>
      <c r="O1159" s="42"/>
      <c r="P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</row>
    <row r="1160" spans="2:47" ht="50.25" customHeight="1">
      <c r="B1160" s="42"/>
      <c r="C1160" s="43"/>
      <c r="D1160" s="42"/>
      <c r="E1160" s="42"/>
      <c r="F1160" s="42"/>
      <c r="G1160" s="42"/>
      <c r="H1160" s="42"/>
      <c r="I1160" s="42"/>
      <c r="J1160" s="42"/>
      <c r="K1160" s="42"/>
      <c r="L1160" s="42"/>
      <c r="M1160" s="42"/>
      <c r="O1160" s="42"/>
      <c r="P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</row>
    <row r="1161" spans="2:47" ht="50.25" customHeight="1">
      <c r="B1161" s="42"/>
      <c r="C1161" s="43"/>
      <c r="D1161" s="42"/>
      <c r="E1161" s="42"/>
      <c r="F1161" s="42"/>
      <c r="G1161" s="42"/>
      <c r="H1161" s="42"/>
      <c r="I1161" s="42"/>
      <c r="J1161" s="42"/>
      <c r="K1161" s="42"/>
      <c r="L1161" s="42"/>
      <c r="M1161" s="42"/>
      <c r="O1161" s="42"/>
      <c r="P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</row>
    <row r="1162" spans="2:47" ht="50.25" customHeight="1">
      <c r="B1162" s="42"/>
      <c r="C1162" s="43"/>
      <c r="D1162" s="42"/>
      <c r="E1162" s="42"/>
      <c r="F1162" s="42"/>
      <c r="G1162" s="42"/>
      <c r="H1162" s="42"/>
      <c r="I1162" s="42"/>
      <c r="J1162" s="42"/>
      <c r="K1162" s="42"/>
      <c r="L1162" s="42"/>
      <c r="M1162" s="42"/>
      <c r="O1162" s="42"/>
      <c r="P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</row>
    <row r="1163" spans="2:47" ht="50.25" customHeight="1">
      <c r="B1163" s="42"/>
      <c r="C1163" s="43"/>
      <c r="D1163" s="42"/>
      <c r="E1163" s="42"/>
      <c r="F1163" s="42"/>
      <c r="G1163" s="42"/>
      <c r="H1163" s="42"/>
      <c r="I1163" s="42"/>
      <c r="J1163" s="42"/>
      <c r="K1163" s="42"/>
      <c r="L1163" s="42"/>
      <c r="M1163" s="42"/>
      <c r="O1163" s="42"/>
      <c r="P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</row>
    <row r="1164" spans="2:47" ht="50.25" customHeight="1">
      <c r="B1164" s="42"/>
      <c r="C1164" s="43"/>
      <c r="D1164" s="42"/>
      <c r="E1164" s="42"/>
      <c r="F1164" s="42"/>
      <c r="G1164" s="42"/>
      <c r="H1164" s="42"/>
      <c r="I1164" s="42"/>
      <c r="J1164" s="42"/>
      <c r="K1164" s="42"/>
      <c r="L1164" s="42"/>
      <c r="M1164" s="42"/>
      <c r="O1164" s="42"/>
      <c r="P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</row>
    <row r="1165" spans="2:47" ht="50.25" customHeight="1">
      <c r="B1165" s="42"/>
      <c r="C1165" s="43"/>
      <c r="D1165" s="42"/>
      <c r="E1165" s="42"/>
      <c r="F1165" s="42"/>
      <c r="G1165" s="42"/>
      <c r="H1165" s="42"/>
      <c r="I1165" s="42"/>
      <c r="J1165" s="42"/>
      <c r="K1165" s="42"/>
      <c r="L1165" s="42"/>
      <c r="M1165" s="42"/>
      <c r="O1165" s="42"/>
      <c r="P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</row>
    <row r="1166" spans="2:47" ht="50.25" customHeight="1">
      <c r="B1166" s="42"/>
      <c r="C1166" s="43"/>
      <c r="D1166" s="42"/>
      <c r="E1166" s="42"/>
      <c r="F1166" s="42"/>
      <c r="G1166" s="42"/>
      <c r="H1166" s="42"/>
      <c r="I1166" s="42"/>
      <c r="J1166" s="42"/>
      <c r="K1166" s="42"/>
      <c r="L1166" s="42"/>
      <c r="M1166" s="42"/>
      <c r="O1166" s="42"/>
      <c r="P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</row>
    <row r="1167" spans="2:47" ht="50.25" customHeight="1">
      <c r="B1167" s="42"/>
      <c r="C1167" s="43"/>
      <c r="D1167" s="42"/>
      <c r="E1167" s="42"/>
      <c r="F1167" s="42"/>
      <c r="G1167" s="42"/>
      <c r="H1167" s="42"/>
      <c r="I1167" s="42"/>
      <c r="J1167" s="42"/>
      <c r="K1167" s="42"/>
      <c r="L1167" s="42"/>
      <c r="M1167" s="42"/>
      <c r="O1167" s="42"/>
      <c r="P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</row>
    <row r="1168" spans="2:47" ht="50.25" customHeight="1">
      <c r="B1168" s="42"/>
      <c r="C1168" s="43"/>
      <c r="D1168" s="42"/>
      <c r="E1168" s="42"/>
      <c r="F1168" s="42"/>
      <c r="G1168" s="42"/>
      <c r="H1168" s="42"/>
      <c r="I1168" s="42"/>
      <c r="J1168" s="42"/>
      <c r="K1168" s="42"/>
      <c r="L1168" s="42"/>
      <c r="M1168" s="42"/>
      <c r="O1168" s="42"/>
      <c r="P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</row>
    <row r="1169" spans="2:47" ht="50.25" customHeight="1">
      <c r="B1169" s="42"/>
      <c r="C1169" s="43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O1169" s="42"/>
      <c r="P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</row>
    <row r="1170" spans="2:47" ht="50.25" customHeight="1">
      <c r="B1170" s="42"/>
      <c r="C1170" s="43"/>
      <c r="D1170" s="42"/>
      <c r="E1170" s="42"/>
      <c r="F1170" s="42"/>
      <c r="G1170" s="42"/>
      <c r="H1170" s="42"/>
      <c r="I1170" s="42"/>
      <c r="J1170" s="42"/>
      <c r="K1170" s="42"/>
      <c r="L1170" s="42"/>
      <c r="M1170" s="42"/>
      <c r="O1170" s="42"/>
      <c r="P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</row>
    <row r="1171" spans="2:47" ht="50.25" customHeight="1">
      <c r="B1171" s="42"/>
      <c r="C1171" s="43"/>
      <c r="D1171" s="42"/>
      <c r="E1171" s="42"/>
      <c r="F1171" s="42"/>
      <c r="G1171" s="42"/>
      <c r="H1171" s="42"/>
      <c r="I1171" s="42"/>
      <c r="J1171" s="42"/>
      <c r="K1171" s="42"/>
      <c r="L1171" s="42"/>
      <c r="M1171" s="42"/>
      <c r="O1171" s="42"/>
      <c r="P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</row>
    <row r="1172" spans="2:47" ht="50.25" customHeight="1">
      <c r="B1172" s="42"/>
      <c r="C1172" s="43"/>
      <c r="D1172" s="42"/>
      <c r="E1172" s="42"/>
      <c r="F1172" s="42"/>
      <c r="G1172" s="42"/>
      <c r="H1172" s="42"/>
      <c r="I1172" s="42"/>
      <c r="J1172" s="42"/>
      <c r="K1172" s="42"/>
      <c r="L1172" s="42"/>
      <c r="M1172" s="42"/>
      <c r="O1172" s="42"/>
      <c r="P1172" s="42"/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</row>
    <row r="1173" spans="2:47" ht="50.25" customHeight="1">
      <c r="B1173" s="42"/>
      <c r="C1173" s="43"/>
      <c r="D1173" s="42"/>
      <c r="E1173" s="42"/>
      <c r="F1173" s="42"/>
      <c r="G1173" s="42"/>
      <c r="H1173" s="42"/>
      <c r="I1173" s="42"/>
      <c r="J1173" s="42"/>
      <c r="K1173" s="42"/>
      <c r="L1173" s="42"/>
      <c r="M1173" s="42"/>
      <c r="O1173" s="42"/>
      <c r="P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</row>
    <row r="1174" spans="2:47" ht="50.25" customHeight="1">
      <c r="B1174" s="42"/>
      <c r="C1174" s="43"/>
      <c r="D1174" s="42"/>
      <c r="E1174" s="42"/>
      <c r="F1174" s="42"/>
      <c r="G1174" s="42"/>
      <c r="H1174" s="42"/>
      <c r="I1174" s="42"/>
      <c r="J1174" s="42"/>
      <c r="K1174" s="42"/>
      <c r="L1174" s="42"/>
      <c r="M1174" s="42"/>
      <c r="O1174" s="42"/>
      <c r="P1174" s="42"/>
      <c r="R1174" s="42"/>
      <c r="S1174" s="42"/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</row>
    <row r="1175" spans="2:47" ht="50.25" customHeight="1">
      <c r="B1175" s="42"/>
      <c r="C1175" s="43"/>
      <c r="D1175" s="42"/>
      <c r="E1175" s="42"/>
      <c r="F1175" s="42"/>
      <c r="G1175" s="42"/>
      <c r="H1175" s="42"/>
      <c r="I1175" s="42"/>
      <c r="J1175" s="42"/>
      <c r="K1175" s="42"/>
      <c r="L1175" s="42"/>
      <c r="M1175" s="42"/>
      <c r="O1175" s="42"/>
      <c r="P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</row>
    <row r="1176" spans="2:47" ht="50.25" customHeight="1">
      <c r="B1176" s="42"/>
      <c r="C1176" s="43"/>
      <c r="D1176" s="42"/>
      <c r="E1176" s="42"/>
      <c r="F1176" s="42"/>
      <c r="G1176" s="42"/>
      <c r="H1176" s="42"/>
      <c r="I1176" s="42"/>
      <c r="J1176" s="42"/>
      <c r="K1176" s="42"/>
      <c r="L1176" s="42"/>
      <c r="M1176" s="42"/>
      <c r="O1176" s="42"/>
      <c r="P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</row>
    <row r="1177" spans="2:47" ht="50.25" customHeight="1">
      <c r="B1177" s="42"/>
      <c r="C1177" s="43"/>
      <c r="D1177" s="42"/>
      <c r="E1177" s="42"/>
      <c r="F1177" s="42"/>
      <c r="G1177" s="42"/>
      <c r="H1177" s="42"/>
      <c r="I1177" s="42"/>
      <c r="J1177" s="42"/>
      <c r="K1177" s="42"/>
      <c r="L1177" s="42"/>
      <c r="M1177" s="42"/>
      <c r="O1177" s="42"/>
      <c r="P1177" s="42"/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</row>
    <row r="1178" spans="2:47" ht="50.25" customHeight="1">
      <c r="B1178" s="42"/>
      <c r="C1178" s="43"/>
      <c r="D1178" s="42"/>
      <c r="E1178" s="42"/>
      <c r="F1178" s="42"/>
      <c r="G1178" s="42"/>
      <c r="H1178" s="42"/>
      <c r="I1178" s="42"/>
      <c r="J1178" s="42"/>
      <c r="K1178" s="42"/>
      <c r="L1178" s="42"/>
      <c r="M1178" s="42"/>
      <c r="O1178" s="42"/>
      <c r="P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</row>
    <row r="1179" spans="2:47" ht="50.25" customHeight="1">
      <c r="B1179" s="42"/>
      <c r="C1179" s="43"/>
      <c r="D1179" s="42"/>
      <c r="E1179" s="42"/>
      <c r="F1179" s="42"/>
      <c r="G1179" s="42"/>
      <c r="H1179" s="42"/>
      <c r="I1179" s="42"/>
      <c r="J1179" s="42"/>
      <c r="K1179" s="42"/>
      <c r="L1179" s="42"/>
      <c r="M1179" s="42"/>
      <c r="O1179" s="42"/>
      <c r="P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</row>
    <row r="1180" spans="2:47" ht="50.25" customHeight="1">
      <c r="B1180" s="42"/>
      <c r="C1180" s="43"/>
      <c r="D1180" s="42"/>
      <c r="E1180" s="42"/>
      <c r="F1180" s="42"/>
      <c r="G1180" s="42"/>
      <c r="H1180" s="42"/>
      <c r="I1180" s="42"/>
      <c r="J1180" s="42"/>
      <c r="K1180" s="42"/>
      <c r="L1180" s="42"/>
      <c r="M1180" s="42"/>
      <c r="O1180" s="42"/>
      <c r="P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</row>
    <row r="1181" spans="2:47" ht="50.25" customHeight="1">
      <c r="B1181" s="42"/>
      <c r="C1181" s="43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O1181" s="42"/>
      <c r="P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</row>
    <row r="1182" spans="2:47" ht="50.25" customHeight="1">
      <c r="B1182" s="42"/>
      <c r="C1182" s="43"/>
      <c r="D1182" s="42"/>
      <c r="E1182" s="42"/>
      <c r="F1182" s="42"/>
      <c r="G1182" s="42"/>
      <c r="H1182" s="42"/>
      <c r="I1182" s="42"/>
      <c r="J1182" s="42"/>
      <c r="K1182" s="42"/>
      <c r="L1182" s="42"/>
      <c r="M1182" s="42"/>
      <c r="O1182" s="42"/>
      <c r="P1182" s="42"/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</row>
    <row r="1183" spans="2:47" ht="50.25" customHeight="1">
      <c r="B1183" s="42"/>
      <c r="C1183" s="43"/>
      <c r="D1183" s="42"/>
      <c r="E1183" s="42"/>
      <c r="F1183" s="42"/>
      <c r="G1183" s="42"/>
      <c r="H1183" s="42"/>
      <c r="I1183" s="42"/>
      <c r="J1183" s="42"/>
      <c r="K1183" s="42"/>
      <c r="L1183" s="42"/>
      <c r="M1183" s="42"/>
      <c r="O1183" s="42"/>
      <c r="P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</row>
    <row r="1184" spans="2:47" ht="50.25" customHeight="1">
      <c r="B1184" s="42"/>
      <c r="C1184" s="43"/>
      <c r="D1184" s="42"/>
      <c r="E1184" s="42"/>
      <c r="F1184" s="42"/>
      <c r="G1184" s="42"/>
      <c r="H1184" s="42"/>
      <c r="I1184" s="42"/>
      <c r="J1184" s="42"/>
      <c r="K1184" s="42"/>
      <c r="L1184" s="42"/>
      <c r="M1184" s="42"/>
      <c r="O1184" s="42"/>
      <c r="P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</row>
    <row r="1185" spans="2:47" ht="50.25" customHeight="1">
      <c r="B1185" s="42"/>
      <c r="C1185" s="43"/>
      <c r="D1185" s="42"/>
      <c r="E1185" s="42"/>
      <c r="F1185" s="42"/>
      <c r="G1185" s="42"/>
      <c r="H1185" s="42"/>
      <c r="I1185" s="42"/>
      <c r="J1185" s="42"/>
      <c r="K1185" s="42"/>
      <c r="L1185" s="42"/>
      <c r="M1185" s="42"/>
      <c r="O1185" s="42"/>
      <c r="P1185" s="42"/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</row>
    <row r="1186" spans="2:47" ht="50.25" customHeight="1">
      <c r="B1186" s="42"/>
      <c r="C1186" s="43"/>
      <c r="D1186" s="42"/>
      <c r="E1186" s="42"/>
      <c r="F1186" s="42"/>
      <c r="G1186" s="42"/>
      <c r="H1186" s="42"/>
      <c r="I1186" s="42"/>
      <c r="J1186" s="42"/>
      <c r="K1186" s="42"/>
      <c r="L1186" s="42"/>
      <c r="M1186" s="42"/>
      <c r="O1186" s="42"/>
      <c r="P1186" s="42"/>
      <c r="R1186" s="42"/>
      <c r="S1186" s="42"/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</row>
    <row r="1187" spans="2:47" ht="50.25" customHeight="1">
      <c r="B1187" s="42"/>
      <c r="C1187" s="43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O1187" s="42"/>
      <c r="P1187" s="42"/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</row>
    <row r="1188" spans="2:47" ht="50.25" customHeight="1">
      <c r="B1188" s="42"/>
      <c r="C1188" s="43"/>
      <c r="D1188" s="42"/>
      <c r="E1188" s="42"/>
      <c r="F1188" s="42"/>
      <c r="G1188" s="42"/>
      <c r="H1188" s="42"/>
      <c r="I1188" s="42"/>
      <c r="J1188" s="42"/>
      <c r="K1188" s="42"/>
      <c r="L1188" s="42"/>
      <c r="M1188" s="42"/>
      <c r="O1188" s="42"/>
      <c r="P1188" s="42"/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</row>
    <row r="1189" spans="2:47" ht="50.25" customHeight="1">
      <c r="B1189" s="42"/>
      <c r="C1189" s="43"/>
      <c r="D1189" s="42"/>
      <c r="E1189" s="42"/>
      <c r="F1189" s="42"/>
      <c r="G1189" s="42"/>
      <c r="H1189" s="42"/>
      <c r="I1189" s="42"/>
      <c r="J1189" s="42"/>
      <c r="K1189" s="42"/>
      <c r="L1189" s="42"/>
      <c r="M1189" s="42"/>
      <c r="O1189" s="42"/>
      <c r="P1189" s="42"/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</row>
    <row r="1190" spans="2:47" ht="50.25" customHeight="1">
      <c r="B1190" s="42"/>
      <c r="C1190" s="43"/>
      <c r="D1190" s="42"/>
      <c r="E1190" s="42"/>
      <c r="F1190" s="42"/>
      <c r="G1190" s="42"/>
      <c r="H1190" s="42"/>
      <c r="I1190" s="42"/>
      <c r="J1190" s="42"/>
      <c r="K1190" s="42"/>
      <c r="L1190" s="42"/>
      <c r="M1190" s="42"/>
      <c r="O1190" s="42"/>
      <c r="P1190" s="42"/>
      <c r="R1190" s="42"/>
      <c r="S1190" s="42"/>
      <c r="T1190" s="42"/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42"/>
      <c r="AM1190" s="42"/>
      <c r="AN1190" s="42"/>
      <c r="AO1190" s="42"/>
      <c r="AP1190" s="42"/>
      <c r="AQ1190" s="42"/>
      <c r="AR1190" s="42"/>
      <c r="AS1190" s="42"/>
      <c r="AT1190" s="42"/>
      <c r="AU1190" s="42"/>
    </row>
    <row r="1191" spans="2:47" ht="50.25" customHeight="1">
      <c r="B1191" s="42"/>
      <c r="C1191" s="43"/>
      <c r="D1191" s="42"/>
      <c r="E1191" s="42"/>
      <c r="F1191" s="42"/>
      <c r="G1191" s="42"/>
      <c r="H1191" s="42"/>
      <c r="I1191" s="42"/>
      <c r="J1191" s="42"/>
      <c r="K1191" s="42"/>
      <c r="L1191" s="42"/>
      <c r="M1191" s="42"/>
      <c r="O1191" s="42"/>
      <c r="P1191" s="42"/>
      <c r="R1191" s="42"/>
      <c r="S1191" s="42"/>
      <c r="T1191" s="42"/>
      <c r="U1191" s="42"/>
      <c r="V1191" s="42"/>
      <c r="W1191" s="42"/>
      <c r="X1191" s="42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42"/>
      <c r="AN1191" s="42"/>
      <c r="AO1191" s="42"/>
      <c r="AP1191" s="42"/>
      <c r="AQ1191" s="42"/>
      <c r="AR1191" s="42"/>
      <c r="AS1191" s="42"/>
      <c r="AT1191" s="42"/>
      <c r="AU1191" s="42"/>
    </row>
    <row r="1192" spans="2:47" ht="50.25" customHeight="1">
      <c r="B1192" s="42"/>
      <c r="C1192" s="43"/>
      <c r="D1192" s="42"/>
      <c r="E1192" s="42"/>
      <c r="F1192" s="42"/>
      <c r="G1192" s="42"/>
      <c r="H1192" s="42"/>
      <c r="I1192" s="42"/>
      <c r="J1192" s="42"/>
      <c r="K1192" s="42"/>
      <c r="L1192" s="42"/>
      <c r="M1192" s="42"/>
      <c r="O1192" s="42"/>
      <c r="P1192" s="42"/>
      <c r="R1192" s="42"/>
      <c r="S1192" s="42"/>
      <c r="T1192" s="42"/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42"/>
      <c r="AN1192" s="42"/>
      <c r="AO1192" s="42"/>
      <c r="AP1192" s="42"/>
      <c r="AQ1192" s="42"/>
      <c r="AR1192" s="42"/>
      <c r="AS1192" s="42"/>
      <c r="AT1192" s="42"/>
      <c r="AU1192" s="42"/>
    </row>
    <row r="1193" spans="2:47" ht="50.25" customHeight="1">
      <c r="B1193" s="42"/>
      <c r="C1193" s="43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O1193" s="42"/>
      <c r="P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</row>
    <row r="1194" spans="2:47" ht="50.25" customHeight="1">
      <c r="B1194" s="42"/>
      <c r="C1194" s="43"/>
      <c r="D1194" s="42"/>
      <c r="E1194" s="42"/>
      <c r="F1194" s="42"/>
      <c r="G1194" s="42"/>
      <c r="H1194" s="42"/>
      <c r="I1194" s="42"/>
      <c r="J1194" s="42"/>
      <c r="K1194" s="42"/>
      <c r="L1194" s="42"/>
      <c r="M1194" s="42"/>
      <c r="O1194" s="42"/>
      <c r="P1194" s="42"/>
      <c r="R1194" s="42"/>
      <c r="S1194" s="42"/>
      <c r="T1194" s="42"/>
      <c r="U1194" s="42"/>
      <c r="V1194" s="42"/>
      <c r="W1194" s="42"/>
      <c r="X1194" s="42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42"/>
      <c r="AN1194" s="42"/>
      <c r="AO1194" s="42"/>
      <c r="AP1194" s="42"/>
      <c r="AQ1194" s="42"/>
      <c r="AR1194" s="42"/>
      <c r="AS1194" s="42"/>
      <c r="AT1194" s="42"/>
      <c r="AU1194" s="42"/>
    </row>
    <row r="1195" spans="2:47" ht="50.25" customHeight="1">
      <c r="B1195" s="42"/>
      <c r="C1195" s="43"/>
      <c r="D1195" s="42"/>
      <c r="E1195" s="42"/>
      <c r="F1195" s="42"/>
      <c r="G1195" s="42"/>
      <c r="H1195" s="42"/>
      <c r="I1195" s="42"/>
      <c r="J1195" s="42"/>
      <c r="K1195" s="42"/>
      <c r="L1195" s="42"/>
      <c r="M1195" s="42"/>
      <c r="O1195" s="42"/>
      <c r="P1195" s="42"/>
      <c r="R1195" s="42"/>
      <c r="S1195" s="42"/>
      <c r="T1195" s="42"/>
      <c r="U1195" s="42"/>
      <c r="V1195" s="42"/>
      <c r="W1195" s="42"/>
      <c r="X1195" s="42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42"/>
      <c r="AM1195" s="42"/>
      <c r="AN1195" s="42"/>
      <c r="AO1195" s="42"/>
      <c r="AP1195" s="42"/>
      <c r="AQ1195" s="42"/>
      <c r="AR1195" s="42"/>
      <c r="AS1195" s="42"/>
      <c r="AT1195" s="42"/>
      <c r="AU1195" s="42"/>
    </row>
    <row r="1196" spans="2:47" ht="50.25" customHeight="1">
      <c r="B1196" s="42"/>
      <c r="C1196" s="43"/>
      <c r="D1196" s="42"/>
      <c r="E1196" s="42"/>
      <c r="F1196" s="42"/>
      <c r="G1196" s="42"/>
      <c r="H1196" s="42"/>
      <c r="I1196" s="42"/>
      <c r="J1196" s="42"/>
      <c r="K1196" s="42"/>
      <c r="L1196" s="42"/>
      <c r="M1196" s="42"/>
      <c r="O1196" s="42"/>
      <c r="P1196" s="42"/>
      <c r="R1196" s="42"/>
      <c r="S1196" s="42"/>
      <c r="T1196" s="42"/>
      <c r="U1196" s="42"/>
      <c r="V1196" s="42"/>
      <c r="W1196" s="42"/>
      <c r="X1196" s="42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42"/>
      <c r="AM1196" s="42"/>
      <c r="AN1196" s="42"/>
      <c r="AO1196" s="42"/>
      <c r="AP1196" s="42"/>
      <c r="AQ1196" s="42"/>
      <c r="AR1196" s="42"/>
      <c r="AS1196" s="42"/>
      <c r="AT1196" s="42"/>
      <c r="AU1196" s="42"/>
    </row>
    <row r="1197" spans="2:47" ht="50.25" customHeight="1">
      <c r="B1197" s="42"/>
      <c r="C1197" s="43"/>
      <c r="D1197" s="42"/>
      <c r="E1197" s="42"/>
      <c r="F1197" s="42"/>
      <c r="G1197" s="42"/>
      <c r="H1197" s="42"/>
      <c r="I1197" s="42"/>
      <c r="J1197" s="42"/>
      <c r="K1197" s="42"/>
      <c r="L1197" s="42"/>
      <c r="M1197" s="42"/>
      <c r="O1197" s="42"/>
      <c r="P1197" s="42"/>
      <c r="R1197" s="42"/>
      <c r="S1197" s="42"/>
      <c r="T1197" s="42"/>
      <c r="U1197" s="42"/>
      <c r="V1197" s="42"/>
      <c r="W1197" s="42"/>
      <c r="X1197" s="42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42"/>
      <c r="AM1197" s="42"/>
      <c r="AN1197" s="42"/>
      <c r="AO1197" s="42"/>
      <c r="AP1197" s="42"/>
      <c r="AQ1197" s="42"/>
      <c r="AR1197" s="42"/>
      <c r="AS1197" s="42"/>
      <c r="AT1197" s="42"/>
      <c r="AU1197" s="42"/>
    </row>
    <row r="1198" spans="2:47" ht="50.25" customHeight="1">
      <c r="B1198" s="42"/>
      <c r="C1198" s="43"/>
      <c r="D1198" s="42"/>
      <c r="E1198" s="42"/>
      <c r="F1198" s="42"/>
      <c r="G1198" s="42"/>
      <c r="H1198" s="42"/>
      <c r="I1198" s="42"/>
      <c r="J1198" s="42"/>
      <c r="K1198" s="42"/>
      <c r="L1198" s="42"/>
      <c r="M1198" s="42"/>
      <c r="O1198" s="42"/>
      <c r="P1198" s="42"/>
      <c r="R1198" s="42"/>
      <c r="S1198" s="42"/>
      <c r="T1198" s="42"/>
      <c r="U1198" s="42"/>
      <c r="V1198" s="42"/>
      <c r="W1198" s="42"/>
      <c r="X1198" s="42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42"/>
      <c r="AM1198" s="42"/>
      <c r="AN1198" s="42"/>
      <c r="AO1198" s="42"/>
      <c r="AP1198" s="42"/>
      <c r="AQ1198" s="42"/>
      <c r="AR1198" s="42"/>
      <c r="AS1198" s="42"/>
      <c r="AT1198" s="42"/>
      <c r="AU1198" s="42"/>
    </row>
    <row r="1199" spans="2:47" ht="50.25" customHeight="1">
      <c r="B1199" s="42"/>
      <c r="C1199" s="43"/>
      <c r="D1199" s="42"/>
      <c r="E1199" s="42"/>
      <c r="F1199" s="42"/>
      <c r="G1199" s="42"/>
      <c r="H1199" s="42"/>
      <c r="I1199" s="42"/>
      <c r="J1199" s="42"/>
      <c r="K1199" s="42"/>
      <c r="L1199" s="42"/>
      <c r="M1199" s="42"/>
      <c r="O1199" s="42"/>
      <c r="P1199" s="42"/>
      <c r="R1199" s="42"/>
      <c r="S1199" s="42"/>
      <c r="T1199" s="42"/>
      <c r="U1199" s="42"/>
      <c r="V1199" s="42"/>
      <c r="W1199" s="42"/>
      <c r="X1199" s="42"/>
      <c r="Y1199" s="42"/>
      <c r="Z1199" s="42"/>
      <c r="AA1199" s="42"/>
      <c r="AB1199" s="42"/>
      <c r="AC1199" s="42"/>
      <c r="AD1199" s="42"/>
      <c r="AE1199" s="42"/>
      <c r="AF1199" s="42"/>
      <c r="AG1199" s="42"/>
      <c r="AH1199" s="42"/>
      <c r="AI1199" s="42"/>
      <c r="AJ1199" s="42"/>
      <c r="AK1199" s="42"/>
      <c r="AL1199" s="42"/>
      <c r="AM1199" s="42"/>
      <c r="AN1199" s="42"/>
      <c r="AO1199" s="42"/>
      <c r="AP1199" s="42"/>
      <c r="AQ1199" s="42"/>
      <c r="AR1199" s="42"/>
      <c r="AS1199" s="42"/>
      <c r="AT1199" s="42"/>
      <c r="AU1199" s="42"/>
    </row>
    <row r="1200" spans="2:47" ht="50.25" customHeight="1">
      <c r="B1200" s="42"/>
      <c r="C1200" s="43"/>
      <c r="D1200" s="42"/>
      <c r="E1200" s="42"/>
      <c r="F1200" s="42"/>
      <c r="G1200" s="42"/>
      <c r="H1200" s="42"/>
      <c r="I1200" s="42"/>
      <c r="J1200" s="42"/>
      <c r="K1200" s="42"/>
      <c r="L1200" s="42"/>
      <c r="M1200" s="42"/>
      <c r="O1200" s="42"/>
      <c r="P1200" s="42"/>
      <c r="R1200" s="42"/>
      <c r="S1200" s="42"/>
      <c r="T1200" s="42"/>
      <c r="U1200" s="42"/>
      <c r="V1200" s="42"/>
      <c r="W1200" s="42"/>
      <c r="X1200" s="42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42"/>
      <c r="AM1200" s="42"/>
      <c r="AN1200" s="42"/>
      <c r="AO1200" s="42"/>
      <c r="AP1200" s="42"/>
      <c r="AQ1200" s="42"/>
      <c r="AR1200" s="42"/>
      <c r="AS1200" s="42"/>
      <c r="AT1200" s="42"/>
      <c r="AU1200" s="42"/>
    </row>
    <row r="1201" spans="2:47" ht="50.25" customHeight="1">
      <c r="B1201" s="42"/>
      <c r="C1201" s="43"/>
      <c r="D1201" s="42"/>
      <c r="E1201" s="42"/>
      <c r="F1201" s="42"/>
      <c r="G1201" s="42"/>
      <c r="H1201" s="42"/>
      <c r="I1201" s="42"/>
      <c r="J1201" s="42"/>
      <c r="K1201" s="42"/>
      <c r="L1201" s="42"/>
      <c r="M1201" s="42"/>
      <c r="O1201" s="42"/>
      <c r="P1201" s="42"/>
      <c r="R1201" s="42"/>
      <c r="S1201" s="42"/>
      <c r="T1201" s="42"/>
      <c r="U1201" s="42"/>
      <c r="V1201" s="42"/>
      <c r="W1201" s="42"/>
      <c r="X1201" s="42"/>
      <c r="Y1201" s="42"/>
      <c r="Z1201" s="42"/>
      <c r="AA1201" s="42"/>
      <c r="AB1201" s="42"/>
      <c r="AC1201" s="42"/>
      <c r="AD1201" s="42"/>
      <c r="AE1201" s="42"/>
      <c r="AF1201" s="42"/>
      <c r="AG1201" s="42"/>
      <c r="AH1201" s="42"/>
      <c r="AI1201" s="42"/>
      <c r="AJ1201" s="42"/>
      <c r="AK1201" s="42"/>
      <c r="AL1201" s="42"/>
      <c r="AM1201" s="42"/>
      <c r="AN1201" s="42"/>
      <c r="AO1201" s="42"/>
      <c r="AP1201" s="42"/>
      <c r="AQ1201" s="42"/>
      <c r="AR1201" s="42"/>
      <c r="AS1201" s="42"/>
      <c r="AT1201" s="42"/>
      <c r="AU1201" s="42"/>
    </row>
    <row r="1202" spans="2:47" ht="50.25" customHeight="1">
      <c r="B1202" s="42"/>
      <c r="C1202" s="43"/>
      <c r="D1202" s="42"/>
      <c r="E1202" s="42"/>
      <c r="F1202" s="42"/>
      <c r="G1202" s="42"/>
      <c r="H1202" s="42"/>
      <c r="I1202" s="42"/>
      <c r="J1202" s="42"/>
      <c r="K1202" s="42"/>
      <c r="L1202" s="42"/>
      <c r="M1202" s="42"/>
      <c r="O1202" s="42"/>
      <c r="P1202" s="42"/>
      <c r="R1202" s="42"/>
      <c r="S1202" s="42"/>
      <c r="T1202" s="42"/>
      <c r="U1202" s="42"/>
      <c r="V1202" s="42"/>
      <c r="W1202" s="42"/>
      <c r="X1202" s="42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  <c r="AL1202" s="42"/>
      <c r="AM1202" s="42"/>
      <c r="AN1202" s="42"/>
      <c r="AO1202" s="42"/>
      <c r="AP1202" s="42"/>
      <c r="AQ1202" s="42"/>
      <c r="AR1202" s="42"/>
      <c r="AS1202" s="42"/>
      <c r="AT1202" s="42"/>
      <c r="AU1202" s="42"/>
    </row>
    <row r="1203" spans="2:47" ht="50.25" customHeight="1">
      <c r="B1203" s="42"/>
      <c r="C1203" s="43"/>
      <c r="D1203" s="42"/>
      <c r="E1203" s="42"/>
      <c r="F1203" s="42"/>
      <c r="G1203" s="42"/>
      <c r="H1203" s="42"/>
      <c r="I1203" s="42"/>
      <c r="J1203" s="42"/>
      <c r="K1203" s="42"/>
      <c r="L1203" s="42"/>
      <c r="M1203" s="42"/>
      <c r="O1203" s="42"/>
      <c r="P1203" s="42"/>
      <c r="R1203" s="42"/>
      <c r="S1203" s="42"/>
      <c r="T1203" s="42"/>
      <c r="U1203" s="42"/>
      <c r="V1203" s="42"/>
      <c r="W1203" s="42"/>
      <c r="X1203" s="42"/>
      <c r="Y1203" s="42"/>
      <c r="Z1203" s="42"/>
      <c r="AA1203" s="42"/>
      <c r="AB1203" s="42"/>
      <c r="AC1203" s="42"/>
      <c r="AD1203" s="42"/>
      <c r="AE1203" s="42"/>
      <c r="AF1203" s="42"/>
      <c r="AG1203" s="42"/>
      <c r="AH1203" s="42"/>
      <c r="AI1203" s="42"/>
      <c r="AJ1203" s="42"/>
      <c r="AK1203" s="42"/>
      <c r="AL1203" s="42"/>
      <c r="AM1203" s="42"/>
      <c r="AN1203" s="42"/>
      <c r="AO1203" s="42"/>
      <c r="AP1203" s="42"/>
      <c r="AQ1203" s="42"/>
      <c r="AR1203" s="42"/>
      <c r="AS1203" s="42"/>
      <c r="AT1203" s="42"/>
      <c r="AU1203" s="42"/>
    </row>
    <row r="1204" spans="2:47" ht="50.25" customHeight="1">
      <c r="B1204" s="42"/>
      <c r="C1204" s="43"/>
      <c r="D1204" s="42"/>
      <c r="E1204" s="42"/>
      <c r="F1204" s="42"/>
      <c r="G1204" s="42"/>
      <c r="H1204" s="42"/>
      <c r="I1204" s="42"/>
      <c r="J1204" s="42"/>
      <c r="K1204" s="42"/>
      <c r="L1204" s="42"/>
      <c r="M1204" s="42"/>
      <c r="O1204" s="42"/>
      <c r="P1204" s="42"/>
      <c r="R1204" s="42"/>
      <c r="S1204" s="42"/>
      <c r="T1204" s="42"/>
      <c r="U1204" s="42"/>
      <c r="V1204" s="42"/>
      <c r="W1204" s="42"/>
      <c r="X1204" s="42"/>
      <c r="Y1204" s="42"/>
      <c r="Z1204" s="42"/>
      <c r="AA1204" s="42"/>
      <c r="AB1204" s="42"/>
      <c r="AC1204" s="42"/>
      <c r="AD1204" s="42"/>
      <c r="AE1204" s="42"/>
      <c r="AF1204" s="42"/>
      <c r="AG1204" s="42"/>
      <c r="AH1204" s="42"/>
      <c r="AI1204" s="42"/>
      <c r="AJ1204" s="42"/>
      <c r="AK1204" s="42"/>
      <c r="AL1204" s="42"/>
      <c r="AM1204" s="42"/>
      <c r="AN1204" s="42"/>
      <c r="AO1204" s="42"/>
      <c r="AP1204" s="42"/>
      <c r="AQ1204" s="42"/>
      <c r="AR1204" s="42"/>
      <c r="AS1204" s="42"/>
      <c r="AT1204" s="42"/>
      <c r="AU1204" s="42"/>
    </row>
    <row r="1205" spans="2:47" ht="50.25" customHeight="1">
      <c r="B1205" s="42"/>
      <c r="C1205" s="43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  <c r="O1205" s="42"/>
      <c r="P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</row>
    <row r="1206" spans="2:47" ht="50.25" customHeight="1">
      <c r="B1206" s="42"/>
      <c r="C1206" s="43"/>
      <c r="D1206" s="42"/>
      <c r="E1206" s="42"/>
      <c r="F1206" s="42"/>
      <c r="G1206" s="42"/>
      <c r="H1206" s="42"/>
      <c r="I1206" s="42"/>
      <c r="J1206" s="42"/>
      <c r="K1206" s="42"/>
      <c r="L1206" s="42"/>
      <c r="M1206" s="42"/>
      <c r="O1206" s="42"/>
      <c r="P1206" s="42"/>
      <c r="R1206" s="42"/>
      <c r="S1206" s="42"/>
      <c r="T1206" s="42"/>
      <c r="U1206" s="42"/>
      <c r="V1206" s="42"/>
      <c r="W1206" s="42"/>
      <c r="X1206" s="42"/>
      <c r="Y1206" s="42"/>
      <c r="Z1206" s="42"/>
      <c r="AA1206" s="42"/>
      <c r="AB1206" s="42"/>
      <c r="AC1206" s="42"/>
      <c r="AD1206" s="42"/>
      <c r="AE1206" s="42"/>
      <c r="AF1206" s="42"/>
      <c r="AG1206" s="42"/>
      <c r="AH1206" s="42"/>
      <c r="AI1206" s="42"/>
      <c r="AJ1206" s="42"/>
      <c r="AK1206" s="42"/>
      <c r="AL1206" s="42"/>
      <c r="AM1206" s="42"/>
      <c r="AN1206" s="42"/>
      <c r="AO1206" s="42"/>
      <c r="AP1206" s="42"/>
      <c r="AQ1206" s="42"/>
      <c r="AR1206" s="42"/>
      <c r="AS1206" s="42"/>
      <c r="AT1206" s="42"/>
      <c r="AU1206" s="42"/>
    </row>
    <row r="1207" spans="2:47" ht="50.25" customHeight="1">
      <c r="B1207" s="42"/>
      <c r="C1207" s="43"/>
      <c r="D1207" s="42"/>
      <c r="E1207" s="42"/>
      <c r="F1207" s="42"/>
      <c r="G1207" s="42"/>
      <c r="H1207" s="42"/>
      <c r="I1207" s="42"/>
      <c r="J1207" s="42"/>
      <c r="K1207" s="42"/>
      <c r="L1207" s="42"/>
      <c r="M1207" s="42"/>
      <c r="O1207" s="42"/>
      <c r="P1207" s="42"/>
      <c r="R1207" s="42"/>
      <c r="S1207" s="42"/>
      <c r="T1207" s="42"/>
      <c r="U1207" s="42"/>
      <c r="V1207" s="42"/>
      <c r="W1207" s="42"/>
      <c r="X1207" s="42"/>
      <c r="Y1207" s="42"/>
      <c r="Z1207" s="42"/>
      <c r="AA1207" s="42"/>
      <c r="AB1207" s="42"/>
      <c r="AC1207" s="42"/>
      <c r="AD1207" s="42"/>
      <c r="AE1207" s="42"/>
      <c r="AF1207" s="42"/>
      <c r="AG1207" s="42"/>
      <c r="AH1207" s="42"/>
      <c r="AI1207" s="42"/>
      <c r="AJ1207" s="42"/>
      <c r="AK1207" s="42"/>
      <c r="AL1207" s="42"/>
      <c r="AM1207" s="42"/>
      <c r="AN1207" s="42"/>
      <c r="AO1207" s="42"/>
      <c r="AP1207" s="42"/>
      <c r="AQ1207" s="42"/>
      <c r="AR1207" s="42"/>
      <c r="AS1207" s="42"/>
      <c r="AT1207" s="42"/>
      <c r="AU1207" s="42"/>
    </row>
    <row r="1208" spans="2:47" ht="50.25" customHeight="1">
      <c r="B1208" s="42"/>
      <c r="C1208" s="43"/>
      <c r="D1208" s="42"/>
      <c r="E1208" s="42"/>
      <c r="F1208" s="42"/>
      <c r="G1208" s="42"/>
      <c r="H1208" s="42"/>
      <c r="I1208" s="42"/>
      <c r="J1208" s="42"/>
      <c r="K1208" s="42"/>
      <c r="L1208" s="42"/>
      <c r="M1208" s="42"/>
      <c r="O1208" s="42"/>
      <c r="P1208" s="42"/>
      <c r="R1208" s="42"/>
      <c r="S1208" s="42"/>
      <c r="T1208" s="42"/>
      <c r="U1208" s="42"/>
      <c r="V1208" s="42"/>
      <c r="W1208" s="42"/>
      <c r="X1208" s="42"/>
      <c r="Y1208" s="42"/>
      <c r="Z1208" s="42"/>
      <c r="AA1208" s="42"/>
      <c r="AB1208" s="42"/>
      <c r="AC1208" s="42"/>
      <c r="AD1208" s="42"/>
      <c r="AE1208" s="42"/>
      <c r="AF1208" s="42"/>
      <c r="AG1208" s="42"/>
      <c r="AH1208" s="42"/>
      <c r="AI1208" s="42"/>
      <c r="AJ1208" s="42"/>
      <c r="AK1208" s="42"/>
      <c r="AL1208" s="42"/>
      <c r="AM1208" s="42"/>
      <c r="AN1208" s="42"/>
      <c r="AO1208" s="42"/>
      <c r="AP1208" s="42"/>
      <c r="AQ1208" s="42"/>
      <c r="AR1208" s="42"/>
      <c r="AS1208" s="42"/>
      <c r="AT1208" s="42"/>
      <c r="AU1208" s="42"/>
    </row>
    <row r="1209" spans="2:47" ht="50.25" customHeight="1">
      <c r="B1209" s="42"/>
      <c r="C1209" s="43"/>
      <c r="D1209" s="42"/>
      <c r="E1209" s="42"/>
      <c r="F1209" s="42"/>
      <c r="G1209" s="42"/>
      <c r="H1209" s="42"/>
      <c r="I1209" s="42"/>
      <c r="J1209" s="42"/>
      <c r="K1209" s="42"/>
      <c r="L1209" s="42"/>
      <c r="M1209" s="42"/>
      <c r="O1209" s="42"/>
      <c r="P1209" s="42"/>
      <c r="R1209" s="42"/>
      <c r="S1209" s="42"/>
      <c r="T1209" s="42"/>
      <c r="U1209" s="42"/>
      <c r="V1209" s="42"/>
      <c r="W1209" s="42"/>
      <c r="X1209" s="42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42"/>
      <c r="AM1209" s="42"/>
      <c r="AN1209" s="42"/>
      <c r="AO1209" s="42"/>
      <c r="AP1209" s="42"/>
      <c r="AQ1209" s="42"/>
      <c r="AR1209" s="42"/>
      <c r="AS1209" s="42"/>
      <c r="AT1209" s="42"/>
      <c r="AU1209" s="42"/>
    </row>
    <row r="1210" spans="2:47" ht="50.25" customHeight="1">
      <c r="B1210" s="42"/>
      <c r="C1210" s="43"/>
      <c r="D1210" s="42"/>
      <c r="E1210" s="42"/>
      <c r="F1210" s="42"/>
      <c r="G1210" s="42"/>
      <c r="H1210" s="42"/>
      <c r="I1210" s="42"/>
      <c r="J1210" s="42"/>
      <c r="K1210" s="42"/>
      <c r="L1210" s="42"/>
      <c r="M1210" s="42"/>
      <c r="O1210" s="42"/>
      <c r="P1210" s="42"/>
      <c r="R1210" s="42"/>
      <c r="S1210" s="42"/>
      <c r="T1210" s="42"/>
      <c r="U1210" s="42"/>
      <c r="V1210" s="42"/>
      <c r="W1210" s="42"/>
      <c r="X1210" s="42"/>
      <c r="Y1210" s="42"/>
      <c r="Z1210" s="42"/>
      <c r="AA1210" s="42"/>
      <c r="AB1210" s="42"/>
      <c r="AC1210" s="42"/>
      <c r="AD1210" s="42"/>
      <c r="AE1210" s="42"/>
      <c r="AF1210" s="42"/>
      <c r="AG1210" s="42"/>
      <c r="AH1210" s="42"/>
      <c r="AI1210" s="42"/>
      <c r="AJ1210" s="42"/>
      <c r="AK1210" s="42"/>
      <c r="AL1210" s="42"/>
      <c r="AM1210" s="42"/>
      <c r="AN1210" s="42"/>
      <c r="AO1210" s="42"/>
      <c r="AP1210" s="42"/>
      <c r="AQ1210" s="42"/>
      <c r="AR1210" s="42"/>
      <c r="AS1210" s="42"/>
      <c r="AT1210" s="42"/>
      <c r="AU1210" s="42"/>
    </row>
    <row r="1211" spans="2:47" ht="50.25" customHeight="1">
      <c r="B1211" s="42"/>
      <c r="C1211" s="43"/>
      <c r="D1211" s="42"/>
      <c r="E1211" s="42"/>
      <c r="F1211" s="42"/>
      <c r="G1211" s="42"/>
      <c r="H1211" s="42"/>
      <c r="I1211" s="42"/>
      <c r="J1211" s="42"/>
      <c r="K1211" s="42"/>
      <c r="L1211" s="42"/>
      <c r="M1211" s="42"/>
      <c r="O1211" s="42"/>
      <c r="P1211" s="42"/>
      <c r="R1211" s="42"/>
      <c r="S1211" s="42"/>
      <c r="T1211" s="42"/>
      <c r="U1211" s="42"/>
      <c r="V1211" s="42"/>
      <c r="W1211" s="42"/>
      <c r="X1211" s="42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42"/>
      <c r="AM1211" s="42"/>
      <c r="AN1211" s="42"/>
      <c r="AO1211" s="42"/>
      <c r="AP1211" s="42"/>
      <c r="AQ1211" s="42"/>
      <c r="AR1211" s="42"/>
      <c r="AS1211" s="42"/>
      <c r="AT1211" s="42"/>
      <c r="AU1211" s="42"/>
    </row>
    <row r="1212" spans="2:47" ht="50.25" customHeight="1">
      <c r="B1212" s="42"/>
      <c r="C1212" s="43"/>
      <c r="D1212" s="42"/>
      <c r="E1212" s="42"/>
      <c r="F1212" s="42"/>
      <c r="G1212" s="42"/>
      <c r="H1212" s="42"/>
      <c r="I1212" s="42"/>
      <c r="J1212" s="42"/>
      <c r="K1212" s="42"/>
      <c r="L1212" s="42"/>
      <c r="M1212" s="42"/>
      <c r="O1212" s="42"/>
      <c r="P1212" s="42"/>
      <c r="R1212" s="42"/>
      <c r="S1212" s="42"/>
      <c r="T1212" s="42"/>
      <c r="U1212" s="42"/>
      <c r="V1212" s="42"/>
      <c r="W1212" s="42"/>
      <c r="X1212" s="42"/>
      <c r="Y1212" s="42"/>
      <c r="Z1212" s="42"/>
      <c r="AA1212" s="42"/>
      <c r="AB1212" s="42"/>
      <c r="AC1212" s="42"/>
      <c r="AD1212" s="42"/>
      <c r="AE1212" s="42"/>
      <c r="AF1212" s="42"/>
      <c r="AG1212" s="42"/>
      <c r="AH1212" s="42"/>
      <c r="AI1212" s="42"/>
      <c r="AJ1212" s="42"/>
      <c r="AK1212" s="42"/>
      <c r="AL1212" s="42"/>
      <c r="AM1212" s="42"/>
      <c r="AN1212" s="42"/>
      <c r="AO1212" s="42"/>
      <c r="AP1212" s="42"/>
      <c r="AQ1212" s="42"/>
      <c r="AR1212" s="42"/>
      <c r="AS1212" s="42"/>
      <c r="AT1212" s="42"/>
      <c r="AU1212" s="42"/>
    </row>
    <row r="1213" spans="2:47" ht="50.25" customHeight="1">
      <c r="B1213" s="42"/>
      <c r="C1213" s="43"/>
      <c r="D1213" s="42"/>
      <c r="E1213" s="42"/>
      <c r="F1213" s="42"/>
      <c r="G1213" s="42"/>
      <c r="H1213" s="42"/>
      <c r="I1213" s="42"/>
      <c r="J1213" s="42"/>
      <c r="K1213" s="42"/>
      <c r="L1213" s="42"/>
      <c r="M1213" s="42"/>
      <c r="O1213" s="42"/>
      <c r="P1213" s="42"/>
      <c r="R1213" s="42"/>
      <c r="S1213" s="42"/>
      <c r="T1213" s="42"/>
      <c r="U1213" s="42"/>
      <c r="V1213" s="42"/>
      <c r="W1213" s="42"/>
      <c r="X1213" s="42"/>
      <c r="Y1213" s="42"/>
      <c r="Z1213" s="42"/>
      <c r="AA1213" s="42"/>
      <c r="AB1213" s="42"/>
      <c r="AC1213" s="42"/>
      <c r="AD1213" s="42"/>
      <c r="AE1213" s="42"/>
      <c r="AF1213" s="42"/>
      <c r="AG1213" s="42"/>
      <c r="AH1213" s="42"/>
      <c r="AI1213" s="42"/>
      <c r="AJ1213" s="42"/>
      <c r="AK1213" s="42"/>
      <c r="AL1213" s="42"/>
      <c r="AM1213" s="42"/>
      <c r="AN1213" s="42"/>
      <c r="AO1213" s="42"/>
      <c r="AP1213" s="42"/>
      <c r="AQ1213" s="42"/>
      <c r="AR1213" s="42"/>
      <c r="AS1213" s="42"/>
      <c r="AT1213" s="42"/>
      <c r="AU1213" s="42"/>
    </row>
    <row r="1214" spans="2:47" ht="50.25" customHeight="1">
      <c r="B1214" s="42"/>
      <c r="C1214" s="43"/>
      <c r="D1214" s="42"/>
      <c r="E1214" s="42"/>
      <c r="F1214" s="42"/>
      <c r="G1214" s="42"/>
      <c r="H1214" s="42"/>
      <c r="I1214" s="42"/>
      <c r="J1214" s="42"/>
      <c r="K1214" s="42"/>
      <c r="L1214" s="42"/>
      <c r="M1214" s="42"/>
      <c r="O1214" s="42"/>
      <c r="P1214" s="42"/>
      <c r="R1214" s="42"/>
      <c r="S1214" s="42"/>
      <c r="T1214" s="42"/>
      <c r="U1214" s="42"/>
      <c r="V1214" s="42"/>
      <c r="W1214" s="42"/>
      <c r="X1214" s="42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  <c r="AL1214" s="42"/>
      <c r="AM1214" s="42"/>
      <c r="AN1214" s="42"/>
      <c r="AO1214" s="42"/>
      <c r="AP1214" s="42"/>
      <c r="AQ1214" s="42"/>
      <c r="AR1214" s="42"/>
      <c r="AS1214" s="42"/>
      <c r="AT1214" s="42"/>
      <c r="AU1214" s="42"/>
    </row>
    <row r="1215" spans="2:47" ht="50.25" customHeight="1">
      <c r="B1215" s="42"/>
      <c r="C1215" s="43"/>
      <c r="D1215" s="42"/>
      <c r="E1215" s="42"/>
      <c r="F1215" s="42"/>
      <c r="G1215" s="42"/>
      <c r="H1215" s="42"/>
      <c r="I1215" s="42"/>
      <c r="J1215" s="42"/>
      <c r="K1215" s="42"/>
      <c r="L1215" s="42"/>
      <c r="M1215" s="42"/>
      <c r="O1215" s="42"/>
      <c r="P1215" s="42"/>
      <c r="R1215" s="42"/>
      <c r="S1215" s="42"/>
      <c r="T1215" s="42"/>
      <c r="U1215" s="42"/>
      <c r="V1215" s="42"/>
      <c r="W1215" s="42"/>
      <c r="X1215" s="42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42"/>
      <c r="AM1215" s="42"/>
      <c r="AN1215" s="42"/>
      <c r="AO1215" s="42"/>
      <c r="AP1215" s="42"/>
      <c r="AQ1215" s="42"/>
      <c r="AR1215" s="42"/>
      <c r="AS1215" s="42"/>
      <c r="AT1215" s="42"/>
      <c r="AU1215" s="42"/>
    </row>
    <row r="1216" spans="2:47" ht="50.25" customHeight="1">
      <c r="B1216" s="42"/>
      <c r="C1216" s="43"/>
      <c r="D1216" s="42"/>
      <c r="E1216" s="42"/>
      <c r="F1216" s="42"/>
      <c r="G1216" s="42"/>
      <c r="H1216" s="42"/>
      <c r="I1216" s="42"/>
      <c r="J1216" s="42"/>
      <c r="K1216" s="42"/>
      <c r="L1216" s="42"/>
      <c r="M1216" s="42"/>
      <c r="O1216" s="42"/>
      <c r="P1216" s="42"/>
      <c r="R1216" s="42"/>
      <c r="S1216" s="42"/>
      <c r="T1216" s="42"/>
      <c r="U1216" s="42"/>
      <c r="V1216" s="42"/>
      <c r="W1216" s="42"/>
      <c r="X1216" s="42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42"/>
      <c r="AM1216" s="42"/>
      <c r="AN1216" s="42"/>
      <c r="AO1216" s="42"/>
      <c r="AP1216" s="42"/>
      <c r="AQ1216" s="42"/>
      <c r="AR1216" s="42"/>
      <c r="AS1216" s="42"/>
      <c r="AT1216" s="42"/>
      <c r="AU1216" s="42"/>
    </row>
    <row r="1217" spans="2:47" ht="50.25" customHeight="1">
      <c r="B1217" s="42"/>
      <c r="C1217" s="43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  <c r="O1217" s="42"/>
      <c r="P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</row>
    <row r="1218" spans="2:47" ht="50.25" customHeight="1">
      <c r="B1218" s="42"/>
      <c r="C1218" s="43"/>
      <c r="D1218" s="42"/>
      <c r="E1218" s="42"/>
      <c r="F1218" s="42"/>
      <c r="G1218" s="42"/>
      <c r="H1218" s="42"/>
      <c r="I1218" s="42"/>
      <c r="J1218" s="42"/>
      <c r="K1218" s="42"/>
      <c r="L1218" s="42"/>
      <c r="M1218" s="42"/>
      <c r="O1218" s="42"/>
      <c r="P1218" s="42"/>
      <c r="R1218" s="42"/>
      <c r="S1218" s="42"/>
      <c r="T1218" s="42"/>
      <c r="U1218" s="42"/>
      <c r="V1218" s="42"/>
      <c r="W1218" s="42"/>
      <c r="X1218" s="42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42"/>
      <c r="AM1218" s="42"/>
      <c r="AN1218" s="42"/>
      <c r="AO1218" s="42"/>
      <c r="AP1218" s="42"/>
      <c r="AQ1218" s="42"/>
      <c r="AR1218" s="42"/>
      <c r="AS1218" s="42"/>
      <c r="AT1218" s="42"/>
      <c r="AU1218" s="42"/>
    </row>
    <row r="1219" spans="2:47" ht="50.25" customHeight="1">
      <c r="B1219" s="42"/>
      <c r="C1219" s="43"/>
      <c r="D1219" s="42"/>
      <c r="E1219" s="42"/>
      <c r="F1219" s="42"/>
      <c r="G1219" s="42"/>
      <c r="H1219" s="42"/>
      <c r="I1219" s="42"/>
      <c r="J1219" s="42"/>
      <c r="K1219" s="42"/>
      <c r="L1219" s="42"/>
      <c r="M1219" s="42"/>
      <c r="O1219" s="42"/>
      <c r="P1219" s="42"/>
      <c r="R1219" s="42"/>
      <c r="S1219" s="42"/>
      <c r="T1219" s="42"/>
      <c r="U1219" s="42"/>
      <c r="V1219" s="42"/>
      <c r="W1219" s="42"/>
      <c r="X1219" s="42"/>
      <c r="Y1219" s="42"/>
      <c r="Z1219" s="42"/>
      <c r="AA1219" s="42"/>
      <c r="AB1219" s="42"/>
      <c r="AC1219" s="42"/>
      <c r="AD1219" s="42"/>
      <c r="AE1219" s="42"/>
      <c r="AF1219" s="42"/>
      <c r="AG1219" s="42"/>
      <c r="AH1219" s="42"/>
      <c r="AI1219" s="42"/>
      <c r="AJ1219" s="42"/>
      <c r="AK1219" s="42"/>
      <c r="AL1219" s="42"/>
      <c r="AM1219" s="42"/>
      <c r="AN1219" s="42"/>
      <c r="AO1219" s="42"/>
      <c r="AP1219" s="42"/>
      <c r="AQ1219" s="42"/>
      <c r="AR1219" s="42"/>
      <c r="AS1219" s="42"/>
      <c r="AT1219" s="42"/>
      <c r="AU1219" s="42"/>
    </row>
    <row r="1220" spans="2:47" ht="50.25" customHeight="1">
      <c r="B1220" s="42"/>
      <c r="C1220" s="43"/>
      <c r="D1220" s="42"/>
      <c r="E1220" s="42"/>
      <c r="F1220" s="42"/>
      <c r="G1220" s="42"/>
      <c r="H1220" s="42"/>
      <c r="I1220" s="42"/>
      <c r="J1220" s="42"/>
      <c r="K1220" s="42"/>
      <c r="L1220" s="42"/>
      <c r="M1220" s="42"/>
      <c r="O1220" s="42"/>
      <c r="P1220" s="42"/>
      <c r="R1220" s="42"/>
      <c r="S1220" s="42"/>
      <c r="T1220" s="42"/>
      <c r="U1220" s="42"/>
      <c r="V1220" s="42"/>
      <c r="W1220" s="42"/>
      <c r="X1220" s="42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42"/>
      <c r="AM1220" s="42"/>
      <c r="AN1220" s="42"/>
      <c r="AO1220" s="42"/>
      <c r="AP1220" s="42"/>
      <c r="AQ1220" s="42"/>
      <c r="AR1220" s="42"/>
      <c r="AS1220" s="42"/>
      <c r="AT1220" s="42"/>
      <c r="AU1220" s="42"/>
    </row>
    <row r="1221" spans="2:47" ht="50.25" customHeight="1">
      <c r="B1221" s="42"/>
      <c r="C1221" s="43"/>
      <c r="D1221" s="42"/>
      <c r="E1221" s="42"/>
      <c r="F1221" s="42"/>
      <c r="G1221" s="42"/>
      <c r="H1221" s="42"/>
      <c r="I1221" s="42"/>
      <c r="J1221" s="42"/>
      <c r="K1221" s="42"/>
      <c r="L1221" s="42"/>
      <c r="M1221" s="42"/>
      <c r="O1221" s="42"/>
      <c r="P1221" s="42"/>
      <c r="R1221" s="42"/>
      <c r="S1221" s="42"/>
      <c r="T1221" s="42"/>
      <c r="U1221" s="42"/>
      <c r="V1221" s="42"/>
      <c r="W1221" s="42"/>
      <c r="X1221" s="42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42"/>
      <c r="AM1221" s="42"/>
      <c r="AN1221" s="42"/>
      <c r="AO1221" s="42"/>
      <c r="AP1221" s="42"/>
      <c r="AQ1221" s="42"/>
      <c r="AR1221" s="42"/>
      <c r="AS1221" s="42"/>
      <c r="AT1221" s="42"/>
      <c r="AU1221" s="42"/>
    </row>
    <row r="1222" spans="2:47" ht="50.25" customHeight="1">
      <c r="B1222" s="42"/>
      <c r="C1222" s="43"/>
      <c r="D1222" s="42"/>
      <c r="E1222" s="42"/>
      <c r="F1222" s="42"/>
      <c r="G1222" s="42"/>
      <c r="H1222" s="42"/>
      <c r="I1222" s="42"/>
      <c r="J1222" s="42"/>
      <c r="K1222" s="42"/>
      <c r="L1222" s="42"/>
      <c r="M1222" s="42"/>
      <c r="O1222" s="42"/>
      <c r="P1222" s="42"/>
      <c r="R1222" s="42"/>
      <c r="S1222" s="42"/>
      <c r="T1222" s="42"/>
      <c r="U1222" s="42"/>
      <c r="V1222" s="42"/>
      <c r="W1222" s="42"/>
      <c r="X1222" s="42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42"/>
      <c r="AM1222" s="42"/>
      <c r="AN1222" s="42"/>
      <c r="AO1222" s="42"/>
      <c r="AP1222" s="42"/>
      <c r="AQ1222" s="42"/>
      <c r="AR1222" s="42"/>
      <c r="AS1222" s="42"/>
      <c r="AT1222" s="42"/>
      <c r="AU1222" s="42"/>
    </row>
    <row r="1223" spans="2:47" ht="50.25" customHeight="1">
      <c r="B1223" s="42"/>
      <c r="C1223" s="43"/>
      <c r="D1223" s="42"/>
      <c r="E1223" s="42"/>
      <c r="F1223" s="42"/>
      <c r="G1223" s="42"/>
      <c r="H1223" s="42"/>
      <c r="I1223" s="42"/>
      <c r="J1223" s="42"/>
      <c r="K1223" s="42"/>
      <c r="L1223" s="42"/>
      <c r="M1223" s="42"/>
      <c r="O1223" s="42"/>
      <c r="P1223" s="42"/>
      <c r="R1223" s="42"/>
      <c r="S1223" s="42"/>
      <c r="T1223" s="42"/>
      <c r="U1223" s="42"/>
      <c r="V1223" s="42"/>
      <c r="W1223" s="42"/>
      <c r="X1223" s="42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  <c r="AL1223" s="42"/>
      <c r="AM1223" s="42"/>
      <c r="AN1223" s="42"/>
      <c r="AO1223" s="42"/>
      <c r="AP1223" s="42"/>
      <c r="AQ1223" s="42"/>
      <c r="AR1223" s="42"/>
      <c r="AS1223" s="42"/>
      <c r="AT1223" s="42"/>
      <c r="AU1223" s="42"/>
    </row>
    <row r="1224" spans="2:47" ht="50.25" customHeight="1">
      <c r="B1224" s="42"/>
      <c r="C1224" s="43"/>
      <c r="D1224" s="42"/>
      <c r="E1224" s="42"/>
      <c r="F1224" s="42"/>
      <c r="G1224" s="42"/>
      <c r="H1224" s="42"/>
      <c r="I1224" s="42"/>
      <c r="J1224" s="42"/>
      <c r="K1224" s="42"/>
      <c r="L1224" s="42"/>
      <c r="M1224" s="42"/>
      <c r="O1224" s="42"/>
      <c r="P1224" s="42"/>
      <c r="R1224" s="42"/>
      <c r="S1224" s="42"/>
      <c r="T1224" s="42"/>
      <c r="U1224" s="42"/>
      <c r="V1224" s="42"/>
      <c r="W1224" s="42"/>
      <c r="X1224" s="42"/>
      <c r="Y1224" s="42"/>
      <c r="Z1224" s="42"/>
      <c r="AA1224" s="42"/>
      <c r="AB1224" s="42"/>
      <c r="AC1224" s="42"/>
      <c r="AD1224" s="42"/>
      <c r="AE1224" s="42"/>
      <c r="AF1224" s="42"/>
      <c r="AG1224" s="42"/>
      <c r="AH1224" s="42"/>
      <c r="AI1224" s="42"/>
      <c r="AJ1224" s="42"/>
      <c r="AK1224" s="42"/>
      <c r="AL1224" s="42"/>
      <c r="AM1224" s="42"/>
      <c r="AN1224" s="42"/>
      <c r="AO1224" s="42"/>
      <c r="AP1224" s="42"/>
      <c r="AQ1224" s="42"/>
      <c r="AR1224" s="42"/>
      <c r="AS1224" s="42"/>
      <c r="AT1224" s="42"/>
      <c r="AU1224" s="42"/>
    </row>
    <row r="1225" spans="2:47" ht="50.25" customHeight="1">
      <c r="B1225" s="42"/>
      <c r="C1225" s="43"/>
      <c r="D1225" s="42"/>
      <c r="E1225" s="42"/>
      <c r="F1225" s="42"/>
      <c r="G1225" s="42"/>
      <c r="H1225" s="42"/>
      <c r="I1225" s="42"/>
      <c r="J1225" s="42"/>
      <c r="K1225" s="42"/>
      <c r="L1225" s="42"/>
      <c r="M1225" s="42"/>
      <c r="O1225" s="42"/>
      <c r="P1225" s="42"/>
      <c r="R1225" s="42"/>
      <c r="S1225" s="42"/>
      <c r="T1225" s="42"/>
      <c r="U1225" s="42"/>
      <c r="V1225" s="42"/>
      <c r="W1225" s="42"/>
      <c r="X1225" s="42"/>
      <c r="Y1225" s="42"/>
      <c r="Z1225" s="42"/>
      <c r="AA1225" s="42"/>
      <c r="AB1225" s="42"/>
      <c r="AC1225" s="42"/>
      <c r="AD1225" s="42"/>
      <c r="AE1225" s="42"/>
      <c r="AF1225" s="42"/>
      <c r="AG1225" s="42"/>
      <c r="AH1225" s="42"/>
      <c r="AI1225" s="42"/>
      <c r="AJ1225" s="42"/>
      <c r="AK1225" s="42"/>
      <c r="AL1225" s="42"/>
      <c r="AM1225" s="42"/>
      <c r="AN1225" s="42"/>
      <c r="AO1225" s="42"/>
      <c r="AP1225" s="42"/>
      <c r="AQ1225" s="42"/>
      <c r="AR1225" s="42"/>
      <c r="AS1225" s="42"/>
      <c r="AT1225" s="42"/>
      <c r="AU1225" s="42"/>
    </row>
    <row r="1226" spans="2:47" ht="50.25" customHeight="1">
      <c r="B1226" s="42"/>
      <c r="C1226" s="43"/>
      <c r="D1226" s="42"/>
      <c r="E1226" s="42"/>
      <c r="F1226" s="42"/>
      <c r="G1226" s="42"/>
      <c r="H1226" s="42"/>
      <c r="I1226" s="42"/>
      <c r="J1226" s="42"/>
      <c r="K1226" s="42"/>
      <c r="L1226" s="42"/>
      <c r="M1226" s="42"/>
      <c r="O1226" s="42"/>
      <c r="P1226" s="42"/>
      <c r="R1226" s="42"/>
      <c r="S1226" s="42"/>
      <c r="T1226" s="42"/>
      <c r="U1226" s="42"/>
      <c r="V1226" s="42"/>
      <c r="W1226" s="42"/>
      <c r="X1226" s="42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42"/>
      <c r="AM1226" s="42"/>
      <c r="AN1226" s="42"/>
      <c r="AO1226" s="42"/>
      <c r="AP1226" s="42"/>
      <c r="AQ1226" s="42"/>
      <c r="AR1226" s="42"/>
      <c r="AS1226" s="42"/>
      <c r="AT1226" s="42"/>
      <c r="AU1226" s="42"/>
    </row>
    <row r="1227" spans="2:47" ht="50.25" customHeight="1">
      <c r="B1227" s="42"/>
      <c r="C1227" s="43"/>
      <c r="D1227" s="42"/>
      <c r="E1227" s="42"/>
      <c r="F1227" s="42"/>
      <c r="G1227" s="42"/>
      <c r="H1227" s="42"/>
      <c r="I1227" s="42"/>
      <c r="J1227" s="42"/>
      <c r="K1227" s="42"/>
      <c r="L1227" s="42"/>
      <c r="M1227" s="42"/>
      <c r="O1227" s="42"/>
      <c r="P1227" s="42"/>
      <c r="R1227" s="42"/>
      <c r="S1227" s="42"/>
      <c r="T1227" s="42"/>
      <c r="U1227" s="42"/>
      <c r="V1227" s="42"/>
      <c r="W1227" s="42"/>
      <c r="X1227" s="42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42"/>
      <c r="AM1227" s="42"/>
      <c r="AN1227" s="42"/>
      <c r="AO1227" s="42"/>
      <c r="AP1227" s="42"/>
      <c r="AQ1227" s="42"/>
      <c r="AR1227" s="42"/>
      <c r="AS1227" s="42"/>
      <c r="AT1227" s="42"/>
      <c r="AU1227" s="42"/>
    </row>
    <row r="1228" spans="2:47" ht="50.25" customHeight="1">
      <c r="B1228" s="42"/>
      <c r="C1228" s="43"/>
      <c r="D1228" s="42"/>
      <c r="E1228" s="42"/>
      <c r="F1228" s="42"/>
      <c r="G1228" s="42"/>
      <c r="H1228" s="42"/>
      <c r="I1228" s="42"/>
      <c r="J1228" s="42"/>
      <c r="K1228" s="42"/>
      <c r="L1228" s="42"/>
      <c r="M1228" s="42"/>
      <c r="O1228" s="42"/>
      <c r="P1228" s="42"/>
      <c r="R1228" s="42"/>
      <c r="S1228" s="42"/>
      <c r="T1228" s="42"/>
      <c r="U1228" s="42"/>
      <c r="V1228" s="42"/>
      <c r="W1228" s="42"/>
      <c r="X1228" s="42"/>
      <c r="Y1228" s="42"/>
      <c r="Z1228" s="42"/>
      <c r="AA1228" s="42"/>
      <c r="AB1228" s="42"/>
      <c r="AC1228" s="42"/>
      <c r="AD1228" s="42"/>
      <c r="AE1228" s="42"/>
      <c r="AF1228" s="42"/>
      <c r="AG1228" s="42"/>
      <c r="AH1228" s="42"/>
      <c r="AI1228" s="42"/>
      <c r="AJ1228" s="42"/>
      <c r="AK1228" s="42"/>
      <c r="AL1228" s="42"/>
      <c r="AM1228" s="42"/>
      <c r="AN1228" s="42"/>
      <c r="AO1228" s="42"/>
      <c r="AP1228" s="42"/>
      <c r="AQ1228" s="42"/>
      <c r="AR1228" s="42"/>
      <c r="AS1228" s="42"/>
      <c r="AT1228" s="42"/>
      <c r="AU1228" s="42"/>
    </row>
    <row r="1229" spans="2:47" ht="50.25" customHeight="1">
      <c r="B1229" s="42"/>
      <c r="C1229" s="43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  <c r="O1229" s="42"/>
      <c r="P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</row>
    <row r="1230" spans="2:47" ht="50.25" customHeight="1">
      <c r="B1230" s="42"/>
      <c r="C1230" s="43"/>
      <c r="D1230" s="42"/>
      <c r="E1230" s="42"/>
      <c r="F1230" s="42"/>
      <c r="G1230" s="42"/>
      <c r="H1230" s="42"/>
      <c r="I1230" s="42"/>
      <c r="J1230" s="42"/>
      <c r="K1230" s="42"/>
      <c r="L1230" s="42"/>
      <c r="M1230" s="42"/>
      <c r="O1230" s="42"/>
      <c r="P1230" s="42"/>
      <c r="R1230" s="42"/>
      <c r="S1230" s="42"/>
      <c r="T1230" s="42"/>
      <c r="U1230" s="42"/>
      <c r="V1230" s="42"/>
      <c r="W1230" s="42"/>
      <c r="X1230" s="42"/>
      <c r="Y1230" s="42"/>
      <c r="Z1230" s="42"/>
      <c r="AA1230" s="42"/>
      <c r="AB1230" s="42"/>
      <c r="AC1230" s="42"/>
      <c r="AD1230" s="42"/>
      <c r="AE1230" s="42"/>
      <c r="AF1230" s="42"/>
      <c r="AG1230" s="42"/>
      <c r="AH1230" s="42"/>
      <c r="AI1230" s="42"/>
      <c r="AJ1230" s="42"/>
      <c r="AK1230" s="42"/>
      <c r="AL1230" s="42"/>
      <c r="AM1230" s="42"/>
      <c r="AN1230" s="42"/>
      <c r="AO1230" s="42"/>
      <c r="AP1230" s="42"/>
      <c r="AQ1230" s="42"/>
      <c r="AR1230" s="42"/>
      <c r="AS1230" s="42"/>
      <c r="AT1230" s="42"/>
      <c r="AU1230" s="42"/>
    </row>
    <row r="1231" spans="2:47" ht="50.25" customHeight="1">
      <c r="B1231" s="42"/>
      <c r="C1231" s="43"/>
      <c r="D1231" s="42"/>
      <c r="E1231" s="42"/>
      <c r="F1231" s="42"/>
      <c r="G1231" s="42"/>
      <c r="H1231" s="42"/>
      <c r="I1231" s="42"/>
      <c r="J1231" s="42"/>
      <c r="K1231" s="42"/>
      <c r="L1231" s="42"/>
      <c r="M1231" s="42"/>
      <c r="O1231" s="42"/>
      <c r="P1231" s="42"/>
      <c r="R1231" s="42"/>
      <c r="S1231" s="42"/>
      <c r="T1231" s="42"/>
      <c r="U1231" s="42"/>
      <c r="V1231" s="42"/>
      <c r="W1231" s="42"/>
      <c r="X1231" s="42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42"/>
      <c r="AM1231" s="42"/>
      <c r="AN1231" s="42"/>
      <c r="AO1231" s="42"/>
      <c r="AP1231" s="42"/>
      <c r="AQ1231" s="42"/>
      <c r="AR1231" s="42"/>
      <c r="AS1231" s="42"/>
      <c r="AT1231" s="42"/>
      <c r="AU1231" s="42"/>
    </row>
    <row r="1232" spans="2:47" ht="50.25" customHeight="1">
      <c r="B1232" s="42"/>
      <c r="C1232" s="43"/>
      <c r="D1232" s="42"/>
      <c r="E1232" s="42"/>
      <c r="F1232" s="42"/>
      <c r="G1232" s="42"/>
      <c r="H1232" s="42"/>
      <c r="I1232" s="42"/>
      <c r="J1232" s="42"/>
      <c r="K1232" s="42"/>
      <c r="L1232" s="42"/>
      <c r="M1232" s="42"/>
      <c r="O1232" s="42"/>
      <c r="P1232" s="42"/>
      <c r="R1232" s="42"/>
      <c r="S1232" s="42"/>
      <c r="T1232" s="42"/>
      <c r="U1232" s="42"/>
      <c r="V1232" s="42"/>
      <c r="W1232" s="42"/>
      <c r="X1232" s="42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42"/>
      <c r="AM1232" s="42"/>
      <c r="AN1232" s="42"/>
      <c r="AO1232" s="42"/>
      <c r="AP1232" s="42"/>
      <c r="AQ1232" s="42"/>
      <c r="AR1232" s="42"/>
      <c r="AS1232" s="42"/>
      <c r="AT1232" s="42"/>
      <c r="AU1232" s="42"/>
    </row>
    <row r="1233" spans="2:47" ht="50.25" customHeight="1">
      <c r="B1233" s="42"/>
      <c r="C1233" s="43"/>
      <c r="D1233" s="42"/>
      <c r="E1233" s="42"/>
      <c r="F1233" s="42"/>
      <c r="G1233" s="42"/>
      <c r="H1233" s="42"/>
      <c r="I1233" s="42"/>
      <c r="J1233" s="42"/>
      <c r="K1233" s="42"/>
      <c r="L1233" s="42"/>
      <c r="M1233" s="42"/>
      <c r="O1233" s="42"/>
      <c r="P1233" s="42"/>
      <c r="R1233" s="42"/>
      <c r="S1233" s="42"/>
      <c r="T1233" s="42"/>
      <c r="U1233" s="42"/>
      <c r="V1233" s="42"/>
      <c r="W1233" s="42"/>
      <c r="X1233" s="42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  <c r="AL1233" s="42"/>
      <c r="AM1233" s="42"/>
      <c r="AN1233" s="42"/>
      <c r="AO1233" s="42"/>
      <c r="AP1233" s="42"/>
      <c r="AQ1233" s="42"/>
      <c r="AR1233" s="42"/>
      <c r="AS1233" s="42"/>
      <c r="AT1233" s="42"/>
      <c r="AU1233" s="42"/>
    </row>
    <row r="1234" spans="2:47" ht="50.25" customHeight="1">
      <c r="B1234" s="42"/>
      <c r="C1234" s="43"/>
      <c r="D1234" s="42"/>
      <c r="E1234" s="42"/>
      <c r="F1234" s="42"/>
      <c r="G1234" s="42"/>
      <c r="H1234" s="42"/>
      <c r="I1234" s="42"/>
      <c r="J1234" s="42"/>
      <c r="K1234" s="42"/>
      <c r="L1234" s="42"/>
      <c r="M1234" s="42"/>
      <c r="O1234" s="42"/>
      <c r="P1234" s="42"/>
      <c r="R1234" s="42"/>
      <c r="S1234" s="42"/>
      <c r="T1234" s="42"/>
      <c r="U1234" s="42"/>
      <c r="V1234" s="42"/>
      <c r="W1234" s="42"/>
      <c r="X1234" s="42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42"/>
      <c r="AN1234" s="42"/>
      <c r="AO1234" s="42"/>
      <c r="AP1234" s="42"/>
      <c r="AQ1234" s="42"/>
      <c r="AR1234" s="42"/>
      <c r="AS1234" s="42"/>
      <c r="AT1234" s="42"/>
      <c r="AU1234" s="42"/>
    </row>
    <row r="1235" spans="2:47" ht="50.25" customHeight="1">
      <c r="B1235" s="42"/>
      <c r="C1235" s="43"/>
      <c r="D1235" s="42"/>
      <c r="E1235" s="42"/>
      <c r="F1235" s="42"/>
      <c r="G1235" s="42"/>
      <c r="H1235" s="42"/>
      <c r="I1235" s="42"/>
      <c r="J1235" s="42"/>
      <c r="K1235" s="42"/>
      <c r="L1235" s="42"/>
      <c r="M1235" s="42"/>
      <c r="O1235" s="42"/>
      <c r="P1235" s="42"/>
      <c r="R1235" s="42"/>
      <c r="S1235" s="42"/>
      <c r="T1235" s="42"/>
      <c r="U1235" s="42"/>
      <c r="V1235" s="42"/>
      <c r="W1235" s="42"/>
      <c r="X1235" s="42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42"/>
      <c r="AM1235" s="42"/>
      <c r="AN1235" s="42"/>
      <c r="AO1235" s="42"/>
      <c r="AP1235" s="42"/>
      <c r="AQ1235" s="42"/>
      <c r="AR1235" s="42"/>
      <c r="AS1235" s="42"/>
      <c r="AT1235" s="42"/>
      <c r="AU1235" s="42"/>
    </row>
    <row r="1236" spans="2:47" ht="50.25" customHeight="1">
      <c r="B1236" s="42"/>
      <c r="C1236" s="43"/>
      <c r="D1236" s="42"/>
      <c r="E1236" s="42"/>
      <c r="F1236" s="42"/>
      <c r="G1236" s="42"/>
      <c r="H1236" s="42"/>
      <c r="I1236" s="42"/>
      <c r="J1236" s="42"/>
      <c r="K1236" s="42"/>
      <c r="L1236" s="42"/>
      <c r="M1236" s="42"/>
      <c r="O1236" s="42"/>
      <c r="P1236" s="42"/>
      <c r="R1236" s="42"/>
      <c r="S1236" s="42"/>
      <c r="T1236" s="42"/>
      <c r="U1236" s="42"/>
      <c r="V1236" s="42"/>
      <c r="W1236" s="42"/>
      <c r="X1236" s="42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42"/>
      <c r="AN1236" s="42"/>
      <c r="AO1236" s="42"/>
      <c r="AP1236" s="42"/>
      <c r="AQ1236" s="42"/>
      <c r="AR1236" s="42"/>
      <c r="AS1236" s="42"/>
      <c r="AT1236" s="42"/>
      <c r="AU1236" s="42"/>
    </row>
    <row r="1237" spans="2:47" ht="50.25" customHeight="1">
      <c r="B1237" s="42"/>
      <c r="C1237" s="43"/>
      <c r="D1237" s="42"/>
      <c r="E1237" s="42"/>
      <c r="F1237" s="42"/>
      <c r="G1237" s="42"/>
      <c r="H1237" s="42"/>
      <c r="I1237" s="42"/>
      <c r="J1237" s="42"/>
      <c r="K1237" s="42"/>
      <c r="L1237" s="42"/>
      <c r="M1237" s="42"/>
      <c r="O1237" s="42"/>
      <c r="P1237" s="42"/>
      <c r="R1237" s="42"/>
      <c r="S1237" s="42"/>
      <c r="T1237" s="42"/>
      <c r="U1237" s="42"/>
      <c r="V1237" s="42"/>
      <c r="W1237" s="42"/>
      <c r="X1237" s="42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42"/>
      <c r="AN1237" s="42"/>
      <c r="AO1237" s="42"/>
      <c r="AP1237" s="42"/>
      <c r="AQ1237" s="42"/>
      <c r="AR1237" s="42"/>
      <c r="AS1237" s="42"/>
      <c r="AT1237" s="42"/>
      <c r="AU1237" s="42"/>
    </row>
    <row r="1238" spans="2:47" ht="50.25" customHeight="1">
      <c r="B1238" s="42"/>
      <c r="C1238" s="43"/>
      <c r="D1238" s="42"/>
      <c r="E1238" s="42"/>
      <c r="F1238" s="42"/>
      <c r="G1238" s="42"/>
      <c r="H1238" s="42"/>
      <c r="I1238" s="42"/>
      <c r="J1238" s="42"/>
      <c r="K1238" s="42"/>
      <c r="L1238" s="42"/>
      <c r="M1238" s="42"/>
      <c r="O1238" s="42"/>
      <c r="P1238" s="42"/>
      <c r="R1238" s="42"/>
      <c r="S1238" s="42"/>
      <c r="T1238" s="42"/>
      <c r="U1238" s="42"/>
      <c r="V1238" s="42"/>
      <c r="W1238" s="42"/>
      <c r="X1238" s="42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42"/>
      <c r="AM1238" s="42"/>
      <c r="AN1238" s="42"/>
      <c r="AO1238" s="42"/>
      <c r="AP1238" s="42"/>
      <c r="AQ1238" s="42"/>
      <c r="AR1238" s="42"/>
      <c r="AS1238" s="42"/>
      <c r="AT1238" s="42"/>
      <c r="AU1238" s="42"/>
    </row>
    <row r="1239" spans="2:47" ht="50.25" customHeight="1">
      <c r="B1239" s="42"/>
      <c r="C1239" s="43"/>
      <c r="D1239" s="42"/>
      <c r="E1239" s="42"/>
      <c r="F1239" s="42"/>
      <c r="G1239" s="42"/>
      <c r="H1239" s="42"/>
      <c r="I1239" s="42"/>
      <c r="J1239" s="42"/>
      <c r="K1239" s="42"/>
      <c r="L1239" s="42"/>
      <c r="M1239" s="42"/>
      <c r="O1239" s="42"/>
      <c r="P1239" s="42"/>
      <c r="R1239" s="42"/>
      <c r="S1239" s="42"/>
      <c r="T1239" s="42"/>
      <c r="U1239" s="42"/>
      <c r="V1239" s="42"/>
      <c r="W1239" s="42"/>
      <c r="X1239" s="42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42"/>
      <c r="AN1239" s="42"/>
      <c r="AO1239" s="42"/>
      <c r="AP1239" s="42"/>
      <c r="AQ1239" s="42"/>
      <c r="AR1239" s="42"/>
      <c r="AS1239" s="42"/>
      <c r="AT1239" s="42"/>
      <c r="AU1239" s="42"/>
    </row>
    <row r="1240" spans="2:47" ht="50.25" customHeight="1">
      <c r="B1240" s="42"/>
      <c r="C1240" s="43"/>
      <c r="D1240" s="42"/>
      <c r="E1240" s="42"/>
      <c r="F1240" s="42"/>
      <c r="G1240" s="42"/>
      <c r="H1240" s="42"/>
      <c r="I1240" s="42"/>
      <c r="J1240" s="42"/>
      <c r="K1240" s="42"/>
      <c r="L1240" s="42"/>
      <c r="M1240" s="42"/>
      <c r="O1240" s="42"/>
      <c r="P1240" s="42"/>
      <c r="R1240" s="42"/>
      <c r="S1240" s="42"/>
      <c r="T1240" s="42"/>
      <c r="U1240" s="42"/>
      <c r="V1240" s="42"/>
      <c r="W1240" s="42"/>
      <c r="X1240" s="42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  <c r="AL1240" s="42"/>
      <c r="AM1240" s="42"/>
      <c r="AN1240" s="42"/>
      <c r="AO1240" s="42"/>
      <c r="AP1240" s="42"/>
      <c r="AQ1240" s="42"/>
      <c r="AR1240" s="42"/>
      <c r="AS1240" s="42"/>
      <c r="AT1240" s="42"/>
      <c r="AU1240" s="42"/>
    </row>
    <row r="1241" spans="2:47" ht="50.25" customHeight="1">
      <c r="B1241" s="42"/>
      <c r="C1241" s="43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  <c r="O1241" s="42"/>
      <c r="P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</row>
    <row r="1242" spans="2:47" ht="50.25" customHeight="1">
      <c r="B1242" s="42"/>
      <c r="C1242" s="43"/>
      <c r="D1242" s="42"/>
      <c r="E1242" s="42"/>
      <c r="F1242" s="42"/>
      <c r="G1242" s="42"/>
      <c r="H1242" s="42"/>
      <c r="I1242" s="42"/>
      <c r="J1242" s="42"/>
      <c r="K1242" s="42"/>
      <c r="L1242" s="42"/>
      <c r="M1242" s="42"/>
      <c r="O1242" s="42"/>
      <c r="P1242" s="42"/>
      <c r="R1242" s="42"/>
      <c r="S1242" s="42"/>
      <c r="T1242" s="42"/>
      <c r="U1242" s="42"/>
      <c r="V1242" s="42"/>
      <c r="W1242" s="42"/>
      <c r="X1242" s="42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42"/>
      <c r="AM1242" s="42"/>
      <c r="AN1242" s="42"/>
      <c r="AO1242" s="42"/>
      <c r="AP1242" s="42"/>
      <c r="AQ1242" s="42"/>
      <c r="AR1242" s="42"/>
      <c r="AS1242" s="42"/>
      <c r="AT1242" s="42"/>
      <c r="AU1242" s="42"/>
    </row>
    <row r="1243" spans="2:47" ht="50.25" customHeight="1">
      <c r="B1243" s="42"/>
      <c r="C1243" s="43"/>
      <c r="D1243" s="42"/>
      <c r="E1243" s="42"/>
      <c r="F1243" s="42"/>
      <c r="G1243" s="42"/>
      <c r="H1243" s="42"/>
      <c r="I1243" s="42"/>
      <c r="J1243" s="42"/>
      <c r="K1243" s="42"/>
      <c r="L1243" s="42"/>
      <c r="M1243" s="42"/>
      <c r="O1243" s="42"/>
      <c r="P1243" s="42"/>
      <c r="R1243" s="42"/>
      <c r="S1243" s="42"/>
      <c r="T1243" s="42"/>
      <c r="U1243" s="42"/>
      <c r="V1243" s="42"/>
      <c r="W1243" s="42"/>
      <c r="X1243" s="42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42"/>
      <c r="AN1243" s="42"/>
      <c r="AO1243" s="42"/>
      <c r="AP1243" s="42"/>
      <c r="AQ1243" s="42"/>
      <c r="AR1243" s="42"/>
      <c r="AS1243" s="42"/>
      <c r="AT1243" s="42"/>
      <c r="AU1243" s="42"/>
    </row>
    <row r="1244" spans="2:47" ht="50.25" customHeight="1">
      <c r="B1244" s="42"/>
      <c r="C1244" s="43"/>
      <c r="D1244" s="42"/>
      <c r="E1244" s="42"/>
      <c r="F1244" s="42"/>
      <c r="G1244" s="42"/>
      <c r="H1244" s="42"/>
      <c r="I1244" s="42"/>
      <c r="J1244" s="42"/>
      <c r="K1244" s="42"/>
      <c r="L1244" s="42"/>
      <c r="M1244" s="42"/>
      <c r="O1244" s="42"/>
      <c r="P1244" s="42"/>
      <c r="R1244" s="42"/>
      <c r="S1244" s="42"/>
      <c r="T1244" s="42"/>
      <c r="U1244" s="42"/>
      <c r="V1244" s="42"/>
      <c r="W1244" s="42"/>
      <c r="X1244" s="42"/>
      <c r="Y1244" s="42"/>
      <c r="Z1244" s="42"/>
      <c r="AA1244" s="42"/>
      <c r="AB1244" s="42"/>
      <c r="AC1244" s="42"/>
      <c r="AD1244" s="42"/>
      <c r="AE1244" s="42"/>
      <c r="AF1244" s="42"/>
      <c r="AG1244" s="42"/>
      <c r="AH1244" s="42"/>
      <c r="AI1244" s="42"/>
      <c r="AJ1244" s="42"/>
      <c r="AK1244" s="42"/>
      <c r="AL1244" s="42"/>
      <c r="AM1244" s="42"/>
      <c r="AN1244" s="42"/>
      <c r="AO1244" s="42"/>
      <c r="AP1244" s="42"/>
      <c r="AQ1244" s="42"/>
      <c r="AR1244" s="42"/>
      <c r="AS1244" s="42"/>
      <c r="AT1244" s="42"/>
      <c r="AU1244" s="42"/>
    </row>
    <row r="1245" spans="2:47" ht="50.25" customHeight="1">
      <c r="B1245" s="42"/>
      <c r="C1245" s="43"/>
      <c r="D1245" s="42"/>
      <c r="E1245" s="42"/>
      <c r="F1245" s="42"/>
      <c r="G1245" s="42"/>
      <c r="H1245" s="42"/>
      <c r="I1245" s="42"/>
      <c r="J1245" s="42"/>
      <c r="K1245" s="42"/>
      <c r="L1245" s="42"/>
      <c r="M1245" s="42"/>
      <c r="O1245" s="42"/>
      <c r="P1245" s="42"/>
      <c r="R1245" s="42"/>
      <c r="S1245" s="42"/>
      <c r="T1245" s="42"/>
      <c r="U1245" s="42"/>
      <c r="V1245" s="42"/>
      <c r="W1245" s="42"/>
      <c r="X1245" s="42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42"/>
      <c r="AM1245" s="42"/>
      <c r="AN1245" s="42"/>
      <c r="AO1245" s="42"/>
      <c r="AP1245" s="42"/>
      <c r="AQ1245" s="42"/>
      <c r="AR1245" s="42"/>
      <c r="AS1245" s="42"/>
      <c r="AT1245" s="42"/>
      <c r="AU1245" s="42"/>
    </row>
    <row r="1246" spans="2:47" ht="50.25" customHeight="1">
      <c r="B1246" s="42"/>
      <c r="C1246" s="43"/>
      <c r="D1246" s="42"/>
      <c r="E1246" s="42"/>
      <c r="F1246" s="42"/>
      <c r="G1246" s="42"/>
      <c r="H1246" s="42"/>
      <c r="I1246" s="42"/>
      <c r="J1246" s="42"/>
      <c r="K1246" s="42"/>
      <c r="L1246" s="42"/>
      <c r="M1246" s="42"/>
      <c r="O1246" s="42"/>
      <c r="P1246" s="42"/>
      <c r="R1246" s="42"/>
      <c r="S1246" s="42"/>
      <c r="T1246" s="42"/>
      <c r="U1246" s="42"/>
      <c r="V1246" s="42"/>
      <c r="W1246" s="42"/>
      <c r="X1246" s="42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42"/>
      <c r="AN1246" s="42"/>
      <c r="AO1246" s="42"/>
      <c r="AP1246" s="42"/>
      <c r="AQ1246" s="42"/>
      <c r="AR1246" s="42"/>
      <c r="AS1246" s="42"/>
      <c r="AT1246" s="42"/>
      <c r="AU1246" s="42"/>
    </row>
    <row r="1247" spans="2:47" ht="50.25" customHeight="1">
      <c r="B1247" s="42"/>
      <c r="C1247" s="43"/>
      <c r="D1247" s="42"/>
      <c r="E1247" s="42"/>
      <c r="F1247" s="42"/>
      <c r="G1247" s="42"/>
      <c r="H1247" s="42"/>
      <c r="I1247" s="42"/>
      <c r="J1247" s="42"/>
      <c r="K1247" s="42"/>
      <c r="L1247" s="42"/>
      <c r="M1247" s="42"/>
      <c r="O1247" s="42"/>
      <c r="P1247" s="42"/>
      <c r="R1247" s="42"/>
      <c r="S1247" s="42"/>
      <c r="T1247" s="42"/>
      <c r="U1247" s="42"/>
      <c r="V1247" s="42"/>
      <c r="W1247" s="42"/>
      <c r="X1247" s="42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42"/>
      <c r="AM1247" s="42"/>
      <c r="AN1247" s="42"/>
      <c r="AO1247" s="42"/>
      <c r="AP1247" s="42"/>
      <c r="AQ1247" s="42"/>
      <c r="AR1247" s="42"/>
      <c r="AS1247" s="42"/>
      <c r="AT1247" s="42"/>
      <c r="AU1247" s="42"/>
    </row>
    <row r="1248" spans="2:47" ht="50.25" customHeight="1">
      <c r="B1248" s="42"/>
      <c r="C1248" s="43"/>
      <c r="D1248" s="42"/>
      <c r="E1248" s="42"/>
      <c r="F1248" s="42"/>
      <c r="G1248" s="42"/>
      <c r="H1248" s="42"/>
      <c r="I1248" s="42"/>
      <c r="J1248" s="42"/>
      <c r="K1248" s="42"/>
      <c r="L1248" s="42"/>
      <c r="M1248" s="42"/>
      <c r="O1248" s="42"/>
      <c r="P1248" s="42"/>
      <c r="R1248" s="42"/>
      <c r="S1248" s="42"/>
      <c r="T1248" s="42"/>
      <c r="U1248" s="42"/>
      <c r="V1248" s="42"/>
      <c r="W1248" s="42"/>
      <c r="X1248" s="42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42"/>
      <c r="AN1248" s="42"/>
      <c r="AO1248" s="42"/>
      <c r="AP1248" s="42"/>
      <c r="AQ1248" s="42"/>
      <c r="AR1248" s="42"/>
      <c r="AS1248" s="42"/>
      <c r="AT1248" s="42"/>
      <c r="AU1248" s="42"/>
    </row>
    <row r="1249" spans="2:47" ht="50.25" customHeight="1">
      <c r="B1249" s="42"/>
      <c r="C1249" s="43"/>
      <c r="D1249" s="42"/>
      <c r="E1249" s="42"/>
      <c r="F1249" s="42"/>
      <c r="G1249" s="42"/>
      <c r="H1249" s="42"/>
      <c r="I1249" s="42"/>
      <c r="J1249" s="42"/>
      <c r="K1249" s="42"/>
      <c r="L1249" s="42"/>
      <c r="M1249" s="42"/>
      <c r="O1249" s="42"/>
      <c r="P1249" s="42"/>
      <c r="R1249" s="42"/>
      <c r="S1249" s="42"/>
      <c r="T1249" s="42"/>
      <c r="U1249" s="42"/>
      <c r="V1249" s="42"/>
      <c r="W1249" s="42"/>
      <c r="X1249" s="42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42"/>
      <c r="AN1249" s="42"/>
      <c r="AO1249" s="42"/>
      <c r="AP1249" s="42"/>
      <c r="AQ1249" s="42"/>
      <c r="AR1249" s="42"/>
      <c r="AS1249" s="42"/>
      <c r="AT1249" s="42"/>
      <c r="AU1249" s="42"/>
    </row>
    <row r="1250" spans="2:47" ht="50.25" customHeight="1">
      <c r="B1250" s="42"/>
      <c r="C1250" s="43"/>
      <c r="D1250" s="42"/>
      <c r="E1250" s="42"/>
      <c r="F1250" s="42"/>
      <c r="G1250" s="42"/>
      <c r="H1250" s="42"/>
      <c r="I1250" s="42"/>
      <c r="J1250" s="42"/>
      <c r="K1250" s="42"/>
      <c r="L1250" s="42"/>
      <c r="M1250" s="42"/>
      <c r="O1250" s="42"/>
      <c r="P1250" s="42"/>
      <c r="R1250" s="42"/>
      <c r="S1250" s="42"/>
      <c r="T1250" s="42"/>
      <c r="U1250" s="42"/>
      <c r="V1250" s="42"/>
      <c r="W1250" s="42"/>
      <c r="X1250" s="42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42"/>
      <c r="AN1250" s="42"/>
      <c r="AO1250" s="42"/>
      <c r="AP1250" s="42"/>
      <c r="AQ1250" s="42"/>
      <c r="AR1250" s="42"/>
      <c r="AS1250" s="42"/>
      <c r="AT1250" s="42"/>
      <c r="AU1250" s="42"/>
    </row>
    <row r="1251" spans="2:47" ht="50.25" customHeight="1">
      <c r="B1251" s="42"/>
      <c r="C1251" s="43"/>
      <c r="D1251" s="42"/>
      <c r="E1251" s="42"/>
      <c r="F1251" s="42"/>
      <c r="G1251" s="42"/>
      <c r="H1251" s="42"/>
      <c r="I1251" s="42"/>
      <c r="J1251" s="42"/>
      <c r="K1251" s="42"/>
      <c r="L1251" s="42"/>
      <c r="M1251" s="42"/>
      <c r="O1251" s="42"/>
      <c r="P1251" s="42"/>
      <c r="R1251" s="42"/>
      <c r="S1251" s="42"/>
      <c r="T1251" s="42"/>
      <c r="U1251" s="42"/>
      <c r="V1251" s="42"/>
      <c r="W1251" s="42"/>
      <c r="X1251" s="42"/>
      <c r="Y1251" s="42"/>
      <c r="Z1251" s="42"/>
      <c r="AA1251" s="42"/>
      <c r="AB1251" s="42"/>
      <c r="AC1251" s="42"/>
      <c r="AD1251" s="42"/>
      <c r="AE1251" s="42"/>
      <c r="AF1251" s="42"/>
      <c r="AG1251" s="42"/>
      <c r="AH1251" s="42"/>
      <c r="AI1251" s="42"/>
      <c r="AJ1251" s="42"/>
      <c r="AK1251" s="42"/>
      <c r="AL1251" s="42"/>
      <c r="AM1251" s="42"/>
      <c r="AN1251" s="42"/>
      <c r="AO1251" s="42"/>
      <c r="AP1251" s="42"/>
      <c r="AQ1251" s="42"/>
      <c r="AR1251" s="42"/>
      <c r="AS1251" s="42"/>
      <c r="AT1251" s="42"/>
      <c r="AU1251" s="42"/>
    </row>
    <row r="1252" spans="2:47" ht="50.25" customHeight="1">
      <c r="B1252" s="42"/>
      <c r="C1252" s="43"/>
      <c r="D1252" s="42"/>
      <c r="E1252" s="42"/>
      <c r="F1252" s="42"/>
      <c r="G1252" s="42"/>
      <c r="H1252" s="42"/>
      <c r="I1252" s="42"/>
      <c r="J1252" s="42"/>
      <c r="K1252" s="42"/>
      <c r="L1252" s="42"/>
      <c r="M1252" s="42"/>
      <c r="O1252" s="42"/>
      <c r="P1252" s="42"/>
      <c r="R1252" s="42"/>
      <c r="S1252" s="42"/>
      <c r="T1252" s="42"/>
      <c r="U1252" s="42"/>
      <c r="V1252" s="42"/>
      <c r="W1252" s="42"/>
      <c r="X1252" s="42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42"/>
      <c r="AN1252" s="42"/>
      <c r="AO1252" s="42"/>
      <c r="AP1252" s="42"/>
      <c r="AQ1252" s="42"/>
      <c r="AR1252" s="42"/>
      <c r="AS1252" s="42"/>
      <c r="AT1252" s="42"/>
      <c r="AU1252" s="42"/>
    </row>
    <row r="1253" spans="2:47" ht="50.25" customHeight="1">
      <c r="B1253" s="42"/>
      <c r="C1253" s="43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  <c r="O1253" s="42"/>
      <c r="P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</row>
    <row r="1254" spans="2:47" ht="50.25" customHeight="1">
      <c r="B1254" s="42"/>
      <c r="C1254" s="43"/>
      <c r="D1254" s="42"/>
      <c r="E1254" s="42"/>
      <c r="F1254" s="42"/>
      <c r="G1254" s="42"/>
      <c r="H1254" s="42"/>
      <c r="I1254" s="42"/>
      <c r="J1254" s="42"/>
      <c r="K1254" s="42"/>
      <c r="L1254" s="42"/>
      <c r="M1254" s="42"/>
      <c r="O1254" s="42"/>
      <c r="P1254" s="42"/>
      <c r="R1254" s="42"/>
      <c r="S1254" s="42"/>
      <c r="T1254" s="42"/>
      <c r="U1254" s="42"/>
      <c r="V1254" s="42"/>
      <c r="W1254" s="42"/>
      <c r="X1254" s="42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42"/>
      <c r="AN1254" s="42"/>
      <c r="AO1254" s="42"/>
      <c r="AP1254" s="42"/>
      <c r="AQ1254" s="42"/>
      <c r="AR1254" s="42"/>
      <c r="AS1254" s="42"/>
      <c r="AT1254" s="42"/>
      <c r="AU1254" s="42"/>
    </row>
    <row r="1255" spans="2:47" ht="50.25" customHeight="1">
      <c r="B1255" s="42"/>
      <c r="C1255" s="43"/>
      <c r="D1255" s="42"/>
      <c r="E1255" s="42"/>
      <c r="F1255" s="42"/>
      <c r="G1255" s="42"/>
      <c r="H1255" s="42"/>
      <c r="I1255" s="42"/>
      <c r="J1255" s="42"/>
      <c r="K1255" s="42"/>
      <c r="L1255" s="42"/>
      <c r="M1255" s="42"/>
      <c r="O1255" s="42"/>
      <c r="P1255" s="42"/>
      <c r="R1255" s="42"/>
      <c r="S1255" s="42"/>
      <c r="T1255" s="42"/>
      <c r="U1255" s="42"/>
      <c r="V1255" s="42"/>
      <c r="W1255" s="42"/>
      <c r="X1255" s="42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42"/>
      <c r="AN1255" s="42"/>
      <c r="AO1255" s="42"/>
      <c r="AP1255" s="42"/>
      <c r="AQ1255" s="42"/>
      <c r="AR1255" s="42"/>
      <c r="AS1255" s="42"/>
      <c r="AT1255" s="42"/>
      <c r="AU1255" s="42"/>
    </row>
    <row r="1256" spans="2:47" ht="50.25" customHeight="1">
      <c r="B1256" s="42"/>
      <c r="C1256" s="43"/>
      <c r="D1256" s="42"/>
      <c r="E1256" s="42"/>
      <c r="F1256" s="42"/>
      <c r="G1256" s="42"/>
      <c r="H1256" s="42"/>
      <c r="I1256" s="42"/>
      <c r="J1256" s="42"/>
      <c r="K1256" s="42"/>
      <c r="L1256" s="42"/>
      <c r="M1256" s="42"/>
      <c r="O1256" s="42"/>
      <c r="P1256" s="42"/>
      <c r="R1256" s="42"/>
      <c r="S1256" s="42"/>
      <c r="T1256" s="42"/>
      <c r="U1256" s="42"/>
      <c r="V1256" s="42"/>
      <c r="W1256" s="42"/>
      <c r="X1256" s="42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42"/>
      <c r="AM1256" s="42"/>
      <c r="AN1256" s="42"/>
      <c r="AO1256" s="42"/>
      <c r="AP1256" s="42"/>
      <c r="AQ1256" s="42"/>
      <c r="AR1256" s="42"/>
      <c r="AS1256" s="42"/>
      <c r="AT1256" s="42"/>
      <c r="AU1256" s="42"/>
    </row>
    <row r="1257" spans="2:47" ht="50.25" customHeight="1">
      <c r="B1257" s="42"/>
      <c r="C1257" s="43"/>
      <c r="D1257" s="42"/>
      <c r="E1257" s="42"/>
      <c r="F1257" s="42"/>
      <c r="G1257" s="42"/>
      <c r="H1257" s="42"/>
      <c r="I1257" s="42"/>
      <c r="J1257" s="42"/>
      <c r="K1257" s="42"/>
      <c r="L1257" s="42"/>
      <c r="M1257" s="42"/>
      <c r="O1257" s="42"/>
      <c r="P1257" s="42"/>
      <c r="R1257" s="42"/>
      <c r="S1257" s="42"/>
      <c r="T1257" s="42"/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42"/>
      <c r="AN1257" s="42"/>
      <c r="AO1257" s="42"/>
      <c r="AP1257" s="42"/>
      <c r="AQ1257" s="42"/>
      <c r="AR1257" s="42"/>
      <c r="AS1257" s="42"/>
      <c r="AT1257" s="42"/>
      <c r="AU1257" s="42"/>
    </row>
    <row r="1258" spans="2:47" ht="50.25" customHeight="1">
      <c r="B1258" s="42"/>
      <c r="C1258" s="43"/>
      <c r="D1258" s="42"/>
      <c r="E1258" s="42"/>
      <c r="F1258" s="42"/>
      <c r="G1258" s="42"/>
      <c r="H1258" s="42"/>
      <c r="I1258" s="42"/>
      <c r="J1258" s="42"/>
      <c r="K1258" s="42"/>
      <c r="L1258" s="42"/>
      <c r="M1258" s="42"/>
      <c r="O1258" s="42"/>
      <c r="P1258" s="42"/>
      <c r="R1258" s="42"/>
      <c r="S1258" s="42"/>
      <c r="T1258" s="42"/>
      <c r="U1258" s="42"/>
      <c r="V1258" s="42"/>
      <c r="W1258" s="42"/>
      <c r="X1258" s="42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42"/>
      <c r="AM1258" s="42"/>
      <c r="AN1258" s="42"/>
      <c r="AO1258" s="42"/>
      <c r="AP1258" s="42"/>
      <c r="AQ1258" s="42"/>
      <c r="AR1258" s="42"/>
      <c r="AS1258" s="42"/>
      <c r="AT1258" s="42"/>
      <c r="AU1258" s="42"/>
    </row>
    <row r="1259" spans="2:47" ht="50.25" customHeight="1">
      <c r="B1259" s="42"/>
      <c r="C1259" s="43"/>
      <c r="D1259" s="42"/>
      <c r="E1259" s="42"/>
      <c r="F1259" s="42"/>
      <c r="G1259" s="42"/>
      <c r="H1259" s="42"/>
      <c r="I1259" s="42"/>
      <c r="J1259" s="42"/>
      <c r="K1259" s="42"/>
      <c r="L1259" s="42"/>
      <c r="M1259" s="42"/>
      <c r="O1259" s="42"/>
      <c r="P1259" s="42"/>
      <c r="R1259" s="42"/>
      <c r="S1259" s="42"/>
      <c r="T1259" s="42"/>
      <c r="U1259" s="42"/>
      <c r="V1259" s="42"/>
      <c r="W1259" s="42"/>
      <c r="X1259" s="42"/>
      <c r="Y1259" s="42"/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42"/>
      <c r="AM1259" s="42"/>
      <c r="AN1259" s="42"/>
      <c r="AO1259" s="42"/>
      <c r="AP1259" s="42"/>
      <c r="AQ1259" s="42"/>
      <c r="AR1259" s="42"/>
      <c r="AS1259" s="42"/>
      <c r="AT1259" s="42"/>
      <c r="AU1259" s="42"/>
    </row>
    <row r="1260" spans="2:47" ht="50.25" customHeight="1">
      <c r="B1260" s="42"/>
      <c r="C1260" s="43"/>
      <c r="D1260" s="42"/>
      <c r="E1260" s="42"/>
      <c r="F1260" s="42"/>
      <c r="G1260" s="42"/>
      <c r="H1260" s="42"/>
      <c r="I1260" s="42"/>
      <c r="J1260" s="42"/>
      <c r="K1260" s="42"/>
      <c r="L1260" s="42"/>
      <c r="M1260" s="42"/>
      <c r="O1260" s="42"/>
      <c r="P1260" s="42"/>
      <c r="R1260" s="42"/>
      <c r="S1260" s="42"/>
      <c r="T1260" s="42"/>
      <c r="U1260" s="42"/>
      <c r="V1260" s="42"/>
      <c r="W1260" s="42"/>
      <c r="X1260" s="42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42"/>
      <c r="AN1260" s="42"/>
      <c r="AO1260" s="42"/>
      <c r="AP1260" s="42"/>
      <c r="AQ1260" s="42"/>
      <c r="AR1260" s="42"/>
      <c r="AS1260" s="42"/>
      <c r="AT1260" s="42"/>
      <c r="AU1260" s="42"/>
    </row>
    <row r="1261" spans="2:47" ht="50.25" customHeight="1">
      <c r="B1261" s="42"/>
      <c r="C1261" s="43"/>
      <c r="D1261" s="42"/>
      <c r="E1261" s="42"/>
      <c r="F1261" s="42"/>
      <c r="G1261" s="42"/>
      <c r="H1261" s="42"/>
      <c r="I1261" s="42"/>
      <c r="J1261" s="42"/>
      <c r="K1261" s="42"/>
      <c r="L1261" s="42"/>
      <c r="M1261" s="42"/>
      <c r="O1261" s="42"/>
      <c r="P1261" s="42"/>
      <c r="R1261" s="42"/>
      <c r="S1261" s="42"/>
      <c r="T1261" s="42"/>
      <c r="U1261" s="42"/>
      <c r="V1261" s="42"/>
      <c r="W1261" s="42"/>
      <c r="X1261" s="42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42"/>
      <c r="AM1261" s="42"/>
      <c r="AN1261" s="42"/>
      <c r="AO1261" s="42"/>
      <c r="AP1261" s="42"/>
      <c r="AQ1261" s="42"/>
      <c r="AR1261" s="42"/>
      <c r="AS1261" s="42"/>
      <c r="AT1261" s="42"/>
      <c r="AU1261" s="42"/>
    </row>
    <row r="1262" spans="2:47" ht="50.25" customHeight="1">
      <c r="B1262" s="42"/>
      <c r="C1262" s="43"/>
      <c r="D1262" s="42"/>
      <c r="E1262" s="42"/>
      <c r="F1262" s="42"/>
      <c r="G1262" s="42"/>
      <c r="H1262" s="42"/>
      <c r="I1262" s="42"/>
      <c r="J1262" s="42"/>
      <c r="K1262" s="42"/>
      <c r="L1262" s="42"/>
      <c r="M1262" s="42"/>
      <c r="O1262" s="42"/>
      <c r="P1262" s="42"/>
      <c r="R1262" s="42"/>
      <c r="S1262" s="42"/>
      <c r="T1262" s="42"/>
      <c r="U1262" s="42"/>
      <c r="V1262" s="42"/>
      <c r="W1262" s="42"/>
      <c r="X1262" s="42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42"/>
      <c r="AN1262" s="42"/>
      <c r="AO1262" s="42"/>
      <c r="AP1262" s="42"/>
      <c r="AQ1262" s="42"/>
      <c r="AR1262" s="42"/>
      <c r="AS1262" s="42"/>
      <c r="AT1262" s="42"/>
      <c r="AU1262" s="42"/>
    </row>
    <row r="1263" spans="2:47" ht="50.25" customHeight="1">
      <c r="B1263" s="42"/>
      <c r="C1263" s="43"/>
      <c r="D1263" s="42"/>
      <c r="E1263" s="42"/>
      <c r="F1263" s="42"/>
      <c r="G1263" s="42"/>
      <c r="H1263" s="42"/>
      <c r="I1263" s="42"/>
      <c r="J1263" s="42"/>
      <c r="K1263" s="42"/>
      <c r="L1263" s="42"/>
      <c r="M1263" s="42"/>
      <c r="O1263" s="42"/>
      <c r="P1263" s="42"/>
      <c r="R1263" s="42"/>
      <c r="S1263" s="42"/>
      <c r="T1263" s="42"/>
      <c r="U1263" s="42"/>
      <c r="V1263" s="42"/>
      <c r="W1263" s="42"/>
      <c r="X1263" s="42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42"/>
      <c r="AN1263" s="42"/>
      <c r="AO1263" s="42"/>
      <c r="AP1263" s="42"/>
      <c r="AQ1263" s="42"/>
      <c r="AR1263" s="42"/>
      <c r="AS1263" s="42"/>
      <c r="AT1263" s="42"/>
      <c r="AU1263" s="42"/>
    </row>
    <row r="1264" spans="2:47" ht="50.25" customHeight="1">
      <c r="B1264" s="42"/>
      <c r="C1264" s="43"/>
      <c r="D1264" s="42"/>
      <c r="E1264" s="42"/>
      <c r="F1264" s="42"/>
      <c r="G1264" s="42"/>
      <c r="H1264" s="42"/>
      <c r="I1264" s="42"/>
      <c r="J1264" s="42"/>
      <c r="K1264" s="42"/>
      <c r="L1264" s="42"/>
      <c r="M1264" s="42"/>
      <c r="O1264" s="42"/>
      <c r="P1264" s="42"/>
      <c r="R1264" s="42"/>
      <c r="S1264" s="42"/>
      <c r="T1264" s="42"/>
      <c r="U1264" s="42"/>
      <c r="V1264" s="42"/>
      <c r="W1264" s="42"/>
      <c r="X1264" s="42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42"/>
      <c r="AM1264" s="42"/>
      <c r="AN1264" s="42"/>
      <c r="AO1264" s="42"/>
      <c r="AP1264" s="42"/>
      <c r="AQ1264" s="42"/>
      <c r="AR1264" s="42"/>
      <c r="AS1264" s="42"/>
      <c r="AT1264" s="42"/>
      <c r="AU1264" s="42"/>
    </row>
    <row r="1265" spans="2:47" ht="50.25" customHeight="1">
      <c r="B1265" s="42"/>
      <c r="C1265" s="43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  <c r="O1265" s="42"/>
      <c r="P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</row>
    <row r="1266" spans="2:47" ht="50.25" customHeight="1">
      <c r="B1266" s="42"/>
      <c r="C1266" s="43"/>
      <c r="D1266" s="42"/>
      <c r="E1266" s="42"/>
      <c r="F1266" s="42"/>
      <c r="G1266" s="42"/>
      <c r="H1266" s="42"/>
      <c r="I1266" s="42"/>
      <c r="J1266" s="42"/>
      <c r="K1266" s="42"/>
      <c r="L1266" s="42"/>
      <c r="M1266" s="42"/>
      <c r="O1266" s="42"/>
      <c r="P1266" s="42"/>
      <c r="R1266" s="42"/>
      <c r="S1266" s="42"/>
      <c r="T1266" s="42"/>
      <c r="U1266" s="42"/>
      <c r="V1266" s="42"/>
      <c r="W1266" s="42"/>
      <c r="X1266" s="42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42"/>
      <c r="AN1266" s="42"/>
      <c r="AO1266" s="42"/>
      <c r="AP1266" s="42"/>
      <c r="AQ1266" s="42"/>
      <c r="AR1266" s="42"/>
      <c r="AS1266" s="42"/>
      <c r="AT1266" s="42"/>
      <c r="AU1266" s="42"/>
    </row>
    <row r="1267" spans="2:47" ht="50.25" customHeight="1">
      <c r="B1267" s="42"/>
      <c r="C1267" s="43"/>
      <c r="D1267" s="42"/>
      <c r="E1267" s="42"/>
      <c r="F1267" s="42"/>
      <c r="G1267" s="42"/>
      <c r="H1267" s="42"/>
      <c r="I1267" s="42"/>
      <c r="J1267" s="42"/>
      <c r="K1267" s="42"/>
      <c r="L1267" s="42"/>
      <c r="M1267" s="42"/>
      <c r="O1267" s="42"/>
      <c r="P1267" s="42"/>
      <c r="R1267" s="42"/>
      <c r="S1267" s="42"/>
      <c r="T1267" s="42"/>
      <c r="U1267" s="42"/>
      <c r="V1267" s="42"/>
      <c r="W1267" s="42"/>
      <c r="X1267" s="42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42"/>
      <c r="AM1267" s="42"/>
      <c r="AN1267" s="42"/>
      <c r="AO1267" s="42"/>
      <c r="AP1267" s="42"/>
      <c r="AQ1267" s="42"/>
      <c r="AR1267" s="42"/>
      <c r="AS1267" s="42"/>
      <c r="AT1267" s="42"/>
      <c r="AU1267" s="42"/>
    </row>
    <row r="1268" spans="2:47" ht="50.25" customHeight="1">
      <c r="B1268" s="42"/>
      <c r="C1268" s="43"/>
      <c r="D1268" s="42"/>
      <c r="E1268" s="42"/>
      <c r="F1268" s="42"/>
      <c r="G1268" s="42"/>
      <c r="H1268" s="42"/>
      <c r="I1268" s="42"/>
      <c r="J1268" s="42"/>
      <c r="K1268" s="42"/>
      <c r="L1268" s="42"/>
      <c r="M1268" s="42"/>
      <c r="O1268" s="42"/>
      <c r="P1268" s="42"/>
      <c r="R1268" s="42"/>
      <c r="S1268" s="42"/>
      <c r="T1268" s="42"/>
      <c r="U1268" s="42"/>
      <c r="V1268" s="42"/>
      <c r="W1268" s="42"/>
      <c r="X1268" s="42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42"/>
      <c r="AM1268" s="42"/>
      <c r="AN1268" s="42"/>
      <c r="AO1268" s="42"/>
      <c r="AP1268" s="42"/>
      <c r="AQ1268" s="42"/>
      <c r="AR1268" s="42"/>
      <c r="AS1268" s="42"/>
      <c r="AT1268" s="42"/>
      <c r="AU1268" s="42"/>
    </row>
    <row r="1269" spans="2:47" ht="50.25" customHeight="1">
      <c r="B1269" s="42"/>
      <c r="C1269" s="43"/>
      <c r="D1269" s="42"/>
      <c r="E1269" s="42"/>
      <c r="F1269" s="42"/>
      <c r="G1269" s="42"/>
      <c r="H1269" s="42"/>
      <c r="I1269" s="42"/>
      <c r="J1269" s="42"/>
      <c r="K1269" s="42"/>
      <c r="L1269" s="42"/>
      <c r="M1269" s="42"/>
      <c r="O1269" s="42"/>
      <c r="P1269" s="42"/>
      <c r="R1269" s="42"/>
      <c r="S1269" s="42"/>
      <c r="T1269" s="42"/>
      <c r="U1269" s="42"/>
      <c r="V1269" s="42"/>
      <c r="W1269" s="42"/>
      <c r="X1269" s="42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42"/>
      <c r="AM1269" s="42"/>
      <c r="AN1269" s="42"/>
      <c r="AO1269" s="42"/>
      <c r="AP1269" s="42"/>
      <c r="AQ1269" s="42"/>
      <c r="AR1269" s="42"/>
      <c r="AS1269" s="42"/>
      <c r="AT1269" s="42"/>
      <c r="AU1269" s="42"/>
    </row>
    <row r="1270" spans="2:47" ht="50.25" customHeight="1">
      <c r="B1270" s="42"/>
      <c r="C1270" s="43"/>
      <c r="D1270" s="42"/>
      <c r="E1270" s="42"/>
      <c r="F1270" s="42"/>
      <c r="G1270" s="42"/>
      <c r="H1270" s="42"/>
      <c r="I1270" s="42"/>
      <c r="J1270" s="42"/>
      <c r="K1270" s="42"/>
      <c r="L1270" s="42"/>
      <c r="M1270" s="42"/>
      <c r="O1270" s="42"/>
      <c r="P1270" s="42"/>
      <c r="R1270" s="42"/>
      <c r="S1270" s="42"/>
      <c r="T1270" s="42"/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42"/>
      <c r="AN1270" s="42"/>
      <c r="AO1270" s="42"/>
      <c r="AP1270" s="42"/>
      <c r="AQ1270" s="42"/>
      <c r="AR1270" s="42"/>
      <c r="AS1270" s="42"/>
      <c r="AT1270" s="42"/>
      <c r="AU1270" s="42"/>
    </row>
    <row r="1271" spans="2:47" ht="50.25" customHeight="1">
      <c r="B1271" s="42"/>
      <c r="C1271" s="43"/>
      <c r="D1271" s="42"/>
      <c r="E1271" s="42"/>
      <c r="F1271" s="42"/>
      <c r="G1271" s="42"/>
      <c r="H1271" s="42"/>
      <c r="I1271" s="42"/>
      <c r="J1271" s="42"/>
      <c r="K1271" s="42"/>
      <c r="L1271" s="42"/>
      <c r="M1271" s="42"/>
      <c r="O1271" s="42"/>
      <c r="P1271" s="42"/>
      <c r="R1271" s="42"/>
      <c r="S1271" s="42"/>
      <c r="T1271" s="42"/>
      <c r="U1271" s="42"/>
      <c r="V1271" s="42"/>
      <c r="W1271" s="42"/>
      <c r="X1271" s="42"/>
      <c r="Y1271" s="42"/>
      <c r="Z1271" s="42"/>
      <c r="AA1271" s="42"/>
      <c r="AB1271" s="42"/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42"/>
      <c r="AM1271" s="42"/>
      <c r="AN1271" s="42"/>
      <c r="AO1271" s="42"/>
      <c r="AP1271" s="42"/>
      <c r="AQ1271" s="42"/>
      <c r="AR1271" s="42"/>
      <c r="AS1271" s="42"/>
      <c r="AT1271" s="42"/>
      <c r="AU1271" s="42"/>
    </row>
    <row r="1272" spans="2:47" ht="50.25" customHeight="1">
      <c r="B1272" s="42"/>
      <c r="C1272" s="43"/>
      <c r="D1272" s="42"/>
      <c r="E1272" s="42"/>
      <c r="F1272" s="42"/>
      <c r="G1272" s="42"/>
      <c r="H1272" s="42"/>
      <c r="I1272" s="42"/>
      <c r="J1272" s="42"/>
      <c r="K1272" s="42"/>
      <c r="L1272" s="42"/>
      <c r="M1272" s="42"/>
      <c r="O1272" s="42"/>
      <c r="P1272" s="42"/>
      <c r="R1272" s="42"/>
      <c r="S1272" s="42"/>
      <c r="T1272" s="42"/>
      <c r="U1272" s="42"/>
      <c r="V1272" s="42"/>
      <c r="W1272" s="42"/>
      <c r="X1272" s="42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42"/>
      <c r="AN1272" s="42"/>
      <c r="AO1272" s="42"/>
      <c r="AP1272" s="42"/>
      <c r="AQ1272" s="42"/>
      <c r="AR1272" s="42"/>
      <c r="AS1272" s="42"/>
      <c r="AT1272" s="42"/>
      <c r="AU1272" s="42"/>
    </row>
    <row r="1273" spans="2:47" ht="50.25" customHeight="1">
      <c r="B1273" s="42"/>
      <c r="C1273" s="43"/>
      <c r="D1273" s="42"/>
      <c r="E1273" s="42"/>
      <c r="F1273" s="42"/>
      <c r="G1273" s="42"/>
      <c r="H1273" s="42"/>
      <c r="I1273" s="42"/>
      <c r="J1273" s="42"/>
      <c r="K1273" s="42"/>
      <c r="L1273" s="42"/>
      <c r="M1273" s="42"/>
      <c r="O1273" s="42"/>
      <c r="P1273" s="42"/>
      <c r="R1273" s="42"/>
      <c r="S1273" s="42"/>
      <c r="T1273" s="42"/>
      <c r="U1273" s="42"/>
      <c r="V1273" s="42"/>
      <c r="W1273" s="42"/>
      <c r="X1273" s="42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42"/>
      <c r="AM1273" s="42"/>
      <c r="AN1273" s="42"/>
      <c r="AO1273" s="42"/>
      <c r="AP1273" s="42"/>
      <c r="AQ1273" s="42"/>
      <c r="AR1273" s="42"/>
      <c r="AS1273" s="42"/>
      <c r="AT1273" s="42"/>
      <c r="AU1273" s="42"/>
    </row>
    <row r="1274" spans="2:47" ht="50.25" customHeight="1">
      <c r="B1274" s="42"/>
      <c r="C1274" s="43"/>
      <c r="D1274" s="42"/>
      <c r="E1274" s="42"/>
      <c r="F1274" s="42"/>
      <c r="G1274" s="42"/>
      <c r="H1274" s="42"/>
      <c r="I1274" s="42"/>
      <c r="J1274" s="42"/>
      <c r="K1274" s="42"/>
      <c r="L1274" s="42"/>
      <c r="M1274" s="42"/>
      <c r="O1274" s="42"/>
      <c r="P1274" s="42"/>
      <c r="R1274" s="42"/>
      <c r="S1274" s="42"/>
      <c r="T1274" s="42"/>
      <c r="U1274" s="42"/>
      <c r="V1274" s="42"/>
      <c r="W1274" s="42"/>
      <c r="X1274" s="42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42"/>
      <c r="AM1274" s="42"/>
      <c r="AN1274" s="42"/>
      <c r="AO1274" s="42"/>
      <c r="AP1274" s="42"/>
      <c r="AQ1274" s="42"/>
      <c r="AR1274" s="42"/>
      <c r="AS1274" s="42"/>
      <c r="AT1274" s="42"/>
      <c r="AU1274" s="42"/>
    </row>
    <row r="1275" spans="2:47" ht="50.25" customHeight="1">
      <c r="B1275" s="42"/>
      <c r="C1275" s="43"/>
      <c r="D1275" s="42"/>
      <c r="E1275" s="42"/>
      <c r="F1275" s="42"/>
      <c r="G1275" s="42"/>
      <c r="H1275" s="42"/>
      <c r="I1275" s="42"/>
      <c r="J1275" s="42"/>
      <c r="K1275" s="42"/>
      <c r="L1275" s="42"/>
      <c r="M1275" s="42"/>
      <c r="O1275" s="42"/>
      <c r="P1275" s="42"/>
      <c r="R1275" s="42"/>
      <c r="S1275" s="42"/>
      <c r="T1275" s="42"/>
      <c r="U1275" s="42"/>
      <c r="V1275" s="42"/>
      <c r="W1275" s="42"/>
      <c r="X1275" s="42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42"/>
      <c r="AM1275" s="42"/>
      <c r="AN1275" s="42"/>
      <c r="AO1275" s="42"/>
      <c r="AP1275" s="42"/>
      <c r="AQ1275" s="42"/>
      <c r="AR1275" s="42"/>
      <c r="AS1275" s="42"/>
      <c r="AT1275" s="42"/>
      <c r="AU1275" s="42"/>
    </row>
    <row r="1276" spans="2:47" ht="50.25" customHeight="1">
      <c r="B1276" s="42"/>
      <c r="C1276" s="43"/>
      <c r="D1276" s="42"/>
      <c r="E1276" s="42"/>
      <c r="F1276" s="42"/>
      <c r="G1276" s="42"/>
      <c r="H1276" s="42"/>
      <c r="I1276" s="42"/>
      <c r="J1276" s="42"/>
      <c r="K1276" s="42"/>
      <c r="L1276" s="42"/>
      <c r="M1276" s="42"/>
      <c r="O1276" s="42"/>
      <c r="P1276" s="42"/>
      <c r="R1276" s="42"/>
      <c r="S1276" s="42"/>
      <c r="T1276" s="42"/>
      <c r="U1276" s="42"/>
      <c r="V1276" s="42"/>
      <c r="W1276" s="42"/>
      <c r="X1276" s="42"/>
      <c r="Y1276" s="42"/>
      <c r="Z1276" s="42"/>
      <c r="AA1276" s="42"/>
      <c r="AB1276" s="42"/>
      <c r="AC1276" s="42"/>
      <c r="AD1276" s="42"/>
      <c r="AE1276" s="42"/>
      <c r="AF1276" s="42"/>
      <c r="AG1276" s="42"/>
      <c r="AH1276" s="42"/>
      <c r="AI1276" s="42"/>
      <c r="AJ1276" s="42"/>
      <c r="AK1276" s="42"/>
      <c r="AL1276" s="42"/>
      <c r="AM1276" s="42"/>
      <c r="AN1276" s="42"/>
      <c r="AO1276" s="42"/>
      <c r="AP1276" s="42"/>
      <c r="AQ1276" s="42"/>
      <c r="AR1276" s="42"/>
      <c r="AS1276" s="42"/>
      <c r="AT1276" s="42"/>
      <c r="AU1276" s="42"/>
    </row>
    <row r="1277" spans="2:47" ht="50.25" customHeight="1">
      <c r="B1277" s="42"/>
      <c r="C1277" s="43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  <c r="O1277" s="42"/>
      <c r="P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</row>
    <row r="1278" spans="2:47" ht="50.25" customHeight="1">
      <c r="B1278" s="42"/>
      <c r="C1278" s="43"/>
      <c r="D1278" s="42"/>
      <c r="E1278" s="42"/>
      <c r="F1278" s="42"/>
      <c r="G1278" s="42"/>
      <c r="H1278" s="42"/>
      <c r="I1278" s="42"/>
      <c r="J1278" s="42"/>
      <c r="K1278" s="42"/>
      <c r="L1278" s="42"/>
      <c r="M1278" s="42"/>
      <c r="O1278" s="42"/>
      <c r="P1278" s="42"/>
      <c r="R1278" s="42"/>
      <c r="S1278" s="42"/>
      <c r="T1278" s="42"/>
      <c r="U1278" s="42"/>
      <c r="V1278" s="42"/>
      <c r="W1278" s="42"/>
      <c r="X1278" s="42"/>
      <c r="Y1278" s="42"/>
      <c r="Z1278" s="42"/>
      <c r="AA1278" s="42"/>
      <c r="AB1278" s="42"/>
      <c r="AC1278" s="42"/>
      <c r="AD1278" s="42"/>
      <c r="AE1278" s="42"/>
      <c r="AF1278" s="42"/>
      <c r="AG1278" s="42"/>
      <c r="AH1278" s="42"/>
      <c r="AI1278" s="42"/>
      <c r="AJ1278" s="42"/>
      <c r="AK1278" s="42"/>
      <c r="AL1278" s="42"/>
      <c r="AM1278" s="42"/>
      <c r="AN1278" s="42"/>
      <c r="AO1278" s="42"/>
      <c r="AP1278" s="42"/>
      <c r="AQ1278" s="42"/>
      <c r="AR1278" s="42"/>
      <c r="AS1278" s="42"/>
      <c r="AT1278" s="42"/>
      <c r="AU1278" s="42"/>
    </row>
    <row r="1279" spans="2:47" ht="50.25" customHeight="1">
      <c r="B1279" s="42"/>
      <c r="C1279" s="43"/>
      <c r="D1279" s="42"/>
      <c r="E1279" s="42"/>
      <c r="F1279" s="42"/>
      <c r="G1279" s="42"/>
      <c r="H1279" s="42"/>
      <c r="I1279" s="42"/>
      <c r="J1279" s="42"/>
      <c r="K1279" s="42"/>
      <c r="L1279" s="42"/>
      <c r="M1279" s="42"/>
      <c r="O1279" s="42"/>
      <c r="P1279" s="42"/>
      <c r="R1279" s="42"/>
      <c r="S1279" s="42"/>
      <c r="T1279" s="42"/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42"/>
      <c r="AM1279" s="42"/>
      <c r="AN1279" s="42"/>
      <c r="AO1279" s="42"/>
      <c r="AP1279" s="42"/>
      <c r="AQ1279" s="42"/>
      <c r="AR1279" s="42"/>
      <c r="AS1279" s="42"/>
      <c r="AT1279" s="42"/>
      <c r="AU1279" s="42"/>
    </row>
    <row r="1280" spans="2:47" ht="50.25" customHeight="1">
      <c r="B1280" s="42"/>
      <c r="C1280" s="43"/>
      <c r="D1280" s="42"/>
      <c r="E1280" s="42"/>
      <c r="F1280" s="42"/>
      <c r="G1280" s="42"/>
      <c r="H1280" s="42"/>
      <c r="I1280" s="42"/>
      <c r="J1280" s="42"/>
      <c r="K1280" s="42"/>
      <c r="L1280" s="42"/>
      <c r="M1280" s="42"/>
      <c r="O1280" s="42"/>
      <c r="P1280" s="42"/>
      <c r="R1280" s="42"/>
      <c r="S1280" s="42"/>
      <c r="T1280" s="42"/>
      <c r="U1280" s="42"/>
      <c r="V1280" s="42"/>
      <c r="W1280" s="42"/>
      <c r="X1280" s="42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42"/>
      <c r="AM1280" s="42"/>
      <c r="AN1280" s="42"/>
      <c r="AO1280" s="42"/>
      <c r="AP1280" s="42"/>
      <c r="AQ1280" s="42"/>
      <c r="AR1280" s="42"/>
      <c r="AS1280" s="42"/>
      <c r="AT1280" s="42"/>
      <c r="AU1280" s="42"/>
    </row>
    <row r="1281" spans="2:47" ht="50.25" customHeight="1">
      <c r="B1281" s="42"/>
      <c r="C1281" s="43"/>
      <c r="D1281" s="42"/>
      <c r="E1281" s="42"/>
      <c r="F1281" s="42"/>
      <c r="G1281" s="42"/>
      <c r="H1281" s="42"/>
      <c r="I1281" s="42"/>
      <c r="J1281" s="42"/>
      <c r="K1281" s="42"/>
      <c r="L1281" s="42"/>
      <c r="M1281" s="42"/>
      <c r="O1281" s="42"/>
      <c r="P1281" s="42"/>
      <c r="R1281" s="42"/>
      <c r="S1281" s="42"/>
      <c r="T1281" s="42"/>
      <c r="U1281" s="42"/>
      <c r="V1281" s="42"/>
      <c r="W1281" s="42"/>
      <c r="X1281" s="42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</row>
    <row r="1282" spans="2:47" ht="50.25" customHeight="1">
      <c r="B1282" s="42"/>
      <c r="C1282" s="43"/>
      <c r="D1282" s="42"/>
      <c r="E1282" s="42"/>
      <c r="F1282" s="42"/>
      <c r="G1282" s="42"/>
      <c r="H1282" s="42"/>
      <c r="I1282" s="42"/>
      <c r="J1282" s="42"/>
      <c r="K1282" s="42"/>
      <c r="L1282" s="42"/>
      <c r="M1282" s="42"/>
      <c r="O1282" s="42"/>
      <c r="P1282" s="42"/>
      <c r="R1282" s="42"/>
      <c r="S1282" s="42"/>
      <c r="T1282" s="42"/>
      <c r="U1282" s="42"/>
      <c r="V1282" s="42"/>
      <c r="W1282" s="42"/>
      <c r="X1282" s="42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42"/>
      <c r="AN1282" s="42"/>
      <c r="AO1282" s="42"/>
      <c r="AP1282" s="42"/>
      <c r="AQ1282" s="42"/>
      <c r="AR1282" s="42"/>
      <c r="AS1282" s="42"/>
      <c r="AT1282" s="42"/>
      <c r="AU1282" s="42"/>
    </row>
    <row r="1283" spans="2:47" ht="50.25" customHeight="1">
      <c r="B1283" s="42"/>
      <c r="C1283" s="43"/>
      <c r="D1283" s="42"/>
      <c r="E1283" s="42"/>
      <c r="F1283" s="42"/>
      <c r="G1283" s="42"/>
      <c r="H1283" s="42"/>
      <c r="I1283" s="42"/>
      <c r="J1283" s="42"/>
      <c r="K1283" s="42"/>
      <c r="L1283" s="42"/>
      <c r="M1283" s="42"/>
      <c r="O1283" s="42"/>
      <c r="P1283" s="42"/>
      <c r="R1283" s="42"/>
      <c r="S1283" s="42"/>
      <c r="T1283" s="42"/>
      <c r="U1283" s="42"/>
      <c r="V1283" s="42"/>
      <c r="W1283" s="42"/>
      <c r="X1283" s="42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42"/>
      <c r="AN1283" s="42"/>
      <c r="AO1283" s="42"/>
      <c r="AP1283" s="42"/>
      <c r="AQ1283" s="42"/>
      <c r="AR1283" s="42"/>
      <c r="AS1283" s="42"/>
      <c r="AT1283" s="42"/>
      <c r="AU1283" s="42"/>
    </row>
    <row r="1284" spans="2:47" ht="50.25" customHeight="1">
      <c r="B1284" s="42"/>
      <c r="C1284" s="43"/>
      <c r="D1284" s="42"/>
      <c r="E1284" s="42"/>
      <c r="F1284" s="42"/>
      <c r="G1284" s="42"/>
      <c r="H1284" s="42"/>
      <c r="I1284" s="42"/>
      <c r="J1284" s="42"/>
      <c r="K1284" s="42"/>
      <c r="L1284" s="42"/>
      <c r="M1284" s="42"/>
      <c r="O1284" s="42"/>
      <c r="P1284" s="42"/>
      <c r="R1284" s="42"/>
      <c r="S1284" s="42"/>
      <c r="T1284" s="42"/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42"/>
      <c r="AN1284" s="42"/>
      <c r="AO1284" s="42"/>
      <c r="AP1284" s="42"/>
      <c r="AQ1284" s="42"/>
      <c r="AR1284" s="42"/>
      <c r="AS1284" s="42"/>
      <c r="AT1284" s="42"/>
      <c r="AU1284" s="42"/>
    </row>
    <row r="1285" spans="2:47" ht="50.25" customHeight="1">
      <c r="B1285" s="42"/>
      <c r="C1285" s="43"/>
      <c r="D1285" s="42"/>
      <c r="E1285" s="42"/>
      <c r="F1285" s="42"/>
      <c r="G1285" s="42"/>
      <c r="H1285" s="42"/>
      <c r="I1285" s="42"/>
      <c r="J1285" s="42"/>
      <c r="K1285" s="42"/>
      <c r="L1285" s="42"/>
      <c r="M1285" s="42"/>
      <c r="O1285" s="42"/>
      <c r="P1285" s="42"/>
      <c r="R1285" s="42"/>
      <c r="S1285" s="42"/>
      <c r="T1285" s="42"/>
      <c r="U1285" s="42"/>
      <c r="V1285" s="42"/>
      <c r="W1285" s="42"/>
      <c r="X1285" s="42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42"/>
      <c r="AM1285" s="42"/>
      <c r="AN1285" s="42"/>
      <c r="AO1285" s="42"/>
      <c r="AP1285" s="42"/>
      <c r="AQ1285" s="42"/>
      <c r="AR1285" s="42"/>
      <c r="AS1285" s="42"/>
      <c r="AT1285" s="42"/>
      <c r="AU1285" s="42"/>
    </row>
    <row r="1286" spans="2:47" ht="50.25" customHeight="1">
      <c r="B1286" s="42"/>
      <c r="C1286" s="43"/>
      <c r="D1286" s="42"/>
      <c r="E1286" s="42"/>
      <c r="F1286" s="42"/>
      <c r="G1286" s="42"/>
      <c r="H1286" s="42"/>
      <c r="I1286" s="42"/>
      <c r="J1286" s="42"/>
      <c r="K1286" s="42"/>
      <c r="L1286" s="42"/>
      <c r="M1286" s="42"/>
      <c r="O1286" s="42"/>
      <c r="P1286" s="42"/>
      <c r="R1286" s="42"/>
      <c r="S1286" s="42"/>
      <c r="T1286" s="42"/>
      <c r="U1286" s="42"/>
      <c r="V1286" s="42"/>
      <c r="W1286" s="42"/>
      <c r="X1286" s="42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42"/>
      <c r="AM1286" s="42"/>
      <c r="AN1286" s="42"/>
      <c r="AO1286" s="42"/>
      <c r="AP1286" s="42"/>
      <c r="AQ1286" s="42"/>
      <c r="AR1286" s="42"/>
      <c r="AS1286" s="42"/>
      <c r="AT1286" s="42"/>
      <c r="AU1286" s="42"/>
    </row>
    <row r="1287" spans="2:47" ht="50.25" customHeight="1">
      <c r="B1287" s="42"/>
      <c r="C1287" s="43"/>
      <c r="D1287" s="42"/>
      <c r="E1287" s="42"/>
      <c r="F1287" s="42"/>
      <c r="G1287" s="42"/>
      <c r="H1287" s="42"/>
      <c r="I1287" s="42"/>
      <c r="J1287" s="42"/>
      <c r="K1287" s="42"/>
      <c r="L1287" s="42"/>
      <c r="M1287" s="42"/>
      <c r="O1287" s="42"/>
      <c r="P1287" s="42"/>
      <c r="R1287" s="42"/>
      <c r="S1287" s="42"/>
      <c r="T1287" s="42"/>
      <c r="U1287" s="42"/>
      <c r="V1287" s="42"/>
      <c r="W1287" s="42"/>
      <c r="X1287" s="42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42"/>
      <c r="AM1287" s="42"/>
      <c r="AN1287" s="42"/>
      <c r="AO1287" s="42"/>
      <c r="AP1287" s="42"/>
      <c r="AQ1287" s="42"/>
      <c r="AR1287" s="42"/>
      <c r="AS1287" s="42"/>
      <c r="AT1287" s="42"/>
      <c r="AU1287" s="42"/>
    </row>
    <row r="1288" spans="2:47" ht="50.25" customHeight="1">
      <c r="B1288" s="42"/>
      <c r="C1288" s="43"/>
      <c r="D1288" s="42"/>
      <c r="E1288" s="42"/>
      <c r="F1288" s="42"/>
      <c r="G1288" s="42"/>
      <c r="H1288" s="42"/>
      <c r="I1288" s="42"/>
      <c r="J1288" s="42"/>
      <c r="K1288" s="42"/>
      <c r="L1288" s="42"/>
      <c r="M1288" s="42"/>
      <c r="O1288" s="42"/>
      <c r="P1288" s="42"/>
      <c r="R1288" s="42"/>
      <c r="S1288" s="42"/>
      <c r="T1288" s="42"/>
      <c r="U1288" s="42"/>
      <c r="V1288" s="42"/>
      <c r="W1288" s="42"/>
      <c r="X1288" s="42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S1288" s="42"/>
      <c r="AT1288" s="42"/>
      <c r="AU1288" s="42"/>
    </row>
    <row r="1289" spans="2:47" ht="50.25" customHeight="1">
      <c r="B1289" s="42"/>
      <c r="C1289" s="43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  <c r="O1289" s="42"/>
      <c r="P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</row>
    <row r="1290" spans="2:47" ht="50.25" customHeight="1">
      <c r="B1290" s="42"/>
      <c r="C1290" s="43"/>
      <c r="D1290" s="42"/>
      <c r="E1290" s="42"/>
      <c r="F1290" s="42"/>
      <c r="G1290" s="42"/>
      <c r="H1290" s="42"/>
      <c r="I1290" s="42"/>
      <c r="J1290" s="42"/>
      <c r="K1290" s="42"/>
      <c r="L1290" s="42"/>
      <c r="M1290" s="42"/>
      <c r="O1290" s="42"/>
      <c r="P1290" s="42"/>
      <c r="R1290" s="42"/>
      <c r="S1290" s="42"/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S1290" s="42"/>
      <c r="AT1290" s="42"/>
      <c r="AU1290" s="42"/>
    </row>
    <row r="1291" spans="2:47" ht="50.25" customHeight="1">
      <c r="B1291" s="42"/>
      <c r="C1291" s="43"/>
      <c r="D1291" s="42"/>
      <c r="E1291" s="42"/>
      <c r="F1291" s="42"/>
      <c r="G1291" s="42"/>
      <c r="H1291" s="42"/>
      <c r="I1291" s="42"/>
      <c r="J1291" s="42"/>
      <c r="K1291" s="42"/>
      <c r="L1291" s="42"/>
      <c r="M1291" s="42"/>
      <c r="O1291" s="42"/>
      <c r="P1291" s="42"/>
      <c r="R1291" s="42"/>
      <c r="S1291" s="42"/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S1291" s="42"/>
      <c r="AT1291" s="42"/>
      <c r="AU1291" s="42"/>
    </row>
    <row r="1292" spans="2:47" ht="50.25" customHeight="1">
      <c r="B1292" s="42"/>
      <c r="C1292" s="43"/>
      <c r="D1292" s="42"/>
      <c r="E1292" s="42"/>
      <c r="F1292" s="42"/>
      <c r="G1292" s="42"/>
      <c r="H1292" s="42"/>
      <c r="I1292" s="42"/>
      <c r="J1292" s="42"/>
      <c r="K1292" s="42"/>
      <c r="L1292" s="42"/>
      <c r="M1292" s="42"/>
      <c r="O1292" s="42"/>
      <c r="P1292" s="42"/>
      <c r="R1292" s="42"/>
      <c r="S1292" s="42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S1292" s="42"/>
      <c r="AT1292" s="42"/>
      <c r="AU1292" s="42"/>
    </row>
    <row r="1293" spans="2:47" ht="50.25" customHeight="1">
      <c r="B1293" s="42"/>
      <c r="C1293" s="43"/>
      <c r="D1293" s="42"/>
      <c r="E1293" s="42"/>
      <c r="F1293" s="42"/>
      <c r="G1293" s="42"/>
      <c r="H1293" s="42"/>
      <c r="I1293" s="42"/>
      <c r="J1293" s="42"/>
      <c r="K1293" s="42"/>
      <c r="L1293" s="42"/>
      <c r="M1293" s="42"/>
      <c r="O1293" s="42"/>
      <c r="P1293" s="42"/>
      <c r="R1293" s="42"/>
      <c r="S1293" s="42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S1293" s="42"/>
      <c r="AT1293" s="42"/>
      <c r="AU1293" s="42"/>
    </row>
    <row r="1294" spans="2:47" ht="50.25" customHeight="1">
      <c r="B1294" s="42"/>
      <c r="C1294" s="43"/>
      <c r="D1294" s="42"/>
      <c r="E1294" s="42"/>
      <c r="F1294" s="42"/>
      <c r="G1294" s="42"/>
      <c r="H1294" s="42"/>
      <c r="I1294" s="42"/>
      <c r="J1294" s="42"/>
      <c r="K1294" s="42"/>
      <c r="L1294" s="42"/>
      <c r="M1294" s="42"/>
      <c r="O1294" s="42"/>
      <c r="P1294" s="42"/>
      <c r="R1294" s="42"/>
      <c r="S1294" s="42"/>
      <c r="T1294" s="42"/>
      <c r="U1294" s="42"/>
      <c r="V1294" s="42"/>
      <c r="W1294" s="42"/>
      <c r="X1294" s="42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S1294" s="42"/>
      <c r="AT1294" s="42"/>
      <c r="AU1294" s="42"/>
    </row>
    <row r="1295" spans="2:47" ht="50.25" customHeight="1">
      <c r="B1295" s="42"/>
      <c r="C1295" s="43"/>
      <c r="D1295" s="42"/>
      <c r="E1295" s="42"/>
      <c r="F1295" s="42"/>
      <c r="G1295" s="42"/>
      <c r="H1295" s="42"/>
      <c r="I1295" s="42"/>
      <c r="J1295" s="42"/>
      <c r="K1295" s="42"/>
      <c r="L1295" s="42"/>
      <c r="M1295" s="42"/>
      <c r="O1295" s="42"/>
      <c r="P1295" s="42"/>
      <c r="R1295" s="42"/>
      <c r="S1295" s="42"/>
      <c r="T1295" s="42"/>
      <c r="U1295" s="42"/>
      <c r="V1295" s="42"/>
      <c r="W1295" s="42"/>
      <c r="X1295" s="42"/>
      <c r="Y1295" s="42"/>
      <c r="Z1295" s="42"/>
      <c r="AA1295" s="42"/>
      <c r="AB1295" s="42"/>
      <c r="AC1295" s="42"/>
      <c r="AD1295" s="42"/>
      <c r="AE1295" s="42"/>
      <c r="AF1295" s="42"/>
      <c r="AG1295" s="42"/>
      <c r="AH1295" s="42"/>
      <c r="AI1295" s="42"/>
      <c r="AJ1295" s="42"/>
      <c r="AK1295" s="42"/>
      <c r="AL1295" s="42"/>
      <c r="AM1295" s="42"/>
      <c r="AN1295" s="42"/>
      <c r="AO1295" s="42"/>
      <c r="AP1295" s="42"/>
      <c r="AQ1295" s="42"/>
      <c r="AR1295" s="42"/>
      <c r="AS1295" s="42"/>
      <c r="AT1295" s="42"/>
      <c r="AU1295" s="42"/>
    </row>
    <row r="1296" spans="2:47" ht="50.25" customHeight="1">
      <c r="B1296" s="42"/>
      <c r="C1296" s="43"/>
      <c r="D1296" s="42"/>
      <c r="E1296" s="42"/>
      <c r="F1296" s="42"/>
      <c r="G1296" s="42"/>
      <c r="H1296" s="42"/>
      <c r="I1296" s="42"/>
      <c r="J1296" s="42"/>
      <c r="K1296" s="42"/>
      <c r="L1296" s="42"/>
      <c r="M1296" s="42"/>
      <c r="O1296" s="42"/>
      <c r="P1296" s="42"/>
      <c r="R1296" s="42"/>
      <c r="S1296" s="42"/>
      <c r="T1296" s="42"/>
      <c r="U1296" s="42"/>
      <c r="V1296" s="42"/>
      <c r="W1296" s="42"/>
      <c r="X1296" s="42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S1296" s="42"/>
      <c r="AT1296" s="42"/>
      <c r="AU1296" s="42"/>
    </row>
    <row r="1297" spans="2:47" ht="50.25" customHeight="1">
      <c r="B1297" s="42"/>
      <c r="C1297" s="43"/>
      <c r="D1297" s="42"/>
      <c r="E1297" s="42"/>
      <c r="F1297" s="42"/>
      <c r="G1297" s="42"/>
      <c r="H1297" s="42"/>
      <c r="I1297" s="42"/>
      <c r="J1297" s="42"/>
      <c r="K1297" s="42"/>
      <c r="L1297" s="42"/>
      <c r="M1297" s="42"/>
      <c r="O1297" s="42"/>
      <c r="P1297" s="42"/>
      <c r="R1297" s="42"/>
      <c r="S1297" s="42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S1297" s="42"/>
      <c r="AT1297" s="42"/>
      <c r="AU1297" s="42"/>
    </row>
    <row r="1298" spans="2:47" ht="50.25" customHeight="1">
      <c r="B1298" s="42"/>
      <c r="C1298" s="43"/>
      <c r="D1298" s="42"/>
      <c r="E1298" s="42"/>
      <c r="F1298" s="42"/>
      <c r="G1298" s="42"/>
      <c r="H1298" s="42"/>
      <c r="I1298" s="42"/>
      <c r="J1298" s="42"/>
      <c r="K1298" s="42"/>
      <c r="L1298" s="42"/>
      <c r="M1298" s="42"/>
      <c r="O1298" s="42"/>
      <c r="P1298" s="42"/>
      <c r="R1298" s="42"/>
      <c r="S1298" s="42"/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S1298" s="42"/>
      <c r="AT1298" s="42"/>
      <c r="AU1298" s="42"/>
    </row>
    <row r="1299" spans="2:47" ht="50.25" customHeight="1">
      <c r="B1299" s="42"/>
      <c r="C1299" s="43"/>
      <c r="D1299" s="42"/>
      <c r="E1299" s="42"/>
      <c r="F1299" s="42"/>
      <c r="G1299" s="42"/>
      <c r="H1299" s="42"/>
      <c r="I1299" s="42"/>
      <c r="J1299" s="42"/>
      <c r="K1299" s="42"/>
      <c r="L1299" s="42"/>
      <c r="M1299" s="42"/>
      <c r="O1299" s="42"/>
      <c r="P1299" s="42"/>
      <c r="R1299" s="42"/>
      <c r="S1299" s="42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S1299" s="42"/>
      <c r="AT1299" s="42"/>
      <c r="AU1299" s="42"/>
    </row>
    <row r="1300" spans="2:47" ht="50.25" customHeight="1">
      <c r="B1300" s="42"/>
      <c r="C1300" s="43"/>
      <c r="D1300" s="42"/>
      <c r="E1300" s="42"/>
      <c r="F1300" s="42"/>
      <c r="G1300" s="42"/>
      <c r="H1300" s="42"/>
      <c r="I1300" s="42"/>
      <c r="J1300" s="42"/>
      <c r="K1300" s="42"/>
      <c r="L1300" s="42"/>
      <c r="M1300" s="42"/>
      <c r="O1300" s="42"/>
      <c r="P1300" s="42"/>
      <c r="R1300" s="42"/>
      <c r="S1300" s="42"/>
      <c r="T1300" s="42"/>
      <c r="U1300" s="42"/>
      <c r="V1300" s="42"/>
      <c r="W1300" s="42"/>
      <c r="X1300" s="42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S1300" s="42"/>
      <c r="AT1300" s="42"/>
      <c r="AU1300" s="42"/>
    </row>
    <row r="1301" spans="2:47" ht="50.25" customHeight="1">
      <c r="B1301" s="42"/>
      <c r="C1301" s="43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  <c r="O1301" s="42"/>
      <c r="P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</row>
    <row r="1302" spans="2:47" ht="50.25" customHeight="1">
      <c r="B1302" s="42"/>
      <c r="C1302" s="43"/>
      <c r="D1302" s="42"/>
      <c r="E1302" s="42"/>
      <c r="F1302" s="42"/>
      <c r="G1302" s="42"/>
      <c r="H1302" s="42"/>
      <c r="I1302" s="42"/>
      <c r="J1302" s="42"/>
      <c r="K1302" s="42"/>
      <c r="L1302" s="42"/>
      <c r="M1302" s="42"/>
      <c r="O1302" s="42"/>
      <c r="P1302" s="42"/>
      <c r="R1302" s="42"/>
      <c r="S1302" s="42"/>
      <c r="T1302" s="42"/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S1302" s="42"/>
      <c r="AT1302" s="42"/>
      <c r="AU1302" s="42"/>
    </row>
    <row r="1303" spans="2:47" ht="50.25" customHeight="1">
      <c r="B1303" s="42"/>
      <c r="C1303" s="43"/>
      <c r="D1303" s="42"/>
      <c r="E1303" s="42"/>
      <c r="F1303" s="42"/>
      <c r="G1303" s="42"/>
      <c r="H1303" s="42"/>
      <c r="I1303" s="42"/>
      <c r="J1303" s="42"/>
      <c r="K1303" s="42"/>
      <c r="L1303" s="42"/>
      <c r="M1303" s="42"/>
      <c r="O1303" s="42"/>
      <c r="P1303" s="42"/>
      <c r="R1303" s="42"/>
      <c r="S1303" s="42"/>
      <c r="T1303" s="42"/>
      <c r="U1303" s="42"/>
      <c r="V1303" s="42"/>
      <c r="W1303" s="42"/>
      <c r="X1303" s="42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S1303" s="42"/>
      <c r="AT1303" s="42"/>
      <c r="AU1303" s="42"/>
    </row>
    <row r="1304" spans="2:47" ht="50.25" customHeight="1">
      <c r="B1304" s="42"/>
      <c r="C1304" s="43"/>
      <c r="D1304" s="42"/>
      <c r="E1304" s="42"/>
      <c r="F1304" s="42"/>
      <c r="G1304" s="42"/>
      <c r="H1304" s="42"/>
      <c r="I1304" s="42"/>
      <c r="J1304" s="42"/>
      <c r="K1304" s="42"/>
      <c r="L1304" s="42"/>
      <c r="M1304" s="42"/>
      <c r="O1304" s="42"/>
      <c r="P1304" s="42"/>
      <c r="R1304" s="42"/>
      <c r="S1304" s="42"/>
      <c r="T1304" s="42"/>
      <c r="U1304" s="42"/>
      <c r="V1304" s="42"/>
      <c r="W1304" s="42"/>
      <c r="X1304" s="42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S1304" s="42"/>
      <c r="AT1304" s="42"/>
      <c r="AU1304" s="42"/>
    </row>
    <row r="1305" spans="2:47" ht="50.25" customHeight="1">
      <c r="B1305" s="42"/>
      <c r="C1305" s="43"/>
      <c r="D1305" s="42"/>
      <c r="E1305" s="42"/>
      <c r="F1305" s="42"/>
      <c r="G1305" s="42"/>
      <c r="H1305" s="42"/>
      <c r="I1305" s="42"/>
      <c r="J1305" s="42"/>
      <c r="K1305" s="42"/>
      <c r="L1305" s="42"/>
      <c r="M1305" s="42"/>
      <c r="O1305" s="42"/>
      <c r="P1305" s="42"/>
      <c r="R1305" s="42"/>
      <c r="S1305" s="42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S1305" s="42"/>
      <c r="AT1305" s="42"/>
      <c r="AU1305" s="42"/>
    </row>
    <row r="1306" spans="2:47" ht="50.25" customHeight="1">
      <c r="B1306" s="42"/>
      <c r="C1306" s="43"/>
      <c r="D1306" s="42"/>
      <c r="E1306" s="42"/>
      <c r="F1306" s="42"/>
      <c r="G1306" s="42"/>
      <c r="H1306" s="42"/>
      <c r="I1306" s="42"/>
      <c r="J1306" s="42"/>
      <c r="K1306" s="42"/>
      <c r="L1306" s="42"/>
      <c r="M1306" s="42"/>
      <c r="O1306" s="42"/>
      <c r="P1306" s="42"/>
      <c r="R1306" s="42"/>
      <c r="S1306" s="42"/>
      <c r="T1306" s="42"/>
      <c r="U1306" s="42"/>
      <c r="V1306" s="42"/>
      <c r="W1306" s="42"/>
      <c r="X1306" s="42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S1306" s="42"/>
      <c r="AT1306" s="42"/>
      <c r="AU1306" s="42"/>
    </row>
    <row r="1307" spans="2:47" ht="50.25" customHeight="1">
      <c r="B1307" s="42"/>
      <c r="C1307" s="43"/>
      <c r="D1307" s="42"/>
      <c r="E1307" s="42"/>
      <c r="F1307" s="42"/>
      <c r="G1307" s="42"/>
      <c r="H1307" s="42"/>
      <c r="I1307" s="42"/>
      <c r="J1307" s="42"/>
      <c r="K1307" s="42"/>
      <c r="L1307" s="42"/>
      <c r="M1307" s="42"/>
      <c r="O1307" s="42"/>
      <c r="P1307" s="42"/>
      <c r="R1307" s="42"/>
      <c r="S1307" s="42"/>
      <c r="T1307" s="42"/>
      <c r="U1307" s="42"/>
      <c r="V1307" s="42"/>
      <c r="W1307" s="42"/>
      <c r="X1307" s="42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S1307" s="42"/>
      <c r="AT1307" s="42"/>
      <c r="AU1307" s="42"/>
    </row>
    <row r="1308" spans="2:47" ht="50.25" customHeight="1">
      <c r="B1308" s="42"/>
      <c r="C1308" s="43"/>
      <c r="D1308" s="42"/>
      <c r="E1308" s="42"/>
      <c r="F1308" s="42"/>
      <c r="G1308" s="42"/>
      <c r="H1308" s="42"/>
      <c r="I1308" s="42"/>
      <c r="J1308" s="42"/>
      <c r="K1308" s="42"/>
      <c r="L1308" s="42"/>
      <c r="M1308" s="42"/>
      <c r="O1308" s="42"/>
      <c r="P1308" s="42"/>
      <c r="R1308" s="42"/>
      <c r="S1308" s="42"/>
      <c r="T1308" s="42"/>
      <c r="U1308" s="42"/>
      <c r="V1308" s="42"/>
      <c r="W1308" s="42"/>
      <c r="X1308" s="42"/>
      <c r="Y1308" s="42"/>
      <c r="Z1308" s="42"/>
      <c r="AA1308" s="42"/>
      <c r="AB1308" s="42"/>
      <c r="AC1308" s="42"/>
      <c r="AD1308" s="42"/>
      <c r="AE1308" s="42"/>
      <c r="AF1308" s="42"/>
      <c r="AG1308" s="42"/>
      <c r="AH1308" s="42"/>
      <c r="AI1308" s="42"/>
      <c r="AJ1308" s="42"/>
      <c r="AK1308" s="42"/>
      <c r="AL1308" s="42"/>
      <c r="AM1308" s="42"/>
      <c r="AN1308" s="42"/>
      <c r="AO1308" s="42"/>
      <c r="AP1308" s="42"/>
      <c r="AQ1308" s="42"/>
      <c r="AR1308" s="42"/>
      <c r="AS1308" s="42"/>
      <c r="AT1308" s="42"/>
      <c r="AU1308" s="42"/>
    </row>
    <row r="1309" spans="2:47" ht="50.25" customHeight="1">
      <c r="B1309" s="42"/>
      <c r="C1309" s="43"/>
      <c r="D1309" s="42"/>
      <c r="E1309" s="42"/>
      <c r="F1309" s="42"/>
      <c r="G1309" s="42"/>
      <c r="H1309" s="42"/>
      <c r="I1309" s="42"/>
      <c r="J1309" s="42"/>
      <c r="K1309" s="42"/>
      <c r="L1309" s="42"/>
      <c r="M1309" s="42"/>
      <c r="O1309" s="42"/>
      <c r="P1309" s="42"/>
      <c r="R1309" s="42"/>
      <c r="S1309" s="42"/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S1309" s="42"/>
      <c r="AT1309" s="42"/>
      <c r="AU1309" s="42"/>
    </row>
    <row r="1310" spans="2:47" ht="50.25" customHeight="1">
      <c r="B1310" s="42"/>
      <c r="C1310" s="43"/>
      <c r="D1310" s="42"/>
      <c r="E1310" s="42"/>
      <c r="F1310" s="42"/>
      <c r="G1310" s="42"/>
      <c r="H1310" s="42"/>
      <c r="I1310" s="42"/>
      <c r="J1310" s="42"/>
      <c r="K1310" s="42"/>
      <c r="L1310" s="42"/>
      <c r="M1310" s="42"/>
      <c r="O1310" s="42"/>
      <c r="P1310" s="42"/>
      <c r="R1310" s="42"/>
      <c r="S1310" s="42"/>
      <c r="T1310" s="42"/>
      <c r="U1310" s="42"/>
      <c r="V1310" s="42"/>
      <c r="W1310" s="42"/>
      <c r="X1310" s="42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S1310" s="42"/>
      <c r="AT1310" s="42"/>
      <c r="AU1310" s="42"/>
    </row>
    <row r="1311" spans="2:47" ht="50.25" customHeight="1">
      <c r="B1311" s="42"/>
      <c r="C1311" s="43"/>
      <c r="D1311" s="42"/>
      <c r="E1311" s="42"/>
      <c r="F1311" s="42"/>
      <c r="G1311" s="42"/>
      <c r="H1311" s="42"/>
      <c r="I1311" s="42"/>
      <c r="J1311" s="42"/>
      <c r="K1311" s="42"/>
      <c r="L1311" s="42"/>
      <c r="M1311" s="42"/>
      <c r="O1311" s="42"/>
      <c r="P1311" s="42"/>
      <c r="R1311" s="42"/>
      <c r="S1311" s="42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S1311" s="42"/>
      <c r="AT1311" s="42"/>
      <c r="AU1311" s="42"/>
    </row>
    <row r="1312" spans="2:47" ht="50.25" customHeight="1">
      <c r="B1312" s="42"/>
      <c r="C1312" s="43"/>
      <c r="D1312" s="42"/>
      <c r="E1312" s="42"/>
      <c r="F1312" s="42"/>
      <c r="G1312" s="42"/>
      <c r="H1312" s="42"/>
      <c r="I1312" s="42"/>
      <c r="J1312" s="42"/>
      <c r="K1312" s="42"/>
      <c r="L1312" s="42"/>
      <c r="M1312" s="42"/>
      <c r="O1312" s="42"/>
      <c r="P1312" s="42"/>
      <c r="R1312" s="42"/>
      <c r="S1312" s="42"/>
      <c r="T1312" s="42"/>
      <c r="U1312" s="42"/>
      <c r="V1312" s="42"/>
      <c r="W1312" s="42"/>
      <c r="X1312" s="42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S1312" s="42"/>
      <c r="AT1312" s="42"/>
      <c r="AU1312" s="42"/>
    </row>
    <row r="1313" spans="2:47" ht="50.25" customHeight="1">
      <c r="B1313" s="42"/>
      <c r="C1313" s="43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  <c r="O1313" s="42"/>
      <c r="P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</row>
    <row r="1314" spans="2:47" ht="50.25" customHeight="1">
      <c r="B1314" s="42"/>
      <c r="C1314" s="43"/>
      <c r="D1314" s="42"/>
      <c r="E1314" s="42"/>
      <c r="F1314" s="42"/>
      <c r="G1314" s="42"/>
      <c r="H1314" s="42"/>
      <c r="I1314" s="42"/>
      <c r="J1314" s="42"/>
      <c r="K1314" s="42"/>
      <c r="L1314" s="42"/>
      <c r="M1314" s="42"/>
      <c r="O1314" s="42"/>
      <c r="P1314" s="42"/>
      <c r="R1314" s="42"/>
      <c r="S1314" s="42"/>
      <c r="T1314" s="42"/>
      <c r="U1314" s="42"/>
      <c r="V1314" s="42"/>
      <c r="W1314" s="42"/>
      <c r="X1314" s="42"/>
      <c r="Y1314" s="42"/>
      <c r="Z1314" s="42"/>
      <c r="AA1314" s="42"/>
      <c r="AB1314" s="42"/>
      <c r="AC1314" s="42"/>
      <c r="AD1314" s="42"/>
      <c r="AE1314" s="42"/>
      <c r="AF1314" s="42"/>
      <c r="AG1314" s="42"/>
      <c r="AH1314" s="42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S1314" s="42"/>
      <c r="AT1314" s="42"/>
      <c r="AU1314" s="42"/>
    </row>
    <row r="1315" spans="2:47" ht="50.25" customHeight="1">
      <c r="B1315" s="42"/>
      <c r="C1315" s="43"/>
      <c r="D1315" s="42"/>
      <c r="E1315" s="42"/>
      <c r="F1315" s="42"/>
      <c r="G1315" s="42"/>
      <c r="H1315" s="42"/>
      <c r="I1315" s="42"/>
      <c r="J1315" s="42"/>
      <c r="K1315" s="42"/>
      <c r="L1315" s="42"/>
      <c r="M1315" s="42"/>
      <c r="O1315" s="42"/>
      <c r="P1315" s="42"/>
      <c r="R1315" s="42"/>
      <c r="S1315" s="42"/>
      <c r="T1315" s="42"/>
      <c r="U1315" s="42"/>
      <c r="V1315" s="42"/>
      <c r="W1315" s="42"/>
      <c r="X1315" s="42"/>
      <c r="Y1315" s="42"/>
      <c r="Z1315" s="42"/>
      <c r="AA1315" s="42"/>
      <c r="AB1315" s="42"/>
      <c r="AC1315" s="42"/>
      <c r="AD1315" s="42"/>
      <c r="AE1315" s="42"/>
      <c r="AF1315" s="42"/>
      <c r="AG1315" s="42"/>
      <c r="AH1315" s="42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S1315" s="42"/>
      <c r="AT1315" s="42"/>
      <c r="AU1315" s="42"/>
    </row>
    <row r="1316" spans="2:47" ht="50.25" customHeight="1">
      <c r="B1316" s="42"/>
      <c r="C1316" s="43"/>
      <c r="D1316" s="42"/>
      <c r="E1316" s="42"/>
      <c r="F1316" s="42"/>
      <c r="G1316" s="42"/>
      <c r="H1316" s="42"/>
      <c r="I1316" s="42"/>
      <c r="J1316" s="42"/>
      <c r="K1316" s="42"/>
      <c r="L1316" s="42"/>
      <c r="M1316" s="42"/>
      <c r="O1316" s="42"/>
      <c r="P1316" s="42"/>
      <c r="R1316" s="42"/>
      <c r="S1316" s="42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S1316" s="42"/>
      <c r="AT1316" s="42"/>
      <c r="AU1316" s="42"/>
    </row>
    <row r="1317" spans="2:47" ht="50.25" customHeight="1">
      <c r="B1317" s="42"/>
      <c r="C1317" s="43"/>
      <c r="D1317" s="42"/>
      <c r="E1317" s="42"/>
      <c r="F1317" s="42"/>
      <c r="G1317" s="42"/>
      <c r="H1317" s="42"/>
      <c r="I1317" s="42"/>
      <c r="J1317" s="42"/>
      <c r="K1317" s="42"/>
      <c r="L1317" s="42"/>
      <c r="M1317" s="42"/>
      <c r="O1317" s="42"/>
      <c r="P1317" s="42"/>
      <c r="R1317" s="42"/>
      <c r="S1317" s="42"/>
      <c r="T1317" s="42"/>
      <c r="U1317" s="42"/>
      <c r="V1317" s="42"/>
      <c r="W1317" s="42"/>
      <c r="X1317" s="42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S1317" s="42"/>
      <c r="AT1317" s="42"/>
      <c r="AU1317" s="42"/>
    </row>
    <row r="1318" spans="2:47" ht="50.25" customHeight="1">
      <c r="B1318" s="42"/>
      <c r="C1318" s="43"/>
      <c r="D1318" s="42"/>
      <c r="E1318" s="42"/>
      <c r="F1318" s="42"/>
      <c r="G1318" s="42"/>
      <c r="H1318" s="42"/>
      <c r="I1318" s="42"/>
      <c r="J1318" s="42"/>
      <c r="K1318" s="42"/>
      <c r="L1318" s="42"/>
      <c r="M1318" s="42"/>
      <c r="O1318" s="42"/>
      <c r="P1318" s="42"/>
      <c r="R1318" s="42"/>
      <c r="S1318" s="42"/>
      <c r="T1318" s="42"/>
      <c r="U1318" s="42"/>
      <c r="V1318" s="42"/>
      <c r="W1318" s="42"/>
      <c r="X1318" s="42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S1318" s="42"/>
      <c r="AT1318" s="42"/>
      <c r="AU1318" s="42"/>
    </row>
    <row r="1319" spans="2:47" ht="50.25" customHeight="1">
      <c r="B1319" s="42"/>
      <c r="C1319" s="43"/>
      <c r="D1319" s="42"/>
      <c r="E1319" s="42"/>
      <c r="F1319" s="42"/>
      <c r="G1319" s="42"/>
      <c r="H1319" s="42"/>
      <c r="I1319" s="42"/>
      <c r="J1319" s="42"/>
      <c r="K1319" s="42"/>
      <c r="L1319" s="42"/>
      <c r="M1319" s="42"/>
      <c r="O1319" s="42"/>
      <c r="P1319" s="42"/>
      <c r="R1319" s="42"/>
      <c r="S1319" s="42"/>
      <c r="T1319" s="42"/>
      <c r="U1319" s="42"/>
      <c r="V1319" s="42"/>
      <c r="W1319" s="42"/>
      <c r="X1319" s="42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S1319" s="42"/>
      <c r="AT1319" s="42"/>
      <c r="AU1319" s="42"/>
    </row>
    <row r="1320" spans="2:47" ht="50.25" customHeight="1">
      <c r="B1320" s="42"/>
      <c r="C1320" s="43"/>
      <c r="D1320" s="42"/>
      <c r="E1320" s="42"/>
      <c r="F1320" s="42"/>
      <c r="G1320" s="42"/>
      <c r="H1320" s="42"/>
      <c r="I1320" s="42"/>
      <c r="J1320" s="42"/>
      <c r="K1320" s="42"/>
      <c r="L1320" s="42"/>
      <c r="M1320" s="42"/>
      <c r="O1320" s="42"/>
      <c r="P1320" s="42"/>
      <c r="R1320" s="42"/>
      <c r="S1320" s="42"/>
      <c r="T1320" s="42"/>
      <c r="U1320" s="42"/>
      <c r="V1320" s="42"/>
      <c r="W1320" s="42"/>
      <c r="X1320" s="42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S1320" s="42"/>
      <c r="AT1320" s="42"/>
      <c r="AU1320" s="42"/>
    </row>
    <row r="1321" spans="2:47" ht="50.25" customHeight="1">
      <c r="B1321" s="42"/>
      <c r="C1321" s="43"/>
      <c r="D1321" s="42"/>
      <c r="E1321" s="42"/>
      <c r="F1321" s="42"/>
      <c r="G1321" s="42"/>
      <c r="H1321" s="42"/>
      <c r="I1321" s="42"/>
      <c r="J1321" s="42"/>
      <c r="K1321" s="42"/>
      <c r="L1321" s="42"/>
      <c r="M1321" s="42"/>
      <c r="O1321" s="42"/>
      <c r="P1321" s="42"/>
      <c r="R1321" s="42"/>
      <c r="S1321" s="42"/>
      <c r="T1321" s="42"/>
      <c r="U1321" s="42"/>
      <c r="V1321" s="42"/>
      <c r="W1321" s="42"/>
      <c r="X1321" s="42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S1321" s="42"/>
      <c r="AT1321" s="42"/>
      <c r="AU1321" s="42"/>
    </row>
    <row r="1322" spans="2:47" ht="50.25" customHeight="1">
      <c r="B1322" s="42"/>
      <c r="C1322" s="43"/>
      <c r="D1322" s="42"/>
      <c r="E1322" s="42"/>
      <c r="F1322" s="42"/>
      <c r="G1322" s="42"/>
      <c r="H1322" s="42"/>
      <c r="I1322" s="42"/>
      <c r="J1322" s="42"/>
      <c r="K1322" s="42"/>
      <c r="L1322" s="42"/>
      <c r="M1322" s="42"/>
      <c r="O1322" s="42"/>
      <c r="P1322" s="42"/>
      <c r="R1322" s="42"/>
      <c r="S1322" s="42"/>
      <c r="T1322" s="42"/>
      <c r="U1322" s="42"/>
      <c r="V1322" s="42"/>
      <c r="W1322" s="42"/>
      <c r="X1322" s="42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S1322" s="42"/>
      <c r="AT1322" s="42"/>
      <c r="AU1322" s="42"/>
    </row>
    <row r="1323" spans="2:47" ht="50.25" customHeight="1">
      <c r="B1323" s="42"/>
      <c r="C1323" s="43"/>
      <c r="D1323" s="42"/>
      <c r="E1323" s="42"/>
      <c r="F1323" s="42"/>
      <c r="G1323" s="42"/>
      <c r="H1323" s="42"/>
      <c r="I1323" s="42"/>
      <c r="J1323" s="42"/>
      <c r="K1323" s="42"/>
      <c r="L1323" s="42"/>
      <c r="M1323" s="42"/>
      <c r="O1323" s="42"/>
      <c r="P1323" s="42"/>
      <c r="R1323" s="42"/>
      <c r="S1323" s="42"/>
      <c r="T1323" s="42"/>
      <c r="U1323" s="42"/>
      <c r="V1323" s="42"/>
      <c r="W1323" s="42"/>
      <c r="X1323" s="42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S1323" s="42"/>
      <c r="AT1323" s="42"/>
      <c r="AU1323" s="42"/>
    </row>
    <row r="1324" spans="2:47" ht="50.25" customHeight="1">
      <c r="B1324" s="42"/>
      <c r="C1324" s="43"/>
      <c r="D1324" s="42"/>
      <c r="E1324" s="42"/>
      <c r="F1324" s="42"/>
      <c r="G1324" s="42"/>
      <c r="H1324" s="42"/>
      <c r="I1324" s="42"/>
      <c r="J1324" s="42"/>
      <c r="K1324" s="42"/>
      <c r="L1324" s="42"/>
      <c r="M1324" s="42"/>
      <c r="O1324" s="42"/>
      <c r="P1324" s="42"/>
      <c r="R1324" s="42"/>
      <c r="S1324" s="42"/>
      <c r="T1324" s="42"/>
      <c r="U1324" s="42"/>
      <c r="V1324" s="42"/>
      <c r="W1324" s="42"/>
      <c r="X1324" s="42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S1324" s="42"/>
      <c r="AT1324" s="42"/>
      <c r="AU1324" s="42"/>
    </row>
    <row r="1325" spans="2:47" ht="50.25" customHeight="1">
      <c r="B1325" s="42"/>
      <c r="C1325" s="43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  <c r="O1325" s="42"/>
      <c r="P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</row>
    <row r="1326" spans="2:47" ht="50.25" customHeight="1">
      <c r="B1326" s="42"/>
      <c r="C1326" s="43"/>
      <c r="D1326" s="42"/>
      <c r="E1326" s="42"/>
      <c r="F1326" s="42"/>
      <c r="G1326" s="42"/>
      <c r="H1326" s="42"/>
      <c r="I1326" s="42"/>
      <c r="J1326" s="42"/>
      <c r="K1326" s="42"/>
      <c r="L1326" s="42"/>
      <c r="M1326" s="42"/>
      <c r="O1326" s="42"/>
      <c r="P1326" s="42"/>
      <c r="R1326" s="42"/>
      <c r="S1326" s="42"/>
      <c r="T1326" s="42"/>
      <c r="U1326" s="42"/>
      <c r="V1326" s="42"/>
      <c r="W1326" s="42"/>
      <c r="X1326" s="42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S1326" s="42"/>
      <c r="AT1326" s="42"/>
      <c r="AU1326" s="42"/>
    </row>
    <row r="1327" spans="2:47" ht="50.25" customHeight="1">
      <c r="B1327" s="42"/>
      <c r="C1327" s="43"/>
      <c r="D1327" s="42"/>
      <c r="E1327" s="42"/>
      <c r="F1327" s="42"/>
      <c r="G1327" s="42"/>
      <c r="H1327" s="42"/>
      <c r="I1327" s="42"/>
      <c r="J1327" s="42"/>
      <c r="K1327" s="42"/>
      <c r="L1327" s="42"/>
      <c r="M1327" s="42"/>
      <c r="O1327" s="42"/>
      <c r="P1327" s="42"/>
      <c r="R1327" s="42"/>
      <c r="S1327" s="42"/>
      <c r="T1327" s="42"/>
      <c r="U1327" s="42"/>
      <c r="V1327" s="42"/>
      <c r="W1327" s="42"/>
      <c r="X1327" s="42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S1327" s="42"/>
      <c r="AT1327" s="42"/>
      <c r="AU1327" s="42"/>
    </row>
    <row r="1328" spans="2:47" ht="50.25" customHeight="1">
      <c r="B1328" s="42"/>
      <c r="C1328" s="43"/>
      <c r="D1328" s="42"/>
      <c r="E1328" s="42"/>
      <c r="F1328" s="42"/>
      <c r="G1328" s="42"/>
      <c r="H1328" s="42"/>
      <c r="I1328" s="42"/>
      <c r="J1328" s="42"/>
      <c r="K1328" s="42"/>
      <c r="L1328" s="42"/>
      <c r="M1328" s="42"/>
      <c r="O1328" s="42"/>
      <c r="P1328" s="42"/>
      <c r="R1328" s="42"/>
      <c r="S1328" s="42"/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S1328" s="42"/>
      <c r="AT1328" s="42"/>
      <c r="AU1328" s="42"/>
    </row>
    <row r="1329" spans="2:47" ht="50.25" customHeight="1">
      <c r="B1329" s="42"/>
      <c r="C1329" s="43"/>
      <c r="D1329" s="42"/>
      <c r="E1329" s="42"/>
      <c r="F1329" s="42"/>
      <c r="G1329" s="42"/>
      <c r="H1329" s="42"/>
      <c r="I1329" s="42"/>
      <c r="J1329" s="42"/>
      <c r="K1329" s="42"/>
      <c r="L1329" s="42"/>
      <c r="M1329" s="42"/>
      <c r="O1329" s="42"/>
      <c r="P1329" s="42"/>
      <c r="R1329" s="42"/>
      <c r="S1329" s="42"/>
      <c r="T1329" s="42"/>
      <c r="U1329" s="42"/>
      <c r="V1329" s="42"/>
      <c r="W1329" s="42"/>
      <c r="X1329" s="42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S1329" s="42"/>
      <c r="AT1329" s="42"/>
      <c r="AU1329" s="42"/>
    </row>
    <row r="1330" spans="2:47" ht="50.25" customHeight="1">
      <c r="B1330" s="42"/>
      <c r="C1330" s="43"/>
      <c r="D1330" s="42"/>
      <c r="E1330" s="42"/>
      <c r="F1330" s="42"/>
      <c r="G1330" s="42"/>
      <c r="H1330" s="42"/>
      <c r="I1330" s="42"/>
      <c r="J1330" s="42"/>
      <c r="K1330" s="42"/>
      <c r="L1330" s="42"/>
      <c r="M1330" s="42"/>
      <c r="O1330" s="42"/>
      <c r="P1330" s="42"/>
      <c r="R1330" s="42"/>
      <c r="S1330" s="42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S1330" s="42"/>
      <c r="AT1330" s="42"/>
      <c r="AU1330" s="42"/>
    </row>
    <row r="1331" spans="2:47" ht="50.25" customHeight="1">
      <c r="B1331" s="42"/>
      <c r="C1331" s="43"/>
      <c r="D1331" s="42"/>
      <c r="E1331" s="42"/>
      <c r="F1331" s="42"/>
      <c r="G1331" s="42"/>
      <c r="H1331" s="42"/>
      <c r="I1331" s="42"/>
      <c r="J1331" s="42"/>
      <c r="K1331" s="42"/>
      <c r="L1331" s="42"/>
      <c r="M1331" s="42"/>
      <c r="O1331" s="42"/>
      <c r="P1331" s="42"/>
      <c r="R1331" s="42"/>
      <c r="S1331" s="42"/>
      <c r="T1331" s="42"/>
      <c r="U1331" s="42"/>
      <c r="V1331" s="42"/>
      <c r="W1331" s="42"/>
      <c r="X1331" s="42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S1331" s="42"/>
      <c r="AT1331" s="42"/>
      <c r="AU1331" s="42"/>
    </row>
    <row r="1332" spans="2:47" ht="50.25" customHeight="1">
      <c r="B1332" s="42"/>
      <c r="C1332" s="43"/>
      <c r="D1332" s="42"/>
      <c r="E1332" s="42"/>
      <c r="F1332" s="42"/>
      <c r="G1332" s="42"/>
      <c r="H1332" s="42"/>
      <c r="I1332" s="42"/>
      <c r="J1332" s="42"/>
      <c r="K1332" s="42"/>
      <c r="L1332" s="42"/>
      <c r="M1332" s="42"/>
      <c r="O1332" s="42"/>
      <c r="P1332" s="42"/>
      <c r="R1332" s="42"/>
      <c r="S1332" s="42"/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S1332" s="42"/>
      <c r="AT1332" s="42"/>
      <c r="AU1332" s="42"/>
    </row>
    <row r="1333" spans="2:47" ht="50.25" customHeight="1">
      <c r="B1333" s="42"/>
      <c r="C1333" s="43"/>
      <c r="D1333" s="42"/>
      <c r="E1333" s="42"/>
      <c r="F1333" s="42"/>
      <c r="G1333" s="42"/>
      <c r="H1333" s="42"/>
      <c r="I1333" s="42"/>
      <c r="J1333" s="42"/>
      <c r="K1333" s="42"/>
      <c r="L1333" s="42"/>
      <c r="M1333" s="42"/>
      <c r="O1333" s="42"/>
      <c r="P1333" s="42"/>
      <c r="R1333" s="42"/>
      <c r="S1333" s="42"/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S1333" s="42"/>
      <c r="AT1333" s="42"/>
      <c r="AU1333" s="42"/>
    </row>
    <row r="1334" spans="2:47" ht="50.25" customHeight="1">
      <c r="B1334" s="42"/>
      <c r="C1334" s="43"/>
      <c r="D1334" s="42"/>
      <c r="E1334" s="42"/>
      <c r="F1334" s="42"/>
      <c r="G1334" s="42"/>
      <c r="H1334" s="42"/>
      <c r="I1334" s="42"/>
      <c r="J1334" s="42"/>
      <c r="K1334" s="42"/>
      <c r="L1334" s="42"/>
      <c r="M1334" s="42"/>
      <c r="O1334" s="42"/>
      <c r="P1334" s="42"/>
      <c r="R1334" s="42"/>
      <c r="S1334" s="42"/>
      <c r="T1334" s="42"/>
      <c r="U1334" s="42"/>
      <c r="V1334" s="42"/>
      <c r="W1334" s="42"/>
      <c r="X1334" s="42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S1334" s="42"/>
      <c r="AT1334" s="42"/>
      <c r="AU1334" s="42"/>
    </row>
    <row r="1335" spans="2:47" ht="50.25" customHeight="1">
      <c r="B1335" s="42"/>
      <c r="C1335" s="43"/>
      <c r="D1335" s="42"/>
      <c r="E1335" s="42"/>
      <c r="F1335" s="42"/>
      <c r="G1335" s="42"/>
      <c r="H1335" s="42"/>
      <c r="I1335" s="42"/>
      <c r="J1335" s="42"/>
      <c r="K1335" s="42"/>
      <c r="L1335" s="42"/>
      <c r="M1335" s="42"/>
      <c r="O1335" s="42"/>
      <c r="P1335" s="42"/>
      <c r="R1335" s="42"/>
      <c r="S1335" s="42"/>
      <c r="T1335" s="42"/>
      <c r="U1335" s="42"/>
      <c r="V1335" s="42"/>
      <c r="W1335" s="42"/>
      <c r="X1335" s="42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S1335" s="42"/>
      <c r="AT1335" s="42"/>
      <c r="AU1335" s="42"/>
    </row>
    <row r="1336" spans="2:47" ht="50.25" customHeight="1">
      <c r="B1336" s="42"/>
      <c r="C1336" s="43"/>
      <c r="D1336" s="42"/>
      <c r="E1336" s="42"/>
      <c r="F1336" s="42"/>
      <c r="G1336" s="42"/>
      <c r="H1336" s="42"/>
      <c r="I1336" s="42"/>
      <c r="J1336" s="42"/>
      <c r="K1336" s="42"/>
      <c r="L1336" s="42"/>
      <c r="M1336" s="42"/>
      <c r="O1336" s="42"/>
      <c r="P1336" s="42"/>
      <c r="R1336" s="42"/>
      <c r="S1336" s="42"/>
      <c r="T1336" s="42"/>
      <c r="U1336" s="42"/>
      <c r="V1336" s="42"/>
      <c r="W1336" s="42"/>
      <c r="X1336" s="42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S1336" s="42"/>
      <c r="AT1336" s="42"/>
      <c r="AU1336" s="42"/>
    </row>
    <row r="1337" spans="2:47" ht="50.25" customHeight="1">
      <c r="B1337" s="42"/>
      <c r="C1337" s="43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  <c r="O1337" s="42"/>
      <c r="P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</row>
    <row r="1338" spans="2:47" ht="50.25" customHeight="1">
      <c r="B1338" s="42"/>
      <c r="C1338" s="43"/>
      <c r="D1338" s="42"/>
      <c r="E1338" s="42"/>
      <c r="F1338" s="42"/>
      <c r="G1338" s="42"/>
      <c r="H1338" s="42"/>
      <c r="I1338" s="42"/>
      <c r="J1338" s="42"/>
      <c r="K1338" s="42"/>
      <c r="L1338" s="42"/>
      <c r="M1338" s="42"/>
      <c r="O1338" s="42"/>
      <c r="P1338" s="42"/>
      <c r="R1338" s="42"/>
      <c r="S1338" s="42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S1338" s="42"/>
      <c r="AT1338" s="42"/>
      <c r="AU1338" s="42"/>
    </row>
    <row r="1339" spans="2:47" ht="50.25" customHeight="1">
      <c r="B1339" s="42"/>
      <c r="C1339" s="43"/>
      <c r="D1339" s="42"/>
      <c r="E1339" s="42"/>
      <c r="F1339" s="42"/>
      <c r="G1339" s="42"/>
      <c r="H1339" s="42"/>
      <c r="I1339" s="42"/>
      <c r="J1339" s="42"/>
      <c r="K1339" s="42"/>
      <c r="L1339" s="42"/>
      <c r="M1339" s="42"/>
      <c r="O1339" s="42"/>
      <c r="P1339" s="42"/>
      <c r="R1339" s="42"/>
      <c r="S1339" s="42"/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S1339" s="42"/>
      <c r="AT1339" s="42"/>
      <c r="AU1339" s="42"/>
    </row>
    <row r="1340" spans="2:47" ht="50.25" customHeight="1">
      <c r="B1340" s="42"/>
      <c r="C1340" s="43"/>
      <c r="D1340" s="42"/>
      <c r="E1340" s="42"/>
      <c r="F1340" s="42"/>
      <c r="G1340" s="42"/>
      <c r="H1340" s="42"/>
      <c r="I1340" s="42"/>
      <c r="J1340" s="42"/>
      <c r="K1340" s="42"/>
      <c r="L1340" s="42"/>
      <c r="M1340" s="42"/>
      <c r="O1340" s="42"/>
      <c r="P1340" s="42"/>
      <c r="R1340" s="42"/>
      <c r="S1340" s="42"/>
      <c r="T1340" s="42"/>
      <c r="U1340" s="42"/>
      <c r="V1340" s="42"/>
      <c r="W1340" s="42"/>
      <c r="X1340" s="42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S1340" s="42"/>
      <c r="AT1340" s="42"/>
      <c r="AU1340" s="42"/>
    </row>
    <row r="1341" spans="2:47" ht="50.25" customHeight="1">
      <c r="B1341" s="42"/>
      <c r="C1341" s="43"/>
      <c r="D1341" s="42"/>
      <c r="E1341" s="42"/>
      <c r="F1341" s="42"/>
      <c r="G1341" s="42"/>
      <c r="H1341" s="42"/>
      <c r="I1341" s="42"/>
      <c r="J1341" s="42"/>
      <c r="K1341" s="42"/>
      <c r="L1341" s="42"/>
      <c r="M1341" s="42"/>
      <c r="O1341" s="42"/>
      <c r="P1341" s="42"/>
      <c r="R1341" s="42"/>
      <c r="S1341" s="42"/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S1341" s="42"/>
      <c r="AT1341" s="42"/>
      <c r="AU1341" s="42"/>
    </row>
    <row r="1342" spans="2:47" ht="50.25" customHeight="1">
      <c r="B1342" s="42"/>
      <c r="C1342" s="43"/>
      <c r="D1342" s="42"/>
      <c r="E1342" s="42"/>
      <c r="F1342" s="42"/>
      <c r="G1342" s="42"/>
      <c r="H1342" s="42"/>
      <c r="I1342" s="42"/>
      <c r="J1342" s="42"/>
      <c r="K1342" s="42"/>
      <c r="L1342" s="42"/>
      <c r="M1342" s="42"/>
      <c r="O1342" s="42"/>
      <c r="P1342" s="42"/>
      <c r="R1342" s="42"/>
      <c r="S1342" s="42"/>
      <c r="T1342" s="42"/>
      <c r="U1342" s="42"/>
      <c r="V1342" s="42"/>
      <c r="W1342" s="42"/>
      <c r="X1342" s="42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S1342" s="42"/>
      <c r="AT1342" s="42"/>
      <c r="AU1342" s="42"/>
    </row>
    <row r="1343" spans="2:47" ht="50.25" customHeight="1">
      <c r="B1343" s="42"/>
      <c r="C1343" s="43"/>
      <c r="D1343" s="42"/>
      <c r="E1343" s="42"/>
      <c r="F1343" s="42"/>
      <c r="G1343" s="42"/>
      <c r="H1343" s="42"/>
      <c r="I1343" s="42"/>
      <c r="J1343" s="42"/>
      <c r="K1343" s="42"/>
      <c r="L1343" s="42"/>
      <c r="M1343" s="42"/>
      <c r="O1343" s="42"/>
      <c r="P1343" s="42"/>
      <c r="R1343" s="42"/>
      <c r="S1343" s="42"/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</row>
    <row r="1344" spans="2:47" ht="50.25" customHeight="1">
      <c r="B1344" s="42"/>
      <c r="C1344" s="43"/>
      <c r="D1344" s="42"/>
      <c r="E1344" s="42"/>
      <c r="F1344" s="42"/>
      <c r="G1344" s="42"/>
      <c r="H1344" s="42"/>
      <c r="I1344" s="42"/>
      <c r="J1344" s="42"/>
      <c r="K1344" s="42"/>
      <c r="L1344" s="42"/>
      <c r="M1344" s="42"/>
      <c r="O1344" s="42"/>
      <c r="P1344" s="42"/>
      <c r="R1344" s="42"/>
      <c r="S1344" s="42"/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</row>
    <row r="1345" spans="2:47" ht="50.25" customHeight="1">
      <c r="B1345" s="42"/>
      <c r="C1345" s="43"/>
      <c r="D1345" s="42"/>
      <c r="E1345" s="42"/>
      <c r="F1345" s="42"/>
      <c r="G1345" s="42"/>
      <c r="H1345" s="42"/>
      <c r="I1345" s="42"/>
      <c r="J1345" s="42"/>
      <c r="K1345" s="42"/>
      <c r="L1345" s="42"/>
      <c r="M1345" s="42"/>
      <c r="O1345" s="42"/>
      <c r="P1345" s="42"/>
      <c r="R1345" s="42"/>
      <c r="S1345" s="42"/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</row>
    <row r="1346" spans="2:47" ht="50.25" customHeight="1">
      <c r="B1346" s="42"/>
      <c r="C1346" s="43"/>
      <c r="D1346" s="42"/>
      <c r="E1346" s="42"/>
      <c r="F1346" s="42"/>
      <c r="G1346" s="42"/>
      <c r="H1346" s="42"/>
      <c r="I1346" s="42"/>
      <c r="J1346" s="42"/>
      <c r="K1346" s="42"/>
      <c r="L1346" s="42"/>
      <c r="M1346" s="42"/>
      <c r="O1346" s="42"/>
      <c r="P1346" s="42"/>
      <c r="R1346" s="42"/>
      <c r="S1346" s="42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</row>
    <row r="1347" spans="2:47" ht="50.25" customHeight="1">
      <c r="B1347" s="42"/>
      <c r="C1347" s="43"/>
      <c r="D1347" s="42"/>
      <c r="E1347" s="42"/>
      <c r="F1347" s="42"/>
      <c r="G1347" s="42"/>
      <c r="H1347" s="42"/>
      <c r="I1347" s="42"/>
      <c r="J1347" s="42"/>
      <c r="K1347" s="42"/>
      <c r="L1347" s="42"/>
      <c r="M1347" s="42"/>
      <c r="O1347" s="42"/>
      <c r="P1347" s="42"/>
      <c r="R1347" s="42"/>
      <c r="S1347" s="42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S1347" s="42"/>
      <c r="AT1347" s="42"/>
      <c r="AU1347" s="42"/>
    </row>
    <row r="1348" spans="2:47" ht="50.25" customHeight="1">
      <c r="B1348" s="42"/>
      <c r="C1348" s="43"/>
      <c r="D1348" s="42"/>
      <c r="E1348" s="42"/>
      <c r="F1348" s="42"/>
      <c r="G1348" s="42"/>
      <c r="H1348" s="42"/>
      <c r="I1348" s="42"/>
      <c r="J1348" s="42"/>
      <c r="K1348" s="42"/>
      <c r="L1348" s="42"/>
      <c r="M1348" s="42"/>
      <c r="O1348" s="42"/>
      <c r="P1348" s="42"/>
      <c r="R1348" s="42"/>
      <c r="S1348" s="42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S1348" s="42"/>
      <c r="AT1348" s="42"/>
      <c r="AU1348" s="42"/>
    </row>
    <row r="1349" spans="2:47" ht="50.25" customHeight="1">
      <c r="B1349" s="42"/>
      <c r="C1349" s="43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  <c r="O1349" s="42"/>
      <c r="P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</row>
    <row r="1350" spans="2:47" ht="50.25" customHeight="1">
      <c r="B1350" s="42"/>
      <c r="C1350" s="43"/>
      <c r="D1350" s="42"/>
      <c r="E1350" s="42"/>
      <c r="F1350" s="42"/>
      <c r="G1350" s="42"/>
      <c r="H1350" s="42"/>
      <c r="I1350" s="42"/>
      <c r="J1350" s="42"/>
      <c r="K1350" s="42"/>
      <c r="L1350" s="42"/>
      <c r="M1350" s="42"/>
      <c r="O1350" s="42"/>
      <c r="P1350" s="42"/>
      <c r="R1350" s="42"/>
      <c r="S1350" s="42"/>
      <c r="T1350" s="42"/>
      <c r="U1350" s="42"/>
      <c r="V1350" s="42"/>
      <c r="W1350" s="42"/>
      <c r="X1350" s="42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S1350" s="42"/>
      <c r="AT1350" s="42"/>
      <c r="AU1350" s="42"/>
    </row>
    <row r="1351" spans="2:47" ht="50.25" customHeight="1">
      <c r="B1351" s="42"/>
      <c r="C1351" s="43"/>
      <c r="D1351" s="42"/>
      <c r="E1351" s="42"/>
      <c r="F1351" s="42"/>
      <c r="G1351" s="42"/>
      <c r="H1351" s="42"/>
      <c r="I1351" s="42"/>
      <c r="J1351" s="42"/>
      <c r="K1351" s="42"/>
      <c r="L1351" s="42"/>
      <c r="M1351" s="42"/>
      <c r="O1351" s="42"/>
      <c r="P1351" s="42"/>
      <c r="R1351" s="42"/>
      <c r="S1351" s="42"/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S1351" s="42"/>
      <c r="AT1351" s="42"/>
      <c r="AU1351" s="42"/>
    </row>
    <row r="1352" spans="2:47" ht="50.25" customHeight="1">
      <c r="B1352" s="42"/>
      <c r="C1352" s="43"/>
      <c r="D1352" s="42"/>
      <c r="E1352" s="42"/>
      <c r="F1352" s="42"/>
      <c r="G1352" s="42"/>
      <c r="H1352" s="42"/>
      <c r="I1352" s="42"/>
      <c r="J1352" s="42"/>
      <c r="K1352" s="42"/>
      <c r="L1352" s="42"/>
      <c r="M1352" s="42"/>
      <c r="O1352" s="42"/>
      <c r="P1352" s="42"/>
      <c r="R1352" s="42"/>
      <c r="S1352" s="42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</row>
    <row r="1353" spans="2:47" ht="50.25" customHeight="1">
      <c r="B1353" s="42"/>
      <c r="C1353" s="43"/>
      <c r="D1353" s="42"/>
      <c r="E1353" s="42"/>
      <c r="F1353" s="42"/>
      <c r="G1353" s="42"/>
      <c r="H1353" s="42"/>
      <c r="I1353" s="42"/>
      <c r="J1353" s="42"/>
      <c r="K1353" s="42"/>
      <c r="L1353" s="42"/>
      <c r="M1353" s="42"/>
      <c r="O1353" s="42"/>
      <c r="P1353" s="42"/>
      <c r="R1353" s="42"/>
      <c r="S1353" s="42"/>
      <c r="T1353" s="42"/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S1353" s="42"/>
      <c r="AT1353" s="42"/>
      <c r="AU1353" s="42"/>
    </row>
    <row r="1354" spans="2:47" ht="50.25" customHeight="1">
      <c r="B1354" s="42"/>
      <c r="C1354" s="43"/>
      <c r="D1354" s="42"/>
      <c r="E1354" s="42"/>
      <c r="F1354" s="42"/>
      <c r="G1354" s="42"/>
      <c r="H1354" s="42"/>
      <c r="I1354" s="42"/>
      <c r="J1354" s="42"/>
      <c r="K1354" s="42"/>
      <c r="L1354" s="42"/>
      <c r="M1354" s="42"/>
      <c r="O1354" s="42"/>
      <c r="P1354" s="42"/>
      <c r="R1354" s="42"/>
      <c r="S1354" s="42"/>
      <c r="T1354" s="42"/>
      <c r="U1354" s="42"/>
      <c r="V1354" s="42"/>
      <c r="W1354" s="42"/>
      <c r="X1354" s="42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S1354" s="42"/>
      <c r="AT1354" s="42"/>
      <c r="AU1354" s="42"/>
    </row>
    <row r="1355" spans="2:47" ht="50.25" customHeight="1">
      <c r="B1355" s="42"/>
      <c r="C1355" s="43"/>
      <c r="D1355" s="42"/>
      <c r="E1355" s="42"/>
      <c r="F1355" s="42"/>
      <c r="G1355" s="42"/>
      <c r="H1355" s="42"/>
      <c r="I1355" s="42"/>
      <c r="J1355" s="42"/>
      <c r="K1355" s="42"/>
      <c r="L1355" s="42"/>
      <c r="M1355" s="42"/>
      <c r="O1355" s="42"/>
      <c r="P1355" s="42"/>
      <c r="R1355" s="42"/>
      <c r="S1355" s="42"/>
      <c r="T1355" s="42"/>
      <c r="U1355" s="42"/>
      <c r="V1355" s="42"/>
      <c r="W1355" s="42"/>
      <c r="X1355" s="42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S1355" s="42"/>
      <c r="AT1355" s="42"/>
      <c r="AU1355" s="42"/>
    </row>
    <row r="1356" spans="2:47" ht="50.25" customHeight="1">
      <c r="B1356" s="42"/>
      <c r="C1356" s="43"/>
      <c r="D1356" s="42"/>
      <c r="E1356" s="42"/>
      <c r="F1356" s="42"/>
      <c r="G1356" s="42"/>
      <c r="H1356" s="42"/>
      <c r="I1356" s="42"/>
      <c r="J1356" s="42"/>
      <c r="K1356" s="42"/>
      <c r="L1356" s="42"/>
      <c r="M1356" s="42"/>
      <c r="O1356" s="42"/>
      <c r="P1356" s="42"/>
      <c r="R1356" s="42"/>
      <c r="S1356" s="42"/>
      <c r="T1356" s="42"/>
      <c r="U1356" s="42"/>
      <c r="V1356" s="42"/>
      <c r="W1356" s="42"/>
      <c r="X1356" s="42"/>
      <c r="Y1356" s="42"/>
      <c r="Z1356" s="42"/>
      <c r="AA1356" s="42"/>
      <c r="AB1356" s="42"/>
      <c r="AC1356" s="42"/>
      <c r="AD1356" s="42"/>
      <c r="AE1356" s="42"/>
      <c r="AF1356" s="42"/>
      <c r="AG1356" s="42"/>
      <c r="AH1356" s="42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S1356" s="42"/>
      <c r="AT1356" s="42"/>
      <c r="AU1356" s="42"/>
    </row>
    <row r="1357" spans="2:47" ht="50.25" customHeight="1">
      <c r="B1357" s="42"/>
      <c r="C1357" s="43"/>
      <c r="D1357" s="42"/>
      <c r="E1357" s="42"/>
      <c r="F1357" s="42"/>
      <c r="G1357" s="42"/>
      <c r="H1357" s="42"/>
      <c r="I1357" s="42"/>
      <c r="J1357" s="42"/>
      <c r="K1357" s="42"/>
      <c r="L1357" s="42"/>
      <c r="M1357" s="42"/>
      <c r="O1357" s="42"/>
      <c r="P1357" s="42"/>
      <c r="R1357" s="42"/>
      <c r="S1357" s="42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S1357" s="42"/>
      <c r="AT1357" s="42"/>
      <c r="AU1357" s="42"/>
    </row>
    <row r="1358" spans="2:47" ht="50.25" customHeight="1">
      <c r="B1358" s="42"/>
      <c r="C1358" s="43"/>
      <c r="D1358" s="42"/>
      <c r="E1358" s="42"/>
      <c r="F1358" s="42"/>
      <c r="G1358" s="42"/>
      <c r="H1358" s="42"/>
      <c r="I1358" s="42"/>
      <c r="J1358" s="42"/>
      <c r="K1358" s="42"/>
      <c r="L1358" s="42"/>
      <c r="M1358" s="42"/>
      <c r="O1358" s="42"/>
      <c r="P1358" s="42"/>
      <c r="R1358" s="42"/>
      <c r="S1358" s="42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S1358" s="42"/>
      <c r="AT1358" s="42"/>
      <c r="AU1358" s="42"/>
    </row>
    <row r="1359" spans="2:47" ht="50.25" customHeight="1">
      <c r="B1359" s="42"/>
      <c r="C1359" s="43"/>
      <c r="D1359" s="42"/>
      <c r="E1359" s="42"/>
      <c r="F1359" s="42"/>
      <c r="G1359" s="42"/>
      <c r="H1359" s="42"/>
      <c r="I1359" s="42"/>
      <c r="J1359" s="42"/>
      <c r="K1359" s="42"/>
      <c r="L1359" s="42"/>
      <c r="M1359" s="42"/>
      <c r="O1359" s="42"/>
      <c r="P1359" s="42"/>
      <c r="R1359" s="42"/>
      <c r="S1359" s="42"/>
      <c r="T1359" s="42"/>
      <c r="U1359" s="42"/>
      <c r="V1359" s="42"/>
      <c r="W1359" s="42"/>
      <c r="X1359" s="42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S1359" s="42"/>
      <c r="AT1359" s="42"/>
      <c r="AU1359" s="42"/>
    </row>
    <row r="1360" spans="2:47" ht="50.25" customHeight="1">
      <c r="B1360" s="42"/>
      <c r="C1360" s="43"/>
      <c r="D1360" s="42"/>
      <c r="E1360" s="42"/>
      <c r="F1360" s="42"/>
      <c r="G1360" s="42"/>
      <c r="H1360" s="42"/>
      <c r="I1360" s="42"/>
      <c r="J1360" s="42"/>
      <c r="K1360" s="42"/>
      <c r="L1360" s="42"/>
      <c r="M1360" s="42"/>
      <c r="O1360" s="42"/>
      <c r="P1360" s="42"/>
      <c r="R1360" s="42"/>
      <c r="S1360" s="42"/>
      <c r="T1360" s="42"/>
      <c r="U1360" s="42"/>
      <c r="V1360" s="42"/>
      <c r="W1360" s="42"/>
      <c r="X1360" s="42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S1360" s="42"/>
      <c r="AT1360" s="42"/>
      <c r="AU1360" s="42"/>
    </row>
    <row r="1361" spans="2:47" ht="50.25" customHeight="1">
      <c r="B1361" s="42"/>
      <c r="C1361" s="43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  <c r="O1361" s="42"/>
      <c r="P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</row>
    <row r="1362" spans="2:47" ht="50.25" customHeight="1">
      <c r="B1362" s="42"/>
      <c r="C1362" s="43"/>
      <c r="D1362" s="42"/>
      <c r="E1362" s="42"/>
      <c r="F1362" s="42"/>
      <c r="G1362" s="42"/>
      <c r="H1362" s="42"/>
      <c r="I1362" s="42"/>
      <c r="J1362" s="42"/>
      <c r="K1362" s="42"/>
      <c r="L1362" s="42"/>
      <c r="M1362" s="42"/>
      <c r="O1362" s="42"/>
      <c r="P1362" s="42"/>
      <c r="R1362" s="42"/>
      <c r="S1362" s="42"/>
      <c r="T1362" s="42"/>
      <c r="U1362" s="42"/>
      <c r="V1362" s="42"/>
      <c r="W1362" s="42"/>
      <c r="X1362" s="42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S1362" s="42"/>
      <c r="AT1362" s="42"/>
      <c r="AU1362" s="42"/>
    </row>
    <row r="1363" spans="2:47" ht="50.25" customHeight="1">
      <c r="B1363" s="42"/>
      <c r="C1363" s="43"/>
      <c r="D1363" s="42"/>
      <c r="E1363" s="42"/>
      <c r="F1363" s="42"/>
      <c r="G1363" s="42"/>
      <c r="H1363" s="42"/>
      <c r="I1363" s="42"/>
      <c r="J1363" s="42"/>
      <c r="K1363" s="42"/>
      <c r="L1363" s="42"/>
      <c r="M1363" s="42"/>
      <c r="O1363" s="42"/>
      <c r="P1363" s="42"/>
      <c r="R1363" s="42"/>
      <c r="S1363" s="42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S1363" s="42"/>
      <c r="AT1363" s="42"/>
      <c r="AU1363" s="42"/>
    </row>
    <row r="1364" spans="2:47" ht="50.25" customHeight="1">
      <c r="B1364" s="42"/>
      <c r="C1364" s="43"/>
      <c r="D1364" s="42"/>
      <c r="E1364" s="42"/>
      <c r="F1364" s="42"/>
      <c r="G1364" s="42"/>
      <c r="H1364" s="42"/>
      <c r="I1364" s="42"/>
      <c r="J1364" s="42"/>
      <c r="K1364" s="42"/>
      <c r="L1364" s="42"/>
      <c r="M1364" s="42"/>
      <c r="O1364" s="42"/>
      <c r="P1364" s="42"/>
      <c r="R1364" s="42"/>
      <c r="S1364" s="42"/>
      <c r="T1364" s="42"/>
      <c r="U1364" s="42"/>
      <c r="V1364" s="42"/>
      <c r="W1364" s="42"/>
      <c r="X1364" s="42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S1364" s="42"/>
      <c r="AT1364" s="42"/>
      <c r="AU1364" s="42"/>
    </row>
    <row r="1365" spans="2:47" ht="50.25" customHeight="1">
      <c r="B1365" s="42"/>
      <c r="C1365" s="43"/>
      <c r="D1365" s="42"/>
      <c r="E1365" s="42"/>
      <c r="F1365" s="42"/>
      <c r="G1365" s="42"/>
      <c r="H1365" s="42"/>
      <c r="I1365" s="42"/>
      <c r="J1365" s="42"/>
      <c r="K1365" s="42"/>
      <c r="L1365" s="42"/>
      <c r="M1365" s="42"/>
      <c r="O1365" s="42"/>
      <c r="P1365" s="42"/>
      <c r="R1365" s="42"/>
      <c r="S1365" s="42"/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S1365" s="42"/>
      <c r="AT1365" s="42"/>
      <c r="AU1365" s="42"/>
    </row>
    <row r="1366" spans="2:47" ht="50.25" customHeight="1">
      <c r="B1366" s="42"/>
      <c r="C1366" s="43"/>
      <c r="D1366" s="42"/>
      <c r="E1366" s="42"/>
      <c r="F1366" s="42"/>
      <c r="G1366" s="42"/>
      <c r="H1366" s="42"/>
      <c r="I1366" s="42"/>
      <c r="J1366" s="42"/>
      <c r="K1366" s="42"/>
      <c r="L1366" s="42"/>
      <c r="M1366" s="42"/>
      <c r="O1366" s="42"/>
      <c r="P1366" s="42"/>
      <c r="R1366" s="42"/>
      <c r="S1366" s="42"/>
      <c r="T1366" s="42"/>
      <c r="U1366" s="42"/>
      <c r="V1366" s="42"/>
      <c r="W1366" s="42"/>
      <c r="X1366" s="42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S1366" s="42"/>
      <c r="AT1366" s="42"/>
      <c r="AU1366" s="42"/>
    </row>
    <row r="1367" spans="2:47" ht="50.25" customHeight="1">
      <c r="B1367" s="42"/>
      <c r="C1367" s="43"/>
      <c r="D1367" s="42"/>
      <c r="E1367" s="42"/>
      <c r="F1367" s="42"/>
      <c r="G1367" s="42"/>
      <c r="H1367" s="42"/>
      <c r="I1367" s="42"/>
      <c r="J1367" s="42"/>
      <c r="K1367" s="42"/>
      <c r="L1367" s="42"/>
      <c r="M1367" s="42"/>
      <c r="O1367" s="42"/>
      <c r="P1367" s="42"/>
      <c r="R1367" s="42"/>
      <c r="S1367" s="42"/>
      <c r="T1367" s="42"/>
      <c r="U1367" s="42"/>
      <c r="V1367" s="42"/>
      <c r="W1367" s="42"/>
      <c r="X1367" s="42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S1367" s="42"/>
      <c r="AT1367" s="42"/>
      <c r="AU1367" s="42"/>
    </row>
    <row r="1368" spans="2:47" ht="50.25" customHeight="1">
      <c r="B1368" s="42"/>
      <c r="C1368" s="43"/>
      <c r="D1368" s="42"/>
      <c r="E1368" s="42"/>
      <c r="F1368" s="42"/>
      <c r="G1368" s="42"/>
      <c r="H1368" s="42"/>
      <c r="I1368" s="42"/>
      <c r="J1368" s="42"/>
      <c r="K1368" s="42"/>
      <c r="L1368" s="42"/>
      <c r="M1368" s="42"/>
      <c r="O1368" s="42"/>
      <c r="P1368" s="42"/>
      <c r="R1368" s="42"/>
      <c r="S1368" s="42"/>
      <c r="T1368" s="42"/>
      <c r="U1368" s="42"/>
      <c r="V1368" s="42"/>
      <c r="W1368" s="42"/>
      <c r="X1368" s="42"/>
      <c r="Y1368" s="42"/>
      <c r="Z1368" s="42"/>
      <c r="AA1368" s="42"/>
      <c r="AB1368" s="42"/>
      <c r="AC1368" s="42"/>
      <c r="AD1368" s="42"/>
      <c r="AE1368" s="42"/>
      <c r="AF1368" s="42"/>
      <c r="AG1368" s="42"/>
      <c r="AH1368" s="42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S1368" s="42"/>
      <c r="AT1368" s="42"/>
      <c r="AU1368" s="42"/>
    </row>
    <row r="1369" spans="2:47" ht="50.25" customHeight="1">
      <c r="B1369" s="42"/>
      <c r="C1369" s="43"/>
      <c r="D1369" s="42"/>
      <c r="E1369" s="42"/>
      <c r="F1369" s="42"/>
      <c r="G1369" s="42"/>
      <c r="H1369" s="42"/>
      <c r="I1369" s="42"/>
      <c r="J1369" s="42"/>
      <c r="K1369" s="42"/>
      <c r="L1369" s="42"/>
      <c r="M1369" s="42"/>
      <c r="O1369" s="42"/>
      <c r="P1369" s="42"/>
      <c r="R1369" s="42"/>
      <c r="S1369" s="42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S1369" s="42"/>
      <c r="AT1369" s="42"/>
      <c r="AU1369" s="42"/>
    </row>
    <row r="1370" spans="2:47" ht="50.25" customHeight="1">
      <c r="B1370" s="42"/>
      <c r="C1370" s="43"/>
      <c r="D1370" s="42"/>
      <c r="E1370" s="42"/>
      <c r="F1370" s="42"/>
      <c r="G1370" s="42"/>
      <c r="H1370" s="42"/>
      <c r="I1370" s="42"/>
      <c r="J1370" s="42"/>
      <c r="K1370" s="42"/>
      <c r="L1370" s="42"/>
      <c r="M1370" s="42"/>
      <c r="O1370" s="42"/>
      <c r="P1370" s="42"/>
      <c r="R1370" s="42"/>
      <c r="S1370" s="42"/>
      <c r="T1370" s="42"/>
      <c r="U1370" s="42"/>
      <c r="V1370" s="42"/>
      <c r="W1370" s="42"/>
      <c r="X1370" s="42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S1370" s="42"/>
      <c r="AT1370" s="42"/>
      <c r="AU1370" s="42"/>
    </row>
    <row r="1371" spans="2:47" ht="50.25" customHeight="1">
      <c r="B1371" s="42"/>
      <c r="C1371" s="43"/>
      <c r="D1371" s="42"/>
      <c r="E1371" s="42"/>
      <c r="F1371" s="42"/>
      <c r="G1371" s="42"/>
      <c r="H1371" s="42"/>
      <c r="I1371" s="42"/>
      <c r="J1371" s="42"/>
      <c r="K1371" s="42"/>
      <c r="L1371" s="42"/>
      <c r="M1371" s="42"/>
      <c r="O1371" s="42"/>
      <c r="P1371" s="42"/>
      <c r="R1371" s="42"/>
      <c r="S1371" s="42"/>
      <c r="T1371" s="42"/>
      <c r="U1371" s="42"/>
      <c r="V1371" s="42"/>
      <c r="W1371" s="42"/>
      <c r="X1371" s="42"/>
      <c r="Y1371" s="42"/>
      <c r="Z1371" s="42"/>
      <c r="AA1371" s="42"/>
      <c r="AB1371" s="42"/>
      <c r="AC1371" s="42"/>
      <c r="AD1371" s="42"/>
      <c r="AE1371" s="42"/>
      <c r="AF1371" s="42"/>
      <c r="AG1371" s="42"/>
      <c r="AH1371" s="42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S1371" s="42"/>
      <c r="AT1371" s="42"/>
      <c r="AU1371" s="42"/>
    </row>
    <row r="1372" spans="2:47" ht="50.25" customHeight="1">
      <c r="B1372" s="42"/>
      <c r="C1372" s="43"/>
      <c r="D1372" s="42"/>
      <c r="E1372" s="42"/>
      <c r="F1372" s="42"/>
      <c r="G1372" s="42"/>
      <c r="H1372" s="42"/>
      <c r="I1372" s="42"/>
      <c r="J1372" s="42"/>
      <c r="K1372" s="42"/>
      <c r="L1372" s="42"/>
      <c r="M1372" s="42"/>
      <c r="O1372" s="42"/>
      <c r="P1372" s="42"/>
      <c r="R1372" s="42"/>
      <c r="S1372" s="42"/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S1372" s="42"/>
      <c r="AT1372" s="42"/>
      <c r="AU1372" s="42"/>
    </row>
    <row r="1373" spans="2:47" ht="50.25" customHeight="1">
      <c r="B1373" s="42"/>
      <c r="C1373" s="43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  <c r="O1373" s="42"/>
      <c r="P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</row>
    <row r="1374" spans="2:47" ht="50.25" customHeight="1">
      <c r="B1374" s="42"/>
      <c r="C1374" s="43"/>
      <c r="D1374" s="42"/>
      <c r="E1374" s="42"/>
      <c r="F1374" s="42"/>
      <c r="G1374" s="42"/>
      <c r="H1374" s="42"/>
      <c r="I1374" s="42"/>
      <c r="J1374" s="42"/>
      <c r="K1374" s="42"/>
      <c r="L1374" s="42"/>
      <c r="M1374" s="42"/>
      <c r="O1374" s="42"/>
      <c r="P1374" s="42"/>
      <c r="R1374" s="42"/>
      <c r="S1374" s="42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S1374" s="42"/>
      <c r="AT1374" s="42"/>
      <c r="AU1374" s="42"/>
    </row>
    <row r="1375" spans="2:47" ht="50.25" customHeight="1">
      <c r="B1375" s="42"/>
      <c r="C1375" s="43"/>
      <c r="D1375" s="42"/>
      <c r="E1375" s="42"/>
      <c r="F1375" s="42"/>
      <c r="G1375" s="42"/>
      <c r="H1375" s="42"/>
      <c r="I1375" s="42"/>
      <c r="J1375" s="42"/>
      <c r="K1375" s="42"/>
      <c r="L1375" s="42"/>
      <c r="M1375" s="42"/>
      <c r="O1375" s="42"/>
      <c r="P1375" s="42"/>
      <c r="R1375" s="42"/>
      <c r="S1375" s="42"/>
      <c r="T1375" s="42"/>
      <c r="U1375" s="42"/>
      <c r="V1375" s="42"/>
      <c r="W1375" s="42"/>
      <c r="X1375" s="42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S1375" s="42"/>
      <c r="AT1375" s="42"/>
      <c r="AU1375" s="42"/>
    </row>
    <row r="1376" spans="2:47" ht="50.25" customHeight="1">
      <c r="B1376" s="42"/>
      <c r="C1376" s="43"/>
      <c r="D1376" s="42"/>
      <c r="E1376" s="42"/>
      <c r="F1376" s="42"/>
      <c r="G1376" s="42"/>
      <c r="H1376" s="42"/>
      <c r="I1376" s="42"/>
      <c r="J1376" s="42"/>
      <c r="K1376" s="42"/>
      <c r="L1376" s="42"/>
      <c r="M1376" s="42"/>
      <c r="O1376" s="42"/>
      <c r="P1376" s="42"/>
      <c r="R1376" s="42"/>
      <c r="S1376" s="42"/>
      <c r="T1376" s="42"/>
      <c r="U1376" s="42"/>
      <c r="V1376" s="42"/>
      <c r="W1376" s="42"/>
      <c r="X1376" s="42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S1376" s="42"/>
      <c r="AT1376" s="42"/>
      <c r="AU1376" s="42"/>
    </row>
    <row r="1377" spans="2:47" ht="50.25" customHeight="1">
      <c r="B1377" s="42"/>
      <c r="C1377" s="43"/>
      <c r="D1377" s="42"/>
      <c r="E1377" s="42"/>
      <c r="F1377" s="42"/>
      <c r="G1377" s="42"/>
      <c r="H1377" s="42"/>
      <c r="I1377" s="42"/>
      <c r="J1377" s="42"/>
      <c r="K1377" s="42"/>
      <c r="L1377" s="42"/>
      <c r="M1377" s="42"/>
      <c r="O1377" s="42"/>
      <c r="P1377" s="42"/>
      <c r="R1377" s="42"/>
      <c r="S1377" s="42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S1377" s="42"/>
      <c r="AT1377" s="42"/>
      <c r="AU1377" s="42"/>
    </row>
    <row r="1378" spans="2:47" ht="50.25" customHeight="1">
      <c r="B1378" s="42"/>
      <c r="C1378" s="43"/>
      <c r="D1378" s="42"/>
      <c r="E1378" s="42"/>
      <c r="F1378" s="42"/>
      <c r="G1378" s="42"/>
      <c r="H1378" s="42"/>
      <c r="I1378" s="42"/>
      <c r="J1378" s="42"/>
      <c r="K1378" s="42"/>
      <c r="L1378" s="42"/>
      <c r="M1378" s="42"/>
      <c r="O1378" s="42"/>
      <c r="P1378" s="42"/>
      <c r="R1378" s="42"/>
      <c r="S1378" s="42"/>
      <c r="T1378" s="42"/>
      <c r="U1378" s="42"/>
      <c r="V1378" s="42"/>
      <c r="W1378" s="42"/>
      <c r="X1378" s="42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S1378" s="42"/>
      <c r="AT1378" s="42"/>
      <c r="AU1378" s="42"/>
    </row>
    <row r="1379" spans="2:47" ht="50.25" customHeight="1">
      <c r="B1379" s="42"/>
      <c r="C1379" s="43"/>
      <c r="D1379" s="42"/>
      <c r="E1379" s="42"/>
      <c r="F1379" s="42"/>
      <c r="G1379" s="42"/>
      <c r="H1379" s="42"/>
      <c r="I1379" s="42"/>
      <c r="J1379" s="42"/>
      <c r="K1379" s="42"/>
      <c r="L1379" s="42"/>
      <c r="M1379" s="42"/>
      <c r="O1379" s="42"/>
      <c r="P1379" s="42"/>
      <c r="R1379" s="42"/>
      <c r="S1379" s="42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S1379" s="42"/>
      <c r="AT1379" s="42"/>
      <c r="AU1379" s="42"/>
    </row>
    <row r="1380" spans="2:47" ht="50.25" customHeight="1">
      <c r="B1380" s="42"/>
      <c r="C1380" s="43"/>
      <c r="D1380" s="42"/>
      <c r="E1380" s="42"/>
      <c r="F1380" s="42"/>
      <c r="G1380" s="42"/>
      <c r="H1380" s="42"/>
      <c r="I1380" s="42"/>
      <c r="J1380" s="42"/>
      <c r="K1380" s="42"/>
      <c r="L1380" s="42"/>
      <c r="M1380" s="42"/>
      <c r="O1380" s="42"/>
      <c r="P1380" s="42"/>
      <c r="R1380" s="42"/>
      <c r="S1380" s="42"/>
      <c r="T1380" s="42"/>
      <c r="U1380" s="42"/>
      <c r="V1380" s="42"/>
      <c r="W1380" s="42"/>
      <c r="X1380" s="42"/>
      <c r="Y1380" s="42"/>
      <c r="Z1380" s="42"/>
      <c r="AA1380" s="42"/>
      <c r="AB1380" s="42"/>
      <c r="AC1380" s="42"/>
      <c r="AD1380" s="42"/>
      <c r="AE1380" s="42"/>
      <c r="AF1380" s="42"/>
      <c r="AG1380" s="42"/>
      <c r="AH1380" s="42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S1380" s="42"/>
      <c r="AT1380" s="42"/>
      <c r="AU1380" s="42"/>
    </row>
    <row r="1381" spans="2:47" ht="50.25" customHeight="1">
      <c r="B1381" s="42"/>
      <c r="C1381" s="43"/>
      <c r="D1381" s="42"/>
      <c r="E1381" s="42"/>
      <c r="F1381" s="42"/>
      <c r="G1381" s="42"/>
      <c r="H1381" s="42"/>
      <c r="I1381" s="42"/>
      <c r="J1381" s="42"/>
      <c r="K1381" s="42"/>
      <c r="L1381" s="42"/>
      <c r="M1381" s="42"/>
      <c r="O1381" s="42"/>
      <c r="P1381" s="42"/>
      <c r="R1381" s="42"/>
      <c r="S1381" s="42"/>
      <c r="T1381" s="42"/>
      <c r="U1381" s="42"/>
      <c r="V1381" s="42"/>
      <c r="W1381" s="42"/>
      <c r="X1381" s="42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S1381" s="42"/>
      <c r="AT1381" s="42"/>
      <c r="AU1381" s="42"/>
    </row>
    <row r="1382" spans="2:47" ht="50.25" customHeight="1">
      <c r="B1382" s="42"/>
      <c r="C1382" s="43"/>
      <c r="D1382" s="42"/>
      <c r="E1382" s="42"/>
      <c r="F1382" s="42"/>
      <c r="G1382" s="42"/>
      <c r="H1382" s="42"/>
      <c r="I1382" s="42"/>
      <c r="J1382" s="42"/>
      <c r="K1382" s="42"/>
      <c r="L1382" s="42"/>
      <c r="M1382" s="42"/>
      <c r="O1382" s="42"/>
      <c r="P1382" s="42"/>
      <c r="R1382" s="42"/>
      <c r="S1382" s="42"/>
      <c r="T1382" s="42"/>
      <c r="U1382" s="42"/>
      <c r="V1382" s="42"/>
      <c r="W1382" s="42"/>
      <c r="X1382" s="42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S1382" s="42"/>
      <c r="AT1382" s="42"/>
      <c r="AU1382" s="42"/>
    </row>
    <row r="1383" spans="2:47" ht="50.25" customHeight="1">
      <c r="B1383" s="42"/>
      <c r="C1383" s="43"/>
      <c r="D1383" s="42"/>
      <c r="E1383" s="42"/>
      <c r="F1383" s="42"/>
      <c r="G1383" s="42"/>
      <c r="H1383" s="42"/>
      <c r="I1383" s="42"/>
      <c r="J1383" s="42"/>
      <c r="K1383" s="42"/>
      <c r="L1383" s="42"/>
      <c r="M1383" s="42"/>
      <c r="O1383" s="42"/>
      <c r="P1383" s="42"/>
      <c r="R1383" s="42"/>
      <c r="S1383" s="42"/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S1383" s="42"/>
      <c r="AT1383" s="42"/>
      <c r="AU1383" s="42"/>
    </row>
    <row r="1384" spans="2:47" ht="50.25" customHeight="1">
      <c r="B1384" s="42"/>
      <c r="C1384" s="43"/>
      <c r="D1384" s="42"/>
      <c r="E1384" s="42"/>
      <c r="F1384" s="42"/>
      <c r="G1384" s="42"/>
      <c r="H1384" s="42"/>
      <c r="I1384" s="42"/>
      <c r="J1384" s="42"/>
      <c r="K1384" s="42"/>
      <c r="L1384" s="42"/>
      <c r="M1384" s="42"/>
      <c r="O1384" s="42"/>
      <c r="P1384" s="42"/>
      <c r="R1384" s="42"/>
      <c r="S1384" s="42"/>
      <c r="T1384" s="42"/>
      <c r="U1384" s="42"/>
      <c r="V1384" s="42"/>
      <c r="W1384" s="42"/>
      <c r="X1384" s="42"/>
      <c r="Y1384" s="42"/>
      <c r="Z1384" s="42"/>
      <c r="AA1384" s="42"/>
      <c r="AB1384" s="42"/>
      <c r="AC1384" s="42"/>
      <c r="AD1384" s="42"/>
      <c r="AE1384" s="42"/>
      <c r="AF1384" s="42"/>
      <c r="AG1384" s="42"/>
      <c r="AH1384" s="42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S1384" s="42"/>
      <c r="AT1384" s="42"/>
      <c r="AU1384" s="42"/>
    </row>
    <row r="1385" spans="2:47" ht="50.25" customHeight="1">
      <c r="B1385" s="42"/>
      <c r="C1385" s="43"/>
      <c r="D1385" s="42"/>
      <c r="E1385" s="42"/>
      <c r="F1385" s="42"/>
      <c r="G1385" s="42"/>
      <c r="H1385" s="42"/>
      <c r="I1385" s="42"/>
      <c r="J1385" s="42"/>
      <c r="K1385" s="42"/>
      <c r="L1385" s="42"/>
      <c r="M1385" s="42"/>
      <c r="O1385" s="42"/>
      <c r="P1385" s="42"/>
      <c r="R1385" s="42"/>
      <c r="S1385" s="42"/>
      <c r="T1385" s="42"/>
      <c r="U1385" s="42"/>
      <c r="V1385" s="42"/>
      <c r="W1385" s="42"/>
      <c r="X1385" s="42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S1385" s="42"/>
      <c r="AT1385" s="42"/>
      <c r="AU1385" s="42"/>
    </row>
    <row r="1386" spans="2:47" ht="50.25" customHeight="1">
      <c r="B1386" s="42"/>
      <c r="C1386" s="43"/>
      <c r="D1386" s="42"/>
      <c r="E1386" s="42"/>
      <c r="F1386" s="42"/>
      <c r="G1386" s="42"/>
      <c r="H1386" s="42"/>
      <c r="I1386" s="42"/>
      <c r="J1386" s="42"/>
      <c r="K1386" s="42"/>
      <c r="L1386" s="42"/>
      <c r="M1386" s="42"/>
      <c r="O1386" s="42"/>
      <c r="P1386" s="42"/>
      <c r="R1386" s="42"/>
      <c r="S1386" s="42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S1386" s="42"/>
      <c r="AT1386" s="42"/>
      <c r="AU1386" s="42"/>
    </row>
    <row r="1387" spans="2:47" ht="50.25" customHeight="1">
      <c r="B1387" s="42"/>
      <c r="C1387" s="43"/>
      <c r="D1387" s="42"/>
      <c r="E1387" s="42"/>
      <c r="F1387" s="42"/>
      <c r="G1387" s="42"/>
      <c r="H1387" s="42"/>
      <c r="I1387" s="42"/>
      <c r="J1387" s="42"/>
      <c r="K1387" s="42"/>
      <c r="L1387" s="42"/>
      <c r="M1387" s="42"/>
      <c r="O1387" s="42"/>
      <c r="P1387" s="42"/>
      <c r="R1387" s="42"/>
      <c r="S1387" s="42"/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S1387" s="42"/>
      <c r="AT1387" s="42"/>
      <c r="AU1387" s="42"/>
    </row>
    <row r="1388" spans="2:47" ht="50.25" customHeight="1">
      <c r="B1388" s="42"/>
      <c r="C1388" s="43"/>
      <c r="D1388" s="42"/>
      <c r="E1388" s="42"/>
      <c r="F1388" s="42"/>
      <c r="G1388" s="42"/>
      <c r="H1388" s="42"/>
      <c r="I1388" s="42"/>
      <c r="J1388" s="42"/>
      <c r="K1388" s="42"/>
      <c r="L1388" s="42"/>
      <c r="M1388" s="42"/>
      <c r="O1388" s="42"/>
      <c r="P1388" s="42"/>
      <c r="R1388" s="42"/>
      <c r="S1388" s="42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S1388" s="42"/>
      <c r="AT1388" s="42"/>
      <c r="AU1388" s="42"/>
    </row>
    <row r="1389" spans="2:47" ht="50.25" customHeight="1">
      <c r="B1389" s="42"/>
      <c r="C1389" s="43"/>
      <c r="D1389" s="42"/>
      <c r="E1389" s="42"/>
      <c r="F1389" s="42"/>
      <c r="G1389" s="42"/>
      <c r="H1389" s="42"/>
      <c r="I1389" s="42"/>
      <c r="J1389" s="42"/>
      <c r="K1389" s="42"/>
      <c r="L1389" s="42"/>
      <c r="M1389" s="42"/>
      <c r="O1389" s="42"/>
      <c r="P1389" s="42"/>
      <c r="R1389" s="42"/>
      <c r="S1389" s="42"/>
      <c r="T1389" s="42"/>
      <c r="U1389" s="42"/>
      <c r="V1389" s="42"/>
      <c r="W1389" s="42"/>
      <c r="X1389" s="42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S1389" s="42"/>
      <c r="AT1389" s="42"/>
      <c r="AU1389" s="42"/>
    </row>
    <row r="1390" spans="2:47" ht="50.25" customHeight="1">
      <c r="B1390" s="42"/>
      <c r="C1390" s="43"/>
      <c r="D1390" s="42"/>
      <c r="E1390" s="42"/>
      <c r="F1390" s="42"/>
      <c r="G1390" s="42"/>
      <c r="H1390" s="42"/>
      <c r="I1390" s="42"/>
      <c r="J1390" s="42"/>
      <c r="K1390" s="42"/>
      <c r="L1390" s="42"/>
      <c r="M1390" s="42"/>
      <c r="O1390" s="42"/>
      <c r="P1390" s="42"/>
      <c r="R1390" s="42"/>
      <c r="S1390" s="42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</row>
    <row r="1391" spans="2:47" ht="50.25" customHeight="1">
      <c r="B1391" s="42"/>
      <c r="C1391" s="43"/>
      <c r="D1391" s="42"/>
      <c r="E1391" s="42"/>
      <c r="F1391" s="42"/>
      <c r="G1391" s="42"/>
      <c r="H1391" s="42"/>
      <c r="I1391" s="42"/>
      <c r="J1391" s="42"/>
      <c r="K1391" s="42"/>
      <c r="L1391" s="42"/>
      <c r="M1391" s="42"/>
      <c r="O1391" s="42"/>
      <c r="P1391" s="42"/>
      <c r="R1391" s="42"/>
      <c r="S1391" s="42"/>
      <c r="T1391" s="42"/>
      <c r="U1391" s="42"/>
      <c r="V1391" s="42"/>
      <c r="W1391" s="42"/>
      <c r="X1391" s="42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S1391" s="42"/>
      <c r="AT1391" s="42"/>
      <c r="AU1391" s="42"/>
    </row>
    <row r="1392" spans="2:47" ht="50.25" customHeight="1">
      <c r="B1392" s="42"/>
      <c r="C1392" s="43"/>
      <c r="D1392" s="42"/>
      <c r="E1392" s="42"/>
      <c r="F1392" s="42"/>
      <c r="G1392" s="42"/>
      <c r="H1392" s="42"/>
      <c r="I1392" s="42"/>
      <c r="J1392" s="42"/>
      <c r="K1392" s="42"/>
      <c r="L1392" s="42"/>
      <c r="M1392" s="42"/>
      <c r="O1392" s="42"/>
      <c r="P1392" s="42"/>
      <c r="R1392" s="42"/>
      <c r="S1392" s="42"/>
      <c r="T1392" s="42"/>
      <c r="U1392" s="42"/>
      <c r="V1392" s="42"/>
      <c r="W1392" s="42"/>
      <c r="X1392" s="42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S1392" s="42"/>
      <c r="AT1392" s="42"/>
      <c r="AU1392" s="42"/>
    </row>
    <row r="1393" spans="2:47" ht="50.25" customHeight="1">
      <c r="B1393" s="42"/>
      <c r="C1393" s="43"/>
      <c r="D1393" s="42"/>
      <c r="E1393" s="42"/>
      <c r="F1393" s="42"/>
      <c r="G1393" s="42"/>
      <c r="H1393" s="42"/>
      <c r="I1393" s="42"/>
      <c r="J1393" s="42"/>
      <c r="K1393" s="42"/>
      <c r="L1393" s="42"/>
      <c r="M1393" s="42"/>
      <c r="O1393" s="42"/>
      <c r="P1393" s="42"/>
      <c r="R1393" s="42"/>
      <c r="S1393" s="42"/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</row>
    <row r="1394" spans="2:47" ht="50.25" customHeight="1">
      <c r="B1394" s="42"/>
      <c r="C1394" s="43"/>
      <c r="D1394" s="42"/>
      <c r="E1394" s="42"/>
      <c r="F1394" s="42"/>
      <c r="G1394" s="42"/>
      <c r="H1394" s="42"/>
      <c r="I1394" s="42"/>
      <c r="J1394" s="42"/>
      <c r="K1394" s="42"/>
      <c r="L1394" s="42"/>
      <c r="M1394" s="42"/>
      <c r="O1394" s="42"/>
      <c r="P1394" s="42"/>
      <c r="R1394" s="42"/>
      <c r="S1394" s="42"/>
      <c r="T1394" s="42"/>
      <c r="U1394" s="42"/>
      <c r="V1394" s="42"/>
      <c r="W1394" s="42"/>
      <c r="X1394" s="42"/>
      <c r="Y1394" s="42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S1394" s="42"/>
      <c r="AT1394" s="42"/>
      <c r="AU1394" s="42"/>
    </row>
    <row r="1395" spans="2:47" ht="50.25" customHeight="1">
      <c r="B1395" s="42"/>
      <c r="C1395" s="43"/>
      <c r="D1395" s="42"/>
      <c r="E1395" s="42"/>
      <c r="F1395" s="42"/>
      <c r="G1395" s="42"/>
      <c r="H1395" s="42"/>
      <c r="I1395" s="42"/>
      <c r="J1395" s="42"/>
      <c r="K1395" s="42"/>
      <c r="L1395" s="42"/>
      <c r="M1395" s="42"/>
      <c r="O1395" s="42"/>
      <c r="P1395" s="42"/>
      <c r="R1395" s="42"/>
      <c r="S1395" s="42"/>
      <c r="T1395" s="42"/>
      <c r="U1395" s="42"/>
      <c r="V1395" s="42"/>
      <c r="W1395" s="42"/>
      <c r="X1395" s="42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S1395" s="42"/>
      <c r="AT1395" s="42"/>
      <c r="AU1395" s="42"/>
    </row>
    <row r="1396" spans="2:47" ht="50.25" customHeight="1">
      <c r="B1396" s="42"/>
      <c r="C1396" s="43"/>
      <c r="D1396" s="42"/>
      <c r="E1396" s="42"/>
      <c r="F1396" s="42"/>
      <c r="G1396" s="42"/>
      <c r="H1396" s="42"/>
      <c r="I1396" s="42"/>
      <c r="J1396" s="42"/>
      <c r="K1396" s="42"/>
      <c r="L1396" s="42"/>
      <c r="M1396" s="42"/>
      <c r="O1396" s="42"/>
      <c r="P1396" s="42"/>
      <c r="R1396" s="42"/>
      <c r="S1396" s="42"/>
      <c r="T1396" s="42"/>
      <c r="U1396" s="42"/>
      <c r="V1396" s="42"/>
      <c r="W1396" s="42"/>
      <c r="X1396" s="42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S1396" s="42"/>
      <c r="AT1396" s="42"/>
      <c r="AU1396" s="42"/>
    </row>
    <row r="1397" spans="2:47" ht="50.25" customHeight="1">
      <c r="B1397" s="42"/>
      <c r="C1397" s="43"/>
      <c r="D1397" s="42"/>
      <c r="E1397" s="42"/>
      <c r="F1397" s="42"/>
      <c r="G1397" s="42"/>
      <c r="H1397" s="42"/>
      <c r="I1397" s="42"/>
      <c r="J1397" s="42"/>
      <c r="K1397" s="42"/>
      <c r="L1397" s="42"/>
      <c r="M1397" s="42"/>
      <c r="O1397" s="42"/>
      <c r="P1397" s="42"/>
      <c r="R1397" s="42"/>
      <c r="S1397" s="42"/>
      <c r="T1397" s="42"/>
      <c r="U1397" s="42"/>
      <c r="V1397" s="42"/>
      <c r="W1397" s="42"/>
      <c r="X1397" s="42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S1397" s="42"/>
      <c r="AT1397" s="42"/>
      <c r="AU1397" s="42"/>
    </row>
    <row r="1398" spans="2:47" ht="50.25" customHeight="1">
      <c r="B1398" s="42"/>
      <c r="C1398" s="43"/>
      <c r="D1398" s="42"/>
      <c r="E1398" s="42"/>
      <c r="F1398" s="42"/>
      <c r="G1398" s="42"/>
      <c r="H1398" s="42"/>
      <c r="I1398" s="42"/>
      <c r="J1398" s="42"/>
      <c r="K1398" s="42"/>
      <c r="L1398" s="42"/>
      <c r="M1398" s="42"/>
      <c r="O1398" s="42"/>
      <c r="P1398" s="42"/>
      <c r="R1398" s="42"/>
      <c r="S1398" s="42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</row>
    <row r="1399" spans="2:47" ht="50.25" customHeight="1">
      <c r="B1399" s="42"/>
      <c r="C1399" s="43"/>
      <c r="D1399" s="42"/>
      <c r="E1399" s="42"/>
      <c r="F1399" s="42"/>
      <c r="G1399" s="42"/>
      <c r="H1399" s="42"/>
      <c r="I1399" s="42"/>
      <c r="J1399" s="42"/>
      <c r="K1399" s="42"/>
      <c r="L1399" s="42"/>
      <c r="M1399" s="42"/>
      <c r="O1399" s="42"/>
      <c r="P1399" s="42"/>
      <c r="R1399" s="42"/>
      <c r="S1399" s="42"/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S1399" s="42"/>
      <c r="AT1399" s="42"/>
      <c r="AU1399" s="42"/>
    </row>
    <row r="1400" spans="2:47" ht="50.25" customHeight="1">
      <c r="B1400" s="42"/>
      <c r="C1400" s="43"/>
      <c r="D1400" s="42"/>
      <c r="E1400" s="42"/>
      <c r="F1400" s="42"/>
      <c r="G1400" s="42"/>
      <c r="H1400" s="42"/>
      <c r="I1400" s="42"/>
      <c r="J1400" s="42"/>
      <c r="K1400" s="42"/>
      <c r="L1400" s="42"/>
      <c r="M1400" s="42"/>
      <c r="O1400" s="42"/>
      <c r="P1400" s="42"/>
      <c r="R1400" s="42"/>
      <c r="S1400" s="42"/>
      <c r="T1400" s="42"/>
      <c r="U1400" s="42"/>
      <c r="V1400" s="42"/>
      <c r="W1400" s="42"/>
      <c r="X1400" s="42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S1400" s="42"/>
      <c r="AT1400" s="42"/>
      <c r="AU1400" s="42"/>
    </row>
    <row r="1401" spans="2:47" ht="50.25" customHeight="1">
      <c r="B1401" s="42"/>
      <c r="C1401" s="43"/>
      <c r="D1401" s="42"/>
      <c r="E1401" s="42"/>
      <c r="F1401" s="42"/>
      <c r="G1401" s="42"/>
      <c r="H1401" s="42"/>
      <c r="I1401" s="42"/>
      <c r="J1401" s="42"/>
      <c r="K1401" s="42"/>
      <c r="L1401" s="42"/>
      <c r="M1401" s="42"/>
      <c r="O1401" s="42"/>
      <c r="P1401" s="42"/>
      <c r="R1401" s="42"/>
      <c r="S1401" s="42"/>
      <c r="T1401" s="42"/>
      <c r="U1401" s="42"/>
      <c r="V1401" s="42"/>
      <c r="W1401" s="42"/>
      <c r="X1401" s="42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S1401" s="42"/>
      <c r="AT1401" s="42"/>
      <c r="AU1401" s="42"/>
    </row>
    <row r="1402" spans="2:47" ht="50.25" customHeight="1">
      <c r="B1402" s="42"/>
      <c r="C1402" s="43"/>
      <c r="D1402" s="42"/>
      <c r="E1402" s="42"/>
      <c r="F1402" s="42"/>
      <c r="G1402" s="42"/>
      <c r="H1402" s="42"/>
      <c r="I1402" s="42"/>
      <c r="J1402" s="42"/>
      <c r="K1402" s="42"/>
      <c r="L1402" s="42"/>
      <c r="M1402" s="42"/>
      <c r="O1402" s="42"/>
      <c r="P1402" s="42"/>
      <c r="R1402" s="42"/>
      <c r="S1402" s="42"/>
      <c r="T1402" s="42"/>
      <c r="U1402" s="42"/>
      <c r="V1402" s="42"/>
      <c r="W1402" s="42"/>
      <c r="X1402" s="42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S1402" s="42"/>
      <c r="AT1402" s="42"/>
      <c r="AU1402" s="42"/>
    </row>
    <row r="1403" spans="2:47" ht="50.25" customHeight="1">
      <c r="B1403" s="42"/>
      <c r="C1403" s="43"/>
      <c r="D1403" s="42"/>
      <c r="E1403" s="42"/>
      <c r="F1403" s="42"/>
      <c r="G1403" s="42"/>
      <c r="H1403" s="42"/>
      <c r="I1403" s="42"/>
      <c r="J1403" s="42"/>
      <c r="K1403" s="42"/>
      <c r="L1403" s="42"/>
      <c r="M1403" s="42"/>
      <c r="O1403" s="42"/>
      <c r="P1403" s="42"/>
      <c r="R1403" s="42"/>
      <c r="S1403" s="42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S1403" s="42"/>
      <c r="AT1403" s="42"/>
      <c r="AU1403" s="42"/>
    </row>
    <row r="1404" spans="2:47" ht="50.25" customHeight="1">
      <c r="B1404" s="42"/>
      <c r="C1404" s="43"/>
      <c r="D1404" s="42"/>
      <c r="E1404" s="42"/>
      <c r="F1404" s="42"/>
      <c r="G1404" s="42"/>
      <c r="H1404" s="42"/>
      <c r="I1404" s="42"/>
      <c r="J1404" s="42"/>
      <c r="K1404" s="42"/>
      <c r="L1404" s="42"/>
      <c r="M1404" s="42"/>
      <c r="O1404" s="42"/>
      <c r="P1404" s="42"/>
      <c r="R1404" s="42"/>
      <c r="S1404" s="42"/>
      <c r="T1404" s="42"/>
      <c r="U1404" s="42"/>
      <c r="V1404" s="42"/>
      <c r="W1404" s="42"/>
      <c r="X1404" s="42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S1404" s="42"/>
      <c r="AT1404" s="42"/>
      <c r="AU1404" s="42"/>
    </row>
    <row r="1405" spans="2:47" ht="50.25" customHeight="1">
      <c r="B1405" s="42"/>
      <c r="C1405" s="43"/>
      <c r="D1405" s="42"/>
      <c r="E1405" s="42"/>
      <c r="F1405" s="42"/>
      <c r="G1405" s="42"/>
      <c r="H1405" s="42"/>
      <c r="I1405" s="42"/>
      <c r="J1405" s="42"/>
      <c r="K1405" s="42"/>
      <c r="L1405" s="42"/>
      <c r="M1405" s="42"/>
      <c r="O1405" s="42"/>
      <c r="P1405" s="42"/>
      <c r="R1405" s="42"/>
      <c r="S1405" s="42"/>
      <c r="T1405" s="42"/>
      <c r="U1405" s="42"/>
      <c r="V1405" s="42"/>
      <c r="W1405" s="42"/>
      <c r="X1405" s="42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S1405" s="42"/>
      <c r="AT1405" s="42"/>
      <c r="AU1405" s="42"/>
    </row>
    <row r="1406" spans="2:47" ht="50.25" customHeight="1">
      <c r="B1406" s="42"/>
      <c r="C1406" s="43"/>
      <c r="D1406" s="42"/>
      <c r="E1406" s="42"/>
      <c r="F1406" s="42"/>
      <c r="G1406" s="42"/>
      <c r="H1406" s="42"/>
      <c r="I1406" s="42"/>
      <c r="J1406" s="42"/>
      <c r="K1406" s="42"/>
      <c r="L1406" s="42"/>
      <c r="M1406" s="42"/>
      <c r="O1406" s="42"/>
      <c r="P1406" s="42"/>
      <c r="R1406" s="42"/>
      <c r="S1406" s="42"/>
      <c r="T1406" s="42"/>
      <c r="U1406" s="42"/>
      <c r="V1406" s="42"/>
      <c r="W1406" s="42"/>
      <c r="X1406" s="42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S1406" s="42"/>
      <c r="AT1406" s="42"/>
      <c r="AU1406" s="42"/>
    </row>
    <row r="1407" spans="2:47" ht="50.25" customHeight="1">
      <c r="B1407" s="42"/>
      <c r="C1407" s="43"/>
      <c r="D1407" s="42"/>
      <c r="E1407" s="42"/>
      <c r="F1407" s="42"/>
      <c r="G1407" s="42"/>
      <c r="H1407" s="42"/>
      <c r="I1407" s="42"/>
      <c r="J1407" s="42"/>
      <c r="K1407" s="42"/>
      <c r="L1407" s="42"/>
      <c r="M1407" s="42"/>
      <c r="O1407" s="42"/>
      <c r="P1407" s="42"/>
      <c r="R1407" s="42"/>
      <c r="S1407" s="42"/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S1407" s="42"/>
      <c r="AT1407" s="42"/>
      <c r="AU1407" s="42"/>
    </row>
    <row r="1408" spans="2:47" ht="50.25" customHeight="1">
      <c r="B1408" s="42"/>
      <c r="C1408" s="43"/>
      <c r="D1408" s="42"/>
      <c r="E1408" s="42"/>
      <c r="F1408" s="42"/>
      <c r="G1408" s="42"/>
      <c r="H1408" s="42"/>
      <c r="I1408" s="42"/>
      <c r="J1408" s="42"/>
      <c r="K1408" s="42"/>
      <c r="L1408" s="42"/>
      <c r="M1408" s="42"/>
      <c r="O1408" s="42"/>
      <c r="P1408" s="42"/>
      <c r="R1408" s="42"/>
      <c r="S1408" s="42"/>
      <c r="T1408" s="42"/>
      <c r="U1408" s="42"/>
      <c r="V1408" s="42"/>
      <c r="W1408" s="42"/>
      <c r="X1408" s="42"/>
      <c r="Y1408" s="42"/>
      <c r="Z1408" s="42"/>
      <c r="AA1408" s="42"/>
      <c r="AB1408" s="42"/>
      <c r="AC1408" s="42"/>
      <c r="AD1408" s="42"/>
      <c r="AE1408" s="42"/>
      <c r="AF1408" s="42"/>
      <c r="AG1408" s="42"/>
      <c r="AH1408" s="42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S1408" s="42"/>
      <c r="AT1408" s="42"/>
      <c r="AU1408" s="42"/>
    </row>
    <row r="1409" spans="2:47" ht="50.25" customHeight="1">
      <c r="B1409" s="42"/>
      <c r="C1409" s="43"/>
      <c r="D1409" s="42"/>
      <c r="E1409" s="42"/>
      <c r="F1409" s="42"/>
      <c r="G1409" s="42"/>
      <c r="H1409" s="42"/>
      <c r="I1409" s="42"/>
      <c r="J1409" s="42"/>
      <c r="K1409" s="42"/>
      <c r="L1409" s="42"/>
      <c r="M1409" s="42"/>
      <c r="O1409" s="42"/>
      <c r="P1409" s="42"/>
      <c r="R1409" s="42"/>
      <c r="S1409" s="42"/>
      <c r="T1409" s="42"/>
      <c r="U1409" s="42"/>
      <c r="V1409" s="42"/>
      <c r="W1409" s="42"/>
      <c r="X1409" s="42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S1409" s="42"/>
      <c r="AT1409" s="42"/>
      <c r="AU1409" s="42"/>
    </row>
    <row r="1410" spans="2:47" ht="50.25" customHeight="1">
      <c r="B1410" s="42"/>
      <c r="C1410" s="43"/>
      <c r="D1410" s="42"/>
      <c r="E1410" s="42"/>
      <c r="F1410" s="42"/>
      <c r="G1410" s="42"/>
      <c r="H1410" s="42"/>
      <c r="I1410" s="42"/>
      <c r="J1410" s="42"/>
      <c r="K1410" s="42"/>
      <c r="L1410" s="42"/>
      <c r="M1410" s="42"/>
      <c r="O1410" s="42"/>
      <c r="P1410" s="42"/>
      <c r="R1410" s="42"/>
      <c r="S1410" s="42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S1410" s="42"/>
      <c r="AT1410" s="42"/>
      <c r="AU1410" s="42"/>
    </row>
    <row r="1411" spans="2:47" ht="50.25" customHeight="1">
      <c r="B1411" s="42"/>
      <c r="C1411" s="43"/>
      <c r="D1411" s="42"/>
      <c r="E1411" s="42"/>
      <c r="F1411" s="42"/>
      <c r="G1411" s="42"/>
      <c r="H1411" s="42"/>
      <c r="I1411" s="42"/>
      <c r="J1411" s="42"/>
      <c r="K1411" s="42"/>
      <c r="L1411" s="42"/>
      <c r="M1411" s="42"/>
      <c r="O1411" s="42"/>
      <c r="P1411" s="42"/>
      <c r="R1411" s="42"/>
      <c r="S1411" s="42"/>
      <c r="T1411" s="42"/>
      <c r="U1411" s="42"/>
      <c r="V1411" s="42"/>
      <c r="W1411" s="42"/>
      <c r="X1411" s="42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S1411" s="42"/>
      <c r="AT1411" s="42"/>
      <c r="AU1411" s="42"/>
    </row>
    <row r="1412" spans="2:47" ht="50.25" customHeight="1">
      <c r="B1412" s="42"/>
      <c r="C1412" s="43"/>
      <c r="D1412" s="42"/>
      <c r="E1412" s="42"/>
      <c r="F1412" s="42"/>
      <c r="G1412" s="42"/>
      <c r="H1412" s="42"/>
      <c r="I1412" s="42"/>
      <c r="J1412" s="42"/>
      <c r="K1412" s="42"/>
      <c r="L1412" s="42"/>
      <c r="M1412" s="42"/>
      <c r="O1412" s="42"/>
      <c r="P1412" s="42"/>
      <c r="R1412" s="42"/>
      <c r="S1412" s="42"/>
      <c r="T1412" s="42"/>
      <c r="U1412" s="42"/>
      <c r="V1412" s="42"/>
      <c r="W1412" s="42"/>
      <c r="X1412" s="42"/>
      <c r="Y1412" s="42"/>
      <c r="Z1412" s="42"/>
      <c r="AA1412" s="42"/>
      <c r="AB1412" s="42"/>
      <c r="AC1412" s="42"/>
      <c r="AD1412" s="42"/>
      <c r="AE1412" s="42"/>
      <c r="AF1412" s="42"/>
      <c r="AG1412" s="42"/>
      <c r="AH1412" s="42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S1412" s="42"/>
      <c r="AT1412" s="42"/>
      <c r="AU1412" s="42"/>
    </row>
    <row r="1413" spans="2:47" ht="50.25" customHeight="1">
      <c r="B1413" s="42"/>
      <c r="C1413" s="43"/>
      <c r="D1413" s="42"/>
      <c r="E1413" s="42"/>
      <c r="F1413" s="42"/>
      <c r="G1413" s="42"/>
      <c r="H1413" s="42"/>
      <c r="I1413" s="42"/>
      <c r="J1413" s="42"/>
      <c r="K1413" s="42"/>
      <c r="L1413" s="42"/>
      <c r="M1413" s="42"/>
      <c r="O1413" s="42"/>
      <c r="P1413" s="42"/>
      <c r="R1413" s="42"/>
      <c r="S1413" s="42"/>
      <c r="T1413" s="42"/>
      <c r="U1413" s="42"/>
      <c r="V1413" s="42"/>
      <c r="W1413" s="42"/>
      <c r="X1413" s="42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S1413" s="42"/>
      <c r="AT1413" s="42"/>
      <c r="AU1413" s="42"/>
    </row>
    <row r="1414" spans="2:47" ht="50.25" customHeight="1">
      <c r="B1414" s="42"/>
      <c r="C1414" s="43"/>
      <c r="D1414" s="42"/>
      <c r="E1414" s="42"/>
      <c r="F1414" s="42"/>
      <c r="G1414" s="42"/>
      <c r="H1414" s="42"/>
      <c r="I1414" s="42"/>
      <c r="J1414" s="42"/>
      <c r="K1414" s="42"/>
      <c r="L1414" s="42"/>
      <c r="M1414" s="42"/>
      <c r="O1414" s="42"/>
      <c r="P1414" s="42"/>
      <c r="R1414" s="42"/>
      <c r="S1414" s="42"/>
      <c r="T1414" s="42"/>
      <c r="U1414" s="42"/>
      <c r="V1414" s="42"/>
      <c r="W1414" s="42"/>
      <c r="X1414" s="42"/>
      <c r="Y1414" s="42"/>
      <c r="Z1414" s="42"/>
      <c r="AA1414" s="42"/>
      <c r="AB1414" s="42"/>
      <c r="AC1414" s="42"/>
      <c r="AD1414" s="42"/>
      <c r="AE1414" s="42"/>
      <c r="AF1414" s="42"/>
      <c r="AG1414" s="42"/>
      <c r="AH1414" s="42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S1414" s="42"/>
      <c r="AT1414" s="42"/>
      <c r="AU1414" s="42"/>
    </row>
    <row r="1415" spans="2:47" ht="50.25" customHeight="1">
      <c r="B1415" s="42"/>
      <c r="C1415" s="43"/>
      <c r="D1415" s="42"/>
      <c r="E1415" s="42"/>
      <c r="F1415" s="42"/>
      <c r="G1415" s="42"/>
      <c r="H1415" s="42"/>
      <c r="I1415" s="42"/>
      <c r="J1415" s="42"/>
      <c r="K1415" s="42"/>
      <c r="L1415" s="42"/>
      <c r="M1415" s="42"/>
      <c r="O1415" s="42"/>
      <c r="P1415" s="42"/>
      <c r="R1415" s="42"/>
      <c r="S1415" s="42"/>
      <c r="T1415" s="42"/>
      <c r="U1415" s="42"/>
      <c r="V1415" s="42"/>
      <c r="W1415" s="42"/>
      <c r="X1415" s="42"/>
      <c r="Y1415" s="42"/>
      <c r="Z1415" s="42"/>
      <c r="AA1415" s="42"/>
      <c r="AB1415" s="42"/>
      <c r="AC1415" s="42"/>
      <c r="AD1415" s="42"/>
      <c r="AE1415" s="42"/>
      <c r="AF1415" s="42"/>
      <c r="AG1415" s="42"/>
      <c r="AH1415" s="42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S1415" s="42"/>
      <c r="AT1415" s="42"/>
      <c r="AU1415" s="42"/>
    </row>
    <row r="1416" spans="2:47" ht="50.25" customHeight="1">
      <c r="B1416" s="42"/>
      <c r="C1416" s="43"/>
      <c r="D1416" s="42"/>
      <c r="E1416" s="42"/>
      <c r="F1416" s="42"/>
      <c r="G1416" s="42"/>
      <c r="H1416" s="42"/>
      <c r="I1416" s="42"/>
      <c r="J1416" s="42"/>
      <c r="K1416" s="42"/>
      <c r="L1416" s="42"/>
      <c r="M1416" s="42"/>
      <c r="O1416" s="42"/>
      <c r="P1416" s="42"/>
      <c r="R1416" s="42"/>
      <c r="S1416" s="42"/>
      <c r="T1416" s="42"/>
      <c r="U1416" s="42"/>
      <c r="V1416" s="42"/>
      <c r="W1416" s="42"/>
      <c r="X1416" s="42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S1416" s="42"/>
      <c r="AT1416" s="42"/>
      <c r="AU1416" s="42"/>
    </row>
    <row r="1417" spans="2:47" ht="50.25" customHeight="1">
      <c r="B1417" s="42"/>
      <c r="C1417" s="43"/>
      <c r="D1417" s="42"/>
      <c r="E1417" s="42"/>
      <c r="F1417" s="42"/>
      <c r="G1417" s="42"/>
      <c r="H1417" s="42"/>
      <c r="I1417" s="42"/>
      <c r="J1417" s="42"/>
      <c r="K1417" s="42"/>
      <c r="L1417" s="42"/>
      <c r="M1417" s="42"/>
      <c r="O1417" s="42"/>
      <c r="P1417" s="42"/>
      <c r="R1417" s="42"/>
      <c r="S1417" s="42"/>
      <c r="T1417" s="42"/>
      <c r="U1417" s="42"/>
      <c r="V1417" s="42"/>
      <c r="W1417" s="42"/>
      <c r="X1417" s="42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S1417" s="42"/>
      <c r="AT1417" s="42"/>
      <c r="AU1417" s="42"/>
    </row>
    <row r="1418" spans="2:47" ht="50.25" customHeight="1">
      <c r="B1418" s="42"/>
      <c r="C1418" s="43"/>
      <c r="D1418" s="42"/>
      <c r="E1418" s="42"/>
      <c r="F1418" s="42"/>
      <c r="G1418" s="42"/>
      <c r="H1418" s="42"/>
      <c r="I1418" s="42"/>
      <c r="J1418" s="42"/>
      <c r="K1418" s="42"/>
      <c r="L1418" s="42"/>
      <c r="M1418" s="42"/>
      <c r="O1418" s="42"/>
      <c r="P1418" s="42"/>
      <c r="R1418" s="42"/>
      <c r="S1418" s="42"/>
      <c r="T1418" s="42"/>
      <c r="U1418" s="42"/>
      <c r="V1418" s="42"/>
      <c r="W1418" s="42"/>
      <c r="X1418" s="42"/>
      <c r="Y1418" s="42"/>
      <c r="Z1418" s="42"/>
      <c r="AA1418" s="42"/>
      <c r="AB1418" s="42"/>
      <c r="AC1418" s="42"/>
      <c r="AD1418" s="42"/>
      <c r="AE1418" s="42"/>
      <c r="AF1418" s="42"/>
      <c r="AG1418" s="42"/>
      <c r="AH1418" s="42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S1418" s="42"/>
      <c r="AT1418" s="42"/>
      <c r="AU1418" s="42"/>
    </row>
    <row r="1419" spans="2:47" ht="50.25" customHeight="1">
      <c r="B1419" s="42"/>
      <c r="C1419" s="43"/>
      <c r="D1419" s="42"/>
      <c r="E1419" s="42"/>
      <c r="F1419" s="42"/>
      <c r="G1419" s="42"/>
      <c r="H1419" s="42"/>
      <c r="I1419" s="42"/>
      <c r="J1419" s="42"/>
      <c r="K1419" s="42"/>
      <c r="L1419" s="42"/>
      <c r="M1419" s="42"/>
      <c r="O1419" s="42"/>
      <c r="P1419" s="42"/>
      <c r="R1419" s="42"/>
      <c r="S1419" s="42"/>
      <c r="T1419" s="42"/>
      <c r="U1419" s="42"/>
      <c r="V1419" s="42"/>
      <c r="W1419" s="42"/>
      <c r="X1419" s="42"/>
      <c r="Y1419" s="42"/>
      <c r="Z1419" s="42"/>
      <c r="AA1419" s="42"/>
      <c r="AB1419" s="42"/>
      <c r="AC1419" s="42"/>
      <c r="AD1419" s="42"/>
      <c r="AE1419" s="42"/>
      <c r="AF1419" s="42"/>
      <c r="AG1419" s="42"/>
      <c r="AH1419" s="42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S1419" s="42"/>
      <c r="AT1419" s="42"/>
      <c r="AU1419" s="42"/>
    </row>
    <row r="1420" spans="2:47" ht="50.25" customHeight="1">
      <c r="B1420" s="42"/>
      <c r="C1420" s="43"/>
      <c r="D1420" s="42"/>
      <c r="E1420" s="42"/>
      <c r="F1420" s="42"/>
      <c r="G1420" s="42"/>
      <c r="H1420" s="42"/>
      <c r="I1420" s="42"/>
      <c r="J1420" s="42"/>
      <c r="K1420" s="42"/>
      <c r="L1420" s="42"/>
      <c r="M1420" s="42"/>
      <c r="O1420" s="42"/>
      <c r="P1420" s="42"/>
      <c r="R1420" s="42"/>
      <c r="S1420" s="42"/>
      <c r="T1420" s="42"/>
      <c r="U1420" s="42"/>
      <c r="V1420" s="42"/>
      <c r="W1420" s="42"/>
      <c r="X1420" s="42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S1420" s="42"/>
      <c r="AT1420" s="42"/>
      <c r="AU1420" s="42"/>
    </row>
    <row r="1421" spans="2:47" ht="50.25" customHeight="1">
      <c r="B1421" s="42"/>
      <c r="C1421" s="43"/>
      <c r="D1421" s="42"/>
      <c r="E1421" s="42"/>
      <c r="F1421" s="42"/>
      <c r="G1421" s="42"/>
      <c r="H1421" s="42"/>
      <c r="I1421" s="42"/>
      <c r="J1421" s="42"/>
      <c r="K1421" s="42"/>
      <c r="L1421" s="42"/>
      <c r="M1421" s="42"/>
      <c r="O1421" s="42"/>
      <c r="P1421" s="42"/>
      <c r="R1421" s="42"/>
      <c r="S1421" s="42"/>
      <c r="T1421" s="42"/>
      <c r="U1421" s="42"/>
      <c r="V1421" s="42"/>
      <c r="W1421" s="42"/>
      <c r="X1421" s="42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S1421" s="42"/>
      <c r="AT1421" s="42"/>
      <c r="AU1421" s="42"/>
    </row>
    <row r="1422" spans="2:47" ht="50.25" customHeight="1">
      <c r="B1422" s="42"/>
      <c r="C1422" s="43"/>
      <c r="D1422" s="42"/>
      <c r="E1422" s="42"/>
      <c r="F1422" s="42"/>
      <c r="G1422" s="42"/>
      <c r="H1422" s="42"/>
      <c r="I1422" s="42"/>
      <c r="J1422" s="42"/>
      <c r="K1422" s="42"/>
      <c r="L1422" s="42"/>
      <c r="M1422" s="42"/>
      <c r="O1422" s="42"/>
      <c r="P1422" s="42"/>
      <c r="R1422" s="42"/>
      <c r="S1422" s="42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S1422" s="42"/>
      <c r="AT1422" s="42"/>
      <c r="AU1422" s="42"/>
    </row>
    <row r="1423" spans="2:47" ht="50.25" customHeight="1">
      <c r="B1423" s="42"/>
      <c r="C1423" s="43"/>
      <c r="D1423" s="42"/>
      <c r="E1423" s="42"/>
      <c r="F1423" s="42"/>
      <c r="G1423" s="42"/>
      <c r="H1423" s="42"/>
      <c r="I1423" s="42"/>
      <c r="J1423" s="42"/>
      <c r="K1423" s="42"/>
      <c r="L1423" s="42"/>
      <c r="M1423" s="42"/>
      <c r="O1423" s="42"/>
      <c r="P1423" s="42"/>
      <c r="R1423" s="42"/>
      <c r="S1423" s="42"/>
      <c r="T1423" s="42"/>
      <c r="U1423" s="42"/>
      <c r="V1423" s="42"/>
      <c r="W1423" s="42"/>
      <c r="X1423" s="42"/>
      <c r="Y1423" s="42"/>
      <c r="Z1423" s="42"/>
      <c r="AA1423" s="42"/>
      <c r="AB1423" s="42"/>
      <c r="AC1423" s="42"/>
      <c r="AD1423" s="42"/>
      <c r="AE1423" s="42"/>
      <c r="AF1423" s="42"/>
      <c r="AG1423" s="42"/>
      <c r="AH1423" s="42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S1423" s="42"/>
      <c r="AT1423" s="42"/>
      <c r="AU1423" s="42"/>
    </row>
    <row r="1424" spans="2:47" ht="50.25" customHeight="1">
      <c r="B1424" s="42"/>
      <c r="C1424" s="43"/>
      <c r="D1424" s="42"/>
      <c r="E1424" s="42"/>
      <c r="F1424" s="42"/>
      <c r="G1424" s="42"/>
      <c r="H1424" s="42"/>
      <c r="I1424" s="42"/>
      <c r="J1424" s="42"/>
      <c r="K1424" s="42"/>
      <c r="L1424" s="42"/>
      <c r="M1424" s="42"/>
      <c r="O1424" s="42"/>
      <c r="P1424" s="42"/>
      <c r="R1424" s="42"/>
      <c r="S1424" s="42"/>
      <c r="T1424" s="42"/>
      <c r="U1424" s="42"/>
      <c r="V1424" s="42"/>
      <c r="W1424" s="42"/>
      <c r="X1424" s="42"/>
      <c r="Y1424" s="42"/>
      <c r="Z1424" s="42"/>
      <c r="AA1424" s="42"/>
      <c r="AB1424" s="42"/>
      <c r="AC1424" s="42"/>
      <c r="AD1424" s="42"/>
      <c r="AE1424" s="42"/>
      <c r="AF1424" s="42"/>
      <c r="AG1424" s="42"/>
      <c r="AH1424" s="42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S1424" s="42"/>
      <c r="AT1424" s="42"/>
      <c r="AU1424" s="42"/>
    </row>
    <row r="1425" spans="2:47" ht="50.25" customHeight="1">
      <c r="B1425" s="42"/>
      <c r="C1425" s="43"/>
      <c r="D1425" s="42"/>
      <c r="E1425" s="42"/>
      <c r="F1425" s="42"/>
      <c r="G1425" s="42"/>
      <c r="H1425" s="42"/>
      <c r="I1425" s="42"/>
      <c r="J1425" s="42"/>
      <c r="K1425" s="42"/>
      <c r="L1425" s="42"/>
      <c r="M1425" s="42"/>
      <c r="O1425" s="42"/>
      <c r="P1425" s="42"/>
      <c r="R1425" s="42"/>
      <c r="S1425" s="42"/>
      <c r="T1425" s="42"/>
      <c r="U1425" s="42"/>
      <c r="V1425" s="42"/>
      <c r="W1425" s="42"/>
      <c r="X1425" s="42"/>
      <c r="Y1425" s="42"/>
      <c r="Z1425" s="42"/>
      <c r="AA1425" s="42"/>
      <c r="AB1425" s="42"/>
      <c r="AC1425" s="42"/>
      <c r="AD1425" s="42"/>
      <c r="AE1425" s="42"/>
      <c r="AF1425" s="42"/>
      <c r="AG1425" s="42"/>
      <c r="AH1425" s="42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S1425" s="42"/>
      <c r="AT1425" s="42"/>
      <c r="AU1425" s="42"/>
    </row>
    <row r="1426" spans="2:47" ht="50.25" customHeight="1">
      <c r="B1426" s="42"/>
      <c r="C1426" s="43"/>
      <c r="D1426" s="42"/>
      <c r="E1426" s="42"/>
      <c r="F1426" s="42"/>
      <c r="G1426" s="42"/>
      <c r="H1426" s="42"/>
      <c r="I1426" s="42"/>
      <c r="J1426" s="42"/>
      <c r="K1426" s="42"/>
      <c r="L1426" s="42"/>
      <c r="M1426" s="42"/>
      <c r="O1426" s="42"/>
      <c r="P1426" s="42"/>
      <c r="R1426" s="42"/>
      <c r="S1426" s="42"/>
      <c r="T1426" s="42"/>
      <c r="U1426" s="42"/>
      <c r="V1426" s="42"/>
      <c r="W1426" s="42"/>
      <c r="X1426" s="42"/>
      <c r="Y1426" s="42"/>
      <c r="Z1426" s="42"/>
      <c r="AA1426" s="42"/>
      <c r="AB1426" s="42"/>
      <c r="AC1426" s="42"/>
      <c r="AD1426" s="42"/>
      <c r="AE1426" s="42"/>
      <c r="AF1426" s="42"/>
      <c r="AG1426" s="42"/>
      <c r="AH1426" s="42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S1426" s="42"/>
      <c r="AT1426" s="42"/>
      <c r="AU1426" s="42"/>
    </row>
    <row r="1427" spans="2:47" ht="50.25" customHeight="1">
      <c r="B1427" s="42"/>
      <c r="C1427" s="43"/>
      <c r="D1427" s="42"/>
      <c r="E1427" s="42"/>
      <c r="F1427" s="42"/>
      <c r="G1427" s="42"/>
      <c r="H1427" s="42"/>
      <c r="I1427" s="42"/>
      <c r="J1427" s="42"/>
      <c r="K1427" s="42"/>
      <c r="L1427" s="42"/>
      <c r="M1427" s="42"/>
      <c r="O1427" s="42"/>
      <c r="P1427" s="42"/>
      <c r="R1427" s="42"/>
      <c r="S1427" s="42"/>
      <c r="T1427" s="42"/>
      <c r="U1427" s="42"/>
      <c r="V1427" s="42"/>
      <c r="W1427" s="42"/>
      <c r="X1427" s="42"/>
      <c r="Y1427" s="42"/>
      <c r="Z1427" s="42"/>
      <c r="AA1427" s="42"/>
      <c r="AB1427" s="42"/>
      <c r="AC1427" s="42"/>
      <c r="AD1427" s="42"/>
      <c r="AE1427" s="42"/>
      <c r="AF1427" s="42"/>
      <c r="AG1427" s="42"/>
      <c r="AH1427" s="42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S1427" s="42"/>
      <c r="AT1427" s="42"/>
      <c r="AU1427" s="42"/>
    </row>
    <row r="1428" spans="2:47" ht="50.25" customHeight="1">
      <c r="B1428" s="42"/>
      <c r="C1428" s="43"/>
      <c r="D1428" s="42"/>
      <c r="E1428" s="42"/>
      <c r="F1428" s="42"/>
      <c r="G1428" s="42"/>
      <c r="H1428" s="42"/>
      <c r="I1428" s="42"/>
      <c r="J1428" s="42"/>
      <c r="K1428" s="42"/>
      <c r="L1428" s="42"/>
      <c r="M1428" s="42"/>
      <c r="O1428" s="42"/>
      <c r="P1428" s="42"/>
      <c r="R1428" s="42"/>
      <c r="S1428" s="42"/>
      <c r="T1428" s="42"/>
      <c r="U1428" s="42"/>
      <c r="V1428" s="42"/>
      <c r="W1428" s="42"/>
      <c r="X1428" s="42"/>
      <c r="Y1428" s="42"/>
      <c r="Z1428" s="42"/>
      <c r="AA1428" s="42"/>
      <c r="AB1428" s="42"/>
      <c r="AC1428" s="42"/>
      <c r="AD1428" s="42"/>
      <c r="AE1428" s="42"/>
      <c r="AF1428" s="42"/>
      <c r="AG1428" s="42"/>
      <c r="AH1428" s="42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S1428" s="42"/>
      <c r="AT1428" s="42"/>
      <c r="AU1428" s="42"/>
    </row>
    <row r="1429" spans="2:47" ht="50.25" customHeight="1">
      <c r="B1429" s="42"/>
      <c r="C1429" s="43"/>
      <c r="D1429" s="42"/>
      <c r="E1429" s="42"/>
      <c r="F1429" s="42"/>
      <c r="G1429" s="42"/>
      <c r="H1429" s="42"/>
      <c r="I1429" s="42"/>
      <c r="J1429" s="42"/>
      <c r="K1429" s="42"/>
      <c r="L1429" s="42"/>
      <c r="M1429" s="42"/>
      <c r="O1429" s="42"/>
      <c r="P1429" s="42"/>
      <c r="R1429" s="42"/>
      <c r="S1429" s="42"/>
      <c r="T1429" s="42"/>
      <c r="U1429" s="42"/>
      <c r="V1429" s="42"/>
      <c r="W1429" s="42"/>
      <c r="X1429" s="42"/>
      <c r="Y1429" s="42"/>
      <c r="Z1429" s="42"/>
      <c r="AA1429" s="42"/>
      <c r="AB1429" s="42"/>
      <c r="AC1429" s="42"/>
      <c r="AD1429" s="42"/>
      <c r="AE1429" s="42"/>
      <c r="AF1429" s="42"/>
      <c r="AG1429" s="42"/>
      <c r="AH1429" s="42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S1429" s="42"/>
      <c r="AT1429" s="42"/>
      <c r="AU1429" s="42"/>
    </row>
    <row r="1430" spans="2:47" ht="50.25" customHeight="1">
      <c r="B1430" s="42"/>
      <c r="C1430" s="43"/>
      <c r="D1430" s="42"/>
      <c r="E1430" s="42"/>
      <c r="F1430" s="42"/>
      <c r="G1430" s="42"/>
      <c r="H1430" s="42"/>
      <c r="I1430" s="42"/>
      <c r="J1430" s="42"/>
      <c r="K1430" s="42"/>
      <c r="L1430" s="42"/>
      <c r="M1430" s="42"/>
      <c r="O1430" s="42"/>
      <c r="P1430" s="42"/>
      <c r="R1430" s="42"/>
      <c r="S1430" s="42"/>
      <c r="T1430" s="42"/>
      <c r="U1430" s="42"/>
      <c r="V1430" s="42"/>
      <c r="W1430" s="42"/>
      <c r="X1430" s="42"/>
      <c r="Y1430" s="42"/>
      <c r="Z1430" s="42"/>
      <c r="AA1430" s="42"/>
      <c r="AB1430" s="42"/>
      <c r="AC1430" s="42"/>
      <c r="AD1430" s="42"/>
      <c r="AE1430" s="42"/>
      <c r="AF1430" s="42"/>
      <c r="AG1430" s="42"/>
      <c r="AH1430" s="42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S1430" s="42"/>
      <c r="AT1430" s="42"/>
      <c r="AU1430" s="42"/>
    </row>
    <row r="1431" spans="2:47" ht="50.25" customHeight="1">
      <c r="B1431" s="42"/>
      <c r="C1431" s="43"/>
      <c r="D1431" s="42"/>
      <c r="E1431" s="42"/>
      <c r="F1431" s="42"/>
      <c r="G1431" s="42"/>
      <c r="H1431" s="42"/>
      <c r="I1431" s="42"/>
      <c r="J1431" s="42"/>
      <c r="K1431" s="42"/>
      <c r="L1431" s="42"/>
      <c r="M1431" s="42"/>
      <c r="O1431" s="42"/>
      <c r="P1431" s="42"/>
      <c r="R1431" s="42"/>
      <c r="S1431" s="42"/>
      <c r="T1431" s="42"/>
      <c r="U1431" s="42"/>
      <c r="V1431" s="42"/>
      <c r="W1431" s="42"/>
      <c r="X1431" s="42"/>
      <c r="Y1431" s="42"/>
      <c r="Z1431" s="42"/>
      <c r="AA1431" s="42"/>
      <c r="AB1431" s="42"/>
      <c r="AC1431" s="42"/>
      <c r="AD1431" s="42"/>
      <c r="AE1431" s="42"/>
      <c r="AF1431" s="42"/>
      <c r="AG1431" s="42"/>
      <c r="AH1431" s="42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S1431" s="42"/>
      <c r="AT1431" s="42"/>
      <c r="AU1431" s="42"/>
    </row>
    <row r="1432" spans="2:47" ht="50.25" customHeight="1">
      <c r="B1432" s="42"/>
      <c r="C1432" s="43"/>
      <c r="D1432" s="42"/>
      <c r="E1432" s="42"/>
      <c r="F1432" s="42"/>
      <c r="G1432" s="42"/>
      <c r="H1432" s="42"/>
      <c r="I1432" s="42"/>
      <c r="J1432" s="42"/>
      <c r="K1432" s="42"/>
      <c r="L1432" s="42"/>
      <c r="M1432" s="42"/>
      <c r="O1432" s="42"/>
      <c r="P1432" s="42"/>
      <c r="R1432" s="42"/>
      <c r="S1432" s="42"/>
      <c r="T1432" s="42"/>
      <c r="U1432" s="42"/>
      <c r="V1432" s="42"/>
      <c r="W1432" s="42"/>
      <c r="X1432" s="42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S1432" s="42"/>
      <c r="AT1432" s="42"/>
      <c r="AU1432" s="42"/>
    </row>
    <row r="1433" spans="2:47" ht="50.25" customHeight="1">
      <c r="B1433" s="42"/>
      <c r="C1433" s="43"/>
      <c r="D1433" s="42"/>
      <c r="E1433" s="42"/>
      <c r="F1433" s="42"/>
      <c r="G1433" s="42"/>
      <c r="H1433" s="42"/>
      <c r="I1433" s="42"/>
      <c r="J1433" s="42"/>
      <c r="K1433" s="42"/>
      <c r="L1433" s="42"/>
      <c r="M1433" s="42"/>
      <c r="O1433" s="42"/>
      <c r="P1433" s="42"/>
      <c r="R1433" s="42"/>
      <c r="S1433" s="42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  <c r="AT1433" s="42"/>
      <c r="AU1433" s="42"/>
    </row>
    <row r="1434" spans="2:47" ht="50.25" customHeight="1">
      <c r="B1434" s="42"/>
      <c r="C1434" s="43"/>
      <c r="D1434" s="42"/>
      <c r="E1434" s="42"/>
      <c r="F1434" s="42"/>
      <c r="G1434" s="42"/>
      <c r="H1434" s="42"/>
      <c r="I1434" s="42"/>
      <c r="J1434" s="42"/>
      <c r="K1434" s="42"/>
      <c r="L1434" s="42"/>
      <c r="M1434" s="42"/>
      <c r="O1434" s="42"/>
      <c r="P1434" s="42"/>
      <c r="R1434" s="42"/>
      <c r="S1434" s="42"/>
      <c r="T1434" s="42"/>
      <c r="U1434" s="42"/>
      <c r="V1434" s="42"/>
      <c r="W1434" s="42"/>
      <c r="X1434" s="42"/>
      <c r="Y1434" s="42"/>
      <c r="Z1434" s="42"/>
      <c r="AA1434" s="42"/>
      <c r="AB1434" s="42"/>
      <c r="AC1434" s="42"/>
      <c r="AD1434" s="42"/>
      <c r="AE1434" s="42"/>
      <c r="AF1434" s="42"/>
      <c r="AG1434" s="42"/>
      <c r="AH1434" s="42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S1434" s="42"/>
      <c r="AT1434" s="42"/>
      <c r="AU1434" s="42"/>
    </row>
    <row r="1435" spans="2:47" ht="50.25" customHeight="1">
      <c r="B1435" s="42"/>
      <c r="C1435" s="43"/>
      <c r="D1435" s="42"/>
      <c r="E1435" s="42"/>
      <c r="F1435" s="42"/>
      <c r="G1435" s="42"/>
      <c r="H1435" s="42"/>
      <c r="I1435" s="42"/>
      <c r="J1435" s="42"/>
      <c r="K1435" s="42"/>
      <c r="L1435" s="42"/>
      <c r="M1435" s="42"/>
      <c r="O1435" s="42"/>
      <c r="P1435" s="42"/>
      <c r="R1435" s="42"/>
      <c r="S1435" s="42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</row>
    <row r="1436" spans="2:47" ht="50.25" customHeight="1">
      <c r="B1436" s="42"/>
      <c r="C1436" s="43"/>
      <c r="D1436" s="42"/>
      <c r="E1436" s="42"/>
      <c r="F1436" s="42"/>
      <c r="G1436" s="42"/>
      <c r="H1436" s="42"/>
      <c r="I1436" s="42"/>
      <c r="J1436" s="42"/>
      <c r="K1436" s="42"/>
      <c r="L1436" s="42"/>
      <c r="M1436" s="42"/>
      <c r="O1436" s="42"/>
      <c r="P1436" s="42"/>
      <c r="R1436" s="42"/>
      <c r="S1436" s="42"/>
      <c r="T1436" s="42"/>
      <c r="U1436" s="42"/>
      <c r="V1436" s="42"/>
      <c r="W1436" s="42"/>
      <c r="X1436" s="42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S1436" s="42"/>
      <c r="AT1436" s="42"/>
      <c r="AU1436" s="42"/>
    </row>
    <row r="1437" spans="2:47" ht="50.25" customHeight="1">
      <c r="B1437" s="42"/>
      <c r="C1437" s="43"/>
      <c r="D1437" s="42"/>
      <c r="E1437" s="42"/>
      <c r="F1437" s="42"/>
      <c r="G1437" s="42"/>
      <c r="H1437" s="42"/>
      <c r="I1437" s="42"/>
      <c r="J1437" s="42"/>
      <c r="K1437" s="42"/>
      <c r="L1437" s="42"/>
      <c r="M1437" s="42"/>
      <c r="O1437" s="42"/>
      <c r="P1437" s="42"/>
      <c r="R1437" s="42"/>
      <c r="S1437" s="42"/>
      <c r="T1437" s="42"/>
      <c r="U1437" s="42"/>
      <c r="V1437" s="42"/>
      <c r="W1437" s="42"/>
      <c r="X1437" s="42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S1437" s="42"/>
      <c r="AT1437" s="42"/>
      <c r="AU1437" s="42"/>
    </row>
    <row r="1438" spans="2:47" ht="50.25" customHeight="1">
      <c r="B1438" s="42"/>
      <c r="C1438" s="43"/>
      <c r="D1438" s="42"/>
      <c r="E1438" s="42"/>
      <c r="F1438" s="42"/>
      <c r="G1438" s="42"/>
      <c r="H1438" s="42"/>
      <c r="I1438" s="42"/>
      <c r="J1438" s="42"/>
      <c r="K1438" s="42"/>
      <c r="L1438" s="42"/>
      <c r="M1438" s="42"/>
      <c r="O1438" s="42"/>
      <c r="P1438" s="42"/>
      <c r="R1438" s="42"/>
      <c r="S1438" s="42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</row>
    <row r="1439" spans="2:47" ht="50.25" customHeight="1">
      <c r="B1439" s="42"/>
      <c r="C1439" s="43"/>
      <c r="D1439" s="42"/>
      <c r="E1439" s="42"/>
      <c r="F1439" s="42"/>
      <c r="G1439" s="42"/>
      <c r="H1439" s="42"/>
      <c r="I1439" s="42"/>
      <c r="J1439" s="42"/>
      <c r="K1439" s="42"/>
      <c r="L1439" s="42"/>
      <c r="M1439" s="42"/>
      <c r="O1439" s="42"/>
      <c r="P1439" s="42"/>
      <c r="R1439" s="42"/>
      <c r="S1439" s="42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42"/>
      <c r="AD1439" s="42"/>
      <c r="AE1439" s="42"/>
      <c r="AF1439" s="42"/>
      <c r="AG1439" s="42"/>
      <c r="AH1439" s="42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S1439" s="42"/>
      <c r="AT1439" s="42"/>
      <c r="AU1439" s="42"/>
    </row>
    <row r="1440" spans="2:47" ht="50.25" customHeight="1">
      <c r="B1440" s="42"/>
      <c r="C1440" s="43"/>
      <c r="D1440" s="42"/>
      <c r="E1440" s="42"/>
      <c r="F1440" s="42"/>
      <c r="G1440" s="42"/>
      <c r="H1440" s="42"/>
      <c r="I1440" s="42"/>
      <c r="J1440" s="42"/>
      <c r="K1440" s="42"/>
      <c r="L1440" s="42"/>
      <c r="M1440" s="42"/>
      <c r="O1440" s="42"/>
      <c r="P1440" s="42"/>
      <c r="R1440" s="42"/>
      <c r="S1440" s="42"/>
      <c r="T1440" s="42"/>
      <c r="U1440" s="42"/>
      <c r="V1440" s="42"/>
      <c r="W1440" s="42"/>
      <c r="X1440" s="42"/>
      <c r="Y1440" s="42"/>
      <c r="Z1440" s="42"/>
      <c r="AA1440" s="42"/>
      <c r="AB1440" s="42"/>
      <c r="AC1440" s="42"/>
      <c r="AD1440" s="42"/>
      <c r="AE1440" s="42"/>
      <c r="AF1440" s="42"/>
      <c r="AG1440" s="42"/>
      <c r="AH1440" s="42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S1440" s="42"/>
      <c r="AT1440" s="42"/>
      <c r="AU1440" s="42"/>
    </row>
    <row r="1441" spans="2:47" ht="50.25" customHeight="1">
      <c r="B1441" s="42"/>
      <c r="C1441" s="43"/>
      <c r="D1441" s="42"/>
      <c r="E1441" s="42"/>
      <c r="F1441" s="42"/>
      <c r="G1441" s="42"/>
      <c r="H1441" s="42"/>
      <c r="I1441" s="42"/>
      <c r="J1441" s="42"/>
      <c r="K1441" s="42"/>
      <c r="L1441" s="42"/>
      <c r="M1441" s="42"/>
      <c r="O1441" s="42"/>
      <c r="P1441" s="42"/>
      <c r="R1441" s="42"/>
      <c r="S1441" s="42"/>
      <c r="T1441" s="42"/>
      <c r="U1441" s="42"/>
      <c r="V1441" s="42"/>
      <c r="W1441" s="42"/>
      <c r="X1441" s="42"/>
      <c r="Y1441" s="42"/>
      <c r="Z1441" s="42"/>
      <c r="AA1441" s="42"/>
      <c r="AB1441" s="42"/>
      <c r="AC1441" s="42"/>
      <c r="AD1441" s="42"/>
      <c r="AE1441" s="42"/>
      <c r="AF1441" s="42"/>
      <c r="AG1441" s="42"/>
      <c r="AH1441" s="42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S1441" s="42"/>
      <c r="AT1441" s="42"/>
      <c r="AU1441" s="42"/>
    </row>
    <row r="1442" spans="2:47" ht="50.25" customHeight="1">
      <c r="B1442" s="42"/>
      <c r="C1442" s="43"/>
      <c r="D1442" s="42"/>
      <c r="E1442" s="42"/>
      <c r="F1442" s="42"/>
      <c r="G1442" s="42"/>
      <c r="H1442" s="42"/>
      <c r="I1442" s="42"/>
      <c r="J1442" s="42"/>
      <c r="K1442" s="42"/>
      <c r="L1442" s="42"/>
      <c r="M1442" s="42"/>
      <c r="O1442" s="42"/>
      <c r="P1442" s="42"/>
      <c r="R1442" s="42"/>
      <c r="S1442" s="42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</row>
    <row r="1443" spans="2:47" ht="50.25" customHeight="1">
      <c r="B1443" s="42"/>
      <c r="C1443" s="43"/>
      <c r="D1443" s="42"/>
      <c r="E1443" s="42"/>
      <c r="F1443" s="42"/>
      <c r="G1443" s="42"/>
      <c r="H1443" s="42"/>
      <c r="I1443" s="42"/>
      <c r="J1443" s="42"/>
      <c r="K1443" s="42"/>
      <c r="L1443" s="42"/>
      <c r="M1443" s="42"/>
      <c r="O1443" s="42"/>
      <c r="P1443" s="42"/>
      <c r="R1443" s="42"/>
      <c r="S1443" s="42"/>
      <c r="T1443" s="42"/>
      <c r="U1443" s="42"/>
      <c r="V1443" s="42"/>
      <c r="W1443" s="42"/>
      <c r="X1443" s="42"/>
      <c r="Y1443" s="42"/>
      <c r="Z1443" s="42"/>
      <c r="AA1443" s="42"/>
      <c r="AB1443" s="42"/>
      <c r="AC1443" s="42"/>
      <c r="AD1443" s="42"/>
      <c r="AE1443" s="42"/>
      <c r="AF1443" s="42"/>
      <c r="AG1443" s="42"/>
      <c r="AH1443" s="42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S1443" s="42"/>
      <c r="AT1443" s="42"/>
      <c r="AU1443" s="42"/>
    </row>
    <row r="1444" spans="2:47" ht="50.25" customHeight="1">
      <c r="B1444" s="42"/>
      <c r="C1444" s="43"/>
      <c r="D1444" s="42"/>
      <c r="E1444" s="42"/>
      <c r="F1444" s="42"/>
      <c r="G1444" s="42"/>
      <c r="H1444" s="42"/>
      <c r="I1444" s="42"/>
      <c r="J1444" s="42"/>
      <c r="K1444" s="42"/>
      <c r="L1444" s="42"/>
      <c r="M1444" s="42"/>
      <c r="O1444" s="42"/>
      <c r="P1444" s="42"/>
      <c r="R1444" s="42"/>
      <c r="S1444" s="42"/>
      <c r="T1444" s="42"/>
      <c r="U1444" s="42"/>
      <c r="V1444" s="42"/>
      <c r="W1444" s="42"/>
      <c r="X1444" s="42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S1444" s="42"/>
      <c r="AT1444" s="42"/>
      <c r="AU1444" s="42"/>
    </row>
    <row r="1445" spans="2:47" ht="50.25" customHeight="1">
      <c r="B1445" s="42"/>
      <c r="C1445" s="43"/>
      <c r="D1445" s="42"/>
      <c r="E1445" s="42"/>
      <c r="F1445" s="42"/>
      <c r="G1445" s="42"/>
      <c r="H1445" s="42"/>
      <c r="I1445" s="42"/>
      <c r="J1445" s="42"/>
      <c r="K1445" s="42"/>
      <c r="L1445" s="42"/>
      <c r="M1445" s="42"/>
      <c r="O1445" s="42"/>
      <c r="P1445" s="42"/>
      <c r="R1445" s="42"/>
      <c r="S1445" s="42"/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S1445" s="42"/>
      <c r="AT1445" s="42"/>
      <c r="AU1445" s="42"/>
    </row>
    <row r="1446" spans="2:47" ht="50.25" customHeight="1">
      <c r="B1446" s="42"/>
      <c r="C1446" s="43"/>
      <c r="D1446" s="42"/>
      <c r="E1446" s="42"/>
      <c r="F1446" s="42"/>
      <c r="G1446" s="42"/>
      <c r="H1446" s="42"/>
      <c r="I1446" s="42"/>
      <c r="J1446" s="42"/>
      <c r="K1446" s="42"/>
      <c r="L1446" s="42"/>
      <c r="M1446" s="42"/>
      <c r="O1446" s="42"/>
      <c r="P1446" s="42"/>
      <c r="R1446" s="42"/>
      <c r="S1446" s="42"/>
      <c r="T1446" s="42"/>
      <c r="U1446" s="42"/>
      <c r="V1446" s="42"/>
      <c r="W1446" s="42"/>
      <c r="X1446" s="42"/>
      <c r="Y1446" s="42"/>
      <c r="Z1446" s="42"/>
      <c r="AA1446" s="42"/>
      <c r="AB1446" s="42"/>
      <c r="AC1446" s="42"/>
      <c r="AD1446" s="42"/>
      <c r="AE1446" s="42"/>
      <c r="AF1446" s="42"/>
      <c r="AG1446" s="42"/>
      <c r="AH1446" s="42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S1446" s="42"/>
      <c r="AT1446" s="42"/>
      <c r="AU1446" s="42"/>
    </row>
    <row r="1447" spans="2:47" ht="50.25" customHeight="1">
      <c r="B1447" s="42"/>
      <c r="C1447" s="43"/>
      <c r="D1447" s="42"/>
      <c r="E1447" s="42"/>
      <c r="F1447" s="42"/>
      <c r="G1447" s="42"/>
      <c r="H1447" s="42"/>
      <c r="I1447" s="42"/>
      <c r="J1447" s="42"/>
      <c r="K1447" s="42"/>
      <c r="L1447" s="42"/>
      <c r="M1447" s="42"/>
      <c r="O1447" s="42"/>
      <c r="P1447" s="42"/>
      <c r="R1447" s="42"/>
      <c r="S1447" s="42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S1447" s="42"/>
      <c r="AT1447" s="42"/>
      <c r="AU1447" s="42"/>
    </row>
    <row r="1448" spans="2:47" ht="50.25" customHeight="1">
      <c r="B1448" s="42"/>
      <c r="C1448" s="43"/>
      <c r="D1448" s="42"/>
      <c r="E1448" s="42"/>
      <c r="F1448" s="42"/>
      <c r="G1448" s="42"/>
      <c r="H1448" s="42"/>
      <c r="I1448" s="42"/>
      <c r="J1448" s="42"/>
      <c r="K1448" s="42"/>
      <c r="L1448" s="42"/>
      <c r="M1448" s="42"/>
      <c r="O1448" s="42"/>
      <c r="P1448" s="42"/>
      <c r="R1448" s="42"/>
      <c r="S1448" s="42"/>
      <c r="T1448" s="42"/>
      <c r="U1448" s="42"/>
      <c r="V1448" s="42"/>
      <c r="W1448" s="42"/>
      <c r="X1448" s="42"/>
      <c r="Y1448" s="42"/>
      <c r="Z1448" s="42"/>
      <c r="AA1448" s="42"/>
      <c r="AB1448" s="42"/>
      <c r="AC1448" s="42"/>
      <c r="AD1448" s="42"/>
      <c r="AE1448" s="42"/>
      <c r="AF1448" s="42"/>
      <c r="AG1448" s="42"/>
      <c r="AH1448" s="42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S1448" s="42"/>
      <c r="AT1448" s="42"/>
      <c r="AU1448" s="42"/>
    </row>
    <row r="1449" spans="2:47" ht="50.25" customHeight="1">
      <c r="B1449" s="42"/>
      <c r="C1449" s="43"/>
      <c r="D1449" s="42"/>
      <c r="E1449" s="42"/>
      <c r="F1449" s="42"/>
      <c r="G1449" s="42"/>
      <c r="H1449" s="42"/>
      <c r="I1449" s="42"/>
      <c r="J1449" s="42"/>
      <c r="K1449" s="42"/>
      <c r="L1449" s="42"/>
      <c r="M1449" s="42"/>
      <c r="O1449" s="42"/>
      <c r="P1449" s="42"/>
      <c r="R1449" s="42"/>
      <c r="S1449" s="42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</row>
    <row r="1450" spans="2:47" ht="50.25" customHeight="1">
      <c r="B1450" s="42"/>
      <c r="C1450" s="43"/>
      <c r="D1450" s="42"/>
      <c r="E1450" s="42"/>
      <c r="F1450" s="42"/>
      <c r="G1450" s="42"/>
      <c r="H1450" s="42"/>
      <c r="I1450" s="42"/>
      <c r="J1450" s="42"/>
      <c r="K1450" s="42"/>
      <c r="L1450" s="42"/>
      <c r="M1450" s="42"/>
      <c r="O1450" s="42"/>
      <c r="P1450" s="42"/>
      <c r="R1450" s="42"/>
      <c r="S1450" s="42"/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S1450" s="42"/>
      <c r="AT1450" s="42"/>
      <c r="AU1450" s="42"/>
    </row>
    <row r="1451" spans="2:47" ht="50.25" customHeight="1">
      <c r="B1451" s="42"/>
      <c r="C1451" s="43"/>
      <c r="D1451" s="42"/>
      <c r="E1451" s="42"/>
      <c r="F1451" s="42"/>
      <c r="G1451" s="42"/>
      <c r="H1451" s="42"/>
      <c r="I1451" s="42"/>
      <c r="J1451" s="42"/>
      <c r="K1451" s="42"/>
      <c r="L1451" s="42"/>
      <c r="M1451" s="42"/>
      <c r="O1451" s="42"/>
      <c r="P1451" s="42"/>
      <c r="R1451" s="42"/>
      <c r="S1451" s="42"/>
      <c r="T1451" s="42"/>
      <c r="U1451" s="42"/>
      <c r="V1451" s="42"/>
      <c r="W1451" s="42"/>
      <c r="X1451" s="42"/>
      <c r="Y1451" s="42"/>
      <c r="Z1451" s="42"/>
      <c r="AA1451" s="42"/>
      <c r="AB1451" s="42"/>
      <c r="AC1451" s="42"/>
      <c r="AD1451" s="42"/>
      <c r="AE1451" s="42"/>
      <c r="AF1451" s="42"/>
      <c r="AG1451" s="42"/>
      <c r="AH1451" s="42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S1451" s="42"/>
      <c r="AT1451" s="42"/>
      <c r="AU1451" s="42"/>
    </row>
    <row r="1452" spans="2:47" ht="50.25" customHeight="1">
      <c r="B1452" s="42"/>
      <c r="C1452" s="43"/>
      <c r="D1452" s="42"/>
      <c r="E1452" s="42"/>
      <c r="F1452" s="42"/>
      <c r="G1452" s="42"/>
      <c r="H1452" s="42"/>
      <c r="I1452" s="42"/>
      <c r="J1452" s="42"/>
      <c r="K1452" s="42"/>
      <c r="L1452" s="42"/>
      <c r="M1452" s="42"/>
      <c r="O1452" s="42"/>
      <c r="P1452" s="42"/>
      <c r="R1452" s="42"/>
      <c r="S1452" s="42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S1452" s="42"/>
      <c r="AT1452" s="42"/>
      <c r="AU1452" s="42"/>
    </row>
    <row r="1453" spans="2:47" ht="50.25" customHeight="1">
      <c r="B1453" s="42"/>
      <c r="C1453" s="43"/>
      <c r="D1453" s="42"/>
      <c r="E1453" s="42"/>
      <c r="F1453" s="42"/>
      <c r="G1453" s="42"/>
      <c r="H1453" s="42"/>
      <c r="I1453" s="42"/>
      <c r="J1453" s="42"/>
      <c r="K1453" s="42"/>
      <c r="L1453" s="42"/>
      <c r="M1453" s="42"/>
      <c r="O1453" s="42"/>
      <c r="P1453" s="42"/>
      <c r="R1453" s="42"/>
      <c r="S1453" s="42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S1453" s="42"/>
      <c r="AT1453" s="42"/>
      <c r="AU1453" s="42"/>
    </row>
    <row r="1454" spans="2:47" ht="50.25" customHeight="1">
      <c r="B1454" s="42"/>
      <c r="C1454" s="43"/>
      <c r="D1454" s="42"/>
      <c r="E1454" s="42"/>
      <c r="F1454" s="42"/>
      <c r="G1454" s="42"/>
      <c r="H1454" s="42"/>
      <c r="I1454" s="42"/>
      <c r="J1454" s="42"/>
      <c r="K1454" s="42"/>
      <c r="L1454" s="42"/>
      <c r="M1454" s="42"/>
      <c r="O1454" s="42"/>
      <c r="P1454" s="42"/>
      <c r="R1454" s="42"/>
      <c r="S1454" s="42"/>
      <c r="T1454" s="42"/>
      <c r="U1454" s="42"/>
      <c r="V1454" s="42"/>
      <c r="W1454" s="42"/>
      <c r="X1454" s="42"/>
      <c r="Y1454" s="42"/>
      <c r="Z1454" s="42"/>
      <c r="AA1454" s="42"/>
      <c r="AB1454" s="42"/>
      <c r="AC1454" s="42"/>
      <c r="AD1454" s="42"/>
      <c r="AE1454" s="42"/>
      <c r="AF1454" s="42"/>
      <c r="AG1454" s="42"/>
      <c r="AH1454" s="42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S1454" s="42"/>
      <c r="AT1454" s="42"/>
      <c r="AU1454" s="42"/>
    </row>
    <row r="1455" spans="2:47" ht="50.25" customHeight="1">
      <c r="B1455" s="42"/>
      <c r="C1455" s="43"/>
      <c r="D1455" s="42"/>
      <c r="E1455" s="42"/>
      <c r="F1455" s="42"/>
      <c r="G1455" s="42"/>
      <c r="H1455" s="42"/>
      <c r="I1455" s="42"/>
      <c r="J1455" s="42"/>
      <c r="K1455" s="42"/>
      <c r="L1455" s="42"/>
      <c r="M1455" s="42"/>
      <c r="O1455" s="42"/>
      <c r="P1455" s="42"/>
      <c r="R1455" s="42"/>
      <c r="S1455" s="42"/>
      <c r="T1455" s="42"/>
      <c r="U1455" s="42"/>
      <c r="V1455" s="42"/>
      <c r="W1455" s="42"/>
      <c r="X1455" s="42"/>
      <c r="Y1455" s="42"/>
      <c r="Z1455" s="42"/>
      <c r="AA1455" s="42"/>
      <c r="AB1455" s="42"/>
      <c r="AC1455" s="42"/>
      <c r="AD1455" s="42"/>
      <c r="AE1455" s="42"/>
      <c r="AF1455" s="42"/>
      <c r="AG1455" s="42"/>
      <c r="AH1455" s="42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S1455" s="42"/>
      <c r="AT1455" s="42"/>
      <c r="AU1455" s="42"/>
    </row>
    <row r="1456" spans="2:47" ht="50.25" customHeight="1">
      <c r="B1456" s="42"/>
      <c r="C1456" s="43"/>
      <c r="D1456" s="42"/>
      <c r="E1456" s="42"/>
      <c r="F1456" s="42"/>
      <c r="G1456" s="42"/>
      <c r="H1456" s="42"/>
      <c r="I1456" s="42"/>
      <c r="J1456" s="42"/>
      <c r="K1456" s="42"/>
      <c r="L1456" s="42"/>
      <c r="M1456" s="42"/>
      <c r="O1456" s="42"/>
      <c r="P1456" s="42"/>
      <c r="R1456" s="42"/>
      <c r="S1456" s="42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S1456" s="42"/>
      <c r="AT1456" s="42"/>
      <c r="AU1456" s="42"/>
    </row>
    <row r="1457" spans="2:47" ht="50.25" customHeight="1">
      <c r="B1457" s="42"/>
      <c r="C1457" s="43"/>
      <c r="D1457" s="42"/>
      <c r="E1457" s="42"/>
      <c r="F1457" s="42"/>
      <c r="G1457" s="42"/>
      <c r="H1457" s="42"/>
      <c r="I1457" s="42"/>
      <c r="J1457" s="42"/>
      <c r="K1457" s="42"/>
      <c r="L1457" s="42"/>
      <c r="M1457" s="42"/>
      <c r="O1457" s="42"/>
      <c r="P1457" s="42"/>
      <c r="R1457" s="42"/>
      <c r="S1457" s="42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S1457" s="42"/>
      <c r="AT1457" s="42"/>
      <c r="AU1457" s="42"/>
    </row>
    <row r="1458" spans="2:47" ht="50.25" customHeight="1">
      <c r="B1458" s="42"/>
      <c r="C1458" s="43"/>
      <c r="D1458" s="42"/>
      <c r="E1458" s="42"/>
      <c r="F1458" s="42"/>
      <c r="G1458" s="42"/>
      <c r="H1458" s="42"/>
      <c r="I1458" s="42"/>
      <c r="J1458" s="42"/>
      <c r="K1458" s="42"/>
      <c r="L1458" s="42"/>
      <c r="M1458" s="42"/>
      <c r="O1458" s="42"/>
      <c r="P1458" s="42"/>
      <c r="R1458" s="42"/>
      <c r="S1458" s="42"/>
      <c r="T1458" s="42"/>
      <c r="U1458" s="42"/>
      <c r="V1458" s="42"/>
      <c r="W1458" s="42"/>
      <c r="X1458" s="42"/>
      <c r="Y1458" s="42"/>
      <c r="Z1458" s="42"/>
      <c r="AA1458" s="42"/>
      <c r="AB1458" s="42"/>
      <c r="AC1458" s="42"/>
      <c r="AD1458" s="42"/>
      <c r="AE1458" s="42"/>
      <c r="AF1458" s="42"/>
      <c r="AG1458" s="42"/>
      <c r="AH1458" s="42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S1458" s="42"/>
      <c r="AT1458" s="42"/>
      <c r="AU1458" s="42"/>
    </row>
    <row r="1459" spans="2:47" ht="50.25" customHeight="1">
      <c r="B1459" s="42"/>
      <c r="C1459" s="43"/>
      <c r="D1459" s="42"/>
      <c r="E1459" s="42"/>
      <c r="F1459" s="42"/>
      <c r="G1459" s="42"/>
      <c r="H1459" s="42"/>
      <c r="I1459" s="42"/>
      <c r="J1459" s="42"/>
      <c r="K1459" s="42"/>
      <c r="L1459" s="42"/>
      <c r="M1459" s="42"/>
      <c r="O1459" s="42"/>
      <c r="P1459" s="42"/>
      <c r="R1459" s="42"/>
      <c r="S1459" s="42"/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S1459" s="42"/>
      <c r="AT1459" s="42"/>
      <c r="AU1459" s="42"/>
    </row>
    <row r="1460" spans="2:47" ht="50.25" customHeight="1">
      <c r="B1460" s="42"/>
      <c r="C1460" s="43"/>
      <c r="D1460" s="42"/>
      <c r="E1460" s="42"/>
      <c r="F1460" s="42"/>
      <c r="G1460" s="42"/>
      <c r="H1460" s="42"/>
      <c r="I1460" s="42"/>
      <c r="J1460" s="42"/>
      <c r="K1460" s="42"/>
      <c r="L1460" s="42"/>
      <c r="M1460" s="42"/>
      <c r="O1460" s="42"/>
      <c r="P1460" s="42"/>
      <c r="R1460" s="42"/>
      <c r="S1460" s="42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S1460" s="42"/>
      <c r="AT1460" s="42"/>
      <c r="AU1460" s="42"/>
    </row>
    <row r="1461" spans="2:47" ht="50.25" customHeight="1">
      <c r="B1461" s="42"/>
      <c r="C1461" s="43"/>
      <c r="D1461" s="42"/>
      <c r="E1461" s="42"/>
      <c r="F1461" s="42"/>
      <c r="G1461" s="42"/>
      <c r="H1461" s="42"/>
      <c r="I1461" s="42"/>
      <c r="J1461" s="42"/>
      <c r="K1461" s="42"/>
      <c r="L1461" s="42"/>
      <c r="M1461" s="42"/>
      <c r="O1461" s="42"/>
      <c r="P1461" s="42"/>
      <c r="R1461" s="42"/>
      <c r="S1461" s="42"/>
      <c r="T1461" s="42"/>
      <c r="U1461" s="42"/>
      <c r="V1461" s="42"/>
      <c r="W1461" s="42"/>
      <c r="X1461" s="42"/>
      <c r="Y1461" s="42"/>
      <c r="Z1461" s="42"/>
      <c r="AA1461" s="42"/>
      <c r="AB1461" s="42"/>
      <c r="AC1461" s="42"/>
      <c r="AD1461" s="42"/>
      <c r="AE1461" s="42"/>
      <c r="AF1461" s="42"/>
      <c r="AG1461" s="42"/>
      <c r="AH1461" s="42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S1461" s="42"/>
      <c r="AT1461" s="42"/>
      <c r="AU1461" s="42"/>
    </row>
    <row r="1462" spans="2:47" ht="50.25" customHeight="1">
      <c r="B1462" s="42"/>
      <c r="C1462" s="43"/>
      <c r="D1462" s="42"/>
      <c r="E1462" s="42"/>
      <c r="F1462" s="42"/>
      <c r="G1462" s="42"/>
      <c r="H1462" s="42"/>
      <c r="I1462" s="42"/>
      <c r="J1462" s="42"/>
      <c r="K1462" s="42"/>
      <c r="L1462" s="42"/>
      <c r="M1462" s="42"/>
      <c r="O1462" s="42"/>
      <c r="P1462" s="42"/>
      <c r="R1462" s="42"/>
      <c r="S1462" s="42"/>
      <c r="T1462" s="42"/>
      <c r="U1462" s="42"/>
      <c r="V1462" s="42"/>
      <c r="W1462" s="42"/>
      <c r="X1462" s="42"/>
      <c r="Y1462" s="42"/>
      <c r="Z1462" s="42"/>
      <c r="AA1462" s="42"/>
      <c r="AB1462" s="42"/>
      <c r="AC1462" s="42"/>
      <c r="AD1462" s="42"/>
      <c r="AE1462" s="42"/>
      <c r="AF1462" s="42"/>
      <c r="AG1462" s="42"/>
      <c r="AH1462" s="42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S1462" s="42"/>
      <c r="AT1462" s="42"/>
      <c r="AU1462" s="42"/>
    </row>
    <row r="1463" spans="2:47" ht="50.25" customHeight="1">
      <c r="B1463" s="42"/>
      <c r="C1463" s="43"/>
      <c r="D1463" s="42"/>
      <c r="E1463" s="42"/>
      <c r="F1463" s="42"/>
      <c r="G1463" s="42"/>
      <c r="H1463" s="42"/>
      <c r="I1463" s="42"/>
      <c r="J1463" s="42"/>
      <c r="K1463" s="42"/>
      <c r="L1463" s="42"/>
      <c r="M1463" s="42"/>
      <c r="O1463" s="42"/>
      <c r="P1463" s="42"/>
      <c r="R1463" s="42"/>
      <c r="S1463" s="42"/>
      <c r="T1463" s="42"/>
      <c r="U1463" s="42"/>
      <c r="V1463" s="42"/>
      <c r="W1463" s="42"/>
      <c r="X1463" s="42"/>
      <c r="Y1463" s="42"/>
      <c r="Z1463" s="42"/>
      <c r="AA1463" s="42"/>
      <c r="AB1463" s="42"/>
      <c r="AC1463" s="42"/>
      <c r="AD1463" s="42"/>
      <c r="AE1463" s="42"/>
      <c r="AF1463" s="42"/>
      <c r="AG1463" s="42"/>
      <c r="AH1463" s="42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S1463" s="42"/>
      <c r="AT1463" s="42"/>
      <c r="AU1463" s="42"/>
    </row>
    <row r="1464" spans="2:47" ht="50.25" customHeight="1">
      <c r="B1464" s="42"/>
      <c r="C1464" s="43"/>
      <c r="D1464" s="42"/>
      <c r="E1464" s="42"/>
      <c r="F1464" s="42"/>
      <c r="G1464" s="42"/>
      <c r="H1464" s="42"/>
      <c r="I1464" s="42"/>
      <c r="J1464" s="42"/>
      <c r="K1464" s="42"/>
      <c r="L1464" s="42"/>
      <c r="M1464" s="42"/>
      <c r="O1464" s="42"/>
      <c r="P1464" s="42"/>
      <c r="R1464" s="42"/>
      <c r="S1464" s="42"/>
      <c r="T1464" s="42"/>
      <c r="U1464" s="42"/>
      <c r="V1464" s="42"/>
      <c r="W1464" s="42"/>
      <c r="X1464" s="42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S1464" s="42"/>
      <c r="AT1464" s="42"/>
      <c r="AU1464" s="42"/>
    </row>
    <row r="1465" spans="2:47" ht="50.25" customHeight="1">
      <c r="B1465" s="42"/>
      <c r="C1465" s="43"/>
      <c r="D1465" s="42"/>
      <c r="E1465" s="42"/>
      <c r="F1465" s="42"/>
      <c r="G1465" s="42"/>
      <c r="H1465" s="42"/>
      <c r="I1465" s="42"/>
      <c r="J1465" s="42"/>
      <c r="K1465" s="42"/>
      <c r="L1465" s="42"/>
      <c r="M1465" s="42"/>
      <c r="O1465" s="42"/>
      <c r="P1465" s="42"/>
      <c r="R1465" s="42"/>
      <c r="S1465" s="42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  <c r="AT1465" s="42"/>
      <c r="AU1465" s="42"/>
    </row>
    <row r="1466" spans="2:47" ht="50.25" customHeight="1">
      <c r="B1466" s="42"/>
      <c r="C1466" s="43"/>
      <c r="D1466" s="42"/>
      <c r="E1466" s="42"/>
      <c r="F1466" s="42"/>
      <c r="G1466" s="42"/>
      <c r="H1466" s="42"/>
      <c r="I1466" s="42"/>
      <c r="J1466" s="42"/>
      <c r="K1466" s="42"/>
      <c r="L1466" s="42"/>
      <c r="M1466" s="42"/>
      <c r="O1466" s="42"/>
      <c r="P1466" s="42"/>
      <c r="R1466" s="42"/>
      <c r="S1466" s="42"/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S1466" s="42"/>
      <c r="AT1466" s="42"/>
      <c r="AU1466" s="42"/>
    </row>
    <row r="1467" spans="2:47" ht="50.25" customHeight="1">
      <c r="B1467" s="42"/>
      <c r="C1467" s="43"/>
      <c r="D1467" s="42"/>
      <c r="E1467" s="42"/>
      <c r="F1467" s="42"/>
      <c r="G1467" s="42"/>
      <c r="H1467" s="42"/>
      <c r="I1467" s="42"/>
      <c r="J1467" s="42"/>
      <c r="K1467" s="42"/>
      <c r="L1467" s="42"/>
      <c r="M1467" s="42"/>
      <c r="O1467" s="42"/>
      <c r="P1467" s="42"/>
      <c r="R1467" s="42"/>
      <c r="S1467" s="42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</row>
    <row r="1468" spans="2:47" ht="50.25" customHeight="1">
      <c r="B1468" s="42"/>
      <c r="C1468" s="43"/>
      <c r="D1468" s="42"/>
      <c r="E1468" s="42"/>
      <c r="F1468" s="42"/>
      <c r="G1468" s="42"/>
      <c r="H1468" s="42"/>
      <c r="I1468" s="42"/>
      <c r="J1468" s="42"/>
      <c r="K1468" s="42"/>
      <c r="L1468" s="42"/>
      <c r="M1468" s="42"/>
      <c r="O1468" s="42"/>
      <c r="P1468" s="42"/>
      <c r="R1468" s="42"/>
      <c r="S1468" s="42"/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S1468" s="42"/>
      <c r="AT1468" s="42"/>
      <c r="AU1468" s="42"/>
    </row>
    <row r="1469" spans="2:47" ht="50.25" customHeight="1">
      <c r="B1469" s="42"/>
      <c r="C1469" s="43"/>
      <c r="D1469" s="42"/>
      <c r="E1469" s="42"/>
      <c r="F1469" s="42"/>
      <c r="G1469" s="42"/>
      <c r="H1469" s="42"/>
      <c r="I1469" s="42"/>
      <c r="J1469" s="42"/>
      <c r="K1469" s="42"/>
      <c r="L1469" s="42"/>
      <c r="M1469" s="42"/>
      <c r="O1469" s="42"/>
      <c r="P1469" s="42"/>
      <c r="R1469" s="42"/>
      <c r="S1469" s="42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</row>
    <row r="1470" spans="2:47" ht="50.25" customHeight="1">
      <c r="B1470" s="42"/>
      <c r="C1470" s="43"/>
      <c r="D1470" s="42"/>
      <c r="E1470" s="42"/>
      <c r="F1470" s="42"/>
      <c r="G1470" s="42"/>
      <c r="H1470" s="42"/>
      <c r="I1470" s="42"/>
      <c r="J1470" s="42"/>
      <c r="K1470" s="42"/>
      <c r="L1470" s="42"/>
      <c r="M1470" s="42"/>
      <c r="O1470" s="42"/>
      <c r="P1470" s="42"/>
      <c r="R1470" s="42"/>
      <c r="S1470" s="42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S1470" s="42"/>
      <c r="AT1470" s="42"/>
      <c r="AU1470" s="42"/>
    </row>
    <row r="1471" spans="2:47" ht="50.25" customHeight="1">
      <c r="B1471" s="42"/>
      <c r="C1471" s="43"/>
      <c r="D1471" s="42"/>
      <c r="E1471" s="42"/>
      <c r="F1471" s="42"/>
      <c r="G1471" s="42"/>
      <c r="H1471" s="42"/>
      <c r="I1471" s="42"/>
      <c r="J1471" s="42"/>
      <c r="K1471" s="42"/>
      <c r="L1471" s="42"/>
      <c r="M1471" s="42"/>
      <c r="O1471" s="42"/>
      <c r="P1471" s="42"/>
      <c r="R1471" s="42"/>
      <c r="S1471" s="42"/>
      <c r="T1471" s="42"/>
      <c r="U1471" s="42"/>
      <c r="V1471" s="42"/>
      <c r="W1471" s="42"/>
      <c r="X1471" s="42"/>
      <c r="Y1471" s="42"/>
      <c r="Z1471" s="42"/>
      <c r="AA1471" s="42"/>
      <c r="AB1471" s="42"/>
      <c r="AC1471" s="42"/>
      <c r="AD1471" s="42"/>
      <c r="AE1471" s="42"/>
      <c r="AF1471" s="42"/>
      <c r="AG1471" s="42"/>
      <c r="AH1471" s="42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S1471" s="42"/>
      <c r="AT1471" s="42"/>
      <c r="AU1471" s="42"/>
    </row>
    <row r="1472" spans="2:47" ht="50.25" customHeight="1">
      <c r="B1472" s="42"/>
      <c r="C1472" s="43"/>
      <c r="D1472" s="42"/>
      <c r="E1472" s="42"/>
      <c r="F1472" s="42"/>
      <c r="G1472" s="42"/>
      <c r="H1472" s="42"/>
      <c r="I1472" s="42"/>
      <c r="J1472" s="42"/>
      <c r="K1472" s="42"/>
      <c r="L1472" s="42"/>
      <c r="M1472" s="42"/>
      <c r="O1472" s="42"/>
      <c r="P1472" s="42"/>
      <c r="R1472" s="42"/>
      <c r="S1472" s="42"/>
      <c r="T1472" s="42"/>
      <c r="U1472" s="42"/>
      <c r="V1472" s="42"/>
      <c r="W1472" s="42"/>
      <c r="X1472" s="42"/>
      <c r="Y1472" s="42"/>
      <c r="Z1472" s="42"/>
      <c r="AA1472" s="42"/>
      <c r="AB1472" s="42"/>
      <c r="AC1472" s="42"/>
      <c r="AD1472" s="42"/>
      <c r="AE1472" s="42"/>
      <c r="AF1472" s="42"/>
      <c r="AG1472" s="42"/>
      <c r="AH1472" s="42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S1472" s="42"/>
      <c r="AT1472" s="42"/>
      <c r="AU1472" s="42"/>
    </row>
    <row r="1473" spans="2:47" ht="50.25" customHeight="1">
      <c r="B1473" s="42"/>
      <c r="C1473" s="43"/>
      <c r="D1473" s="42"/>
      <c r="E1473" s="42"/>
      <c r="F1473" s="42"/>
      <c r="G1473" s="42"/>
      <c r="H1473" s="42"/>
      <c r="I1473" s="42"/>
      <c r="J1473" s="42"/>
      <c r="K1473" s="42"/>
      <c r="L1473" s="42"/>
      <c r="M1473" s="42"/>
      <c r="O1473" s="42"/>
      <c r="P1473" s="42"/>
      <c r="R1473" s="42"/>
      <c r="S1473" s="42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S1473" s="42"/>
      <c r="AT1473" s="42"/>
      <c r="AU1473" s="42"/>
    </row>
    <row r="1474" spans="2:47" ht="50.25" customHeight="1">
      <c r="B1474" s="42"/>
      <c r="C1474" s="43"/>
      <c r="D1474" s="42"/>
      <c r="E1474" s="42"/>
      <c r="F1474" s="42"/>
      <c r="G1474" s="42"/>
      <c r="H1474" s="42"/>
      <c r="I1474" s="42"/>
      <c r="J1474" s="42"/>
      <c r="K1474" s="42"/>
      <c r="L1474" s="42"/>
      <c r="M1474" s="42"/>
      <c r="O1474" s="42"/>
      <c r="P1474" s="42"/>
      <c r="R1474" s="42"/>
      <c r="S1474" s="42"/>
      <c r="T1474" s="42"/>
      <c r="U1474" s="42"/>
      <c r="V1474" s="42"/>
      <c r="W1474" s="42"/>
      <c r="X1474" s="42"/>
      <c r="Y1474" s="42"/>
      <c r="Z1474" s="42"/>
      <c r="AA1474" s="42"/>
      <c r="AB1474" s="42"/>
      <c r="AC1474" s="42"/>
      <c r="AD1474" s="42"/>
      <c r="AE1474" s="42"/>
      <c r="AF1474" s="42"/>
      <c r="AG1474" s="42"/>
      <c r="AH1474" s="42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S1474" s="42"/>
      <c r="AT1474" s="42"/>
      <c r="AU1474" s="42"/>
    </row>
    <row r="1475" spans="2:47" ht="50.25" customHeight="1">
      <c r="B1475" s="42"/>
      <c r="C1475" s="43"/>
      <c r="D1475" s="42"/>
      <c r="E1475" s="42"/>
      <c r="F1475" s="42"/>
      <c r="G1475" s="42"/>
      <c r="H1475" s="42"/>
      <c r="I1475" s="42"/>
      <c r="J1475" s="42"/>
      <c r="K1475" s="42"/>
      <c r="L1475" s="42"/>
      <c r="M1475" s="42"/>
      <c r="O1475" s="42"/>
      <c r="P1475" s="42"/>
      <c r="R1475" s="42"/>
      <c r="S1475" s="42"/>
      <c r="T1475" s="42"/>
      <c r="U1475" s="42"/>
      <c r="V1475" s="42"/>
      <c r="W1475" s="42"/>
      <c r="X1475" s="42"/>
      <c r="Y1475" s="42"/>
      <c r="Z1475" s="42"/>
      <c r="AA1475" s="42"/>
      <c r="AB1475" s="42"/>
      <c r="AC1475" s="42"/>
      <c r="AD1475" s="42"/>
      <c r="AE1475" s="42"/>
      <c r="AF1475" s="42"/>
      <c r="AG1475" s="42"/>
      <c r="AH1475" s="42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S1475" s="42"/>
      <c r="AT1475" s="42"/>
      <c r="AU1475" s="42"/>
    </row>
    <row r="1476" spans="2:47" ht="50.25" customHeight="1">
      <c r="B1476" s="42"/>
      <c r="C1476" s="43"/>
      <c r="D1476" s="42"/>
      <c r="E1476" s="42"/>
      <c r="F1476" s="42"/>
      <c r="G1476" s="42"/>
      <c r="H1476" s="42"/>
      <c r="I1476" s="42"/>
      <c r="J1476" s="42"/>
      <c r="K1476" s="42"/>
      <c r="L1476" s="42"/>
      <c r="M1476" s="42"/>
      <c r="O1476" s="42"/>
      <c r="P1476" s="42"/>
      <c r="R1476" s="42"/>
      <c r="S1476" s="42"/>
      <c r="T1476" s="42"/>
      <c r="U1476" s="42"/>
      <c r="V1476" s="42"/>
      <c r="W1476" s="42"/>
      <c r="X1476" s="42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S1476" s="42"/>
      <c r="AT1476" s="42"/>
      <c r="AU1476" s="42"/>
    </row>
    <row r="1477" spans="2:47" ht="50.25" customHeight="1">
      <c r="B1477" s="42"/>
      <c r="C1477" s="43"/>
      <c r="D1477" s="42"/>
      <c r="E1477" s="42"/>
      <c r="F1477" s="42"/>
      <c r="G1477" s="42"/>
      <c r="H1477" s="42"/>
      <c r="I1477" s="42"/>
      <c r="J1477" s="42"/>
      <c r="K1477" s="42"/>
      <c r="L1477" s="42"/>
      <c r="M1477" s="42"/>
      <c r="O1477" s="42"/>
      <c r="P1477" s="42"/>
      <c r="R1477" s="42"/>
      <c r="S1477" s="42"/>
      <c r="T1477" s="42"/>
      <c r="U1477" s="42"/>
      <c r="V1477" s="42"/>
      <c r="W1477" s="42"/>
      <c r="X1477" s="42"/>
      <c r="Y1477" s="42"/>
      <c r="Z1477" s="42"/>
      <c r="AA1477" s="42"/>
      <c r="AB1477" s="42"/>
      <c r="AC1477" s="42"/>
      <c r="AD1477" s="42"/>
      <c r="AE1477" s="42"/>
      <c r="AF1477" s="42"/>
      <c r="AG1477" s="42"/>
      <c r="AH1477" s="42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S1477" s="42"/>
      <c r="AT1477" s="42"/>
      <c r="AU1477" s="42"/>
    </row>
    <row r="1478" spans="2:47" ht="50.25" customHeight="1">
      <c r="B1478" s="42"/>
      <c r="C1478" s="43"/>
      <c r="D1478" s="42"/>
      <c r="E1478" s="42"/>
      <c r="F1478" s="42"/>
      <c r="G1478" s="42"/>
      <c r="H1478" s="42"/>
      <c r="I1478" s="42"/>
      <c r="J1478" s="42"/>
      <c r="K1478" s="42"/>
      <c r="L1478" s="42"/>
      <c r="M1478" s="42"/>
      <c r="O1478" s="42"/>
      <c r="P1478" s="42"/>
      <c r="R1478" s="42"/>
      <c r="S1478" s="42"/>
      <c r="T1478" s="42"/>
      <c r="U1478" s="42"/>
      <c r="V1478" s="42"/>
      <c r="W1478" s="42"/>
      <c r="X1478" s="42"/>
      <c r="Y1478" s="42"/>
      <c r="Z1478" s="42"/>
      <c r="AA1478" s="42"/>
      <c r="AB1478" s="42"/>
      <c r="AC1478" s="42"/>
      <c r="AD1478" s="42"/>
      <c r="AE1478" s="42"/>
      <c r="AF1478" s="42"/>
      <c r="AG1478" s="42"/>
      <c r="AH1478" s="42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S1478" s="42"/>
      <c r="AT1478" s="42"/>
      <c r="AU1478" s="42"/>
    </row>
    <row r="1479" spans="2:47" ht="50.25" customHeight="1">
      <c r="B1479" s="42"/>
      <c r="C1479" s="43"/>
      <c r="D1479" s="42"/>
      <c r="E1479" s="42"/>
      <c r="F1479" s="42"/>
      <c r="G1479" s="42"/>
      <c r="H1479" s="42"/>
      <c r="I1479" s="42"/>
      <c r="J1479" s="42"/>
      <c r="K1479" s="42"/>
      <c r="L1479" s="42"/>
      <c r="M1479" s="42"/>
      <c r="O1479" s="42"/>
      <c r="P1479" s="42"/>
      <c r="R1479" s="42"/>
      <c r="S1479" s="42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S1479" s="42"/>
      <c r="AT1479" s="42"/>
      <c r="AU1479" s="42"/>
    </row>
    <row r="1480" spans="2:47" ht="50.25" customHeight="1">
      <c r="B1480" s="42"/>
      <c r="C1480" s="43"/>
      <c r="D1480" s="42"/>
      <c r="E1480" s="42"/>
      <c r="F1480" s="42"/>
      <c r="G1480" s="42"/>
      <c r="H1480" s="42"/>
      <c r="I1480" s="42"/>
      <c r="J1480" s="42"/>
      <c r="K1480" s="42"/>
      <c r="L1480" s="42"/>
      <c r="M1480" s="42"/>
      <c r="O1480" s="42"/>
      <c r="P1480" s="42"/>
      <c r="R1480" s="42"/>
      <c r="S1480" s="42"/>
      <c r="T1480" s="42"/>
      <c r="U1480" s="42"/>
      <c r="V1480" s="42"/>
      <c r="W1480" s="42"/>
      <c r="X1480" s="42"/>
      <c r="Y1480" s="42"/>
      <c r="Z1480" s="42"/>
      <c r="AA1480" s="42"/>
      <c r="AB1480" s="42"/>
      <c r="AC1480" s="42"/>
      <c r="AD1480" s="42"/>
      <c r="AE1480" s="42"/>
      <c r="AF1480" s="42"/>
      <c r="AG1480" s="42"/>
      <c r="AH1480" s="42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S1480" s="42"/>
      <c r="AT1480" s="42"/>
      <c r="AU1480" s="42"/>
    </row>
    <row r="1481" spans="2:47" ht="50.25" customHeight="1">
      <c r="B1481" s="42"/>
      <c r="C1481" s="43"/>
      <c r="D1481" s="42"/>
      <c r="E1481" s="42"/>
      <c r="F1481" s="42"/>
      <c r="G1481" s="42"/>
      <c r="H1481" s="42"/>
      <c r="I1481" s="42"/>
      <c r="J1481" s="42"/>
      <c r="K1481" s="42"/>
      <c r="L1481" s="42"/>
      <c r="M1481" s="42"/>
      <c r="O1481" s="42"/>
      <c r="P1481" s="42"/>
      <c r="R1481" s="42"/>
      <c r="S1481" s="42"/>
      <c r="T1481" s="42"/>
      <c r="U1481" s="42"/>
      <c r="V1481" s="42"/>
      <c r="W1481" s="42"/>
      <c r="X1481" s="42"/>
      <c r="Y1481" s="42"/>
      <c r="Z1481" s="42"/>
      <c r="AA1481" s="42"/>
      <c r="AB1481" s="42"/>
      <c r="AC1481" s="42"/>
      <c r="AD1481" s="42"/>
      <c r="AE1481" s="42"/>
      <c r="AF1481" s="42"/>
      <c r="AG1481" s="42"/>
      <c r="AH1481" s="42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S1481" s="42"/>
      <c r="AT1481" s="42"/>
      <c r="AU1481" s="42"/>
    </row>
    <row r="1482" spans="2:47" ht="50.25" customHeight="1">
      <c r="B1482" s="42"/>
      <c r="C1482" s="43"/>
      <c r="D1482" s="42"/>
      <c r="E1482" s="42"/>
      <c r="F1482" s="42"/>
      <c r="G1482" s="42"/>
      <c r="H1482" s="42"/>
      <c r="I1482" s="42"/>
      <c r="J1482" s="42"/>
      <c r="K1482" s="42"/>
      <c r="L1482" s="42"/>
      <c r="M1482" s="42"/>
      <c r="O1482" s="42"/>
      <c r="P1482" s="42"/>
      <c r="R1482" s="42"/>
      <c r="S1482" s="42"/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S1482" s="42"/>
      <c r="AT1482" s="42"/>
      <c r="AU1482" s="42"/>
    </row>
    <row r="1483" spans="2:47" ht="50.25" customHeight="1">
      <c r="B1483" s="42"/>
      <c r="C1483" s="43"/>
      <c r="D1483" s="42"/>
      <c r="E1483" s="42"/>
      <c r="F1483" s="42"/>
      <c r="G1483" s="42"/>
      <c r="H1483" s="42"/>
      <c r="I1483" s="42"/>
      <c r="J1483" s="42"/>
      <c r="K1483" s="42"/>
      <c r="L1483" s="42"/>
      <c r="M1483" s="42"/>
      <c r="O1483" s="42"/>
      <c r="P1483" s="42"/>
      <c r="R1483" s="42"/>
      <c r="S1483" s="42"/>
      <c r="T1483" s="42"/>
      <c r="U1483" s="42"/>
      <c r="V1483" s="42"/>
      <c r="W1483" s="42"/>
      <c r="X1483" s="42"/>
      <c r="Y1483" s="42"/>
      <c r="Z1483" s="42"/>
      <c r="AA1483" s="42"/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S1483" s="42"/>
      <c r="AT1483" s="42"/>
      <c r="AU1483" s="42"/>
    </row>
    <row r="1484" spans="2:47" ht="50.25" customHeight="1">
      <c r="B1484" s="42"/>
      <c r="C1484" s="43"/>
      <c r="D1484" s="42"/>
      <c r="E1484" s="42"/>
      <c r="F1484" s="42"/>
      <c r="G1484" s="42"/>
      <c r="H1484" s="42"/>
      <c r="I1484" s="42"/>
      <c r="J1484" s="42"/>
      <c r="K1484" s="42"/>
      <c r="L1484" s="42"/>
      <c r="M1484" s="42"/>
      <c r="O1484" s="42"/>
      <c r="P1484" s="42"/>
      <c r="R1484" s="42"/>
      <c r="S1484" s="42"/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S1484" s="42"/>
      <c r="AT1484" s="42"/>
      <c r="AU1484" s="42"/>
    </row>
    <row r="1485" spans="2:47" ht="50.25" customHeight="1">
      <c r="B1485" s="42"/>
      <c r="C1485" s="43"/>
      <c r="D1485" s="42"/>
      <c r="E1485" s="42"/>
      <c r="F1485" s="42"/>
      <c r="G1485" s="42"/>
      <c r="H1485" s="42"/>
      <c r="I1485" s="42"/>
      <c r="J1485" s="42"/>
      <c r="K1485" s="42"/>
      <c r="L1485" s="42"/>
      <c r="M1485" s="42"/>
      <c r="O1485" s="42"/>
      <c r="P1485" s="42"/>
      <c r="R1485" s="42"/>
      <c r="S1485" s="42"/>
      <c r="T1485" s="42"/>
      <c r="U1485" s="42"/>
      <c r="V1485" s="42"/>
      <c r="W1485" s="42"/>
      <c r="X1485" s="42"/>
      <c r="Y1485" s="42"/>
      <c r="Z1485" s="42"/>
      <c r="AA1485" s="42"/>
      <c r="AB1485" s="42"/>
      <c r="AC1485" s="42"/>
      <c r="AD1485" s="42"/>
      <c r="AE1485" s="42"/>
      <c r="AF1485" s="42"/>
      <c r="AG1485" s="42"/>
      <c r="AH1485" s="42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S1485" s="42"/>
      <c r="AT1485" s="42"/>
      <c r="AU1485" s="42"/>
    </row>
    <row r="1486" spans="2:47" ht="50.25" customHeight="1">
      <c r="B1486" s="42"/>
      <c r="C1486" s="43"/>
      <c r="D1486" s="42"/>
      <c r="E1486" s="42"/>
      <c r="F1486" s="42"/>
      <c r="G1486" s="42"/>
      <c r="H1486" s="42"/>
      <c r="I1486" s="42"/>
      <c r="J1486" s="42"/>
      <c r="K1486" s="42"/>
      <c r="L1486" s="42"/>
      <c r="M1486" s="42"/>
      <c r="O1486" s="42"/>
      <c r="P1486" s="42"/>
      <c r="R1486" s="42"/>
      <c r="S1486" s="42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S1486" s="42"/>
      <c r="AT1486" s="42"/>
      <c r="AU1486" s="42"/>
    </row>
    <row r="1487" spans="2:47" ht="50.25" customHeight="1">
      <c r="B1487" s="42"/>
      <c r="C1487" s="43"/>
      <c r="D1487" s="42"/>
      <c r="E1487" s="42"/>
      <c r="F1487" s="42"/>
      <c r="G1487" s="42"/>
      <c r="H1487" s="42"/>
      <c r="I1487" s="42"/>
      <c r="J1487" s="42"/>
      <c r="K1487" s="42"/>
      <c r="L1487" s="42"/>
      <c r="M1487" s="42"/>
      <c r="O1487" s="42"/>
      <c r="P1487" s="42"/>
      <c r="R1487" s="42"/>
      <c r="S1487" s="42"/>
      <c r="T1487" s="42"/>
      <c r="U1487" s="42"/>
      <c r="V1487" s="42"/>
      <c r="W1487" s="42"/>
      <c r="X1487" s="42"/>
      <c r="Y1487" s="42"/>
      <c r="Z1487" s="42"/>
      <c r="AA1487" s="42"/>
      <c r="AB1487" s="42"/>
      <c r="AC1487" s="42"/>
      <c r="AD1487" s="42"/>
      <c r="AE1487" s="42"/>
      <c r="AF1487" s="42"/>
      <c r="AG1487" s="42"/>
      <c r="AH1487" s="42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S1487" s="42"/>
      <c r="AT1487" s="42"/>
      <c r="AU1487" s="42"/>
    </row>
    <row r="1488" spans="2:47" ht="50.25" customHeight="1">
      <c r="B1488" s="42"/>
      <c r="C1488" s="43"/>
      <c r="D1488" s="42"/>
      <c r="E1488" s="42"/>
      <c r="F1488" s="42"/>
      <c r="G1488" s="42"/>
      <c r="H1488" s="42"/>
      <c r="I1488" s="42"/>
      <c r="J1488" s="42"/>
      <c r="K1488" s="42"/>
      <c r="L1488" s="42"/>
      <c r="M1488" s="42"/>
      <c r="O1488" s="42"/>
      <c r="P1488" s="42"/>
      <c r="R1488" s="42"/>
      <c r="S1488" s="42"/>
      <c r="T1488" s="42"/>
      <c r="U1488" s="42"/>
      <c r="V1488" s="42"/>
      <c r="W1488" s="42"/>
      <c r="X1488" s="42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S1488" s="42"/>
      <c r="AT1488" s="42"/>
      <c r="AU1488" s="42"/>
    </row>
    <row r="1489" spans="2:47" ht="50.25" customHeight="1">
      <c r="B1489" s="42"/>
      <c r="C1489" s="43"/>
      <c r="D1489" s="42"/>
      <c r="E1489" s="42"/>
      <c r="F1489" s="42"/>
      <c r="G1489" s="42"/>
      <c r="H1489" s="42"/>
      <c r="I1489" s="42"/>
      <c r="J1489" s="42"/>
      <c r="K1489" s="42"/>
      <c r="L1489" s="42"/>
      <c r="M1489" s="42"/>
      <c r="O1489" s="42"/>
      <c r="P1489" s="42"/>
      <c r="R1489" s="42"/>
      <c r="S1489" s="42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S1489" s="42"/>
      <c r="AT1489" s="42"/>
      <c r="AU1489" s="42"/>
    </row>
    <row r="1490" spans="2:47" ht="50.25" customHeight="1">
      <c r="B1490" s="42"/>
      <c r="C1490" s="43"/>
      <c r="D1490" s="42"/>
      <c r="E1490" s="42"/>
      <c r="F1490" s="42"/>
      <c r="G1490" s="42"/>
      <c r="H1490" s="42"/>
      <c r="I1490" s="42"/>
      <c r="J1490" s="42"/>
      <c r="K1490" s="42"/>
      <c r="L1490" s="42"/>
      <c r="M1490" s="42"/>
      <c r="O1490" s="42"/>
      <c r="P1490" s="42"/>
      <c r="R1490" s="42"/>
      <c r="S1490" s="42"/>
      <c r="T1490" s="42"/>
      <c r="U1490" s="42"/>
      <c r="V1490" s="42"/>
      <c r="W1490" s="42"/>
      <c r="X1490" s="42"/>
      <c r="Y1490" s="42"/>
      <c r="Z1490" s="42"/>
      <c r="AA1490" s="42"/>
      <c r="AB1490" s="42"/>
      <c r="AC1490" s="42"/>
      <c r="AD1490" s="42"/>
      <c r="AE1490" s="42"/>
      <c r="AF1490" s="42"/>
      <c r="AG1490" s="42"/>
      <c r="AH1490" s="42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S1490" s="42"/>
      <c r="AT1490" s="42"/>
      <c r="AU1490" s="42"/>
    </row>
    <row r="1491" spans="2:47" ht="50.25" customHeight="1">
      <c r="B1491" s="42"/>
      <c r="C1491" s="43"/>
      <c r="D1491" s="42"/>
      <c r="E1491" s="42"/>
      <c r="F1491" s="42"/>
      <c r="G1491" s="42"/>
      <c r="H1491" s="42"/>
      <c r="I1491" s="42"/>
      <c r="J1491" s="42"/>
      <c r="K1491" s="42"/>
      <c r="L1491" s="42"/>
      <c r="M1491" s="42"/>
      <c r="O1491" s="42"/>
      <c r="P1491" s="42"/>
      <c r="R1491" s="42"/>
      <c r="S1491" s="42"/>
      <c r="T1491" s="42"/>
      <c r="U1491" s="42"/>
      <c r="V1491" s="42"/>
      <c r="W1491" s="42"/>
      <c r="X1491" s="42"/>
      <c r="Y1491" s="42"/>
      <c r="Z1491" s="42"/>
      <c r="AA1491" s="42"/>
      <c r="AB1491" s="42"/>
      <c r="AC1491" s="42"/>
      <c r="AD1491" s="42"/>
      <c r="AE1491" s="42"/>
      <c r="AF1491" s="42"/>
      <c r="AG1491" s="42"/>
      <c r="AH1491" s="42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S1491" s="42"/>
      <c r="AT1491" s="42"/>
      <c r="AU1491" s="42"/>
    </row>
    <row r="1492" spans="2:47" ht="50.25" customHeight="1">
      <c r="B1492" s="42"/>
      <c r="C1492" s="43"/>
      <c r="D1492" s="42"/>
      <c r="E1492" s="42"/>
      <c r="F1492" s="42"/>
      <c r="G1492" s="42"/>
      <c r="H1492" s="42"/>
      <c r="I1492" s="42"/>
      <c r="J1492" s="42"/>
      <c r="K1492" s="42"/>
      <c r="L1492" s="42"/>
      <c r="M1492" s="42"/>
      <c r="O1492" s="42"/>
      <c r="P1492" s="42"/>
      <c r="R1492" s="42"/>
      <c r="S1492" s="42"/>
      <c r="T1492" s="42"/>
      <c r="U1492" s="42"/>
      <c r="V1492" s="42"/>
      <c r="W1492" s="42"/>
      <c r="X1492" s="42"/>
      <c r="Y1492" s="42"/>
      <c r="Z1492" s="42"/>
      <c r="AA1492" s="42"/>
      <c r="AB1492" s="42"/>
      <c r="AC1492" s="42"/>
      <c r="AD1492" s="42"/>
      <c r="AE1492" s="42"/>
      <c r="AF1492" s="42"/>
      <c r="AG1492" s="42"/>
      <c r="AH1492" s="42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S1492" s="42"/>
      <c r="AT1492" s="42"/>
      <c r="AU1492" s="42"/>
    </row>
    <row r="1493" spans="2:47" ht="50.25" customHeight="1">
      <c r="B1493" s="42"/>
      <c r="C1493" s="43"/>
      <c r="D1493" s="42"/>
      <c r="E1493" s="42"/>
      <c r="F1493" s="42"/>
      <c r="G1493" s="42"/>
      <c r="H1493" s="42"/>
      <c r="I1493" s="42"/>
      <c r="J1493" s="42"/>
      <c r="K1493" s="42"/>
      <c r="L1493" s="42"/>
      <c r="M1493" s="42"/>
      <c r="O1493" s="42"/>
      <c r="P1493" s="42"/>
      <c r="R1493" s="42"/>
      <c r="S1493" s="42"/>
      <c r="T1493" s="42"/>
      <c r="U1493" s="42"/>
      <c r="V1493" s="42"/>
      <c r="W1493" s="42"/>
      <c r="X1493" s="42"/>
      <c r="Y1493" s="42"/>
      <c r="Z1493" s="42"/>
      <c r="AA1493" s="42"/>
      <c r="AB1493" s="42"/>
      <c r="AC1493" s="42"/>
      <c r="AD1493" s="42"/>
      <c r="AE1493" s="42"/>
      <c r="AF1493" s="42"/>
      <c r="AG1493" s="42"/>
      <c r="AH1493" s="42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S1493" s="42"/>
      <c r="AT1493" s="42"/>
      <c r="AU1493" s="42"/>
    </row>
    <row r="1494" spans="2:47" ht="50.25" customHeight="1">
      <c r="B1494" s="42"/>
      <c r="C1494" s="43"/>
      <c r="D1494" s="42"/>
      <c r="E1494" s="42"/>
      <c r="F1494" s="42"/>
      <c r="G1494" s="42"/>
      <c r="H1494" s="42"/>
      <c r="I1494" s="42"/>
      <c r="J1494" s="42"/>
      <c r="K1494" s="42"/>
      <c r="L1494" s="42"/>
      <c r="M1494" s="42"/>
      <c r="O1494" s="42"/>
      <c r="P1494" s="42"/>
      <c r="R1494" s="42"/>
      <c r="S1494" s="42"/>
      <c r="T1494" s="42"/>
      <c r="U1494" s="42"/>
      <c r="V1494" s="42"/>
      <c r="W1494" s="42"/>
      <c r="X1494" s="42"/>
      <c r="Y1494" s="42"/>
      <c r="Z1494" s="42"/>
      <c r="AA1494" s="42"/>
      <c r="AB1494" s="42"/>
      <c r="AC1494" s="42"/>
      <c r="AD1494" s="42"/>
      <c r="AE1494" s="42"/>
      <c r="AF1494" s="42"/>
      <c r="AG1494" s="42"/>
      <c r="AH1494" s="42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S1494" s="42"/>
      <c r="AT1494" s="42"/>
      <c r="AU1494" s="42"/>
    </row>
    <row r="1495" spans="2:47" ht="50.25" customHeight="1">
      <c r="B1495" s="42"/>
      <c r="C1495" s="43"/>
      <c r="D1495" s="42"/>
      <c r="E1495" s="42"/>
      <c r="F1495" s="42"/>
      <c r="G1495" s="42"/>
      <c r="H1495" s="42"/>
      <c r="I1495" s="42"/>
      <c r="J1495" s="42"/>
      <c r="K1495" s="42"/>
      <c r="L1495" s="42"/>
      <c r="M1495" s="42"/>
      <c r="O1495" s="42"/>
      <c r="P1495" s="42"/>
      <c r="R1495" s="42"/>
      <c r="S1495" s="42"/>
      <c r="T1495" s="42"/>
      <c r="U1495" s="42"/>
      <c r="V1495" s="42"/>
      <c r="W1495" s="42"/>
      <c r="X1495" s="42"/>
      <c r="Y1495" s="42"/>
      <c r="Z1495" s="42"/>
      <c r="AA1495" s="42"/>
      <c r="AB1495" s="42"/>
      <c r="AC1495" s="42"/>
      <c r="AD1495" s="42"/>
      <c r="AE1495" s="42"/>
      <c r="AF1495" s="42"/>
      <c r="AG1495" s="42"/>
      <c r="AH1495" s="42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S1495" s="42"/>
      <c r="AT1495" s="42"/>
      <c r="AU1495" s="42"/>
    </row>
    <row r="1496" spans="2:47" ht="50.25" customHeight="1">
      <c r="B1496" s="42"/>
      <c r="C1496" s="43"/>
      <c r="D1496" s="42"/>
      <c r="E1496" s="42"/>
      <c r="F1496" s="42"/>
      <c r="G1496" s="42"/>
      <c r="H1496" s="42"/>
      <c r="I1496" s="42"/>
      <c r="J1496" s="42"/>
      <c r="K1496" s="42"/>
      <c r="L1496" s="42"/>
      <c r="M1496" s="42"/>
      <c r="O1496" s="42"/>
      <c r="P1496" s="42"/>
      <c r="R1496" s="42"/>
      <c r="S1496" s="42"/>
      <c r="T1496" s="42"/>
      <c r="U1496" s="42"/>
      <c r="V1496" s="42"/>
      <c r="W1496" s="42"/>
      <c r="X1496" s="42"/>
      <c r="Y1496" s="42"/>
      <c r="Z1496" s="42"/>
      <c r="AA1496" s="42"/>
      <c r="AB1496" s="42"/>
      <c r="AC1496" s="42"/>
      <c r="AD1496" s="42"/>
      <c r="AE1496" s="42"/>
      <c r="AF1496" s="42"/>
      <c r="AG1496" s="42"/>
      <c r="AH1496" s="42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S1496" s="42"/>
      <c r="AT1496" s="42"/>
      <c r="AU1496" s="42"/>
    </row>
    <row r="1497" spans="2:47" ht="50.25" customHeight="1">
      <c r="B1497" s="42"/>
      <c r="C1497" s="43"/>
      <c r="D1497" s="42"/>
      <c r="E1497" s="42"/>
      <c r="F1497" s="42"/>
      <c r="G1497" s="42"/>
      <c r="H1497" s="42"/>
      <c r="I1497" s="42"/>
      <c r="J1497" s="42"/>
      <c r="K1497" s="42"/>
      <c r="L1497" s="42"/>
      <c r="M1497" s="42"/>
      <c r="O1497" s="42"/>
      <c r="P1497" s="42"/>
      <c r="R1497" s="42"/>
      <c r="S1497" s="42"/>
      <c r="T1497" s="42"/>
      <c r="U1497" s="42"/>
      <c r="V1497" s="42"/>
      <c r="W1497" s="42"/>
      <c r="X1497" s="42"/>
      <c r="Y1497" s="42"/>
      <c r="Z1497" s="42"/>
      <c r="AA1497" s="42"/>
      <c r="AB1497" s="42"/>
      <c r="AC1497" s="42"/>
      <c r="AD1497" s="42"/>
      <c r="AE1497" s="42"/>
      <c r="AF1497" s="42"/>
      <c r="AG1497" s="42"/>
      <c r="AH1497" s="42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S1497" s="42"/>
      <c r="AT1497" s="42"/>
      <c r="AU1497" s="42"/>
    </row>
    <row r="1498" spans="2:47" ht="50.25" customHeight="1">
      <c r="B1498" s="42"/>
      <c r="C1498" s="43"/>
      <c r="D1498" s="42"/>
      <c r="E1498" s="42"/>
      <c r="F1498" s="42"/>
      <c r="G1498" s="42"/>
      <c r="H1498" s="42"/>
      <c r="I1498" s="42"/>
      <c r="J1498" s="42"/>
      <c r="K1498" s="42"/>
      <c r="L1498" s="42"/>
      <c r="M1498" s="42"/>
      <c r="O1498" s="42"/>
      <c r="P1498" s="42"/>
      <c r="R1498" s="42"/>
      <c r="S1498" s="42"/>
      <c r="T1498" s="42"/>
      <c r="U1498" s="42"/>
      <c r="V1498" s="42"/>
      <c r="W1498" s="42"/>
      <c r="X1498" s="42"/>
      <c r="Y1498" s="42"/>
      <c r="Z1498" s="42"/>
      <c r="AA1498" s="42"/>
      <c r="AB1498" s="42"/>
      <c r="AC1498" s="42"/>
      <c r="AD1498" s="42"/>
      <c r="AE1498" s="42"/>
      <c r="AF1498" s="42"/>
      <c r="AG1498" s="42"/>
      <c r="AH1498" s="42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S1498" s="42"/>
      <c r="AT1498" s="42"/>
      <c r="AU1498" s="42"/>
    </row>
    <row r="1499" spans="2:47" ht="50.25" customHeight="1">
      <c r="B1499" s="42"/>
      <c r="C1499" s="43"/>
      <c r="D1499" s="42"/>
      <c r="E1499" s="42"/>
      <c r="F1499" s="42"/>
      <c r="G1499" s="42"/>
      <c r="H1499" s="42"/>
      <c r="I1499" s="42"/>
      <c r="J1499" s="42"/>
      <c r="K1499" s="42"/>
      <c r="L1499" s="42"/>
      <c r="M1499" s="42"/>
      <c r="O1499" s="42"/>
      <c r="P1499" s="42"/>
      <c r="R1499" s="42"/>
      <c r="S1499" s="42"/>
      <c r="T1499" s="42"/>
      <c r="U1499" s="42"/>
      <c r="V1499" s="42"/>
      <c r="W1499" s="42"/>
      <c r="X1499" s="42"/>
      <c r="Y1499" s="42"/>
      <c r="Z1499" s="42"/>
      <c r="AA1499" s="42"/>
      <c r="AB1499" s="42"/>
      <c r="AC1499" s="42"/>
      <c r="AD1499" s="42"/>
      <c r="AE1499" s="42"/>
      <c r="AF1499" s="42"/>
      <c r="AG1499" s="42"/>
      <c r="AH1499" s="42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S1499" s="42"/>
      <c r="AT1499" s="42"/>
      <c r="AU1499" s="42"/>
    </row>
    <row r="1500" spans="2:47" ht="50.25" customHeight="1">
      <c r="B1500" s="42"/>
      <c r="C1500" s="43"/>
      <c r="D1500" s="42"/>
      <c r="E1500" s="42"/>
      <c r="F1500" s="42"/>
      <c r="G1500" s="42"/>
      <c r="H1500" s="42"/>
      <c r="I1500" s="42"/>
      <c r="J1500" s="42"/>
      <c r="K1500" s="42"/>
      <c r="L1500" s="42"/>
      <c r="M1500" s="42"/>
      <c r="O1500" s="42"/>
      <c r="P1500" s="42"/>
      <c r="R1500" s="42"/>
      <c r="S1500" s="42"/>
      <c r="T1500" s="42"/>
      <c r="U1500" s="42"/>
      <c r="V1500" s="42"/>
      <c r="W1500" s="42"/>
      <c r="X1500" s="42"/>
      <c r="Y1500" s="42"/>
      <c r="Z1500" s="42"/>
      <c r="AA1500" s="42"/>
      <c r="AB1500" s="42"/>
      <c r="AC1500" s="42"/>
      <c r="AD1500" s="42"/>
      <c r="AE1500" s="42"/>
      <c r="AF1500" s="42"/>
      <c r="AG1500" s="42"/>
      <c r="AH1500" s="42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S1500" s="42"/>
      <c r="AT1500" s="42"/>
      <c r="AU1500" s="42"/>
    </row>
    <row r="1501" spans="2:47" ht="50.25" customHeight="1">
      <c r="B1501" s="42"/>
      <c r="C1501" s="43"/>
      <c r="D1501" s="42"/>
      <c r="E1501" s="42"/>
      <c r="F1501" s="42"/>
      <c r="G1501" s="42"/>
      <c r="H1501" s="42"/>
      <c r="I1501" s="42"/>
      <c r="J1501" s="42"/>
      <c r="K1501" s="42"/>
      <c r="L1501" s="42"/>
      <c r="M1501" s="42"/>
      <c r="O1501" s="42"/>
      <c r="P1501" s="42"/>
      <c r="R1501" s="42"/>
      <c r="S1501" s="42"/>
      <c r="T1501" s="42"/>
      <c r="U1501" s="42"/>
      <c r="V1501" s="42"/>
      <c r="W1501" s="42"/>
      <c r="X1501" s="42"/>
      <c r="Y1501" s="42"/>
      <c r="Z1501" s="42"/>
      <c r="AA1501" s="42"/>
      <c r="AB1501" s="42"/>
      <c r="AC1501" s="42"/>
      <c r="AD1501" s="42"/>
      <c r="AE1501" s="42"/>
      <c r="AF1501" s="42"/>
      <c r="AG1501" s="42"/>
      <c r="AH1501" s="42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S1501" s="42"/>
      <c r="AT1501" s="42"/>
      <c r="AU1501" s="42"/>
    </row>
    <row r="1502" spans="2:47" ht="50.25" customHeight="1">
      <c r="B1502" s="42"/>
      <c r="C1502" s="43"/>
      <c r="D1502" s="42"/>
      <c r="E1502" s="42"/>
      <c r="F1502" s="42"/>
      <c r="G1502" s="42"/>
      <c r="H1502" s="42"/>
      <c r="I1502" s="42"/>
      <c r="J1502" s="42"/>
      <c r="K1502" s="42"/>
      <c r="L1502" s="42"/>
      <c r="M1502" s="42"/>
      <c r="O1502" s="42"/>
      <c r="P1502" s="42"/>
      <c r="R1502" s="42"/>
      <c r="S1502" s="42"/>
      <c r="T1502" s="42"/>
      <c r="U1502" s="42"/>
      <c r="V1502" s="42"/>
      <c r="W1502" s="42"/>
      <c r="X1502" s="42"/>
      <c r="Y1502" s="42"/>
      <c r="Z1502" s="42"/>
      <c r="AA1502" s="42"/>
      <c r="AB1502" s="42"/>
      <c r="AC1502" s="42"/>
      <c r="AD1502" s="42"/>
      <c r="AE1502" s="42"/>
      <c r="AF1502" s="42"/>
      <c r="AG1502" s="42"/>
      <c r="AH1502" s="42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S1502" s="42"/>
      <c r="AT1502" s="42"/>
      <c r="AU1502" s="42"/>
    </row>
    <row r="1503" spans="2:47" ht="50.25" customHeight="1">
      <c r="B1503" s="42"/>
      <c r="C1503" s="43"/>
      <c r="D1503" s="42"/>
      <c r="E1503" s="42"/>
      <c r="F1503" s="42"/>
      <c r="G1503" s="42"/>
      <c r="H1503" s="42"/>
      <c r="I1503" s="42"/>
      <c r="J1503" s="42"/>
      <c r="K1503" s="42"/>
      <c r="L1503" s="42"/>
      <c r="M1503" s="42"/>
      <c r="O1503" s="42"/>
      <c r="P1503" s="42"/>
      <c r="R1503" s="42"/>
      <c r="S1503" s="42"/>
      <c r="T1503" s="42"/>
      <c r="U1503" s="42"/>
      <c r="V1503" s="42"/>
      <c r="W1503" s="42"/>
      <c r="X1503" s="42"/>
      <c r="Y1503" s="42"/>
      <c r="Z1503" s="42"/>
      <c r="AA1503" s="42"/>
      <c r="AB1503" s="42"/>
      <c r="AC1503" s="42"/>
      <c r="AD1503" s="42"/>
      <c r="AE1503" s="42"/>
      <c r="AF1503" s="42"/>
      <c r="AG1503" s="42"/>
      <c r="AH1503" s="42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S1503" s="42"/>
      <c r="AT1503" s="42"/>
      <c r="AU1503" s="42"/>
    </row>
    <row r="1504" spans="2:47" ht="50.25" customHeight="1">
      <c r="B1504" s="42"/>
      <c r="C1504" s="43"/>
      <c r="D1504" s="42"/>
      <c r="E1504" s="42"/>
      <c r="F1504" s="42"/>
      <c r="G1504" s="42"/>
      <c r="H1504" s="42"/>
      <c r="I1504" s="42"/>
      <c r="J1504" s="42"/>
      <c r="K1504" s="42"/>
      <c r="L1504" s="42"/>
      <c r="M1504" s="42"/>
      <c r="O1504" s="42"/>
      <c r="P1504" s="42"/>
      <c r="R1504" s="42"/>
      <c r="S1504" s="42"/>
      <c r="T1504" s="42"/>
      <c r="U1504" s="42"/>
      <c r="V1504" s="42"/>
      <c r="W1504" s="42"/>
      <c r="X1504" s="42"/>
      <c r="Y1504" s="42"/>
      <c r="Z1504" s="42"/>
      <c r="AA1504" s="42"/>
      <c r="AB1504" s="42"/>
      <c r="AC1504" s="42"/>
      <c r="AD1504" s="42"/>
      <c r="AE1504" s="42"/>
      <c r="AF1504" s="42"/>
      <c r="AG1504" s="42"/>
      <c r="AH1504" s="42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S1504" s="42"/>
      <c r="AT1504" s="42"/>
      <c r="AU1504" s="42"/>
    </row>
    <row r="1505" spans="2:47" ht="50.25" customHeight="1">
      <c r="B1505" s="42"/>
      <c r="C1505" s="43"/>
      <c r="D1505" s="42"/>
      <c r="E1505" s="42"/>
      <c r="F1505" s="42"/>
      <c r="G1505" s="42"/>
      <c r="H1505" s="42"/>
      <c r="I1505" s="42"/>
      <c r="J1505" s="42"/>
      <c r="K1505" s="42"/>
      <c r="L1505" s="42"/>
      <c r="M1505" s="42"/>
      <c r="O1505" s="42"/>
      <c r="P1505" s="42"/>
      <c r="R1505" s="42"/>
      <c r="S1505" s="42"/>
      <c r="T1505" s="42"/>
      <c r="U1505" s="42"/>
      <c r="V1505" s="42"/>
      <c r="W1505" s="42"/>
      <c r="X1505" s="42"/>
      <c r="Y1505" s="42"/>
      <c r="Z1505" s="42"/>
      <c r="AA1505" s="42"/>
      <c r="AB1505" s="42"/>
      <c r="AC1505" s="42"/>
      <c r="AD1505" s="42"/>
      <c r="AE1505" s="42"/>
      <c r="AF1505" s="42"/>
      <c r="AG1505" s="42"/>
      <c r="AH1505" s="42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S1505" s="42"/>
      <c r="AT1505" s="42"/>
      <c r="AU1505" s="42"/>
    </row>
    <row r="1506" spans="2:47" ht="50.25" customHeight="1">
      <c r="B1506" s="42"/>
      <c r="C1506" s="43"/>
      <c r="D1506" s="42"/>
      <c r="E1506" s="42"/>
      <c r="F1506" s="42"/>
      <c r="G1506" s="42"/>
      <c r="H1506" s="42"/>
      <c r="I1506" s="42"/>
      <c r="J1506" s="42"/>
      <c r="K1506" s="42"/>
      <c r="L1506" s="42"/>
      <c r="M1506" s="42"/>
      <c r="O1506" s="42"/>
      <c r="P1506" s="42"/>
      <c r="R1506" s="42"/>
      <c r="S1506" s="42"/>
      <c r="T1506" s="42"/>
      <c r="U1506" s="42"/>
      <c r="V1506" s="42"/>
      <c r="W1506" s="42"/>
      <c r="X1506" s="42"/>
      <c r="Y1506" s="42"/>
      <c r="Z1506" s="42"/>
      <c r="AA1506" s="42"/>
      <c r="AB1506" s="42"/>
      <c r="AC1506" s="42"/>
      <c r="AD1506" s="42"/>
      <c r="AE1506" s="42"/>
      <c r="AF1506" s="42"/>
      <c r="AG1506" s="42"/>
      <c r="AH1506" s="42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S1506" s="42"/>
      <c r="AT1506" s="42"/>
      <c r="AU1506" s="42"/>
    </row>
    <row r="1507" spans="2:47" ht="50.25" customHeight="1">
      <c r="B1507" s="42"/>
      <c r="C1507" s="43"/>
      <c r="D1507" s="42"/>
      <c r="E1507" s="42"/>
      <c r="F1507" s="42"/>
      <c r="G1507" s="42"/>
      <c r="H1507" s="42"/>
      <c r="I1507" s="42"/>
      <c r="J1507" s="42"/>
      <c r="K1507" s="42"/>
      <c r="L1507" s="42"/>
      <c r="M1507" s="42"/>
      <c r="O1507" s="42"/>
      <c r="P1507" s="42"/>
      <c r="R1507" s="42"/>
      <c r="S1507" s="42"/>
      <c r="T1507" s="42"/>
      <c r="U1507" s="42"/>
      <c r="V1507" s="42"/>
      <c r="W1507" s="42"/>
      <c r="X1507" s="42"/>
      <c r="Y1507" s="42"/>
      <c r="Z1507" s="42"/>
      <c r="AA1507" s="42"/>
      <c r="AB1507" s="42"/>
      <c r="AC1507" s="42"/>
      <c r="AD1507" s="42"/>
      <c r="AE1507" s="42"/>
      <c r="AF1507" s="42"/>
      <c r="AG1507" s="42"/>
      <c r="AH1507" s="42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S1507" s="42"/>
      <c r="AT1507" s="42"/>
      <c r="AU1507" s="42"/>
    </row>
    <row r="1508" spans="2:47" ht="50.25" customHeight="1">
      <c r="B1508" s="42"/>
      <c r="C1508" s="43"/>
      <c r="D1508" s="42"/>
      <c r="E1508" s="42"/>
      <c r="F1508" s="42"/>
      <c r="G1508" s="42"/>
      <c r="H1508" s="42"/>
      <c r="I1508" s="42"/>
      <c r="J1508" s="42"/>
      <c r="K1508" s="42"/>
      <c r="L1508" s="42"/>
      <c r="M1508" s="42"/>
      <c r="O1508" s="42"/>
      <c r="P1508" s="42"/>
      <c r="R1508" s="42"/>
      <c r="S1508" s="42"/>
      <c r="T1508" s="42"/>
      <c r="U1508" s="42"/>
      <c r="V1508" s="42"/>
      <c r="W1508" s="42"/>
      <c r="X1508" s="42"/>
      <c r="Y1508" s="42"/>
      <c r="Z1508" s="42"/>
      <c r="AA1508" s="42"/>
      <c r="AB1508" s="42"/>
      <c r="AC1508" s="42"/>
      <c r="AD1508" s="42"/>
      <c r="AE1508" s="42"/>
      <c r="AF1508" s="42"/>
      <c r="AG1508" s="42"/>
      <c r="AH1508" s="42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S1508" s="42"/>
      <c r="AT1508" s="42"/>
      <c r="AU1508" s="42"/>
    </row>
    <row r="1509" spans="2:47" ht="50.25" customHeight="1">
      <c r="B1509" s="42"/>
      <c r="C1509" s="43"/>
      <c r="D1509" s="42"/>
      <c r="E1509" s="42"/>
      <c r="F1509" s="42"/>
      <c r="G1509" s="42"/>
      <c r="H1509" s="42"/>
      <c r="I1509" s="42"/>
      <c r="J1509" s="42"/>
      <c r="K1509" s="42"/>
      <c r="L1509" s="42"/>
      <c r="M1509" s="42"/>
      <c r="O1509" s="42"/>
      <c r="P1509" s="42"/>
      <c r="R1509" s="42"/>
      <c r="S1509" s="42"/>
      <c r="T1509" s="42"/>
      <c r="U1509" s="42"/>
      <c r="V1509" s="42"/>
      <c r="W1509" s="42"/>
      <c r="X1509" s="42"/>
      <c r="Y1509" s="42"/>
      <c r="Z1509" s="42"/>
      <c r="AA1509" s="42"/>
      <c r="AB1509" s="42"/>
      <c r="AC1509" s="42"/>
      <c r="AD1509" s="42"/>
      <c r="AE1509" s="42"/>
      <c r="AF1509" s="42"/>
      <c r="AG1509" s="42"/>
      <c r="AH1509" s="42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S1509" s="42"/>
      <c r="AT1509" s="42"/>
      <c r="AU1509" s="42"/>
    </row>
    <row r="1510" spans="2:47" ht="50.25" customHeight="1">
      <c r="B1510" s="42"/>
      <c r="C1510" s="43"/>
      <c r="D1510" s="42"/>
      <c r="E1510" s="42"/>
      <c r="F1510" s="42"/>
      <c r="G1510" s="42"/>
      <c r="H1510" s="42"/>
      <c r="I1510" s="42"/>
      <c r="J1510" s="42"/>
      <c r="K1510" s="42"/>
      <c r="L1510" s="42"/>
      <c r="M1510" s="42"/>
      <c r="O1510" s="42"/>
      <c r="P1510" s="42"/>
      <c r="R1510" s="42"/>
      <c r="S1510" s="42"/>
      <c r="T1510" s="42"/>
      <c r="U1510" s="42"/>
      <c r="V1510" s="42"/>
      <c r="W1510" s="42"/>
      <c r="X1510" s="42"/>
      <c r="Y1510" s="42"/>
      <c r="Z1510" s="42"/>
      <c r="AA1510" s="42"/>
      <c r="AB1510" s="42"/>
      <c r="AC1510" s="42"/>
      <c r="AD1510" s="42"/>
      <c r="AE1510" s="42"/>
      <c r="AF1510" s="42"/>
      <c r="AG1510" s="42"/>
      <c r="AH1510" s="42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S1510" s="42"/>
      <c r="AT1510" s="42"/>
      <c r="AU1510" s="42"/>
    </row>
    <row r="1511" spans="2:47" ht="50.25" customHeight="1">
      <c r="B1511" s="42"/>
      <c r="C1511" s="43"/>
      <c r="D1511" s="42"/>
      <c r="E1511" s="42"/>
      <c r="F1511" s="42"/>
      <c r="G1511" s="42"/>
      <c r="H1511" s="42"/>
      <c r="I1511" s="42"/>
      <c r="J1511" s="42"/>
      <c r="K1511" s="42"/>
      <c r="L1511" s="42"/>
      <c r="M1511" s="42"/>
      <c r="O1511" s="42"/>
      <c r="P1511" s="42"/>
      <c r="R1511" s="42"/>
      <c r="S1511" s="42"/>
      <c r="T1511" s="42"/>
      <c r="U1511" s="42"/>
      <c r="V1511" s="42"/>
      <c r="W1511" s="42"/>
      <c r="X1511" s="42"/>
      <c r="Y1511" s="42"/>
      <c r="Z1511" s="42"/>
      <c r="AA1511" s="42"/>
      <c r="AB1511" s="42"/>
      <c r="AC1511" s="42"/>
      <c r="AD1511" s="42"/>
      <c r="AE1511" s="42"/>
      <c r="AF1511" s="42"/>
      <c r="AG1511" s="42"/>
      <c r="AH1511" s="42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S1511" s="42"/>
      <c r="AT1511" s="42"/>
      <c r="AU1511" s="42"/>
    </row>
    <row r="1512" spans="2:47" ht="50.25" customHeight="1">
      <c r="B1512" s="42"/>
      <c r="C1512" s="43"/>
      <c r="D1512" s="42"/>
      <c r="E1512" s="42"/>
      <c r="F1512" s="42"/>
      <c r="G1512" s="42"/>
      <c r="H1512" s="42"/>
      <c r="I1512" s="42"/>
      <c r="J1512" s="42"/>
      <c r="K1512" s="42"/>
      <c r="L1512" s="42"/>
      <c r="M1512" s="42"/>
      <c r="O1512" s="42"/>
      <c r="P1512" s="42"/>
      <c r="R1512" s="42"/>
      <c r="S1512" s="42"/>
      <c r="T1512" s="42"/>
      <c r="U1512" s="42"/>
      <c r="V1512" s="42"/>
      <c r="W1512" s="42"/>
      <c r="X1512" s="42"/>
      <c r="Y1512" s="42"/>
      <c r="Z1512" s="42"/>
      <c r="AA1512" s="42"/>
      <c r="AB1512" s="42"/>
      <c r="AC1512" s="42"/>
      <c r="AD1512" s="42"/>
      <c r="AE1512" s="42"/>
      <c r="AF1512" s="42"/>
      <c r="AG1512" s="42"/>
      <c r="AH1512" s="42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S1512" s="42"/>
      <c r="AT1512" s="42"/>
      <c r="AU1512" s="42"/>
    </row>
    <row r="1513" spans="2:47" ht="50.25" customHeight="1">
      <c r="B1513" s="42"/>
      <c r="C1513" s="43"/>
      <c r="D1513" s="42"/>
      <c r="E1513" s="42"/>
      <c r="F1513" s="42"/>
      <c r="G1513" s="42"/>
      <c r="H1513" s="42"/>
      <c r="I1513" s="42"/>
      <c r="J1513" s="42"/>
      <c r="K1513" s="42"/>
      <c r="L1513" s="42"/>
      <c r="M1513" s="42"/>
      <c r="O1513" s="42"/>
      <c r="P1513" s="42"/>
      <c r="R1513" s="42"/>
      <c r="S1513" s="42"/>
      <c r="T1513" s="42"/>
      <c r="U1513" s="42"/>
      <c r="V1513" s="42"/>
      <c r="W1513" s="42"/>
      <c r="X1513" s="42"/>
      <c r="Y1513" s="42"/>
      <c r="Z1513" s="42"/>
      <c r="AA1513" s="42"/>
      <c r="AB1513" s="42"/>
      <c r="AC1513" s="42"/>
      <c r="AD1513" s="42"/>
      <c r="AE1513" s="42"/>
      <c r="AF1513" s="42"/>
      <c r="AG1513" s="42"/>
      <c r="AH1513" s="42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S1513" s="42"/>
      <c r="AT1513" s="42"/>
      <c r="AU1513" s="42"/>
    </row>
    <row r="1514" spans="2:47" ht="50.25" customHeight="1">
      <c r="B1514" s="42"/>
      <c r="C1514" s="43"/>
      <c r="D1514" s="42"/>
      <c r="E1514" s="42"/>
      <c r="F1514" s="42"/>
      <c r="G1514" s="42"/>
      <c r="H1514" s="42"/>
      <c r="I1514" s="42"/>
      <c r="J1514" s="42"/>
      <c r="K1514" s="42"/>
      <c r="L1514" s="42"/>
      <c r="M1514" s="42"/>
      <c r="O1514" s="42"/>
      <c r="P1514" s="42"/>
      <c r="R1514" s="42"/>
      <c r="S1514" s="42"/>
      <c r="T1514" s="42"/>
      <c r="U1514" s="42"/>
      <c r="V1514" s="42"/>
      <c r="W1514" s="42"/>
      <c r="X1514" s="42"/>
      <c r="Y1514" s="42"/>
      <c r="Z1514" s="42"/>
      <c r="AA1514" s="42"/>
      <c r="AB1514" s="42"/>
      <c r="AC1514" s="42"/>
      <c r="AD1514" s="42"/>
      <c r="AE1514" s="42"/>
      <c r="AF1514" s="42"/>
      <c r="AG1514" s="42"/>
      <c r="AH1514" s="42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S1514" s="42"/>
      <c r="AT1514" s="42"/>
      <c r="AU1514" s="42"/>
    </row>
    <row r="1515" spans="2:47" ht="50.25" customHeight="1">
      <c r="B1515" s="42"/>
      <c r="C1515" s="43"/>
      <c r="D1515" s="42"/>
      <c r="E1515" s="42"/>
      <c r="F1515" s="42"/>
      <c r="G1515" s="42"/>
      <c r="H1515" s="42"/>
      <c r="I1515" s="42"/>
      <c r="J1515" s="42"/>
      <c r="K1515" s="42"/>
      <c r="L1515" s="42"/>
      <c r="M1515" s="42"/>
      <c r="O1515" s="42"/>
      <c r="P1515" s="42"/>
      <c r="R1515" s="42"/>
      <c r="S1515" s="42"/>
      <c r="T1515" s="42"/>
      <c r="U1515" s="42"/>
      <c r="V1515" s="42"/>
      <c r="W1515" s="42"/>
      <c r="X1515" s="42"/>
      <c r="Y1515" s="42"/>
      <c r="Z1515" s="42"/>
      <c r="AA1515" s="42"/>
      <c r="AB1515" s="42"/>
      <c r="AC1515" s="42"/>
      <c r="AD1515" s="42"/>
      <c r="AE1515" s="42"/>
      <c r="AF1515" s="42"/>
      <c r="AG1515" s="42"/>
      <c r="AH1515" s="42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S1515" s="42"/>
      <c r="AT1515" s="42"/>
      <c r="AU1515" s="42"/>
    </row>
    <row r="1516" spans="2:47" ht="50.25" customHeight="1">
      <c r="B1516" s="42"/>
      <c r="C1516" s="43"/>
      <c r="D1516" s="42"/>
      <c r="E1516" s="42"/>
      <c r="F1516" s="42"/>
      <c r="G1516" s="42"/>
      <c r="H1516" s="42"/>
      <c r="I1516" s="42"/>
      <c r="J1516" s="42"/>
      <c r="K1516" s="42"/>
      <c r="L1516" s="42"/>
      <c r="M1516" s="42"/>
      <c r="O1516" s="42"/>
      <c r="P1516" s="42"/>
      <c r="R1516" s="42"/>
      <c r="S1516" s="42"/>
      <c r="T1516" s="42"/>
      <c r="U1516" s="42"/>
      <c r="V1516" s="42"/>
      <c r="W1516" s="42"/>
      <c r="X1516" s="42"/>
      <c r="Y1516" s="42"/>
      <c r="Z1516" s="42"/>
      <c r="AA1516" s="42"/>
      <c r="AB1516" s="42"/>
      <c r="AC1516" s="42"/>
      <c r="AD1516" s="42"/>
      <c r="AE1516" s="42"/>
      <c r="AF1516" s="42"/>
      <c r="AG1516" s="42"/>
      <c r="AH1516" s="42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S1516" s="42"/>
      <c r="AT1516" s="42"/>
      <c r="AU1516" s="42"/>
    </row>
    <row r="1517" spans="2:47" ht="50.25" customHeight="1">
      <c r="B1517" s="42"/>
      <c r="C1517" s="43"/>
      <c r="D1517" s="42"/>
      <c r="E1517" s="42"/>
      <c r="F1517" s="42"/>
      <c r="G1517" s="42"/>
      <c r="H1517" s="42"/>
      <c r="I1517" s="42"/>
      <c r="J1517" s="42"/>
      <c r="K1517" s="42"/>
      <c r="L1517" s="42"/>
      <c r="M1517" s="42"/>
      <c r="O1517" s="42"/>
      <c r="P1517" s="42"/>
      <c r="R1517" s="42"/>
      <c r="S1517" s="42"/>
      <c r="T1517" s="42"/>
      <c r="U1517" s="42"/>
      <c r="V1517" s="42"/>
      <c r="W1517" s="42"/>
      <c r="X1517" s="42"/>
      <c r="Y1517" s="42"/>
      <c r="Z1517" s="42"/>
      <c r="AA1517" s="42"/>
      <c r="AB1517" s="42"/>
      <c r="AC1517" s="42"/>
      <c r="AD1517" s="42"/>
      <c r="AE1517" s="42"/>
      <c r="AF1517" s="42"/>
      <c r="AG1517" s="42"/>
      <c r="AH1517" s="42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S1517" s="42"/>
      <c r="AT1517" s="42"/>
      <c r="AU1517" s="42"/>
    </row>
    <row r="1518" spans="2:47" ht="50.25" customHeight="1">
      <c r="B1518" s="42"/>
      <c r="C1518" s="43"/>
      <c r="D1518" s="42"/>
      <c r="E1518" s="42"/>
      <c r="F1518" s="42"/>
      <c r="G1518" s="42"/>
      <c r="H1518" s="42"/>
      <c r="I1518" s="42"/>
      <c r="J1518" s="42"/>
      <c r="K1518" s="42"/>
      <c r="L1518" s="42"/>
      <c r="M1518" s="42"/>
      <c r="O1518" s="42"/>
      <c r="P1518" s="42"/>
      <c r="R1518" s="42"/>
      <c r="S1518" s="42"/>
      <c r="T1518" s="42"/>
      <c r="U1518" s="42"/>
      <c r="V1518" s="42"/>
      <c r="W1518" s="42"/>
      <c r="X1518" s="42"/>
      <c r="Y1518" s="42"/>
      <c r="Z1518" s="42"/>
      <c r="AA1518" s="42"/>
      <c r="AB1518" s="42"/>
      <c r="AC1518" s="42"/>
      <c r="AD1518" s="42"/>
      <c r="AE1518" s="42"/>
      <c r="AF1518" s="42"/>
      <c r="AG1518" s="42"/>
      <c r="AH1518" s="42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S1518" s="42"/>
      <c r="AT1518" s="42"/>
      <c r="AU1518" s="42"/>
    </row>
    <row r="1519" spans="2:47" ht="50.25" customHeight="1">
      <c r="B1519" s="42"/>
      <c r="C1519" s="43"/>
      <c r="D1519" s="42"/>
      <c r="E1519" s="42"/>
      <c r="F1519" s="42"/>
      <c r="G1519" s="42"/>
      <c r="H1519" s="42"/>
      <c r="I1519" s="42"/>
      <c r="J1519" s="42"/>
      <c r="K1519" s="42"/>
      <c r="L1519" s="42"/>
      <c r="M1519" s="42"/>
      <c r="O1519" s="42"/>
      <c r="P1519" s="42"/>
      <c r="R1519" s="42"/>
      <c r="S1519" s="42"/>
      <c r="T1519" s="42"/>
      <c r="U1519" s="42"/>
      <c r="V1519" s="42"/>
      <c r="W1519" s="42"/>
      <c r="X1519" s="42"/>
      <c r="Y1519" s="42"/>
      <c r="Z1519" s="42"/>
      <c r="AA1519" s="42"/>
      <c r="AB1519" s="42"/>
      <c r="AC1519" s="42"/>
      <c r="AD1519" s="42"/>
      <c r="AE1519" s="42"/>
      <c r="AF1519" s="42"/>
      <c r="AG1519" s="42"/>
      <c r="AH1519" s="42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S1519" s="42"/>
      <c r="AT1519" s="42"/>
      <c r="AU1519" s="42"/>
    </row>
    <row r="1520" spans="2:47" ht="50.25" customHeight="1">
      <c r="B1520" s="42"/>
      <c r="C1520" s="43"/>
      <c r="D1520" s="42"/>
      <c r="E1520" s="42"/>
      <c r="F1520" s="42"/>
      <c r="G1520" s="42"/>
      <c r="H1520" s="42"/>
      <c r="I1520" s="42"/>
      <c r="J1520" s="42"/>
      <c r="K1520" s="42"/>
      <c r="L1520" s="42"/>
      <c r="M1520" s="42"/>
      <c r="O1520" s="42"/>
      <c r="P1520" s="42"/>
      <c r="R1520" s="42"/>
      <c r="S1520" s="42"/>
      <c r="T1520" s="42"/>
      <c r="U1520" s="42"/>
      <c r="V1520" s="42"/>
      <c r="W1520" s="42"/>
      <c r="X1520" s="42"/>
      <c r="Y1520" s="42"/>
      <c r="Z1520" s="42"/>
      <c r="AA1520" s="42"/>
      <c r="AB1520" s="42"/>
      <c r="AC1520" s="42"/>
      <c r="AD1520" s="42"/>
      <c r="AE1520" s="42"/>
      <c r="AF1520" s="42"/>
      <c r="AG1520" s="42"/>
      <c r="AH1520" s="42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S1520" s="42"/>
      <c r="AT1520" s="42"/>
      <c r="AU1520" s="42"/>
    </row>
    <row r="1521" spans="2:47" ht="50.25" customHeight="1">
      <c r="B1521" s="42"/>
      <c r="C1521" s="43"/>
      <c r="D1521" s="42"/>
      <c r="E1521" s="42"/>
      <c r="F1521" s="42"/>
      <c r="G1521" s="42"/>
      <c r="H1521" s="42"/>
      <c r="I1521" s="42"/>
      <c r="J1521" s="42"/>
      <c r="K1521" s="42"/>
      <c r="L1521" s="42"/>
      <c r="M1521" s="42"/>
      <c r="O1521" s="42"/>
      <c r="P1521" s="42"/>
      <c r="R1521" s="42"/>
      <c r="S1521" s="42"/>
      <c r="T1521" s="42"/>
      <c r="U1521" s="42"/>
      <c r="V1521" s="42"/>
      <c r="W1521" s="42"/>
      <c r="X1521" s="42"/>
      <c r="Y1521" s="42"/>
      <c r="Z1521" s="42"/>
      <c r="AA1521" s="42"/>
      <c r="AB1521" s="42"/>
      <c r="AC1521" s="42"/>
      <c r="AD1521" s="42"/>
      <c r="AE1521" s="42"/>
      <c r="AF1521" s="42"/>
      <c r="AG1521" s="42"/>
      <c r="AH1521" s="42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S1521" s="42"/>
      <c r="AT1521" s="42"/>
      <c r="AU1521" s="42"/>
    </row>
    <row r="1522" spans="2:47" ht="50.25" customHeight="1">
      <c r="B1522" s="42"/>
      <c r="C1522" s="43"/>
      <c r="D1522" s="42"/>
      <c r="E1522" s="42"/>
      <c r="F1522" s="42"/>
      <c r="G1522" s="42"/>
      <c r="H1522" s="42"/>
      <c r="I1522" s="42"/>
      <c r="J1522" s="42"/>
      <c r="K1522" s="42"/>
      <c r="L1522" s="42"/>
      <c r="M1522" s="42"/>
      <c r="O1522" s="42"/>
      <c r="P1522" s="42"/>
      <c r="R1522" s="42"/>
      <c r="S1522" s="42"/>
      <c r="T1522" s="42"/>
      <c r="U1522" s="42"/>
      <c r="V1522" s="42"/>
      <c r="W1522" s="42"/>
      <c r="X1522" s="42"/>
      <c r="Y1522" s="42"/>
      <c r="Z1522" s="42"/>
      <c r="AA1522" s="42"/>
      <c r="AB1522" s="42"/>
      <c r="AC1522" s="42"/>
      <c r="AD1522" s="42"/>
      <c r="AE1522" s="42"/>
      <c r="AF1522" s="42"/>
      <c r="AG1522" s="42"/>
      <c r="AH1522" s="42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S1522" s="42"/>
      <c r="AT1522" s="42"/>
      <c r="AU1522" s="42"/>
    </row>
    <row r="1523" spans="2:47" ht="50.25" customHeight="1">
      <c r="B1523" s="42"/>
      <c r="C1523" s="43"/>
      <c r="D1523" s="42"/>
      <c r="E1523" s="42"/>
      <c r="F1523" s="42"/>
      <c r="G1523" s="42"/>
      <c r="H1523" s="42"/>
      <c r="I1523" s="42"/>
      <c r="J1523" s="42"/>
      <c r="K1523" s="42"/>
      <c r="L1523" s="42"/>
      <c r="M1523" s="42"/>
      <c r="O1523" s="42"/>
      <c r="P1523" s="42"/>
      <c r="R1523" s="42"/>
      <c r="S1523" s="42"/>
      <c r="T1523" s="42"/>
      <c r="U1523" s="42"/>
      <c r="V1523" s="42"/>
      <c r="W1523" s="42"/>
      <c r="X1523" s="42"/>
      <c r="Y1523" s="42"/>
      <c r="Z1523" s="42"/>
      <c r="AA1523" s="42"/>
      <c r="AB1523" s="42"/>
      <c r="AC1523" s="42"/>
      <c r="AD1523" s="42"/>
      <c r="AE1523" s="42"/>
      <c r="AF1523" s="42"/>
      <c r="AG1523" s="42"/>
      <c r="AH1523" s="42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S1523" s="42"/>
      <c r="AT1523" s="42"/>
      <c r="AU1523" s="42"/>
    </row>
    <row r="1524" spans="2:47" ht="50.25" customHeight="1">
      <c r="B1524" s="42"/>
      <c r="C1524" s="43"/>
      <c r="D1524" s="42"/>
      <c r="E1524" s="42"/>
      <c r="F1524" s="42"/>
      <c r="G1524" s="42"/>
      <c r="H1524" s="42"/>
      <c r="I1524" s="42"/>
      <c r="J1524" s="42"/>
      <c r="K1524" s="42"/>
      <c r="L1524" s="42"/>
      <c r="M1524" s="42"/>
      <c r="O1524" s="42"/>
      <c r="P1524" s="42"/>
      <c r="R1524" s="42"/>
      <c r="S1524" s="42"/>
      <c r="T1524" s="42"/>
      <c r="U1524" s="42"/>
      <c r="V1524" s="42"/>
      <c r="W1524" s="42"/>
      <c r="X1524" s="42"/>
      <c r="Y1524" s="42"/>
      <c r="Z1524" s="42"/>
      <c r="AA1524" s="42"/>
      <c r="AB1524" s="42"/>
      <c r="AC1524" s="42"/>
      <c r="AD1524" s="42"/>
      <c r="AE1524" s="42"/>
      <c r="AF1524" s="42"/>
      <c r="AG1524" s="42"/>
      <c r="AH1524" s="42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S1524" s="42"/>
      <c r="AT1524" s="42"/>
      <c r="AU1524" s="42"/>
    </row>
    <row r="1525" spans="2:47" ht="50.25" customHeight="1">
      <c r="B1525" s="42"/>
      <c r="C1525" s="43"/>
      <c r="D1525" s="42"/>
      <c r="E1525" s="42"/>
      <c r="F1525" s="42"/>
      <c r="G1525" s="42"/>
      <c r="H1525" s="42"/>
      <c r="I1525" s="42"/>
      <c r="J1525" s="42"/>
      <c r="K1525" s="42"/>
      <c r="L1525" s="42"/>
      <c r="M1525" s="42"/>
      <c r="O1525" s="42"/>
      <c r="P1525" s="42"/>
      <c r="R1525" s="42"/>
      <c r="S1525" s="42"/>
      <c r="T1525" s="42"/>
      <c r="U1525" s="42"/>
      <c r="V1525" s="42"/>
      <c r="W1525" s="42"/>
      <c r="X1525" s="42"/>
      <c r="Y1525" s="42"/>
      <c r="Z1525" s="42"/>
      <c r="AA1525" s="42"/>
      <c r="AB1525" s="42"/>
      <c r="AC1525" s="42"/>
      <c r="AD1525" s="42"/>
      <c r="AE1525" s="42"/>
      <c r="AF1525" s="42"/>
      <c r="AG1525" s="42"/>
      <c r="AH1525" s="42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S1525" s="42"/>
      <c r="AT1525" s="42"/>
      <c r="AU1525" s="42"/>
    </row>
    <row r="1526" spans="2:47" ht="50.25" customHeight="1">
      <c r="B1526" s="42"/>
      <c r="C1526" s="43"/>
      <c r="D1526" s="42"/>
      <c r="E1526" s="42"/>
      <c r="F1526" s="42"/>
      <c r="G1526" s="42"/>
      <c r="H1526" s="42"/>
      <c r="I1526" s="42"/>
      <c r="J1526" s="42"/>
      <c r="K1526" s="42"/>
      <c r="L1526" s="42"/>
      <c r="M1526" s="42"/>
      <c r="O1526" s="42"/>
      <c r="P1526" s="42"/>
      <c r="R1526" s="42"/>
      <c r="S1526" s="42"/>
      <c r="T1526" s="42"/>
      <c r="U1526" s="42"/>
      <c r="V1526" s="42"/>
      <c r="W1526" s="42"/>
      <c r="X1526" s="42"/>
      <c r="Y1526" s="42"/>
      <c r="Z1526" s="42"/>
      <c r="AA1526" s="42"/>
      <c r="AB1526" s="42"/>
      <c r="AC1526" s="42"/>
      <c r="AD1526" s="42"/>
      <c r="AE1526" s="42"/>
      <c r="AF1526" s="42"/>
      <c r="AG1526" s="42"/>
      <c r="AH1526" s="42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S1526" s="42"/>
      <c r="AT1526" s="42"/>
      <c r="AU1526" s="42"/>
    </row>
    <row r="1527" spans="2:47" ht="50.25" customHeight="1">
      <c r="B1527" s="42"/>
      <c r="C1527" s="43"/>
      <c r="D1527" s="42"/>
      <c r="E1527" s="42"/>
      <c r="F1527" s="42"/>
      <c r="G1527" s="42"/>
      <c r="H1527" s="42"/>
      <c r="I1527" s="42"/>
      <c r="J1527" s="42"/>
      <c r="K1527" s="42"/>
      <c r="L1527" s="42"/>
      <c r="M1527" s="42"/>
      <c r="O1527" s="42"/>
      <c r="P1527" s="42"/>
      <c r="R1527" s="42"/>
      <c r="S1527" s="42"/>
      <c r="T1527" s="42"/>
      <c r="U1527" s="42"/>
      <c r="V1527" s="42"/>
      <c r="W1527" s="42"/>
      <c r="X1527" s="42"/>
      <c r="Y1527" s="42"/>
      <c r="Z1527" s="42"/>
      <c r="AA1527" s="42"/>
      <c r="AB1527" s="42"/>
      <c r="AC1527" s="42"/>
      <c r="AD1527" s="42"/>
      <c r="AE1527" s="42"/>
      <c r="AF1527" s="42"/>
      <c r="AG1527" s="42"/>
      <c r="AH1527" s="42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S1527" s="42"/>
      <c r="AT1527" s="42"/>
      <c r="AU1527" s="42"/>
    </row>
    <row r="1528" spans="2:47" ht="50.25" customHeight="1">
      <c r="B1528" s="42"/>
      <c r="C1528" s="43"/>
      <c r="D1528" s="42"/>
      <c r="E1528" s="42"/>
      <c r="F1528" s="42"/>
      <c r="G1528" s="42"/>
      <c r="H1528" s="42"/>
      <c r="I1528" s="42"/>
      <c r="J1528" s="42"/>
      <c r="K1528" s="42"/>
      <c r="L1528" s="42"/>
      <c r="M1528" s="42"/>
      <c r="O1528" s="42"/>
      <c r="P1528" s="42"/>
      <c r="R1528" s="42"/>
      <c r="S1528" s="42"/>
      <c r="T1528" s="42"/>
      <c r="U1528" s="42"/>
      <c r="V1528" s="42"/>
      <c r="W1528" s="42"/>
      <c r="X1528" s="42"/>
      <c r="Y1528" s="42"/>
      <c r="Z1528" s="42"/>
      <c r="AA1528" s="42"/>
      <c r="AB1528" s="42"/>
      <c r="AC1528" s="42"/>
      <c r="AD1528" s="42"/>
      <c r="AE1528" s="42"/>
      <c r="AF1528" s="42"/>
      <c r="AG1528" s="42"/>
      <c r="AH1528" s="42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S1528" s="42"/>
      <c r="AT1528" s="42"/>
      <c r="AU1528" s="42"/>
    </row>
    <row r="1529" spans="2:47" ht="50.25" customHeight="1">
      <c r="B1529" s="42"/>
      <c r="C1529" s="43"/>
      <c r="D1529" s="42"/>
      <c r="E1529" s="42"/>
      <c r="F1529" s="42"/>
      <c r="G1529" s="42"/>
      <c r="H1529" s="42"/>
      <c r="I1529" s="42"/>
      <c r="J1529" s="42"/>
      <c r="K1529" s="42"/>
      <c r="L1529" s="42"/>
      <c r="M1529" s="42"/>
      <c r="O1529" s="42"/>
      <c r="P1529" s="42"/>
      <c r="R1529" s="42"/>
      <c r="S1529" s="42"/>
      <c r="T1529" s="42"/>
      <c r="U1529" s="42"/>
      <c r="V1529" s="42"/>
      <c r="W1529" s="42"/>
      <c r="X1529" s="42"/>
      <c r="Y1529" s="42"/>
      <c r="Z1529" s="42"/>
      <c r="AA1529" s="42"/>
      <c r="AB1529" s="42"/>
      <c r="AC1529" s="42"/>
      <c r="AD1529" s="42"/>
      <c r="AE1529" s="42"/>
      <c r="AF1529" s="42"/>
      <c r="AG1529" s="42"/>
      <c r="AH1529" s="42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S1529" s="42"/>
      <c r="AT1529" s="42"/>
      <c r="AU1529" s="42"/>
    </row>
    <row r="1530" spans="2:47" ht="50.25" customHeight="1">
      <c r="B1530" s="42"/>
      <c r="C1530" s="43"/>
      <c r="D1530" s="42"/>
      <c r="E1530" s="42"/>
      <c r="F1530" s="42"/>
      <c r="G1530" s="42"/>
      <c r="H1530" s="42"/>
      <c r="I1530" s="42"/>
      <c r="J1530" s="42"/>
      <c r="K1530" s="42"/>
      <c r="L1530" s="42"/>
      <c r="M1530" s="42"/>
      <c r="O1530" s="42"/>
      <c r="P1530" s="42"/>
      <c r="R1530" s="42"/>
      <c r="S1530" s="42"/>
      <c r="T1530" s="42"/>
      <c r="U1530" s="42"/>
      <c r="V1530" s="42"/>
      <c r="W1530" s="42"/>
      <c r="X1530" s="42"/>
      <c r="Y1530" s="42"/>
      <c r="Z1530" s="42"/>
      <c r="AA1530" s="42"/>
      <c r="AB1530" s="42"/>
      <c r="AC1530" s="42"/>
      <c r="AD1530" s="42"/>
      <c r="AE1530" s="42"/>
      <c r="AF1530" s="42"/>
      <c r="AG1530" s="42"/>
      <c r="AH1530" s="42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S1530" s="42"/>
      <c r="AT1530" s="42"/>
      <c r="AU1530" s="42"/>
    </row>
    <row r="1531" spans="2:47" ht="50.25" customHeight="1">
      <c r="B1531" s="42"/>
      <c r="C1531" s="43"/>
      <c r="D1531" s="42"/>
      <c r="E1531" s="42"/>
      <c r="F1531" s="42"/>
      <c r="G1531" s="42"/>
      <c r="H1531" s="42"/>
      <c r="I1531" s="42"/>
      <c r="J1531" s="42"/>
      <c r="K1531" s="42"/>
      <c r="L1531" s="42"/>
      <c r="M1531" s="42"/>
      <c r="O1531" s="42"/>
      <c r="P1531" s="42"/>
      <c r="R1531" s="42"/>
      <c r="S1531" s="42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S1531" s="42"/>
      <c r="AT1531" s="42"/>
      <c r="AU1531" s="42"/>
    </row>
    <row r="1532" spans="2:47" ht="50.25" customHeight="1">
      <c r="B1532" s="42"/>
      <c r="C1532" s="43"/>
      <c r="D1532" s="42"/>
      <c r="E1532" s="42"/>
      <c r="F1532" s="42"/>
      <c r="G1532" s="42"/>
      <c r="H1532" s="42"/>
      <c r="I1532" s="42"/>
      <c r="J1532" s="42"/>
      <c r="K1532" s="42"/>
      <c r="L1532" s="42"/>
      <c r="M1532" s="42"/>
      <c r="O1532" s="42"/>
      <c r="P1532" s="42"/>
      <c r="R1532" s="42"/>
      <c r="S1532" s="42"/>
      <c r="T1532" s="42"/>
      <c r="U1532" s="42"/>
      <c r="V1532" s="42"/>
      <c r="W1532" s="42"/>
      <c r="X1532" s="42"/>
      <c r="Y1532" s="42"/>
      <c r="Z1532" s="42"/>
      <c r="AA1532" s="42"/>
      <c r="AB1532" s="42"/>
      <c r="AC1532" s="42"/>
      <c r="AD1532" s="42"/>
      <c r="AE1532" s="42"/>
      <c r="AF1532" s="42"/>
      <c r="AG1532" s="42"/>
      <c r="AH1532" s="42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S1532" s="42"/>
      <c r="AT1532" s="42"/>
      <c r="AU1532" s="42"/>
    </row>
    <row r="1533" spans="2:47" ht="50.25" customHeight="1">
      <c r="B1533" s="42"/>
      <c r="C1533" s="43"/>
      <c r="D1533" s="42"/>
      <c r="E1533" s="42"/>
      <c r="F1533" s="42"/>
      <c r="G1533" s="42"/>
      <c r="H1533" s="42"/>
      <c r="I1533" s="42"/>
      <c r="J1533" s="42"/>
      <c r="K1533" s="42"/>
      <c r="L1533" s="42"/>
      <c r="M1533" s="42"/>
      <c r="O1533" s="42"/>
      <c r="P1533" s="42"/>
      <c r="R1533" s="42"/>
      <c r="S1533" s="42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S1533" s="42"/>
      <c r="AT1533" s="42"/>
      <c r="AU1533" s="42"/>
    </row>
    <row r="1534" spans="2:47" ht="50.25" customHeight="1">
      <c r="B1534" s="42"/>
      <c r="C1534" s="43"/>
      <c r="D1534" s="42"/>
      <c r="E1534" s="42"/>
      <c r="F1534" s="42"/>
      <c r="G1534" s="42"/>
      <c r="H1534" s="42"/>
      <c r="I1534" s="42"/>
      <c r="J1534" s="42"/>
      <c r="K1534" s="42"/>
      <c r="L1534" s="42"/>
      <c r="M1534" s="42"/>
      <c r="O1534" s="42"/>
      <c r="P1534" s="42"/>
      <c r="R1534" s="42"/>
      <c r="S1534" s="42"/>
      <c r="T1534" s="42"/>
      <c r="U1534" s="42"/>
      <c r="V1534" s="42"/>
      <c r="W1534" s="42"/>
      <c r="X1534" s="42"/>
      <c r="Y1534" s="42"/>
      <c r="Z1534" s="42"/>
      <c r="AA1534" s="42"/>
      <c r="AB1534" s="42"/>
      <c r="AC1534" s="42"/>
      <c r="AD1534" s="42"/>
      <c r="AE1534" s="42"/>
      <c r="AF1534" s="42"/>
      <c r="AG1534" s="42"/>
      <c r="AH1534" s="42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S1534" s="42"/>
      <c r="AT1534" s="42"/>
      <c r="AU1534" s="42"/>
    </row>
    <row r="1535" spans="2:47" ht="50.25" customHeight="1">
      <c r="B1535" s="42"/>
      <c r="C1535" s="43"/>
      <c r="D1535" s="42"/>
      <c r="E1535" s="42"/>
      <c r="F1535" s="42"/>
      <c r="G1535" s="42"/>
      <c r="H1535" s="42"/>
      <c r="I1535" s="42"/>
      <c r="J1535" s="42"/>
      <c r="K1535" s="42"/>
      <c r="L1535" s="42"/>
      <c r="M1535" s="42"/>
      <c r="O1535" s="42"/>
      <c r="P1535" s="42"/>
      <c r="R1535" s="42"/>
      <c r="S1535" s="42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T1535" s="42"/>
      <c r="AU1535" s="42"/>
    </row>
    <row r="1536" spans="2:47" ht="50.25" customHeight="1">
      <c r="B1536" s="42"/>
      <c r="C1536" s="43"/>
      <c r="D1536" s="42"/>
      <c r="E1536" s="42"/>
      <c r="F1536" s="42"/>
      <c r="G1536" s="42"/>
      <c r="H1536" s="42"/>
      <c r="I1536" s="42"/>
      <c r="J1536" s="42"/>
      <c r="K1536" s="42"/>
      <c r="L1536" s="42"/>
      <c r="M1536" s="42"/>
      <c r="O1536" s="42"/>
      <c r="P1536" s="42"/>
      <c r="R1536" s="42"/>
      <c r="S1536" s="42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S1536" s="42"/>
      <c r="AT1536" s="42"/>
      <c r="AU1536" s="42"/>
    </row>
    <row r="1537" spans="2:47" ht="50.25" customHeight="1">
      <c r="B1537" s="42"/>
      <c r="C1537" s="43"/>
      <c r="D1537" s="42"/>
      <c r="E1537" s="42"/>
      <c r="F1537" s="42"/>
      <c r="G1537" s="42"/>
      <c r="H1537" s="42"/>
      <c r="I1537" s="42"/>
      <c r="J1537" s="42"/>
      <c r="K1537" s="42"/>
      <c r="L1537" s="42"/>
      <c r="M1537" s="42"/>
      <c r="O1537" s="42"/>
      <c r="P1537" s="42"/>
      <c r="R1537" s="42"/>
      <c r="S1537" s="42"/>
      <c r="T1537" s="42"/>
      <c r="U1537" s="42"/>
      <c r="V1537" s="42"/>
      <c r="W1537" s="42"/>
      <c r="X1537" s="42"/>
      <c r="Y1537" s="42"/>
      <c r="Z1537" s="42"/>
      <c r="AA1537" s="42"/>
      <c r="AB1537" s="42"/>
      <c r="AC1537" s="42"/>
      <c r="AD1537" s="42"/>
      <c r="AE1537" s="42"/>
      <c r="AF1537" s="42"/>
      <c r="AG1537" s="42"/>
      <c r="AH1537" s="42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S1537" s="42"/>
      <c r="AT1537" s="42"/>
      <c r="AU1537" s="42"/>
    </row>
    <row r="1538" spans="2:47" ht="50.25" customHeight="1">
      <c r="B1538" s="42"/>
      <c r="C1538" s="43"/>
      <c r="D1538" s="42"/>
      <c r="E1538" s="42"/>
      <c r="F1538" s="42"/>
      <c r="G1538" s="42"/>
      <c r="H1538" s="42"/>
      <c r="I1538" s="42"/>
      <c r="J1538" s="42"/>
      <c r="K1538" s="42"/>
      <c r="L1538" s="42"/>
      <c r="M1538" s="42"/>
      <c r="O1538" s="42"/>
      <c r="P1538" s="42"/>
      <c r="R1538" s="42"/>
      <c r="S1538" s="42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S1538" s="42"/>
      <c r="AT1538" s="42"/>
      <c r="AU1538" s="42"/>
    </row>
    <row r="1539" spans="2:47" ht="50.25" customHeight="1">
      <c r="B1539" s="42"/>
      <c r="C1539" s="43"/>
      <c r="D1539" s="42"/>
      <c r="E1539" s="42"/>
      <c r="F1539" s="42"/>
      <c r="G1539" s="42"/>
      <c r="H1539" s="42"/>
      <c r="I1539" s="42"/>
      <c r="J1539" s="42"/>
      <c r="K1539" s="42"/>
      <c r="L1539" s="42"/>
      <c r="M1539" s="42"/>
      <c r="O1539" s="42"/>
      <c r="P1539" s="42"/>
      <c r="R1539" s="42"/>
      <c r="S1539" s="42"/>
      <c r="T1539" s="42"/>
      <c r="U1539" s="42"/>
      <c r="V1539" s="42"/>
      <c r="W1539" s="42"/>
      <c r="X1539" s="42"/>
      <c r="Y1539" s="42"/>
      <c r="Z1539" s="42"/>
      <c r="AA1539" s="42"/>
      <c r="AB1539" s="42"/>
      <c r="AC1539" s="42"/>
      <c r="AD1539" s="42"/>
      <c r="AE1539" s="42"/>
      <c r="AF1539" s="42"/>
      <c r="AG1539" s="42"/>
      <c r="AH1539" s="42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S1539" s="42"/>
      <c r="AT1539" s="42"/>
      <c r="AU1539" s="42"/>
    </row>
    <row r="1540" spans="2:47" ht="50.25" customHeight="1">
      <c r="B1540" s="42"/>
      <c r="C1540" s="43"/>
      <c r="D1540" s="42"/>
      <c r="E1540" s="42"/>
      <c r="F1540" s="42"/>
      <c r="G1540" s="42"/>
      <c r="H1540" s="42"/>
      <c r="I1540" s="42"/>
      <c r="J1540" s="42"/>
      <c r="K1540" s="42"/>
      <c r="L1540" s="42"/>
      <c r="M1540" s="42"/>
      <c r="O1540" s="42"/>
      <c r="P1540" s="42"/>
      <c r="R1540" s="42"/>
      <c r="S1540" s="42"/>
      <c r="T1540" s="42"/>
      <c r="U1540" s="42"/>
      <c r="V1540" s="42"/>
      <c r="W1540" s="42"/>
      <c r="X1540" s="42"/>
      <c r="Y1540" s="42"/>
      <c r="Z1540" s="42"/>
      <c r="AA1540" s="42"/>
      <c r="AB1540" s="42"/>
      <c r="AC1540" s="42"/>
      <c r="AD1540" s="42"/>
      <c r="AE1540" s="42"/>
      <c r="AF1540" s="42"/>
      <c r="AG1540" s="42"/>
      <c r="AH1540" s="42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S1540" s="42"/>
      <c r="AT1540" s="42"/>
      <c r="AU1540" s="42"/>
    </row>
    <row r="1541" spans="2:47" ht="50.25" customHeight="1">
      <c r="B1541" s="42"/>
      <c r="C1541" s="43"/>
      <c r="D1541" s="42"/>
      <c r="E1541" s="42"/>
      <c r="F1541" s="42"/>
      <c r="G1541" s="42"/>
      <c r="H1541" s="42"/>
      <c r="I1541" s="42"/>
      <c r="J1541" s="42"/>
      <c r="K1541" s="42"/>
      <c r="L1541" s="42"/>
      <c r="M1541" s="42"/>
      <c r="O1541" s="42"/>
      <c r="P1541" s="42"/>
      <c r="R1541" s="42"/>
      <c r="S1541" s="42"/>
      <c r="T1541" s="42"/>
      <c r="U1541" s="42"/>
      <c r="V1541" s="42"/>
      <c r="W1541" s="42"/>
      <c r="X1541" s="42"/>
      <c r="Y1541" s="42"/>
      <c r="Z1541" s="42"/>
      <c r="AA1541" s="42"/>
      <c r="AB1541" s="42"/>
      <c r="AC1541" s="42"/>
      <c r="AD1541" s="42"/>
      <c r="AE1541" s="42"/>
      <c r="AF1541" s="42"/>
      <c r="AG1541" s="42"/>
      <c r="AH1541" s="42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S1541" s="42"/>
      <c r="AT1541" s="42"/>
      <c r="AU1541" s="42"/>
    </row>
    <row r="1542" spans="2:47" ht="50.25" customHeight="1">
      <c r="B1542" s="42"/>
      <c r="C1542" s="43"/>
      <c r="D1542" s="42"/>
      <c r="E1542" s="42"/>
      <c r="F1542" s="42"/>
      <c r="G1542" s="42"/>
      <c r="H1542" s="42"/>
      <c r="I1542" s="42"/>
      <c r="J1542" s="42"/>
      <c r="K1542" s="42"/>
      <c r="L1542" s="42"/>
      <c r="M1542" s="42"/>
      <c r="O1542" s="42"/>
      <c r="P1542" s="42"/>
      <c r="R1542" s="42"/>
      <c r="S1542" s="42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S1542" s="42"/>
      <c r="AT1542" s="42"/>
      <c r="AU1542" s="42"/>
    </row>
    <row r="1543" spans="2:47" ht="50.25" customHeight="1">
      <c r="B1543" s="42"/>
      <c r="C1543" s="43"/>
      <c r="D1543" s="42"/>
      <c r="E1543" s="42"/>
      <c r="F1543" s="42"/>
      <c r="G1543" s="42"/>
      <c r="H1543" s="42"/>
      <c r="I1543" s="42"/>
      <c r="J1543" s="42"/>
      <c r="K1543" s="42"/>
      <c r="L1543" s="42"/>
      <c r="M1543" s="42"/>
      <c r="O1543" s="42"/>
      <c r="P1543" s="42"/>
      <c r="R1543" s="42"/>
      <c r="S1543" s="42"/>
      <c r="T1543" s="42"/>
      <c r="U1543" s="42"/>
      <c r="V1543" s="42"/>
      <c r="W1543" s="42"/>
      <c r="X1543" s="42"/>
      <c r="Y1543" s="42"/>
      <c r="Z1543" s="42"/>
      <c r="AA1543" s="42"/>
      <c r="AB1543" s="42"/>
      <c r="AC1543" s="42"/>
      <c r="AD1543" s="42"/>
      <c r="AE1543" s="42"/>
      <c r="AF1543" s="42"/>
      <c r="AG1543" s="42"/>
      <c r="AH1543" s="42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S1543" s="42"/>
      <c r="AT1543" s="42"/>
      <c r="AU1543" s="42"/>
    </row>
    <row r="1544" spans="2:47" ht="50.25" customHeight="1">
      <c r="B1544" s="42"/>
      <c r="C1544" s="43"/>
      <c r="D1544" s="42"/>
      <c r="E1544" s="42"/>
      <c r="F1544" s="42"/>
      <c r="G1544" s="42"/>
      <c r="H1544" s="42"/>
      <c r="I1544" s="42"/>
      <c r="J1544" s="42"/>
      <c r="K1544" s="42"/>
      <c r="L1544" s="42"/>
      <c r="M1544" s="42"/>
      <c r="O1544" s="42"/>
      <c r="P1544" s="42"/>
      <c r="R1544" s="42"/>
      <c r="S1544" s="42"/>
      <c r="T1544" s="42"/>
      <c r="U1544" s="42"/>
      <c r="V1544" s="42"/>
      <c r="W1544" s="42"/>
      <c r="X1544" s="42"/>
      <c r="Y1544" s="42"/>
      <c r="Z1544" s="42"/>
      <c r="AA1544" s="42"/>
      <c r="AB1544" s="42"/>
      <c r="AC1544" s="42"/>
      <c r="AD1544" s="42"/>
      <c r="AE1544" s="42"/>
      <c r="AF1544" s="42"/>
      <c r="AG1544" s="42"/>
      <c r="AH1544" s="42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S1544" s="42"/>
      <c r="AT1544" s="42"/>
      <c r="AU1544" s="42"/>
    </row>
    <row r="1545" spans="2:47" ht="50.25" customHeight="1">
      <c r="B1545" s="42"/>
      <c r="C1545" s="43"/>
      <c r="D1545" s="42"/>
      <c r="E1545" s="42"/>
      <c r="F1545" s="42"/>
      <c r="G1545" s="42"/>
      <c r="H1545" s="42"/>
      <c r="I1545" s="42"/>
      <c r="J1545" s="42"/>
      <c r="K1545" s="42"/>
      <c r="L1545" s="42"/>
      <c r="M1545" s="42"/>
      <c r="O1545" s="42"/>
      <c r="P1545" s="42"/>
      <c r="R1545" s="42"/>
      <c r="S1545" s="42"/>
      <c r="T1545" s="42"/>
      <c r="U1545" s="42"/>
      <c r="V1545" s="42"/>
      <c r="W1545" s="42"/>
      <c r="X1545" s="42"/>
      <c r="Y1545" s="42"/>
      <c r="Z1545" s="42"/>
      <c r="AA1545" s="42"/>
      <c r="AB1545" s="42"/>
      <c r="AC1545" s="42"/>
      <c r="AD1545" s="42"/>
      <c r="AE1545" s="42"/>
      <c r="AF1545" s="42"/>
      <c r="AG1545" s="42"/>
      <c r="AH1545" s="42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S1545" s="42"/>
      <c r="AT1545" s="42"/>
      <c r="AU1545" s="42"/>
    </row>
    <row r="1546" spans="2:47" ht="50.25" customHeight="1">
      <c r="B1546" s="42"/>
      <c r="C1546" s="43"/>
      <c r="D1546" s="42"/>
      <c r="E1546" s="42"/>
      <c r="F1546" s="42"/>
      <c r="G1546" s="42"/>
      <c r="H1546" s="42"/>
      <c r="I1546" s="42"/>
      <c r="J1546" s="42"/>
      <c r="K1546" s="42"/>
      <c r="L1546" s="42"/>
      <c r="M1546" s="42"/>
      <c r="O1546" s="42"/>
      <c r="P1546" s="42"/>
      <c r="R1546" s="42"/>
      <c r="S1546" s="42"/>
      <c r="T1546" s="42"/>
      <c r="U1546" s="42"/>
      <c r="V1546" s="42"/>
      <c r="W1546" s="42"/>
      <c r="X1546" s="42"/>
      <c r="Y1546" s="42"/>
      <c r="Z1546" s="42"/>
      <c r="AA1546" s="42"/>
      <c r="AB1546" s="42"/>
      <c r="AC1546" s="42"/>
      <c r="AD1546" s="42"/>
      <c r="AE1546" s="42"/>
      <c r="AF1546" s="42"/>
      <c r="AG1546" s="42"/>
      <c r="AH1546" s="42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S1546" s="42"/>
      <c r="AT1546" s="42"/>
      <c r="AU1546" s="42"/>
    </row>
    <row r="1547" spans="2:47" ht="50.25" customHeight="1">
      <c r="B1547" s="42"/>
      <c r="C1547" s="43"/>
      <c r="D1547" s="42"/>
      <c r="E1547" s="42"/>
      <c r="F1547" s="42"/>
      <c r="G1547" s="42"/>
      <c r="H1547" s="42"/>
      <c r="I1547" s="42"/>
      <c r="J1547" s="42"/>
      <c r="K1547" s="42"/>
      <c r="L1547" s="42"/>
      <c r="M1547" s="42"/>
      <c r="O1547" s="42"/>
      <c r="P1547" s="42"/>
      <c r="R1547" s="42"/>
      <c r="S1547" s="42"/>
      <c r="T1547" s="42"/>
      <c r="U1547" s="42"/>
      <c r="V1547" s="42"/>
      <c r="W1547" s="42"/>
      <c r="X1547" s="42"/>
      <c r="Y1547" s="42"/>
      <c r="Z1547" s="42"/>
      <c r="AA1547" s="42"/>
      <c r="AB1547" s="42"/>
      <c r="AC1547" s="42"/>
      <c r="AD1547" s="42"/>
      <c r="AE1547" s="42"/>
      <c r="AF1547" s="42"/>
      <c r="AG1547" s="42"/>
      <c r="AH1547" s="42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S1547" s="42"/>
      <c r="AT1547" s="42"/>
      <c r="AU1547" s="42"/>
    </row>
    <row r="1548" spans="2:47" ht="50.25" customHeight="1">
      <c r="B1548" s="42"/>
      <c r="C1548" s="43"/>
      <c r="D1548" s="42"/>
      <c r="E1548" s="42"/>
      <c r="F1548" s="42"/>
      <c r="G1548" s="42"/>
      <c r="H1548" s="42"/>
      <c r="I1548" s="42"/>
      <c r="J1548" s="42"/>
      <c r="K1548" s="42"/>
      <c r="L1548" s="42"/>
      <c r="M1548" s="42"/>
      <c r="O1548" s="42"/>
      <c r="P1548" s="42"/>
      <c r="R1548" s="42"/>
      <c r="S1548" s="42"/>
      <c r="T1548" s="42"/>
      <c r="U1548" s="42"/>
      <c r="V1548" s="42"/>
      <c r="W1548" s="42"/>
      <c r="X1548" s="42"/>
      <c r="Y1548" s="42"/>
      <c r="Z1548" s="42"/>
      <c r="AA1548" s="42"/>
      <c r="AB1548" s="42"/>
      <c r="AC1548" s="42"/>
      <c r="AD1548" s="42"/>
      <c r="AE1548" s="42"/>
      <c r="AF1548" s="42"/>
      <c r="AG1548" s="42"/>
      <c r="AH1548" s="42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S1548" s="42"/>
      <c r="AT1548" s="42"/>
      <c r="AU1548" s="42"/>
    </row>
    <row r="1549" spans="2:47" ht="50.25" customHeight="1">
      <c r="B1549" s="42"/>
      <c r="C1549" s="43"/>
      <c r="D1549" s="42"/>
      <c r="E1549" s="42"/>
      <c r="F1549" s="42"/>
      <c r="G1549" s="42"/>
      <c r="H1549" s="42"/>
      <c r="I1549" s="42"/>
      <c r="J1549" s="42"/>
      <c r="K1549" s="42"/>
      <c r="L1549" s="42"/>
      <c r="M1549" s="42"/>
      <c r="O1549" s="42"/>
      <c r="P1549" s="42"/>
      <c r="R1549" s="42"/>
      <c r="S1549" s="42"/>
      <c r="T1549" s="42"/>
      <c r="U1549" s="42"/>
      <c r="V1549" s="42"/>
      <c r="W1549" s="42"/>
      <c r="X1549" s="42"/>
      <c r="Y1549" s="42"/>
      <c r="Z1549" s="42"/>
      <c r="AA1549" s="42"/>
      <c r="AB1549" s="42"/>
      <c r="AC1549" s="42"/>
      <c r="AD1549" s="42"/>
      <c r="AE1549" s="42"/>
      <c r="AF1549" s="42"/>
      <c r="AG1549" s="42"/>
      <c r="AH1549" s="42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S1549" s="42"/>
      <c r="AT1549" s="42"/>
      <c r="AU1549" s="42"/>
    </row>
    <row r="1550" spans="2:47" ht="50.25" customHeight="1">
      <c r="B1550" s="42"/>
      <c r="C1550" s="43"/>
      <c r="D1550" s="42"/>
      <c r="E1550" s="42"/>
      <c r="F1550" s="42"/>
      <c r="G1550" s="42"/>
      <c r="H1550" s="42"/>
      <c r="I1550" s="42"/>
      <c r="J1550" s="42"/>
      <c r="K1550" s="42"/>
      <c r="L1550" s="42"/>
      <c r="M1550" s="42"/>
      <c r="O1550" s="42"/>
      <c r="P1550" s="42"/>
      <c r="R1550" s="42"/>
      <c r="S1550" s="42"/>
      <c r="T1550" s="42"/>
      <c r="U1550" s="42"/>
      <c r="V1550" s="42"/>
      <c r="W1550" s="42"/>
      <c r="X1550" s="42"/>
      <c r="Y1550" s="42"/>
      <c r="Z1550" s="42"/>
      <c r="AA1550" s="42"/>
      <c r="AB1550" s="42"/>
      <c r="AC1550" s="42"/>
      <c r="AD1550" s="42"/>
      <c r="AE1550" s="42"/>
      <c r="AF1550" s="42"/>
      <c r="AG1550" s="42"/>
      <c r="AH1550" s="42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S1550" s="42"/>
      <c r="AT1550" s="42"/>
      <c r="AU1550" s="42"/>
    </row>
    <row r="1551" spans="2:47" ht="50.25" customHeight="1">
      <c r="B1551" s="42"/>
      <c r="C1551" s="43"/>
      <c r="D1551" s="42"/>
      <c r="E1551" s="42"/>
      <c r="F1551" s="42"/>
      <c r="G1551" s="42"/>
      <c r="H1551" s="42"/>
      <c r="I1551" s="42"/>
      <c r="J1551" s="42"/>
      <c r="K1551" s="42"/>
      <c r="L1551" s="42"/>
      <c r="M1551" s="42"/>
      <c r="O1551" s="42"/>
      <c r="P1551" s="42"/>
      <c r="R1551" s="42"/>
      <c r="S1551" s="42"/>
      <c r="T1551" s="42"/>
      <c r="U1551" s="42"/>
      <c r="V1551" s="42"/>
      <c r="W1551" s="42"/>
      <c r="X1551" s="42"/>
      <c r="Y1551" s="42"/>
      <c r="Z1551" s="42"/>
      <c r="AA1551" s="42"/>
      <c r="AB1551" s="42"/>
      <c r="AC1551" s="42"/>
      <c r="AD1551" s="42"/>
      <c r="AE1551" s="42"/>
      <c r="AF1551" s="42"/>
      <c r="AG1551" s="42"/>
      <c r="AH1551" s="42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S1551" s="42"/>
      <c r="AT1551" s="42"/>
      <c r="AU1551" s="42"/>
    </row>
    <row r="1552" spans="2:47" ht="50.25" customHeight="1">
      <c r="B1552" s="42"/>
      <c r="C1552" s="43"/>
      <c r="D1552" s="42"/>
      <c r="E1552" s="42"/>
      <c r="F1552" s="42"/>
      <c r="G1552" s="42"/>
      <c r="H1552" s="42"/>
      <c r="I1552" s="42"/>
      <c r="J1552" s="42"/>
      <c r="K1552" s="42"/>
      <c r="L1552" s="42"/>
      <c r="M1552" s="42"/>
      <c r="O1552" s="42"/>
      <c r="P1552" s="42"/>
      <c r="R1552" s="42"/>
      <c r="S1552" s="42"/>
      <c r="T1552" s="42"/>
      <c r="U1552" s="42"/>
      <c r="V1552" s="42"/>
      <c r="W1552" s="42"/>
      <c r="X1552" s="42"/>
      <c r="Y1552" s="42"/>
      <c r="Z1552" s="42"/>
      <c r="AA1552" s="42"/>
      <c r="AB1552" s="42"/>
      <c r="AC1552" s="42"/>
      <c r="AD1552" s="42"/>
      <c r="AE1552" s="42"/>
      <c r="AF1552" s="42"/>
      <c r="AG1552" s="42"/>
      <c r="AH1552" s="42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S1552" s="42"/>
      <c r="AT1552" s="42"/>
      <c r="AU1552" s="42"/>
    </row>
    <row r="1553" spans="2:47" ht="50.25" customHeight="1">
      <c r="B1553" s="42"/>
      <c r="C1553" s="43"/>
      <c r="D1553" s="42"/>
      <c r="E1553" s="42"/>
      <c r="F1553" s="42"/>
      <c r="G1553" s="42"/>
      <c r="H1553" s="42"/>
      <c r="I1553" s="42"/>
      <c r="J1553" s="42"/>
      <c r="K1553" s="42"/>
      <c r="L1553" s="42"/>
      <c r="M1553" s="42"/>
      <c r="O1553" s="42"/>
      <c r="P1553" s="42"/>
      <c r="R1553" s="42"/>
      <c r="S1553" s="42"/>
      <c r="T1553" s="42"/>
      <c r="U1553" s="42"/>
      <c r="V1553" s="42"/>
      <c r="W1553" s="42"/>
      <c r="X1553" s="42"/>
      <c r="Y1553" s="42"/>
      <c r="Z1553" s="42"/>
      <c r="AA1553" s="42"/>
      <c r="AB1553" s="42"/>
      <c r="AC1553" s="42"/>
      <c r="AD1553" s="42"/>
      <c r="AE1553" s="42"/>
      <c r="AF1553" s="42"/>
      <c r="AG1553" s="42"/>
      <c r="AH1553" s="42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S1553" s="42"/>
      <c r="AT1553" s="42"/>
      <c r="AU1553" s="42"/>
    </row>
    <row r="1554" spans="2:47" ht="50.25" customHeight="1">
      <c r="B1554" s="42"/>
      <c r="C1554" s="43"/>
      <c r="D1554" s="42"/>
      <c r="E1554" s="42"/>
      <c r="F1554" s="42"/>
      <c r="G1554" s="42"/>
      <c r="H1554" s="42"/>
      <c r="I1554" s="42"/>
      <c r="J1554" s="42"/>
      <c r="K1554" s="42"/>
      <c r="L1554" s="42"/>
      <c r="M1554" s="42"/>
      <c r="O1554" s="42"/>
      <c r="P1554" s="42"/>
      <c r="R1554" s="42"/>
      <c r="S1554" s="42"/>
      <c r="T1554" s="42"/>
      <c r="U1554" s="42"/>
      <c r="V1554" s="42"/>
      <c r="W1554" s="42"/>
      <c r="X1554" s="42"/>
      <c r="Y1554" s="42"/>
      <c r="Z1554" s="42"/>
      <c r="AA1554" s="42"/>
      <c r="AB1554" s="42"/>
      <c r="AC1554" s="42"/>
      <c r="AD1554" s="42"/>
      <c r="AE1554" s="42"/>
      <c r="AF1554" s="42"/>
      <c r="AG1554" s="42"/>
      <c r="AH1554" s="42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S1554" s="42"/>
      <c r="AT1554" s="42"/>
      <c r="AU1554" s="42"/>
    </row>
    <row r="1555" spans="2:47" ht="50.25" customHeight="1">
      <c r="B1555" s="42"/>
      <c r="C1555" s="43"/>
      <c r="D1555" s="42"/>
      <c r="E1555" s="42"/>
      <c r="F1555" s="42"/>
      <c r="G1555" s="42"/>
      <c r="H1555" s="42"/>
      <c r="I1555" s="42"/>
      <c r="J1555" s="42"/>
      <c r="K1555" s="42"/>
      <c r="L1555" s="42"/>
      <c r="M1555" s="42"/>
      <c r="O1555" s="42"/>
      <c r="P1555" s="42"/>
      <c r="R1555" s="42"/>
      <c r="S1555" s="42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  <c r="AD1555" s="42"/>
      <c r="AE1555" s="42"/>
      <c r="AF1555" s="42"/>
      <c r="AG1555" s="42"/>
      <c r="AH1555" s="42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S1555" s="42"/>
      <c r="AT1555" s="42"/>
      <c r="AU1555" s="42"/>
    </row>
    <row r="1556" spans="2:47" ht="50.25" customHeight="1">
      <c r="B1556" s="42"/>
      <c r="C1556" s="43"/>
      <c r="D1556" s="42"/>
      <c r="E1556" s="42"/>
      <c r="F1556" s="42"/>
      <c r="G1556" s="42"/>
      <c r="H1556" s="42"/>
      <c r="I1556" s="42"/>
      <c r="J1556" s="42"/>
      <c r="K1556" s="42"/>
      <c r="L1556" s="42"/>
      <c r="M1556" s="42"/>
      <c r="O1556" s="42"/>
      <c r="P1556" s="42"/>
      <c r="R1556" s="42"/>
      <c r="S1556" s="42"/>
      <c r="T1556" s="42"/>
      <c r="U1556" s="42"/>
      <c r="V1556" s="42"/>
      <c r="W1556" s="42"/>
      <c r="X1556" s="42"/>
      <c r="Y1556" s="42"/>
      <c r="Z1556" s="42"/>
      <c r="AA1556" s="42"/>
      <c r="AB1556" s="42"/>
      <c r="AC1556" s="42"/>
      <c r="AD1556" s="42"/>
      <c r="AE1556" s="42"/>
      <c r="AF1556" s="42"/>
      <c r="AG1556" s="42"/>
      <c r="AH1556" s="42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S1556" s="42"/>
      <c r="AT1556" s="42"/>
      <c r="AU1556" s="42"/>
    </row>
    <row r="1557" spans="2:47" ht="50.25" customHeight="1">
      <c r="B1557" s="42"/>
      <c r="C1557" s="43"/>
      <c r="D1557" s="42"/>
      <c r="E1557" s="42"/>
      <c r="F1557" s="42"/>
      <c r="G1557" s="42"/>
      <c r="H1557" s="42"/>
      <c r="I1557" s="42"/>
      <c r="J1557" s="42"/>
      <c r="K1557" s="42"/>
      <c r="L1557" s="42"/>
      <c r="M1557" s="42"/>
      <c r="O1557" s="42"/>
      <c r="P1557" s="42"/>
      <c r="R1557" s="42"/>
      <c r="S1557" s="42"/>
      <c r="T1557" s="42"/>
      <c r="U1557" s="42"/>
      <c r="V1557" s="42"/>
      <c r="W1557" s="42"/>
      <c r="X1557" s="42"/>
      <c r="Y1557" s="42"/>
      <c r="Z1557" s="42"/>
      <c r="AA1557" s="42"/>
      <c r="AB1557" s="42"/>
      <c r="AC1557" s="42"/>
      <c r="AD1557" s="42"/>
      <c r="AE1557" s="42"/>
      <c r="AF1557" s="42"/>
      <c r="AG1557" s="42"/>
      <c r="AH1557" s="42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S1557" s="42"/>
      <c r="AT1557" s="42"/>
      <c r="AU1557" s="42"/>
    </row>
    <row r="1558" spans="2:47" ht="50.25" customHeight="1">
      <c r="B1558" s="42"/>
      <c r="C1558" s="43"/>
      <c r="D1558" s="42"/>
      <c r="E1558" s="42"/>
      <c r="F1558" s="42"/>
      <c r="G1558" s="42"/>
      <c r="H1558" s="42"/>
      <c r="I1558" s="42"/>
      <c r="J1558" s="42"/>
      <c r="K1558" s="42"/>
      <c r="L1558" s="42"/>
      <c r="M1558" s="42"/>
      <c r="O1558" s="42"/>
      <c r="P1558" s="42"/>
      <c r="R1558" s="42"/>
      <c r="S1558" s="42"/>
      <c r="T1558" s="42"/>
      <c r="U1558" s="42"/>
      <c r="V1558" s="42"/>
      <c r="W1558" s="42"/>
      <c r="X1558" s="42"/>
      <c r="Y1558" s="42"/>
      <c r="Z1558" s="42"/>
      <c r="AA1558" s="42"/>
      <c r="AB1558" s="42"/>
      <c r="AC1558" s="42"/>
      <c r="AD1558" s="42"/>
      <c r="AE1558" s="42"/>
      <c r="AF1558" s="42"/>
      <c r="AG1558" s="42"/>
      <c r="AH1558" s="42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S1558" s="42"/>
      <c r="AT1558" s="42"/>
      <c r="AU1558" s="42"/>
    </row>
    <row r="1559" spans="2:47" ht="50.25" customHeight="1">
      <c r="B1559" s="42"/>
      <c r="C1559" s="43"/>
      <c r="D1559" s="42"/>
      <c r="E1559" s="42"/>
      <c r="F1559" s="42"/>
      <c r="G1559" s="42"/>
      <c r="H1559" s="42"/>
      <c r="I1559" s="42"/>
      <c r="J1559" s="42"/>
      <c r="K1559" s="42"/>
      <c r="L1559" s="42"/>
      <c r="M1559" s="42"/>
      <c r="O1559" s="42"/>
      <c r="P1559" s="42"/>
      <c r="R1559" s="42"/>
      <c r="S1559" s="42"/>
      <c r="T1559" s="42"/>
      <c r="U1559" s="42"/>
      <c r="V1559" s="42"/>
      <c r="W1559" s="42"/>
      <c r="X1559" s="42"/>
      <c r="Y1559" s="42"/>
      <c r="Z1559" s="42"/>
      <c r="AA1559" s="42"/>
      <c r="AB1559" s="42"/>
      <c r="AC1559" s="42"/>
      <c r="AD1559" s="42"/>
      <c r="AE1559" s="42"/>
      <c r="AF1559" s="42"/>
      <c r="AG1559" s="42"/>
      <c r="AH1559" s="42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S1559" s="42"/>
      <c r="AT1559" s="42"/>
      <c r="AU1559" s="42"/>
    </row>
    <row r="1560" spans="2:47" ht="50.25" customHeight="1">
      <c r="B1560" s="42"/>
      <c r="C1560" s="43"/>
      <c r="D1560" s="42"/>
      <c r="E1560" s="42"/>
      <c r="F1560" s="42"/>
      <c r="G1560" s="42"/>
      <c r="H1560" s="42"/>
      <c r="I1560" s="42"/>
      <c r="J1560" s="42"/>
      <c r="K1560" s="42"/>
      <c r="L1560" s="42"/>
      <c r="M1560" s="42"/>
      <c r="O1560" s="42"/>
      <c r="P1560" s="42"/>
      <c r="R1560" s="42"/>
      <c r="S1560" s="42"/>
      <c r="T1560" s="42"/>
      <c r="U1560" s="42"/>
      <c r="V1560" s="42"/>
      <c r="W1560" s="42"/>
      <c r="X1560" s="42"/>
      <c r="Y1560" s="42"/>
      <c r="Z1560" s="42"/>
      <c r="AA1560" s="42"/>
      <c r="AB1560" s="42"/>
      <c r="AC1560" s="42"/>
      <c r="AD1560" s="42"/>
      <c r="AE1560" s="42"/>
      <c r="AF1560" s="42"/>
      <c r="AG1560" s="42"/>
      <c r="AH1560" s="42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S1560" s="42"/>
      <c r="AT1560" s="42"/>
      <c r="AU1560" s="42"/>
    </row>
    <row r="1561" spans="2:47" ht="50.25" customHeight="1">
      <c r="B1561" s="42"/>
      <c r="C1561" s="43"/>
      <c r="D1561" s="42"/>
      <c r="E1561" s="42"/>
      <c r="F1561" s="42"/>
      <c r="G1561" s="42"/>
      <c r="H1561" s="42"/>
      <c r="I1561" s="42"/>
      <c r="J1561" s="42"/>
      <c r="K1561" s="42"/>
      <c r="L1561" s="42"/>
      <c r="M1561" s="42"/>
      <c r="O1561" s="42"/>
      <c r="P1561" s="42"/>
      <c r="R1561" s="42"/>
      <c r="S1561" s="42"/>
      <c r="T1561" s="42"/>
      <c r="U1561" s="42"/>
      <c r="V1561" s="42"/>
      <c r="W1561" s="42"/>
      <c r="X1561" s="42"/>
      <c r="Y1561" s="42"/>
      <c r="Z1561" s="42"/>
      <c r="AA1561" s="42"/>
      <c r="AB1561" s="42"/>
      <c r="AC1561" s="42"/>
      <c r="AD1561" s="42"/>
      <c r="AE1561" s="42"/>
      <c r="AF1561" s="42"/>
      <c r="AG1561" s="42"/>
      <c r="AH1561" s="42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S1561" s="42"/>
      <c r="AT1561" s="42"/>
      <c r="AU1561" s="42"/>
    </row>
    <row r="1562" spans="2:47" ht="50.25" customHeight="1">
      <c r="B1562" s="42"/>
      <c r="C1562" s="43"/>
      <c r="D1562" s="42"/>
      <c r="E1562" s="42"/>
      <c r="F1562" s="42"/>
      <c r="G1562" s="42"/>
      <c r="H1562" s="42"/>
      <c r="I1562" s="42"/>
      <c r="J1562" s="42"/>
      <c r="K1562" s="42"/>
      <c r="L1562" s="42"/>
      <c r="M1562" s="42"/>
      <c r="O1562" s="42"/>
      <c r="P1562" s="42"/>
      <c r="R1562" s="42"/>
      <c r="S1562" s="42"/>
      <c r="T1562" s="42"/>
      <c r="U1562" s="42"/>
      <c r="V1562" s="42"/>
      <c r="W1562" s="42"/>
      <c r="X1562" s="42"/>
      <c r="Y1562" s="42"/>
      <c r="Z1562" s="42"/>
      <c r="AA1562" s="42"/>
      <c r="AB1562" s="42"/>
      <c r="AC1562" s="42"/>
      <c r="AD1562" s="42"/>
      <c r="AE1562" s="42"/>
      <c r="AF1562" s="42"/>
      <c r="AG1562" s="42"/>
      <c r="AH1562" s="42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S1562" s="42"/>
      <c r="AT1562" s="42"/>
      <c r="AU1562" s="42"/>
    </row>
    <row r="1563" spans="2:47" ht="50.25" customHeight="1">
      <c r="B1563" s="42"/>
      <c r="C1563" s="43"/>
      <c r="D1563" s="42"/>
      <c r="E1563" s="42"/>
      <c r="F1563" s="42"/>
      <c r="G1563" s="42"/>
      <c r="H1563" s="42"/>
      <c r="I1563" s="42"/>
      <c r="J1563" s="42"/>
      <c r="K1563" s="42"/>
      <c r="L1563" s="42"/>
      <c r="M1563" s="42"/>
      <c r="O1563" s="42"/>
      <c r="P1563" s="42"/>
      <c r="R1563" s="42"/>
      <c r="S1563" s="42"/>
      <c r="T1563" s="42"/>
      <c r="U1563" s="42"/>
      <c r="V1563" s="42"/>
      <c r="W1563" s="42"/>
      <c r="X1563" s="42"/>
      <c r="Y1563" s="42"/>
      <c r="Z1563" s="42"/>
      <c r="AA1563" s="42"/>
      <c r="AB1563" s="42"/>
      <c r="AC1563" s="42"/>
      <c r="AD1563" s="42"/>
      <c r="AE1563" s="42"/>
      <c r="AF1563" s="42"/>
      <c r="AG1563" s="42"/>
      <c r="AH1563" s="42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S1563" s="42"/>
      <c r="AT1563" s="42"/>
      <c r="AU1563" s="42"/>
    </row>
    <row r="1564" spans="2:47" ht="50.25" customHeight="1">
      <c r="B1564" s="42"/>
      <c r="C1564" s="43"/>
      <c r="D1564" s="42"/>
      <c r="E1564" s="42"/>
      <c r="F1564" s="42"/>
      <c r="G1564" s="42"/>
      <c r="H1564" s="42"/>
      <c r="I1564" s="42"/>
      <c r="J1564" s="42"/>
      <c r="K1564" s="42"/>
      <c r="L1564" s="42"/>
      <c r="M1564" s="42"/>
      <c r="O1564" s="42"/>
      <c r="P1564" s="42"/>
      <c r="R1564" s="42"/>
      <c r="S1564" s="42"/>
      <c r="T1564" s="42"/>
      <c r="U1564" s="42"/>
      <c r="V1564" s="42"/>
      <c r="W1564" s="42"/>
      <c r="X1564" s="42"/>
      <c r="Y1564" s="42"/>
      <c r="Z1564" s="42"/>
      <c r="AA1564" s="42"/>
      <c r="AB1564" s="42"/>
      <c r="AC1564" s="42"/>
      <c r="AD1564" s="42"/>
      <c r="AE1564" s="42"/>
      <c r="AF1564" s="42"/>
      <c r="AG1564" s="42"/>
      <c r="AH1564" s="42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S1564" s="42"/>
      <c r="AT1564" s="42"/>
      <c r="AU1564" s="42"/>
    </row>
    <row r="1565" spans="2:47" ht="50.25" customHeight="1">
      <c r="B1565" s="42"/>
      <c r="C1565" s="43"/>
      <c r="D1565" s="42"/>
      <c r="E1565" s="42"/>
      <c r="F1565" s="42"/>
      <c r="G1565" s="42"/>
      <c r="H1565" s="42"/>
      <c r="I1565" s="42"/>
      <c r="J1565" s="42"/>
      <c r="K1565" s="42"/>
      <c r="L1565" s="42"/>
      <c r="M1565" s="42"/>
      <c r="O1565" s="42"/>
      <c r="P1565" s="42"/>
      <c r="R1565" s="42"/>
      <c r="S1565" s="42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S1565" s="42"/>
      <c r="AT1565" s="42"/>
      <c r="AU1565" s="42"/>
    </row>
    <row r="1566" spans="2:47" ht="50.25" customHeight="1">
      <c r="B1566" s="42"/>
      <c r="C1566" s="43"/>
      <c r="D1566" s="42"/>
      <c r="E1566" s="42"/>
      <c r="F1566" s="42"/>
      <c r="G1566" s="42"/>
      <c r="H1566" s="42"/>
      <c r="I1566" s="42"/>
      <c r="J1566" s="42"/>
      <c r="K1566" s="42"/>
      <c r="L1566" s="42"/>
      <c r="M1566" s="42"/>
      <c r="O1566" s="42"/>
      <c r="P1566" s="42"/>
      <c r="R1566" s="42"/>
      <c r="S1566" s="42"/>
      <c r="T1566" s="42"/>
      <c r="U1566" s="42"/>
      <c r="V1566" s="42"/>
      <c r="W1566" s="42"/>
      <c r="X1566" s="42"/>
      <c r="Y1566" s="42"/>
      <c r="Z1566" s="42"/>
      <c r="AA1566" s="42"/>
      <c r="AB1566" s="42"/>
      <c r="AC1566" s="42"/>
      <c r="AD1566" s="42"/>
      <c r="AE1566" s="42"/>
      <c r="AF1566" s="42"/>
      <c r="AG1566" s="42"/>
      <c r="AH1566" s="42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S1566" s="42"/>
      <c r="AT1566" s="42"/>
      <c r="AU1566" s="42"/>
    </row>
    <row r="1567" spans="2:47" ht="50.25" customHeight="1">
      <c r="B1567" s="42"/>
      <c r="C1567" s="43"/>
      <c r="D1567" s="42"/>
      <c r="E1567" s="42"/>
      <c r="F1567" s="42"/>
      <c r="G1567" s="42"/>
      <c r="H1567" s="42"/>
      <c r="I1567" s="42"/>
      <c r="J1567" s="42"/>
      <c r="K1567" s="42"/>
      <c r="L1567" s="42"/>
      <c r="M1567" s="42"/>
      <c r="O1567" s="42"/>
      <c r="P1567" s="42"/>
      <c r="R1567" s="42"/>
      <c r="S1567" s="42"/>
      <c r="T1567" s="42"/>
      <c r="U1567" s="42"/>
      <c r="V1567" s="42"/>
      <c r="W1567" s="42"/>
      <c r="X1567" s="42"/>
      <c r="Y1567" s="42"/>
      <c r="Z1567" s="42"/>
      <c r="AA1567" s="42"/>
      <c r="AB1567" s="42"/>
      <c r="AC1567" s="42"/>
      <c r="AD1567" s="42"/>
      <c r="AE1567" s="42"/>
      <c r="AF1567" s="42"/>
      <c r="AG1567" s="42"/>
      <c r="AH1567" s="42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S1567" s="42"/>
      <c r="AT1567" s="42"/>
      <c r="AU1567" s="42"/>
    </row>
    <row r="1568" spans="2:47" ht="50.25" customHeight="1">
      <c r="B1568" s="42"/>
      <c r="C1568" s="43"/>
      <c r="D1568" s="42"/>
      <c r="E1568" s="42"/>
      <c r="F1568" s="42"/>
      <c r="G1568" s="42"/>
      <c r="H1568" s="42"/>
      <c r="I1568" s="42"/>
      <c r="J1568" s="42"/>
      <c r="K1568" s="42"/>
      <c r="L1568" s="42"/>
      <c r="M1568" s="42"/>
      <c r="O1568" s="42"/>
      <c r="P1568" s="42"/>
      <c r="R1568" s="42"/>
      <c r="S1568" s="42"/>
      <c r="T1568" s="42"/>
      <c r="U1568" s="42"/>
      <c r="V1568" s="42"/>
      <c r="W1568" s="42"/>
      <c r="X1568" s="42"/>
      <c r="Y1568" s="42"/>
      <c r="Z1568" s="42"/>
      <c r="AA1568" s="42"/>
      <c r="AB1568" s="42"/>
      <c r="AC1568" s="42"/>
      <c r="AD1568" s="42"/>
      <c r="AE1568" s="42"/>
      <c r="AF1568" s="42"/>
      <c r="AG1568" s="42"/>
      <c r="AH1568" s="42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S1568" s="42"/>
      <c r="AT1568" s="42"/>
      <c r="AU1568" s="42"/>
    </row>
    <row r="1569" spans="2:47" ht="50.25" customHeight="1">
      <c r="B1569" s="42"/>
      <c r="C1569" s="43"/>
      <c r="D1569" s="42"/>
      <c r="E1569" s="42"/>
      <c r="F1569" s="42"/>
      <c r="G1569" s="42"/>
      <c r="H1569" s="42"/>
      <c r="I1569" s="42"/>
      <c r="J1569" s="42"/>
      <c r="K1569" s="42"/>
      <c r="L1569" s="42"/>
      <c r="M1569" s="42"/>
      <c r="O1569" s="42"/>
      <c r="P1569" s="42"/>
      <c r="R1569" s="42"/>
      <c r="S1569" s="42"/>
      <c r="T1569" s="42"/>
      <c r="U1569" s="42"/>
      <c r="V1569" s="42"/>
      <c r="W1569" s="42"/>
      <c r="X1569" s="42"/>
      <c r="Y1569" s="42"/>
      <c r="Z1569" s="42"/>
      <c r="AA1569" s="42"/>
      <c r="AB1569" s="42"/>
      <c r="AC1569" s="42"/>
      <c r="AD1569" s="42"/>
      <c r="AE1569" s="42"/>
      <c r="AF1569" s="42"/>
      <c r="AG1569" s="42"/>
      <c r="AH1569" s="42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S1569" s="42"/>
      <c r="AT1569" s="42"/>
      <c r="AU1569" s="42"/>
    </row>
    <row r="1570" spans="2:47" ht="50.25" customHeight="1">
      <c r="B1570" s="42"/>
      <c r="C1570" s="43"/>
      <c r="D1570" s="42"/>
      <c r="E1570" s="42"/>
      <c r="F1570" s="42"/>
      <c r="G1570" s="42"/>
      <c r="H1570" s="42"/>
      <c r="I1570" s="42"/>
      <c r="J1570" s="42"/>
      <c r="K1570" s="42"/>
      <c r="L1570" s="42"/>
      <c r="M1570" s="42"/>
      <c r="O1570" s="42"/>
      <c r="P1570" s="42"/>
      <c r="R1570" s="42"/>
      <c r="S1570" s="42"/>
      <c r="T1570" s="42"/>
      <c r="U1570" s="42"/>
      <c r="V1570" s="42"/>
      <c r="W1570" s="42"/>
      <c r="X1570" s="42"/>
      <c r="Y1570" s="42"/>
      <c r="Z1570" s="42"/>
      <c r="AA1570" s="42"/>
      <c r="AB1570" s="42"/>
      <c r="AC1570" s="42"/>
      <c r="AD1570" s="42"/>
      <c r="AE1570" s="42"/>
      <c r="AF1570" s="42"/>
      <c r="AG1570" s="42"/>
      <c r="AH1570" s="42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S1570" s="42"/>
      <c r="AT1570" s="42"/>
      <c r="AU1570" s="42"/>
    </row>
    <row r="1571" spans="2:47" ht="50.25" customHeight="1">
      <c r="B1571" s="42"/>
      <c r="C1571" s="43"/>
      <c r="D1571" s="42"/>
      <c r="E1571" s="42"/>
      <c r="F1571" s="42"/>
      <c r="G1571" s="42"/>
      <c r="H1571" s="42"/>
      <c r="I1571" s="42"/>
      <c r="J1571" s="42"/>
      <c r="K1571" s="42"/>
      <c r="L1571" s="42"/>
      <c r="M1571" s="42"/>
      <c r="O1571" s="42"/>
      <c r="P1571" s="42"/>
      <c r="R1571" s="42"/>
      <c r="S1571" s="42"/>
      <c r="T1571" s="42"/>
      <c r="U1571" s="42"/>
      <c r="V1571" s="42"/>
      <c r="W1571" s="42"/>
      <c r="X1571" s="42"/>
      <c r="Y1571" s="42"/>
      <c r="Z1571" s="42"/>
      <c r="AA1571" s="42"/>
      <c r="AB1571" s="42"/>
      <c r="AC1571" s="42"/>
      <c r="AD1571" s="42"/>
      <c r="AE1571" s="42"/>
      <c r="AF1571" s="42"/>
      <c r="AG1571" s="42"/>
      <c r="AH1571" s="42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S1571" s="42"/>
      <c r="AT1571" s="42"/>
      <c r="AU1571" s="42"/>
    </row>
    <row r="1572" spans="2:47" ht="50.25" customHeight="1">
      <c r="B1572" s="42"/>
      <c r="C1572" s="43"/>
      <c r="D1572" s="42"/>
      <c r="E1572" s="42"/>
      <c r="F1572" s="42"/>
      <c r="G1572" s="42"/>
      <c r="H1572" s="42"/>
      <c r="I1572" s="42"/>
      <c r="J1572" s="42"/>
      <c r="K1572" s="42"/>
      <c r="L1572" s="42"/>
      <c r="M1572" s="42"/>
      <c r="O1572" s="42"/>
      <c r="P1572" s="42"/>
      <c r="R1572" s="42"/>
      <c r="S1572" s="42"/>
      <c r="T1572" s="42"/>
      <c r="U1572" s="42"/>
      <c r="V1572" s="42"/>
      <c r="W1572" s="42"/>
      <c r="X1572" s="42"/>
      <c r="Y1572" s="42"/>
      <c r="Z1572" s="42"/>
      <c r="AA1572" s="42"/>
      <c r="AB1572" s="42"/>
      <c r="AC1572" s="42"/>
      <c r="AD1572" s="42"/>
      <c r="AE1572" s="42"/>
      <c r="AF1572" s="42"/>
      <c r="AG1572" s="42"/>
      <c r="AH1572" s="42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S1572" s="42"/>
      <c r="AT1572" s="42"/>
      <c r="AU1572" s="42"/>
    </row>
    <row r="1573" spans="2:47" ht="50.25" customHeight="1">
      <c r="B1573" s="42"/>
      <c r="C1573" s="43"/>
      <c r="D1573" s="42"/>
      <c r="E1573" s="42"/>
      <c r="F1573" s="42"/>
      <c r="G1573" s="42"/>
      <c r="H1573" s="42"/>
      <c r="I1573" s="42"/>
      <c r="J1573" s="42"/>
      <c r="K1573" s="42"/>
      <c r="L1573" s="42"/>
      <c r="M1573" s="42"/>
      <c r="O1573" s="42"/>
      <c r="P1573" s="42"/>
      <c r="R1573" s="42"/>
      <c r="S1573" s="42"/>
      <c r="T1573" s="42"/>
      <c r="U1573" s="42"/>
      <c r="V1573" s="42"/>
      <c r="W1573" s="42"/>
      <c r="X1573" s="42"/>
      <c r="Y1573" s="42"/>
      <c r="Z1573" s="42"/>
      <c r="AA1573" s="42"/>
      <c r="AB1573" s="42"/>
      <c r="AC1573" s="42"/>
      <c r="AD1573" s="42"/>
      <c r="AE1573" s="42"/>
      <c r="AF1573" s="42"/>
      <c r="AG1573" s="42"/>
      <c r="AH1573" s="42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S1573" s="42"/>
      <c r="AT1573" s="42"/>
      <c r="AU1573" s="42"/>
    </row>
    <row r="1574" spans="2:47" ht="50.25" customHeight="1">
      <c r="B1574" s="42"/>
      <c r="C1574" s="43"/>
      <c r="D1574" s="42"/>
      <c r="E1574" s="42"/>
      <c r="F1574" s="42"/>
      <c r="G1574" s="42"/>
      <c r="H1574" s="42"/>
      <c r="I1574" s="42"/>
      <c r="J1574" s="42"/>
      <c r="K1574" s="42"/>
      <c r="L1574" s="42"/>
      <c r="M1574" s="42"/>
      <c r="O1574" s="42"/>
      <c r="P1574" s="42"/>
      <c r="R1574" s="42"/>
      <c r="S1574" s="42"/>
      <c r="T1574" s="42"/>
      <c r="U1574" s="42"/>
      <c r="V1574" s="42"/>
      <c r="W1574" s="42"/>
      <c r="X1574" s="42"/>
      <c r="Y1574" s="42"/>
      <c r="Z1574" s="42"/>
      <c r="AA1574" s="42"/>
      <c r="AB1574" s="42"/>
      <c r="AC1574" s="42"/>
      <c r="AD1574" s="42"/>
      <c r="AE1574" s="42"/>
      <c r="AF1574" s="42"/>
      <c r="AG1574" s="42"/>
      <c r="AH1574" s="42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S1574" s="42"/>
      <c r="AT1574" s="42"/>
      <c r="AU1574" s="42"/>
    </row>
    <row r="1575" spans="2:47" ht="50.25" customHeight="1">
      <c r="B1575" s="42"/>
      <c r="C1575" s="43"/>
      <c r="D1575" s="42"/>
      <c r="E1575" s="42"/>
      <c r="F1575" s="42"/>
      <c r="G1575" s="42"/>
      <c r="H1575" s="42"/>
      <c r="I1575" s="42"/>
      <c r="J1575" s="42"/>
      <c r="K1575" s="42"/>
      <c r="L1575" s="42"/>
      <c r="M1575" s="42"/>
      <c r="O1575" s="42"/>
      <c r="P1575" s="42"/>
      <c r="R1575" s="42"/>
      <c r="S1575" s="42"/>
      <c r="T1575" s="42"/>
      <c r="U1575" s="42"/>
      <c r="V1575" s="42"/>
      <c r="W1575" s="42"/>
      <c r="X1575" s="42"/>
      <c r="Y1575" s="42"/>
      <c r="Z1575" s="42"/>
      <c r="AA1575" s="42"/>
      <c r="AB1575" s="42"/>
      <c r="AC1575" s="42"/>
      <c r="AD1575" s="42"/>
      <c r="AE1575" s="42"/>
      <c r="AF1575" s="42"/>
      <c r="AG1575" s="42"/>
      <c r="AH1575" s="42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S1575" s="42"/>
      <c r="AT1575" s="42"/>
      <c r="AU1575" s="42"/>
    </row>
    <row r="1576" spans="2:47" ht="50.25" customHeight="1">
      <c r="B1576" s="42"/>
      <c r="C1576" s="43"/>
      <c r="D1576" s="42"/>
      <c r="E1576" s="42"/>
      <c r="F1576" s="42"/>
      <c r="G1576" s="42"/>
      <c r="H1576" s="42"/>
      <c r="I1576" s="42"/>
      <c r="J1576" s="42"/>
      <c r="K1576" s="42"/>
      <c r="L1576" s="42"/>
      <c r="M1576" s="42"/>
      <c r="O1576" s="42"/>
      <c r="P1576" s="42"/>
      <c r="R1576" s="42"/>
      <c r="S1576" s="42"/>
      <c r="T1576" s="42"/>
      <c r="U1576" s="42"/>
      <c r="V1576" s="42"/>
      <c r="W1576" s="42"/>
      <c r="X1576" s="42"/>
      <c r="Y1576" s="42"/>
      <c r="Z1576" s="42"/>
      <c r="AA1576" s="42"/>
      <c r="AB1576" s="42"/>
      <c r="AC1576" s="42"/>
      <c r="AD1576" s="42"/>
      <c r="AE1576" s="42"/>
      <c r="AF1576" s="42"/>
      <c r="AG1576" s="42"/>
      <c r="AH1576" s="42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S1576" s="42"/>
      <c r="AT1576" s="42"/>
      <c r="AU1576" s="42"/>
    </row>
    <row r="1577" spans="2:47" ht="50.25" customHeight="1">
      <c r="B1577" s="42"/>
      <c r="C1577" s="43"/>
      <c r="D1577" s="42"/>
      <c r="E1577" s="42"/>
      <c r="F1577" s="42"/>
      <c r="G1577" s="42"/>
      <c r="H1577" s="42"/>
      <c r="I1577" s="42"/>
      <c r="J1577" s="42"/>
      <c r="K1577" s="42"/>
      <c r="L1577" s="42"/>
      <c r="M1577" s="42"/>
      <c r="O1577" s="42"/>
      <c r="P1577" s="42"/>
      <c r="R1577" s="42"/>
      <c r="S1577" s="42"/>
      <c r="T1577" s="42"/>
      <c r="U1577" s="42"/>
      <c r="V1577" s="42"/>
      <c r="W1577" s="42"/>
      <c r="X1577" s="42"/>
      <c r="Y1577" s="42"/>
      <c r="Z1577" s="42"/>
      <c r="AA1577" s="42"/>
      <c r="AB1577" s="42"/>
      <c r="AC1577" s="42"/>
      <c r="AD1577" s="42"/>
      <c r="AE1577" s="42"/>
      <c r="AF1577" s="42"/>
      <c r="AG1577" s="42"/>
      <c r="AH1577" s="42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S1577" s="42"/>
      <c r="AT1577" s="42"/>
      <c r="AU1577" s="42"/>
    </row>
    <row r="1578" spans="2:47" ht="50.25" customHeight="1">
      <c r="B1578" s="42"/>
      <c r="C1578" s="43"/>
      <c r="D1578" s="42"/>
      <c r="E1578" s="42"/>
      <c r="F1578" s="42"/>
      <c r="G1578" s="42"/>
      <c r="H1578" s="42"/>
      <c r="I1578" s="42"/>
      <c r="J1578" s="42"/>
      <c r="K1578" s="42"/>
      <c r="L1578" s="42"/>
      <c r="M1578" s="42"/>
      <c r="O1578" s="42"/>
      <c r="P1578" s="42"/>
      <c r="R1578" s="42"/>
      <c r="S1578" s="42"/>
      <c r="T1578" s="42"/>
      <c r="U1578" s="42"/>
      <c r="V1578" s="42"/>
      <c r="W1578" s="42"/>
      <c r="X1578" s="42"/>
      <c r="Y1578" s="42"/>
      <c r="Z1578" s="42"/>
      <c r="AA1578" s="42"/>
      <c r="AB1578" s="42"/>
      <c r="AC1578" s="42"/>
      <c r="AD1578" s="42"/>
      <c r="AE1578" s="42"/>
      <c r="AF1578" s="42"/>
      <c r="AG1578" s="42"/>
      <c r="AH1578" s="42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S1578" s="42"/>
      <c r="AT1578" s="42"/>
      <c r="AU1578" s="42"/>
    </row>
    <row r="1579" spans="2:47" ht="50.25" customHeight="1">
      <c r="B1579" s="42"/>
      <c r="C1579" s="43"/>
      <c r="D1579" s="42"/>
      <c r="E1579" s="42"/>
      <c r="F1579" s="42"/>
      <c r="G1579" s="42"/>
      <c r="H1579" s="42"/>
      <c r="I1579" s="42"/>
      <c r="J1579" s="42"/>
      <c r="K1579" s="42"/>
      <c r="L1579" s="42"/>
      <c r="M1579" s="42"/>
      <c r="O1579" s="42"/>
      <c r="P1579" s="42"/>
      <c r="R1579" s="42"/>
      <c r="S1579" s="42"/>
      <c r="T1579" s="42"/>
      <c r="U1579" s="42"/>
      <c r="V1579" s="42"/>
      <c r="W1579" s="42"/>
      <c r="X1579" s="42"/>
      <c r="Y1579" s="42"/>
      <c r="Z1579" s="42"/>
      <c r="AA1579" s="42"/>
      <c r="AB1579" s="42"/>
      <c r="AC1579" s="42"/>
      <c r="AD1579" s="42"/>
      <c r="AE1579" s="42"/>
      <c r="AF1579" s="42"/>
      <c r="AG1579" s="42"/>
      <c r="AH1579" s="42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S1579" s="42"/>
      <c r="AT1579" s="42"/>
      <c r="AU1579" s="42"/>
    </row>
    <row r="1580" spans="2:47" ht="50.25" customHeight="1">
      <c r="B1580" s="42"/>
      <c r="C1580" s="43"/>
      <c r="D1580" s="42"/>
      <c r="E1580" s="42"/>
      <c r="F1580" s="42"/>
      <c r="G1580" s="42"/>
      <c r="H1580" s="42"/>
      <c r="I1580" s="42"/>
      <c r="J1580" s="42"/>
      <c r="K1580" s="42"/>
      <c r="L1580" s="42"/>
      <c r="M1580" s="42"/>
      <c r="O1580" s="42"/>
      <c r="P1580" s="42"/>
      <c r="R1580" s="42"/>
      <c r="S1580" s="42"/>
      <c r="T1580" s="42"/>
      <c r="U1580" s="42"/>
      <c r="V1580" s="42"/>
      <c r="W1580" s="42"/>
      <c r="X1580" s="42"/>
      <c r="Y1580" s="42"/>
      <c r="Z1580" s="42"/>
      <c r="AA1580" s="42"/>
      <c r="AB1580" s="42"/>
      <c r="AC1580" s="42"/>
      <c r="AD1580" s="42"/>
      <c r="AE1580" s="42"/>
      <c r="AF1580" s="42"/>
      <c r="AG1580" s="42"/>
      <c r="AH1580" s="42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S1580" s="42"/>
      <c r="AT1580" s="42"/>
      <c r="AU1580" s="42"/>
    </row>
    <row r="1581" spans="2:47" ht="50.25" customHeight="1">
      <c r="B1581" s="42"/>
      <c r="C1581" s="43"/>
      <c r="D1581" s="42"/>
      <c r="E1581" s="42"/>
      <c r="F1581" s="42"/>
      <c r="G1581" s="42"/>
      <c r="H1581" s="42"/>
      <c r="I1581" s="42"/>
      <c r="J1581" s="42"/>
      <c r="K1581" s="42"/>
      <c r="L1581" s="42"/>
      <c r="M1581" s="42"/>
      <c r="O1581" s="42"/>
      <c r="P1581" s="42"/>
      <c r="R1581" s="42"/>
      <c r="S1581" s="42"/>
      <c r="T1581" s="42"/>
      <c r="U1581" s="42"/>
      <c r="V1581" s="42"/>
      <c r="W1581" s="42"/>
      <c r="X1581" s="42"/>
      <c r="Y1581" s="42"/>
      <c r="Z1581" s="42"/>
      <c r="AA1581" s="42"/>
      <c r="AB1581" s="42"/>
      <c r="AC1581" s="42"/>
      <c r="AD1581" s="42"/>
      <c r="AE1581" s="42"/>
      <c r="AF1581" s="42"/>
      <c r="AG1581" s="42"/>
      <c r="AH1581" s="42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S1581" s="42"/>
      <c r="AT1581" s="42"/>
      <c r="AU1581" s="42"/>
    </row>
    <row r="1582" spans="2:47" ht="50.25" customHeight="1">
      <c r="B1582" s="42"/>
      <c r="C1582" s="43"/>
      <c r="D1582" s="42"/>
      <c r="E1582" s="42"/>
      <c r="F1582" s="42"/>
      <c r="G1582" s="42"/>
      <c r="H1582" s="42"/>
      <c r="I1582" s="42"/>
      <c r="J1582" s="42"/>
      <c r="K1582" s="42"/>
      <c r="L1582" s="42"/>
      <c r="M1582" s="42"/>
      <c r="O1582" s="42"/>
      <c r="P1582" s="42"/>
      <c r="R1582" s="42"/>
      <c r="S1582" s="42"/>
      <c r="T1582" s="42"/>
      <c r="U1582" s="42"/>
      <c r="V1582" s="42"/>
      <c r="W1582" s="42"/>
      <c r="X1582" s="42"/>
      <c r="Y1582" s="42"/>
      <c r="Z1582" s="42"/>
      <c r="AA1582" s="42"/>
      <c r="AB1582" s="42"/>
      <c r="AC1582" s="42"/>
      <c r="AD1582" s="42"/>
      <c r="AE1582" s="42"/>
      <c r="AF1582" s="42"/>
      <c r="AG1582" s="42"/>
      <c r="AH1582" s="42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S1582" s="42"/>
      <c r="AT1582" s="42"/>
      <c r="AU1582" s="42"/>
    </row>
    <row r="1583" spans="2:47" ht="50.25" customHeight="1">
      <c r="B1583" s="42"/>
      <c r="C1583" s="43"/>
      <c r="D1583" s="42"/>
      <c r="E1583" s="42"/>
      <c r="F1583" s="42"/>
      <c r="G1583" s="42"/>
      <c r="H1583" s="42"/>
      <c r="I1583" s="42"/>
      <c r="J1583" s="42"/>
      <c r="K1583" s="42"/>
      <c r="L1583" s="42"/>
      <c r="M1583" s="42"/>
      <c r="O1583" s="42"/>
      <c r="P1583" s="42"/>
      <c r="R1583" s="42"/>
      <c r="S1583" s="42"/>
      <c r="T1583" s="42"/>
      <c r="U1583" s="42"/>
      <c r="V1583" s="42"/>
      <c r="W1583" s="42"/>
      <c r="X1583" s="42"/>
      <c r="Y1583" s="42"/>
      <c r="Z1583" s="42"/>
      <c r="AA1583" s="42"/>
      <c r="AB1583" s="42"/>
      <c r="AC1583" s="42"/>
      <c r="AD1583" s="42"/>
      <c r="AE1583" s="42"/>
      <c r="AF1583" s="42"/>
      <c r="AG1583" s="42"/>
      <c r="AH1583" s="42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S1583" s="42"/>
      <c r="AT1583" s="42"/>
      <c r="AU1583" s="42"/>
    </row>
    <row r="1584" spans="2:47" ht="50.25" customHeight="1">
      <c r="B1584" s="42"/>
      <c r="C1584" s="43"/>
      <c r="D1584" s="42"/>
      <c r="E1584" s="42"/>
      <c r="F1584" s="42"/>
      <c r="G1584" s="42"/>
      <c r="H1584" s="42"/>
      <c r="I1584" s="42"/>
      <c r="J1584" s="42"/>
      <c r="K1584" s="42"/>
      <c r="L1584" s="42"/>
      <c r="M1584" s="42"/>
      <c r="O1584" s="42"/>
      <c r="P1584" s="42"/>
      <c r="R1584" s="42"/>
      <c r="S1584" s="42"/>
      <c r="T1584" s="42"/>
      <c r="U1584" s="42"/>
      <c r="V1584" s="42"/>
      <c r="W1584" s="42"/>
      <c r="X1584" s="42"/>
      <c r="Y1584" s="42"/>
      <c r="Z1584" s="42"/>
      <c r="AA1584" s="42"/>
      <c r="AB1584" s="42"/>
      <c r="AC1584" s="42"/>
      <c r="AD1584" s="42"/>
      <c r="AE1584" s="42"/>
      <c r="AF1584" s="42"/>
      <c r="AG1584" s="42"/>
      <c r="AH1584" s="42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S1584" s="42"/>
      <c r="AT1584" s="42"/>
      <c r="AU1584" s="42"/>
    </row>
    <row r="1585" spans="2:47" ht="50.25" customHeight="1">
      <c r="B1585" s="42"/>
      <c r="C1585" s="43"/>
      <c r="D1585" s="42"/>
      <c r="E1585" s="42"/>
      <c r="F1585" s="42"/>
      <c r="G1585" s="42"/>
      <c r="H1585" s="42"/>
      <c r="I1585" s="42"/>
      <c r="J1585" s="42"/>
      <c r="K1585" s="42"/>
      <c r="L1585" s="42"/>
      <c r="M1585" s="42"/>
      <c r="O1585" s="42"/>
      <c r="P1585" s="42"/>
      <c r="R1585" s="42"/>
      <c r="S1585" s="42"/>
      <c r="T1585" s="42"/>
      <c r="U1585" s="42"/>
      <c r="V1585" s="42"/>
      <c r="W1585" s="42"/>
      <c r="X1585" s="42"/>
      <c r="Y1585" s="42"/>
      <c r="Z1585" s="42"/>
      <c r="AA1585" s="42"/>
      <c r="AB1585" s="42"/>
      <c r="AC1585" s="42"/>
      <c r="AD1585" s="42"/>
      <c r="AE1585" s="42"/>
      <c r="AF1585" s="42"/>
      <c r="AG1585" s="42"/>
      <c r="AH1585" s="42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S1585" s="42"/>
      <c r="AT1585" s="42"/>
      <c r="AU1585" s="42"/>
    </row>
    <row r="1586" spans="2:47" ht="50.25" customHeight="1">
      <c r="B1586" s="42"/>
      <c r="C1586" s="43"/>
      <c r="D1586" s="42"/>
      <c r="E1586" s="42"/>
      <c r="F1586" s="42"/>
      <c r="G1586" s="42"/>
      <c r="H1586" s="42"/>
      <c r="I1586" s="42"/>
      <c r="J1586" s="42"/>
      <c r="K1586" s="42"/>
      <c r="L1586" s="42"/>
      <c r="M1586" s="42"/>
      <c r="O1586" s="42"/>
      <c r="P1586" s="42"/>
      <c r="R1586" s="42"/>
      <c r="S1586" s="42"/>
      <c r="T1586" s="42"/>
      <c r="U1586" s="42"/>
      <c r="V1586" s="42"/>
      <c r="W1586" s="42"/>
      <c r="X1586" s="42"/>
      <c r="Y1586" s="42"/>
      <c r="Z1586" s="42"/>
      <c r="AA1586" s="42"/>
      <c r="AB1586" s="42"/>
      <c r="AC1586" s="42"/>
      <c r="AD1586" s="42"/>
      <c r="AE1586" s="42"/>
      <c r="AF1586" s="42"/>
      <c r="AG1586" s="42"/>
      <c r="AH1586" s="42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S1586" s="42"/>
      <c r="AT1586" s="42"/>
      <c r="AU1586" s="42"/>
    </row>
    <row r="1587" spans="2:47" ht="50.25" customHeight="1">
      <c r="B1587" s="42"/>
      <c r="C1587" s="43"/>
      <c r="D1587" s="42"/>
      <c r="E1587" s="42"/>
      <c r="F1587" s="42"/>
      <c r="G1587" s="42"/>
      <c r="H1587" s="42"/>
      <c r="I1587" s="42"/>
      <c r="J1587" s="42"/>
      <c r="K1587" s="42"/>
      <c r="L1587" s="42"/>
      <c r="M1587" s="42"/>
      <c r="O1587" s="42"/>
      <c r="P1587" s="42"/>
      <c r="R1587" s="42"/>
      <c r="S1587" s="42"/>
      <c r="T1587" s="42"/>
      <c r="U1587" s="42"/>
      <c r="V1587" s="42"/>
      <c r="W1587" s="42"/>
      <c r="X1587" s="42"/>
      <c r="Y1587" s="42"/>
      <c r="Z1587" s="42"/>
      <c r="AA1587" s="42"/>
      <c r="AB1587" s="42"/>
      <c r="AC1587" s="42"/>
      <c r="AD1587" s="42"/>
      <c r="AE1587" s="42"/>
      <c r="AF1587" s="42"/>
      <c r="AG1587" s="42"/>
      <c r="AH1587" s="42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S1587" s="42"/>
      <c r="AT1587" s="42"/>
      <c r="AU1587" s="42"/>
    </row>
    <row r="1588" spans="2:47" ht="50.25" customHeight="1">
      <c r="B1588" s="42"/>
      <c r="C1588" s="43"/>
      <c r="D1588" s="42"/>
      <c r="E1588" s="42"/>
      <c r="F1588" s="42"/>
      <c r="G1588" s="42"/>
      <c r="H1588" s="42"/>
      <c r="I1588" s="42"/>
      <c r="J1588" s="42"/>
      <c r="K1588" s="42"/>
      <c r="L1588" s="42"/>
      <c r="M1588" s="42"/>
      <c r="O1588" s="42"/>
      <c r="P1588" s="42"/>
      <c r="R1588" s="42"/>
      <c r="S1588" s="42"/>
      <c r="T1588" s="42"/>
      <c r="U1588" s="42"/>
      <c r="V1588" s="42"/>
      <c r="W1588" s="42"/>
      <c r="X1588" s="42"/>
      <c r="Y1588" s="42"/>
      <c r="Z1588" s="42"/>
      <c r="AA1588" s="42"/>
      <c r="AB1588" s="42"/>
      <c r="AC1588" s="42"/>
      <c r="AD1588" s="42"/>
      <c r="AE1588" s="42"/>
      <c r="AF1588" s="42"/>
      <c r="AG1588" s="42"/>
      <c r="AH1588" s="42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S1588" s="42"/>
      <c r="AT1588" s="42"/>
      <c r="AU1588" s="42"/>
    </row>
    <row r="1589" spans="2:47" ht="50.25" customHeight="1">
      <c r="B1589" s="42"/>
      <c r="C1589" s="43"/>
      <c r="D1589" s="42"/>
      <c r="E1589" s="42"/>
      <c r="F1589" s="42"/>
      <c r="G1589" s="42"/>
      <c r="H1589" s="42"/>
      <c r="I1589" s="42"/>
      <c r="J1589" s="42"/>
      <c r="K1589" s="42"/>
      <c r="L1589" s="42"/>
      <c r="M1589" s="42"/>
      <c r="O1589" s="42"/>
      <c r="P1589" s="42"/>
      <c r="R1589" s="42"/>
      <c r="S1589" s="42"/>
      <c r="T1589" s="42"/>
      <c r="U1589" s="42"/>
      <c r="V1589" s="42"/>
      <c r="W1589" s="42"/>
      <c r="X1589" s="42"/>
      <c r="Y1589" s="42"/>
      <c r="Z1589" s="42"/>
      <c r="AA1589" s="42"/>
      <c r="AB1589" s="42"/>
      <c r="AC1589" s="42"/>
      <c r="AD1589" s="42"/>
      <c r="AE1589" s="42"/>
      <c r="AF1589" s="42"/>
      <c r="AG1589" s="42"/>
      <c r="AH1589" s="42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S1589" s="42"/>
      <c r="AT1589" s="42"/>
      <c r="AU1589" s="42"/>
    </row>
    <row r="1590" spans="2:47" ht="50.25" customHeight="1">
      <c r="B1590" s="42"/>
      <c r="C1590" s="43"/>
      <c r="D1590" s="42"/>
      <c r="E1590" s="42"/>
      <c r="F1590" s="42"/>
      <c r="G1590" s="42"/>
      <c r="H1590" s="42"/>
      <c r="I1590" s="42"/>
      <c r="J1590" s="42"/>
      <c r="K1590" s="42"/>
      <c r="L1590" s="42"/>
      <c r="M1590" s="42"/>
      <c r="O1590" s="42"/>
      <c r="P1590" s="42"/>
      <c r="R1590" s="42"/>
      <c r="S1590" s="42"/>
      <c r="T1590" s="42"/>
      <c r="U1590" s="42"/>
      <c r="V1590" s="42"/>
      <c r="W1590" s="42"/>
      <c r="X1590" s="42"/>
      <c r="Y1590" s="42"/>
      <c r="Z1590" s="42"/>
      <c r="AA1590" s="42"/>
      <c r="AB1590" s="42"/>
      <c r="AC1590" s="42"/>
      <c r="AD1590" s="42"/>
      <c r="AE1590" s="42"/>
      <c r="AF1590" s="42"/>
      <c r="AG1590" s="42"/>
      <c r="AH1590" s="42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S1590" s="42"/>
      <c r="AT1590" s="42"/>
      <c r="AU1590" s="42"/>
    </row>
    <row r="1591" spans="2:47" ht="50.25" customHeight="1">
      <c r="B1591" s="42"/>
      <c r="C1591" s="43"/>
      <c r="D1591" s="42"/>
      <c r="E1591" s="42"/>
      <c r="F1591" s="42"/>
      <c r="G1591" s="42"/>
      <c r="H1591" s="42"/>
      <c r="I1591" s="42"/>
      <c r="J1591" s="42"/>
      <c r="K1591" s="42"/>
      <c r="L1591" s="42"/>
      <c r="M1591" s="42"/>
      <c r="O1591" s="42"/>
      <c r="P1591" s="42"/>
      <c r="R1591" s="42"/>
      <c r="S1591" s="42"/>
      <c r="T1591" s="42"/>
      <c r="U1591" s="42"/>
      <c r="V1591" s="42"/>
      <c r="W1591" s="42"/>
      <c r="X1591" s="42"/>
      <c r="Y1591" s="42"/>
      <c r="Z1591" s="42"/>
      <c r="AA1591" s="42"/>
      <c r="AB1591" s="42"/>
      <c r="AC1591" s="42"/>
      <c r="AD1591" s="42"/>
      <c r="AE1591" s="42"/>
      <c r="AF1591" s="42"/>
      <c r="AG1591" s="42"/>
      <c r="AH1591" s="42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S1591" s="42"/>
      <c r="AT1591" s="42"/>
      <c r="AU1591" s="42"/>
    </row>
    <row r="1592" spans="2:47" ht="50.25" customHeight="1">
      <c r="B1592" s="42"/>
      <c r="C1592" s="43"/>
      <c r="D1592" s="42"/>
      <c r="E1592" s="42"/>
      <c r="F1592" s="42"/>
      <c r="G1592" s="42"/>
      <c r="H1592" s="42"/>
      <c r="I1592" s="42"/>
      <c r="J1592" s="42"/>
      <c r="K1592" s="42"/>
      <c r="L1592" s="42"/>
      <c r="M1592" s="42"/>
      <c r="O1592" s="42"/>
      <c r="P1592" s="42"/>
      <c r="R1592" s="42"/>
      <c r="S1592" s="42"/>
      <c r="T1592" s="42"/>
      <c r="U1592" s="42"/>
      <c r="V1592" s="42"/>
      <c r="W1592" s="42"/>
      <c r="X1592" s="42"/>
      <c r="Y1592" s="42"/>
      <c r="Z1592" s="42"/>
      <c r="AA1592" s="42"/>
      <c r="AB1592" s="42"/>
      <c r="AC1592" s="42"/>
      <c r="AD1592" s="42"/>
      <c r="AE1592" s="42"/>
      <c r="AF1592" s="42"/>
      <c r="AG1592" s="42"/>
      <c r="AH1592" s="42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S1592" s="42"/>
      <c r="AT1592" s="42"/>
      <c r="AU1592" s="42"/>
    </row>
    <row r="1593" spans="2:47" ht="50.25" customHeight="1">
      <c r="B1593" s="42"/>
      <c r="C1593" s="43"/>
      <c r="D1593" s="42"/>
      <c r="E1593" s="42"/>
      <c r="F1593" s="42"/>
      <c r="G1593" s="42"/>
      <c r="H1593" s="42"/>
      <c r="I1593" s="42"/>
      <c r="J1593" s="42"/>
      <c r="K1593" s="42"/>
      <c r="L1593" s="42"/>
      <c r="M1593" s="42"/>
      <c r="O1593" s="42"/>
      <c r="P1593" s="42"/>
      <c r="R1593" s="42"/>
      <c r="S1593" s="42"/>
      <c r="T1593" s="42"/>
      <c r="U1593" s="42"/>
      <c r="V1593" s="42"/>
      <c r="W1593" s="42"/>
      <c r="X1593" s="42"/>
      <c r="Y1593" s="42"/>
      <c r="Z1593" s="42"/>
      <c r="AA1593" s="42"/>
      <c r="AB1593" s="42"/>
      <c r="AC1593" s="42"/>
      <c r="AD1593" s="42"/>
      <c r="AE1593" s="42"/>
      <c r="AF1593" s="42"/>
      <c r="AG1593" s="42"/>
      <c r="AH1593" s="42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S1593" s="42"/>
      <c r="AT1593" s="42"/>
      <c r="AU1593" s="42"/>
    </row>
    <row r="1594" spans="2:47" ht="50.25" customHeight="1">
      <c r="B1594" s="42"/>
      <c r="C1594" s="43"/>
      <c r="D1594" s="42"/>
      <c r="E1594" s="42"/>
      <c r="F1594" s="42"/>
      <c r="G1594" s="42"/>
      <c r="H1594" s="42"/>
      <c r="I1594" s="42"/>
      <c r="J1594" s="42"/>
      <c r="K1594" s="42"/>
      <c r="L1594" s="42"/>
      <c r="M1594" s="42"/>
      <c r="O1594" s="42"/>
      <c r="P1594" s="42"/>
      <c r="R1594" s="42"/>
      <c r="S1594" s="42"/>
      <c r="T1594" s="42"/>
      <c r="U1594" s="42"/>
      <c r="V1594" s="42"/>
      <c r="W1594" s="42"/>
      <c r="X1594" s="42"/>
      <c r="Y1594" s="42"/>
      <c r="Z1594" s="42"/>
      <c r="AA1594" s="42"/>
      <c r="AB1594" s="42"/>
      <c r="AC1594" s="42"/>
      <c r="AD1594" s="42"/>
      <c r="AE1594" s="42"/>
      <c r="AF1594" s="42"/>
      <c r="AG1594" s="42"/>
      <c r="AH1594" s="42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S1594" s="42"/>
      <c r="AT1594" s="42"/>
      <c r="AU1594" s="42"/>
    </row>
    <row r="1595" spans="2:47" ht="50.25" customHeight="1">
      <c r="B1595" s="42"/>
      <c r="C1595" s="43"/>
      <c r="D1595" s="42"/>
      <c r="E1595" s="42"/>
      <c r="F1595" s="42"/>
      <c r="G1595" s="42"/>
      <c r="H1595" s="42"/>
      <c r="I1595" s="42"/>
      <c r="J1595" s="42"/>
      <c r="K1595" s="42"/>
      <c r="L1595" s="42"/>
      <c r="M1595" s="42"/>
      <c r="O1595" s="42"/>
      <c r="P1595" s="42"/>
      <c r="R1595" s="42"/>
      <c r="S1595" s="42"/>
      <c r="T1595" s="42"/>
      <c r="U1595" s="42"/>
      <c r="V1595" s="42"/>
      <c r="W1595" s="42"/>
      <c r="X1595" s="42"/>
      <c r="Y1595" s="42"/>
      <c r="Z1595" s="42"/>
      <c r="AA1595" s="42"/>
      <c r="AB1595" s="42"/>
      <c r="AC1595" s="42"/>
      <c r="AD1595" s="42"/>
      <c r="AE1595" s="42"/>
      <c r="AF1595" s="42"/>
      <c r="AG1595" s="42"/>
      <c r="AH1595" s="42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S1595" s="42"/>
      <c r="AT1595" s="42"/>
      <c r="AU1595" s="42"/>
    </row>
    <row r="1596" spans="2:47" ht="50.25" customHeight="1">
      <c r="B1596" s="42"/>
      <c r="C1596" s="43"/>
      <c r="D1596" s="42"/>
      <c r="E1596" s="42"/>
      <c r="F1596" s="42"/>
      <c r="G1596" s="42"/>
      <c r="H1596" s="42"/>
      <c r="I1596" s="42"/>
      <c r="J1596" s="42"/>
      <c r="K1596" s="42"/>
      <c r="L1596" s="42"/>
      <c r="M1596" s="42"/>
      <c r="O1596" s="42"/>
      <c r="P1596" s="42"/>
      <c r="R1596" s="42"/>
      <c r="S1596" s="42"/>
      <c r="T1596" s="42"/>
      <c r="U1596" s="42"/>
      <c r="V1596" s="42"/>
      <c r="W1596" s="42"/>
      <c r="X1596" s="42"/>
      <c r="Y1596" s="42"/>
      <c r="Z1596" s="42"/>
      <c r="AA1596" s="42"/>
      <c r="AB1596" s="42"/>
      <c r="AC1596" s="42"/>
      <c r="AD1596" s="42"/>
      <c r="AE1596" s="42"/>
      <c r="AF1596" s="42"/>
      <c r="AG1596" s="42"/>
      <c r="AH1596" s="42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S1596" s="42"/>
      <c r="AT1596" s="42"/>
      <c r="AU1596" s="42"/>
    </row>
    <row r="1597" spans="2:47" ht="50.25" customHeight="1">
      <c r="B1597" s="42"/>
      <c r="C1597" s="43"/>
      <c r="D1597" s="42"/>
      <c r="E1597" s="42"/>
      <c r="F1597" s="42"/>
      <c r="G1597" s="42"/>
      <c r="H1597" s="42"/>
      <c r="I1597" s="42"/>
      <c r="J1597" s="42"/>
      <c r="K1597" s="42"/>
      <c r="L1597" s="42"/>
      <c r="M1597" s="42"/>
      <c r="O1597" s="42"/>
      <c r="P1597" s="42"/>
      <c r="R1597" s="42"/>
      <c r="S1597" s="42"/>
      <c r="T1597" s="42"/>
      <c r="U1597" s="42"/>
      <c r="V1597" s="42"/>
      <c r="W1597" s="42"/>
      <c r="X1597" s="42"/>
      <c r="Y1597" s="42"/>
      <c r="Z1597" s="42"/>
      <c r="AA1597" s="42"/>
      <c r="AB1597" s="42"/>
      <c r="AC1597" s="42"/>
      <c r="AD1597" s="42"/>
      <c r="AE1597" s="42"/>
      <c r="AF1597" s="42"/>
      <c r="AG1597" s="42"/>
      <c r="AH1597" s="42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S1597" s="42"/>
      <c r="AT1597" s="42"/>
      <c r="AU1597" s="42"/>
    </row>
    <row r="1598" spans="2:47" ht="50.25" customHeight="1">
      <c r="B1598" s="42"/>
      <c r="C1598" s="43"/>
      <c r="D1598" s="42"/>
      <c r="E1598" s="42"/>
      <c r="F1598" s="42"/>
      <c r="G1598" s="42"/>
      <c r="H1598" s="42"/>
      <c r="I1598" s="42"/>
      <c r="J1598" s="42"/>
      <c r="K1598" s="42"/>
      <c r="L1598" s="42"/>
      <c r="M1598" s="42"/>
      <c r="O1598" s="42"/>
      <c r="P1598" s="42"/>
      <c r="R1598" s="42"/>
      <c r="S1598" s="42"/>
      <c r="T1598" s="42"/>
      <c r="U1598" s="42"/>
      <c r="V1598" s="42"/>
      <c r="W1598" s="42"/>
      <c r="X1598" s="42"/>
      <c r="Y1598" s="42"/>
      <c r="Z1598" s="42"/>
      <c r="AA1598" s="42"/>
      <c r="AB1598" s="42"/>
      <c r="AC1598" s="42"/>
      <c r="AD1598" s="42"/>
      <c r="AE1598" s="42"/>
      <c r="AF1598" s="42"/>
      <c r="AG1598" s="42"/>
      <c r="AH1598" s="42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S1598" s="42"/>
      <c r="AT1598" s="42"/>
      <c r="AU1598" s="42"/>
    </row>
    <row r="1599" spans="2:47" ht="50.25" customHeight="1">
      <c r="B1599" s="42"/>
      <c r="C1599" s="43"/>
      <c r="D1599" s="42"/>
      <c r="E1599" s="42"/>
      <c r="F1599" s="42"/>
      <c r="G1599" s="42"/>
      <c r="H1599" s="42"/>
      <c r="I1599" s="42"/>
      <c r="J1599" s="42"/>
      <c r="K1599" s="42"/>
      <c r="L1599" s="42"/>
      <c r="M1599" s="42"/>
      <c r="O1599" s="42"/>
      <c r="P1599" s="42"/>
      <c r="R1599" s="42"/>
      <c r="S1599" s="42"/>
      <c r="T1599" s="42"/>
      <c r="U1599" s="42"/>
      <c r="V1599" s="42"/>
      <c r="W1599" s="42"/>
      <c r="X1599" s="42"/>
      <c r="Y1599" s="42"/>
      <c r="Z1599" s="42"/>
      <c r="AA1599" s="42"/>
      <c r="AB1599" s="42"/>
      <c r="AC1599" s="42"/>
      <c r="AD1599" s="42"/>
      <c r="AE1599" s="42"/>
      <c r="AF1599" s="42"/>
      <c r="AG1599" s="42"/>
      <c r="AH1599" s="42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S1599" s="42"/>
      <c r="AT1599" s="42"/>
      <c r="AU1599" s="42"/>
    </row>
    <row r="1600" spans="2:47" ht="50.25" customHeight="1">
      <c r="B1600" s="42"/>
      <c r="C1600" s="43"/>
      <c r="D1600" s="42"/>
      <c r="E1600" s="42"/>
      <c r="F1600" s="42"/>
      <c r="G1600" s="42"/>
      <c r="H1600" s="42"/>
      <c r="I1600" s="42"/>
      <c r="J1600" s="42"/>
      <c r="K1600" s="42"/>
      <c r="L1600" s="42"/>
      <c r="M1600" s="42"/>
      <c r="O1600" s="42"/>
      <c r="P1600" s="42"/>
      <c r="R1600" s="42"/>
      <c r="S1600" s="42"/>
      <c r="T1600" s="42"/>
      <c r="U1600" s="42"/>
      <c r="V1600" s="42"/>
      <c r="W1600" s="42"/>
      <c r="X1600" s="42"/>
      <c r="Y1600" s="42"/>
      <c r="Z1600" s="42"/>
      <c r="AA1600" s="42"/>
      <c r="AB1600" s="42"/>
      <c r="AC1600" s="42"/>
      <c r="AD1600" s="42"/>
      <c r="AE1600" s="42"/>
      <c r="AF1600" s="42"/>
      <c r="AG1600" s="42"/>
      <c r="AH1600" s="42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S1600" s="42"/>
      <c r="AT1600" s="42"/>
      <c r="AU1600" s="42"/>
    </row>
    <row r="1601" spans="2:47" ht="50.25" customHeight="1">
      <c r="B1601" s="42"/>
      <c r="C1601" s="43"/>
      <c r="D1601" s="42"/>
      <c r="E1601" s="42"/>
      <c r="F1601" s="42"/>
      <c r="G1601" s="42"/>
      <c r="H1601" s="42"/>
      <c r="I1601" s="42"/>
      <c r="J1601" s="42"/>
      <c r="K1601" s="42"/>
      <c r="L1601" s="42"/>
      <c r="M1601" s="42"/>
      <c r="O1601" s="42"/>
      <c r="P1601" s="42"/>
      <c r="R1601" s="42"/>
      <c r="S1601" s="42"/>
      <c r="T1601" s="42"/>
      <c r="U1601" s="42"/>
      <c r="V1601" s="42"/>
      <c r="W1601" s="42"/>
      <c r="X1601" s="42"/>
      <c r="Y1601" s="42"/>
      <c r="Z1601" s="42"/>
      <c r="AA1601" s="42"/>
      <c r="AB1601" s="42"/>
      <c r="AC1601" s="42"/>
      <c r="AD1601" s="42"/>
      <c r="AE1601" s="42"/>
      <c r="AF1601" s="42"/>
      <c r="AG1601" s="42"/>
      <c r="AH1601" s="42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S1601" s="42"/>
      <c r="AT1601" s="42"/>
      <c r="AU1601" s="42"/>
    </row>
    <row r="1602" spans="2:47" ht="50.25" customHeight="1">
      <c r="B1602" s="42"/>
      <c r="C1602" s="43"/>
      <c r="D1602" s="42"/>
      <c r="E1602" s="42"/>
      <c r="F1602" s="42"/>
      <c r="G1602" s="42"/>
      <c r="H1602" s="42"/>
      <c r="I1602" s="42"/>
      <c r="J1602" s="42"/>
      <c r="K1602" s="42"/>
      <c r="L1602" s="42"/>
      <c r="M1602" s="42"/>
      <c r="O1602" s="42"/>
      <c r="P1602" s="42"/>
      <c r="R1602" s="42"/>
      <c r="S1602" s="42"/>
      <c r="T1602" s="42"/>
      <c r="U1602" s="42"/>
      <c r="V1602" s="42"/>
      <c r="W1602" s="42"/>
      <c r="X1602" s="42"/>
      <c r="Y1602" s="42"/>
      <c r="Z1602" s="42"/>
      <c r="AA1602" s="42"/>
      <c r="AB1602" s="42"/>
      <c r="AC1602" s="42"/>
      <c r="AD1602" s="42"/>
      <c r="AE1602" s="42"/>
      <c r="AF1602" s="42"/>
      <c r="AG1602" s="42"/>
      <c r="AH1602" s="42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S1602" s="42"/>
      <c r="AT1602" s="42"/>
      <c r="AU1602" s="42"/>
    </row>
    <row r="1603" spans="2:47" ht="50.25" customHeight="1">
      <c r="B1603" s="42"/>
      <c r="C1603" s="43"/>
      <c r="D1603" s="42"/>
      <c r="E1603" s="42"/>
      <c r="F1603" s="42"/>
      <c r="G1603" s="42"/>
      <c r="H1603" s="42"/>
      <c r="I1603" s="42"/>
      <c r="J1603" s="42"/>
      <c r="K1603" s="42"/>
      <c r="L1603" s="42"/>
      <c r="M1603" s="42"/>
      <c r="O1603" s="42"/>
      <c r="P1603" s="42"/>
      <c r="R1603" s="42"/>
      <c r="S1603" s="42"/>
      <c r="T1603" s="42"/>
      <c r="U1603" s="42"/>
      <c r="V1603" s="42"/>
      <c r="W1603" s="42"/>
      <c r="X1603" s="42"/>
      <c r="Y1603" s="42"/>
      <c r="Z1603" s="42"/>
      <c r="AA1603" s="42"/>
      <c r="AB1603" s="42"/>
      <c r="AC1603" s="42"/>
      <c r="AD1603" s="42"/>
      <c r="AE1603" s="42"/>
      <c r="AF1603" s="42"/>
      <c r="AG1603" s="42"/>
      <c r="AH1603" s="42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S1603" s="42"/>
      <c r="AT1603" s="42"/>
      <c r="AU1603" s="42"/>
    </row>
    <row r="1604" spans="2:47" ht="50.25" customHeight="1">
      <c r="B1604" s="42"/>
      <c r="C1604" s="43"/>
      <c r="D1604" s="42"/>
      <c r="E1604" s="42"/>
      <c r="F1604" s="42"/>
      <c r="G1604" s="42"/>
      <c r="H1604" s="42"/>
      <c r="I1604" s="42"/>
      <c r="J1604" s="42"/>
      <c r="K1604" s="42"/>
      <c r="L1604" s="42"/>
      <c r="M1604" s="42"/>
      <c r="O1604" s="42"/>
      <c r="P1604" s="42"/>
      <c r="R1604" s="42"/>
      <c r="S1604" s="42"/>
      <c r="T1604" s="42"/>
      <c r="U1604" s="42"/>
      <c r="V1604" s="42"/>
      <c r="W1604" s="42"/>
      <c r="X1604" s="42"/>
      <c r="Y1604" s="42"/>
      <c r="Z1604" s="42"/>
      <c r="AA1604" s="42"/>
      <c r="AB1604" s="42"/>
      <c r="AC1604" s="42"/>
      <c r="AD1604" s="42"/>
      <c r="AE1604" s="42"/>
      <c r="AF1604" s="42"/>
      <c r="AG1604" s="42"/>
      <c r="AH1604" s="42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S1604" s="42"/>
      <c r="AT1604" s="42"/>
      <c r="AU1604" s="42"/>
    </row>
    <row r="1605" spans="2:47" ht="50.25" customHeight="1">
      <c r="B1605" s="42"/>
      <c r="C1605" s="43"/>
      <c r="D1605" s="42"/>
      <c r="E1605" s="42"/>
      <c r="F1605" s="42"/>
      <c r="G1605" s="42"/>
      <c r="H1605" s="42"/>
      <c r="I1605" s="42"/>
      <c r="J1605" s="42"/>
      <c r="K1605" s="42"/>
      <c r="L1605" s="42"/>
      <c r="M1605" s="42"/>
      <c r="O1605" s="42"/>
      <c r="P1605" s="42"/>
      <c r="R1605" s="42"/>
      <c r="S1605" s="42"/>
      <c r="T1605" s="42"/>
      <c r="U1605" s="42"/>
      <c r="V1605" s="42"/>
      <c r="W1605" s="42"/>
      <c r="X1605" s="42"/>
      <c r="Y1605" s="42"/>
      <c r="Z1605" s="42"/>
      <c r="AA1605" s="42"/>
      <c r="AB1605" s="42"/>
      <c r="AC1605" s="42"/>
      <c r="AD1605" s="42"/>
      <c r="AE1605" s="42"/>
      <c r="AF1605" s="42"/>
      <c r="AG1605" s="42"/>
      <c r="AH1605" s="42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S1605" s="42"/>
      <c r="AT1605" s="42"/>
      <c r="AU1605" s="42"/>
    </row>
    <row r="1606" spans="2:47" ht="50.25" customHeight="1">
      <c r="B1606" s="42"/>
      <c r="C1606" s="43"/>
      <c r="D1606" s="42"/>
      <c r="E1606" s="42"/>
      <c r="F1606" s="42"/>
      <c r="G1606" s="42"/>
      <c r="H1606" s="42"/>
      <c r="I1606" s="42"/>
      <c r="J1606" s="42"/>
      <c r="K1606" s="42"/>
      <c r="L1606" s="42"/>
      <c r="M1606" s="42"/>
      <c r="O1606" s="42"/>
      <c r="P1606" s="42"/>
      <c r="R1606" s="42"/>
      <c r="S1606" s="42"/>
      <c r="T1606" s="42"/>
      <c r="U1606" s="42"/>
      <c r="V1606" s="42"/>
      <c r="W1606" s="42"/>
      <c r="X1606" s="42"/>
      <c r="Y1606" s="42"/>
      <c r="Z1606" s="42"/>
      <c r="AA1606" s="42"/>
      <c r="AB1606" s="42"/>
      <c r="AC1606" s="42"/>
      <c r="AD1606" s="42"/>
      <c r="AE1606" s="42"/>
      <c r="AF1606" s="42"/>
      <c r="AG1606" s="42"/>
      <c r="AH1606" s="42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S1606" s="42"/>
      <c r="AT1606" s="42"/>
      <c r="AU1606" s="42"/>
    </row>
    <row r="1607" spans="2:47" ht="50.25" customHeight="1">
      <c r="B1607" s="42"/>
      <c r="C1607" s="43"/>
      <c r="D1607" s="42"/>
      <c r="E1607" s="42"/>
      <c r="F1607" s="42"/>
      <c r="G1607" s="42"/>
      <c r="H1607" s="42"/>
      <c r="I1607" s="42"/>
      <c r="J1607" s="42"/>
      <c r="K1607" s="42"/>
      <c r="L1607" s="42"/>
      <c r="M1607" s="42"/>
      <c r="O1607" s="42"/>
      <c r="P1607" s="42"/>
      <c r="R1607" s="42"/>
      <c r="S1607" s="42"/>
      <c r="T1607" s="42"/>
      <c r="U1607" s="42"/>
      <c r="V1607" s="42"/>
      <c r="W1607" s="42"/>
      <c r="X1607" s="42"/>
      <c r="Y1607" s="42"/>
      <c r="Z1607" s="42"/>
      <c r="AA1607" s="42"/>
      <c r="AB1607" s="42"/>
      <c r="AC1607" s="42"/>
      <c r="AD1607" s="42"/>
      <c r="AE1607" s="42"/>
      <c r="AF1607" s="42"/>
      <c r="AG1607" s="42"/>
      <c r="AH1607" s="42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S1607" s="42"/>
      <c r="AT1607" s="42"/>
      <c r="AU1607" s="42"/>
    </row>
    <row r="1608" spans="2:47" ht="50.25" customHeight="1">
      <c r="B1608" s="42"/>
      <c r="C1608" s="43"/>
      <c r="D1608" s="42"/>
      <c r="E1608" s="42"/>
      <c r="F1608" s="42"/>
      <c r="G1608" s="42"/>
      <c r="H1608" s="42"/>
      <c r="I1608" s="42"/>
      <c r="J1608" s="42"/>
      <c r="K1608" s="42"/>
      <c r="L1608" s="42"/>
      <c r="M1608" s="42"/>
      <c r="O1608" s="42"/>
      <c r="P1608" s="42"/>
      <c r="R1608" s="42"/>
      <c r="S1608" s="42"/>
      <c r="T1608" s="42"/>
      <c r="U1608" s="42"/>
      <c r="V1608" s="42"/>
      <c r="W1608" s="42"/>
      <c r="X1608" s="42"/>
      <c r="Y1608" s="42"/>
      <c r="Z1608" s="42"/>
      <c r="AA1608" s="42"/>
      <c r="AB1608" s="42"/>
      <c r="AC1608" s="42"/>
      <c r="AD1608" s="42"/>
      <c r="AE1608" s="42"/>
      <c r="AF1608" s="42"/>
      <c r="AG1608" s="42"/>
      <c r="AH1608" s="42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S1608" s="42"/>
      <c r="AT1608" s="42"/>
      <c r="AU1608" s="42"/>
    </row>
    <row r="1609" spans="2:47" ht="50.25" customHeight="1">
      <c r="B1609" s="42"/>
      <c r="C1609" s="43"/>
      <c r="D1609" s="42"/>
      <c r="E1609" s="42"/>
      <c r="F1609" s="42"/>
      <c r="G1609" s="42"/>
      <c r="H1609" s="42"/>
      <c r="I1609" s="42"/>
      <c r="J1609" s="42"/>
      <c r="K1609" s="42"/>
      <c r="L1609" s="42"/>
      <c r="M1609" s="42"/>
      <c r="O1609" s="42"/>
      <c r="P1609" s="42"/>
      <c r="R1609" s="42"/>
      <c r="S1609" s="42"/>
      <c r="T1609" s="42"/>
      <c r="U1609" s="42"/>
      <c r="V1609" s="42"/>
      <c r="W1609" s="42"/>
      <c r="X1609" s="42"/>
      <c r="Y1609" s="42"/>
      <c r="Z1609" s="42"/>
      <c r="AA1609" s="42"/>
      <c r="AB1609" s="42"/>
      <c r="AC1609" s="42"/>
      <c r="AD1609" s="42"/>
      <c r="AE1609" s="42"/>
      <c r="AF1609" s="42"/>
      <c r="AG1609" s="42"/>
      <c r="AH1609" s="42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S1609" s="42"/>
      <c r="AT1609" s="42"/>
      <c r="AU1609" s="42"/>
    </row>
    <row r="1610" spans="2:47" ht="50.25" customHeight="1">
      <c r="B1610" s="42"/>
      <c r="C1610" s="43"/>
      <c r="D1610" s="42"/>
      <c r="E1610" s="42"/>
      <c r="F1610" s="42"/>
      <c r="G1610" s="42"/>
      <c r="H1610" s="42"/>
      <c r="I1610" s="42"/>
      <c r="J1610" s="42"/>
      <c r="K1610" s="42"/>
      <c r="L1610" s="42"/>
      <c r="M1610" s="42"/>
      <c r="O1610" s="42"/>
      <c r="P1610" s="42"/>
      <c r="R1610" s="42"/>
      <c r="S1610" s="42"/>
      <c r="T1610" s="42"/>
      <c r="U1610" s="42"/>
      <c r="V1610" s="42"/>
      <c r="W1610" s="42"/>
      <c r="X1610" s="42"/>
      <c r="Y1610" s="42"/>
      <c r="Z1610" s="42"/>
      <c r="AA1610" s="42"/>
      <c r="AB1610" s="42"/>
      <c r="AC1610" s="42"/>
      <c r="AD1610" s="42"/>
      <c r="AE1610" s="42"/>
      <c r="AF1610" s="42"/>
      <c r="AG1610" s="42"/>
      <c r="AH1610" s="42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S1610" s="42"/>
      <c r="AT1610" s="42"/>
      <c r="AU1610" s="42"/>
    </row>
    <row r="1611" spans="2:47" ht="50.25" customHeight="1">
      <c r="B1611" s="42"/>
      <c r="C1611" s="43"/>
      <c r="D1611" s="42"/>
      <c r="E1611" s="42"/>
      <c r="F1611" s="42"/>
      <c r="G1611" s="42"/>
      <c r="H1611" s="42"/>
      <c r="I1611" s="42"/>
      <c r="J1611" s="42"/>
      <c r="K1611" s="42"/>
      <c r="L1611" s="42"/>
      <c r="M1611" s="42"/>
      <c r="O1611" s="42"/>
      <c r="P1611" s="42"/>
      <c r="R1611" s="42"/>
      <c r="S1611" s="42"/>
      <c r="T1611" s="42"/>
      <c r="U1611" s="42"/>
      <c r="V1611" s="42"/>
      <c r="W1611" s="42"/>
      <c r="X1611" s="42"/>
      <c r="Y1611" s="42"/>
      <c r="Z1611" s="42"/>
      <c r="AA1611" s="42"/>
      <c r="AB1611" s="42"/>
      <c r="AC1611" s="42"/>
      <c r="AD1611" s="42"/>
      <c r="AE1611" s="42"/>
      <c r="AF1611" s="42"/>
      <c r="AG1611" s="42"/>
      <c r="AH1611" s="42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S1611" s="42"/>
      <c r="AT1611" s="42"/>
      <c r="AU1611" s="42"/>
    </row>
    <row r="1612" spans="2:47" ht="50.25" customHeight="1">
      <c r="B1612" s="42"/>
      <c r="C1612" s="43"/>
      <c r="D1612" s="42"/>
      <c r="E1612" s="42"/>
      <c r="F1612" s="42"/>
      <c r="G1612" s="42"/>
      <c r="H1612" s="42"/>
      <c r="I1612" s="42"/>
      <c r="J1612" s="42"/>
      <c r="K1612" s="42"/>
      <c r="L1612" s="42"/>
      <c r="M1612" s="42"/>
      <c r="O1612" s="42"/>
      <c r="P1612" s="42"/>
      <c r="R1612" s="42"/>
      <c r="S1612" s="42"/>
      <c r="T1612" s="42"/>
      <c r="U1612" s="42"/>
      <c r="V1612" s="42"/>
      <c r="W1612" s="42"/>
      <c r="X1612" s="42"/>
      <c r="Y1612" s="42"/>
      <c r="Z1612" s="42"/>
      <c r="AA1612" s="42"/>
      <c r="AB1612" s="42"/>
      <c r="AC1612" s="42"/>
      <c r="AD1612" s="42"/>
      <c r="AE1612" s="42"/>
      <c r="AF1612" s="42"/>
      <c r="AG1612" s="42"/>
      <c r="AH1612" s="42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S1612" s="42"/>
      <c r="AT1612" s="42"/>
      <c r="AU1612" s="42"/>
    </row>
    <row r="1613" spans="2:47" ht="50.25" customHeight="1">
      <c r="B1613" s="42"/>
      <c r="C1613" s="43"/>
      <c r="D1613" s="42"/>
      <c r="E1613" s="42"/>
      <c r="F1613" s="42"/>
      <c r="G1613" s="42"/>
      <c r="H1613" s="42"/>
      <c r="I1613" s="42"/>
      <c r="J1613" s="42"/>
      <c r="K1613" s="42"/>
      <c r="L1613" s="42"/>
      <c r="M1613" s="42"/>
      <c r="O1613" s="42"/>
      <c r="P1613" s="42"/>
      <c r="R1613" s="42"/>
      <c r="S1613" s="42"/>
      <c r="T1613" s="42"/>
      <c r="U1613" s="42"/>
      <c r="V1613" s="42"/>
      <c r="W1613" s="42"/>
      <c r="X1613" s="42"/>
      <c r="Y1613" s="42"/>
      <c r="Z1613" s="42"/>
      <c r="AA1613" s="42"/>
      <c r="AB1613" s="42"/>
      <c r="AC1613" s="42"/>
      <c r="AD1613" s="42"/>
      <c r="AE1613" s="42"/>
      <c r="AF1613" s="42"/>
      <c r="AG1613" s="42"/>
      <c r="AH1613" s="42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S1613" s="42"/>
      <c r="AT1613" s="42"/>
      <c r="AU1613" s="42"/>
    </row>
    <row r="1614" spans="2:47" ht="50.25" customHeight="1">
      <c r="B1614" s="42"/>
      <c r="C1614" s="43"/>
      <c r="D1614" s="42"/>
      <c r="E1614" s="42"/>
      <c r="F1614" s="42"/>
      <c r="G1614" s="42"/>
      <c r="H1614" s="42"/>
      <c r="I1614" s="42"/>
      <c r="J1614" s="42"/>
      <c r="K1614" s="42"/>
      <c r="L1614" s="42"/>
      <c r="M1614" s="42"/>
      <c r="O1614" s="42"/>
      <c r="P1614" s="42"/>
      <c r="R1614" s="42"/>
      <c r="S1614" s="42"/>
      <c r="T1614" s="42"/>
      <c r="U1614" s="42"/>
      <c r="V1614" s="42"/>
      <c r="W1614" s="42"/>
      <c r="X1614" s="42"/>
      <c r="Y1614" s="42"/>
      <c r="Z1614" s="42"/>
      <c r="AA1614" s="42"/>
      <c r="AB1614" s="42"/>
      <c r="AC1614" s="42"/>
      <c r="AD1614" s="42"/>
      <c r="AE1614" s="42"/>
      <c r="AF1614" s="42"/>
      <c r="AG1614" s="42"/>
      <c r="AH1614" s="42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S1614" s="42"/>
      <c r="AT1614" s="42"/>
      <c r="AU1614" s="42"/>
    </row>
    <row r="1615" spans="2:47" ht="50.25" customHeight="1">
      <c r="B1615" s="42"/>
      <c r="C1615" s="43"/>
      <c r="D1615" s="42"/>
      <c r="E1615" s="42"/>
      <c r="F1615" s="42"/>
      <c r="G1615" s="42"/>
      <c r="H1615" s="42"/>
      <c r="I1615" s="42"/>
      <c r="J1615" s="42"/>
      <c r="K1615" s="42"/>
      <c r="L1615" s="42"/>
      <c r="M1615" s="42"/>
      <c r="O1615" s="42"/>
      <c r="P1615" s="42"/>
      <c r="R1615" s="42"/>
      <c r="S1615" s="42"/>
      <c r="T1615" s="42"/>
      <c r="U1615" s="42"/>
      <c r="V1615" s="42"/>
      <c r="W1615" s="42"/>
      <c r="X1615" s="42"/>
      <c r="Y1615" s="42"/>
      <c r="Z1615" s="42"/>
      <c r="AA1615" s="42"/>
      <c r="AB1615" s="42"/>
      <c r="AC1615" s="42"/>
      <c r="AD1615" s="42"/>
      <c r="AE1615" s="42"/>
      <c r="AF1615" s="42"/>
      <c r="AG1615" s="42"/>
      <c r="AH1615" s="42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S1615" s="42"/>
      <c r="AT1615" s="42"/>
      <c r="AU1615" s="42"/>
    </row>
    <row r="1616" spans="2:47" ht="50.25" customHeight="1">
      <c r="B1616" s="42"/>
      <c r="C1616" s="43"/>
      <c r="D1616" s="42"/>
      <c r="E1616" s="42"/>
      <c r="F1616" s="42"/>
      <c r="G1616" s="42"/>
      <c r="H1616" s="42"/>
      <c r="I1616" s="42"/>
      <c r="J1616" s="42"/>
      <c r="K1616" s="42"/>
      <c r="L1616" s="42"/>
      <c r="M1616" s="42"/>
      <c r="O1616" s="42"/>
      <c r="P1616" s="42"/>
      <c r="R1616" s="42"/>
      <c r="S1616" s="42"/>
      <c r="T1616" s="42"/>
      <c r="U1616" s="42"/>
      <c r="V1616" s="42"/>
      <c r="W1616" s="42"/>
      <c r="X1616" s="42"/>
      <c r="Y1616" s="42"/>
      <c r="Z1616" s="42"/>
      <c r="AA1616" s="42"/>
      <c r="AB1616" s="42"/>
      <c r="AC1616" s="42"/>
      <c r="AD1616" s="42"/>
      <c r="AE1616" s="42"/>
      <c r="AF1616" s="42"/>
      <c r="AG1616" s="42"/>
      <c r="AH1616" s="42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S1616" s="42"/>
      <c r="AT1616" s="42"/>
      <c r="AU1616" s="42"/>
    </row>
    <row r="1617" spans="2:47" ht="50.25" customHeight="1">
      <c r="B1617" s="42"/>
      <c r="C1617" s="43"/>
      <c r="D1617" s="42"/>
      <c r="E1617" s="42"/>
      <c r="F1617" s="42"/>
      <c r="G1617" s="42"/>
      <c r="H1617" s="42"/>
      <c r="I1617" s="42"/>
      <c r="J1617" s="42"/>
      <c r="K1617" s="42"/>
      <c r="L1617" s="42"/>
      <c r="M1617" s="42"/>
      <c r="O1617" s="42"/>
      <c r="P1617" s="42"/>
      <c r="R1617" s="42"/>
      <c r="S1617" s="42"/>
      <c r="T1617" s="42"/>
      <c r="U1617" s="42"/>
      <c r="V1617" s="42"/>
      <c r="W1617" s="42"/>
      <c r="X1617" s="42"/>
      <c r="Y1617" s="42"/>
      <c r="Z1617" s="42"/>
      <c r="AA1617" s="42"/>
      <c r="AB1617" s="42"/>
      <c r="AC1617" s="42"/>
      <c r="AD1617" s="42"/>
      <c r="AE1617" s="42"/>
      <c r="AF1617" s="42"/>
      <c r="AG1617" s="42"/>
      <c r="AH1617" s="42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S1617" s="42"/>
      <c r="AT1617" s="42"/>
      <c r="AU1617" s="42"/>
    </row>
    <row r="1618" spans="2:47" ht="50.25" customHeight="1">
      <c r="B1618" s="42"/>
      <c r="C1618" s="43"/>
      <c r="D1618" s="42"/>
      <c r="E1618" s="42"/>
      <c r="F1618" s="42"/>
      <c r="G1618" s="42"/>
      <c r="H1618" s="42"/>
      <c r="I1618" s="42"/>
      <c r="J1618" s="42"/>
      <c r="K1618" s="42"/>
      <c r="L1618" s="42"/>
      <c r="M1618" s="42"/>
      <c r="O1618" s="42"/>
      <c r="P1618" s="42"/>
      <c r="R1618" s="42"/>
      <c r="S1618" s="42"/>
      <c r="T1618" s="42"/>
      <c r="U1618" s="42"/>
      <c r="V1618" s="42"/>
      <c r="W1618" s="42"/>
      <c r="X1618" s="42"/>
      <c r="Y1618" s="42"/>
      <c r="Z1618" s="42"/>
      <c r="AA1618" s="42"/>
      <c r="AB1618" s="42"/>
      <c r="AC1618" s="42"/>
      <c r="AD1618" s="42"/>
      <c r="AE1618" s="42"/>
      <c r="AF1618" s="42"/>
      <c r="AG1618" s="42"/>
      <c r="AH1618" s="42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S1618" s="42"/>
      <c r="AT1618" s="42"/>
      <c r="AU1618" s="42"/>
    </row>
    <row r="1619" spans="2:47" ht="50.25" customHeight="1">
      <c r="B1619" s="42"/>
      <c r="C1619" s="43"/>
      <c r="D1619" s="42"/>
      <c r="E1619" s="42"/>
      <c r="F1619" s="42"/>
      <c r="G1619" s="42"/>
      <c r="H1619" s="42"/>
      <c r="I1619" s="42"/>
      <c r="J1619" s="42"/>
      <c r="K1619" s="42"/>
      <c r="L1619" s="42"/>
      <c r="M1619" s="42"/>
      <c r="O1619" s="42"/>
      <c r="P1619" s="42"/>
      <c r="R1619" s="42"/>
      <c r="S1619" s="42"/>
      <c r="T1619" s="42"/>
      <c r="U1619" s="42"/>
      <c r="V1619" s="42"/>
      <c r="W1619" s="42"/>
      <c r="X1619" s="42"/>
      <c r="Y1619" s="42"/>
      <c r="Z1619" s="42"/>
      <c r="AA1619" s="42"/>
      <c r="AB1619" s="42"/>
      <c r="AC1619" s="42"/>
      <c r="AD1619" s="42"/>
      <c r="AE1619" s="42"/>
      <c r="AF1619" s="42"/>
      <c r="AG1619" s="42"/>
      <c r="AH1619" s="42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S1619" s="42"/>
      <c r="AT1619" s="42"/>
      <c r="AU1619" s="42"/>
    </row>
    <row r="1620" spans="2:47" ht="50.25" customHeight="1">
      <c r="B1620" s="42"/>
      <c r="C1620" s="43"/>
      <c r="D1620" s="42"/>
      <c r="E1620" s="42"/>
      <c r="F1620" s="42"/>
      <c r="G1620" s="42"/>
      <c r="H1620" s="42"/>
      <c r="I1620" s="42"/>
      <c r="J1620" s="42"/>
      <c r="K1620" s="42"/>
      <c r="L1620" s="42"/>
      <c r="M1620" s="42"/>
      <c r="O1620" s="42"/>
      <c r="P1620" s="42"/>
      <c r="R1620" s="42"/>
      <c r="S1620" s="42"/>
      <c r="T1620" s="42"/>
      <c r="U1620" s="42"/>
      <c r="V1620" s="42"/>
      <c r="W1620" s="42"/>
      <c r="X1620" s="42"/>
      <c r="Y1620" s="42"/>
      <c r="Z1620" s="42"/>
      <c r="AA1620" s="42"/>
      <c r="AB1620" s="42"/>
      <c r="AC1620" s="42"/>
      <c r="AD1620" s="42"/>
      <c r="AE1620" s="42"/>
      <c r="AF1620" s="42"/>
      <c r="AG1620" s="42"/>
      <c r="AH1620" s="42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S1620" s="42"/>
      <c r="AT1620" s="42"/>
      <c r="AU1620" s="42"/>
    </row>
    <row r="1621" spans="2:47" ht="50.25" customHeight="1">
      <c r="B1621" s="42"/>
      <c r="C1621" s="43"/>
      <c r="D1621" s="42"/>
      <c r="E1621" s="42"/>
      <c r="F1621" s="42"/>
      <c r="G1621" s="42"/>
      <c r="H1621" s="42"/>
      <c r="I1621" s="42"/>
      <c r="J1621" s="42"/>
      <c r="K1621" s="42"/>
      <c r="L1621" s="42"/>
      <c r="M1621" s="42"/>
      <c r="O1621" s="42"/>
      <c r="P1621" s="42"/>
      <c r="R1621" s="42"/>
      <c r="S1621" s="42"/>
      <c r="T1621" s="42"/>
      <c r="U1621" s="42"/>
      <c r="V1621" s="42"/>
      <c r="W1621" s="42"/>
      <c r="X1621" s="42"/>
      <c r="Y1621" s="42"/>
      <c r="Z1621" s="42"/>
      <c r="AA1621" s="42"/>
      <c r="AB1621" s="42"/>
      <c r="AC1621" s="42"/>
      <c r="AD1621" s="42"/>
      <c r="AE1621" s="42"/>
      <c r="AF1621" s="42"/>
      <c r="AG1621" s="42"/>
      <c r="AH1621" s="42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S1621" s="42"/>
      <c r="AT1621" s="42"/>
      <c r="AU1621" s="42"/>
    </row>
    <row r="1622" spans="2:47" ht="50.25" customHeight="1">
      <c r="B1622" s="42"/>
      <c r="C1622" s="43"/>
      <c r="D1622" s="42"/>
      <c r="E1622" s="42"/>
      <c r="F1622" s="42"/>
      <c r="G1622" s="42"/>
      <c r="H1622" s="42"/>
      <c r="I1622" s="42"/>
      <c r="J1622" s="42"/>
      <c r="K1622" s="42"/>
      <c r="L1622" s="42"/>
      <c r="M1622" s="42"/>
      <c r="O1622" s="42"/>
      <c r="P1622" s="42"/>
      <c r="R1622" s="42"/>
      <c r="S1622" s="42"/>
      <c r="T1622" s="42"/>
      <c r="U1622" s="42"/>
      <c r="V1622" s="42"/>
      <c r="W1622" s="42"/>
      <c r="X1622" s="42"/>
      <c r="Y1622" s="42"/>
      <c r="Z1622" s="42"/>
      <c r="AA1622" s="42"/>
      <c r="AB1622" s="42"/>
      <c r="AC1622" s="42"/>
      <c r="AD1622" s="42"/>
      <c r="AE1622" s="42"/>
      <c r="AF1622" s="42"/>
      <c r="AG1622" s="42"/>
      <c r="AH1622" s="42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S1622" s="42"/>
      <c r="AT1622" s="42"/>
      <c r="AU1622" s="42"/>
    </row>
    <row r="1623" spans="2:47" ht="50.25" customHeight="1">
      <c r="B1623" s="42"/>
      <c r="C1623" s="43"/>
      <c r="D1623" s="42"/>
      <c r="E1623" s="42"/>
      <c r="F1623" s="42"/>
      <c r="G1623" s="42"/>
      <c r="H1623" s="42"/>
      <c r="I1623" s="42"/>
      <c r="J1623" s="42"/>
      <c r="K1623" s="42"/>
      <c r="L1623" s="42"/>
      <c r="M1623" s="42"/>
      <c r="O1623" s="42"/>
      <c r="P1623" s="42"/>
      <c r="R1623" s="42"/>
      <c r="S1623" s="42"/>
      <c r="T1623" s="42"/>
      <c r="U1623" s="42"/>
      <c r="V1623" s="42"/>
      <c r="W1623" s="42"/>
      <c r="X1623" s="42"/>
      <c r="Y1623" s="42"/>
      <c r="Z1623" s="42"/>
      <c r="AA1623" s="42"/>
      <c r="AB1623" s="42"/>
      <c r="AC1623" s="42"/>
      <c r="AD1623" s="42"/>
      <c r="AE1623" s="42"/>
      <c r="AF1623" s="42"/>
      <c r="AG1623" s="42"/>
      <c r="AH1623" s="42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S1623" s="42"/>
      <c r="AT1623" s="42"/>
      <c r="AU1623" s="42"/>
    </row>
    <row r="1624" spans="2:47" ht="50.25" customHeight="1">
      <c r="B1624" s="42"/>
      <c r="C1624" s="43"/>
      <c r="D1624" s="42"/>
      <c r="E1624" s="42"/>
      <c r="F1624" s="42"/>
      <c r="G1624" s="42"/>
      <c r="H1624" s="42"/>
      <c r="I1624" s="42"/>
      <c r="J1624" s="42"/>
      <c r="K1624" s="42"/>
      <c r="L1624" s="42"/>
      <c r="M1624" s="42"/>
      <c r="O1624" s="42"/>
      <c r="P1624" s="42"/>
      <c r="R1624" s="42"/>
      <c r="S1624" s="42"/>
      <c r="T1624" s="42"/>
      <c r="U1624" s="42"/>
      <c r="V1624" s="42"/>
      <c r="W1624" s="42"/>
      <c r="X1624" s="42"/>
      <c r="Y1624" s="42"/>
      <c r="Z1624" s="42"/>
      <c r="AA1624" s="42"/>
      <c r="AB1624" s="42"/>
      <c r="AC1624" s="42"/>
      <c r="AD1624" s="42"/>
      <c r="AE1624" s="42"/>
      <c r="AF1624" s="42"/>
      <c r="AG1624" s="42"/>
      <c r="AH1624" s="42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S1624" s="42"/>
      <c r="AT1624" s="42"/>
      <c r="AU1624" s="42"/>
    </row>
    <row r="1625" spans="2:47" ht="50.25" customHeight="1">
      <c r="B1625" s="42"/>
      <c r="C1625" s="43"/>
      <c r="D1625" s="42"/>
      <c r="E1625" s="42"/>
      <c r="F1625" s="42"/>
      <c r="G1625" s="42"/>
      <c r="H1625" s="42"/>
      <c r="I1625" s="42"/>
      <c r="J1625" s="42"/>
      <c r="K1625" s="42"/>
      <c r="L1625" s="42"/>
      <c r="M1625" s="42"/>
      <c r="O1625" s="42"/>
      <c r="P1625" s="42"/>
      <c r="R1625" s="42"/>
      <c r="S1625" s="42"/>
      <c r="T1625" s="42"/>
      <c r="U1625" s="42"/>
      <c r="V1625" s="42"/>
      <c r="W1625" s="42"/>
      <c r="X1625" s="42"/>
      <c r="Y1625" s="42"/>
      <c r="Z1625" s="42"/>
      <c r="AA1625" s="42"/>
      <c r="AB1625" s="42"/>
      <c r="AC1625" s="42"/>
      <c r="AD1625" s="42"/>
      <c r="AE1625" s="42"/>
      <c r="AF1625" s="42"/>
      <c r="AG1625" s="42"/>
      <c r="AH1625" s="42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S1625" s="42"/>
      <c r="AT1625" s="42"/>
      <c r="AU1625" s="42"/>
    </row>
    <row r="1626" spans="2:47" ht="50.25" customHeight="1">
      <c r="B1626" s="42"/>
      <c r="C1626" s="43"/>
      <c r="D1626" s="42"/>
      <c r="E1626" s="42"/>
      <c r="F1626" s="42"/>
      <c r="G1626" s="42"/>
      <c r="H1626" s="42"/>
      <c r="I1626" s="42"/>
      <c r="J1626" s="42"/>
      <c r="K1626" s="42"/>
      <c r="L1626" s="42"/>
      <c r="M1626" s="42"/>
      <c r="O1626" s="42"/>
      <c r="P1626" s="42"/>
      <c r="R1626" s="42"/>
      <c r="S1626" s="42"/>
      <c r="T1626" s="42"/>
      <c r="U1626" s="42"/>
      <c r="V1626" s="42"/>
      <c r="W1626" s="42"/>
      <c r="X1626" s="42"/>
      <c r="Y1626" s="42"/>
      <c r="Z1626" s="42"/>
      <c r="AA1626" s="42"/>
      <c r="AB1626" s="42"/>
      <c r="AC1626" s="42"/>
      <c r="AD1626" s="42"/>
      <c r="AE1626" s="42"/>
      <c r="AF1626" s="42"/>
      <c r="AG1626" s="42"/>
      <c r="AH1626" s="42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S1626" s="42"/>
      <c r="AT1626" s="42"/>
      <c r="AU1626" s="42"/>
    </row>
    <row r="1627" spans="2:47" ht="50.25" customHeight="1">
      <c r="B1627" s="42"/>
      <c r="C1627" s="43"/>
      <c r="D1627" s="42"/>
      <c r="E1627" s="42"/>
      <c r="F1627" s="42"/>
      <c r="G1627" s="42"/>
      <c r="H1627" s="42"/>
      <c r="I1627" s="42"/>
      <c r="J1627" s="42"/>
      <c r="K1627" s="42"/>
      <c r="L1627" s="42"/>
      <c r="M1627" s="42"/>
      <c r="O1627" s="42"/>
      <c r="P1627" s="42"/>
      <c r="R1627" s="42"/>
      <c r="S1627" s="42"/>
      <c r="T1627" s="42"/>
      <c r="U1627" s="42"/>
      <c r="V1627" s="42"/>
      <c r="W1627" s="42"/>
      <c r="X1627" s="42"/>
      <c r="Y1627" s="42"/>
      <c r="Z1627" s="42"/>
      <c r="AA1627" s="42"/>
      <c r="AB1627" s="42"/>
      <c r="AC1627" s="42"/>
      <c r="AD1627" s="42"/>
      <c r="AE1627" s="42"/>
      <c r="AF1627" s="42"/>
      <c r="AG1627" s="42"/>
      <c r="AH1627" s="42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S1627" s="42"/>
      <c r="AT1627" s="42"/>
      <c r="AU1627" s="42"/>
    </row>
    <row r="1628" spans="2:47" ht="50.25" customHeight="1">
      <c r="B1628" s="42"/>
      <c r="C1628" s="43"/>
      <c r="D1628" s="42"/>
      <c r="E1628" s="42"/>
      <c r="F1628" s="42"/>
      <c r="G1628" s="42"/>
      <c r="H1628" s="42"/>
      <c r="I1628" s="42"/>
      <c r="J1628" s="42"/>
      <c r="K1628" s="42"/>
      <c r="L1628" s="42"/>
      <c r="M1628" s="42"/>
      <c r="O1628" s="42"/>
      <c r="P1628" s="42"/>
      <c r="R1628" s="42"/>
      <c r="S1628" s="42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S1628" s="42"/>
      <c r="AT1628" s="42"/>
      <c r="AU1628" s="42"/>
    </row>
    <row r="1629" spans="2:47" ht="50.25" customHeight="1">
      <c r="B1629" s="42"/>
      <c r="C1629" s="43"/>
      <c r="D1629" s="42"/>
      <c r="E1629" s="42"/>
      <c r="F1629" s="42"/>
      <c r="G1629" s="42"/>
      <c r="H1629" s="42"/>
      <c r="I1629" s="42"/>
      <c r="J1629" s="42"/>
      <c r="K1629" s="42"/>
      <c r="L1629" s="42"/>
      <c r="M1629" s="42"/>
      <c r="O1629" s="42"/>
      <c r="P1629" s="42"/>
      <c r="R1629" s="42"/>
      <c r="S1629" s="42"/>
      <c r="T1629" s="42"/>
      <c r="U1629" s="42"/>
      <c r="V1629" s="42"/>
      <c r="W1629" s="42"/>
      <c r="X1629" s="42"/>
      <c r="Y1629" s="42"/>
      <c r="Z1629" s="42"/>
      <c r="AA1629" s="42"/>
      <c r="AB1629" s="42"/>
      <c r="AC1629" s="42"/>
      <c r="AD1629" s="42"/>
      <c r="AE1629" s="42"/>
      <c r="AF1629" s="42"/>
      <c r="AG1629" s="42"/>
      <c r="AH1629" s="42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S1629" s="42"/>
      <c r="AT1629" s="42"/>
      <c r="AU1629" s="42"/>
    </row>
    <row r="1630" spans="2:47" ht="50.25" customHeight="1">
      <c r="B1630" s="42"/>
      <c r="C1630" s="43"/>
      <c r="D1630" s="42"/>
      <c r="E1630" s="42"/>
      <c r="F1630" s="42"/>
      <c r="G1630" s="42"/>
      <c r="H1630" s="42"/>
      <c r="I1630" s="42"/>
      <c r="J1630" s="42"/>
      <c r="K1630" s="42"/>
      <c r="L1630" s="42"/>
      <c r="M1630" s="42"/>
      <c r="O1630" s="42"/>
      <c r="P1630" s="42"/>
      <c r="R1630" s="42"/>
      <c r="S1630" s="42"/>
      <c r="T1630" s="42"/>
      <c r="U1630" s="42"/>
      <c r="V1630" s="42"/>
      <c r="W1630" s="42"/>
      <c r="X1630" s="42"/>
      <c r="Y1630" s="42"/>
      <c r="Z1630" s="42"/>
      <c r="AA1630" s="42"/>
      <c r="AB1630" s="42"/>
      <c r="AC1630" s="42"/>
      <c r="AD1630" s="42"/>
      <c r="AE1630" s="42"/>
      <c r="AF1630" s="42"/>
      <c r="AG1630" s="42"/>
      <c r="AH1630" s="42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S1630" s="42"/>
      <c r="AT1630" s="42"/>
      <c r="AU1630" s="42"/>
    </row>
    <row r="1631" spans="2:47" ht="50.25" customHeight="1">
      <c r="B1631" s="42"/>
      <c r="C1631" s="43"/>
      <c r="D1631" s="42"/>
      <c r="E1631" s="42"/>
      <c r="F1631" s="42"/>
      <c r="G1631" s="42"/>
      <c r="H1631" s="42"/>
      <c r="I1631" s="42"/>
      <c r="J1631" s="42"/>
      <c r="K1631" s="42"/>
      <c r="L1631" s="42"/>
      <c r="M1631" s="42"/>
      <c r="O1631" s="42"/>
      <c r="P1631" s="42"/>
      <c r="R1631" s="42"/>
      <c r="S1631" s="42"/>
      <c r="T1631" s="42"/>
      <c r="U1631" s="42"/>
      <c r="V1631" s="42"/>
      <c r="W1631" s="42"/>
      <c r="X1631" s="42"/>
      <c r="Y1631" s="42"/>
      <c r="Z1631" s="42"/>
      <c r="AA1631" s="42"/>
      <c r="AB1631" s="42"/>
      <c r="AC1631" s="42"/>
      <c r="AD1631" s="42"/>
      <c r="AE1631" s="42"/>
      <c r="AF1631" s="42"/>
      <c r="AG1631" s="42"/>
      <c r="AH1631" s="42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S1631" s="42"/>
      <c r="AT1631" s="42"/>
      <c r="AU1631" s="42"/>
    </row>
    <row r="1632" spans="2:47" ht="50.25" customHeight="1">
      <c r="B1632" s="42"/>
      <c r="C1632" s="43"/>
      <c r="D1632" s="42"/>
      <c r="E1632" s="42"/>
      <c r="F1632" s="42"/>
      <c r="G1632" s="42"/>
      <c r="H1632" s="42"/>
      <c r="I1632" s="42"/>
      <c r="J1632" s="42"/>
      <c r="K1632" s="42"/>
      <c r="L1632" s="42"/>
      <c r="M1632" s="42"/>
      <c r="O1632" s="42"/>
      <c r="P1632" s="42"/>
      <c r="R1632" s="42"/>
      <c r="S1632" s="42"/>
      <c r="T1632" s="42"/>
      <c r="U1632" s="42"/>
      <c r="V1632" s="42"/>
      <c r="W1632" s="42"/>
      <c r="X1632" s="42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S1632" s="42"/>
      <c r="AT1632" s="42"/>
      <c r="AU1632" s="42"/>
    </row>
    <row r="1633" spans="2:47" ht="50.25" customHeight="1">
      <c r="B1633" s="42"/>
      <c r="C1633" s="43"/>
      <c r="D1633" s="42"/>
      <c r="E1633" s="42"/>
      <c r="F1633" s="42"/>
      <c r="G1633" s="42"/>
      <c r="H1633" s="42"/>
      <c r="I1633" s="42"/>
      <c r="J1633" s="42"/>
      <c r="K1633" s="42"/>
      <c r="L1633" s="42"/>
      <c r="M1633" s="42"/>
      <c r="O1633" s="42"/>
      <c r="P1633" s="42"/>
      <c r="R1633" s="42"/>
      <c r="S1633" s="42"/>
      <c r="T1633" s="42"/>
      <c r="U1633" s="42"/>
      <c r="V1633" s="42"/>
      <c r="W1633" s="42"/>
      <c r="X1633" s="42"/>
      <c r="Y1633" s="42"/>
      <c r="Z1633" s="42"/>
      <c r="AA1633" s="42"/>
      <c r="AB1633" s="42"/>
      <c r="AC1633" s="42"/>
      <c r="AD1633" s="42"/>
      <c r="AE1633" s="42"/>
      <c r="AF1633" s="42"/>
      <c r="AG1633" s="42"/>
      <c r="AH1633" s="42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S1633" s="42"/>
      <c r="AT1633" s="42"/>
      <c r="AU1633" s="42"/>
    </row>
    <row r="1634" spans="2:47" ht="50.25" customHeight="1">
      <c r="B1634" s="42"/>
      <c r="C1634" s="43"/>
      <c r="D1634" s="42"/>
      <c r="E1634" s="42"/>
      <c r="F1634" s="42"/>
      <c r="G1634" s="42"/>
      <c r="H1634" s="42"/>
      <c r="I1634" s="42"/>
      <c r="J1634" s="42"/>
      <c r="K1634" s="42"/>
      <c r="L1634" s="42"/>
      <c r="M1634" s="42"/>
      <c r="O1634" s="42"/>
      <c r="P1634" s="42"/>
      <c r="R1634" s="42"/>
      <c r="S1634" s="42"/>
      <c r="T1634" s="42"/>
      <c r="U1634" s="42"/>
      <c r="V1634" s="42"/>
      <c r="W1634" s="42"/>
      <c r="X1634" s="42"/>
      <c r="Y1634" s="42"/>
      <c r="Z1634" s="42"/>
      <c r="AA1634" s="42"/>
      <c r="AB1634" s="42"/>
      <c r="AC1634" s="42"/>
      <c r="AD1634" s="42"/>
      <c r="AE1634" s="42"/>
      <c r="AF1634" s="42"/>
      <c r="AG1634" s="42"/>
      <c r="AH1634" s="42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S1634" s="42"/>
      <c r="AT1634" s="42"/>
      <c r="AU1634" s="42"/>
    </row>
    <row r="1635" spans="2:47" ht="50.25" customHeight="1">
      <c r="B1635" s="42"/>
      <c r="C1635" s="43"/>
      <c r="D1635" s="42"/>
      <c r="E1635" s="42"/>
      <c r="F1635" s="42"/>
      <c r="G1635" s="42"/>
      <c r="H1635" s="42"/>
      <c r="I1635" s="42"/>
      <c r="J1635" s="42"/>
      <c r="K1635" s="42"/>
      <c r="L1635" s="42"/>
      <c r="M1635" s="42"/>
      <c r="O1635" s="42"/>
      <c r="P1635" s="42"/>
      <c r="R1635" s="42"/>
      <c r="S1635" s="42"/>
      <c r="T1635" s="42"/>
      <c r="U1635" s="42"/>
      <c r="V1635" s="42"/>
      <c r="W1635" s="42"/>
      <c r="X1635" s="42"/>
      <c r="Y1635" s="42"/>
      <c r="Z1635" s="42"/>
      <c r="AA1635" s="42"/>
      <c r="AB1635" s="42"/>
      <c r="AC1635" s="42"/>
      <c r="AD1635" s="42"/>
      <c r="AE1635" s="42"/>
      <c r="AF1635" s="42"/>
      <c r="AG1635" s="42"/>
      <c r="AH1635" s="42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S1635" s="42"/>
      <c r="AT1635" s="42"/>
      <c r="AU1635" s="42"/>
    </row>
    <row r="1636" spans="2:47" ht="50.25" customHeight="1">
      <c r="B1636" s="42"/>
      <c r="C1636" s="43"/>
      <c r="D1636" s="42"/>
      <c r="E1636" s="42"/>
      <c r="F1636" s="42"/>
      <c r="G1636" s="42"/>
      <c r="H1636" s="42"/>
      <c r="I1636" s="42"/>
      <c r="J1636" s="42"/>
      <c r="K1636" s="42"/>
      <c r="L1636" s="42"/>
      <c r="M1636" s="42"/>
      <c r="O1636" s="42"/>
      <c r="P1636" s="42"/>
      <c r="R1636" s="42"/>
      <c r="S1636" s="42"/>
      <c r="T1636" s="42"/>
      <c r="U1636" s="42"/>
      <c r="V1636" s="42"/>
      <c r="W1636" s="42"/>
      <c r="X1636" s="42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S1636" s="42"/>
      <c r="AT1636" s="42"/>
      <c r="AU1636" s="42"/>
    </row>
    <row r="1637" spans="2:47" ht="50.25" customHeight="1">
      <c r="B1637" s="42"/>
      <c r="C1637" s="43"/>
      <c r="D1637" s="42"/>
      <c r="E1637" s="42"/>
      <c r="F1637" s="42"/>
      <c r="G1637" s="42"/>
      <c r="H1637" s="42"/>
      <c r="I1637" s="42"/>
      <c r="J1637" s="42"/>
      <c r="K1637" s="42"/>
      <c r="L1637" s="42"/>
      <c r="M1637" s="42"/>
      <c r="O1637" s="42"/>
      <c r="P1637" s="42"/>
      <c r="R1637" s="42"/>
      <c r="S1637" s="42"/>
      <c r="T1637" s="42"/>
      <c r="U1637" s="42"/>
      <c r="V1637" s="42"/>
      <c r="W1637" s="42"/>
      <c r="X1637" s="42"/>
      <c r="Y1637" s="42"/>
      <c r="Z1637" s="42"/>
      <c r="AA1637" s="42"/>
      <c r="AB1637" s="42"/>
      <c r="AC1637" s="42"/>
      <c r="AD1637" s="42"/>
      <c r="AE1637" s="42"/>
      <c r="AF1637" s="42"/>
      <c r="AG1637" s="42"/>
      <c r="AH1637" s="42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S1637" s="42"/>
      <c r="AT1637" s="42"/>
      <c r="AU1637" s="42"/>
    </row>
    <row r="1638" spans="2:47" ht="50.25" customHeight="1">
      <c r="B1638" s="42"/>
      <c r="C1638" s="43"/>
      <c r="D1638" s="42"/>
      <c r="E1638" s="42"/>
      <c r="F1638" s="42"/>
      <c r="G1638" s="42"/>
      <c r="H1638" s="42"/>
      <c r="I1638" s="42"/>
      <c r="J1638" s="42"/>
      <c r="K1638" s="42"/>
      <c r="L1638" s="42"/>
      <c r="M1638" s="42"/>
      <c r="O1638" s="42"/>
      <c r="P1638" s="42"/>
      <c r="R1638" s="42"/>
      <c r="S1638" s="42"/>
      <c r="T1638" s="42"/>
      <c r="U1638" s="42"/>
      <c r="V1638" s="42"/>
      <c r="W1638" s="42"/>
      <c r="X1638" s="42"/>
      <c r="Y1638" s="42"/>
      <c r="Z1638" s="42"/>
      <c r="AA1638" s="42"/>
      <c r="AB1638" s="42"/>
      <c r="AC1638" s="42"/>
      <c r="AD1638" s="42"/>
      <c r="AE1638" s="42"/>
      <c r="AF1638" s="42"/>
      <c r="AG1638" s="42"/>
      <c r="AH1638" s="42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S1638" s="42"/>
      <c r="AT1638" s="42"/>
      <c r="AU1638" s="42"/>
    </row>
    <row r="1639" spans="2:47" ht="50.25" customHeight="1">
      <c r="B1639" s="42"/>
      <c r="C1639" s="43"/>
      <c r="D1639" s="42"/>
      <c r="E1639" s="42"/>
      <c r="F1639" s="42"/>
      <c r="G1639" s="42"/>
      <c r="H1639" s="42"/>
      <c r="I1639" s="42"/>
      <c r="J1639" s="42"/>
      <c r="K1639" s="42"/>
      <c r="L1639" s="42"/>
      <c r="M1639" s="42"/>
      <c r="O1639" s="42"/>
      <c r="P1639" s="42"/>
      <c r="R1639" s="42"/>
      <c r="S1639" s="42"/>
      <c r="T1639" s="42"/>
      <c r="U1639" s="42"/>
      <c r="V1639" s="42"/>
      <c r="W1639" s="42"/>
      <c r="X1639" s="42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S1639" s="42"/>
      <c r="AT1639" s="42"/>
      <c r="AU1639" s="42"/>
    </row>
    <row r="1640" spans="2:47" ht="50.25" customHeight="1">
      <c r="B1640" s="42"/>
      <c r="C1640" s="43"/>
      <c r="D1640" s="42"/>
      <c r="E1640" s="42"/>
      <c r="F1640" s="42"/>
      <c r="G1640" s="42"/>
      <c r="H1640" s="42"/>
      <c r="I1640" s="42"/>
      <c r="J1640" s="42"/>
      <c r="K1640" s="42"/>
      <c r="L1640" s="42"/>
      <c r="M1640" s="42"/>
      <c r="O1640" s="42"/>
      <c r="P1640" s="42"/>
      <c r="R1640" s="42"/>
      <c r="S1640" s="42"/>
      <c r="T1640" s="42"/>
      <c r="U1640" s="42"/>
      <c r="V1640" s="42"/>
      <c r="W1640" s="42"/>
      <c r="X1640" s="42"/>
      <c r="Y1640" s="42"/>
      <c r="Z1640" s="42"/>
      <c r="AA1640" s="42"/>
      <c r="AB1640" s="42"/>
      <c r="AC1640" s="42"/>
      <c r="AD1640" s="42"/>
      <c r="AE1640" s="42"/>
      <c r="AF1640" s="42"/>
      <c r="AG1640" s="42"/>
      <c r="AH1640" s="42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S1640" s="42"/>
      <c r="AT1640" s="42"/>
      <c r="AU1640" s="42"/>
    </row>
    <row r="1641" spans="2:47" ht="50.25" customHeight="1">
      <c r="B1641" s="42"/>
      <c r="C1641" s="43"/>
      <c r="D1641" s="42"/>
      <c r="E1641" s="42"/>
      <c r="F1641" s="42"/>
      <c r="G1641" s="42"/>
      <c r="H1641" s="42"/>
      <c r="I1641" s="42"/>
      <c r="J1641" s="42"/>
      <c r="K1641" s="42"/>
      <c r="L1641" s="42"/>
      <c r="M1641" s="42"/>
      <c r="O1641" s="42"/>
      <c r="P1641" s="42"/>
      <c r="R1641" s="42"/>
      <c r="S1641" s="42"/>
      <c r="T1641" s="42"/>
      <c r="U1641" s="42"/>
      <c r="V1641" s="42"/>
      <c r="W1641" s="42"/>
      <c r="X1641" s="42"/>
      <c r="Y1641" s="42"/>
      <c r="Z1641" s="42"/>
      <c r="AA1641" s="42"/>
      <c r="AB1641" s="42"/>
      <c r="AC1641" s="42"/>
      <c r="AD1641" s="42"/>
      <c r="AE1641" s="42"/>
      <c r="AF1641" s="42"/>
      <c r="AG1641" s="42"/>
      <c r="AH1641" s="42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S1641" s="42"/>
      <c r="AT1641" s="42"/>
      <c r="AU1641" s="42"/>
    </row>
    <row r="1642" spans="2:47" ht="50.25" customHeight="1">
      <c r="B1642" s="42"/>
      <c r="C1642" s="43"/>
      <c r="D1642" s="42"/>
      <c r="E1642" s="42"/>
      <c r="F1642" s="42"/>
      <c r="G1642" s="42"/>
      <c r="H1642" s="42"/>
      <c r="I1642" s="42"/>
      <c r="J1642" s="42"/>
      <c r="K1642" s="42"/>
      <c r="L1642" s="42"/>
      <c r="M1642" s="42"/>
      <c r="O1642" s="42"/>
      <c r="P1642" s="42"/>
      <c r="R1642" s="42"/>
      <c r="S1642" s="42"/>
      <c r="T1642" s="42"/>
      <c r="U1642" s="42"/>
      <c r="V1642" s="42"/>
      <c r="W1642" s="42"/>
      <c r="X1642" s="42"/>
      <c r="Y1642" s="42"/>
      <c r="Z1642" s="42"/>
      <c r="AA1642" s="42"/>
      <c r="AB1642" s="42"/>
      <c r="AC1642" s="42"/>
      <c r="AD1642" s="42"/>
      <c r="AE1642" s="42"/>
      <c r="AF1642" s="42"/>
      <c r="AG1642" s="42"/>
      <c r="AH1642" s="42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S1642" s="42"/>
      <c r="AT1642" s="42"/>
      <c r="AU1642" s="42"/>
    </row>
    <row r="1643" spans="2:47" ht="50.25" customHeight="1">
      <c r="B1643" s="42"/>
      <c r="C1643" s="43"/>
      <c r="D1643" s="42"/>
      <c r="E1643" s="42"/>
      <c r="F1643" s="42"/>
      <c r="G1643" s="42"/>
      <c r="H1643" s="42"/>
      <c r="I1643" s="42"/>
      <c r="J1643" s="42"/>
      <c r="K1643" s="42"/>
      <c r="L1643" s="42"/>
      <c r="M1643" s="42"/>
      <c r="O1643" s="42"/>
      <c r="P1643" s="42"/>
      <c r="R1643" s="42"/>
      <c r="S1643" s="42"/>
      <c r="T1643" s="42"/>
      <c r="U1643" s="42"/>
      <c r="V1643" s="42"/>
      <c r="W1643" s="42"/>
      <c r="X1643" s="42"/>
      <c r="Y1643" s="42"/>
      <c r="Z1643" s="42"/>
      <c r="AA1643" s="42"/>
      <c r="AB1643" s="42"/>
      <c r="AC1643" s="42"/>
      <c r="AD1643" s="42"/>
      <c r="AE1643" s="42"/>
      <c r="AF1643" s="42"/>
      <c r="AG1643" s="42"/>
      <c r="AH1643" s="42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S1643" s="42"/>
      <c r="AT1643" s="42"/>
      <c r="AU1643" s="42"/>
    </row>
    <row r="1644" spans="2:47" ht="50.25" customHeight="1">
      <c r="B1644" s="42"/>
      <c r="C1644" s="43"/>
      <c r="D1644" s="42"/>
      <c r="E1644" s="42"/>
      <c r="F1644" s="42"/>
      <c r="G1644" s="42"/>
      <c r="H1644" s="42"/>
      <c r="I1644" s="42"/>
      <c r="J1644" s="42"/>
      <c r="K1644" s="42"/>
      <c r="L1644" s="42"/>
      <c r="M1644" s="42"/>
      <c r="O1644" s="42"/>
      <c r="P1644" s="42"/>
      <c r="R1644" s="42"/>
      <c r="S1644" s="42"/>
      <c r="T1644" s="42"/>
      <c r="U1644" s="42"/>
      <c r="V1644" s="42"/>
      <c r="W1644" s="42"/>
      <c r="X1644" s="42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S1644" s="42"/>
      <c r="AT1644" s="42"/>
      <c r="AU1644" s="42"/>
    </row>
    <row r="1645" spans="2:47" ht="50.25" customHeight="1">
      <c r="B1645" s="42"/>
      <c r="C1645" s="43"/>
      <c r="D1645" s="42"/>
      <c r="E1645" s="42"/>
      <c r="F1645" s="42"/>
      <c r="G1645" s="42"/>
      <c r="H1645" s="42"/>
      <c r="I1645" s="42"/>
      <c r="J1645" s="42"/>
      <c r="K1645" s="42"/>
      <c r="L1645" s="42"/>
      <c r="M1645" s="42"/>
      <c r="O1645" s="42"/>
      <c r="P1645" s="42"/>
      <c r="R1645" s="42"/>
      <c r="S1645" s="42"/>
      <c r="T1645" s="42"/>
      <c r="U1645" s="42"/>
      <c r="V1645" s="42"/>
      <c r="W1645" s="42"/>
      <c r="X1645" s="42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S1645" s="42"/>
      <c r="AT1645" s="42"/>
      <c r="AU1645" s="42"/>
    </row>
    <row r="1646" spans="2:47" ht="50.25" customHeight="1">
      <c r="B1646" s="42"/>
      <c r="C1646" s="43"/>
      <c r="D1646" s="42"/>
      <c r="E1646" s="42"/>
      <c r="F1646" s="42"/>
      <c r="G1646" s="42"/>
      <c r="H1646" s="42"/>
      <c r="I1646" s="42"/>
      <c r="J1646" s="42"/>
      <c r="K1646" s="42"/>
      <c r="L1646" s="42"/>
      <c r="M1646" s="42"/>
      <c r="O1646" s="42"/>
      <c r="P1646" s="42"/>
      <c r="R1646" s="42"/>
      <c r="S1646" s="42"/>
      <c r="T1646" s="42"/>
      <c r="U1646" s="42"/>
      <c r="V1646" s="42"/>
      <c r="W1646" s="42"/>
      <c r="X1646" s="42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S1646" s="42"/>
      <c r="AT1646" s="42"/>
      <c r="AU1646" s="42"/>
    </row>
    <row r="1647" spans="2:47" ht="50.25" customHeight="1">
      <c r="B1647" s="42"/>
      <c r="C1647" s="43"/>
      <c r="D1647" s="42"/>
      <c r="E1647" s="42"/>
      <c r="F1647" s="42"/>
      <c r="G1647" s="42"/>
      <c r="H1647" s="42"/>
      <c r="I1647" s="42"/>
      <c r="J1647" s="42"/>
      <c r="K1647" s="42"/>
      <c r="L1647" s="42"/>
      <c r="M1647" s="42"/>
      <c r="O1647" s="42"/>
      <c r="P1647" s="42"/>
      <c r="R1647" s="42"/>
      <c r="S1647" s="42"/>
      <c r="T1647" s="42"/>
      <c r="U1647" s="42"/>
      <c r="V1647" s="42"/>
      <c r="W1647" s="42"/>
      <c r="X1647" s="42"/>
      <c r="Y1647" s="42"/>
      <c r="Z1647" s="42"/>
      <c r="AA1647" s="42"/>
      <c r="AB1647" s="42"/>
      <c r="AC1647" s="42"/>
      <c r="AD1647" s="42"/>
      <c r="AE1647" s="42"/>
      <c r="AF1647" s="42"/>
      <c r="AG1647" s="42"/>
      <c r="AH1647" s="42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S1647" s="42"/>
      <c r="AT1647" s="42"/>
      <c r="AU1647" s="42"/>
    </row>
    <row r="1648" spans="2:47" ht="50.25" customHeight="1">
      <c r="B1648" s="42"/>
      <c r="C1648" s="43"/>
      <c r="D1648" s="42"/>
      <c r="E1648" s="42"/>
      <c r="F1648" s="42"/>
      <c r="G1648" s="42"/>
      <c r="H1648" s="42"/>
      <c r="I1648" s="42"/>
      <c r="J1648" s="42"/>
      <c r="K1648" s="42"/>
      <c r="L1648" s="42"/>
      <c r="M1648" s="42"/>
      <c r="O1648" s="42"/>
      <c r="P1648" s="42"/>
      <c r="R1648" s="42"/>
      <c r="S1648" s="42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</row>
    <row r="1649" spans="2:47" ht="50.25" customHeight="1">
      <c r="B1649" s="42"/>
      <c r="C1649" s="43"/>
      <c r="D1649" s="42"/>
      <c r="E1649" s="42"/>
      <c r="F1649" s="42"/>
      <c r="G1649" s="42"/>
      <c r="H1649" s="42"/>
      <c r="I1649" s="42"/>
      <c r="J1649" s="42"/>
      <c r="K1649" s="42"/>
      <c r="L1649" s="42"/>
      <c r="M1649" s="42"/>
      <c r="O1649" s="42"/>
      <c r="P1649" s="42"/>
      <c r="R1649" s="42"/>
      <c r="S1649" s="42"/>
      <c r="T1649" s="42"/>
      <c r="U1649" s="42"/>
      <c r="V1649" s="42"/>
      <c r="W1649" s="42"/>
      <c r="X1649" s="42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S1649" s="42"/>
      <c r="AT1649" s="42"/>
      <c r="AU1649" s="42"/>
    </row>
    <row r="1650" spans="2:47" ht="50.25" customHeight="1">
      <c r="B1650" s="42"/>
      <c r="C1650" s="43"/>
      <c r="D1650" s="42"/>
      <c r="E1650" s="42"/>
      <c r="F1650" s="42"/>
      <c r="G1650" s="42"/>
      <c r="H1650" s="42"/>
      <c r="I1650" s="42"/>
      <c r="J1650" s="42"/>
      <c r="K1650" s="42"/>
      <c r="L1650" s="42"/>
      <c r="M1650" s="42"/>
      <c r="O1650" s="42"/>
      <c r="P1650" s="42"/>
      <c r="R1650" s="42"/>
      <c r="S1650" s="42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</row>
    <row r="1651" spans="2:47" ht="50.25" customHeight="1">
      <c r="B1651" s="42"/>
      <c r="C1651" s="43"/>
      <c r="D1651" s="42"/>
      <c r="E1651" s="42"/>
      <c r="F1651" s="42"/>
      <c r="G1651" s="42"/>
      <c r="H1651" s="42"/>
      <c r="I1651" s="42"/>
      <c r="J1651" s="42"/>
      <c r="K1651" s="42"/>
      <c r="L1651" s="42"/>
      <c r="M1651" s="42"/>
      <c r="O1651" s="42"/>
      <c r="P1651" s="42"/>
      <c r="R1651" s="42"/>
      <c r="S1651" s="42"/>
      <c r="T1651" s="42"/>
      <c r="U1651" s="42"/>
      <c r="V1651" s="42"/>
      <c r="W1651" s="42"/>
      <c r="X1651" s="42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S1651" s="42"/>
      <c r="AT1651" s="42"/>
      <c r="AU1651" s="42"/>
    </row>
    <row r="1652" spans="2:47" ht="50.25" customHeight="1">
      <c r="B1652" s="42"/>
      <c r="C1652" s="43"/>
      <c r="D1652" s="42"/>
      <c r="E1652" s="42"/>
      <c r="F1652" s="42"/>
      <c r="G1652" s="42"/>
      <c r="H1652" s="42"/>
      <c r="I1652" s="42"/>
      <c r="J1652" s="42"/>
      <c r="K1652" s="42"/>
      <c r="L1652" s="42"/>
      <c r="M1652" s="42"/>
      <c r="O1652" s="42"/>
      <c r="P1652" s="42"/>
      <c r="R1652" s="42"/>
      <c r="S1652" s="42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</row>
    <row r="1653" spans="2:47" ht="50.25" customHeight="1">
      <c r="B1653" s="42"/>
      <c r="C1653" s="43"/>
      <c r="D1653" s="42"/>
      <c r="E1653" s="42"/>
      <c r="F1653" s="42"/>
      <c r="G1653" s="42"/>
      <c r="H1653" s="42"/>
      <c r="I1653" s="42"/>
      <c r="J1653" s="42"/>
      <c r="K1653" s="42"/>
      <c r="L1653" s="42"/>
      <c r="M1653" s="42"/>
      <c r="O1653" s="42"/>
      <c r="P1653" s="42"/>
      <c r="R1653" s="42"/>
      <c r="S1653" s="42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</row>
    <row r="1654" spans="2:47" ht="50.25" customHeight="1">
      <c r="B1654" s="42"/>
      <c r="C1654" s="43"/>
      <c r="D1654" s="42"/>
      <c r="E1654" s="42"/>
      <c r="F1654" s="42"/>
      <c r="G1654" s="42"/>
      <c r="H1654" s="42"/>
      <c r="I1654" s="42"/>
      <c r="J1654" s="42"/>
      <c r="K1654" s="42"/>
      <c r="L1654" s="42"/>
      <c r="M1654" s="42"/>
      <c r="O1654" s="42"/>
      <c r="P1654" s="42"/>
      <c r="R1654" s="42"/>
      <c r="S1654" s="42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S1654" s="42"/>
      <c r="AT1654" s="42"/>
      <c r="AU1654" s="42"/>
    </row>
    <row r="1655" spans="2:47" ht="50.25" customHeight="1">
      <c r="B1655" s="42"/>
      <c r="C1655" s="43"/>
      <c r="D1655" s="42"/>
      <c r="E1655" s="42"/>
      <c r="F1655" s="42"/>
      <c r="G1655" s="42"/>
      <c r="H1655" s="42"/>
      <c r="I1655" s="42"/>
      <c r="J1655" s="42"/>
      <c r="K1655" s="42"/>
      <c r="L1655" s="42"/>
      <c r="M1655" s="42"/>
      <c r="O1655" s="42"/>
      <c r="P1655" s="42"/>
      <c r="R1655" s="42"/>
      <c r="S1655" s="42"/>
      <c r="T1655" s="42"/>
      <c r="U1655" s="42"/>
      <c r="V1655" s="42"/>
      <c r="W1655" s="42"/>
      <c r="X1655" s="42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S1655" s="42"/>
      <c r="AT1655" s="42"/>
      <c r="AU1655" s="42"/>
    </row>
    <row r="1656" spans="2:47" ht="50.25" customHeight="1">
      <c r="B1656" s="42"/>
      <c r="C1656" s="43"/>
      <c r="D1656" s="42"/>
      <c r="E1656" s="42"/>
      <c r="F1656" s="42"/>
      <c r="G1656" s="42"/>
      <c r="H1656" s="42"/>
      <c r="I1656" s="42"/>
      <c r="J1656" s="42"/>
      <c r="K1656" s="42"/>
      <c r="L1656" s="42"/>
      <c r="M1656" s="42"/>
      <c r="O1656" s="42"/>
      <c r="P1656" s="42"/>
      <c r="R1656" s="42"/>
      <c r="S1656" s="42"/>
      <c r="T1656" s="42"/>
      <c r="U1656" s="42"/>
      <c r="V1656" s="42"/>
      <c r="W1656" s="42"/>
      <c r="X1656" s="42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S1656" s="42"/>
      <c r="AT1656" s="42"/>
      <c r="AU1656" s="42"/>
    </row>
    <row r="1657" spans="2:47" ht="50.25" customHeight="1">
      <c r="B1657" s="42"/>
      <c r="C1657" s="43"/>
      <c r="D1657" s="42"/>
      <c r="E1657" s="42"/>
      <c r="F1657" s="42"/>
      <c r="G1657" s="42"/>
      <c r="H1657" s="42"/>
      <c r="I1657" s="42"/>
      <c r="J1657" s="42"/>
      <c r="K1657" s="42"/>
      <c r="L1657" s="42"/>
      <c r="M1657" s="42"/>
      <c r="O1657" s="42"/>
      <c r="P1657" s="42"/>
      <c r="R1657" s="42"/>
      <c r="S1657" s="42"/>
      <c r="T1657" s="42"/>
      <c r="U1657" s="42"/>
      <c r="V1657" s="42"/>
      <c r="W1657" s="42"/>
      <c r="X1657" s="42"/>
      <c r="Y1657" s="42"/>
      <c r="Z1657" s="42"/>
      <c r="AA1657" s="42"/>
      <c r="AB1657" s="42"/>
      <c r="AC1657" s="42"/>
      <c r="AD1657" s="42"/>
      <c r="AE1657" s="42"/>
      <c r="AF1657" s="42"/>
      <c r="AG1657" s="42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</row>
    <row r="1658" spans="2:47" ht="50.25" customHeight="1">
      <c r="B1658" s="42"/>
      <c r="C1658" s="43"/>
      <c r="D1658" s="42"/>
      <c r="E1658" s="42"/>
      <c r="F1658" s="42"/>
      <c r="G1658" s="42"/>
      <c r="H1658" s="42"/>
      <c r="I1658" s="42"/>
      <c r="J1658" s="42"/>
      <c r="K1658" s="42"/>
      <c r="L1658" s="42"/>
      <c r="M1658" s="42"/>
      <c r="O1658" s="42"/>
      <c r="P1658" s="42"/>
      <c r="R1658" s="42"/>
      <c r="S1658" s="42"/>
      <c r="T1658" s="42"/>
      <c r="U1658" s="42"/>
      <c r="V1658" s="42"/>
      <c r="W1658" s="42"/>
      <c r="X1658" s="42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S1658" s="42"/>
      <c r="AT1658" s="42"/>
      <c r="AU1658" s="42"/>
    </row>
    <row r="1659" spans="2:47" ht="50.25" customHeight="1">
      <c r="B1659" s="42"/>
      <c r="C1659" s="43"/>
      <c r="D1659" s="42"/>
      <c r="E1659" s="42"/>
      <c r="F1659" s="42"/>
      <c r="G1659" s="42"/>
      <c r="H1659" s="42"/>
      <c r="I1659" s="42"/>
      <c r="J1659" s="42"/>
      <c r="K1659" s="42"/>
      <c r="L1659" s="42"/>
      <c r="M1659" s="42"/>
      <c r="O1659" s="42"/>
      <c r="P1659" s="42"/>
      <c r="R1659" s="42"/>
      <c r="S1659" s="42"/>
      <c r="T1659" s="42"/>
      <c r="U1659" s="42"/>
      <c r="V1659" s="42"/>
      <c r="W1659" s="42"/>
      <c r="X1659" s="42"/>
      <c r="Y1659" s="42"/>
      <c r="Z1659" s="42"/>
      <c r="AA1659" s="42"/>
      <c r="AB1659" s="42"/>
      <c r="AC1659" s="42"/>
      <c r="AD1659" s="42"/>
      <c r="AE1659" s="42"/>
      <c r="AF1659" s="42"/>
      <c r="AG1659" s="42"/>
      <c r="AH1659" s="42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S1659" s="42"/>
      <c r="AT1659" s="42"/>
      <c r="AU1659" s="42"/>
    </row>
    <row r="1660" spans="2:47" ht="50.25" customHeight="1">
      <c r="B1660" s="42"/>
      <c r="C1660" s="43"/>
      <c r="D1660" s="42"/>
      <c r="E1660" s="42"/>
      <c r="F1660" s="42"/>
      <c r="G1660" s="42"/>
      <c r="H1660" s="42"/>
      <c r="I1660" s="42"/>
      <c r="J1660" s="42"/>
      <c r="K1660" s="42"/>
      <c r="L1660" s="42"/>
      <c r="M1660" s="42"/>
      <c r="O1660" s="42"/>
      <c r="P1660" s="42"/>
      <c r="R1660" s="42"/>
      <c r="S1660" s="42"/>
      <c r="T1660" s="42"/>
      <c r="U1660" s="42"/>
      <c r="V1660" s="42"/>
      <c r="W1660" s="42"/>
      <c r="X1660" s="42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S1660" s="42"/>
      <c r="AT1660" s="42"/>
      <c r="AU1660" s="42"/>
    </row>
    <row r="1661" spans="2:47" ht="50.25" customHeight="1">
      <c r="B1661" s="42"/>
      <c r="C1661" s="43"/>
      <c r="D1661" s="42"/>
      <c r="E1661" s="42"/>
      <c r="F1661" s="42"/>
      <c r="G1661" s="42"/>
      <c r="H1661" s="42"/>
      <c r="I1661" s="42"/>
      <c r="J1661" s="42"/>
      <c r="K1661" s="42"/>
      <c r="L1661" s="42"/>
      <c r="M1661" s="42"/>
      <c r="O1661" s="42"/>
      <c r="P1661" s="42"/>
      <c r="R1661" s="42"/>
      <c r="S1661" s="42"/>
      <c r="T1661" s="42"/>
      <c r="U1661" s="42"/>
      <c r="V1661" s="42"/>
      <c r="W1661" s="42"/>
      <c r="X1661" s="42"/>
      <c r="Y1661" s="42"/>
      <c r="Z1661" s="42"/>
      <c r="AA1661" s="42"/>
      <c r="AB1661" s="42"/>
      <c r="AC1661" s="42"/>
      <c r="AD1661" s="42"/>
      <c r="AE1661" s="42"/>
      <c r="AF1661" s="42"/>
      <c r="AG1661" s="42"/>
      <c r="AH1661" s="42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S1661" s="42"/>
      <c r="AT1661" s="42"/>
      <c r="AU1661" s="42"/>
    </row>
    <row r="1662" spans="2:47" ht="50.25" customHeight="1">
      <c r="B1662" s="42"/>
      <c r="C1662" s="43"/>
      <c r="D1662" s="42"/>
      <c r="E1662" s="42"/>
      <c r="F1662" s="42"/>
      <c r="G1662" s="42"/>
      <c r="H1662" s="42"/>
      <c r="I1662" s="42"/>
      <c r="J1662" s="42"/>
      <c r="K1662" s="42"/>
      <c r="L1662" s="42"/>
      <c r="M1662" s="42"/>
      <c r="O1662" s="42"/>
      <c r="P1662" s="42"/>
      <c r="R1662" s="42"/>
      <c r="S1662" s="42"/>
      <c r="T1662" s="42"/>
      <c r="U1662" s="42"/>
      <c r="V1662" s="42"/>
      <c r="W1662" s="42"/>
      <c r="X1662" s="42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S1662" s="42"/>
      <c r="AT1662" s="42"/>
      <c r="AU1662" s="42"/>
    </row>
    <row r="1663" spans="2:47" ht="50.25" customHeight="1">
      <c r="B1663" s="42"/>
      <c r="C1663" s="43"/>
      <c r="D1663" s="42"/>
      <c r="E1663" s="42"/>
      <c r="F1663" s="42"/>
      <c r="G1663" s="42"/>
      <c r="H1663" s="42"/>
      <c r="I1663" s="42"/>
      <c r="J1663" s="42"/>
      <c r="K1663" s="42"/>
      <c r="L1663" s="42"/>
      <c r="M1663" s="42"/>
      <c r="O1663" s="42"/>
      <c r="P1663" s="42"/>
      <c r="R1663" s="42"/>
      <c r="S1663" s="42"/>
      <c r="T1663" s="42"/>
      <c r="U1663" s="42"/>
      <c r="V1663" s="42"/>
      <c r="W1663" s="42"/>
      <c r="X1663" s="42"/>
      <c r="Y1663" s="42"/>
      <c r="Z1663" s="42"/>
      <c r="AA1663" s="42"/>
      <c r="AB1663" s="42"/>
      <c r="AC1663" s="42"/>
      <c r="AD1663" s="42"/>
      <c r="AE1663" s="42"/>
      <c r="AF1663" s="42"/>
      <c r="AG1663" s="42"/>
      <c r="AH1663" s="42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S1663" s="42"/>
      <c r="AT1663" s="42"/>
      <c r="AU1663" s="42"/>
    </row>
    <row r="1664" spans="2:47" ht="50.25" customHeight="1">
      <c r="B1664" s="42"/>
      <c r="C1664" s="43"/>
      <c r="D1664" s="42"/>
      <c r="E1664" s="42"/>
      <c r="F1664" s="42"/>
      <c r="G1664" s="42"/>
      <c r="H1664" s="42"/>
      <c r="I1664" s="42"/>
      <c r="J1664" s="42"/>
      <c r="K1664" s="42"/>
      <c r="L1664" s="42"/>
      <c r="M1664" s="42"/>
      <c r="O1664" s="42"/>
      <c r="P1664" s="42"/>
      <c r="R1664" s="42"/>
      <c r="S1664" s="42"/>
      <c r="T1664" s="42"/>
      <c r="U1664" s="42"/>
      <c r="V1664" s="42"/>
      <c r="W1664" s="42"/>
      <c r="X1664" s="42"/>
      <c r="Y1664" s="42"/>
      <c r="Z1664" s="42"/>
      <c r="AA1664" s="42"/>
      <c r="AB1664" s="42"/>
      <c r="AC1664" s="42"/>
      <c r="AD1664" s="42"/>
      <c r="AE1664" s="42"/>
      <c r="AF1664" s="42"/>
      <c r="AG1664" s="42"/>
      <c r="AH1664" s="42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S1664" s="42"/>
      <c r="AT1664" s="42"/>
      <c r="AU1664" s="42"/>
    </row>
    <row r="1665" spans="2:47" ht="50.25" customHeight="1">
      <c r="B1665" s="42"/>
      <c r="C1665" s="43"/>
      <c r="D1665" s="42"/>
      <c r="E1665" s="42"/>
      <c r="F1665" s="42"/>
      <c r="G1665" s="42"/>
      <c r="H1665" s="42"/>
      <c r="I1665" s="42"/>
      <c r="J1665" s="42"/>
      <c r="K1665" s="42"/>
      <c r="L1665" s="42"/>
      <c r="M1665" s="42"/>
      <c r="O1665" s="42"/>
      <c r="P1665" s="42"/>
      <c r="R1665" s="42"/>
      <c r="S1665" s="42"/>
      <c r="T1665" s="42"/>
      <c r="U1665" s="42"/>
      <c r="V1665" s="42"/>
      <c r="W1665" s="42"/>
      <c r="X1665" s="42"/>
      <c r="Y1665" s="42"/>
      <c r="Z1665" s="42"/>
      <c r="AA1665" s="42"/>
      <c r="AB1665" s="42"/>
      <c r="AC1665" s="42"/>
      <c r="AD1665" s="42"/>
      <c r="AE1665" s="42"/>
      <c r="AF1665" s="42"/>
      <c r="AG1665" s="42"/>
      <c r="AH1665" s="42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S1665" s="42"/>
      <c r="AT1665" s="42"/>
      <c r="AU1665" s="42"/>
    </row>
    <row r="1666" spans="2:47" ht="50.25" customHeight="1">
      <c r="B1666" s="42"/>
      <c r="C1666" s="43"/>
      <c r="D1666" s="42"/>
      <c r="E1666" s="42"/>
      <c r="F1666" s="42"/>
      <c r="G1666" s="42"/>
      <c r="H1666" s="42"/>
      <c r="I1666" s="42"/>
      <c r="J1666" s="42"/>
      <c r="K1666" s="42"/>
      <c r="L1666" s="42"/>
      <c r="M1666" s="42"/>
      <c r="O1666" s="42"/>
      <c r="P1666" s="42"/>
      <c r="R1666" s="42"/>
      <c r="S1666" s="42"/>
      <c r="T1666" s="42"/>
      <c r="U1666" s="42"/>
      <c r="V1666" s="42"/>
      <c r="W1666" s="42"/>
      <c r="X1666" s="42"/>
      <c r="Y1666" s="42"/>
      <c r="Z1666" s="42"/>
      <c r="AA1666" s="42"/>
      <c r="AB1666" s="42"/>
      <c r="AC1666" s="42"/>
      <c r="AD1666" s="42"/>
      <c r="AE1666" s="42"/>
      <c r="AF1666" s="42"/>
      <c r="AG1666" s="42"/>
      <c r="AH1666" s="42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S1666" s="42"/>
      <c r="AT1666" s="42"/>
      <c r="AU1666" s="42"/>
    </row>
    <row r="1667" spans="2:47" ht="50.25" customHeight="1">
      <c r="B1667" s="42"/>
      <c r="C1667" s="43"/>
      <c r="D1667" s="42"/>
      <c r="E1667" s="42"/>
      <c r="F1667" s="42"/>
      <c r="G1667" s="42"/>
      <c r="H1667" s="42"/>
      <c r="I1667" s="42"/>
      <c r="J1667" s="42"/>
      <c r="K1667" s="42"/>
      <c r="L1667" s="42"/>
      <c r="M1667" s="42"/>
      <c r="O1667" s="42"/>
      <c r="P1667" s="42"/>
      <c r="R1667" s="42"/>
      <c r="S1667" s="42"/>
      <c r="T1667" s="42"/>
      <c r="U1667" s="42"/>
      <c r="V1667" s="42"/>
      <c r="W1667" s="42"/>
      <c r="X1667" s="42"/>
      <c r="Y1667" s="42"/>
      <c r="Z1667" s="42"/>
      <c r="AA1667" s="42"/>
      <c r="AB1667" s="42"/>
      <c r="AC1667" s="42"/>
      <c r="AD1667" s="42"/>
      <c r="AE1667" s="42"/>
      <c r="AF1667" s="42"/>
      <c r="AG1667" s="42"/>
      <c r="AH1667" s="42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S1667" s="42"/>
      <c r="AT1667" s="42"/>
      <c r="AU1667" s="42"/>
    </row>
    <row r="1668" spans="2:47" ht="50.25" customHeight="1">
      <c r="B1668" s="42"/>
      <c r="C1668" s="43"/>
      <c r="D1668" s="42"/>
      <c r="E1668" s="42"/>
      <c r="F1668" s="42"/>
      <c r="G1668" s="42"/>
      <c r="H1668" s="42"/>
      <c r="I1668" s="42"/>
      <c r="J1668" s="42"/>
      <c r="K1668" s="42"/>
      <c r="L1668" s="42"/>
      <c r="M1668" s="42"/>
      <c r="O1668" s="42"/>
      <c r="P1668" s="42"/>
      <c r="R1668" s="42"/>
      <c r="S1668" s="42"/>
      <c r="T1668" s="42"/>
      <c r="U1668" s="42"/>
      <c r="V1668" s="42"/>
      <c r="W1668" s="42"/>
      <c r="X1668" s="42"/>
      <c r="Y1668" s="42"/>
      <c r="Z1668" s="42"/>
      <c r="AA1668" s="42"/>
      <c r="AB1668" s="42"/>
      <c r="AC1668" s="42"/>
      <c r="AD1668" s="42"/>
      <c r="AE1668" s="42"/>
      <c r="AF1668" s="42"/>
      <c r="AG1668" s="42"/>
      <c r="AH1668" s="42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S1668" s="42"/>
      <c r="AT1668" s="42"/>
      <c r="AU1668" s="42"/>
    </row>
    <row r="1669" spans="2:47" ht="50.25" customHeight="1">
      <c r="B1669" s="42"/>
      <c r="C1669" s="43"/>
      <c r="D1669" s="42"/>
      <c r="E1669" s="42"/>
      <c r="F1669" s="42"/>
      <c r="G1669" s="42"/>
      <c r="H1669" s="42"/>
      <c r="I1669" s="42"/>
      <c r="J1669" s="42"/>
      <c r="K1669" s="42"/>
      <c r="L1669" s="42"/>
      <c r="M1669" s="42"/>
      <c r="O1669" s="42"/>
      <c r="P1669" s="42"/>
      <c r="R1669" s="42"/>
      <c r="S1669" s="42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S1669" s="42"/>
      <c r="AT1669" s="42"/>
      <c r="AU1669" s="42"/>
    </row>
    <row r="1670" spans="2:47" ht="50.25" customHeight="1">
      <c r="B1670" s="42"/>
      <c r="C1670" s="43"/>
      <c r="D1670" s="42"/>
      <c r="E1670" s="42"/>
      <c r="F1670" s="42"/>
      <c r="G1670" s="42"/>
      <c r="H1670" s="42"/>
      <c r="I1670" s="42"/>
      <c r="J1670" s="42"/>
      <c r="K1670" s="42"/>
      <c r="L1670" s="42"/>
      <c r="M1670" s="42"/>
      <c r="O1670" s="42"/>
      <c r="P1670" s="42"/>
      <c r="R1670" s="42"/>
      <c r="S1670" s="42"/>
      <c r="T1670" s="42"/>
      <c r="U1670" s="42"/>
      <c r="V1670" s="42"/>
      <c r="W1670" s="42"/>
      <c r="X1670" s="42"/>
      <c r="Y1670" s="42"/>
      <c r="Z1670" s="42"/>
      <c r="AA1670" s="42"/>
      <c r="AB1670" s="42"/>
      <c r="AC1670" s="42"/>
      <c r="AD1670" s="42"/>
      <c r="AE1670" s="42"/>
      <c r="AF1670" s="42"/>
      <c r="AG1670" s="42"/>
      <c r="AH1670" s="42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S1670" s="42"/>
      <c r="AT1670" s="42"/>
      <c r="AU1670" s="42"/>
    </row>
    <row r="1671" spans="2:47" ht="50.25" customHeight="1">
      <c r="B1671" s="42"/>
      <c r="C1671" s="43"/>
      <c r="D1671" s="42"/>
      <c r="E1671" s="42"/>
      <c r="F1671" s="42"/>
      <c r="G1671" s="42"/>
      <c r="H1671" s="42"/>
      <c r="I1671" s="42"/>
      <c r="J1671" s="42"/>
      <c r="K1671" s="42"/>
      <c r="L1671" s="42"/>
      <c r="M1671" s="42"/>
      <c r="O1671" s="42"/>
      <c r="P1671" s="42"/>
      <c r="R1671" s="42"/>
      <c r="S1671" s="42"/>
      <c r="T1671" s="42"/>
      <c r="U1671" s="42"/>
      <c r="V1671" s="42"/>
      <c r="W1671" s="42"/>
      <c r="X1671" s="42"/>
      <c r="Y1671" s="42"/>
      <c r="Z1671" s="42"/>
      <c r="AA1671" s="42"/>
      <c r="AB1671" s="42"/>
      <c r="AC1671" s="42"/>
      <c r="AD1671" s="42"/>
      <c r="AE1671" s="42"/>
      <c r="AF1671" s="42"/>
      <c r="AG1671" s="42"/>
      <c r="AH1671" s="42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S1671" s="42"/>
      <c r="AT1671" s="42"/>
      <c r="AU1671" s="42"/>
    </row>
    <row r="1672" spans="2:47" ht="50.25" customHeight="1">
      <c r="B1672" s="42"/>
      <c r="C1672" s="43"/>
      <c r="D1672" s="42"/>
      <c r="E1672" s="42"/>
      <c r="F1672" s="42"/>
      <c r="G1672" s="42"/>
      <c r="H1672" s="42"/>
      <c r="I1672" s="42"/>
      <c r="J1672" s="42"/>
      <c r="K1672" s="42"/>
      <c r="L1672" s="42"/>
      <c r="M1672" s="42"/>
      <c r="O1672" s="42"/>
      <c r="P1672" s="42"/>
      <c r="R1672" s="42"/>
      <c r="S1672" s="42"/>
      <c r="T1672" s="42"/>
      <c r="U1672" s="42"/>
      <c r="V1672" s="42"/>
      <c r="W1672" s="42"/>
      <c r="X1672" s="42"/>
      <c r="Y1672" s="42"/>
      <c r="Z1672" s="42"/>
      <c r="AA1672" s="42"/>
      <c r="AB1672" s="42"/>
      <c r="AC1672" s="42"/>
      <c r="AD1672" s="42"/>
      <c r="AE1672" s="42"/>
      <c r="AF1672" s="42"/>
      <c r="AG1672" s="42"/>
      <c r="AH1672" s="42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S1672" s="42"/>
      <c r="AT1672" s="42"/>
      <c r="AU1672" s="42"/>
    </row>
    <row r="1673" spans="2:47" ht="50.25" customHeight="1">
      <c r="B1673" s="42"/>
      <c r="C1673" s="43"/>
      <c r="D1673" s="42"/>
      <c r="E1673" s="42"/>
      <c r="F1673" s="42"/>
      <c r="G1673" s="42"/>
      <c r="H1673" s="42"/>
      <c r="I1673" s="42"/>
      <c r="J1673" s="42"/>
      <c r="K1673" s="42"/>
      <c r="L1673" s="42"/>
      <c r="M1673" s="42"/>
      <c r="O1673" s="42"/>
      <c r="P1673" s="42"/>
      <c r="R1673" s="42"/>
      <c r="S1673" s="42"/>
      <c r="T1673" s="42"/>
      <c r="U1673" s="42"/>
      <c r="V1673" s="42"/>
      <c r="W1673" s="42"/>
      <c r="X1673" s="42"/>
      <c r="Y1673" s="42"/>
      <c r="Z1673" s="42"/>
      <c r="AA1673" s="42"/>
      <c r="AB1673" s="42"/>
      <c r="AC1673" s="42"/>
      <c r="AD1673" s="42"/>
      <c r="AE1673" s="42"/>
      <c r="AF1673" s="42"/>
      <c r="AG1673" s="42"/>
      <c r="AH1673" s="42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S1673" s="42"/>
      <c r="AT1673" s="42"/>
      <c r="AU1673" s="42"/>
    </row>
    <row r="1674" spans="2:47" ht="50.25" customHeight="1">
      <c r="B1674" s="42"/>
      <c r="C1674" s="43"/>
      <c r="D1674" s="42"/>
      <c r="E1674" s="42"/>
      <c r="F1674" s="42"/>
      <c r="G1674" s="42"/>
      <c r="H1674" s="42"/>
      <c r="I1674" s="42"/>
      <c r="J1674" s="42"/>
      <c r="K1674" s="42"/>
      <c r="L1674" s="42"/>
      <c r="M1674" s="42"/>
      <c r="O1674" s="42"/>
      <c r="P1674" s="42"/>
      <c r="R1674" s="42"/>
      <c r="S1674" s="42"/>
      <c r="T1674" s="42"/>
      <c r="U1674" s="42"/>
      <c r="V1674" s="42"/>
      <c r="W1674" s="42"/>
      <c r="X1674" s="42"/>
      <c r="Y1674" s="42"/>
      <c r="Z1674" s="42"/>
      <c r="AA1674" s="42"/>
      <c r="AB1674" s="42"/>
      <c r="AC1674" s="42"/>
      <c r="AD1674" s="42"/>
      <c r="AE1674" s="42"/>
      <c r="AF1674" s="42"/>
      <c r="AG1674" s="42"/>
      <c r="AH1674" s="42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S1674" s="42"/>
      <c r="AT1674" s="42"/>
      <c r="AU1674" s="42"/>
    </row>
    <row r="1675" spans="2:47" ht="50.25" customHeight="1">
      <c r="B1675" s="42"/>
      <c r="C1675" s="43"/>
      <c r="D1675" s="42"/>
      <c r="E1675" s="42"/>
      <c r="F1675" s="42"/>
      <c r="G1675" s="42"/>
      <c r="H1675" s="42"/>
      <c r="I1675" s="42"/>
      <c r="J1675" s="42"/>
      <c r="K1675" s="42"/>
      <c r="L1675" s="42"/>
      <c r="M1675" s="42"/>
      <c r="O1675" s="42"/>
      <c r="P1675" s="42"/>
      <c r="R1675" s="42"/>
      <c r="S1675" s="42"/>
      <c r="T1675" s="42"/>
      <c r="U1675" s="42"/>
      <c r="V1675" s="42"/>
      <c r="W1675" s="42"/>
      <c r="X1675" s="42"/>
      <c r="Y1675" s="42"/>
      <c r="Z1675" s="42"/>
      <c r="AA1675" s="42"/>
      <c r="AB1675" s="42"/>
      <c r="AC1675" s="42"/>
      <c r="AD1675" s="42"/>
      <c r="AE1675" s="42"/>
      <c r="AF1675" s="42"/>
      <c r="AG1675" s="42"/>
      <c r="AH1675" s="42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S1675" s="42"/>
      <c r="AT1675" s="42"/>
      <c r="AU1675" s="42"/>
    </row>
    <row r="1676" spans="2:47" ht="50.25" customHeight="1">
      <c r="B1676" s="42"/>
      <c r="C1676" s="43"/>
      <c r="D1676" s="42"/>
      <c r="E1676" s="42"/>
      <c r="F1676" s="42"/>
      <c r="G1676" s="42"/>
      <c r="H1676" s="42"/>
      <c r="I1676" s="42"/>
      <c r="J1676" s="42"/>
      <c r="K1676" s="42"/>
      <c r="L1676" s="42"/>
      <c r="M1676" s="42"/>
      <c r="O1676" s="42"/>
      <c r="P1676" s="42"/>
      <c r="R1676" s="42"/>
      <c r="S1676" s="42"/>
      <c r="T1676" s="42"/>
      <c r="U1676" s="42"/>
      <c r="V1676" s="42"/>
      <c r="W1676" s="42"/>
      <c r="X1676" s="42"/>
      <c r="Y1676" s="42"/>
      <c r="Z1676" s="42"/>
      <c r="AA1676" s="42"/>
      <c r="AB1676" s="42"/>
      <c r="AC1676" s="42"/>
      <c r="AD1676" s="42"/>
      <c r="AE1676" s="42"/>
      <c r="AF1676" s="42"/>
      <c r="AG1676" s="42"/>
      <c r="AH1676" s="42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S1676" s="42"/>
      <c r="AT1676" s="42"/>
      <c r="AU1676" s="42"/>
    </row>
    <row r="1677" spans="2:47" ht="50.25" customHeight="1">
      <c r="B1677" s="42"/>
      <c r="C1677" s="43"/>
      <c r="D1677" s="42"/>
      <c r="E1677" s="42"/>
      <c r="F1677" s="42"/>
      <c r="G1677" s="42"/>
      <c r="H1677" s="42"/>
      <c r="I1677" s="42"/>
      <c r="J1677" s="42"/>
      <c r="K1677" s="42"/>
      <c r="L1677" s="42"/>
      <c r="M1677" s="42"/>
      <c r="O1677" s="42"/>
      <c r="P1677" s="42"/>
      <c r="R1677" s="42"/>
      <c r="S1677" s="42"/>
      <c r="T1677" s="42"/>
      <c r="U1677" s="42"/>
      <c r="V1677" s="42"/>
      <c r="W1677" s="42"/>
      <c r="X1677" s="42"/>
      <c r="Y1677" s="42"/>
      <c r="Z1677" s="42"/>
      <c r="AA1677" s="42"/>
      <c r="AB1677" s="42"/>
      <c r="AC1677" s="42"/>
      <c r="AD1677" s="42"/>
      <c r="AE1677" s="42"/>
      <c r="AF1677" s="42"/>
      <c r="AG1677" s="42"/>
      <c r="AH1677" s="42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S1677" s="42"/>
      <c r="AT1677" s="42"/>
      <c r="AU1677" s="42"/>
    </row>
    <row r="1678" spans="2:47" ht="50.25" customHeight="1">
      <c r="B1678" s="42"/>
      <c r="C1678" s="43"/>
      <c r="D1678" s="42"/>
      <c r="E1678" s="42"/>
      <c r="F1678" s="42"/>
      <c r="G1678" s="42"/>
      <c r="H1678" s="42"/>
      <c r="I1678" s="42"/>
      <c r="J1678" s="42"/>
      <c r="K1678" s="42"/>
      <c r="L1678" s="42"/>
      <c r="M1678" s="42"/>
      <c r="O1678" s="42"/>
      <c r="P1678" s="42"/>
      <c r="R1678" s="42"/>
      <c r="S1678" s="42"/>
      <c r="T1678" s="42"/>
      <c r="U1678" s="42"/>
      <c r="V1678" s="42"/>
      <c r="W1678" s="42"/>
      <c r="X1678" s="42"/>
      <c r="Y1678" s="42"/>
      <c r="Z1678" s="42"/>
      <c r="AA1678" s="42"/>
      <c r="AB1678" s="42"/>
      <c r="AC1678" s="42"/>
      <c r="AD1678" s="42"/>
      <c r="AE1678" s="42"/>
      <c r="AF1678" s="42"/>
      <c r="AG1678" s="42"/>
      <c r="AH1678" s="42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S1678" s="42"/>
      <c r="AT1678" s="42"/>
      <c r="AU1678" s="42"/>
    </row>
    <row r="1679" spans="2:47" ht="50.25" customHeight="1">
      <c r="B1679" s="42"/>
      <c r="C1679" s="43"/>
      <c r="D1679" s="42"/>
      <c r="E1679" s="42"/>
      <c r="F1679" s="42"/>
      <c r="G1679" s="42"/>
      <c r="H1679" s="42"/>
      <c r="I1679" s="42"/>
      <c r="J1679" s="42"/>
      <c r="K1679" s="42"/>
      <c r="L1679" s="42"/>
      <c r="M1679" s="42"/>
      <c r="O1679" s="42"/>
      <c r="P1679" s="42"/>
      <c r="R1679" s="42"/>
      <c r="S1679" s="42"/>
      <c r="T1679" s="42"/>
      <c r="U1679" s="42"/>
      <c r="V1679" s="42"/>
      <c r="W1679" s="42"/>
      <c r="X1679" s="42"/>
      <c r="Y1679" s="42"/>
      <c r="Z1679" s="42"/>
      <c r="AA1679" s="42"/>
      <c r="AB1679" s="42"/>
      <c r="AC1679" s="42"/>
      <c r="AD1679" s="42"/>
      <c r="AE1679" s="42"/>
      <c r="AF1679" s="42"/>
      <c r="AG1679" s="42"/>
      <c r="AH1679" s="42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S1679" s="42"/>
      <c r="AT1679" s="42"/>
      <c r="AU1679" s="42"/>
    </row>
    <row r="1680" spans="2:47" ht="50.25" customHeight="1">
      <c r="B1680" s="42"/>
      <c r="C1680" s="43"/>
      <c r="D1680" s="42"/>
      <c r="E1680" s="42"/>
      <c r="F1680" s="42"/>
      <c r="G1680" s="42"/>
      <c r="H1680" s="42"/>
      <c r="I1680" s="42"/>
      <c r="J1680" s="42"/>
      <c r="K1680" s="42"/>
      <c r="L1680" s="42"/>
      <c r="M1680" s="42"/>
      <c r="O1680" s="42"/>
      <c r="P1680" s="42"/>
      <c r="R1680" s="42"/>
      <c r="S1680" s="42"/>
      <c r="T1680" s="42"/>
      <c r="U1680" s="42"/>
      <c r="V1680" s="42"/>
      <c r="W1680" s="42"/>
      <c r="X1680" s="42"/>
      <c r="Y1680" s="42"/>
      <c r="Z1680" s="42"/>
      <c r="AA1680" s="42"/>
      <c r="AB1680" s="42"/>
      <c r="AC1680" s="42"/>
      <c r="AD1680" s="42"/>
      <c r="AE1680" s="42"/>
      <c r="AF1680" s="42"/>
      <c r="AG1680" s="42"/>
      <c r="AH1680" s="42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S1680" s="42"/>
      <c r="AT1680" s="42"/>
      <c r="AU1680" s="42"/>
    </row>
    <row r="1681" spans="2:47" ht="50.25" customHeight="1">
      <c r="B1681" s="42"/>
      <c r="C1681" s="43"/>
      <c r="D1681" s="42"/>
      <c r="E1681" s="42"/>
      <c r="F1681" s="42"/>
      <c r="G1681" s="42"/>
      <c r="H1681" s="42"/>
      <c r="I1681" s="42"/>
      <c r="J1681" s="42"/>
      <c r="K1681" s="42"/>
      <c r="L1681" s="42"/>
      <c r="M1681" s="42"/>
      <c r="O1681" s="42"/>
      <c r="P1681" s="42"/>
      <c r="R1681" s="42"/>
      <c r="S1681" s="42"/>
      <c r="T1681" s="42"/>
      <c r="U1681" s="42"/>
      <c r="V1681" s="42"/>
      <c r="W1681" s="42"/>
      <c r="X1681" s="42"/>
      <c r="Y1681" s="42"/>
      <c r="Z1681" s="42"/>
      <c r="AA1681" s="42"/>
      <c r="AB1681" s="42"/>
      <c r="AC1681" s="42"/>
      <c r="AD1681" s="42"/>
      <c r="AE1681" s="42"/>
      <c r="AF1681" s="42"/>
      <c r="AG1681" s="42"/>
      <c r="AH1681" s="42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S1681" s="42"/>
      <c r="AT1681" s="42"/>
      <c r="AU1681" s="42"/>
    </row>
    <row r="1682" spans="2:47" ht="50.25" customHeight="1">
      <c r="B1682" s="42"/>
      <c r="C1682" s="43"/>
      <c r="D1682" s="42"/>
      <c r="E1682" s="42"/>
      <c r="F1682" s="42"/>
      <c r="G1682" s="42"/>
      <c r="H1682" s="42"/>
      <c r="I1682" s="42"/>
      <c r="J1682" s="42"/>
      <c r="K1682" s="42"/>
      <c r="L1682" s="42"/>
      <c r="M1682" s="42"/>
      <c r="O1682" s="42"/>
      <c r="P1682" s="42"/>
      <c r="R1682" s="42"/>
      <c r="S1682" s="42"/>
      <c r="T1682" s="42"/>
      <c r="U1682" s="42"/>
      <c r="V1682" s="42"/>
      <c r="W1682" s="42"/>
      <c r="X1682" s="42"/>
      <c r="Y1682" s="42"/>
      <c r="Z1682" s="42"/>
      <c r="AA1682" s="42"/>
      <c r="AB1682" s="42"/>
      <c r="AC1682" s="42"/>
      <c r="AD1682" s="42"/>
      <c r="AE1682" s="42"/>
      <c r="AF1682" s="42"/>
      <c r="AG1682" s="42"/>
      <c r="AH1682" s="42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S1682" s="42"/>
      <c r="AT1682" s="42"/>
      <c r="AU1682" s="42"/>
    </row>
    <row r="1683" spans="2:47" ht="50.25" customHeight="1">
      <c r="B1683" s="42"/>
      <c r="C1683" s="43"/>
      <c r="D1683" s="42"/>
      <c r="E1683" s="42"/>
      <c r="F1683" s="42"/>
      <c r="G1683" s="42"/>
      <c r="H1683" s="42"/>
      <c r="I1683" s="42"/>
      <c r="J1683" s="42"/>
      <c r="K1683" s="42"/>
      <c r="L1683" s="42"/>
      <c r="M1683" s="42"/>
      <c r="O1683" s="42"/>
      <c r="P1683" s="42"/>
      <c r="R1683" s="42"/>
      <c r="S1683" s="42"/>
      <c r="T1683" s="42"/>
      <c r="U1683" s="42"/>
      <c r="V1683" s="42"/>
      <c r="W1683" s="42"/>
      <c r="X1683" s="42"/>
      <c r="Y1683" s="42"/>
      <c r="Z1683" s="42"/>
      <c r="AA1683" s="42"/>
      <c r="AB1683" s="42"/>
      <c r="AC1683" s="42"/>
      <c r="AD1683" s="42"/>
      <c r="AE1683" s="42"/>
      <c r="AF1683" s="42"/>
      <c r="AG1683" s="42"/>
      <c r="AH1683" s="42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S1683" s="42"/>
      <c r="AT1683" s="42"/>
      <c r="AU1683" s="42"/>
    </row>
    <row r="1684" spans="2:47" ht="50.25" customHeight="1">
      <c r="B1684" s="42"/>
      <c r="C1684" s="43"/>
      <c r="D1684" s="42"/>
      <c r="E1684" s="42"/>
      <c r="F1684" s="42"/>
      <c r="G1684" s="42"/>
      <c r="H1684" s="42"/>
      <c r="I1684" s="42"/>
      <c r="J1684" s="42"/>
      <c r="K1684" s="42"/>
      <c r="L1684" s="42"/>
      <c r="M1684" s="42"/>
      <c r="O1684" s="42"/>
      <c r="P1684" s="42"/>
      <c r="R1684" s="42"/>
      <c r="S1684" s="42"/>
      <c r="T1684" s="42"/>
      <c r="U1684" s="42"/>
      <c r="V1684" s="42"/>
      <c r="W1684" s="42"/>
      <c r="X1684" s="42"/>
      <c r="Y1684" s="42"/>
      <c r="Z1684" s="42"/>
      <c r="AA1684" s="42"/>
      <c r="AB1684" s="42"/>
      <c r="AC1684" s="42"/>
      <c r="AD1684" s="42"/>
      <c r="AE1684" s="42"/>
      <c r="AF1684" s="42"/>
      <c r="AG1684" s="42"/>
      <c r="AH1684" s="42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S1684" s="42"/>
      <c r="AT1684" s="42"/>
      <c r="AU1684" s="42"/>
    </row>
    <row r="1685" spans="2:47" ht="50.25" customHeight="1">
      <c r="B1685" s="42"/>
      <c r="C1685" s="43"/>
      <c r="D1685" s="42"/>
      <c r="E1685" s="42"/>
      <c r="F1685" s="42"/>
      <c r="G1685" s="42"/>
      <c r="H1685" s="42"/>
      <c r="I1685" s="42"/>
      <c r="J1685" s="42"/>
      <c r="K1685" s="42"/>
      <c r="L1685" s="42"/>
      <c r="M1685" s="42"/>
      <c r="O1685" s="42"/>
      <c r="P1685" s="42"/>
      <c r="R1685" s="42"/>
      <c r="S1685" s="42"/>
      <c r="T1685" s="42"/>
      <c r="U1685" s="42"/>
      <c r="V1685" s="42"/>
      <c r="W1685" s="42"/>
      <c r="X1685" s="42"/>
      <c r="Y1685" s="42"/>
      <c r="Z1685" s="42"/>
      <c r="AA1685" s="42"/>
      <c r="AB1685" s="42"/>
      <c r="AC1685" s="42"/>
      <c r="AD1685" s="42"/>
      <c r="AE1685" s="42"/>
      <c r="AF1685" s="42"/>
      <c r="AG1685" s="42"/>
      <c r="AH1685" s="42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S1685" s="42"/>
      <c r="AT1685" s="42"/>
      <c r="AU1685" s="42"/>
    </row>
    <row r="1686" spans="2:47" ht="50.25" customHeight="1">
      <c r="B1686" s="42"/>
      <c r="C1686" s="43"/>
      <c r="D1686" s="42"/>
      <c r="E1686" s="42"/>
      <c r="F1686" s="42"/>
      <c r="G1686" s="42"/>
      <c r="H1686" s="42"/>
      <c r="I1686" s="42"/>
      <c r="J1686" s="42"/>
      <c r="K1686" s="42"/>
      <c r="L1686" s="42"/>
      <c r="M1686" s="42"/>
      <c r="O1686" s="42"/>
      <c r="P1686" s="42"/>
      <c r="R1686" s="42"/>
      <c r="S1686" s="42"/>
      <c r="T1686" s="42"/>
      <c r="U1686" s="42"/>
      <c r="V1686" s="42"/>
      <c r="W1686" s="42"/>
      <c r="X1686" s="42"/>
      <c r="Y1686" s="42"/>
      <c r="Z1686" s="42"/>
      <c r="AA1686" s="42"/>
      <c r="AB1686" s="42"/>
      <c r="AC1686" s="42"/>
      <c r="AD1686" s="42"/>
      <c r="AE1686" s="42"/>
      <c r="AF1686" s="42"/>
      <c r="AG1686" s="42"/>
      <c r="AH1686" s="42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S1686" s="42"/>
      <c r="AT1686" s="42"/>
      <c r="AU1686" s="42"/>
    </row>
    <row r="1687" spans="2:47" ht="50.25" customHeight="1">
      <c r="B1687" s="42"/>
      <c r="C1687" s="43"/>
      <c r="D1687" s="42"/>
      <c r="E1687" s="42"/>
      <c r="F1687" s="42"/>
      <c r="G1687" s="42"/>
      <c r="H1687" s="42"/>
      <c r="I1687" s="42"/>
      <c r="J1687" s="42"/>
      <c r="K1687" s="42"/>
      <c r="L1687" s="42"/>
      <c r="M1687" s="42"/>
      <c r="O1687" s="42"/>
      <c r="P1687" s="42"/>
      <c r="R1687" s="42"/>
      <c r="S1687" s="42"/>
      <c r="T1687" s="42"/>
      <c r="U1687" s="42"/>
      <c r="V1687" s="42"/>
      <c r="W1687" s="42"/>
      <c r="X1687" s="42"/>
      <c r="Y1687" s="42"/>
      <c r="Z1687" s="42"/>
      <c r="AA1687" s="42"/>
      <c r="AB1687" s="42"/>
      <c r="AC1687" s="42"/>
      <c r="AD1687" s="42"/>
      <c r="AE1687" s="42"/>
      <c r="AF1687" s="42"/>
      <c r="AG1687" s="42"/>
      <c r="AH1687" s="42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S1687" s="42"/>
      <c r="AT1687" s="42"/>
      <c r="AU1687" s="42"/>
    </row>
    <row r="1688" spans="2:47" ht="50.25" customHeight="1">
      <c r="B1688" s="42"/>
      <c r="C1688" s="43"/>
      <c r="D1688" s="42"/>
      <c r="E1688" s="42"/>
      <c r="F1688" s="42"/>
      <c r="G1688" s="42"/>
      <c r="H1688" s="42"/>
      <c r="I1688" s="42"/>
      <c r="J1688" s="42"/>
      <c r="K1688" s="42"/>
      <c r="L1688" s="42"/>
      <c r="M1688" s="42"/>
      <c r="O1688" s="42"/>
      <c r="P1688" s="42"/>
      <c r="R1688" s="42"/>
      <c r="S1688" s="42"/>
      <c r="T1688" s="42"/>
      <c r="U1688" s="42"/>
      <c r="V1688" s="42"/>
      <c r="W1688" s="42"/>
      <c r="X1688" s="42"/>
      <c r="Y1688" s="42"/>
      <c r="Z1688" s="42"/>
      <c r="AA1688" s="42"/>
      <c r="AB1688" s="42"/>
      <c r="AC1688" s="42"/>
      <c r="AD1688" s="42"/>
      <c r="AE1688" s="42"/>
      <c r="AF1688" s="42"/>
      <c r="AG1688" s="42"/>
      <c r="AH1688" s="42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S1688" s="42"/>
      <c r="AT1688" s="42"/>
      <c r="AU1688" s="42"/>
    </row>
    <row r="1689" spans="2:47" ht="50.25" customHeight="1">
      <c r="B1689" s="42"/>
      <c r="C1689" s="43"/>
      <c r="D1689" s="42"/>
      <c r="E1689" s="42"/>
      <c r="F1689" s="42"/>
      <c r="G1689" s="42"/>
      <c r="H1689" s="42"/>
      <c r="I1689" s="42"/>
      <c r="J1689" s="42"/>
      <c r="K1689" s="42"/>
      <c r="L1689" s="42"/>
      <c r="M1689" s="42"/>
      <c r="O1689" s="42"/>
      <c r="P1689" s="42"/>
      <c r="R1689" s="42"/>
      <c r="S1689" s="42"/>
      <c r="T1689" s="42"/>
      <c r="U1689" s="42"/>
      <c r="V1689" s="42"/>
      <c r="W1689" s="42"/>
      <c r="X1689" s="42"/>
      <c r="Y1689" s="42"/>
      <c r="Z1689" s="42"/>
      <c r="AA1689" s="42"/>
      <c r="AB1689" s="42"/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S1689" s="42"/>
      <c r="AT1689" s="42"/>
      <c r="AU1689" s="42"/>
    </row>
    <row r="1690" spans="2:47" ht="50.25" customHeight="1">
      <c r="B1690" s="42"/>
      <c r="C1690" s="43"/>
      <c r="D1690" s="42"/>
      <c r="E1690" s="42"/>
      <c r="F1690" s="42"/>
      <c r="G1690" s="42"/>
      <c r="H1690" s="42"/>
      <c r="I1690" s="42"/>
      <c r="J1690" s="42"/>
      <c r="K1690" s="42"/>
      <c r="L1690" s="42"/>
      <c r="M1690" s="42"/>
      <c r="O1690" s="42"/>
      <c r="P1690" s="42"/>
      <c r="R1690" s="42"/>
      <c r="S1690" s="42"/>
      <c r="T1690" s="42"/>
      <c r="U1690" s="42"/>
      <c r="V1690" s="42"/>
      <c r="W1690" s="42"/>
      <c r="X1690" s="42"/>
      <c r="Y1690" s="42"/>
      <c r="Z1690" s="42"/>
      <c r="AA1690" s="42"/>
      <c r="AB1690" s="42"/>
      <c r="AC1690" s="42"/>
      <c r="AD1690" s="42"/>
      <c r="AE1690" s="42"/>
      <c r="AF1690" s="42"/>
      <c r="AG1690" s="42"/>
      <c r="AH1690" s="42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S1690" s="42"/>
      <c r="AT1690" s="42"/>
      <c r="AU1690" s="42"/>
    </row>
    <row r="1691" spans="2:47" ht="50.25" customHeight="1">
      <c r="B1691" s="42"/>
      <c r="C1691" s="43"/>
      <c r="D1691" s="42"/>
      <c r="E1691" s="42"/>
      <c r="F1691" s="42"/>
      <c r="G1691" s="42"/>
      <c r="H1691" s="42"/>
      <c r="I1691" s="42"/>
      <c r="J1691" s="42"/>
      <c r="K1691" s="42"/>
      <c r="L1691" s="42"/>
      <c r="M1691" s="42"/>
      <c r="O1691" s="42"/>
      <c r="P1691" s="42"/>
      <c r="R1691" s="42"/>
      <c r="S1691" s="42"/>
      <c r="T1691" s="42"/>
      <c r="U1691" s="42"/>
      <c r="V1691" s="42"/>
      <c r="W1691" s="42"/>
      <c r="X1691" s="42"/>
      <c r="Y1691" s="42"/>
      <c r="Z1691" s="42"/>
      <c r="AA1691" s="42"/>
      <c r="AB1691" s="42"/>
      <c r="AC1691" s="42"/>
      <c r="AD1691" s="42"/>
      <c r="AE1691" s="42"/>
      <c r="AF1691" s="42"/>
      <c r="AG1691" s="42"/>
      <c r="AH1691" s="42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S1691" s="42"/>
      <c r="AT1691" s="42"/>
      <c r="AU1691" s="42"/>
    </row>
    <row r="1692" spans="2:47" ht="50.25" customHeight="1">
      <c r="B1692" s="42"/>
      <c r="C1692" s="43"/>
      <c r="D1692" s="42"/>
      <c r="E1692" s="42"/>
      <c r="F1692" s="42"/>
      <c r="G1692" s="42"/>
      <c r="H1692" s="42"/>
      <c r="I1692" s="42"/>
      <c r="J1692" s="42"/>
      <c r="K1692" s="42"/>
      <c r="L1692" s="42"/>
      <c r="M1692" s="42"/>
      <c r="O1692" s="42"/>
      <c r="P1692" s="42"/>
      <c r="R1692" s="42"/>
      <c r="S1692" s="42"/>
      <c r="T1692" s="42"/>
      <c r="U1692" s="42"/>
      <c r="V1692" s="42"/>
      <c r="W1692" s="42"/>
      <c r="X1692" s="42"/>
      <c r="Y1692" s="42"/>
      <c r="Z1692" s="42"/>
      <c r="AA1692" s="42"/>
      <c r="AB1692" s="42"/>
      <c r="AC1692" s="42"/>
      <c r="AD1692" s="42"/>
      <c r="AE1692" s="42"/>
      <c r="AF1692" s="42"/>
      <c r="AG1692" s="42"/>
      <c r="AH1692" s="42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S1692" s="42"/>
      <c r="AT1692" s="42"/>
      <c r="AU1692" s="42"/>
    </row>
    <row r="1693" spans="2:47" ht="50.25" customHeight="1">
      <c r="B1693" s="42"/>
      <c r="C1693" s="43"/>
      <c r="D1693" s="42"/>
      <c r="E1693" s="42"/>
      <c r="F1693" s="42"/>
      <c r="G1693" s="42"/>
      <c r="H1693" s="42"/>
      <c r="I1693" s="42"/>
      <c r="J1693" s="42"/>
      <c r="K1693" s="42"/>
      <c r="L1693" s="42"/>
      <c r="M1693" s="42"/>
      <c r="O1693" s="42"/>
      <c r="P1693" s="42"/>
      <c r="R1693" s="42"/>
      <c r="S1693" s="42"/>
      <c r="T1693" s="42"/>
      <c r="U1693" s="42"/>
      <c r="V1693" s="42"/>
      <c r="W1693" s="42"/>
      <c r="X1693" s="42"/>
      <c r="Y1693" s="42"/>
      <c r="Z1693" s="42"/>
      <c r="AA1693" s="42"/>
      <c r="AB1693" s="42"/>
      <c r="AC1693" s="42"/>
      <c r="AD1693" s="42"/>
      <c r="AE1693" s="42"/>
      <c r="AF1693" s="42"/>
      <c r="AG1693" s="42"/>
      <c r="AH1693" s="42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S1693" s="42"/>
      <c r="AT1693" s="42"/>
      <c r="AU1693" s="42"/>
    </row>
    <row r="1694" spans="2:47" ht="50.25" customHeight="1">
      <c r="B1694" s="42"/>
      <c r="C1694" s="43"/>
      <c r="D1694" s="42"/>
      <c r="E1694" s="42"/>
      <c r="F1694" s="42"/>
      <c r="G1694" s="42"/>
      <c r="H1694" s="42"/>
      <c r="I1694" s="42"/>
      <c r="J1694" s="42"/>
      <c r="K1694" s="42"/>
      <c r="L1694" s="42"/>
      <c r="M1694" s="42"/>
      <c r="O1694" s="42"/>
      <c r="P1694" s="42"/>
      <c r="R1694" s="42"/>
      <c r="S1694" s="42"/>
      <c r="T1694" s="42"/>
      <c r="U1694" s="42"/>
      <c r="V1694" s="42"/>
      <c r="W1694" s="42"/>
      <c r="X1694" s="42"/>
      <c r="Y1694" s="42"/>
      <c r="Z1694" s="42"/>
      <c r="AA1694" s="42"/>
      <c r="AB1694" s="42"/>
      <c r="AC1694" s="42"/>
      <c r="AD1694" s="42"/>
      <c r="AE1694" s="42"/>
      <c r="AF1694" s="42"/>
      <c r="AG1694" s="42"/>
      <c r="AH1694" s="42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S1694" s="42"/>
      <c r="AT1694" s="42"/>
      <c r="AU1694" s="42"/>
    </row>
    <row r="1695" spans="2:47" ht="50.25" customHeight="1">
      <c r="B1695" s="42"/>
      <c r="C1695" s="43"/>
      <c r="D1695" s="42"/>
      <c r="E1695" s="42"/>
      <c r="F1695" s="42"/>
      <c r="G1695" s="42"/>
      <c r="H1695" s="42"/>
      <c r="I1695" s="42"/>
      <c r="J1695" s="42"/>
      <c r="K1695" s="42"/>
      <c r="L1695" s="42"/>
      <c r="M1695" s="42"/>
      <c r="O1695" s="42"/>
      <c r="P1695" s="42"/>
      <c r="R1695" s="42"/>
      <c r="S1695" s="42"/>
      <c r="T1695" s="42"/>
      <c r="U1695" s="42"/>
      <c r="V1695" s="42"/>
      <c r="W1695" s="42"/>
      <c r="X1695" s="42"/>
      <c r="Y1695" s="42"/>
      <c r="Z1695" s="42"/>
      <c r="AA1695" s="42"/>
      <c r="AB1695" s="42"/>
      <c r="AC1695" s="42"/>
      <c r="AD1695" s="42"/>
      <c r="AE1695" s="42"/>
      <c r="AF1695" s="42"/>
      <c r="AG1695" s="42"/>
      <c r="AH1695" s="42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S1695" s="42"/>
      <c r="AT1695" s="42"/>
      <c r="AU1695" s="42"/>
    </row>
    <row r="1696" spans="2:47" ht="50.25" customHeight="1">
      <c r="B1696" s="42"/>
      <c r="C1696" s="43"/>
      <c r="D1696" s="42"/>
      <c r="E1696" s="42"/>
      <c r="F1696" s="42"/>
      <c r="G1696" s="42"/>
      <c r="H1696" s="42"/>
      <c r="I1696" s="42"/>
      <c r="J1696" s="42"/>
      <c r="K1696" s="42"/>
      <c r="L1696" s="42"/>
      <c r="M1696" s="42"/>
      <c r="O1696" s="42"/>
      <c r="P1696" s="42"/>
      <c r="R1696" s="42"/>
      <c r="S1696" s="42"/>
      <c r="T1696" s="42"/>
      <c r="U1696" s="42"/>
      <c r="V1696" s="42"/>
      <c r="W1696" s="42"/>
      <c r="X1696" s="42"/>
      <c r="Y1696" s="42"/>
      <c r="Z1696" s="42"/>
      <c r="AA1696" s="42"/>
      <c r="AB1696" s="42"/>
      <c r="AC1696" s="42"/>
      <c r="AD1696" s="42"/>
      <c r="AE1696" s="42"/>
      <c r="AF1696" s="42"/>
      <c r="AG1696" s="42"/>
      <c r="AH1696" s="42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S1696" s="42"/>
      <c r="AT1696" s="42"/>
      <c r="AU1696" s="42"/>
    </row>
    <row r="1697" spans="2:47" ht="50.25" customHeight="1">
      <c r="B1697" s="42"/>
      <c r="C1697" s="43"/>
      <c r="D1697" s="42"/>
      <c r="E1697" s="42"/>
      <c r="F1697" s="42"/>
      <c r="G1697" s="42"/>
      <c r="H1697" s="42"/>
      <c r="I1697" s="42"/>
      <c r="J1697" s="42"/>
      <c r="K1697" s="42"/>
      <c r="L1697" s="42"/>
      <c r="M1697" s="42"/>
      <c r="O1697" s="42"/>
      <c r="P1697" s="42"/>
      <c r="R1697" s="42"/>
      <c r="S1697" s="42"/>
      <c r="T1697" s="42"/>
      <c r="U1697" s="42"/>
      <c r="V1697" s="42"/>
      <c r="W1697" s="42"/>
      <c r="X1697" s="42"/>
      <c r="Y1697" s="42"/>
      <c r="Z1697" s="42"/>
      <c r="AA1697" s="42"/>
      <c r="AB1697" s="42"/>
      <c r="AC1697" s="42"/>
      <c r="AD1697" s="42"/>
      <c r="AE1697" s="42"/>
      <c r="AF1697" s="42"/>
      <c r="AG1697" s="42"/>
      <c r="AH1697" s="42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S1697" s="42"/>
      <c r="AT1697" s="42"/>
      <c r="AU1697" s="42"/>
    </row>
    <row r="1698" spans="2:47" ht="50.25" customHeight="1">
      <c r="B1698" s="42"/>
      <c r="C1698" s="43"/>
      <c r="D1698" s="42"/>
      <c r="E1698" s="42"/>
      <c r="F1698" s="42"/>
      <c r="G1698" s="42"/>
      <c r="H1698" s="42"/>
      <c r="I1698" s="42"/>
      <c r="J1698" s="42"/>
      <c r="K1698" s="42"/>
      <c r="L1698" s="42"/>
      <c r="M1698" s="42"/>
      <c r="O1698" s="42"/>
      <c r="P1698" s="42"/>
      <c r="R1698" s="42"/>
      <c r="S1698" s="42"/>
      <c r="T1698" s="42"/>
      <c r="U1698" s="42"/>
      <c r="V1698" s="42"/>
      <c r="W1698" s="42"/>
      <c r="X1698" s="42"/>
      <c r="Y1698" s="42"/>
      <c r="Z1698" s="42"/>
      <c r="AA1698" s="42"/>
      <c r="AB1698" s="42"/>
      <c r="AC1698" s="42"/>
      <c r="AD1698" s="42"/>
      <c r="AE1698" s="42"/>
      <c r="AF1698" s="42"/>
      <c r="AG1698" s="42"/>
      <c r="AH1698" s="42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S1698" s="42"/>
      <c r="AT1698" s="42"/>
      <c r="AU1698" s="42"/>
    </row>
    <row r="1699" spans="2:47" ht="50.25" customHeight="1">
      <c r="B1699" s="42"/>
      <c r="C1699" s="43"/>
      <c r="D1699" s="42"/>
      <c r="E1699" s="42"/>
      <c r="F1699" s="42"/>
      <c r="G1699" s="42"/>
      <c r="H1699" s="42"/>
      <c r="I1699" s="42"/>
      <c r="J1699" s="42"/>
      <c r="K1699" s="42"/>
      <c r="L1699" s="42"/>
      <c r="M1699" s="42"/>
      <c r="O1699" s="42"/>
      <c r="P1699" s="42"/>
      <c r="R1699" s="42"/>
      <c r="S1699" s="42"/>
      <c r="T1699" s="42"/>
      <c r="U1699" s="42"/>
      <c r="V1699" s="42"/>
      <c r="W1699" s="42"/>
      <c r="X1699" s="42"/>
      <c r="Y1699" s="42"/>
      <c r="Z1699" s="42"/>
      <c r="AA1699" s="42"/>
      <c r="AB1699" s="42"/>
      <c r="AC1699" s="42"/>
      <c r="AD1699" s="42"/>
      <c r="AE1699" s="42"/>
      <c r="AF1699" s="42"/>
      <c r="AG1699" s="42"/>
      <c r="AH1699" s="42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S1699" s="42"/>
      <c r="AT1699" s="42"/>
      <c r="AU1699" s="42"/>
    </row>
    <row r="1700" spans="2:47" ht="50.25" customHeight="1">
      <c r="B1700" s="42"/>
      <c r="C1700" s="43"/>
      <c r="D1700" s="42"/>
      <c r="E1700" s="42"/>
      <c r="F1700" s="42"/>
      <c r="G1700" s="42"/>
      <c r="H1700" s="42"/>
      <c r="I1700" s="42"/>
      <c r="J1700" s="42"/>
      <c r="K1700" s="42"/>
      <c r="L1700" s="42"/>
      <c r="M1700" s="42"/>
      <c r="O1700" s="42"/>
      <c r="P1700" s="42"/>
      <c r="R1700" s="42"/>
      <c r="S1700" s="42"/>
      <c r="T1700" s="42"/>
      <c r="U1700" s="42"/>
      <c r="V1700" s="42"/>
      <c r="W1700" s="42"/>
      <c r="X1700" s="42"/>
      <c r="Y1700" s="42"/>
      <c r="Z1700" s="42"/>
      <c r="AA1700" s="42"/>
      <c r="AB1700" s="42"/>
      <c r="AC1700" s="42"/>
      <c r="AD1700" s="42"/>
      <c r="AE1700" s="42"/>
      <c r="AF1700" s="42"/>
      <c r="AG1700" s="42"/>
      <c r="AH1700" s="42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S1700" s="42"/>
      <c r="AT1700" s="42"/>
      <c r="AU1700" s="42"/>
    </row>
    <row r="1701" spans="2:47" ht="50.25" customHeight="1">
      <c r="B1701" s="42"/>
      <c r="C1701" s="43"/>
      <c r="D1701" s="42"/>
      <c r="E1701" s="42"/>
      <c r="F1701" s="42"/>
      <c r="G1701" s="42"/>
      <c r="H1701" s="42"/>
      <c r="I1701" s="42"/>
      <c r="J1701" s="42"/>
      <c r="K1701" s="42"/>
      <c r="L1701" s="42"/>
      <c r="M1701" s="42"/>
      <c r="O1701" s="42"/>
      <c r="P1701" s="42"/>
      <c r="R1701" s="42"/>
      <c r="S1701" s="42"/>
      <c r="T1701" s="42"/>
      <c r="U1701" s="42"/>
      <c r="V1701" s="42"/>
      <c r="W1701" s="42"/>
      <c r="X1701" s="42"/>
      <c r="Y1701" s="42"/>
      <c r="Z1701" s="42"/>
      <c r="AA1701" s="42"/>
      <c r="AB1701" s="42"/>
      <c r="AC1701" s="42"/>
      <c r="AD1701" s="42"/>
      <c r="AE1701" s="42"/>
      <c r="AF1701" s="42"/>
      <c r="AG1701" s="42"/>
      <c r="AH1701" s="42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S1701" s="42"/>
      <c r="AT1701" s="42"/>
      <c r="AU1701" s="42"/>
    </row>
    <row r="1702" spans="2:47" ht="50.25" customHeight="1">
      <c r="B1702" s="42"/>
      <c r="C1702" s="43"/>
      <c r="D1702" s="42"/>
      <c r="E1702" s="42"/>
      <c r="F1702" s="42"/>
      <c r="G1702" s="42"/>
      <c r="H1702" s="42"/>
      <c r="I1702" s="42"/>
      <c r="J1702" s="42"/>
      <c r="K1702" s="42"/>
      <c r="L1702" s="42"/>
      <c r="M1702" s="42"/>
      <c r="O1702" s="42"/>
      <c r="P1702" s="42"/>
      <c r="R1702" s="42"/>
      <c r="S1702" s="42"/>
      <c r="T1702" s="42"/>
      <c r="U1702" s="42"/>
      <c r="V1702" s="42"/>
      <c r="W1702" s="42"/>
      <c r="X1702" s="42"/>
      <c r="Y1702" s="42"/>
      <c r="Z1702" s="42"/>
      <c r="AA1702" s="42"/>
      <c r="AB1702" s="42"/>
      <c r="AC1702" s="42"/>
      <c r="AD1702" s="42"/>
      <c r="AE1702" s="42"/>
      <c r="AF1702" s="42"/>
      <c r="AG1702" s="42"/>
      <c r="AH1702" s="42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S1702" s="42"/>
      <c r="AT1702" s="42"/>
      <c r="AU1702" s="42"/>
    </row>
    <row r="1703" spans="2:47" ht="50.25" customHeight="1">
      <c r="B1703" s="42"/>
      <c r="C1703" s="43"/>
      <c r="D1703" s="42"/>
      <c r="E1703" s="42"/>
      <c r="F1703" s="42"/>
      <c r="G1703" s="42"/>
      <c r="H1703" s="42"/>
      <c r="I1703" s="42"/>
      <c r="J1703" s="42"/>
      <c r="K1703" s="42"/>
      <c r="L1703" s="42"/>
      <c r="M1703" s="42"/>
      <c r="O1703" s="42"/>
      <c r="P1703" s="42"/>
      <c r="R1703" s="42"/>
      <c r="S1703" s="42"/>
      <c r="T1703" s="42"/>
      <c r="U1703" s="42"/>
      <c r="V1703" s="42"/>
      <c r="W1703" s="42"/>
      <c r="X1703" s="42"/>
      <c r="Y1703" s="42"/>
      <c r="Z1703" s="42"/>
      <c r="AA1703" s="42"/>
      <c r="AB1703" s="42"/>
      <c r="AC1703" s="42"/>
      <c r="AD1703" s="42"/>
      <c r="AE1703" s="42"/>
      <c r="AF1703" s="42"/>
      <c r="AG1703" s="42"/>
      <c r="AH1703" s="42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S1703" s="42"/>
      <c r="AT1703" s="42"/>
      <c r="AU1703" s="42"/>
    </row>
    <row r="1704" spans="2:47" ht="50.25" customHeight="1">
      <c r="B1704" s="42"/>
      <c r="C1704" s="43"/>
      <c r="D1704" s="42"/>
      <c r="E1704" s="42"/>
      <c r="F1704" s="42"/>
      <c r="G1704" s="42"/>
      <c r="H1704" s="42"/>
      <c r="I1704" s="42"/>
      <c r="J1704" s="42"/>
      <c r="K1704" s="42"/>
      <c r="L1704" s="42"/>
      <c r="M1704" s="42"/>
      <c r="O1704" s="42"/>
      <c r="P1704" s="42"/>
      <c r="R1704" s="42"/>
      <c r="S1704" s="42"/>
      <c r="T1704" s="42"/>
      <c r="U1704" s="42"/>
      <c r="V1704" s="42"/>
      <c r="W1704" s="42"/>
      <c r="X1704" s="42"/>
      <c r="Y1704" s="42"/>
      <c r="Z1704" s="42"/>
      <c r="AA1704" s="42"/>
      <c r="AB1704" s="42"/>
      <c r="AC1704" s="42"/>
      <c r="AD1704" s="42"/>
      <c r="AE1704" s="42"/>
      <c r="AF1704" s="42"/>
      <c r="AG1704" s="42"/>
      <c r="AH1704" s="42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S1704" s="42"/>
      <c r="AT1704" s="42"/>
      <c r="AU1704" s="42"/>
    </row>
    <row r="1705" spans="2:47" ht="50.25" customHeight="1">
      <c r="B1705" s="42"/>
      <c r="C1705" s="43"/>
      <c r="D1705" s="42"/>
      <c r="E1705" s="42"/>
      <c r="F1705" s="42"/>
      <c r="G1705" s="42"/>
      <c r="H1705" s="42"/>
      <c r="I1705" s="42"/>
      <c r="J1705" s="42"/>
      <c r="K1705" s="42"/>
      <c r="L1705" s="42"/>
      <c r="M1705" s="42"/>
      <c r="O1705" s="42"/>
      <c r="P1705" s="42"/>
      <c r="R1705" s="42"/>
      <c r="S1705" s="42"/>
      <c r="T1705" s="42"/>
      <c r="U1705" s="42"/>
      <c r="V1705" s="42"/>
      <c r="W1705" s="42"/>
      <c r="X1705" s="42"/>
      <c r="Y1705" s="42"/>
      <c r="Z1705" s="42"/>
      <c r="AA1705" s="42"/>
      <c r="AB1705" s="42"/>
      <c r="AC1705" s="42"/>
      <c r="AD1705" s="42"/>
      <c r="AE1705" s="42"/>
      <c r="AF1705" s="42"/>
      <c r="AG1705" s="42"/>
      <c r="AH1705" s="42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S1705" s="42"/>
      <c r="AT1705" s="42"/>
      <c r="AU1705" s="42"/>
    </row>
    <row r="1706" spans="2:47" ht="50.25" customHeight="1">
      <c r="B1706" s="42"/>
      <c r="C1706" s="43"/>
      <c r="D1706" s="42"/>
      <c r="E1706" s="42"/>
      <c r="F1706" s="42"/>
      <c r="G1706" s="42"/>
      <c r="H1706" s="42"/>
      <c r="I1706" s="42"/>
      <c r="J1706" s="42"/>
      <c r="K1706" s="42"/>
      <c r="L1706" s="42"/>
      <c r="M1706" s="42"/>
      <c r="O1706" s="42"/>
      <c r="P1706" s="42"/>
      <c r="R1706" s="42"/>
      <c r="S1706" s="42"/>
      <c r="T1706" s="42"/>
      <c r="U1706" s="42"/>
      <c r="V1706" s="42"/>
      <c r="W1706" s="42"/>
      <c r="X1706" s="42"/>
      <c r="Y1706" s="42"/>
      <c r="Z1706" s="42"/>
      <c r="AA1706" s="42"/>
      <c r="AB1706" s="42"/>
      <c r="AC1706" s="42"/>
      <c r="AD1706" s="42"/>
      <c r="AE1706" s="42"/>
      <c r="AF1706" s="42"/>
      <c r="AG1706" s="42"/>
      <c r="AH1706" s="42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S1706" s="42"/>
      <c r="AT1706" s="42"/>
      <c r="AU1706" s="42"/>
    </row>
    <row r="1707" spans="2:47" ht="50.25" customHeight="1">
      <c r="B1707" s="42"/>
      <c r="C1707" s="43"/>
      <c r="D1707" s="42"/>
      <c r="E1707" s="42"/>
      <c r="F1707" s="42"/>
      <c r="G1707" s="42"/>
      <c r="H1707" s="42"/>
      <c r="I1707" s="42"/>
      <c r="J1707" s="42"/>
      <c r="K1707" s="42"/>
      <c r="L1707" s="42"/>
      <c r="M1707" s="42"/>
      <c r="O1707" s="42"/>
      <c r="P1707" s="42"/>
      <c r="R1707" s="42"/>
      <c r="S1707" s="42"/>
      <c r="T1707" s="42"/>
      <c r="U1707" s="42"/>
      <c r="V1707" s="42"/>
      <c r="W1707" s="42"/>
      <c r="X1707" s="42"/>
      <c r="Y1707" s="42"/>
      <c r="Z1707" s="42"/>
      <c r="AA1707" s="42"/>
      <c r="AB1707" s="42"/>
      <c r="AC1707" s="42"/>
      <c r="AD1707" s="42"/>
      <c r="AE1707" s="42"/>
      <c r="AF1707" s="42"/>
      <c r="AG1707" s="42"/>
      <c r="AH1707" s="42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S1707" s="42"/>
      <c r="AT1707" s="42"/>
      <c r="AU1707" s="42"/>
    </row>
    <row r="1708" spans="2:47" ht="50.25" customHeight="1">
      <c r="B1708" s="42"/>
      <c r="C1708" s="43"/>
      <c r="D1708" s="42"/>
      <c r="E1708" s="42"/>
      <c r="F1708" s="42"/>
      <c r="G1708" s="42"/>
      <c r="H1708" s="42"/>
      <c r="I1708" s="42"/>
      <c r="J1708" s="42"/>
      <c r="K1708" s="42"/>
      <c r="L1708" s="42"/>
      <c r="M1708" s="42"/>
      <c r="O1708" s="42"/>
      <c r="P1708" s="42"/>
      <c r="R1708" s="42"/>
      <c r="S1708" s="42"/>
      <c r="T1708" s="42"/>
      <c r="U1708" s="42"/>
      <c r="V1708" s="42"/>
      <c r="W1708" s="42"/>
      <c r="X1708" s="42"/>
      <c r="Y1708" s="42"/>
      <c r="Z1708" s="42"/>
      <c r="AA1708" s="42"/>
      <c r="AB1708" s="42"/>
      <c r="AC1708" s="42"/>
      <c r="AD1708" s="42"/>
      <c r="AE1708" s="42"/>
      <c r="AF1708" s="42"/>
      <c r="AG1708" s="42"/>
      <c r="AH1708" s="42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S1708" s="42"/>
      <c r="AT1708" s="42"/>
      <c r="AU1708" s="42"/>
    </row>
    <row r="1709" spans="2:47" ht="50.25" customHeight="1">
      <c r="B1709" s="42"/>
      <c r="C1709" s="43"/>
      <c r="D1709" s="42"/>
      <c r="E1709" s="42"/>
      <c r="F1709" s="42"/>
      <c r="G1709" s="42"/>
      <c r="H1709" s="42"/>
      <c r="I1709" s="42"/>
      <c r="J1709" s="42"/>
      <c r="K1709" s="42"/>
      <c r="L1709" s="42"/>
      <c r="M1709" s="42"/>
      <c r="O1709" s="42"/>
      <c r="P1709" s="42"/>
      <c r="R1709" s="42"/>
      <c r="S1709" s="42"/>
      <c r="T1709" s="42"/>
      <c r="U1709" s="42"/>
      <c r="V1709" s="42"/>
      <c r="W1709" s="42"/>
      <c r="X1709" s="42"/>
      <c r="Y1709" s="42"/>
      <c r="Z1709" s="42"/>
      <c r="AA1709" s="42"/>
      <c r="AB1709" s="42"/>
      <c r="AC1709" s="42"/>
      <c r="AD1709" s="42"/>
      <c r="AE1709" s="42"/>
      <c r="AF1709" s="42"/>
      <c r="AG1709" s="42"/>
      <c r="AH1709" s="42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S1709" s="42"/>
      <c r="AT1709" s="42"/>
      <c r="AU1709" s="42"/>
    </row>
    <row r="1710" spans="2:47" ht="50.25" customHeight="1">
      <c r="B1710" s="42"/>
      <c r="C1710" s="43"/>
      <c r="D1710" s="42"/>
      <c r="E1710" s="42"/>
      <c r="F1710" s="42"/>
      <c r="G1710" s="42"/>
      <c r="H1710" s="42"/>
      <c r="I1710" s="42"/>
      <c r="J1710" s="42"/>
      <c r="K1710" s="42"/>
      <c r="L1710" s="42"/>
      <c r="M1710" s="42"/>
      <c r="O1710" s="42"/>
      <c r="P1710" s="42"/>
      <c r="R1710" s="42"/>
      <c r="S1710" s="42"/>
      <c r="T1710" s="42"/>
      <c r="U1710" s="42"/>
      <c r="V1710" s="42"/>
      <c r="W1710" s="42"/>
      <c r="X1710" s="42"/>
      <c r="Y1710" s="42"/>
      <c r="Z1710" s="42"/>
      <c r="AA1710" s="42"/>
      <c r="AB1710" s="42"/>
      <c r="AC1710" s="42"/>
      <c r="AD1710" s="42"/>
      <c r="AE1710" s="42"/>
      <c r="AF1710" s="42"/>
      <c r="AG1710" s="42"/>
      <c r="AH1710" s="42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S1710" s="42"/>
      <c r="AT1710" s="42"/>
      <c r="AU1710" s="42"/>
    </row>
    <row r="1711" spans="2:47" ht="50.25" customHeight="1">
      <c r="B1711" s="42"/>
      <c r="C1711" s="43"/>
      <c r="D1711" s="42"/>
      <c r="E1711" s="42"/>
      <c r="F1711" s="42"/>
      <c r="G1711" s="42"/>
      <c r="H1711" s="42"/>
      <c r="I1711" s="42"/>
      <c r="J1711" s="42"/>
      <c r="K1711" s="42"/>
      <c r="L1711" s="42"/>
      <c r="M1711" s="42"/>
      <c r="O1711" s="42"/>
      <c r="P1711" s="42"/>
      <c r="R1711" s="42"/>
      <c r="S1711" s="42"/>
      <c r="T1711" s="42"/>
      <c r="U1711" s="42"/>
      <c r="V1711" s="42"/>
      <c r="W1711" s="42"/>
      <c r="X1711" s="42"/>
      <c r="Y1711" s="42"/>
      <c r="Z1711" s="42"/>
      <c r="AA1711" s="42"/>
      <c r="AB1711" s="42"/>
      <c r="AC1711" s="42"/>
      <c r="AD1711" s="42"/>
      <c r="AE1711" s="42"/>
      <c r="AF1711" s="42"/>
      <c r="AG1711" s="42"/>
      <c r="AH1711" s="42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S1711" s="42"/>
      <c r="AT1711" s="42"/>
      <c r="AU1711" s="42"/>
    </row>
    <row r="1712" spans="2:47" ht="50.25" customHeight="1">
      <c r="B1712" s="42"/>
      <c r="C1712" s="43"/>
      <c r="D1712" s="42"/>
      <c r="E1712" s="42"/>
      <c r="F1712" s="42"/>
      <c r="G1712" s="42"/>
      <c r="H1712" s="42"/>
      <c r="I1712" s="42"/>
      <c r="J1712" s="42"/>
      <c r="K1712" s="42"/>
      <c r="L1712" s="42"/>
      <c r="M1712" s="42"/>
      <c r="O1712" s="42"/>
      <c r="P1712" s="42"/>
      <c r="R1712" s="42"/>
      <c r="S1712" s="42"/>
      <c r="T1712" s="42"/>
      <c r="U1712" s="42"/>
      <c r="V1712" s="42"/>
      <c r="W1712" s="42"/>
      <c r="X1712" s="42"/>
      <c r="Y1712" s="42"/>
      <c r="Z1712" s="42"/>
      <c r="AA1712" s="42"/>
      <c r="AB1712" s="42"/>
      <c r="AC1712" s="42"/>
      <c r="AD1712" s="42"/>
      <c r="AE1712" s="42"/>
      <c r="AF1712" s="42"/>
      <c r="AG1712" s="42"/>
      <c r="AH1712" s="42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S1712" s="42"/>
      <c r="AT1712" s="42"/>
      <c r="AU1712" s="42"/>
    </row>
    <row r="1713" spans="2:47" ht="50.25" customHeight="1">
      <c r="B1713" s="42"/>
      <c r="C1713" s="43"/>
      <c r="D1713" s="42"/>
      <c r="E1713" s="42"/>
      <c r="F1713" s="42"/>
      <c r="G1713" s="42"/>
      <c r="H1713" s="42"/>
      <c r="I1713" s="42"/>
      <c r="J1713" s="42"/>
      <c r="K1713" s="42"/>
      <c r="L1713" s="42"/>
      <c r="M1713" s="42"/>
      <c r="O1713" s="42"/>
      <c r="P1713" s="42"/>
      <c r="R1713" s="42"/>
      <c r="S1713" s="42"/>
      <c r="T1713" s="42"/>
      <c r="U1713" s="42"/>
      <c r="V1713" s="42"/>
      <c r="W1713" s="42"/>
      <c r="X1713" s="42"/>
      <c r="Y1713" s="42"/>
      <c r="Z1713" s="42"/>
      <c r="AA1713" s="42"/>
      <c r="AB1713" s="42"/>
      <c r="AC1713" s="42"/>
      <c r="AD1713" s="42"/>
      <c r="AE1713" s="42"/>
      <c r="AF1713" s="42"/>
      <c r="AG1713" s="42"/>
      <c r="AH1713" s="42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S1713" s="42"/>
      <c r="AT1713" s="42"/>
      <c r="AU1713" s="42"/>
    </row>
    <row r="1714" spans="2:47" ht="50.25" customHeight="1">
      <c r="B1714" s="42"/>
      <c r="C1714" s="43"/>
      <c r="D1714" s="42"/>
      <c r="E1714" s="42"/>
      <c r="F1714" s="42"/>
      <c r="G1714" s="42"/>
      <c r="H1714" s="42"/>
      <c r="I1714" s="42"/>
      <c r="J1714" s="42"/>
      <c r="K1714" s="42"/>
      <c r="L1714" s="42"/>
      <c r="M1714" s="42"/>
      <c r="O1714" s="42"/>
      <c r="P1714" s="42"/>
      <c r="R1714" s="42"/>
      <c r="S1714" s="42"/>
      <c r="T1714" s="42"/>
      <c r="U1714" s="42"/>
      <c r="V1714" s="42"/>
      <c r="W1714" s="42"/>
      <c r="X1714" s="42"/>
      <c r="Y1714" s="42"/>
      <c r="Z1714" s="42"/>
      <c r="AA1714" s="42"/>
      <c r="AB1714" s="42"/>
      <c r="AC1714" s="42"/>
      <c r="AD1714" s="42"/>
      <c r="AE1714" s="42"/>
      <c r="AF1714" s="42"/>
      <c r="AG1714" s="42"/>
      <c r="AH1714" s="42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S1714" s="42"/>
      <c r="AT1714" s="42"/>
      <c r="AU1714" s="42"/>
    </row>
    <row r="1715" spans="2:47" ht="50.25" customHeight="1">
      <c r="B1715" s="42"/>
      <c r="C1715" s="43"/>
      <c r="D1715" s="42"/>
      <c r="E1715" s="42"/>
      <c r="F1715" s="42"/>
      <c r="G1715" s="42"/>
      <c r="H1715" s="42"/>
      <c r="I1715" s="42"/>
      <c r="J1715" s="42"/>
      <c r="K1715" s="42"/>
      <c r="L1715" s="42"/>
      <c r="M1715" s="42"/>
      <c r="O1715" s="42"/>
      <c r="P1715" s="42"/>
      <c r="R1715" s="42"/>
      <c r="S1715" s="42"/>
      <c r="T1715" s="42"/>
      <c r="U1715" s="42"/>
      <c r="V1715" s="42"/>
      <c r="W1715" s="42"/>
      <c r="X1715" s="42"/>
      <c r="Y1715" s="42"/>
      <c r="Z1715" s="42"/>
      <c r="AA1715" s="42"/>
      <c r="AB1715" s="42"/>
      <c r="AC1715" s="42"/>
      <c r="AD1715" s="42"/>
      <c r="AE1715" s="42"/>
      <c r="AF1715" s="42"/>
      <c r="AG1715" s="42"/>
      <c r="AH1715" s="42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S1715" s="42"/>
      <c r="AT1715" s="42"/>
      <c r="AU1715" s="42"/>
    </row>
    <row r="1716" spans="2:47" ht="50.25" customHeight="1">
      <c r="B1716" s="42"/>
      <c r="C1716" s="43"/>
      <c r="D1716" s="42"/>
      <c r="E1716" s="42"/>
      <c r="F1716" s="42"/>
      <c r="G1716" s="42"/>
      <c r="H1716" s="42"/>
      <c r="I1716" s="42"/>
      <c r="J1716" s="42"/>
      <c r="K1716" s="42"/>
      <c r="L1716" s="42"/>
      <c r="M1716" s="42"/>
      <c r="O1716" s="42"/>
      <c r="P1716" s="42"/>
      <c r="R1716" s="42"/>
      <c r="S1716" s="42"/>
      <c r="T1716" s="42"/>
      <c r="U1716" s="42"/>
      <c r="V1716" s="42"/>
      <c r="W1716" s="42"/>
      <c r="X1716" s="42"/>
      <c r="Y1716" s="42"/>
      <c r="Z1716" s="42"/>
      <c r="AA1716" s="42"/>
      <c r="AB1716" s="42"/>
      <c r="AC1716" s="42"/>
      <c r="AD1716" s="42"/>
      <c r="AE1716" s="42"/>
      <c r="AF1716" s="42"/>
      <c r="AG1716" s="42"/>
      <c r="AH1716" s="42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S1716" s="42"/>
      <c r="AT1716" s="42"/>
      <c r="AU1716" s="42"/>
    </row>
    <row r="1717" spans="2:47" ht="50.25" customHeight="1">
      <c r="B1717" s="42"/>
      <c r="C1717" s="43"/>
      <c r="D1717" s="42"/>
      <c r="E1717" s="42"/>
      <c r="F1717" s="42"/>
      <c r="G1717" s="42"/>
      <c r="H1717" s="42"/>
      <c r="I1717" s="42"/>
      <c r="J1717" s="42"/>
      <c r="K1717" s="42"/>
      <c r="L1717" s="42"/>
      <c r="M1717" s="42"/>
      <c r="O1717" s="42"/>
      <c r="P1717" s="42"/>
      <c r="R1717" s="42"/>
      <c r="S1717" s="42"/>
      <c r="T1717" s="42"/>
      <c r="U1717" s="42"/>
      <c r="V1717" s="42"/>
      <c r="W1717" s="42"/>
      <c r="X1717" s="42"/>
      <c r="Y1717" s="42"/>
      <c r="Z1717" s="42"/>
      <c r="AA1717" s="42"/>
      <c r="AB1717" s="42"/>
      <c r="AC1717" s="42"/>
      <c r="AD1717" s="42"/>
      <c r="AE1717" s="42"/>
      <c r="AF1717" s="42"/>
      <c r="AG1717" s="42"/>
      <c r="AH1717" s="42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S1717" s="42"/>
      <c r="AT1717" s="42"/>
      <c r="AU1717" s="42"/>
    </row>
    <row r="1718" spans="2:47" ht="50.25" customHeight="1">
      <c r="B1718" s="42"/>
      <c r="C1718" s="43"/>
      <c r="D1718" s="42"/>
      <c r="E1718" s="42"/>
      <c r="F1718" s="42"/>
      <c r="G1718" s="42"/>
      <c r="H1718" s="42"/>
      <c r="I1718" s="42"/>
      <c r="J1718" s="42"/>
      <c r="K1718" s="42"/>
      <c r="L1718" s="42"/>
      <c r="M1718" s="42"/>
      <c r="O1718" s="42"/>
      <c r="P1718" s="42"/>
      <c r="R1718" s="42"/>
      <c r="S1718" s="42"/>
      <c r="T1718" s="42"/>
      <c r="U1718" s="42"/>
      <c r="V1718" s="42"/>
      <c r="W1718" s="42"/>
      <c r="X1718" s="42"/>
      <c r="Y1718" s="42"/>
      <c r="Z1718" s="42"/>
      <c r="AA1718" s="42"/>
      <c r="AB1718" s="42"/>
      <c r="AC1718" s="42"/>
      <c r="AD1718" s="42"/>
      <c r="AE1718" s="42"/>
      <c r="AF1718" s="42"/>
      <c r="AG1718" s="42"/>
      <c r="AH1718" s="42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S1718" s="42"/>
      <c r="AT1718" s="42"/>
      <c r="AU1718" s="42"/>
    </row>
    <row r="1719" spans="2:47" ht="50.25" customHeight="1">
      <c r="B1719" s="42"/>
      <c r="C1719" s="43"/>
      <c r="D1719" s="42"/>
      <c r="E1719" s="42"/>
      <c r="F1719" s="42"/>
      <c r="G1719" s="42"/>
      <c r="H1719" s="42"/>
      <c r="I1719" s="42"/>
      <c r="J1719" s="42"/>
      <c r="K1719" s="42"/>
      <c r="L1719" s="42"/>
      <c r="M1719" s="42"/>
      <c r="O1719" s="42"/>
      <c r="P1719" s="42"/>
      <c r="R1719" s="42"/>
      <c r="S1719" s="42"/>
      <c r="T1719" s="42"/>
      <c r="U1719" s="42"/>
      <c r="V1719" s="42"/>
      <c r="W1719" s="42"/>
      <c r="X1719" s="42"/>
      <c r="Y1719" s="42"/>
      <c r="Z1719" s="42"/>
      <c r="AA1719" s="42"/>
      <c r="AB1719" s="42"/>
      <c r="AC1719" s="42"/>
      <c r="AD1719" s="42"/>
      <c r="AE1719" s="42"/>
      <c r="AF1719" s="42"/>
      <c r="AG1719" s="42"/>
      <c r="AH1719" s="42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S1719" s="42"/>
      <c r="AT1719" s="42"/>
      <c r="AU1719" s="42"/>
    </row>
    <row r="1720" spans="2:47" ht="50.25" customHeight="1">
      <c r="B1720" s="42"/>
      <c r="C1720" s="43"/>
      <c r="D1720" s="42"/>
      <c r="E1720" s="42"/>
      <c r="F1720" s="42"/>
      <c r="G1720" s="42"/>
      <c r="H1720" s="42"/>
      <c r="I1720" s="42"/>
      <c r="J1720" s="42"/>
      <c r="K1720" s="42"/>
      <c r="L1720" s="42"/>
      <c r="M1720" s="42"/>
      <c r="O1720" s="42"/>
      <c r="P1720" s="42"/>
      <c r="R1720" s="42"/>
      <c r="S1720" s="42"/>
      <c r="T1720" s="42"/>
      <c r="U1720" s="42"/>
      <c r="V1720" s="42"/>
      <c r="W1720" s="42"/>
      <c r="X1720" s="42"/>
      <c r="Y1720" s="42"/>
      <c r="Z1720" s="42"/>
      <c r="AA1720" s="42"/>
      <c r="AB1720" s="42"/>
      <c r="AC1720" s="42"/>
      <c r="AD1720" s="42"/>
      <c r="AE1720" s="42"/>
      <c r="AF1720" s="42"/>
      <c r="AG1720" s="42"/>
      <c r="AH1720" s="42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S1720" s="42"/>
      <c r="AT1720" s="42"/>
      <c r="AU1720" s="42"/>
    </row>
    <row r="1721" spans="2:47" ht="50.25" customHeight="1">
      <c r="B1721" s="42"/>
      <c r="C1721" s="43"/>
      <c r="D1721" s="42"/>
      <c r="E1721" s="42"/>
      <c r="F1721" s="42"/>
      <c r="G1721" s="42"/>
      <c r="H1721" s="42"/>
      <c r="I1721" s="42"/>
      <c r="J1721" s="42"/>
      <c r="K1721" s="42"/>
      <c r="L1721" s="42"/>
      <c r="M1721" s="42"/>
      <c r="O1721" s="42"/>
      <c r="P1721" s="42"/>
      <c r="R1721" s="42"/>
      <c r="S1721" s="42"/>
      <c r="T1721" s="42"/>
      <c r="U1721" s="42"/>
      <c r="V1721" s="42"/>
      <c r="W1721" s="42"/>
      <c r="X1721" s="42"/>
      <c r="Y1721" s="42"/>
      <c r="Z1721" s="42"/>
      <c r="AA1721" s="42"/>
      <c r="AB1721" s="42"/>
      <c r="AC1721" s="42"/>
      <c r="AD1721" s="42"/>
      <c r="AE1721" s="42"/>
      <c r="AF1721" s="42"/>
      <c r="AG1721" s="42"/>
      <c r="AH1721" s="42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S1721" s="42"/>
      <c r="AT1721" s="42"/>
      <c r="AU1721" s="42"/>
    </row>
    <row r="1722" spans="2:47" ht="50.25" customHeight="1">
      <c r="B1722" s="42"/>
      <c r="C1722" s="43"/>
      <c r="D1722" s="42"/>
      <c r="E1722" s="42"/>
      <c r="F1722" s="42"/>
      <c r="G1722" s="42"/>
      <c r="H1722" s="42"/>
      <c r="I1722" s="42"/>
      <c r="J1722" s="42"/>
      <c r="K1722" s="42"/>
      <c r="L1722" s="42"/>
      <c r="M1722" s="42"/>
      <c r="O1722" s="42"/>
      <c r="P1722" s="42"/>
      <c r="R1722" s="42"/>
      <c r="S1722" s="42"/>
      <c r="T1722" s="42"/>
      <c r="U1722" s="42"/>
      <c r="V1722" s="42"/>
      <c r="W1722" s="42"/>
      <c r="X1722" s="42"/>
      <c r="Y1722" s="42"/>
      <c r="Z1722" s="42"/>
      <c r="AA1722" s="42"/>
      <c r="AB1722" s="42"/>
      <c r="AC1722" s="42"/>
      <c r="AD1722" s="42"/>
      <c r="AE1722" s="42"/>
      <c r="AF1722" s="42"/>
      <c r="AG1722" s="42"/>
      <c r="AH1722" s="42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S1722" s="42"/>
      <c r="AT1722" s="42"/>
      <c r="AU1722" s="42"/>
    </row>
    <row r="1723" spans="2:47" ht="50.25" customHeight="1">
      <c r="B1723" s="42"/>
      <c r="C1723" s="43"/>
      <c r="D1723" s="42"/>
      <c r="E1723" s="42"/>
      <c r="F1723" s="42"/>
      <c r="G1723" s="42"/>
      <c r="H1723" s="42"/>
      <c r="I1723" s="42"/>
      <c r="J1723" s="42"/>
      <c r="K1723" s="42"/>
      <c r="L1723" s="42"/>
      <c r="M1723" s="42"/>
      <c r="O1723" s="42"/>
      <c r="P1723" s="42"/>
      <c r="R1723" s="42"/>
      <c r="S1723" s="42"/>
      <c r="T1723" s="42"/>
      <c r="U1723" s="42"/>
      <c r="V1723" s="42"/>
      <c r="W1723" s="42"/>
      <c r="X1723" s="42"/>
      <c r="Y1723" s="42"/>
      <c r="Z1723" s="42"/>
      <c r="AA1723" s="42"/>
      <c r="AB1723" s="42"/>
      <c r="AC1723" s="42"/>
      <c r="AD1723" s="42"/>
      <c r="AE1723" s="42"/>
      <c r="AF1723" s="42"/>
      <c r="AG1723" s="42"/>
      <c r="AH1723" s="42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S1723" s="42"/>
      <c r="AT1723" s="42"/>
      <c r="AU1723" s="42"/>
    </row>
    <row r="1724" spans="2:47" ht="50.25" customHeight="1">
      <c r="B1724" s="42"/>
      <c r="C1724" s="43"/>
      <c r="D1724" s="42"/>
      <c r="E1724" s="42"/>
      <c r="F1724" s="42"/>
      <c r="G1724" s="42"/>
      <c r="H1724" s="42"/>
      <c r="I1724" s="42"/>
      <c r="J1724" s="42"/>
      <c r="K1724" s="42"/>
      <c r="L1724" s="42"/>
      <c r="M1724" s="42"/>
      <c r="O1724" s="42"/>
      <c r="P1724" s="42"/>
      <c r="R1724" s="42"/>
      <c r="S1724" s="42"/>
      <c r="T1724" s="42"/>
      <c r="U1724" s="42"/>
      <c r="V1724" s="42"/>
      <c r="W1724" s="42"/>
      <c r="X1724" s="42"/>
      <c r="Y1724" s="42"/>
      <c r="Z1724" s="42"/>
      <c r="AA1724" s="42"/>
      <c r="AB1724" s="42"/>
      <c r="AC1724" s="42"/>
      <c r="AD1724" s="42"/>
      <c r="AE1724" s="42"/>
      <c r="AF1724" s="42"/>
      <c r="AG1724" s="42"/>
      <c r="AH1724" s="42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S1724" s="42"/>
      <c r="AT1724" s="42"/>
      <c r="AU1724" s="42"/>
    </row>
    <row r="1725" spans="2:47" ht="50.25" customHeight="1">
      <c r="B1725" s="42"/>
      <c r="C1725" s="43"/>
      <c r="D1725" s="42"/>
      <c r="E1725" s="42"/>
      <c r="F1725" s="42"/>
      <c r="G1725" s="42"/>
      <c r="H1725" s="42"/>
      <c r="I1725" s="42"/>
      <c r="J1725" s="42"/>
      <c r="K1725" s="42"/>
      <c r="L1725" s="42"/>
      <c r="M1725" s="42"/>
      <c r="O1725" s="42"/>
      <c r="P1725" s="42"/>
      <c r="R1725" s="42"/>
      <c r="S1725" s="42"/>
      <c r="T1725" s="42"/>
      <c r="U1725" s="42"/>
      <c r="V1725" s="42"/>
      <c r="W1725" s="42"/>
      <c r="X1725" s="42"/>
      <c r="Y1725" s="42"/>
      <c r="Z1725" s="42"/>
      <c r="AA1725" s="42"/>
      <c r="AB1725" s="42"/>
      <c r="AC1725" s="42"/>
      <c r="AD1725" s="42"/>
      <c r="AE1725" s="42"/>
      <c r="AF1725" s="42"/>
      <c r="AG1725" s="42"/>
      <c r="AH1725" s="42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S1725" s="42"/>
      <c r="AT1725" s="42"/>
      <c r="AU1725" s="42"/>
    </row>
    <row r="1726" spans="2:47" ht="50.25" customHeight="1">
      <c r="B1726" s="42"/>
      <c r="C1726" s="43"/>
      <c r="D1726" s="42"/>
      <c r="E1726" s="42"/>
      <c r="F1726" s="42"/>
      <c r="G1726" s="42"/>
      <c r="H1726" s="42"/>
      <c r="I1726" s="42"/>
      <c r="J1726" s="42"/>
      <c r="K1726" s="42"/>
      <c r="L1726" s="42"/>
      <c r="M1726" s="42"/>
      <c r="O1726" s="42"/>
      <c r="P1726" s="42"/>
      <c r="R1726" s="42"/>
      <c r="S1726" s="42"/>
      <c r="T1726" s="42"/>
      <c r="U1726" s="42"/>
      <c r="V1726" s="42"/>
      <c r="W1726" s="42"/>
      <c r="X1726" s="42"/>
      <c r="Y1726" s="42"/>
      <c r="Z1726" s="42"/>
      <c r="AA1726" s="42"/>
      <c r="AB1726" s="42"/>
      <c r="AC1726" s="42"/>
      <c r="AD1726" s="42"/>
      <c r="AE1726" s="42"/>
      <c r="AF1726" s="42"/>
      <c r="AG1726" s="42"/>
      <c r="AH1726" s="42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S1726" s="42"/>
      <c r="AT1726" s="42"/>
      <c r="AU1726" s="42"/>
    </row>
    <row r="1727" spans="2:47" ht="50.25" customHeight="1">
      <c r="B1727" s="42"/>
      <c r="C1727" s="43"/>
      <c r="D1727" s="42"/>
      <c r="E1727" s="42"/>
      <c r="F1727" s="42"/>
      <c r="G1727" s="42"/>
      <c r="H1727" s="42"/>
      <c r="I1727" s="42"/>
      <c r="J1727" s="42"/>
      <c r="K1727" s="42"/>
      <c r="L1727" s="42"/>
      <c r="M1727" s="42"/>
      <c r="O1727" s="42"/>
      <c r="P1727" s="42"/>
      <c r="R1727" s="42"/>
      <c r="S1727" s="42"/>
      <c r="T1727" s="42"/>
      <c r="U1727" s="42"/>
      <c r="V1727" s="42"/>
      <c r="W1727" s="42"/>
      <c r="X1727" s="42"/>
      <c r="Y1727" s="42"/>
      <c r="Z1727" s="42"/>
      <c r="AA1727" s="42"/>
      <c r="AB1727" s="42"/>
      <c r="AC1727" s="42"/>
      <c r="AD1727" s="42"/>
      <c r="AE1727" s="42"/>
      <c r="AF1727" s="42"/>
      <c r="AG1727" s="42"/>
      <c r="AH1727" s="42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S1727" s="42"/>
      <c r="AT1727" s="42"/>
      <c r="AU1727" s="42"/>
    </row>
    <row r="1728" spans="2:47" ht="50.25" customHeight="1">
      <c r="B1728" s="42"/>
      <c r="C1728" s="43"/>
      <c r="D1728" s="42"/>
      <c r="E1728" s="42"/>
      <c r="F1728" s="42"/>
      <c r="G1728" s="42"/>
      <c r="H1728" s="42"/>
      <c r="I1728" s="42"/>
      <c r="J1728" s="42"/>
      <c r="K1728" s="42"/>
      <c r="L1728" s="42"/>
      <c r="M1728" s="42"/>
      <c r="O1728" s="42"/>
      <c r="P1728" s="42"/>
      <c r="R1728" s="42"/>
      <c r="S1728" s="42"/>
      <c r="T1728" s="42"/>
      <c r="U1728" s="42"/>
      <c r="V1728" s="42"/>
      <c r="W1728" s="42"/>
      <c r="X1728" s="42"/>
      <c r="Y1728" s="42"/>
      <c r="Z1728" s="42"/>
      <c r="AA1728" s="42"/>
      <c r="AB1728" s="42"/>
      <c r="AC1728" s="42"/>
      <c r="AD1728" s="42"/>
      <c r="AE1728" s="42"/>
      <c r="AF1728" s="42"/>
      <c r="AG1728" s="42"/>
      <c r="AH1728" s="42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S1728" s="42"/>
      <c r="AT1728" s="42"/>
      <c r="AU1728" s="42"/>
    </row>
    <row r="1729" spans="2:47" ht="50.25" customHeight="1">
      <c r="B1729" s="42"/>
      <c r="C1729" s="43"/>
      <c r="D1729" s="42"/>
      <c r="E1729" s="42"/>
      <c r="F1729" s="42"/>
      <c r="G1729" s="42"/>
      <c r="H1729" s="42"/>
      <c r="I1729" s="42"/>
      <c r="J1729" s="42"/>
      <c r="K1729" s="42"/>
      <c r="L1729" s="42"/>
      <c r="M1729" s="42"/>
      <c r="O1729" s="42"/>
      <c r="P1729" s="42"/>
      <c r="R1729" s="42"/>
      <c r="S1729" s="42"/>
      <c r="T1729" s="42"/>
      <c r="U1729" s="42"/>
      <c r="V1729" s="42"/>
      <c r="W1729" s="42"/>
      <c r="X1729" s="42"/>
      <c r="Y1729" s="42"/>
      <c r="Z1729" s="42"/>
      <c r="AA1729" s="42"/>
      <c r="AB1729" s="42"/>
      <c r="AC1729" s="42"/>
      <c r="AD1729" s="42"/>
      <c r="AE1729" s="42"/>
      <c r="AF1729" s="42"/>
      <c r="AG1729" s="42"/>
      <c r="AH1729" s="42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S1729" s="42"/>
      <c r="AT1729" s="42"/>
      <c r="AU1729" s="42"/>
    </row>
    <row r="1730" spans="2:47" ht="50.25" customHeight="1">
      <c r="B1730" s="42"/>
      <c r="C1730" s="43"/>
      <c r="D1730" s="42"/>
      <c r="E1730" s="42"/>
      <c r="F1730" s="42"/>
      <c r="G1730" s="42"/>
      <c r="H1730" s="42"/>
      <c r="I1730" s="42"/>
      <c r="J1730" s="42"/>
      <c r="K1730" s="42"/>
      <c r="L1730" s="42"/>
      <c r="M1730" s="42"/>
      <c r="O1730" s="42"/>
      <c r="P1730" s="42"/>
      <c r="R1730" s="42"/>
      <c r="S1730" s="42"/>
      <c r="T1730" s="42"/>
      <c r="U1730" s="42"/>
      <c r="V1730" s="42"/>
      <c r="W1730" s="42"/>
      <c r="X1730" s="42"/>
      <c r="Y1730" s="42"/>
      <c r="Z1730" s="42"/>
      <c r="AA1730" s="42"/>
      <c r="AB1730" s="42"/>
      <c r="AC1730" s="42"/>
      <c r="AD1730" s="42"/>
      <c r="AE1730" s="42"/>
      <c r="AF1730" s="42"/>
      <c r="AG1730" s="42"/>
      <c r="AH1730" s="42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S1730" s="42"/>
      <c r="AT1730" s="42"/>
      <c r="AU1730" s="42"/>
    </row>
    <row r="1731" spans="2:47" ht="50.25" customHeight="1">
      <c r="B1731" s="42"/>
      <c r="C1731" s="43"/>
      <c r="D1731" s="42"/>
      <c r="E1731" s="42"/>
      <c r="F1731" s="42"/>
      <c r="G1731" s="42"/>
      <c r="H1731" s="42"/>
      <c r="I1731" s="42"/>
      <c r="J1731" s="42"/>
      <c r="K1731" s="42"/>
      <c r="L1731" s="42"/>
      <c r="M1731" s="42"/>
      <c r="O1731" s="42"/>
      <c r="P1731" s="42"/>
      <c r="R1731" s="42"/>
      <c r="S1731" s="42"/>
      <c r="T1731" s="42"/>
      <c r="U1731" s="42"/>
      <c r="V1731" s="42"/>
      <c r="W1731" s="42"/>
      <c r="X1731" s="42"/>
      <c r="Y1731" s="42"/>
      <c r="Z1731" s="42"/>
      <c r="AA1731" s="42"/>
      <c r="AB1731" s="42"/>
      <c r="AC1731" s="42"/>
      <c r="AD1731" s="42"/>
      <c r="AE1731" s="42"/>
      <c r="AF1731" s="42"/>
      <c r="AG1731" s="42"/>
      <c r="AH1731" s="42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S1731" s="42"/>
      <c r="AT1731" s="42"/>
      <c r="AU1731" s="42"/>
    </row>
    <row r="1732" spans="2:47" ht="50.25" customHeight="1">
      <c r="B1732" s="42"/>
      <c r="C1732" s="43"/>
      <c r="D1732" s="42"/>
      <c r="E1732" s="42"/>
      <c r="F1732" s="42"/>
      <c r="G1732" s="42"/>
      <c r="H1732" s="42"/>
      <c r="I1732" s="42"/>
      <c r="J1732" s="42"/>
      <c r="K1732" s="42"/>
      <c r="L1732" s="42"/>
      <c r="M1732" s="42"/>
      <c r="O1732" s="42"/>
      <c r="P1732" s="42"/>
      <c r="R1732" s="42"/>
      <c r="S1732" s="42"/>
      <c r="T1732" s="42"/>
      <c r="U1732" s="42"/>
      <c r="V1732" s="42"/>
      <c r="W1732" s="42"/>
      <c r="X1732" s="42"/>
      <c r="Y1732" s="42"/>
      <c r="Z1732" s="42"/>
      <c r="AA1732" s="42"/>
      <c r="AB1732" s="42"/>
      <c r="AC1732" s="42"/>
      <c r="AD1732" s="42"/>
      <c r="AE1732" s="42"/>
      <c r="AF1732" s="42"/>
      <c r="AG1732" s="42"/>
      <c r="AH1732" s="42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S1732" s="42"/>
      <c r="AT1732" s="42"/>
      <c r="AU1732" s="42"/>
    </row>
    <row r="1733" spans="2:47" ht="50.25" customHeight="1">
      <c r="B1733" s="42"/>
      <c r="C1733" s="43"/>
      <c r="D1733" s="42"/>
      <c r="E1733" s="42"/>
      <c r="F1733" s="42"/>
      <c r="G1733" s="42"/>
      <c r="H1733" s="42"/>
      <c r="I1733" s="42"/>
      <c r="J1733" s="42"/>
      <c r="K1733" s="42"/>
      <c r="L1733" s="42"/>
      <c r="M1733" s="42"/>
      <c r="O1733" s="42"/>
      <c r="P1733" s="42"/>
      <c r="R1733" s="42"/>
      <c r="S1733" s="42"/>
      <c r="T1733" s="42"/>
      <c r="U1733" s="42"/>
      <c r="V1733" s="42"/>
      <c r="W1733" s="42"/>
      <c r="X1733" s="42"/>
      <c r="Y1733" s="42"/>
      <c r="Z1733" s="42"/>
      <c r="AA1733" s="42"/>
      <c r="AB1733" s="42"/>
      <c r="AC1733" s="42"/>
      <c r="AD1733" s="42"/>
      <c r="AE1733" s="42"/>
      <c r="AF1733" s="42"/>
      <c r="AG1733" s="42"/>
      <c r="AH1733" s="42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S1733" s="42"/>
      <c r="AT1733" s="42"/>
      <c r="AU1733" s="42"/>
    </row>
    <row r="1734" spans="2:47" ht="50.25" customHeight="1">
      <c r="B1734" s="42"/>
      <c r="C1734" s="43"/>
      <c r="D1734" s="42"/>
      <c r="E1734" s="42"/>
      <c r="F1734" s="42"/>
      <c r="G1734" s="42"/>
      <c r="H1734" s="42"/>
      <c r="I1734" s="42"/>
      <c r="J1734" s="42"/>
      <c r="K1734" s="42"/>
      <c r="L1734" s="42"/>
      <c r="M1734" s="42"/>
      <c r="O1734" s="42"/>
      <c r="P1734" s="42"/>
      <c r="R1734" s="42"/>
      <c r="S1734" s="42"/>
      <c r="T1734" s="42"/>
      <c r="U1734" s="42"/>
      <c r="V1734" s="42"/>
      <c r="W1734" s="42"/>
      <c r="X1734" s="42"/>
      <c r="Y1734" s="42"/>
      <c r="Z1734" s="42"/>
      <c r="AA1734" s="42"/>
      <c r="AB1734" s="42"/>
      <c r="AC1734" s="42"/>
      <c r="AD1734" s="42"/>
      <c r="AE1734" s="42"/>
      <c r="AF1734" s="42"/>
      <c r="AG1734" s="42"/>
      <c r="AH1734" s="42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S1734" s="42"/>
      <c r="AT1734" s="42"/>
      <c r="AU1734" s="42"/>
    </row>
    <row r="1735" spans="2:47" ht="50.25" customHeight="1">
      <c r="B1735" s="42"/>
      <c r="C1735" s="43"/>
      <c r="D1735" s="42"/>
      <c r="E1735" s="42"/>
      <c r="F1735" s="42"/>
      <c r="G1735" s="42"/>
      <c r="H1735" s="42"/>
      <c r="I1735" s="42"/>
      <c r="J1735" s="42"/>
      <c r="K1735" s="42"/>
      <c r="L1735" s="42"/>
      <c r="M1735" s="42"/>
      <c r="O1735" s="42"/>
      <c r="P1735" s="42"/>
      <c r="R1735" s="42"/>
      <c r="S1735" s="42"/>
      <c r="T1735" s="42"/>
      <c r="U1735" s="42"/>
      <c r="V1735" s="42"/>
      <c r="W1735" s="42"/>
      <c r="X1735" s="42"/>
      <c r="Y1735" s="42"/>
      <c r="Z1735" s="42"/>
      <c r="AA1735" s="42"/>
      <c r="AB1735" s="42"/>
      <c r="AC1735" s="42"/>
      <c r="AD1735" s="42"/>
      <c r="AE1735" s="42"/>
      <c r="AF1735" s="42"/>
      <c r="AG1735" s="42"/>
      <c r="AH1735" s="42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S1735" s="42"/>
      <c r="AT1735" s="42"/>
      <c r="AU1735" s="42"/>
    </row>
    <row r="1736" spans="2:47" ht="50.25" customHeight="1">
      <c r="B1736" s="42"/>
      <c r="C1736" s="43"/>
      <c r="D1736" s="42"/>
      <c r="E1736" s="42"/>
      <c r="F1736" s="42"/>
      <c r="G1736" s="42"/>
      <c r="H1736" s="42"/>
      <c r="I1736" s="42"/>
      <c r="J1736" s="42"/>
      <c r="K1736" s="42"/>
      <c r="L1736" s="42"/>
      <c r="M1736" s="42"/>
      <c r="O1736" s="42"/>
      <c r="P1736" s="42"/>
      <c r="R1736" s="42"/>
      <c r="S1736" s="42"/>
      <c r="T1736" s="42"/>
      <c r="U1736" s="42"/>
      <c r="V1736" s="42"/>
      <c r="W1736" s="42"/>
      <c r="X1736" s="42"/>
      <c r="Y1736" s="42"/>
      <c r="Z1736" s="42"/>
      <c r="AA1736" s="42"/>
      <c r="AB1736" s="42"/>
      <c r="AC1736" s="42"/>
      <c r="AD1736" s="42"/>
      <c r="AE1736" s="42"/>
      <c r="AF1736" s="42"/>
      <c r="AG1736" s="42"/>
      <c r="AH1736" s="42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S1736" s="42"/>
      <c r="AT1736" s="42"/>
      <c r="AU1736" s="42"/>
    </row>
    <row r="1737" spans="2:47" ht="50.25" customHeight="1">
      <c r="B1737" s="42"/>
      <c r="C1737" s="43"/>
      <c r="D1737" s="42"/>
      <c r="E1737" s="42"/>
      <c r="F1737" s="42"/>
      <c r="G1737" s="42"/>
      <c r="H1737" s="42"/>
      <c r="I1737" s="42"/>
      <c r="J1737" s="42"/>
      <c r="K1737" s="42"/>
      <c r="L1737" s="42"/>
      <c r="M1737" s="42"/>
      <c r="O1737" s="42"/>
      <c r="P1737" s="42"/>
      <c r="R1737" s="42"/>
      <c r="S1737" s="42"/>
      <c r="T1737" s="42"/>
      <c r="U1737" s="42"/>
      <c r="V1737" s="42"/>
      <c r="W1737" s="42"/>
      <c r="X1737" s="42"/>
      <c r="Y1737" s="42"/>
      <c r="Z1737" s="42"/>
      <c r="AA1737" s="42"/>
      <c r="AB1737" s="42"/>
      <c r="AC1737" s="42"/>
      <c r="AD1737" s="42"/>
      <c r="AE1737" s="42"/>
      <c r="AF1737" s="42"/>
      <c r="AG1737" s="42"/>
      <c r="AH1737" s="42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S1737" s="42"/>
      <c r="AT1737" s="42"/>
      <c r="AU1737" s="42"/>
    </row>
    <row r="1738" spans="2:47" ht="50.25" customHeight="1">
      <c r="B1738" s="42"/>
      <c r="C1738" s="43"/>
      <c r="D1738" s="42"/>
      <c r="E1738" s="42"/>
      <c r="F1738" s="42"/>
      <c r="G1738" s="42"/>
      <c r="H1738" s="42"/>
      <c r="I1738" s="42"/>
      <c r="J1738" s="42"/>
      <c r="K1738" s="42"/>
      <c r="L1738" s="42"/>
      <c r="M1738" s="42"/>
      <c r="O1738" s="42"/>
      <c r="P1738" s="42"/>
      <c r="R1738" s="42"/>
      <c r="S1738" s="42"/>
      <c r="T1738" s="42"/>
      <c r="U1738" s="42"/>
      <c r="V1738" s="42"/>
      <c r="W1738" s="42"/>
      <c r="X1738" s="42"/>
      <c r="Y1738" s="42"/>
      <c r="Z1738" s="42"/>
      <c r="AA1738" s="42"/>
      <c r="AB1738" s="42"/>
      <c r="AC1738" s="42"/>
      <c r="AD1738" s="42"/>
      <c r="AE1738" s="42"/>
      <c r="AF1738" s="42"/>
      <c r="AG1738" s="42"/>
      <c r="AH1738" s="42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S1738" s="42"/>
      <c r="AT1738" s="42"/>
      <c r="AU1738" s="42"/>
    </row>
    <row r="1739" spans="2:47" ht="50.25" customHeight="1">
      <c r="B1739" s="42"/>
      <c r="C1739" s="43"/>
      <c r="D1739" s="42"/>
      <c r="E1739" s="42"/>
      <c r="F1739" s="42"/>
      <c r="G1739" s="42"/>
      <c r="H1739" s="42"/>
      <c r="I1739" s="42"/>
      <c r="J1739" s="42"/>
      <c r="K1739" s="42"/>
      <c r="L1739" s="42"/>
      <c r="M1739" s="42"/>
      <c r="O1739" s="42"/>
      <c r="P1739" s="42"/>
      <c r="R1739" s="42"/>
      <c r="S1739" s="42"/>
      <c r="T1739" s="42"/>
      <c r="U1739" s="42"/>
      <c r="V1739" s="42"/>
      <c r="W1739" s="42"/>
      <c r="X1739" s="42"/>
      <c r="Y1739" s="42"/>
      <c r="Z1739" s="42"/>
      <c r="AA1739" s="42"/>
      <c r="AB1739" s="42"/>
      <c r="AC1739" s="42"/>
      <c r="AD1739" s="42"/>
      <c r="AE1739" s="42"/>
      <c r="AF1739" s="42"/>
      <c r="AG1739" s="42"/>
      <c r="AH1739" s="42"/>
      <c r="AI1739" s="42"/>
      <c r="AJ1739" s="42"/>
      <c r="AK1739" s="42"/>
      <c r="AL1739" s="42"/>
      <c r="AM1739" s="42"/>
      <c r="AN1739" s="42"/>
      <c r="AO1739" s="42"/>
      <c r="AP1739" s="42"/>
      <c r="AQ1739" s="42"/>
      <c r="AR1739" s="42"/>
      <c r="AS1739" s="42"/>
      <c r="AT1739" s="42"/>
      <c r="AU1739" s="42"/>
    </row>
    <row r="1740" spans="2:47" ht="50.25" customHeight="1">
      <c r="B1740" s="42"/>
      <c r="C1740" s="43"/>
      <c r="D1740" s="42"/>
      <c r="E1740" s="42"/>
      <c r="F1740" s="42"/>
      <c r="G1740" s="42"/>
      <c r="H1740" s="42"/>
      <c r="I1740" s="42"/>
      <c r="J1740" s="42"/>
      <c r="K1740" s="42"/>
      <c r="L1740" s="42"/>
      <c r="M1740" s="42"/>
      <c r="O1740" s="42"/>
      <c r="P1740" s="42"/>
      <c r="R1740" s="42"/>
      <c r="S1740" s="42"/>
      <c r="T1740" s="42"/>
      <c r="U1740" s="42"/>
      <c r="V1740" s="42"/>
      <c r="W1740" s="42"/>
      <c r="X1740" s="42"/>
      <c r="Y1740" s="42"/>
      <c r="Z1740" s="42"/>
      <c r="AA1740" s="42"/>
      <c r="AB1740" s="42"/>
      <c r="AC1740" s="42"/>
      <c r="AD1740" s="42"/>
      <c r="AE1740" s="42"/>
      <c r="AF1740" s="42"/>
      <c r="AG1740" s="42"/>
      <c r="AH1740" s="42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S1740" s="42"/>
      <c r="AT1740" s="42"/>
      <c r="AU1740" s="42"/>
    </row>
    <row r="1741" spans="2:47" ht="50.25" customHeight="1">
      <c r="B1741" s="42"/>
      <c r="C1741" s="43"/>
      <c r="D1741" s="42"/>
      <c r="E1741" s="42"/>
      <c r="F1741" s="42"/>
      <c r="G1741" s="42"/>
      <c r="H1741" s="42"/>
      <c r="I1741" s="42"/>
      <c r="J1741" s="42"/>
      <c r="K1741" s="42"/>
      <c r="L1741" s="42"/>
      <c r="M1741" s="42"/>
      <c r="O1741" s="42"/>
      <c r="P1741" s="42"/>
      <c r="R1741" s="42"/>
      <c r="S1741" s="42"/>
      <c r="T1741" s="42"/>
      <c r="U1741" s="42"/>
      <c r="V1741" s="42"/>
      <c r="W1741" s="42"/>
      <c r="X1741" s="42"/>
      <c r="Y1741" s="42"/>
      <c r="Z1741" s="42"/>
      <c r="AA1741" s="42"/>
      <c r="AB1741" s="42"/>
      <c r="AC1741" s="42"/>
      <c r="AD1741" s="42"/>
      <c r="AE1741" s="42"/>
      <c r="AF1741" s="42"/>
      <c r="AG1741" s="42"/>
      <c r="AH1741" s="42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S1741" s="42"/>
      <c r="AT1741" s="42"/>
      <c r="AU1741" s="42"/>
    </row>
    <row r="1742" spans="2:47" ht="50.25" customHeight="1">
      <c r="B1742" s="42"/>
      <c r="C1742" s="43"/>
      <c r="D1742" s="42"/>
      <c r="E1742" s="42"/>
      <c r="F1742" s="42"/>
      <c r="G1742" s="42"/>
      <c r="H1742" s="42"/>
      <c r="I1742" s="42"/>
      <c r="J1742" s="42"/>
      <c r="K1742" s="42"/>
      <c r="L1742" s="42"/>
      <c r="M1742" s="42"/>
      <c r="O1742" s="42"/>
      <c r="P1742" s="42"/>
      <c r="R1742" s="42"/>
      <c r="S1742" s="42"/>
      <c r="T1742" s="42"/>
      <c r="U1742" s="42"/>
      <c r="V1742" s="42"/>
      <c r="W1742" s="42"/>
      <c r="X1742" s="42"/>
      <c r="Y1742" s="42"/>
      <c r="Z1742" s="42"/>
      <c r="AA1742" s="42"/>
      <c r="AB1742" s="42"/>
      <c r="AC1742" s="42"/>
      <c r="AD1742" s="42"/>
      <c r="AE1742" s="42"/>
      <c r="AF1742" s="42"/>
      <c r="AG1742" s="42"/>
      <c r="AH1742" s="42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S1742" s="42"/>
      <c r="AT1742" s="42"/>
      <c r="AU1742" s="42"/>
    </row>
    <row r="1743" spans="2:47" ht="50.25" customHeight="1">
      <c r="B1743" s="42"/>
      <c r="C1743" s="43"/>
      <c r="D1743" s="42"/>
      <c r="E1743" s="42"/>
      <c r="F1743" s="42"/>
      <c r="G1743" s="42"/>
      <c r="H1743" s="42"/>
      <c r="I1743" s="42"/>
      <c r="J1743" s="42"/>
      <c r="K1743" s="42"/>
      <c r="L1743" s="42"/>
      <c r="M1743" s="42"/>
      <c r="O1743" s="42"/>
      <c r="P1743" s="42"/>
      <c r="R1743" s="42"/>
      <c r="S1743" s="42"/>
      <c r="T1743" s="42"/>
      <c r="U1743" s="42"/>
      <c r="V1743" s="42"/>
      <c r="W1743" s="42"/>
      <c r="X1743" s="42"/>
      <c r="Y1743" s="42"/>
      <c r="Z1743" s="42"/>
      <c r="AA1743" s="42"/>
      <c r="AB1743" s="42"/>
      <c r="AC1743" s="42"/>
      <c r="AD1743" s="42"/>
      <c r="AE1743" s="42"/>
      <c r="AF1743" s="42"/>
      <c r="AG1743" s="42"/>
      <c r="AH1743" s="42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S1743" s="42"/>
      <c r="AT1743" s="42"/>
      <c r="AU1743" s="42"/>
    </row>
    <row r="1744" spans="2:47" ht="50.25" customHeight="1">
      <c r="B1744" s="42"/>
      <c r="C1744" s="43"/>
      <c r="D1744" s="42"/>
      <c r="E1744" s="42"/>
      <c r="F1744" s="42"/>
      <c r="G1744" s="42"/>
      <c r="H1744" s="42"/>
      <c r="I1744" s="42"/>
      <c r="J1744" s="42"/>
      <c r="K1744" s="42"/>
      <c r="L1744" s="42"/>
      <c r="M1744" s="42"/>
      <c r="O1744" s="42"/>
      <c r="P1744" s="42"/>
      <c r="R1744" s="42"/>
      <c r="S1744" s="42"/>
      <c r="T1744" s="42"/>
      <c r="U1744" s="42"/>
      <c r="V1744" s="42"/>
      <c r="W1744" s="42"/>
      <c r="X1744" s="42"/>
      <c r="Y1744" s="42"/>
      <c r="Z1744" s="42"/>
      <c r="AA1744" s="42"/>
      <c r="AB1744" s="42"/>
      <c r="AC1744" s="42"/>
      <c r="AD1744" s="42"/>
      <c r="AE1744" s="42"/>
      <c r="AF1744" s="42"/>
      <c r="AG1744" s="42"/>
      <c r="AH1744" s="42"/>
      <c r="AI1744" s="42"/>
      <c r="AJ1744" s="42"/>
      <c r="AK1744" s="42"/>
      <c r="AL1744" s="42"/>
      <c r="AM1744" s="42"/>
      <c r="AN1744" s="42"/>
      <c r="AO1744" s="42"/>
      <c r="AP1744" s="42"/>
      <c r="AQ1744" s="42"/>
      <c r="AR1744" s="42"/>
      <c r="AS1744" s="42"/>
      <c r="AT1744" s="42"/>
      <c r="AU1744" s="42"/>
    </row>
    <row r="1745" spans="2:47" ht="50.25" customHeight="1">
      <c r="B1745" s="42"/>
      <c r="C1745" s="43"/>
      <c r="D1745" s="42"/>
      <c r="E1745" s="42"/>
      <c r="F1745" s="42"/>
      <c r="G1745" s="42"/>
      <c r="H1745" s="42"/>
      <c r="I1745" s="42"/>
      <c r="J1745" s="42"/>
      <c r="K1745" s="42"/>
      <c r="L1745" s="42"/>
      <c r="M1745" s="42"/>
      <c r="O1745" s="42"/>
      <c r="P1745" s="42"/>
      <c r="R1745" s="42"/>
      <c r="S1745" s="42"/>
      <c r="T1745" s="42"/>
      <c r="U1745" s="42"/>
      <c r="V1745" s="42"/>
      <c r="W1745" s="42"/>
      <c r="X1745" s="42"/>
      <c r="Y1745" s="42"/>
      <c r="Z1745" s="42"/>
      <c r="AA1745" s="42"/>
      <c r="AB1745" s="42"/>
      <c r="AC1745" s="42"/>
      <c r="AD1745" s="42"/>
      <c r="AE1745" s="42"/>
      <c r="AF1745" s="42"/>
      <c r="AG1745" s="42"/>
      <c r="AH1745" s="42"/>
      <c r="AI1745" s="42"/>
      <c r="AJ1745" s="42"/>
      <c r="AK1745" s="42"/>
      <c r="AL1745" s="42"/>
      <c r="AM1745" s="42"/>
      <c r="AN1745" s="42"/>
      <c r="AO1745" s="42"/>
      <c r="AP1745" s="42"/>
      <c r="AQ1745" s="42"/>
      <c r="AR1745" s="42"/>
      <c r="AS1745" s="42"/>
      <c r="AT1745" s="42"/>
      <c r="AU1745" s="42"/>
    </row>
    <row r="1746" spans="2:47" ht="50.25" customHeight="1">
      <c r="B1746" s="42"/>
      <c r="C1746" s="43"/>
      <c r="D1746" s="42"/>
      <c r="E1746" s="42"/>
      <c r="F1746" s="42"/>
      <c r="G1746" s="42"/>
      <c r="H1746" s="42"/>
      <c r="I1746" s="42"/>
      <c r="J1746" s="42"/>
      <c r="K1746" s="42"/>
      <c r="L1746" s="42"/>
      <c r="M1746" s="42"/>
      <c r="O1746" s="42"/>
      <c r="P1746" s="42"/>
      <c r="R1746" s="42"/>
      <c r="S1746" s="42"/>
      <c r="T1746" s="42"/>
      <c r="U1746" s="42"/>
      <c r="V1746" s="42"/>
      <c r="W1746" s="42"/>
      <c r="X1746" s="42"/>
      <c r="Y1746" s="42"/>
      <c r="Z1746" s="42"/>
      <c r="AA1746" s="42"/>
      <c r="AB1746" s="42"/>
      <c r="AC1746" s="42"/>
      <c r="AD1746" s="42"/>
      <c r="AE1746" s="42"/>
      <c r="AF1746" s="42"/>
      <c r="AG1746" s="42"/>
      <c r="AH1746" s="42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S1746" s="42"/>
      <c r="AT1746" s="42"/>
      <c r="AU1746" s="42"/>
    </row>
    <row r="1747" spans="2:47" ht="50.25" customHeight="1">
      <c r="B1747" s="42"/>
      <c r="C1747" s="43"/>
      <c r="D1747" s="42"/>
      <c r="E1747" s="42"/>
      <c r="F1747" s="42"/>
      <c r="G1747" s="42"/>
      <c r="H1747" s="42"/>
      <c r="I1747" s="42"/>
      <c r="J1747" s="42"/>
      <c r="K1747" s="42"/>
      <c r="L1747" s="42"/>
      <c r="M1747" s="42"/>
      <c r="O1747" s="42"/>
      <c r="P1747" s="42"/>
      <c r="R1747" s="42"/>
      <c r="S1747" s="42"/>
      <c r="T1747" s="42"/>
      <c r="U1747" s="42"/>
      <c r="V1747" s="42"/>
      <c r="W1747" s="42"/>
      <c r="X1747" s="42"/>
      <c r="Y1747" s="42"/>
      <c r="Z1747" s="42"/>
      <c r="AA1747" s="42"/>
      <c r="AB1747" s="42"/>
      <c r="AC1747" s="42"/>
      <c r="AD1747" s="42"/>
      <c r="AE1747" s="42"/>
      <c r="AF1747" s="42"/>
      <c r="AG1747" s="42"/>
      <c r="AH1747" s="42"/>
      <c r="AI1747" s="42"/>
      <c r="AJ1747" s="42"/>
      <c r="AK1747" s="42"/>
      <c r="AL1747" s="42"/>
      <c r="AM1747" s="42"/>
      <c r="AN1747" s="42"/>
      <c r="AO1747" s="42"/>
      <c r="AP1747" s="42"/>
      <c r="AQ1747" s="42"/>
      <c r="AR1747" s="42"/>
      <c r="AS1747" s="42"/>
      <c r="AT1747" s="42"/>
      <c r="AU1747" s="42"/>
    </row>
    <row r="1748" spans="2:47" ht="50.25" customHeight="1">
      <c r="B1748" s="42"/>
      <c r="C1748" s="43"/>
      <c r="D1748" s="42"/>
      <c r="E1748" s="42"/>
      <c r="F1748" s="42"/>
      <c r="G1748" s="42"/>
      <c r="H1748" s="42"/>
      <c r="I1748" s="42"/>
      <c r="J1748" s="42"/>
      <c r="K1748" s="42"/>
      <c r="L1748" s="42"/>
      <c r="M1748" s="42"/>
      <c r="O1748" s="42"/>
      <c r="P1748" s="42"/>
      <c r="R1748" s="42"/>
      <c r="S1748" s="42"/>
      <c r="T1748" s="42"/>
      <c r="U1748" s="42"/>
      <c r="V1748" s="42"/>
      <c r="W1748" s="42"/>
      <c r="X1748" s="42"/>
      <c r="Y1748" s="42"/>
      <c r="Z1748" s="42"/>
      <c r="AA1748" s="42"/>
      <c r="AB1748" s="42"/>
      <c r="AC1748" s="42"/>
      <c r="AD1748" s="42"/>
      <c r="AE1748" s="42"/>
      <c r="AF1748" s="42"/>
      <c r="AG1748" s="42"/>
      <c r="AH1748" s="42"/>
      <c r="AI1748" s="42"/>
      <c r="AJ1748" s="42"/>
      <c r="AK1748" s="42"/>
      <c r="AL1748" s="42"/>
      <c r="AM1748" s="42"/>
      <c r="AN1748" s="42"/>
      <c r="AO1748" s="42"/>
      <c r="AP1748" s="42"/>
      <c r="AQ1748" s="42"/>
      <c r="AR1748" s="42"/>
      <c r="AS1748" s="42"/>
      <c r="AT1748" s="42"/>
      <c r="AU1748" s="42"/>
    </row>
    <row r="1749" spans="2:47" ht="50.25" customHeight="1">
      <c r="B1749" s="42"/>
      <c r="C1749" s="43"/>
      <c r="D1749" s="42"/>
      <c r="E1749" s="42"/>
      <c r="F1749" s="42"/>
      <c r="G1749" s="42"/>
      <c r="H1749" s="42"/>
      <c r="I1749" s="42"/>
      <c r="J1749" s="42"/>
      <c r="K1749" s="42"/>
      <c r="L1749" s="42"/>
      <c r="M1749" s="42"/>
      <c r="O1749" s="42"/>
      <c r="P1749" s="42"/>
      <c r="R1749" s="42"/>
      <c r="S1749" s="42"/>
      <c r="T1749" s="42"/>
      <c r="U1749" s="42"/>
      <c r="V1749" s="42"/>
      <c r="W1749" s="42"/>
      <c r="X1749" s="42"/>
      <c r="Y1749" s="42"/>
      <c r="Z1749" s="42"/>
      <c r="AA1749" s="42"/>
      <c r="AB1749" s="42"/>
      <c r="AC1749" s="42"/>
      <c r="AD1749" s="42"/>
      <c r="AE1749" s="42"/>
      <c r="AF1749" s="42"/>
      <c r="AG1749" s="42"/>
      <c r="AH1749" s="42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S1749" s="42"/>
      <c r="AT1749" s="42"/>
      <c r="AU1749" s="42"/>
    </row>
    <row r="1750" spans="2:47" ht="50.25" customHeight="1">
      <c r="B1750" s="42"/>
      <c r="C1750" s="43"/>
      <c r="D1750" s="42"/>
      <c r="E1750" s="42"/>
      <c r="F1750" s="42"/>
      <c r="G1750" s="42"/>
      <c r="H1750" s="42"/>
      <c r="I1750" s="42"/>
      <c r="J1750" s="42"/>
      <c r="K1750" s="42"/>
      <c r="L1750" s="42"/>
      <c r="M1750" s="42"/>
      <c r="O1750" s="42"/>
      <c r="P1750" s="42"/>
      <c r="R1750" s="42"/>
      <c r="S1750" s="42"/>
      <c r="T1750" s="42"/>
      <c r="U1750" s="42"/>
      <c r="V1750" s="42"/>
      <c r="W1750" s="42"/>
      <c r="X1750" s="42"/>
      <c r="Y1750" s="42"/>
      <c r="Z1750" s="42"/>
      <c r="AA1750" s="42"/>
      <c r="AB1750" s="42"/>
      <c r="AC1750" s="42"/>
      <c r="AD1750" s="42"/>
      <c r="AE1750" s="42"/>
      <c r="AF1750" s="42"/>
      <c r="AG1750" s="42"/>
      <c r="AH1750" s="42"/>
      <c r="AI1750" s="42"/>
      <c r="AJ1750" s="42"/>
      <c r="AK1750" s="42"/>
      <c r="AL1750" s="42"/>
      <c r="AM1750" s="42"/>
      <c r="AN1750" s="42"/>
      <c r="AO1750" s="42"/>
      <c r="AP1750" s="42"/>
      <c r="AQ1750" s="42"/>
      <c r="AR1750" s="42"/>
      <c r="AS1750" s="42"/>
      <c r="AT1750" s="42"/>
      <c r="AU1750" s="42"/>
    </row>
    <row r="1751" spans="2:47" ht="50.25" customHeight="1">
      <c r="B1751" s="42"/>
      <c r="C1751" s="43"/>
      <c r="D1751" s="42"/>
      <c r="E1751" s="42"/>
      <c r="F1751" s="42"/>
      <c r="G1751" s="42"/>
      <c r="H1751" s="42"/>
      <c r="I1751" s="42"/>
      <c r="J1751" s="42"/>
      <c r="K1751" s="42"/>
      <c r="L1751" s="42"/>
      <c r="M1751" s="42"/>
      <c r="O1751" s="42"/>
      <c r="P1751" s="42"/>
      <c r="R1751" s="42"/>
      <c r="S1751" s="42"/>
      <c r="T1751" s="42"/>
      <c r="U1751" s="42"/>
      <c r="V1751" s="42"/>
      <c r="W1751" s="42"/>
      <c r="X1751" s="42"/>
      <c r="Y1751" s="42"/>
      <c r="Z1751" s="42"/>
      <c r="AA1751" s="42"/>
      <c r="AB1751" s="42"/>
      <c r="AC1751" s="42"/>
      <c r="AD1751" s="42"/>
      <c r="AE1751" s="42"/>
      <c r="AF1751" s="42"/>
      <c r="AG1751" s="42"/>
      <c r="AH1751" s="42"/>
      <c r="AI1751" s="42"/>
      <c r="AJ1751" s="42"/>
      <c r="AK1751" s="42"/>
      <c r="AL1751" s="42"/>
      <c r="AM1751" s="42"/>
      <c r="AN1751" s="42"/>
      <c r="AO1751" s="42"/>
      <c r="AP1751" s="42"/>
      <c r="AQ1751" s="42"/>
      <c r="AR1751" s="42"/>
      <c r="AS1751" s="42"/>
      <c r="AT1751" s="42"/>
      <c r="AU1751" s="42"/>
    </row>
    <row r="1752" spans="2:47" ht="50.25" customHeight="1">
      <c r="B1752" s="42"/>
      <c r="C1752" s="43"/>
      <c r="D1752" s="42"/>
      <c r="E1752" s="42"/>
      <c r="F1752" s="42"/>
      <c r="G1752" s="42"/>
      <c r="H1752" s="42"/>
      <c r="I1752" s="42"/>
      <c r="J1752" s="42"/>
      <c r="K1752" s="42"/>
      <c r="L1752" s="42"/>
      <c r="M1752" s="42"/>
      <c r="O1752" s="42"/>
      <c r="P1752" s="42"/>
      <c r="R1752" s="42"/>
      <c r="S1752" s="42"/>
      <c r="T1752" s="42"/>
      <c r="U1752" s="42"/>
      <c r="V1752" s="42"/>
      <c r="W1752" s="42"/>
      <c r="X1752" s="42"/>
      <c r="Y1752" s="42"/>
      <c r="Z1752" s="42"/>
      <c r="AA1752" s="42"/>
      <c r="AB1752" s="42"/>
      <c r="AC1752" s="42"/>
      <c r="AD1752" s="42"/>
      <c r="AE1752" s="42"/>
      <c r="AF1752" s="42"/>
      <c r="AG1752" s="42"/>
      <c r="AH1752" s="42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S1752" s="42"/>
      <c r="AT1752" s="42"/>
      <c r="AU1752" s="42"/>
    </row>
    <row r="1753" spans="2:47" ht="50.25" customHeight="1">
      <c r="B1753" s="42"/>
      <c r="C1753" s="43"/>
      <c r="D1753" s="42"/>
      <c r="E1753" s="42"/>
      <c r="F1753" s="42"/>
      <c r="G1753" s="42"/>
      <c r="H1753" s="42"/>
      <c r="I1753" s="42"/>
      <c r="J1753" s="42"/>
      <c r="K1753" s="42"/>
      <c r="L1753" s="42"/>
      <c r="M1753" s="42"/>
      <c r="O1753" s="42"/>
      <c r="P1753" s="42"/>
      <c r="R1753" s="42"/>
      <c r="S1753" s="42"/>
      <c r="T1753" s="42"/>
      <c r="U1753" s="42"/>
      <c r="V1753" s="42"/>
      <c r="W1753" s="42"/>
      <c r="X1753" s="42"/>
      <c r="Y1753" s="42"/>
      <c r="Z1753" s="42"/>
      <c r="AA1753" s="42"/>
      <c r="AB1753" s="42"/>
      <c r="AC1753" s="42"/>
      <c r="AD1753" s="42"/>
      <c r="AE1753" s="42"/>
      <c r="AF1753" s="42"/>
      <c r="AG1753" s="42"/>
      <c r="AH1753" s="42"/>
      <c r="AI1753" s="42"/>
      <c r="AJ1753" s="42"/>
      <c r="AK1753" s="42"/>
      <c r="AL1753" s="42"/>
      <c r="AM1753" s="42"/>
      <c r="AN1753" s="42"/>
      <c r="AO1753" s="42"/>
      <c r="AP1753" s="42"/>
      <c r="AQ1753" s="42"/>
      <c r="AR1753" s="42"/>
      <c r="AS1753" s="42"/>
      <c r="AT1753" s="42"/>
      <c r="AU1753" s="42"/>
    </row>
    <row r="1754" spans="2:47" ht="50.25" customHeight="1">
      <c r="B1754" s="42"/>
      <c r="C1754" s="43"/>
      <c r="D1754" s="42"/>
      <c r="E1754" s="42"/>
      <c r="F1754" s="42"/>
      <c r="G1754" s="42"/>
      <c r="H1754" s="42"/>
      <c r="I1754" s="42"/>
      <c r="J1754" s="42"/>
      <c r="K1754" s="42"/>
      <c r="L1754" s="42"/>
      <c r="M1754" s="42"/>
      <c r="O1754" s="42"/>
      <c r="P1754" s="42"/>
      <c r="R1754" s="42"/>
      <c r="S1754" s="42"/>
      <c r="T1754" s="42"/>
      <c r="U1754" s="42"/>
      <c r="V1754" s="42"/>
      <c r="W1754" s="42"/>
      <c r="X1754" s="42"/>
      <c r="Y1754" s="42"/>
      <c r="Z1754" s="42"/>
      <c r="AA1754" s="42"/>
      <c r="AB1754" s="42"/>
      <c r="AC1754" s="42"/>
      <c r="AD1754" s="42"/>
      <c r="AE1754" s="42"/>
      <c r="AF1754" s="42"/>
      <c r="AG1754" s="42"/>
      <c r="AH1754" s="42"/>
      <c r="AI1754" s="42"/>
      <c r="AJ1754" s="42"/>
      <c r="AK1754" s="42"/>
      <c r="AL1754" s="42"/>
      <c r="AM1754" s="42"/>
      <c r="AN1754" s="42"/>
      <c r="AO1754" s="42"/>
      <c r="AP1754" s="42"/>
      <c r="AQ1754" s="42"/>
      <c r="AR1754" s="42"/>
      <c r="AS1754" s="42"/>
      <c r="AT1754" s="42"/>
      <c r="AU1754" s="42"/>
    </row>
    <row r="1755" spans="2:47" ht="50.25" customHeight="1">
      <c r="B1755" s="42"/>
      <c r="C1755" s="43"/>
      <c r="D1755" s="42"/>
      <c r="E1755" s="42"/>
      <c r="F1755" s="42"/>
      <c r="G1755" s="42"/>
      <c r="H1755" s="42"/>
      <c r="I1755" s="42"/>
      <c r="J1755" s="42"/>
      <c r="K1755" s="42"/>
      <c r="L1755" s="42"/>
      <c r="M1755" s="42"/>
      <c r="O1755" s="42"/>
      <c r="P1755" s="42"/>
      <c r="R1755" s="42"/>
      <c r="S1755" s="42"/>
      <c r="T1755" s="42"/>
      <c r="U1755" s="42"/>
      <c r="V1755" s="42"/>
      <c r="W1755" s="42"/>
      <c r="X1755" s="42"/>
      <c r="Y1755" s="42"/>
      <c r="Z1755" s="42"/>
      <c r="AA1755" s="42"/>
      <c r="AB1755" s="42"/>
      <c r="AC1755" s="42"/>
      <c r="AD1755" s="42"/>
      <c r="AE1755" s="42"/>
      <c r="AF1755" s="42"/>
      <c r="AG1755" s="42"/>
      <c r="AH1755" s="42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S1755" s="42"/>
      <c r="AT1755" s="42"/>
      <c r="AU1755" s="42"/>
    </row>
    <row r="1756" spans="2:47" ht="50.25" customHeight="1">
      <c r="B1756" s="42"/>
      <c r="C1756" s="43"/>
      <c r="D1756" s="42"/>
      <c r="E1756" s="42"/>
      <c r="F1756" s="42"/>
      <c r="G1756" s="42"/>
      <c r="H1756" s="42"/>
      <c r="I1756" s="42"/>
      <c r="J1756" s="42"/>
      <c r="K1756" s="42"/>
      <c r="L1756" s="42"/>
      <c r="M1756" s="42"/>
      <c r="O1756" s="42"/>
      <c r="P1756" s="42"/>
      <c r="R1756" s="42"/>
      <c r="S1756" s="42"/>
      <c r="T1756" s="42"/>
      <c r="U1756" s="42"/>
      <c r="V1756" s="42"/>
      <c r="W1756" s="42"/>
      <c r="X1756" s="42"/>
      <c r="Y1756" s="42"/>
      <c r="Z1756" s="42"/>
      <c r="AA1756" s="42"/>
      <c r="AB1756" s="42"/>
      <c r="AC1756" s="42"/>
      <c r="AD1756" s="42"/>
      <c r="AE1756" s="42"/>
      <c r="AF1756" s="42"/>
      <c r="AG1756" s="42"/>
      <c r="AH1756" s="42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S1756" s="42"/>
      <c r="AT1756" s="42"/>
      <c r="AU1756" s="42"/>
    </row>
    <row r="1757" spans="2:47" ht="50.25" customHeight="1">
      <c r="B1757" s="42"/>
      <c r="C1757" s="43"/>
      <c r="D1757" s="42"/>
      <c r="E1757" s="42"/>
      <c r="F1757" s="42"/>
      <c r="G1757" s="42"/>
      <c r="H1757" s="42"/>
      <c r="I1757" s="42"/>
      <c r="J1757" s="42"/>
      <c r="K1757" s="42"/>
      <c r="L1757" s="42"/>
      <c r="M1757" s="42"/>
      <c r="O1757" s="42"/>
      <c r="P1757" s="42"/>
      <c r="R1757" s="42"/>
      <c r="S1757" s="42"/>
      <c r="T1757" s="42"/>
      <c r="U1757" s="42"/>
      <c r="V1757" s="42"/>
      <c r="W1757" s="42"/>
      <c r="X1757" s="42"/>
      <c r="Y1757" s="42"/>
      <c r="Z1757" s="42"/>
      <c r="AA1757" s="42"/>
      <c r="AB1757" s="42"/>
      <c r="AC1757" s="42"/>
      <c r="AD1757" s="42"/>
      <c r="AE1757" s="42"/>
      <c r="AF1757" s="42"/>
      <c r="AG1757" s="42"/>
      <c r="AH1757" s="42"/>
      <c r="AI1757" s="42"/>
      <c r="AJ1757" s="42"/>
      <c r="AK1757" s="42"/>
      <c r="AL1757" s="42"/>
      <c r="AM1757" s="42"/>
      <c r="AN1757" s="42"/>
      <c r="AO1757" s="42"/>
      <c r="AP1757" s="42"/>
      <c r="AQ1757" s="42"/>
      <c r="AR1757" s="42"/>
      <c r="AS1757" s="42"/>
      <c r="AT1757" s="42"/>
      <c r="AU1757" s="42"/>
    </row>
    <row r="1758" spans="2:47" ht="50.25" customHeight="1">
      <c r="B1758" s="42"/>
      <c r="C1758" s="43"/>
      <c r="D1758" s="42"/>
      <c r="E1758" s="42"/>
      <c r="F1758" s="42"/>
      <c r="G1758" s="42"/>
      <c r="H1758" s="42"/>
      <c r="I1758" s="42"/>
      <c r="J1758" s="42"/>
      <c r="K1758" s="42"/>
      <c r="L1758" s="42"/>
      <c r="M1758" s="42"/>
      <c r="O1758" s="42"/>
      <c r="P1758" s="42"/>
      <c r="R1758" s="42"/>
      <c r="S1758" s="42"/>
      <c r="T1758" s="42"/>
      <c r="U1758" s="42"/>
      <c r="V1758" s="42"/>
      <c r="W1758" s="42"/>
      <c r="X1758" s="42"/>
      <c r="Y1758" s="42"/>
      <c r="Z1758" s="42"/>
      <c r="AA1758" s="42"/>
      <c r="AB1758" s="42"/>
      <c r="AC1758" s="42"/>
      <c r="AD1758" s="42"/>
      <c r="AE1758" s="42"/>
      <c r="AF1758" s="42"/>
      <c r="AG1758" s="42"/>
      <c r="AH1758" s="42"/>
      <c r="AI1758" s="42"/>
      <c r="AJ1758" s="42"/>
      <c r="AK1758" s="42"/>
      <c r="AL1758" s="42"/>
      <c r="AM1758" s="42"/>
      <c r="AN1758" s="42"/>
      <c r="AO1758" s="42"/>
      <c r="AP1758" s="42"/>
      <c r="AQ1758" s="42"/>
      <c r="AR1758" s="42"/>
      <c r="AS1758" s="42"/>
      <c r="AT1758" s="42"/>
      <c r="AU1758" s="42"/>
    </row>
    <row r="1759" spans="2:47" ht="50.25" customHeight="1">
      <c r="B1759" s="42"/>
      <c r="C1759" s="43"/>
      <c r="D1759" s="42"/>
      <c r="E1759" s="42"/>
      <c r="F1759" s="42"/>
      <c r="G1759" s="42"/>
      <c r="H1759" s="42"/>
      <c r="I1759" s="42"/>
      <c r="J1759" s="42"/>
      <c r="K1759" s="42"/>
      <c r="L1759" s="42"/>
      <c r="M1759" s="42"/>
      <c r="O1759" s="42"/>
      <c r="P1759" s="42"/>
      <c r="R1759" s="42"/>
      <c r="S1759" s="42"/>
      <c r="T1759" s="42"/>
      <c r="U1759" s="42"/>
      <c r="V1759" s="42"/>
      <c r="W1759" s="42"/>
      <c r="X1759" s="42"/>
      <c r="Y1759" s="42"/>
      <c r="Z1759" s="42"/>
      <c r="AA1759" s="42"/>
      <c r="AB1759" s="42"/>
      <c r="AC1759" s="42"/>
      <c r="AD1759" s="42"/>
      <c r="AE1759" s="42"/>
      <c r="AF1759" s="42"/>
      <c r="AG1759" s="42"/>
      <c r="AH1759" s="42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S1759" s="42"/>
      <c r="AT1759" s="42"/>
      <c r="AU1759" s="42"/>
    </row>
    <row r="1760" spans="2:47" ht="50.25" customHeight="1">
      <c r="B1760" s="42"/>
      <c r="C1760" s="43"/>
      <c r="D1760" s="42"/>
      <c r="E1760" s="42"/>
      <c r="F1760" s="42"/>
      <c r="G1760" s="42"/>
      <c r="H1760" s="42"/>
      <c r="I1760" s="42"/>
      <c r="J1760" s="42"/>
      <c r="K1760" s="42"/>
      <c r="L1760" s="42"/>
      <c r="M1760" s="42"/>
      <c r="O1760" s="42"/>
      <c r="P1760" s="42"/>
      <c r="R1760" s="42"/>
      <c r="S1760" s="42"/>
      <c r="T1760" s="42"/>
      <c r="U1760" s="42"/>
      <c r="V1760" s="42"/>
      <c r="W1760" s="42"/>
      <c r="X1760" s="42"/>
      <c r="Y1760" s="42"/>
      <c r="Z1760" s="42"/>
      <c r="AA1760" s="42"/>
      <c r="AB1760" s="42"/>
      <c r="AC1760" s="42"/>
      <c r="AD1760" s="42"/>
      <c r="AE1760" s="42"/>
      <c r="AF1760" s="42"/>
      <c r="AG1760" s="42"/>
      <c r="AH1760" s="42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S1760" s="42"/>
      <c r="AT1760" s="42"/>
      <c r="AU1760" s="42"/>
    </row>
    <row r="1761" spans="2:47" ht="50.25" customHeight="1">
      <c r="B1761" s="42"/>
      <c r="C1761" s="43"/>
      <c r="D1761" s="42"/>
      <c r="E1761" s="42"/>
      <c r="F1761" s="42"/>
      <c r="G1761" s="42"/>
      <c r="H1761" s="42"/>
      <c r="I1761" s="42"/>
      <c r="J1761" s="42"/>
      <c r="K1761" s="42"/>
      <c r="L1761" s="42"/>
      <c r="M1761" s="42"/>
      <c r="O1761" s="42"/>
      <c r="P1761" s="42"/>
      <c r="R1761" s="42"/>
      <c r="S1761" s="42"/>
      <c r="T1761" s="42"/>
      <c r="U1761" s="42"/>
      <c r="V1761" s="42"/>
      <c r="W1761" s="42"/>
      <c r="X1761" s="42"/>
      <c r="Y1761" s="42"/>
      <c r="Z1761" s="42"/>
      <c r="AA1761" s="42"/>
      <c r="AB1761" s="42"/>
      <c r="AC1761" s="42"/>
      <c r="AD1761" s="42"/>
      <c r="AE1761" s="42"/>
      <c r="AF1761" s="42"/>
      <c r="AG1761" s="42"/>
      <c r="AH1761" s="42"/>
      <c r="AI1761" s="42"/>
      <c r="AJ1761" s="42"/>
      <c r="AK1761" s="42"/>
      <c r="AL1761" s="42"/>
      <c r="AM1761" s="42"/>
      <c r="AN1761" s="42"/>
      <c r="AO1761" s="42"/>
      <c r="AP1761" s="42"/>
      <c r="AQ1761" s="42"/>
      <c r="AR1761" s="42"/>
      <c r="AS1761" s="42"/>
      <c r="AT1761" s="42"/>
      <c r="AU1761" s="42"/>
    </row>
    <row r="1762" spans="2:47" ht="50.25" customHeight="1">
      <c r="B1762" s="42"/>
      <c r="C1762" s="43"/>
      <c r="D1762" s="42"/>
      <c r="E1762" s="42"/>
      <c r="F1762" s="42"/>
      <c r="G1762" s="42"/>
      <c r="H1762" s="42"/>
      <c r="I1762" s="42"/>
      <c r="J1762" s="42"/>
      <c r="K1762" s="42"/>
      <c r="L1762" s="42"/>
      <c r="M1762" s="42"/>
      <c r="O1762" s="42"/>
      <c r="P1762" s="42"/>
      <c r="R1762" s="42"/>
      <c r="S1762" s="42"/>
      <c r="T1762" s="42"/>
      <c r="U1762" s="42"/>
      <c r="V1762" s="42"/>
      <c r="W1762" s="42"/>
      <c r="X1762" s="42"/>
      <c r="Y1762" s="42"/>
      <c r="Z1762" s="42"/>
      <c r="AA1762" s="42"/>
      <c r="AB1762" s="42"/>
      <c r="AC1762" s="42"/>
      <c r="AD1762" s="42"/>
      <c r="AE1762" s="42"/>
      <c r="AF1762" s="42"/>
      <c r="AG1762" s="42"/>
      <c r="AH1762" s="42"/>
      <c r="AI1762" s="42"/>
      <c r="AJ1762" s="42"/>
      <c r="AK1762" s="42"/>
      <c r="AL1762" s="42"/>
      <c r="AM1762" s="42"/>
      <c r="AN1762" s="42"/>
      <c r="AO1762" s="42"/>
      <c r="AP1762" s="42"/>
      <c r="AQ1762" s="42"/>
      <c r="AR1762" s="42"/>
      <c r="AS1762" s="42"/>
      <c r="AT1762" s="42"/>
      <c r="AU1762" s="42"/>
    </row>
    <row r="1763" spans="2:47" ht="50.25" customHeight="1">
      <c r="B1763" s="42"/>
      <c r="C1763" s="43"/>
      <c r="D1763" s="42"/>
      <c r="E1763" s="42"/>
      <c r="F1763" s="42"/>
      <c r="G1763" s="42"/>
      <c r="H1763" s="42"/>
      <c r="I1763" s="42"/>
      <c r="J1763" s="42"/>
      <c r="K1763" s="42"/>
      <c r="L1763" s="42"/>
      <c r="M1763" s="42"/>
      <c r="O1763" s="42"/>
      <c r="P1763" s="42"/>
      <c r="R1763" s="42"/>
      <c r="S1763" s="42"/>
      <c r="T1763" s="42"/>
      <c r="U1763" s="42"/>
      <c r="V1763" s="42"/>
      <c r="W1763" s="42"/>
      <c r="X1763" s="42"/>
      <c r="Y1763" s="42"/>
      <c r="Z1763" s="42"/>
      <c r="AA1763" s="42"/>
      <c r="AB1763" s="42"/>
      <c r="AC1763" s="42"/>
      <c r="AD1763" s="42"/>
      <c r="AE1763" s="42"/>
      <c r="AF1763" s="42"/>
      <c r="AG1763" s="42"/>
      <c r="AH1763" s="42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S1763" s="42"/>
      <c r="AT1763" s="42"/>
      <c r="AU1763" s="42"/>
    </row>
    <row r="1764" spans="2:47" ht="50.25" customHeight="1">
      <c r="B1764" s="42"/>
      <c r="C1764" s="43"/>
      <c r="D1764" s="42"/>
      <c r="E1764" s="42"/>
      <c r="F1764" s="42"/>
      <c r="G1764" s="42"/>
      <c r="H1764" s="42"/>
      <c r="I1764" s="42"/>
      <c r="J1764" s="42"/>
      <c r="K1764" s="42"/>
      <c r="L1764" s="42"/>
      <c r="M1764" s="42"/>
      <c r="O1764" s="42"/>
      <c r="P1764" s="42"/>
      <c r="R1764" s="42"/>
      <c r="S1764" s="42"/>
      <c r="T1764" s="42"/>
      <c r="U1764" s="42"/>
      <c r="V1764" s="42"/>
      <c r="W1764" s="42"/>
      <c r="X1764" s="42"/>
      <c r="Y1764" s="42"/>
      <c r="Z1764" s="42"/>
      <c r="AA1764" s="42"/>
      <c r="AB1764" s="42"/>
      <c r="AC1764" s="42"/>
      <c r="AD1764" s="42"/>
      <c r="AE1764" s="42"/>
      <c r="AF1764" s="42"/>
      <c r="AG1764" s="42"/>
      <c r="AH1764" s="42"/>
      <c r="AI1764" s="42"/>
      <c r="AJ1764" s="42"/>
      <c r="AK1764" s="42"/>
      <c r="AL1764" s="42"/>
      <c r="AM1764" s="42"/>
      <c r="AN1764" s="42"/>
      <c r="AO1764" s="42"/>
      <c r="AP1764" s="42"/>
      <c r="AQ1764" s="42"/>
      <c r="AR1764" s="42"/>
      <c r="AS1764" s="42"/>
      <c r="AT1764" s="42"/>
      <c r="AU1764" s="42"/>
    </row>
    <row r="1765" spans="2:47" ht="50.25" customHeight="1">
      <c r="B1765" s="42"/>
      <c r="C1765" s="43"/>
      <c r="D1765" s="42"/>
      <c r="E1765" s="42"/>
      <c r="F1765" s="42"/>
      <c r="G1765" s="42"/>
      <c r="H1765" s="42"/>
      <c r="I1765" s="42"/>
      <c r="J1765" s="42"/>
      <c r="K1765" s="42"/>
      <c r="L1765" s="42"/>
      <c r="M1765" s="42"/>
      <c r="O1765" s="42"/>
      <c r="P1765" s="42"/>
      <c r="R1765" s="42"/>
      <c r="S1765" s="42"/>
      <c r="T1765" s="42"/>
      <c r="U1765" s="42"/>
      <c r="V1765" s="42"/>
      <c r="W1765" s="42"/>
      <c r="X1765" s="42"/>
      <c r="Y1765" s="42"/>
      <c r="Z1765" s="42"/>
      <c r="AA1765" s="42"/>
      <c r="AB1765" s="42"/>
      <c r="AC1765" s="42"/>
      <c r="AD1765" s="42"/>
      <c r="AE1765" s="42"/>
      <c r="AF1765" s="42"/>
      <c r="AG1765" s="42"/>
      <c r="AH1765" s="42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S1765" s="42"/>
      <c r="AT1765" s="42"/>
      <c r="AU1765" s="42"/>
    </row>
    <row r="1766" spans="2:47" ht="50.25" customHeight="1">
      <c r="B1766" s="42"/>
      <c r="C1766" s="43"/>
      <c r="D1766" s="42"/>
      <c r="E1766" s="42"/>
      <c r="F1766" s="42"/>
      <c r="G1766" s="42"/>
      <c r="H1766" s="42"/>
      <c r="I1766" s="42"/>
      <c r="J1766" s="42"/>
      <c r="K1766" s="42"/>
      <c r="L1766" s="42"/>
      <c r="M1766" s="42"/>
      <c r="O1766" s="42"/>
      <c r="P1766" s="42"/>
      <c r="R1766" s="42"/>
      <c r="S1766" s="42"/>
      <c r="T1766" s="42"/>
      <c r="U1766" s="42"/>
      <c r="V1766" s="42"/>
      <c r="W1766" s="42"/>
      <c r="X1766" s="42"/>
      <c r="Y1766" s="42"/>
      <c r="Z1766" s="42"/>
      <c r="AA1766" s="42"/>
      <c r="AB1766" s="42"/>
      <c r="AC1766" s="42"/>
      <c r="AD1766" s="42"/>
      <c r="AE1766" s="42"/>
      <c r="AF1766" s="42"/>
      <c r="AG1766" s="42"/>
      <c r="AH1766" s="42"/>
      <c r="AI1766" s="42"/>
      <c r="AJ1766" s="42"/>
      <c r="AK1766" s="42"/>
      <c r="AL1766" s="42"/>
      <c r="AM1766" s="42"/>
      <c r="AN1766" s="42"/>
      <c r="AO1766" s="42"/>
      <c r="AP1766" s="42"/>
      <c r="AQ1766" s="42"/>
      <c r="AR1766" s="42"/>
      <c r="AS1766" s="42"/>
      <c r="AT1766" s="42"/>
      <c r="AU1766" s="42"/>
    </row>
    <row r="1767" spans="2:47" ht="50.25" customHeight="1">
      <c r="B1767" s="42"/>
      <c r="C1767" s="43"/>
      <c r="D1767" s="42"/>
      <c r="E1767" s="42"/>
      <c r="F1767" s="42"/>
      <c r="G1767" s="42"/>
      <c r="H1767" s="42"/>
      <c r="I1767" s="42"/>
      <c r="J1767" s="42"/>
      <c r="K1767" s="42"/>
      <c r="L1767" s="42"/>
      <c r="M1767" s="42"/>
      <c r="O1767" s="42"/>
      <c r="P1767" s="42"/>
      <c r="R1767" s="42"/>
      <c r="S1767" s="42"/>
      <c r="T1767" s="42"/>
      <c r="U1767" s="42"/>
      <c r="V1767" s="42"/>
      <c r="W1767" s="42"/>
      <c r="X1767" s="42"/>
      <c r="Y1767" s="42"/>
      <c r="Z1767" s="42"/>
      <c r="AA1767" s="42"/>
      <c r="AB1767" s="42"/>
      <c r="AC1767" s="42"/>
      <c r="AD1767" s="42"/>
      <c r="AE1767" s="42"/>
      <c r="AF1767" s="42"/>
      <c r="AG1767" s="42"/>
      <c r="AH1767" s="42"/>
      <c r="AI1767" s="42"/>
      <c r="AJ1767" s="42"/>
      <c r="AK1767" s="42"/>
      <c r="AL1767" s="42"/>
      <c r="AM1767" s="42"/>
      <c r="AN1767" s="42"/>
      <c r="AO1767" s="42"/>
      <c r="AP1767" s="42"/>
      <c r="AQ1767" s="42"/>
      <c r="AR1767" s="42"/>
      <c r="AS1767" s="42"/>
      <c r="AT1767" s="42"/>
      <c r="AU1767" s="42"/>
    </row>
    <row r="1768" spans="2:47" ht="50.25" customHeight="1">
      <c r="B1768" s="42"/>
      <c r="C1768" s="43"/>
      <c r="D1768" s="42"/>
      <c r="E1768" s="42"/>
      <c r="F1768" s="42"/>
      <c r="G1768" s="42"/>
      <c r="H1768" s="42"/>
      <c r="I1768" s="42"/>
      <c r="J1768" s="42"/>
      <c r="K1768" s="42"/>
      <c r="L1768" s="42"/>
      <c r="M1768" s="42"/>
      <c r="O1768" s="42"/>
      <c r="P1768" s="42"/>
      <c r="R1768" s="42"/>
      <c r="S1768" s="42"/>
      <c r="T1768" s="42"/>
      <c r="U1768" s="42"/>
      <c r="V1768" s="42"/>
      <c r="W1768" s="42"/>
      <c r="X1768" s="42"/>
      <c r="Y1768" s="42"/>
      <c r="Z1768" s="42"/>
      <c r="AA1768" s="42"/>
      <c r="AB1768" s="42"/>
      <c r="AC1768" s="42"/>
      <c r="AD1768" s="42"/>
      <c r="AE1768" s="42"/>
      <c r="AF1768" s="42"/>
      <c r="AG1768" s="42"/>
      <c r="AH1768" s="42"/>
      <c r="AI1768" s="42"/>
      <c r="AJ1768" s="42"/>
      <c r="AK1768" s="42"/>
      <c r="AL1768" s="42"/>
      <c r="AM1768" s="42"/>
      <c r="AN1768" s="42"/>
      <c r="AO1768" s="42"/>
      <c r="AP1768" s="42"/>
      <c r="AQ1768" s="42"/>
      <c r="AR1768" s="42"/>
      <c r="AS1768" s="42"/>
      <c r="AT1768" s="42"/>
      <c r="AU1768" s="42"/>
    </row>
    <row r="1769" spans="2:47" ht="50.25" customHeight="1">
      <c r="B1769" s="42"/>
      <c r="C1769" s="43"/>
      <c r="D1769" s="42"/>
      <c r="E1769" s="42"/>
      <c r="F1769" s="42"/>
      <c r="G1769" s="42"/>
      <c r="H1769" s="42"/>
      <c r="I1769" s="42"/>
      <c r="J1769" s="42"/>
      <c r="K1769" s="42"/>
      <c r="L1769" s="42"/>
      <c r="M1769" s="42"/>
      <c r="O1769" s="42"/>
      <c r="P1769" s="42"/>
      <c r="R1769" s="42"/>
      <c r="S1769" s="42"/>
      <c r="T1769" s="42"/>
      <c r="U1769" s="42"/>
      <c r="V1769" s="42"/>
      <c r="W1769" s="42"/>
      <c r="X1769" s="42"/>
      <c r="Y1769" s="42"/>
      <c r="Z1769" s="42"/>
      <c r="AA1769" s="42"/>
      <c r="AB1769" s="42"/>
      <c r="AC1769" s="42"/>
      <c r="AD1769" s="42"/>
      <c r="AE1769" s="42"/>
      <c r="AF1769" s="42"/>
      <c r="AG1769" s="42"/>
      <c r="AH1769" s="42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S1769" s="42"/>
      <c r="AT1769" s="42"/>
      <c r="AU1769" s="42"/>
    </row>
    <row r="1770" spans="2:47" ht="50.25" customHeight="1">
      <c r="B1770" s="42"/>
      <c r="C1770" s="43"/>
      <c r="D1770" s="42"/>
      <c r="E1770" s="42"/>
      <c r="F1770" s="42"/>
      <c r="G1770" s="42"/>
      <c r="H1770" s="42"/>
      <c r="I1770" s="42"/>
      <c r="J1770" s="42"/>
      <c r="K1770" s="42"/>
      <c r="L1770" s="42"/>
      <c r="M1770" s="42"/>
      <c r="O1770" s="42"/>
      <c r="P1770" s="42"/>
      <c r="R1770" s="42"/>
      <c r="S1770" s="42"/>
      <c r="T1770" s="42"/>
      <c r="U1770" s="42"/>
      <c r="V1770" s="42"/>
      <c r="W1770" s="42"/>
      <c r="X1770" s="42"/>
      <c r="Y1770" s="42"/>
      <c r="Z1770" s="42"/>
      <c r="AA1770" s="42"/>
      <c r="AB1770" s="42"/>
      <c r="AC1770" s="42"/>
      <c r="AD1770" s="42"/>
      <c r="AE1770" s="42"/>
      <c r="AF1770" s="42"/>
      <c r="AG1770" s="42"/>
      <c r="AH1770" s="42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S1770" s="42"/>
      <c r="AT1770" s="42"/>
      <c r="AU1770" s="42"/>
    </row>
    <row r="1771" spans="2:47" ht="50.25" customHeight="1">
      <c r="B1771" s="42"/>
      <c r="C1771" s="43"/>
      <c r="D1771" s="42"/>
      <c r="E1771" s="42"/>
      <c r="F1771" s="42"/>
      <c r="G1771" s="42"/>
      <c r="H1771" s="42"/>
      <c r="I1771" s="42"/>
      <c r="J1771" s="42"/>
      <c r="K1771" s="42"/>
      <c r="L1771" s="42"/>
      <c r="M1771" s="42"/>
      <c r="O1771" s="42"/>
      <c r="P1771" s="42"/>
      <c r="R1771" s="42"/>
      <c r="S1771" s="42"/>
      <c r="T1771" s="42"/>
      <c r="U1771" s="42"/>
      <c r="V1771" s="42"/>
      <c r="W1771" s="42"/>
      <c r="X1771" s="42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S1771" s="42"/>
      <c r="AT1771" s="42"/>
      <c r="AU1771" s="42"/>
    </row>
    <row r="1772" spans="2:47" ht="50.25" customHeight="1">
      <c r="B1772" s="42"/>
      <c r="C1772" s="43"/>
      <c r="D1772" s="42"/>
      <c r="E1772" s="42"/>
      <c r="F1772" s="42"/>
      <c r="G1772" s="42"/>
      <c r="H1772" s="42"/>
      <c r="I1772" s="42"/>
      <c r="J1772" s="42"/>
      <c r="K1772" s="42"/>
      <c r="L1772" s="42"/>
      <c r="M1772" s="42"/>
      <c r="O1772" s="42"/>
      <c r="P1772" s="42"/>
      <c r="R1772" s="42"/>
      <c r="S1772" s="42"/>
      <c r="T1772" s="42"/>
      <c r="U1772" s="42"/>
      <c r="V1772" s="42"/>
      <c r="W1772" s="42"/>
      <c r="X1772" s="42"/>
      <c r="Y1772" s="42"/>
      <c r="Z1772" s="42"/>
      <c r="AA1772" s="42"/>
      <c r="AB1772" s="42"/>
      <c r="AC1772" s="42"/>
      <c r="AD1772" s="42"/>
      <c r="AE1772" s="42"/>
      <c r="AF1772" s="42"/>
      <c r="AG1772" s="42"/>
      <c r="AH1772" s="42"/>
      <c r="AI1772" s="42"/>
      <c r="AJ1772" s="42"/>
      <c r="AK1772" s="42"/>
      <c r="AL1772" s="42"/>
      <c r="AM1772" s="42"/>
      <c r="AN1772" s="42"/>
      <c r="AO1772" s="42"/>
      <c r="AP1772" s="42"/>
      <c r="AQ1772" s="42"/>
      <c r="AR1772" s="42"/>
      <c r="AS1772" s="42"/>
      <c r="AT1772" s="42"/>
      <c r="AU1772" s="42"/>
    </row>
    <row r="1773" spans="2:47" ht="50.25" customHeight="1">
      <c r="B1773" s="42"/>
      <c r="C1773" s="43"/>
      <c r="D1773" s="42"/>
      <c r="E1773" s="42"/>
      <c r="F1773" s="42"/>
      <c r="G1773" s="42"/>
      <c r="H1773" s="42"/>
      <c r="I1773" s="42"/>
      <c r="J1773" s="42"/>
      <c r="K1773" s="42"/>
      <c r="L1773" s="42"/>
      <c r="M1773" s="42"/>
      <c r="O1773" s="42"/>
      <c r="P1773" s="42"/>
      <c r="R1773" s="42"/>
      <c r="S1773" s="42"/>
      <c r="T1773" s="42"/>
      <c r="U1773" s="42"/>
      <c r="V1773" s="42"/>
      <c r="W1773" s="42"/>
      <c r="X1773" s="42"/>
      <c r="Y1773" s="42"/>
      <c r="Z1773" s="42"/>
      <c r="AA1773" s="42"/>
      <c r="AB1773" s="42"/>
      <c r="AC1773" s="42"/>
      <c r="AD1773" s="42"/>
      <c r="AE1773" s="42"/>
      <c r="AF1773" s="42"/>
      <c r="AG1773" s="42"/>
      <c r="AH1773" s="42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S1773" s="42"/>
      <c r="AT1773" s="42"/>
      <c r="AU1773" s="42"/>
    </row>
    <row r="1774" spans="2:47" ht="50.25" customHeight="1">
      <c r="B1774" s="42"/>
      <c r="C1774" s="43"/>
      <c r="D1774" s="42"/>
      <c r="E1774" s="42"/>
      <c r="F1774" s="42"/>
      <c r="G1774" s="42"/>
      <c r="H1774" s="42"/>
      <c r="I1774" s="42"/>
      <c r="J1774" s="42"/>
      <c r="K1774" s="42"/>
      <c r="L1774" s="42"/>
      <c r="M1774" s="42"/>
      <c r="O1774" s="42"/>
      <c r="P1774" s="42"/>
      <c r="R1774" s="42"/>
      <c r="S1774" s="42"/>
      <c r="T1774" s="42"/>
      <c r="U1774" s="42"/>
      <c r="V1774" s="42"/>
      <c r="W1774" s="42"/>
      <c r="X1774" s="42"/>
      <c r="Y1774" s="42"/>
      <c r="Z1774" s="42"/>
      <c r="AA1774" s="42"/>
      <c r="AB1774" s="42"/>
      <c r="AC1774" s="42"/>
      <c r="AD1774" s="42"/>
      <c r="AE1774" s="42"/>
      <c r="AF1774" s="42"/>
      <c r="AG1774" s="42"/>
      <c r="AH1774" s="42"/>
      <c r="AI1774" s="42"/>
      <c r="AJ1774" s="42"/>
      <c r="AK1774" s="42"/>
      <c r="AL1774" s="42"/>
      <c r="AM1774" s="42"/>
      <c r="AN1774" s="42"/>
      <c r="AO1774" s="42"/>
      <c r="AP1774" s="42"/>
      <c r="AQ1774" s="42"/>
      <c r="AR1774" s="42"/>
      <c r="AS1774" s="42"/>
      <c r="AT1774" s="42"/>
      <c r="AU1774" s="42"/>
    </row>
    <row r="1775" spans="2:47" ht="50.25" customHeight="1">
      <c r="B1775" s="42"/>
      <c r="C1775" s="43"/>
      <c r="D1775" s="42"/>
      <c r="E1775" s="42"/>
      <c r="F1775" s="42"/>
      <c r="G1775" s="42"/>
      <c r="H1775" s="42"/>
      <c r="I1775" s="42"/>
      <c r="J1775" s="42"/>
      <c r="K1775" s="42"/>
      <c r="L1775" s="42"/>
      <c r="M1775" s="42"/>
      <c r="O1775" s="42"/>
      <c r="P1775" s="42"/>
      <c r="R1775" s="42"/>
      <c r="S1775" s="42"/>
      <c r="T1775" s="42"/>
      <c r="U1775" s="42"/>
      <c r="V1775" s="42"/>
      <c r="W1775" s="42"/>
      <c r="X1775" s="42"/>
      <c r="Y1775" s="42"/>
      <c r="Z1775" s="42"/>
      <c r="AA1775" s="42"/>
      <c r="AB1775" s="42"/>
      <c r="AC1775" s="42"/>
      <c r="AD1775" s="42"/>
      <c r="AE1775" s="42"/>
      <c r="AF1775" s="42"/>
      <c r="AG1775" s="42"/>
      <c r="AH1775" s="42"/>
      <c r="AI1775" s="42"/>
      <c r="AJ1775" s="42"/>
      <c r="AK1775" s="42"/>
      <c r="AL1775" s="42"/>
      <c r="AM1775" s="42"/>
      <c r="AN1775" s="42"/>
      <c r="AO1775" s="42"/>
      <c r="AP1775" s="42"/>
      <c r="AQ1775" s="42"/>
      <c r="AR1775" s="42"/>
      <c r="AS1775" s="42"/>
      <c r="AT1775" s="42"/>
      <c r="AU1775" s="42"/>
    </row>
    <row r="1776" spans="2:47" ht="50.25" customHeight="1">
      <c r="B1776" s="42"/>
      <c r="C1776" s="43"/>
      <c r="D1776" s="42"/>
      <c r="E1776" s="42"/>
      <c r="F1776" s="42"/>
      <c r="G1776" s="42"/>
      <c r="H1776" s="42"/>
      <c r="I1776" s="42"/>
      <c r="J1776" s="42"/>
      <c r="K1776" s="42"/>
      <c r="L1776" s="42"/>
      <c r="M1776" s="42"/>
      <c r="O1776" s="42"/>
      <c r="P1776" s="42"/>
      <c r="R1776" s="42"/>
      <c r="S1776" s="42"/>
      <c r="T1776" s="42"/>
      <c r="U1776" s="42"/>
      <c r="V1776" s="42"/>
      <c r="W1776" s="42"/>
      <c r="X1776" s="42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S1776" s="42"/>
      <c r="AT1776" s="42"/>
      <c r="AU1776" s="42"/>
    </row>
    <row r="1777" spans="2:47" ht="50.25" customHeight="1">
      <c r="B1777" s="42"/>
      <c r="C1777" s="43"/>
      <c r="D1777" s="42"/>
      <c r="E1777" s="42"/>
      <c r="F1777" s="42"/>
      <c r="G1777" s="42"/>
      <c r="H1777" s="42"/>
      <c r="I1777" s="42"/>
      <c r="J1777" s="42"/>
      <c r="K1777" s="42"/>
      <c r="L1777" s="42"/>
      <c r="M1777" s="42"/>
      <c r="O1777" s="42"/>
      <c r="P1777" s="42"/>
      <c r="R1777" s="42"/>
      <c r="S1777" s="42"/>
      <c r="T1777" s="42"/>
      <c r="U1777" s="42"/>
      <c r="V1777" s="42"/>
      <c r="W1777" s="42"/>
      <c r="X1777" s="42"/>
      <c r="Y1777" s="42"/>
      <c r="Z1777" s="42"/>
      <c r="AA1777" s="42"/>
      <c r="AB1777" s="42"/>
      <c r="AC1777" s="42"/>
      <c r="AD1777" s="42"/>
      <c r="AE1777" s="42"/>
      <c r="AF1777" s="42"/>
      <c r="AG1777" s="42"/>
      <c r="AH1777" s="42"/>
      <c r="AI1777" s="42"/>
      <c r="AJ1777" s="42"/>
      <c r="AK1777" s="42"/>
      <c r="AL1777" s="42"/>
      <c r="AM1777" s="42"/>
      <c r="AN1777" s="42"/>
      <c r="AO1777" s="42"/>
      <c r="AP1777" s="42"/>
      <c r="AQ1777" s="42"/>
      <c r="AR1777" s="42"/>
      <c r="AS1777" s="42"/>
      <c r="AT1777" s="42"/>
      <c r="AU1777" s="42"/>
    </row>
    <row r="1778" spans="2:47" ht="50.25" customHeight="1">
      <c r="B1778" s="42"/>
      <c r="C1778" s="43"/>
      <c r="D1778" s="42"/>
      <c r="E1778" s="42"/>
      <c r="F1778" s="42"/>
      <c r="G1778" s="42"/>
      <c r="H1778" s="42"/>
      <c r="I1778" s="42"/>
      <c r="J1778" s="42"/>
      <c r="K1778" s="42"/>
      <c r="L1778" s="42"/>
      <c r="M1778" s="42"/>
      <c r="O1778" s="42"/>
      <c r="P1778" s="42"/>
      <c r="R1778" s="42"/>
      <c r="S1778" s="42"/>
      <c r="T1778" s="42"/>
      <c r="U1778" s="42"/>
      <c r="V1778" s="42"/>
      <c r="W1778" s="42"/>
      <c r="X1778" s="42"/>
      <c r="Y1778" s="42"/>
      <c r="Z1778" s="42"/>
      <c r="AA1778" s="42"/>
      <c r="AB1778" s="42"/>
      <c r="AC1778" s="42"/>
      <c r="AD1778" s="42"/>
      <c r="AE1778" s="42"/>
      <c r="AF1778" s="42"/>
      <c r="AG1778" s="42"/>
      <c r="AH1778" s="42"/>
      <c r="AI1778" s="42"/>
      <c r="AJ1778" s="42"/>
      <c r="AK1778" s="42"/>
      <c r="AL1778" s="42"/>
      <c r="AM1778" s="42"/>
      <c r="AN1778" s="42"/>
      <c r="AO1778" s="42"/>
      <c r="AP1778" s="42"/>
      <c r="AQ1778" s="42"/>
      <c r="AR1778" s="42"/>
      <c r="AS1778" s="42"/>
      <c r="AT1778" s="42"/>
      <c r="AU1778" s="42"/>
    </row>
    <row r="1779" spans="2:47" ht="50.25" customHeight="1">
      <c r="B1779" s="42"/>
      <c r="C1779" s="43"/>
      <c r="D1779" s="42"/>
      <c r="E1779" s="42"/>
      <c r="F1779" s="42"/>
      <c r="G1779" s="42"/>
      <c r="H1779" s="42"/>
      <c r="I1779" s="42"/>
      <c r="J1779" s="42"/>
      <c r="K1779" s="42"/>
      <c r="L1779" s="42"/>
      <c r="M1779" s="42"/>
      <c r="O1779" s="42"/>
      <c r="P1779" s="42"/>
      <c r="R1779" s="42"/>
      <c r="S1779" s="42"/>
      <c r="T1779" s="42"/>
      <c r="U1779" s="42"/>
      <c r="V1779" s="42"/>
      <c r="W1779" s="42"/>
      <c r="X1779" s="42"/>
      <c r="Y1779" s="42"/>
      <c r="Z1779" s="42"/>
      <c r="AA1779" s="42"/>
      <c r="AB1779" s="42"/>
      <c r="AC1779" s="42"/>
      <c r="AD1779" s="42"/>
      <c r="AE1779" s="42"/>
      <c r="AF1779" s="42"/>
      <c r="AG1779" s="42"/>
      <c r="AH1779" s="42"/>
      <c r="AI1779" s="42"/>
      <c r="AJ1779" s="42"/>
      <c r="AK1779" s="42"/>
      <c r="AL1779" s="42"/>
      <c r="AM1779" s="42"/>
      <c r="AN1779" s="42"/>
      <c r="AO1779" s="42"/>
      <c r="AP1779" s="42"/>
      <c r="AQ1779" s="42"/>
      <c r="AR1779" s="42"/>
      <c r="AS1779" s="42"/>
      <c r="AT1779" s="42"/>
      <c r="AU1779" s="42"/>
    </row>
    <row r="1780" spans="2:47" ht="50.25" customHeight="1">
      <c r="B1780" s="42"/>
      <c r="C1780" s="43"/>
      <c r="D1780" s="42"/>
      <c r="E1780" s="42"/>
      <c r="F1780" s="42"/>
      <c r="G1780" s="42"/>
      <c r="H1780" s="42"/>
      <c r="I1780" s="42"/>
      <c r="J1780" s="42"/>
      <c r="K1780" s="42"/>
      <c r="L1780" s="42"/>
      <c r="M1780" s="42"/>
      <c r="O1780" s="42"/>
      <c r="P1780" s="42"/>
      <c r="R1780" s="42"/>
      <c r="S1780" s="42"/>
      <c r="T1780" s="42"/>
      <c r="U1780" s="42"/>
      <c r="V1780" s="42"/>
      <c r="W1780" s="42"/>
      <c r="X1780" s="42"/>
      <c r="Y1780" s="42"/>
      <c r="Z1780" s="42"/>
      <c r="AA1780" s="42"/>
      <c r="AB1780" s="42"/>
      <c r="AC1780" s="42"/>
      <c r="AD1780" s="42"/>
      <c r="AE1780" s="42"/>
      <c r="AF1780" s="42"/>
      <c r="AG1780" s="42"/>
      <c r="AH1780" s="42"/>
      <c r="AI1780" s="42"/>
      <c r="AJ1780" s="42"/>
      <c r="AK1780" s="42"/>
      <c r="AL1780" s="42"/>
      <c r="AM1780" s="42"/>
      <c r="AN1780" s="42"/>
      <c r="AO1780" s="42"/>
      <c r="AP1780" s="42"/>
      <c r="AQ1780" s="42"/>
      <c r="AR1780" s="42"/>
      <c r="AS1780" s="42"/>
      <c r="AT1780" s="42"/>
      <c r="AU1780" s="42"/>
    </row>
    <row r="1781" spans="2:47" ht="50.25" customHeight="1">
      <c r="B1781" s="42"/>
      <c r="C1781" s="43"/>
      <c r="D1781" s="42"/>
      <c r="E1781" s="42"/>
      <c r="F1781" s="42"/>
      <c r="G1781" s="42"/>
      <c r="H1781" s="42"/>
      <c r="I1781" s="42"/>
      <c r="J1781" s="42"/>
      <c r="K1781" s="42"/>
      <c r="L1781" s="42"/>
      <c r="M1781" s="42"/>
      <c r="O1781" s="42"/>
      <c r="P1781" s="42"/>
      <c r="R1781" s="42"/>
      <c r="S1781" s="42"/>
      <c r="T1781" s="42"/>
      <c r="U1781" s="42"/>
      <c r="V1781" s="42"/>
      <c r="W1781" s="42"/>
      <c r="X1781" s="42"/>
      <c r="Y1781" s="42"/>
      <c r="Z1781" s="42"/>
      <c r="AA1781" s="42"/>
      <c r="AB1781" s="42"/>
      <c r="AC1781" s="42"/>
      <c r="AD1781" s="42"/>
      <c r="AE1781" s="42"/>
      <c r="AF1781" s="42"/>
      <c r="AG1781" s="42"/>
      <c r="AH1781" s="42"/>
      <c r="AI1781" s="42"/>
      <c r="AJ1781" s="42"/>
      <c r="AK1781" s="42"/>
      <c r="AL1781" s="42"/>
      <c r="AM1781" s="42"/>
      <c r="AN1781" s="42"/>
      <c r="AO1781" s="42"/>
      <c r="AP1781" s="42"/>
      <c r="AQ1781" s="42"/>
      <c r="AR1781" s="42"/>
      <c r="AS1781" s="42"/>
      <c r="AT1781" s="42"/>
      <c r="AU1781" s="42"/>
    </row>
    <row r="1782" spans="2:47" ht="50.25" customHeight="1">
      <c r="B1782" s="42"/>
      <c r="C1782" s="43"/>
      <c r="D1782" s="42"/>
      <c r="E1782" s="42"/>
      <c r="F1782" s="42"/>
      <c r="G1782" s="42"/>
      <c r="H1782" s="42"/>
      <c r="I1782" s="42"/>
      <c r="J1782" s="42"/>
      <c r="K1782" s="42"/>
      <c r="L1782" s="42"/>
      <c r="M1782" s="42"/>
      <c r="O1782" s="42"/>
      <c r="P1782" s="42"/>
      <c r="R1782" s="42"/>
      <c r="S1782" s="42"/>
      <c r="T1782" s="42"/>
      <c r="U1782" s="42"/>
      <c r="V1782" s="42"/>
      <c r="W1782" s="42"/>
      <c r="X1782" s="42"/>
      <c r="Y1782" s="42"/>
      <c r="Z1782" s="42"/>
      <c r="AA1782" s="42"/>
      <c r="AB1782" s="42"/>
      <c r="AC1782" s="42"/>
      <c r="AD1782" s="42"/>
      <c r="AE1782" s="42"/>
      <c r="AF1782" s="42"/>
      <c r="AG1782" s="42"/>
      <c r="AH1782" s="42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S1782" s="42"/>
      <c r="AT1782" s="42"/>
      <c r="AU1782" s="42"/>
    </row>
    <row r="1783" spans="2:47" ht="50.25" customHeight="1">
      <c r="B1783" s="42"/>
      <c r="C1783" s="43"/>
      <c r="D1783" s="42"/>
      <c r="E1783" s="42"/>
      <c r="F1783" s="42"/>
      <c r="G1783" s="42"/>
      <c r="H1783" s="42"/>
      <c r="I1783" s="42"/>
      <c r="J1783" s="42"/>
      <c r="K1783" s="42"/>
      <c r="L1783" s="42"/>
      <c r="M1783" s="42"/>
      <c r="O1783" s="42"/>
      <c r="P1783" s="42"/>
      <c r="R1783" s="42"/>
      <c r="S1783" s="42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S1783" s="42"/>
      <c r="AT1783" s="42"/>
      <c r="AU1783" s="42"/>
    </row>
    <row r="1784" spans="2:47" ht="50.25" customHeight="1">
      <c r="B1784" s="42"/>
      <c r="C1784" s="43"/>
      <c r="D1784" s="42"/>
      <c r="E1784" s="42"/>
      <c r="F1784" s="42"/>
      <c r="G1784" s="42"/>
      <c r="H1784" s="42"/>
      <c r="I1784" s="42"/>
      <c r="J1784" s="42"/>
      <c r="K1784" s="42"/>
      <c r="L1784" s="42"/>
      <c r="M1784" s="42"/>
      <c r="O1784" s="42"/>
      <c r="P1784" s="42"/>
      <c r="R1784" s="42"/>
      <c r="S1784" s="42"/>
      <c r="T1784" s="42"/>
      <c r="U1784" s="42"/>
      <c r="V1784" s="42"/>
      <c r="W1784" s="42"/>
      <c r="X1784" s="42"/>
      <c r="Y1784" s="42"/>
      <c r="Z1784" s="42"/>
      <c r="AA1784" s="42"/>
      <c r="AB1784" s="42"/>
      <c r="AC1784" s="42"/>
      <c r="AD1784" s="42"/>
      <c r="AE1784" s="42"/>
      <c r="AF1784" s="42"/>
      <c r="AG1784" s="42"/>
      <c r="AH1784" s="42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S1784" s="42"/>
      <c r="AT1784" s="42"/>
      <c r="AU1784" s="42"/>
    </row>
    <row r="1785" spans="2:47" ht="50.25" customHeight="1">
      <c r="B1785" s="42"/>
      <c r="C1785" s="43"/>
      <c r="D1785" s="42"/>
      <c r="E1785" s="42"/>
      <c r="F1785" s="42"/>
      <c r="G1785" s="42"/>
      <c r="H1785" s="42"/>
      <c r="I1785" s="42"/>
      <c r="J1785" s="42"/>
      <c r="K1785" s="42"/>
      <c r="L1785" s="42"/>
      <c r="M1785" s="42"/>
      <c r="O1785" s="42"/>
      <c r="P1785" s="42"/>
      <c r="R1785" s="42"/>
      <c r="S1785" s="42"/>
      <c r="T1785" s="42"/>
      <c r="U1785" s="42"/>
      <c r="V1785" s="42"/>
      <c r="W1785" s="42"/>
      <c r="X1785" s="42"/>
      <c r="Y1785" s="42"/>
      <c r="Z1785" s="42"/>
      <c r="AA1785" s="42"/>
      <c r="AB1785" s="42"/>
      <c r="AC1785" s="42"/>
      <c r="AD1785" s="42"/>
      <c r="AE1785" s="42"/>
      <c r="AF1785" s="42"/>
      <c r="AG1785" s="42"/>
      <c r="AH1785" s="42"/>
      <c r="AI1785" s="42"/>
      <c r="AJ1785" s="42"/>
      <c r="AK1785" s="42"/>
      <c r="AL1785" s="42"/>
      <c r="AM1785" s="42"/>
      <c r="AN1785" s="42"/>
      <c r="AO1785" s="42"/>
      <c r="AP1785" s="42"/>
      <c r="AQ1785" s="42"/>
      <c r="AR1785" s="42"/>
      <c r="AS1785" s="42"/>
      <c r="AT1785" s="42"/>
      <c r="AU1785" s="42"/>
    </row>
    <row r="1786" spans="2:47" ht="50.25" customHeight="1">
      <c r="B1786" s="42"/>
      <c r="C1786" s="43"/>
      <c r="D1786" s="42"/>
      <c r="E1786" s="42"/>
      <c r="F1786" s="42"/>
      <c r="G1786" s="42"/>
      <c r="H1786" s="42"/>
      <c r="I1786" s="42"/>
      <c r="J1786" s="42"/>
      <c r="K1786" s="42"/>
      <c r="L1786" s="42"/>
      <c r="M1786" s="42"/>
      <c r="O1786" s="42"/>
      <c r="P1786" s="42"/>
      <c r="R1786" s="42"/>
      <c r="S1786" s="42"/>
      <c r="T1786" s="42"/>
      <c r="U1786" s="42"/>
      <c r="V1786" s="42"/>
      <c r="W1786" s="42"/>
      <c r="X1786" s="42"/>
      <c r="Y1786" s="42"/>
      <c r="Z1786" s="42"/>
      <c r="AA1786" s="42"/>
      <c r="AB1786" s="42"/>
      <c r="AC1786" s="42"/>
      <c r="AD1786" s="42"/>
      <c r="AE1786" s="42"/>
      <c r="AF1786" s="42"/>
      <c r="AG1786" s="42"/>
      <c r="AH1786" s="42"/>
      <c r="AI1786" s="42"/>
      <c r="AJ1786" s="42"/>
      <c r="AK1786" s="42"/>
      <c r="AL1786" s="42"/>
      <c r="AM1786" s="42"/>
      <c r="AN1786" s="42"/>
      <c r="AO1786" s="42"/>
      <c r="AP1786" s="42"/>
      <c r="AQ1786" s="42"/>
      <c r="AR1786" s="42"/>
      <c r="AS1786" s="42"/>
      <c r="AT1786" s="42"/>
      <c r="AU1786" s="42"/>
    </row>
    <row r="1787" spans="2:47" ht="50.25" customHeight="1">
      <c r="B1787" s="42"/>
      <c r="C1787" s="43"/>
      <c r="D1787" s="42"/>
      <c r="E1787" s="42"/>
      <c r="F1787" s="42"/>
      <c r="G1787" s="42"/>
      <c r="H1787" s="42"/>
      <c r="I1787" s="42"/>
      <c r="J1787" s="42"/>
      <c r="K1787" s="42"/>
      <c r="L1787" s="42"/>
      <c r="M1787" s="42"/>
      <c r="O1787" s="42"/>
      <c r="P1787" s="42"/>
      <c r="R1787" s="42"/>
      <c r="S1787" s="42"/>
      <c r="T1787" s="42"/>
      <c r="U1787" s="42"/>
      <c r="V1787" s="42"/>
      <c r="W1787" s="42"/>
      <c r="X1787" s="42"/>
      <c r="Y1787" s="42"/>
      <c r="Z1787" s="42"/>
      <c r="AA1787" s="42"/>
      <c r="AB1787" s="42"/>
      <c r="AC1787" s="42"/>
      <c r="AD1787" s="42"/>
      <c r="AE1787" s="42"/>
      <c r="AF1787" s="42"/>
      <c r="AG1787" s="42"/>
      <c r="AH1787" s="42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S1787" s="42"/>
      <c r="AT1787" s="42"/>
      <c r="AU1787" s="42"/>
    </row>
    <row r="1788" spans="2:47" ht="50.25" customHeight="1">
      <c r="B1788" s="42"/>
      <c r="C1788" s="43"/>
      <c r="D1788" s="42"/>
      <c r="E1788" s="42"/>
      <c r="F1788" s="42"/>
      <c r="G1788" s="42"/>
      <c r="H1788" s="42"/>
      <c r="I1788" s="42"/>
      <c r="J1788" s="42"/>
      <c r="K1788" s="42"/>
      <c r="L1788" s="42"/>
      <c r="M1788" s="42"/>
      <c r="O1788" s="42"/>
      <c r="P1788" s="42"/>
      <c r="R1788" s="42"/>
      <c r="S1788" s="42"/>
      <c r="T1788" s="42"/>
      <c r="U1788" s="42"/>
      <c r="V1788" s="42"/>
      <c r="W1788" s="42"/>
      <c r="X1788" s="42"/>
      <c r="Y1788" s="42"/>
      <c r="Z1788" s="42"/>
      <c r="AA1788" s="42"/>
      <c r="AB1788" s="42"/>
      <c r="AC1788" s="42"/>
      <c r="AD1788" s="42"/>
      <c r="AE1788" s="42"/>
      <c r="AF1788" s="42"/>
      <c r="AG1788" s="42"/>
      <c r="AH1788" s="42"/>
      <c r="AI1788" s="42"/>
      <c r="AJ1788" s="42"/>
      <c r="AK1788" s="42"/>
      <c r="AL1788" s="42"/>
      <c r="AM1788" s="42"/>
      <c r="AN1788" s="42"/>
      <c r="AO1788" s="42"/>
      <c r="AP1788" s="42"/>
      <c r="AQ1788" s="42"/>
      <c r="AR1788" s="42"/>
      <c r="AS1788" s="42"/>
      <c r="AT1788" s="42"/>
      <c r="AU1788" s="42"/>
    </row>
    <row r="1789" spans="2:47" ht="50.25" customHeight="1">
      <c r="B1789" s="42"/>
      <c r="C1789" s="43"/>
      <c r="D1789" s="42"/>
      <c r="E1789" s="42"/>
      <c r="F1789" s="42"/>
      <c r="G1789" s="42"/>
      <c r="H1789" s="42"/>
      <c r="I1789" s="42"/>
      <c r="J1789" s="42"/>
      <c r="K1789" s="42"/>
      <c r="L1789" s="42"/>
      <c r="M1789" s="42"/>
      <c r="O1789" s="42"/>
      <c r="P1789" s="42"/>
      <c r="R1789" s="42"/>
      <c r="S1789" s="42"/>
      <c r="T1789" s="42"/>
      <c r="U1789" s="42"/>
      <c r="V1789" s="42"/>
      <c r="W1789" s="42"/>
      <c r="X1789" s="42"/>
      <c r="Y1789" s="42"/>
      <c r="Z1789" s="42"/>
      <c r="AA1789" s="42"/>
      <c r="AB1789" s="42"/>
      <c r="AC1789" s="42"/>
      <c r="AD1789" s="42"/>
      <c r="AE1789" s="42"/>
      <c r="AF1789" s="42"/>
      <c r="AG1789" s="42"/>
      <c r="AH1789" s="42"/>
      <c r="AI1789" s="42"/>
      <c r="AJ1789" s="42"/>
      <c r="AK1789" s="42"/>
      <c r="AL1789" s="42"/>
      <c r="AM1789" s="42"/>
      <c r="AN1789" s="42"/>
      <c r="AO1789" s="42"/>
      <c r="AP1789" s="42"/>
      <c r="AQ1789" s="42"/>
      <c r="AR1789" s="42"/>
      <c r="AS1789" s="42"/>
      <c r="AT1789" s="42"/>
      <c r="AU1789" s="42"/>
    </row>
    <row r="1790" spans="2:47" ht="50.25" customHeight="1">
      <c r="B1790" s="42"/>
      <c r="C1790" s="43"/>
      <c r="D1790" s="42"/>
      <c r="E1790" s="42"/>
      <c r="F1790" s="42"/>
      <c r="G1790" s="42"/>
      <c r="H1790" s="42"/>
      <c r="I1790" s="42"/>
      <c r="J1790" s="42"/>
      <c r="K1790" s="42"/>
      <c r="L1790" s="42"/>
      <c r="M1790" s="42"/>
      <c r="O1790" s="42"/>
      <c r="P1790" s="42"/>
      <c r="R1790" s="42"/>
      <c r="S1790" s="42"/>
      <c r="T1790" s="42"/>
      <c r="U1790" s="42"/>
      <c r="V1790" s="42"/>
      <c r="W1790" s="42"/>
      <c r="X1790" s="42"/>
      <c r="Y1790" s="42"/>
      <c r="Z1790" s="42"/>
      <c r="AA1790" s="42"/>
      <c r="AB1790" s="42"/>
      <c r="AC1790" s="42"/>
      <c r="AD1790" s="42"/>
      <c r="AE1790" s="42"/>
      <c r="AF1790" s="42"/>
      <c r="AG1790" s="42"/>
      <c r="AH1790" s="42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S1790" s="42"/>
      <c r="AT1790" s="42"/>
      <c r="AU1790" s="42"/>
    </row>
    <row r="1791" spans="2:47" ht="50.25" customHeight="1">
      <c r="B1791" s="42"/>
      <c r="C1791" s="43"/>
      <c r="D1791" s="42"/>
      <c r="E1791" s="42"/>
      <c r="F1791" s="42"/>
      <c r="G1791" s="42"/>
      <c r="H1791" s="42"/>
      <c r="I1791" s="42"/>
      <c r="J1791" s="42"/>
      <c r="K1791" s="42"/>
      <c r="L1791" s="42"/>
      <c r="M1791" s="42"/>
      <c r="O1791" s="42"/>
      <c r="P1791" s="42"/>
      <c r="R1791" s="42"/>
      <c r="S1791" s="42"/>
      <c r="T1791" s="42"/>
      <c r="U1791" s="42"/>
      <c r="V1791" s="42"/>
      <c r="W1791" s="42"/>
      <c r="X1791" s="42"/>
      <c r="Y1791" s="42"/>
      <c r="Z1791" s="42"/>
      <c r="AA1791" s="42"/>
      <c r="AB1791" s="42"/>
      <c r="AC1791" s="42"/>
      <c r="AD1791" s="42"/>
      <c r="AE1791" s="42"/>
      <c r="AF1791" s="42"/>
      <c r="AG1791" s="42"/>
      <c r="AH1791" s="42"/>
      <c r="AI1791" s="42"/>
      <c r="AJ1791" s="42"/>
      <c r="AK1791" s="42"/>
      <c r="AL1791" s="42"/>
      <c r="AM1791" s="42"/>
      <c r="AN1791" s="42"/>
      <c r="AO1791" s="42"/>
      <c r="AP1791" s="42"/>
      <c r="AQ1791" s="42"/>
      <c r="AR1791" s="42"/>
      <c r="AS1791" s="42"/>
      <c r="AT1791" s="42"/>
      <c r="AU1791" s="42"/>
    </row>
    <row r="1792" spans="2:47" ht="50.25" customHeight="1">
      <c r="B1792" s="42"/>
      <c r="C1792" s="43"/>
      <c r="D1792" s="42"/>
      <c r="E1792" s="42"/>
      <c r="F1792" s="42"/>
      <c r="G1792" s="42"/>
      <c r="H1792" s="42"/>
      <c r="I1792" s="42"/>
      <c r="J1792" s="42"/>
      <c r="K1792" s="42"/>
      <c r="L1792" s="42"/>
      <c r="M1792" s="42"/>
      <c r="O1792" s="42"/>
      <c r="P1792" s="42"/>
      <c r="R1792" s="42"/>
      <c r="S1792" s="42"/>
      <c r="T1792" s="42"/>
      <c r="U1792" s="42"/>
      <c r="V1792" s="42"/>
      <c r="W1792" s="42"/>
      <c r="X1792" s="42"/>
      <c r="Y1792" s="42"/>
      <c r="Z1792" s="42"/>
      <c r="AA1792" s="42"/>
      <c r="AB1792" s="42"/>
      <c r="AC1792" s="42"/>
      <c r="AD1792" s="42"/>
      <c r="AE1792" s="42"/>
      <c r="AF1792" s="42"/>
      <c r="AG1792" s="42"/>
      <c r="AH1792" s="42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S1792" s="42"/>
      <c r="AT1792" s="42"/>
      <c r="AU1792" s="42"/>
    </row>
    <row r="1793" spans="2:47" ht="50.25" customHeight="1">
      <c r="B1793" s="42"/>
      <c r="C1793" s="43"/>
      <c r="D1793" s="42"/>
      <c r="E1793" s="42"/>
      <c r="F1793" s="42"/>
      <c r="G1793" s="42"/>
      <c r="H1793" s="42"/>
      <c r="I1793" s="42"/>
      <c r="J1793" s="42"/>
      <c r="K1793" s="42"/>
      <c r="L1793" s="42"/>
      <c r="M1793" s="42"/>
      <c r="O1793" s="42"/>
      <c r="P1793" s="42"/>
      <c r="R1793" s="42"/>
      <c r="S1793" s="42"/>
      <c r="T1793" s="42"/>
      <c r="U1793" s="42"/>
      <c r="V1793" s="42"/>
      <c r="W1793" s="42"/>
      <c r="X1793" s="42"/>
      <c r="Y1793" s="42"/>
      <c r="Z1793" s="42"/>
      <c r="AA1793" s="42"/>
      <c r="AB1793" s="42"/>
      <c r="AC1793" s="42"/>
      <c r="AD1793" s="42"/>
      <c r="AE1793" s="42"/>
      <c r="AF1793" s="42"/>
      <c r="AG1793" s="42"/>
      <c r="AH1793" s="42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S1793" s="42"/>
      <c r="AT1793" s="42"/>
      <c r="AU1793" s="42"/>
    </row>
    <row r="1794" spans="2:47" ht="50.25" customHeight="1">
      <c r="B1794" s="42"/>
      <c r="C1794" s="43"/>
      <c r="D1794" s="42"/>
      <c r="E1794" s="42"/>
      <c r="F1794" s="42"/>
      <c r="G1794" s="42"/>
      <c r="H1794" s="42"/>
      <c r="I1794" s="42"/>
      <c r="J1794" s="42"/>
      <c r="K1794" s="42"/>
      <c r="L1794" s="42"/>
      <c r="M1794" s="42"/>
      <c r="O1794" s="42"/>
      <c r="P1794" s="42"/>
      <c r="R1794" s="42"/>
      <c r="S1794" s="42"/>
      <c r="T1794" s="42"/>
      <c r="U1794" s="42"/>
      <c r="V1794" s="42"/>
      <c r="W1794" s="42"/>
      <c r="X1794" s="42"/>
      <c r="Y1794" s="42"/>
      <c r="Z1794" s="42"/>
      <c r="AA1794" s="42"/>
      <c r="AB1794" s="42"/>
      <c r="AC1794" s="42"/>
      <c r="AD1794" s="42"/>
      <c r="AE1794" s="42"/>
      <c r="AF1794" s="42"/>
      <c r="AG1794" s="42"/>
      <c r="AH1794" s="42"/>
      <c r="AI1794" s="42"/>
      <c r="AJ1794" s="42"/>
      <c r="AK1794" s="42"/>
      <c r="AL1794" s="42"/>
      <c r="AM1794" s="42"/>
      <c r="AN1794" s="42"/>
      <c r="AO1794" s="42"/>
      <c r="AP1794" s="42"/>
      <c r="AQ1794" s="42"/>
      <c r="AR1794" s="42"/>
      <c r="AS1794" s="42"/>
      <c r="AT1794" s="42"/>
      <c r="AU1794" s="42"/>
    </row>
    <row r="1795" spans="2:47" ht="50.25" customHeight="1">
      <c r="B1795" s="42"/>
      <c r="C1795" s="43"/>
      <c r="D1795" s="42"/>
      <c r="E1795" s="42"/>
      <c r="F1795" s="42"/>
      <c r="G1795" s="42"/>
      <c r="H1795" s="42"/>
      <c r="I1795" s="42"/>
      <c r="J1795" s="42"/>
      <c r="K1795" s="42"/>
      <c r="L1795" s="42"/>
      <c r="M1795" s="42"/>
      <c r="O1795" s="42"/>
      <c r="P1795" s="42"/>
      <c r="R1795" s="42"/>
      <c r="S1795" s="42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S1795" s="42"/>
      <c r="AT1795" s="42"/>
      <c r="AU1795" s="42"/>
    </row>
    <row r="1796" spans="2:47" ht="50.25" customHeight="1">
      <c r="B1796" s="42"/>
      <c r="C1796" s="43"/>
      <c r="D1796" s="42"/>
      <c r="E1796" s="42"/>
      <c r="F1796" s="42"/>
      <c r="G1796" s="42"/>
      <c r="H1796" s="42"/>
      <c r="I1796" s="42"/>
      <c r="J1796" s="42"/>
      <c r="K1796" s="42"/>
      <c r="L1796" s="42"/>
      <c r="M1796" s="42"/>
      <c r="O1796" s="42"/>
      <c r="P1796" s="42"/>
      <c r="R1796" s="42"/>
      <c r="S1796" s="42"/>
      <c r="T1796" s="42"/>
      <c r="U1796" s="42"/>
      <c r="V1796" s="42"/>
      <c r="W1796" s="42"/>
      <c r="X1796" s="42"/>
      <c r="Y1796" s="42"/>
      <c r="Z1796" s="42"/>
      <c r="AA1796" s="42"/>
      <c r="AB1796" s="42"/>
      <c r="AC1796" s="42"/>
      <c r="AD1796" s="42"/>
      <c r="AE1796" s="42"/>
      <c r="AF1796" s="42"/>
      <c r="AG1796" s="42"/>
      <c r="AH1796" s="42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S1796" s="42"/>
      <c r="AT1796" s="42"/>
      <c r="AU1796" s="42"/>
    </row>
    <row r="1797" spans="2:47" ht="50.25" customHeight="1">
      <c r="B1797" s="42"/>
      <c r="C1797" s="43"/>
      <c r="D1797" s="42"/>
      <c r="E1797" s="42"/>
      <c r="F1797" s="42"/>
      <c r="G1797" s="42"/>
      <c r="H1797" s="42"/>
      <c r="I1797" s="42"/>
      <c r="J1797" s="42"/>
      <c r="K1797" s="42"/>
      <c r="L1797" s="42"/>
      <c r="M1797" s="42"/>
      <c r="O1797" s="42"/>
      <c r="P1797" s="42"/>
      <c r="R1797" s="42"/>
      <c r="S1797" s="42"/>
      <c r="T1797" s="42"/>
      <c r="U1797" s="42"/>
      <c r="V1797" s="42"/>
      <c r="W1797" s="42"/>
      <c r="X1797" s="42"/>
      <c r="Y1797" s="42"/>
      <c r="Z1797" s="42"/>
      <c r="AA1797" s="42"/>
      <c r="AB1797" s="42"/>
      <c r="AC1797" s="42"/>
      <c r="AD1797" s="42"/>
      <c r="AE1797" s="42"/>
      <c r="AF1797" s="42"/>
      <c r="AG1797" s="42"/>
      <c r="AH1797" s="42"/>
      <c r="AI1797" s="42"/>
      <c r="AJ1797" s="42"/>
      <c r="AK1797" s="42"/>
      <c r="AL1797" s="42"/>
      <c r="AM1797" s="42"/>
      <c r="AN1797" s="42"/>
      <c r="AO1797" s="42"/>
      <c r="AP1797" s="42"/>
      <c r="AQ1797" s="42"/>
      <c r="AR1797" s="42"/>
      <c r="AS1797" s="42"/>
      <c r="AT1797" s="42"/>
      <c r="AU1797" s="42"/>
    </row>
    <row r="1798" spans="2:47" ht="50.25" customHeight="1">
      <c r="B1798" s="42"/>
      <c r="C1798" s="43"/>
      <c r="D1798" s="42"/>
      <c r="E1798" s="42"/>
      <c r="F1798" s="42"/>
      <c r="G1798" s="42"/>
      <c r="H1798" s="42"/>
      <c r="I1798" s="42"/>
      <c r="J1798" s="42"/>
      <c r="K1798" s="42"/>
      <c r="L1798" s="42"/>
      <c r="M1798" s="42"/>
      <c r="O1798" s="42"/>
      <c r="P1798" s="42"/>
      <c r="R1798" s="42"/>
      <c r="S1798" s="42"/>
      <c r="T1798" s="42"/>
      <c r="U1798" s="42"/>
      <c r="V1798" s="42"/>
      <c r="W1798" s="42"/>
      <c r="X1798" s="42"/>
      <c r="Y1798" s="42"/>
      <c r="Z1798" s="42"/>
      <c r="AA1798" s="42"/>
      <c r="AB1798" s="42"/>
      <c r="AC1798" s="42"/>
      <c r="AD1798" s="42"/>
      <c r="AE1798" s="42"/>
      <c r="AF1798" s="42"/>
      <c r="AG1798" s="42"/>
      <c r="AH1798" s="42"/>
      <c r="AI1798" s="42"/>
      <c r="AJ1798" s="42"/>
      <c r="AK1798" s="42"/>
      <c r="AL1798" s="42"/>
      <c r="AM1798" s="42"/>
      <c r="AN1798" s="42"/>
      <c r="AO1798" s="42"/>
      <c r="AP1798" s="42"/>
      <c r="AQ1798" s="42"/>
      <c r="AR1798" s="42"/>
      <c r="AS1798" s="42"/>
      <c r="AT1798" s="42"/>
      <c r="AU1798" s="42"/>
    </row>
    <row r="1799" spans="2:47" ht="50.25" customHeight="1">
      <c r="B1799" s="42"/>
      <c r="C1799" s="43"/>
      <c r="D1799" s="42"/>
      <c r="E1799" s="42"/>
      <c r="F1799" s="42"/>
      <c r="G1799" s="42"/>
      <c r="H1799" s="42"/>
      <c r="I1799" s="42"/>
      <c r="J1799" s="42"/>
      <c r="K1799" s="42"/>
      <c r="L1799" s="42"/>
      <c r="M1799" s="42"/>
      <c r="O1799" s="42"/>
      <c r="P1799" s="42"/>
      <c r="R1799" s="42"/>
      <c r="S1799" s="42"/>
      <c r="T1799" s="42"/>
      <c r="U1799" s="42"/>
      <c r="V1799" s="42"/>
      <c r="W1799" s="42"/>
      <c r="X1799" s="42"/>
      <c r="Y1799" s="42"/>
      <c r="Z1799" s="42"/>
      <c r="AA1799" s="42"/>
      <c r="AB1799" s="42"/>
      <c r="AC1799" s="42"/>
      <c r="AD1799" s="42"/>
      <c r="AE1799" s="42"/>
      <c r="AF1799" s="42"/>
      <c r="AG1799" s="42"/>
      <c r="AH1799" s="42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S1799" s="42"/>
      <c r="AT1799" s="42"/>
      <c r="AU1799" s="42"/>
    </row>
    <row r="1800" spans="2:47" ht="50.25" customHeight="1">
      <c r="B1800" s="42"/>
      <c r="C1800" s="43"/>
      <c r="D1800" s="42"/>
      <c r="E1800" s="42"/>
      <c r="F1800" s="42"/>
      <c r="G1800" s="42"/>
      <c r="H1800" s="42"/>
      <c r="I1800" s="42"/>
      <c r="J1800" s="42"/>
      <c r="K1800" s="42"/>
      <c r="L1800" s="42"/>
      <c r="M1800" s="42"/>
      <c r="O1800" s="42"/>
      <c r="P1800" s="42"/>
      <c r="R1800" s="42"/>
      <c r="S1800" s="42"/>
      <c r="T1800" s="42"/>
      <c r="U1800" s="42"/>
      <c r="V1800" s="42"/>
      <c r="W1800" s="42"/>
      <c r="X1800" s="42"/>
      <c r="Y1800" s="42"/>
      <c r="Z1800" s="42"/>
      <c r="AA1800" s="42"/>
      <c r="AB1800" s="42"/>
      <c r="AC1800" s="42"/>
      <c r="AD1800" s="42"/>
      <c r="AE1800" s="42"/>
      <c r="AF1800" s="42"/>
      <c r="AG1800" s="42"/>
      <c r="AH1800" s="42"/>
      <c r="AI1800" s="42"/>
      <c r="AJ1800" s="42"/>
      <c r="AK1800" s="42"/>
      <c r="AL1800" s="42"/>
      <c r="AM1800" s="42"/>
      <c r="AN1800" s="42"/>
      <c r="AO1800" s="42"/>
      <c r="AP1800" s="42"/>
      <c r="AQ1800" s="42"/>
      <c r="AR1800" s="42"/>
      <c r="AS1800" s="42"/>
      <c r="AT1800" s="42"/>
      <c r="AU1800" s="42"/>
    </row>
    <row r="1801" spans="2:47" ht="50.25" customHeight="1">
      <c r="B1801" s="42"/>
      <c r="C1801" s="43"/>
      <c r="D1801" s="42"/>
      <c r="E1801" s="42"/>
      <c r="F1801" s="42"/>
      <c r="G1801" s="42"/>
      <c r="H1801" s="42"/>
      <c r="I1801" s="42"/>
      <c r="J1801" s="42"/>
      <c r="K1801" s="42"/>
      <c r="L1801" s="42"/>
      <c r="M1801" s="42"/>
      <c r="O1801" s="42"/>
      <c r="P1801" s="42"/>
      <c r="R1801" s="42"/>
      <c r="S1801" s="42"/>
      <c r="T1801" s="42"/>
      <c r="U1801" s="42"/>
      <c r="V1801" s="42"/>
      <c r="W1801" s="42"/>
      <c r="X1801" s="42"/>
      <c r="Y1801" s="42"/>
      <c r="Z1801" s="42"/>
      <c r="AA1801" s="42"/>
      <c r="AB1801" s="42"/>
      <c r="AC1801" s="42"/>
      <c r="AD1801" s="42"/>
      <c r="AE1801" s="42"/>
      <c r="AF1801" s="42"/>
      <c r="AG1801" s="42"/>
      <c r="AH1801" s="42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S1801" s="42"/>
      <c r="AT1801" s="42"/>
      <c r="AU1801" s="42"/>
    </row>
    <row r="1802" spans="2:47" ht="50.25" customHeight="1">
      <c r="B1802" s="42"/>
      <c r="C1802" s="43"/>
      <c r="D1802" s="42"/>
      <c r="E1802" s="42"/>
      <c r="F1802" s="42"/>
      <c r="G1802" s="42"/>
      <c r="H1802" s="42"/>
      <c r="I1802" s="42"/>
      <c r="J1802" s="42"/>
      <c r="K1802" s="42"/>
      <c r="L1802" s="42"/>
      <c r="M1802" s="42"/>
      <c r="O1802" s="42"/>
      <c r="P1802" s="42"/>
      <c r="R1802" s="42"/>
      <c r="S1802" s="42"/>
      <c r="T1802" s="42"/>
      <c r="U1802" s="42"/>
      <c r="V1802" s="42"/>
      <c r="W1802" s="42"/>
      <c r="X1802" s="42"/>
      <c r="Y1802" s="42"/>
      <c r="Z1802" s="42"/>
      <c r="AA1802" s="42"/>
      <c r="AB1802" s="42"/>
      <c r="AC1802" s="42"/>
      <c r="AD1802" s="42"/>
      <c r="AE1802" s="42"/>
      <c r="AF1802" s="42"/>
      <c r="AG1802" s="42"/>
      <c r="AH1802" s="42"/>
      <c r="AI1802" s="42"/>
      <c r="AJ1802" s="42"/>
      <c r="AK1802" s="42"/>
      <c r="AL1802" s="42"/>
      <c r="AM1802" s="42"/>
      <c r="AN1802" s="42"/>
      <c r="AO1802" s="42"/>
      <c r="AP1802" s="42"/>
      <c r="AQ1802" s="42"/>
      <c r="AR1802" s="42"/>
      <c r="AS1802" s="42"/>
      <c r="AT1802" s="42"/>
      <c r="AU1802" s="42"/>
    </row>
    <row r="1803" spans="2:47" ht="50.25" customHeight="1">
      <c r="B1803" s="42"/>
      <c r="C1803" s="43"/>
      <c r="D1803" s="42"/>
      <c r="E1803" s="42"/>
      <c r="F1803" s="42"/>
      <c r="G1803" s="42"/>
      <c r="H1803" s="42"/>
      <c r="I1803" s="42"/>
      <c r="J1803" s="42"/>
      <c r="K1803" s="42"/>
      <c r="L1803" s="42"/>
      <c r="M1803" s="42"/>
      <c r="O1803" s="42"/>
      <c r="P1803" s="42"/>
      <c r="R1803" s="42"/>
      <c r="S1803" s="42"/>
      <c r="T1803" s="42"/>
      <c r="U1803" s="42"/>
      <c r="V1803" s="42"/>
      <c r="W1803" s="42"/>
      <c r="X1803" s="42"/>
      <c r="Y1803" s="42"/>
      <c r="Z1803" s="42"/>
      <c r="AA1803" s="42"/>
      <c r="AB1803" s="42"/>
      <c r="AC1803" s="42"/>
      <c r="AD1803" s="42"/>
      <c r="AE1803" s="42"/>
      <c r="AF1803" s="42"/>
      <c r="AG1803" s="42"/>
      <c r="AH1803" s="42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S1803" s="42"/>
      <c r="AT1803" s="42"/>
      <c r="AU1803" s="42"/>
    </row>
    <row r="1804" spans="2:47" ht="50.25" customHeight="1">
      <c r="B1804" s="42"/>
      <c r="C1804" s="43"/>
      <c r="D1804" s="42"/>
      <c r="E1804" s="42"/>
      <c r="F1804" s="42"/>
      <c r="G1804" s="42"/>
      <c r="H1804" s="42"/>
      <c r="I1804" s="42"/>
      <c r="J1804" s="42"/>
      <c r="K1804" s="42"/>
      <c r="L1804" s="42"/>
      <c r="M1804" s="42"/>
      <c r="O1804" s="42"/>
      <c r="P1804" s="42"/>
      <c r="R1804" s="42"/>
      <c r="S1804" s="42"/>
      <c r="T1804" s="42"/>
      <c r="U1804" s="42"/>
      <c r="V1804" s="42"/>
      <c r="W1804" s="42"/>
      <c r="X1804" s="42"/>
      <c r="Y1804" s="42"/>
      <c r="Z1804" s="42"/>
      <c r="AA1804" s="42"/>
      <c r="AB1804" s="42"/>
      <c r="AC1804" s="42"/>
      <c r="AD1804" s="42"/>
      <c r="AE1804" s="42"/>
      <c r="AF1804" s="42"/>
      <c r="AG1804" s="42"/>
      <c r="AH1804" s="42"/>
      <c r="AI1804" s="42"/>
      <c r="AJ1804" s="42"/>
      <c r="AK1804" s="42"/>
      <c r="AL1804" s="42"/>
      <c r="AM1804" s="42"/>
      <c r="AN1804" s="42"/>
      <c r="AO1804" s="42"/>
      <c r="AP1804" s="42"/>
      <c r="AQ1804" s="42"/>
      <c r="AR1804" s="42"/>
      <c r="AS1804" s="42"/>
      <c r="AT1804" s="42"/>
      <c r="AU1804" s="42"/>
    </row>
    <row r="1805" spans="2:47" ht="50.25" customHeight="1">
      <c r="B1805" s="42"/>
      <c r="C1805" s="43"/>
      <c r="D1805" s="42"/>
      <c r="E1805" s="42"/>
      <c r="F1805" s="42"/>
      <c r="G1805" s="42"/>
      <c r="H1805" s="42"/>
      <c r="I1805" s="42"/>
      <c r="J1805" s="42"/>
      <c r="K1805" s="42"/>
      <c r="L1805" s="42"/>
      <c r="M1805" s="42"/>
      <c r="O1805" s="42"/>
      <c r="P1805" s="42"/>
      <c r="R1805" s="42"/>
      <c r="S1805" s="42"/>
      <c r="T1805" s="42"/>
      <c r="U1805" s="42"/>
      <c r="V1805" s="42"/>
      <c r="W1805" s="42"/>
      <c r="X1805" s="42"/>
      <c r="Y1805" s="42"/>
      <c r="Z1805" s="42"/>
      <c r="AA1805" s="42"/>
      <c r="AB1805" s="42"/>
      <c r="AC1805" s="42"/>
      <c r="AD1805" s="42"/>
      <c r="AE1805" s="42"/>
      <c r="AF1805" s="42"/>
      <c r="AG1805" s="42"/>
      <c r="AH1805" s="42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S1805" s="42"/>
      <c r="AT1805" s="42"/>
      <c r="AU1805" s="42"/>
    </row>
    <row r="1806" spans="2:47" ht="50.25" customHeight="1">
      <c r="B1806" s="42"/>
      <c r="C1806" s="43"/>
      <c r="D1806" s="42"/>
      <c r="E1806" s="42"/>
      <c r="F1806" s="42"/>
      <c r="G1806" s="42"/>
      <c r="H1806" s="42"/>
      <c r="I1806" s="42"/>
      <c r="J1806" s="42"/>
      <c r="K1806" s="42"/>
      <c r="L1806" s="42"/>
      <c r="M1806" s="42"/>
      <c r="O1806" s="42"/>
      <c r="P1806" s="42"/>
      <c r="R1806" s="42"/>
      <c r="S1806" s="42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/>
      <c r="AE1806" s="42"/>
      <c r="AF1806" s="42"/>
      <c r="AG1806" s="42"/>
      <c r="AH1806" s="42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S1806" s="42"/>
      <c r="AT1806" s="42"/>
      <c r="AU1806" s="42"/>
    </row>
    <row r="1807" spans="2:47" ht="50.25" customHeight="1">
      <c r="B1807" s="42"/>
      <c r="C1807" s="43"/>
      <c r="D1807" s="42"/>
      <c r="E1807" s="42"/>
      <c r="F1807" s="42"/>
      <c r="G1807" s="42"/>
      <c r="H1807" s="42"/>
      <c r="I1807" s="42"/>
      <c r="J1807" s="42"/>
      <c r="K1807" s="42"/>
      <c r="L1807" s="42"/>
      <c r="M1807" s="42"/>
      <c r="O1807" s="42"/>
      <c r="P1807" s="42"/>
      <c r="R1807" s="42"/>
      <c r="S1807" s="42"/>
      <c r="T1807" s="42"/>
      <c r="U1807" s="42"/>
      <c r="V1807" s="42"/>
      <c r="W1807" s="42"/>
      <c r="X1807" s="42"/>
      <c r="Y1807" s="42"/>
      <c r="Z1807" s="42"/>
      <c r="AA1807" s="42"/>
      <c r="AB1807" s="42"/>
      <c r="AC1807" s="42"/>
      <c r="AD1807" s="42"/>
      <c r="AE1807" s="42"/>
      <c r="AF1807" s="42"/>
      <c r="AG1807" s="42"/>
      <c r="AH1807" s="42"/>
      <c r="AI1807" s="42"/>
      <c r="AJ1807" s="42"/>
      <c r="AK1807" s="42"/>
      <c r="AL1807" s="42"/>
      <c r="AM1807" s="42"/>
      <c r="AN1807" s="42"/>
      <c r="AO1807" s="42"/>
      <c r="AP1807" s="42"/>
      <c r="AQ1807" s="42"/>
      <c r="AR1807" s="42"/>
      <c r="AS1807" s="42"/>
      <c r="AT1807" s="42"/>
      <c r="AU1807" s="42"/>
    </row>
    <row r="1808" spans="2:47" ht="50.25" customHeight="1">
      <c r="B1808" s="42"/>
      <c r="C1808" s="43"/>
      <c r="D1808" s="42"/>
      <c r="E1808" s="42"/>
      <c r="F1808" s="42"/>
      <c r="G1808" s="42"/>
      <c r="H1808" s="42"/>
      <c r="I1808" s="42"/>
      <c r="J1808" s="42"/>
      <c r="K1808" s="42"/>
      <c r="L1808" s="42"/>
      <c r="M1808" s="42"/>
      <c r="O1808" s="42"/>
      <c r="P1808" s="42"/>
      <c r="R1808" s="42"/>
      <c r="S1808" s="42"/>
      <c r="T1808" s="42"/>
      <c r="U1808" s="42"/>
      <c r="V1808" s="42"/>
      <c r="W1808" s="42"/>
      <c r="X1808" s="42"/>
      <c r="Y1808" s="42"/>
      <c r="Z1808" s="42"/>
      <c r="AA1808" s="42"/>
      <c r="AB1808" s="42"/>
      <c r="AC1808" s="42"/>
      <c r="AD1808" s="42"/>
      <c r="AE1808" s="42"/>
      <c r="AF1808" s="42"/>
      <c r="AG1808" s="42"/>
      <c r="AH1808" s="42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S1808" s="42"/>
      <c r="AT1808" s="42"/>
      <c r="AU1808" s="42"/>
    </row>
    <row r="1809" spans="2:47" ht="50.25" customHeight="1">
      <c r="B1809" s="42"/>
      <c r="C1809" s="43"/>
      <c r="D1809" s="42"/>
      <c r="E1809" s="42"/>
      <c r="F1809" s="42"/>
      <c r="G1809" s="42"/>
      <c r="H1809" s="42"/>
      <c r="I1809" s="42"/>
      <c r="J1809" s="42"/>
      <c r="K1809" s="42"/>
      <c r="L1809" s="42"/>
      <c r="M1809" s="42"/>
      <c r="O1809" s="42"/>
      <c r="P1809" s="42"/>
      <c r="R1809" s="42"/>
      <c r="S1809" s="42"/>
      <c r="T1809" s="42"/>
      <c r="U1809" s="42"/>
      <c r="V1809" s="42"/>
      <c r="W1809" s="42"/>
      <c r="X1809" s="42"/>
      <c r="Y1809" s="42"/>
      <c r="Z1809" s="42"/>
      <c r="AA1809" s="42"/>
      <c r="AB1809" s="42"/>
      <c r="AC1809" s="42"/>
      <c r="AD1809" s="42"/>
      <c r="AE1809" s="42"/>
      <c r="AF1809" s="42"/>
      <c r="AG1809" s="42"/>
      <c r="AH1809" s="42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S1809" s="42"/>
      <c r="AT1809" s="42"/>
      <c r="AU1809" s="42"/>
    </row>
    <row r="1810" spans="2:47" ht="50.25" customHeight="1">
      <c r="B1810" s="42"/>
      <c r="C1810" s="43"/>
      <c r="D1810" s="42"/>
      <c r="E1810" s="42"/>
      <c r="F1810" s="42"/>
      <c r="G1810" s="42"/>
      <c r="H1810" s="42"/>
      <c r="I1810" s="42"/>
      <c r="J1810" s="42"/>
      <c r="K1810" s="42"/>
      <c r="L1810" s="42"/>
      <c r="M1810" s="42"/>
      <c r="O1810" s="42"/>
      <c r="P1810" s="42"/>
      <c r="R1810" s="42"/>
      <c r="S1810" s="42"/>
      <c r="T1810" s="42"/>
      <c r="U1810" s="42"/>
      <c r="V1810" s="42"/>
      <c r="W1810" s="42"/>
      <c r="X1810" s="42"/>
      <c r="Y1810" s="42"/>
      <c r="Z1810" s="42"/>
      <c r="AA1810" s="42"/>
      <c r="AB1810" s="42"/>
      <c r="AC1810" s="42"/>
      <c r="AD1810" s="42"/>
      <c r="AE1810" s="42"/>
      <c r="AF1810" s="42"/>
      <c r="AG1810" s="42"/>
      <c r="AH1810" s="42"/>
      <c r="AI1810" s="42"/>
      <c r="AJ1810" s="42"/>
      <c r="AK1810" s="42"/>
      <c r="AL1810" s="42"/>
      <c r="AM1810" s="42"/>
      <c r="AN1810" s="42"/>
      <c r="AO1810" s="42"/>
      <c r="AP1810" s="42"/>
      <c r="AQ1810" s="42"/>
      <c r="AR1810" s="42"/>
      <c r="AS1810" s="42"/>
      <c r="AT1810" s="42"/>
      <c r="AU1810" s="42"/>
    </row>
    <row r="1811" spans="2:47" ht="50.25" customHeight="1">
      <c r="B1811" s="42"/>
      <c r="C1811" s="43"/>
      <c r="D1811" s="42"/>
      <c r="E1811" s="42"/>
      <c r="F1811" s="42"/>
      <c r="G1811" s="42"/>
      <c r="H1811" s="42"/>
      <c r="I1811" s="42"/>
      <c r="J1811" s="42"/>
      <c r="K1811" s="42"/>
      <c r="L1811" s="42"/>
      <c r="M1811" s="42"/>
      <c r="O1811" s="42"/>
      <c r="P1811" s="42"/>
      <c r="R1811" s="42"/>
      <c r="S1811" s="42"/>
      <c r="T1811" s="42"/>
      <c r="U1811" s="42"/>
      <c r="V1811" s="42"/>
      <c r="W1811" s="42"/>
      <c r="X1811" s="42"/>
      <c r="Y1811" s="42"/>
      <c r="Z1811" s="42"/>
      <c r="AA1811" s="42"/>
      <c r="AB1811" s="42"/>
      <c r="AC1811" s="42"/>
      <c r="AD1811" s="42"/>
      <c r="AE1811" s="42"/>
      <c r="AF1811" s="42"/>
      <c r="AG1811" s="42"/>
      <c r="AH1811" s="42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S1811" s="42"/>
      <c r="AT1811" s="42"/>
      <c r="AU1811" s="42"/>
    </row>
    <row r="1812" spans="2:47" ht="50.25" customHeight="1">
      <c r="B1812" s="42"/>
      <c r="C1812" s="43"/>
      <c r="D1812" s="42"/>
      <c r="E1812" s="42"/>
      <c r="F1812" s="42"/>
      <c r="G1812" s="42"/>
      <c r="H1812" s="42"/>
      <c r="I1812" s="42"/>
      <c r="J1812" s="42"/>
      <c r="K1812" s="42"/>
      <c r="L1812" s="42"/>
      <c r="M1812" s="42"/>
      <c r="O1812" s="42"/>
      <c r="P1812" s="42"/>
      <c r="R1812" s="42"/>
      <c r="S1812" s="42"/>
      <c r="T1812" s="42"/>
      <c r="U1812" s="42"/>
      <c r="V1812" s="42"/>
      <c r="W1812" s="42"/>
      <c r="X1812" s="42"/>
      <c r="Y1812" s="42"/>
      <c r="Z1812" s="42"/>
      <c r="AA1812" s="42"/>
      <c r="AB1812" s="42"/>
      <c r="AC1812" s="42"/>
      <c r="AD1812" s="42"/>
      <c r="AE1812" s="42"/>
      <c r="AF1812" s="42"/>
      <c r="AG1812" s="42"/>
      <c r="AH1812" s="42"/>
      <c r="AI1812" s="42"/>
      <c r="AJ1812" s="42"/>
      <c r="AK1812" s="42"/>
      <c r="AL1812" s="42"/>
      <c r="AM1812" s="42"/>
      <c r="AN1812" s="42"/>
      <c r="AO1812" s="42"/>
      <c r="AP1812" s="42"/>
      <c r="AQ1812" s="42"/>
      <c r="AR1812" s="42"/>
      <c r="AS1812" s="42"/>
      <c r="AT1812" s="42"/>
      <c r="AU1812" s="42"/>
    </row>
    <row r="1813" spans="2:47" ht="50.25" customHeight="1">
      <c r="B1813" s="42"/>
      <c r="C1813" s="43"/>
      <c r="D1813" s="42"/>
      <c r="E1813" s="42"/>
      <c r="F1813" s="42"/>
      <c r="G1813" s="42"/>
      <c r="H1813" s="42"/>
      <c r="I1813" s="42"/>
      <c r="J1813" s="42"/>
      <c r="K1813" s="42"/>
      <c r="L1813" s="42"/>
      <c r="M1813" s="42"/>
      <c r="O1813" s="42"/>
      <c r="P1813" s="42"/>
      <c r="R1813" s="42"/>
      <c r="S1813" s="42"/>
      <c r="T1813" s="42"/>
      <c r="U1813" s="42"/>
      <c r="V1813" s="42"/>
      <c r="W1813" s="42"/>
      <c r="X1813" s="42"/>
      <c r="Y1813" s="42"/>
      <c r="Z1813" s="42"/>
      <c r="AA1813" s="42"/>
      <c r="AB1813" s="42"/>
      <c r="AC1813" s="42"/>
      <c r="AD1813" s="42"/>
      <c r="AE1813" s="42"/>
      <c r="AF1813" s="42"/>
      <c r="AG1813" s="42"/>
      <c r="AH1813" s="42"/>
      <c r="AI1813" s="42"/>
      <c r="AJ1813" s="42"/>
      <c r="AK1813" s="42"/>
      <c r="AL1813" s="42"/>
      <c r="AM1813" s="42"/>
      <c r="AN1813" s="42"/>
      <c r="AO1813" s="42"/>
      <c r="AP1813" s="42"/>
      <c r="AQ1813" s="42"/>
      <c r="AR1813" s="42"/>
      <c r="AS1813" s="42"/>
      <c r="AT1813" s="42"/>
      <c r="AU1813" s="42"/>
    </row>
    <row r="1814" spans="2:47" ht="50.25" customHeight="1">
      <c r="B1814" s="42"/>
      <c r="C1814" s="43"/>
      <c r="D1814" s="42"/>
      <c r="E1814" s="42"/>
      <c r="F1814" s="42"/>
      <c r="G1814" s="42"/>
      <c r="H1814" s="42"/>
      <c r="I1814" s="42"/>
      <c r="J1814" s="42"/>
      <c r="K1814" s="42"/>
      <c r="L1814" s="42"/>
      <c r="M1814" s="42"/>
      <c r="O1814" s="42"/>
      <c r="P1814" s="42"/>
      <c r="R1814" s="42"/>
      <c r="S1814" s="42"/>
      <c r="T1814" s="42"/>
      <c r="U1814" s="42"/>
      <c r="V1814" s="42"/>
      <c r="W1814" s="42"/>
      <c r="X1814" s="42"/>
      <c r="Y1814" s="42"/>
      <c r="Z1814" s="42"/>
      <c r="AA1814" s="42"/>
      <c r="AB1814" s="42"/>
      <c r="AC1814" s="42"/>
      <c r="AD1814" s="42"/>
      <c r="AE1814" s="42"/>
      <c r="AF1814" s="42"/>
      <c r="AG1814" s="42"/>
      <c r="AH1814" s="42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S1814" s="42"/>
      <c r="AT1814" s="42"/>
      <c r="AU1814" s="42"/>
    </row>
    <row r="1815" spans="2:47" ht="50.25" customHeight="1">
      <c r="B1815" s="42"/>
      <c r="C1815" s="43"/>
      <c r="D1815" s="42"/>
      <c r="E1815" s="42"/>
      <c r="F1815" s="42"/>
      <c r="G1815" s="42"/>
      <c r="H1815" s="42"/>
      <c r="I1815" s="42"/>
      <c r="J1815" s="42"/>
      <c r="K1815" s="42"/>
      <c r="L1815" s="42"/>
      <c r="M1815" s="42"/>
      <c r="O1815" s="42"/>
      <c r="P1815" s="42"/>
      <c r="R1815" s="42"/>
      <c r="S1815" s="42"/>
      <c r="T1815" s="42"/>
      <c r="U1815" s="42"/>
      <c r="V1815" s="42"/>
      <c r="W1815" s="42"/>
      <c r="X1815" s="42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S1815" s="42"/>
      <c r="AT1815" s="42"/>
      <c r="AU1815" s="42"/>
    </row>
    <row r="1816" spans="2:47" ht="50.25" customHeight="1">
      <c r="B1816" s="42"/>
      <c r="C1816" s="43"/>
      <c r="D1816" s="42"/>
      <c r="E1816" s="42"/>
      <c r="F1816" s="42"/>
      <c r="G1816" s="42"/>
      <c r="H1816" s="42"/>
      <c r="I1816" s="42"/>
      <c r="J1816" s="42"/>
      <c r="K1816" s="42"/>
      <c r="L1816" s="42"/>
      <c r="M1816" s="42"/>
      <c r="O1816" s="42"/>
      <c r="P1816" s="42"/>
      <c r="R1816" s="42"/>
      <c r="S1816" s="42"/>
      <c r="T1816" s="42"/>
      <c r="U1816" s="42"/>
      <c r="V1816" s="42"/>
      <c r="W1816" s="42"/>
      <c r="X1816" s="42"/>
      <c r="Y1816" s="42"/>
      <c r="Z1816" s="42"/>
      <c r="AA1816" s="42"/>
      <c r="AB1816" s="42"/>
      <c r="AC1816" s="42"/>
      <c r="AD1816" s="42"/>
      <c r="AE1816" s="42"/>
      <c r="AF1816" s="42"/>
      <c r="AG1816" s="42"/>
      <c r="AH1816" s="42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S1816" s="42"/>
      <c r="AT1816" s="42"/>
      <c r="AU1816" s="42"/>
    </row>
    <row r="1817" spans="2:47" ht="50.25" customHeight="1">
      <c r="B1817" s="42"/>
      <c r="C1817" s="43"/>
      <c r="D1817" s="42"/>
      <c r="E1817" s="42"/>
      <c r="F1817" s="42"/>
      <c r="G1817" s="42"/>
      <c r="H1817" s="42"/>
      <c r="I1817" s="42"/>
      <c r="J1817" s="42"/>
      <c r="K1817" s="42"/>
      <c r="L1817" s="42"/>
      <c r="M1817" s="42"/>
      <c r="O1817" s="42"/>
      <c r="P1817" s="42"/>
      <c r="R1817" s="42"/>
      <c r="S1817" s="42"/>
      <c r="T1817" s="42"/>
      <c r="U1817" s="42"/>
      <c r="V1817" s="42"/>
      <c r="W1817" s="42"/>
      <c r="X1817" s="42"/>
      <c r="Y1817" s="42"/>
      <c r="Z1817" s="42"/>
      <c r="AA1817" s="42"/>
      <c r="AB1817" s="42"/>
      <c r="AC1817" s="42"/>
      <c r="AD1817" s="42"/>
      <c r="AE1817" s="42"/>
      <c r="AF1817" s="42"/>
      <c r="AG1817" s="42"/>
      <c r="AH1817" s="42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S1817" s="42"/>
      <c r="AT1817" s="42"/>
      <c r="AU1817" s="42"/>
    </row>
    <row r="1818" spans="2:47" ht="50.25" customHeight="1">
      <c r="B1818" s="42"/>
      <c r="C1818" s="43"/>
      <c r="D1818" s="42"/>
      <c r="E1818" s="42"/>
      <c r="F1818" s="42"/>
      <c r="G1818" s="42"/>
      <c r="H1818" s="42"/>
      <c r="I1818" s="42"/>
      <c r="J1818" s="42"/>
      <c r="K1818" s="42"/>
      <c r="L1818" s="42"/>
      <c r="M1818" s="42"/>
      <c r="O1818" s="42"/>
      <c r="P1818" s="42"/>
      <c r="R1818" s="42"/>
      <c r="S1818" s="42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S1818" s="42"/>
      <c r="AT1818" s="42"/>
      <c r="AU1818" s="42"/>
    </row>
    <row r="1819" spans="2:47" ht="50.25" customHeight="1">
      <c r="B1819" s="42"/>
      <c r="C1819" s="43"/>
      <c r="D1819" s="42"/>
      <c r="E1819" s="42"/>
      <c r="F1819" s="42"/>
      <c r="G1819" s="42"/>
      <c r="H1819" s="42"/>
      <c r="I1819" s="42"/>
      <c r="J1819" s="42"/>
      <c r="K1819" s="42"/>
      <c r="L1819" s="42"/>
      <c r="M1819" s="42"/>
      <c r="O1819" s="42"/>
      <c r="P1819" s="42"/>
      <c r="R1819" s="42"/>
      <c r="S1819" s="42"/>
      <c r="T1819" s="42"/>
      <c r="U1819" s="42"/>
      <c r="V1819" s="42"/>
      <c r="W1819" s="42"/>
      <c r="X1819" s="42"/>
      <c r="Y1819" s="42"/>
      <c r="Z1819" s="42"/>
      <c r="AA1819" s="42"/>
      <c r="AB1819" s="42"/>
      <c r="AC1819" s="42"/>
      <c r="AD1819" s="42"/>
      <c r="AE1819" s="42"/>
      <c r="AF1819" s="42"/>
      <c r="AG1819" s="42"/>
      <c r="AH1819" s="42"/>
      <c r="AI1819" s="42"/>
      <c r="AJ1819" s="42"/>
      <c r="AK1819" s="42"/>
      <c r="AL1819" s="42"/>
      <c r="AM1819" s="42"/>
      <c r="AN1819" s="42"/>
      <c r="AO1819" s="42"/>
      <c r="AP1819" s="42"/>
      <c r="AQ1819" s="42"/>
      <c r="AR1819" s="42"/>
      <c r="AS1819" s="42"/>
      <c r="AT1819" s="42"/>
      <c r="AU1819" s="42"/>
    </row>
    <row r="1820" spans="2:47" ht="50.25" customHeight="1">
      <c r="B1820" s="42"/>
      <c r="C1820" s="43"/>
      <c r="D1820" s="42"/>
      <c r="E1820" s="42"/>
      <c r="F1820" s="42"/>
      <c r="G1820" s="42"/>
      <c r="H1820" s="42"/>
      <c r="I1820" s="42"/>
      <c r="J1820" s="42"/>
      <c r="K1820" s="42"/>
      <c r="L1820" s="42"/>
      <c r="M1820" s="42"/>
      <c r="O1820" s="42"/>
      <c r="P1820" s="42"/>
      <c r="R1820" s="42"/>
      <c r="S1820" s="42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D1820" s="42"/>
      <c r="AE1820" s="42"/>
      <c r="AF1820" s="42"/>
      <c r="AG1820" s="42"/>
      <c r="AH1820" s="42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S1820" s="42"/>
      <c r="AT1820" s="42"/>
      <c r="AU1820" s="42"/>
    </row>
    <row r="1821" spans="2:47" ht="50.25" customHeight="1">
      <c r="B1821" s="42"/>
      <c r="C1821" s="43"/>
      <c r="D1821" s="42"/>
      <c r="E1821" s="42"/>
      <c r="F1821" s="42"/>
      <c r="G1821" s="42"/>
      <c r="H1821" s="42"/>
      <c r="I1821" s="42"/>
      <c r="J1821" s="42"/>
      <c r="K1821" s="42"/>
      <c r="L1821" s="42"/>
      <c r="M1821" s="42"/>
      <c r="O1821" s="42"/>
      <c r="P1821" s="42"/>
      <c r="R1821" s="42"/>
      <c r="S1821" s="42"/>
      <c r="T1821" s="42"/>
      <c r="U1821" s="42"/>
      <c r="V1821" s="42"/>
      <c r="W1821" s="42"/>
      <c r="X1821" s="42"/>
      <c r="Y1821" s="42"/>
      <c r="Z1821" s="42"/>
      <c r="AA1821" s="42"/>
      <c r="AB1821" s="42"/>
      <c r="AC1821" s="42"/>
      <c r="AD1821" s="42"/>
      <c r="AE1821" s="42"/>
      <c r="AF1821" s="42"/>
      <c r="AG1821" s="42"/>
      <c r="AH1821" s="42"/>
      <c r="AI1821" s="42"/>
      <c r="AJ1821" s="42"/>
      <c r="AK1821" s="42"/>
      <c r="AL1821" s="42"/>
      <c r="AM1821" s="42"/>
      <c r="AN1821" s="42"/>
      <c r="AO1821" s="42"/>
      <c r="AP1821" s="42"/>
      <c r="AQ1821" s="42"/>
      <c r="AR1821" s="42"/>
      <c r="AS1821" s="42"/>
      <c r="AT1821" s="42"/>
      <c r="AU1821" s="42"/>
    </row>
    <row r="1822" spans="2:47" ht="50.25" customHeight="1">
      <c r="B1822" s="42"/>
      <c r="C1822" s="43"/>
      <c r="D1822" s="42"/>
      <c r="E1822" s="42"/>
      <c r="F1822" s="42"/>
      <c r="G1822" s="42"/>
      <c r="H1822" s="42"/>
      <c r="I1822" s="42"/>
      <c r="J1822" s="42"/>
      <c r="K1822" s="42"/>
      <c r="L1822" s="42"/>
      <c r="M1822" s="42"/>
      <c r="O1822" s="42"/>
      <c r="P1822" s="42"/>
      <c r="R1822" s="42"/>
      <c r="S1822" s="42"/>
      <c r="T1822" s="42"/>
      <c r="U1822" s="42"/>
      <c r="V1822" s="42"/>
      <c r="W1822" s="42"/>
      <c r="X1822" s="42"/>
      <c r="Y1822" s="42"/>
      <c r="Z1822" s="42"/>
      <c r="AA1822" s="42"/>
      <c r="AB1822" s="42"/>
      <c r="AC1822" s="42"/>
      <c r="AD1822" s="42"/>
      <c r="AE1822" s="42"/>
      <c r="AF1822" s="42"/>
      <c r="AG1822" s="42"/>
      <c r="AH1822" s="42"/>
      <c r="AI1822" s="42"/>
      <c r="AJ1822" s="42"/>
      <c r="AK1822" s="42"/>
      <c r="AL1822" s="42"/>
      <c r="AM1822" s="42"/>
      <c r="AN1822" s="42"/>
      <c r="AO1822" s="42"/>
      <c r="AP1822" s="42"/>
      <c r="AQ1822" s="42"/>
      <c r="AR1822" s="42"/>
      <c r="AS1822" s="42"/>
      <c r="AT1822" s="42"/>
      <c r="AU1822" s="42"/>
    </row>
    <row r="1823" spans="2:47" ht="50.25" customHeight="1">
      <c r="B1823" s="42"/>
      <c r="C1823" s="43"/>
      <c r="D1823" s="42"/>
      <c r="E1823" s="42"/>
      <c r="F1823" s="42"/>
      <c r="G1823" s="42"/>
      <c r="H1823" s="42"/>
      <c r="I1823" s="42"/>
      <c r="J1823" s="42"/>
      <c r="K1823" s="42"/>
      <c r="L1823" s="42"/>
      <c r="M1823" s="42"/>
      <c r="O1823" s="42"/>
      <c r="P1823" s="42"/>
      <c r="R1823" s="42"/>
      <c r="S1823" s="42"/>
      <c r="T1823" s="42"/>
      <c r="U1823" s="42"/>
      <c r="V1823" s="42"/>
      <c r="W1823" s="42"/>
      <c r="X1823" s="42"/>
      <c r="Y1823" s="42"/>
      <c r="Z1823" s="42"/>
      <c r="AA1823" s="42"/>
      <c r="AB1823" s="42"/>
      <c r="AC1823" s="42"/>
      <c r="AD1823" s="42"/>
      <c r="AE1823" s="42"/>
      <c r="AF1823" s="42"/>
      <c r="AG1823" s="42"/>
      <c r="AH1823" s="42"/>
      <c r="AI1823" s="42"/>
      <c r="AJ1823" s="42"/>
      <c r="AK1823" s="42"/>
      <c r="AL1823" s="42"/>
      <c r="AM1823" s="42"/>
      <c r="AN1823" s="42"/>
      <c r="AO1823" s="42"/>
      <c r="AP1823" s="42"/>
      <c r="AQ1823" s="42"/>
      <c r="AR1823" s="42"/>
      <c r="AS1823" s="42"/>
      <c r="AT1823" s="42"/>
      <c r="AU1823" s="42"/>
    </row>
    <row r="1824" spans="2:47" ht="50.25" customHeight="1">
      <c r="B1824" s="42"/>
      <c r="C1824" s="43"/>
      <c r="D1824" s="42"/>
      <c r="E1824" s="42"/>
      <c r="F1824" s="42"/>
      <c r="G1824" s="42"/>
      <c r="H1824" s="42"/>
      <c r="I1824" s="42"/>
      <c r="J1824" s="42"/>
      <c r="K1824" s="42"/>
      <c r="L1824" s="42"/>
      <c r="M1824" s="42"/>
      <c r="O1824" s="42"/>
      <c r="P1824" s="42"/>
      <c r="R1824" s="42"/>
      <c r="S1824" s="42"/>
      <c r="T1824" s="42"/>
      <c r="U1824" s="42"/>
      <c r="V1824" s="42"/>
      <c r="W1824" s="42"/>
      <c r="X1824" s="42"/>
      <c r="Y1824" s="42"/>
      <c r="Z1824" s="42"/>
      <c r="AA1824" s="42"/>
      <c r="AB1824" s="42"/>
      <c r="AC1824" s="42"/>
      <c r="AD1824" s="42"/>
      <c r="AE1824" s="42"/>
      <c r="AF1824" s="42"/>
      <c r="AG1824" s="42"/>
      <c r="AH1824" s="42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S1824" s="42"/>
      <c r="AT1824" s="42"/>
      <c r="AU1824" s="42"/>
    </row>
    <row r="1825" spans="2:47" ht="50.25" customHeight="1">
      <c r="B1825" s="42"/>
      <c r="C1825" s="43"/>
      <c r="D1825" s="42"/>
      <c r="E1825" s="42"/>
      <c r="F1825" s="42"/>
      <c r="G1825" s="42"/>
      <c r="H1825" s="42"/>
      <c r="I1825" s="42"/>
      <c r="J1825" s="42"/>
      <c r="K1825" s="42"/>
      <c r="L1825" s="42"/>
      <c r="M1825" s="42"/>
      <c r="O1825" s="42"/>
      <c r="P1825" s="42"/>
      <c r="R1825" s="42"/>
      <c r="S1825" s="42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D1825" s="42"/>
      <c r="AE1825" s="42"/>
      <c r="AF1825" s="42"/>
      <c r="AG1825" s="42"/>
      <c r="AH1825" s="42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S1825" s="42"/>
      <c r="AT1825" s="42"/>
      <c r="AU1825" s="42"/>
    </row>
    <row r="1826" spans="2:47" ht="50.25" customHeight="1">
      <c r="B1826" s="42"/>
      <c r="C1826" s="43"/>
      <c r="D1826" s="42"/>
      <c r="E1826" s="42"/>
      <c r="F1826" s="42"/>
      <c r="G1826" s="42"/>
      <c r="H1826" s="42"/>
      <c r="I1826" s="42"/>
      <c r="J1826" s="42"/>
      <c r="K1826" s="42"/>
      <c r="L1826" s="42"/>
      <c r="M1826" s="42"/>
      <c r="O1826" s="42"/>
      <c r="P1826" s="42"/>
      <c r="R1826" s="42"/>
      <c r="S1826" s="42"/>
      <c r="T1826" s="42"/>
      <c r="U1826" s="42"/>
      <c r="V1826" s="42"/>
      <c r="W1826" s="42"/>
      <c r="X1826" s="42"/>
      <c r="Y1826" s="42"/>
      <c r="Z1826" s="42"/>
      <c r="AA1826" s="42"/>
      <c r="AB1826" s="42"/>
      <c r="AC1826" s="42"/>
      <c r="AD1826" s="42"/>
      <c r="AE1826" s="42"/>
      <c r="AF1826" s="42"/>
      <c r="AG1826" s="42"/>
      <c r="AH1826" s="42"/>
      <c r="AI1826" s="42"/>
      <c r="AJ1826" s="42"/>
      <c r="AK1826" s="42"/>
      <c r="AL1826" s="42"/>
      <c r="AM1826" s="42"/>
      <c r="AN1826" s="42"/>
      <c r="AO1826" s="42"/>
      <c r="AP1826" s="42"/>
      <c r="AQ1826" s="42"/>
      <c r="AR1826" s="42"/>
      <c r="AS1826" s="42"/>
      <c r="AT1826" s="42"/>
      <c r="AU1826" s="42"/>
    </row>
    <row r="1827" spans="2:47" ht="50.25" customHeight="1">
      <c r="B1827" s="42"/>
      <c r="C1827" s="43"/>
      <c r="D1827" s="42"/>
      <c r="E1827" s="42"/>
      <c r="F1827" s="42"/>
      <c r="G1827" s="42"/>
      <c r="H1827" s="42"/>
      <c r="I1827" s="42"/>
      <c r="J1827" s="42"/>
      <c r="K1827" s="42"/>
      <c r="L1827" s="42"/>
      <c r="M1827" s="42"/>
      <c r="O1827" s="42"/>
      <c r="P1827" s="42"/>
      <c r="R1827" s="42"/>
      <c r="S1827" s="42"/>
      <c r="T1827" s="42"/>
      <c r="U1827" s="42"/>
      <c r="V1827" s="42"/>
      <c r="W1827" s="42"/>
      <c r="X1827" s="42"/>
      <c r="Y1827" s="42"/>
      <c r="Z1827" s="42"/>
      <c r="AA1827" s="42"/>
      <c r="AB1827" s="42"/>
      <c r="AC1827" s="42"/>
      <c r="AD1827" s="42"/>
      <c r="AE1827" s="42"/>
      <c r="AF1827" s="42"/>
      <c r="AG1827" s="42"/>
      <c r="AH1827" s="42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S1827" s="42"/>
      <c r="AT1827" s="42"/>
      <c r="AU1827" s="42"/>
    </row>
    <row r="1828" spans="2:47" ht="50.25" customHeight="1">
      <c r="B1828" s="42"/>
      <c r="C1828" s="43"/>
      <c r="D1828" s="42"/>
      <c r="E1828" s="42"/>
      <c r="F1828" s="42"/>
      <c r="G1828" s="42"/>
      <c r="H1828" s="42"/>
      <c r="I1828" s="42"/>
      <c r="J1828" s="42"/>
      <c r="K1828" s="42"/>
      <c r="L1828" s="42"/>
      <c r="M1828" s="42"/>
      <c r="O1828" s="42"/>
      <c r="P1828" s="42"/>
      <c r="R1828" s="42"/>
      <c r="S1828" s="42"/>
      <c r="T1828" s="42"/>
      <c r="U1828" s="42"/>
      <c r="V1828" s="42"/>
      <c r="W1828" s="42"/>
      <c r="X1828" s="42"/>
      <c r="Y1828" s="42"/>
      <c r="Z1828" s="42"/>
      <c r="AA1828" s="42"/>
      <c r="AB1828" s="42"/>
      <c r="AC1828" s="42"/>
      <c r="AD1828" s="42"/>
      <c r="AE1828" s="42"/>
      <c r="AF1828" s="42"/>
      <c r="AG1828" s="42"/>
      <c r="AH1828" s="42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S1828" s="42"/>
      <c r="AT1828" s="42"/>
      <c r="AU1828" s="42"/>
    </row>
    <row r="1829" spans="2:47" ht="50.25" customHeight="1">
      <c r="B1829" s="42"/>
      <c r="C1829" s="43"/>
      <c r="D1829" s="42"/>
      <c r="E1829" s="42"/>
      <c r="F1829" s="42"/>
      <c r="G1829" s="42"/>
      <c r="H1829" s="42"/>
      <c r="I1829" s="42"/>
      <c r="J1829" s="42"/>
      <c r="K1829" s="42"/>
      <c r="L1829" s="42"/>
      <c r="M1829" s="42"/>
      <c r="O1829" s="42"/>
      <c r="P1829" s="42"/>
      <c r="R1829" s="42"/>
      <c r="S1829" s="42"/>
      <c r="T1829" s="42"/>
      <c r="U1829" s="42"/>
      <c r="V1829" s="42"/>
      <c r="W1829" s="42"/>
      <c r="X1829" s="42"/>
      <c r="Y1829" s="42"/>
      <c r="Z1829" s="42"/>
      <c r="AA1829" s="42"/>
      <c r="AB1829" s="42"/>
      <c r="AC1829" s="42"/>
      <c r="AD1829" s="42"/>
      <c r="AE1829" s="42"/>
      <c r="AF1829" s="42"/>
      <c r="AG1829" s="42"/>
      <c r="AH1829" s="42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S1829" s="42"/>
      <c r="AT1829" s="42"/>
      <c r="AU1829" s="42"/>
    </row>
    <row r="1830" spans="2:47" ht="50.25" customHeight="1">
      <c r="B1830" s="42"/>
      <c r="C1830" s="43"/>
      <c r="D1830" s="42"/>
      <c r="E1830" s="42"/>
      <c r="F1830" s="42"/>
      <c r="G1830" s="42"/>
      <c r="H1830" s="42"/>
      <c r="I1830" s="42"/>
      <c r="J1830" s="42"/>
      <c r="K1830" s="42"/>
      <c r="L1830" s="42"/>
      <c r="M1830" s="42"/>
      <c r="O1830" s="42"/>
      <c r="P1830" s="42"/>
      <c r="R1830" s="42"/>
      <c r="S1830" s="42"/>
      <c r="T1830" s="42"/>
      <c r="U1830" s="42"/>
      <c r="V1830" s="42"/>
      <c r="W1830" s="42"/>
      <c r="X1830" s="42"/>
      <c r="Y1830" s="42"/>
      <c r="Z1830" s="42"/>
      <c r="AA1830" s="42"/>
      <c r="AB1830" s="42"/>
      <c r="AC1830" s="42"/>
      <c r="AD1830" s="42"/>
      <c r="AE1830" s="42"/>
      <c r="AF1830" s="42"/>
      <c r="AG1830" s="42"/>
      <c r="AH1830" s="42"/>
      <c r="AI1830" s="42"/>
      <c r="AJ1830" s="42"/>
      <c r="AK1830" s="42"/>
      <c r="AL1830" s="42"/>
      <c r="AM1830" s="42"/>
      <c r="AN1830" s="42"/>
      <c r="AO1830" s="42"/>
      <c r="AP1830" s="42"/>
      <c r="AQ1830" s="42"/>
      <c r="AR1830" s="42"/>
      <c r="AS1830" s="42"/>
      <c r="AT1830" s="42"/>
      <c r="AU1830" s="42"/>
    </row>
    <row r="1831" spans="2:47" ht="50.25" customHeight="1">
      <c r="B1831" s="42"/>
      <c r="C1831" s="43"/>
      <c r="D1831" s="42"/>
      <c r="E1831" s="42"/>
      <c r="F1831" s="42"/>
      <c r="G1831" s="42"/>
      <c r="H1831" s="42"/>
      <c r="I1831" s="42"/>
      <c r="J1831" s="42"/>
      <c r="K1831" s="42"/>
      <c r="L1831" s="42"/>
      <c r="M1831" s="42"/>
      <c r="O1831" s="42"/>
      <c r="P1831" s="42"/>
      <c r="R1831" s="42"/>
      <c r="S1831" s="42"/>
      <c r="T1831" s="42"/>
      <c r="U1831" s="42"/>
      <c r="V1831" s="42"/>
      <c r="W1831" s="42"/>
      <c r="X1831" s="42"/>
      <c r="Y1831" s="42"/>
      <c r="Z1831" s="42"/>
      <c r="AA1831" s="42"/>
      <c r="AB1831" s="42"/>
      <c r="AC1831" s="42"/>
      <c r="AD1831" s="42"/>
      <c r="AE1831" s="42"/>
      <c r="AF1831" s="42"/>
      <c r="AG1831" s="42"/>
      <c r="AH1831" s="42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S1831" s="42"/>
      <c r="AT1831" s="42"/>
      <c r="AU1831" s="42"/>
    </row>
    <row r="1832" spans="2:47" ht="50.25" customHeight="1">
      <c r="B1832" s="42"/>
      <c r="C1832" s="43"/>
      <c r="D1832" s="42"/>
      <c r="E1832" s="42"/>
      <c r="F1832" s="42"/>
      <c r="G1832" s="42"/>
      <c r="H1832" s="42"/>
      <c r="I1832" s="42"/>
      <c r="J1832" s="42"/>
      <c r="K1832" s="42"/>
      <c r="L1832" s="42"/>
      <c r="M1832" s="42"/>
      <c r="O1832" s="42"/>
      <c r="P1832" s="42"/>
      <c r="R1832" s="42"/>
      <c r="S1832" s="42"/>
      <c r="T1832" s="42"/>
      <c r="U1832" s="42"/>
      <c r="V1832" s="42"/>
      <c r="W1832" s="42"/>
      <c r="X1832" s="42"/>
      <c r="Y1832" s="42"/>
      <c r="Z1832" s="42"/>
      <c r="AA1832" s="42"/>
      <c r="AB1832" s="42"/>
      <c r="AC1832" s="42"/>
      <c r="AD1832" s="42"/>
      <c r="AE1832" s="42"/>
      <c r="AF1832" s="42"/>
      <c r="AG1832" s="42"/>
      <c r="AH1832" s="42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S1832" s="42"/>
      <c r="AT1832" s="42"/>
      <c r="AU1832" s="42"/>
    </row>
    <row r="1833" spans="2:47" ht="50.25" customHeight="1">
      <c r="B1833" s="42"/>
      <c r="C1833" s="43"/>
      <c r="D1833" s="42"/>
      <c r="E1833" s="42"/>
      <c r="F1833" s="42"/>
      <c r="G1833" s="42"/>
      <c r="H1833" s="42"/>
      <c r="I1833" s="42"/>
      <c r="J1833" s="42"/>
      <c r="K1833" s="42"/>
      <c r="L1833" s="42"/>
      <c r="M1833" s="42"/>
      <c r="O1833" s="42"/>
      <c r="P1833" s="42"/>
      <c r="R1833" s="42"/>
      <c r="S1833" s="42"/>
      <c r="T1833" s="42"/>
      <c r="U1833" s="42"/>
      <c r="V1833" s="42"/>
      <c r="W1833" s="42"/>
      <c r="X1833" s="42"/>
      <c r="Y1833" s="42"/>
      <c r="Z1833" s="42"/>
      <c r="AA1833" s="42"/>
      <c r="AB1833" s="42"/>
      <c r="AC1833" s="42"/>
      <c r="AD1833" s="42"/>
      <c r="AE1833" s="42"/>
      <c r="AF1833" s="42"/>
      <c r="AG1833" s="42"/>
      <c r="AH1833" s="42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S1833" s="42"/>
      <c r="AT1833" s="42"/>
      <c r="AU1833" s="42"/>
    </row>
    <row r="1834" spans="2:47" ht="50.25" customHeight="1">
      <c r="B1834" s="42"/>
      <c r="C1834" s="43"/>
      <c r="D1834" s="42"/>
      <c r="E1834" s="42"/>
      <c r="F1834" s="42"/>
      <c r="G1834" s="42"/>
      <c r="H1834" s="42"/>
      <c r="I1834" s="42"/>
      <c r="J1834" s="42"/>
      <c r="K1834" s="42"/>
      <c r="L1834" s="42"/>
      <c r="M1834" s="42"/>
      <c r="O1834" s="42"/>
      <c r="P1834" s="42"/>
      <c r="R1834" s="42"/>
      <c r="S1834" s="42"/>
      <c r="T1834" s="42"/>
      <c r="U1834" s="42"/>
      <c r="V1834" s="42"/>
      <c r="W1834" s="42"/>
      <c r="X1834" s="42"/>
      <c r="Y1834" s="42"/>
      <c r="Z1834" s="42"/>
      <c r="AA1834" s="42"/>
      <c r="AB1834" s="42"/>
      <c r="AC1834" s="42"/>
      <c r="AD1834" s="42"/>
      <c r="AE1834" s="42"/>
      <c r="AF1834" s="42"/>
      <c r="AG1834" s="42"/>
      <c r="AH1834" s="42"/>
      <c r="AI1834" s="42"/>
      <c r="AJ1834" s="42"/>
      <c r="AK1834" s="42"/>
      <c r="AL1834" s="42"/>
      <c r="AM1834" s="42"/>
      <c r="AN1834" s="42"/>
      <c r="AO1834" s="42"/>
      <c r="AP1834" s="42"/>
      <c r="AQ1834" s="42"/>
      <c r="AR1834" s="42"/>
      <c r="AS1834" s="42"/>
      <c r="AT1834" s="42"/>
      <c r="AU1834" s="42"/>
    </row>
    <row r="1835" spans="2:47" ht="50.25" customHeight="1">
      <c r="B1835" s="42"/>
      <c r="C1835" s="43"/>
      <c r="D1835" s="42"/>
      <c r="E1835" s="42"/>
      <c r="F1835" s="42"/>
      <c r="G1835" s="42"/>
      <c r="H1835" s="42"/>
      <c r="I1835" s="42"/>
      <c r="J1835" s="42"/>
      <c r="K1835" s="42"/>
      <c r="L1835" s="42"/>
      <c r="M1835" s="42"/>
      <c r="O1835" s="42"/>
      <c r="P1835" s="42"/>
      <c r="R1835" s="42"/>
      <c r="S1835" s="42"/>
      <c r="T1835" s="42"/>
      <c r="U1835" s="42"/>
      <c r="V1835" s="42"/>
      <c r="W1835" s="42"/>
      <c r="X1835" s="42"/>
      <c r="Y1835" s="42"/>
      <c r="Z1835" s="42"/>
      <c r="AA1835" s="42"/>
      <c r="AB1835" s="42"/>
      <c r="AC1835" s="42"/>
      <c r="AD1835" s="42"/>
      <c r="AE1835" s="42"/>
      <c r="AF1835" s="42"/>
      <c r="AG1835" s="42"/>
      <c r="AH1835" s="42"/>
      <c r="AI1835" s="42"/>
      <c r="AJ1835" s="42"/>
      <c r="AK1835" s="42"/>
      <c r="AL1835" s="42"/>
      <c r="AM1835" s="42"/>
      <c r="AN1835" s="42"/>
      <c r="AO1835" s="42"/>
      <c r="AP1835" s="42"/>
      <c r="AQ1835" s="42"/>
      <c r="AR1835" s="42"/>
      <c r="AS1835" s="42"/>
      <c r="AT1835" s="42"/>
      <c r="AU1835" s="42"/>
    </row>
    <row r="1836" spans="2:47" ht="50.25" customHeight="1">
      <c r="B1836" s="42"/>
      <c r="C1836" s="43"/>
      <c r="D1836" s="42"/>
      <c r="E1836" s="42"/>
      <c r="F1836" s="42"/>
      <c r="G1836" s="42"/>
      <c r="H1836" s="42"/>
      <c r="I1836" s="42"/>
      <c r="J1836" s="42"/>
      <c r="K1836" s="42"/>
      <c r="L1836" s="42"/>
      <c r="M1836" s="42"/>
      <c r="O1836" s="42"/>
      <c r="P1836" s="42"/>
      <c r="R1836" s="42"/>
      <c r="S1836" s="42"/>
      <c r="T1836" s="42"/>
      <c r="U1836" s="42"/>
      <c r="V1836" s="42"/>
      <c r="W1836" s="42"/>
      <c r="X1836" s="42"/>
      <c r="Y1836" s="42"/>
      <c r="Z1836" s="42"/>
      <c r="AA1836" s="42"/>
      <c r="AB1836" s="42"/>
      <c r="AC1836" s="42"/>
      <c r="AD1836" s="42"/>
      <c r="AE1836" s="42"/>
      <c r="AF1836" s="42"/>
      <c r="AG1836" s="42"/>
      <c r="AH1836" s="42"/>
      <c r="AI1836" s="42"/>
      <c r="AJ1836" s="42"/>
      <c r="AK1836" s="42"/>
      <c r="AL1836" s="42"/>
      <c r="AM1836" s="42"/>
      <c r="AN1836" s="42"/>
      <c r="AO1836" s="42"/>
      <c r="AP1836" s="42"/>
      <c r="AQ1836" s="42"/>
      <c r="AR1836" s="42"/>
      <c r="AS1836" s="42"/>
      <c r="AT1836" s="42"/>
      <c r="AU1836" s="42"/>
    </row>
    <row r="1837" spans="2:47" ht="50.25" customHeight="1">
      <c r="B1837" s="42"/>
      <c r="C1837" s="43"/>
      <c r="D1837" s="42"/>
      <c r="E1837" s="42"/>
      <c r="F1837" s="42"/>
      <c r="G1837" s="42"/>
      <c r="H1837" s="42"/>
      <c r="I1837" s="42"/>
      <c r="J1837" s="42"/>
      <c r="K1837" s="42"/>
      <c r="L1837" s="42"/>
      <c r="M1837" s="42"/>
      <c r="O1837" s="42"/>
      <c r="P1837" s="42"/>
      <c r="R1837" s="42"/>
      <c r="S1837" s="42"/>
      <c r="T1837" s="42"/>
      <c r="U1837" s="42"/>
      <c r="V1837" s="42"/>
      <c r="W1837" s="42"/>
      <c r="X1837" s="42"/>
      <c r="Y1837" s="42"/>
      <c r="Z1837" s="42"/>
      <c r="AA1837" s="42"/>
      <c r="AB1837" s="42"/>
      <c r="AC1837" s="42"/>
      <c r="AD1837" s="42"/>
      <c r="AE1837" s="42"/>
      <c r="AF1837" s="42"/>
      <c r="AG1837" s="42"/>
      <c r="AH1837" s="42"/>
      <c r="AI1837" s="42"/>
      <c r="AJ1837" s="42"/>
      <c r="AK1837" s="42"/>
      <c r="AL1837" s="42"/>
      <c r="AM1837" s="42"/>
      <c r="AN1837" s="42"/>
      <c r="AO1837" s="42"/>
      <c r="AP1837" s="42"/>
      <c r="AQ1837" s="42"/>
      <c r="AR1837" s="42"/>
      <c r="AS1837" s="42"/>
      <c r="AT1837" s="42"/>
      <c r="AU1837" s="42"/>
    </row>
    <row r="1838" spans="2:47" ht="50.25" customHeight="1">
      <c r="B1838" s="42"/>
      <c r="C1838" s="43"/>
      <c r="D1838" s="42"/>
      <c r="E1838" s="42"/>
      <c r="F1838" s="42"/>
      <c r="G1838" s="42"/>
      <c r="H1838" s="42"/>
      <c r="I1838" s="42"/>
      <c r="J1838" s="42"/>
      <c r="K1838" s="42"/>
      <c r="L1838" s="42"/>
      <c r="M1838" s="42"/>
      <c r="O1838" s="42"/>
      <c r="P1838" s="42"/>
      <c r="R1838" s="42"/>
      <c r="S1838" s="42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</row>
    <row r="1839" spans="2:47" ht="50.25" customHeight="1">
      <c r="B1839" s="42"/>
      <c r="C1839" s="43"/>
      <c r="D1839" s="42"/>
      <c r="E1839" s="42"/>
      <c r="F1839" s="42"/>
      <c r="G1839" s="42"/>
      <c r="H1839" s="42"/>
      <c r="I1839" s="42"/>
      <c r="J1839" s="42"/>
      <c r="K1839" s="42"/>
      <c r="L1839" s="42"/>
      <c r="M1839" s="42"/>
      <c r="O1839" s="42"/>
      <c r="P1839" s="42"/>
      <c r="R1839" s="42"/>
      <c r="S1839" s="42"/>
      <c r="T1839" s="42"/>
      <c r="U1839" s="42"/>
      <c r="V1839" s="42"/>
      <c r="W1839" s="42"/>
      <c r="X1839" s="42"/>
      <c r="Y1839" s="42"/>
      <c r="Z1839" s="42"/>
      <c r="AA1839" s="42"/>
      <c r="AB1839" s="42"/>
      <c r="AC1839" s="42"/>
      <c r="AD1839" s="42"/>
      <c r="AE1839" s="42"/>
      <c r="AF1839" s="42"/>
      <c r="AG1839" s="42"/>
      <c r="AH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</row>
    <row r="1840" spans="2:47" ht="50.25" customHeight="1">
      <c r="B1840" s="42"/>
      <c r="C1840" s="43"/>
      <c r="D1840" s="42"/>
      <c r="E1840" s="42"/>
      <c r="F1840" s="42"/>
      <c r="G1840" s="42"/>
      <c r="H1840" s="42"/>
      <c r="I1840" s="42"/>
      <c r="J1840" s="42"/>
      <c r="K1840" s="42"/>
      <c r="L1840" s="42"/>
      <c r="M1840" s="42"/>
      <c r="O1840" s="42"/>
      <c r="P1840" s="42"/>
      <c r="R1840" s="42"/>
      <c r="S1840" s="42"/>
      <c r="T1840" s="42"/>
      <c r="U1840" s="42"/>
      <c r="V1840" s="42"/>
      <c r="W1840" s="42"/>
      <c r="X1840" s="42"/>
      <c r="Y1840" s="42"/>
      <c r="Z1840" s="42"/>
      <c r="AA1840" s="42"/>
      <c r="AB1840" s="42"/>
      <c r="AC1840" s="42"/>
      <c r="AD1840" s="42"/>
      <c r="AE1840" s="42"/>
      <c r="AF1840" s="42"/>
      <c r="AG1840" s="42"/>
      <c r="AH1840" s="42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S1840" s="42"/>
      <c r="AT1840" s="42"/>
      <c r="AU1840" s="42"/>
    </row>
    <row r="1841" spans="2:47" ht="50.25" customHeight="1">
      <c r="B1841" s="42"/>
      <c r="C1841" s="43"/>
      <c r="D1841" s="42"/>
      <c r="E1841" s="42"/>
      <c r="F1841" s="42"/>
      <c r="G1841" s="42"/>
      <c r="H1841" s="42"/>
      <c r="I1841" s="42"/>
      <c r="J1841" s="42"/>
      <c r="K1841" s="42"/>
      <c r="L1841" s="42"/>
      <c r="M1841" s="42"/>
      <c r="O1841" s="42"/>
      <c r="P1841" s="42"/>
      <c r="R1841" s="42"/>
      <c r="S1841" s="42"/>
      <c r="T1841" s="42"/>
      <c r="U1841" s="42"/>
      <c r="V1841" s="42"/>
      <c r="W1841" s="42"/>
      <c r="X1841" s="42"/>
      <c r="Y1841" s="42"/>
      <c r="Z1841" s="42"/>
      <c r="AA1841" s="42"/>
      <c r="AB1841" s="42"/>
      <c r="AC1841" s="42"/>
      <c r="AD1841" s="42"/>
      <c r="AE1841" s="42"/>
      <c r="AF1841" s="42"/>
      <c r="AG1841" s="42"/>
      <c r="AH1841" s="42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S1841" s="42"/>
      <c r="AT1841" s="42"/>
      <c r="AU1841" s="42"/>
    </row>
    <row r="1842" spans="2:47" ht="50.25" customHeight="1">
      <c r="B1842" s="42"/>
      <c r="C1842" s="43"/>
      <c r="D1842" s="42"/>
      <c r="E1842" s="42"/>
      <c r="F1842" s="42"/>
      <c r="G1842" s="42"/>
      <c r="H1842" s="42"/>
      <c r="I1842" s="42"/>
      <c r="J1842" s="42"/>
      <c r="K1842" s="42"/>
      <c r="L1842" s="42"/>
      <c r="M1842" s="42"/>
      <c r="O1842" s="42"/>
      <c r="P1842" s="42"/>
      <c r="R1842" s="42"/>
      <c r="S1842" s="42"/>
      <c r="T1842" s="42"/>
      <c r="U1842" s="42"/>
      <c r="V1842" s="42"/>
      <c r="W1842" s="42"/>
      <c r="X1842" s="42"/>
      <c r="Y1842" s="42"/>
      <c r="Z1842" s="42"/>
      <c r="AA1842" s="42"/>
      <c r="AB1842" s="42"/>
      <c r="AC1842" s="42"/>
      <c r="AD1842" s="42"/>
      <c r="AE1842" s="42"/>
      <c r="AF1842" s="42"/>
      <c r="AG1842" s="42"/>
      <c r="AH1842" s="42"/>
      <c r="AI1842" s="42"/>
      <c r="AJ1842" s="42"/>
      <c r="AK1842" s="42"/>
      <c r="AL1842" s="42"/>
      <c r="AM1842" s="42"/>
      <c r="AN1842" s="42"/>
      <c r="AO1842" s="42"/>
      <c r="AP1842" s="42"/>
      <c r="AQ1842" s="42"/>
      <c r="AR1842" s="42"/>
      <c r="AS1842" s="42"/>
      <c r="AT1842" s="42"/>
      <c r="AU1842" s="42"/>
    </row>
    <row r="1843" spans="2:47" ht="50.25" customHeight="1">
      <c r="B1843" s="42"/>
      <c r="C1843" s="43"/>
      <c r="D1843" s="42"/>
      <c r="E1843" s="42"/>
      <c r="F1843" s="42"/>
      <c r="G1843" s="42"/>
      <c r="H1843" s="42"/>
      <c r="I1843" s="42"/>
      <c r="J1843" s="42"/>
      <c r="K1843" s="42"/>
      <c r="L1843" s="42"/>
      <c r="M1843" s="42"/>
      <c r="O1843" s="42"/>
      <c r="P1843" s="42"/>
      <c r="R1843" s="42"/>
      <c r="S1843" s="42"/>
      <c r="T1843" s="42"/>
      <c r="U1843" s="42"/>
      <c r="V1843" s="42"/>
      <c r="W1843" s="42"/>
      <c r="X1843" s="42"/>
      <c r="Y1843" s="42"/>
      <c r="Z1843" s="42"/>
      <c r="AA1843" s="42"/>
      <c r="AB1843" s="42"/>
      <c r="AC1843" s="42"/>
      <c r="AD1843" s="42"/>
      <c r="AE1843" s="42"/>
      <c r="AF1843" s="42"/>
      <c r="AG1843" s="42"/>
      <c r="AH1843" s="42"/>
      <c r="AI1843" s="42"/>
      <c r="AJ1843" s="42"/>
      <c r="AK1843" s="42"/>
      <c r="AL1843" s="42"/>
      <c r="AM1843" s="42"/>
      <c r="AN1843" s="42"/>
      <c r="AO1843" s="42"/>
      <c r="AP1843" s="42"/>
      <c r="AQ1843" s="42"/>
      <c r="AR1843" s="42"/>
      <c r="AS1843" s="42"/>
      <c r="AT1843" s="42"/>
      <c r="AU1843" s="42"/>
    </row>
    <row r="1844" spans="2:47" ht="50.25" customHeight="1">
      <c r="B1844" s="42"/>
      <c r="C1844" s="43"/>
      <c r="D1844" s="42"/>
      <c r="E1844" s="42"/>
      <c r="F1844" s="42"/>
      <c r="G1844" s="42"/>
      <c r="H1844" s="42"/>
      <c r="I1844" s="42"/>
      <c r="J1844" s="42"/>
      <c r="K1844" s="42"/>
      <c r="L1844" s="42"/>
      <c r="M1844" s="42"/>
      <c r="O1844" s="42"/>
      <c r="P1844" s="42"/>
      <c r="R1844" s="42"/>
      <c r="S1844" s="42"/>
      <c r="T1844" s="42"/>
      <c r="U1844" s="42"/>
      <c r="V1844" s="42"/>
      <c r="W1844" s="42"/>
      <c r="X1844" s="42"/>
      <c r="Y1844" s="42"/>
      <c r="Z1844" s="42"/>
      <c r="AA1844" s="42"/>
      <c r="AB1844" s="42"/>
      <c r="AC1844" s="42"/>
      <c r="AD1844" s="42"/>
      <c r="AE1844" s="42"/>
      <c r="AF1844" s="42"/>
      <c r="AG1844" s="42"/>
      <c r="AH1844" s="42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S1844" s="42"/>
      <c r="AT1844" s="42"/>
      <c r="AU1844" s="42"/>
    </row>
    <row r="1845" spans="2:47" ht="50.25" customHeight="1">
      <c r="B1845" s="42"/>
      <c r="C1845" s="43"/>
      <c r="D1845" s="42"/>
      <c r="E1845" s="42"/>
      <c r="F1845" s="42"/>
      <c r="G1845" s="42"/>
      <c r="H1845" s="42"/>
      <c r="I1845" s="42"/>
      <c r="J1845" s="42"/>
      <c r="K1845" s="42"/>
      <c r="L1845" s="42"/>
      <c r="M1845" s="42"/>
      <c r="O1845" s="42"/>
      <c r="P1845" s="42"/>
      <c r="R1845" s="42"/>
      <c r="S1845" s="42"/>
      <c r="T1845" s="42"/>
      <c r="U1845" s="42"/>
      <c r="V1845" s="42"/>
      <c r="W1845" s="42"/>
      <c r="X1845" s="42"/>
      <c r="Y1845" s="42"/>
      <c r="Z1845" s="42"/>
      <c r="AA1845" s="42"/>
      <c r="AB1845" s="42"/>
      <c r="AC1845" s="42"/>
      <c r="AD1845" s="42"/>
      <c r="AE1845" s="42"/>
      <c r="AF1845" s="42"/>
      <c r="AG1845" s="42"/>
      <c r="AH1845" s="42"/>
      <c r="AI1845" s="42"/>
      <c r="AJ1845" s="42"/>
      <c r="AK1845" s="42"/>
      <c r="AL1845" s="42"/>
      <c r="AM1845" s="42"/>
      <c r="AN1845" s="42"/>
      <c r="AO1845" s="42"/>
      <c r="AP1845" s="42"/>
      <c r="AQ1845" s="42"/>
      <c r="AR1845" s="42"/>
      <c r="AS1845" s="42"/>
      <c r="AT1845" s="42"/>
      <c r="AU1845" s="42"/>
    </row>
    <row r="1846" spans="2:47" ht="50.25" customHeight="1">
      <c r="B1846" s="42"/>
      <c r="C1846" s="43"/>
      <c r="D1846" s="42"/>
      <c r="E1846" s="42"/>
      <c r="F1846" s="42"/>
      <c r="G1846" s="42"/>
      <c r="H1846" s="42"/>
      <c r="I1846" s="42"/>
      <c r="J1846" s="42"/>
      <c r="K1846" s="42"/>
      <c r="L1846" s="42"/>
      <c r="M1846" s="42"/>
      <c r="O1846" s="42"/>
      <c r="P1846" s="42"/>
      <c r="R1846" s="42"/>
      <c r="S1846" s="42"/>
      <c r="T1846" s="42"/>
      <c r="U1846" s="42"/>
      <c r="V1846" s="42"/>
      <c r="W1846" s="42"/>
      <c r="X1846" s="42"/>
      <c r="Y1846" s="42"/>
      <c r="Z1846" s="42"/>
      <c r="AA1846" s="42"/>
      <c r="AB1846" s="42"/>
      <c r="AC1846" s="42"/>
      <c r="AD1846" s="42"/>
      <c r="AE1846" s="42"/>
      <c r="AF1846" s="42"/>
      <c r="AG1846" s="42"/>
      <c r="AH1846" s="42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S1846" s="42"/>
      <c r="AT1846" s="42"/>
      <c r="AU1846" s="42"/>
    </row>
    <row r="1847" spans="2:47" ht="50.25" customHeight="1">
      <c r="B1847" s="42"/>
      <c r="C1847" s="43"/>
      <c r="D1847" s="42"/>
      <c r="E1847" s="42"/>
      <c r="F1847" s="42"/>
      <c r="G1847" s="42"/>
      <c r="H1847" s="42"/>
      <c r="I1847" s="42"/>
      <c r="J1847" s="42"/>
      <c r="K1847" s="42"/>
      <c r="L1847" s="42"/>
      <c r="M1847" s="42"/>
      <c r="O1847" s="42"/>
      <c r="P1847" s="42"/>
      <c r="R1847" s="42"/>
      <c r="S1847" s="42"/>
      <c r="T1847" s="42"/>
      <c r="U1847" s="42"/>
      <c r="V1847" s="42"/>
      <c r="W1847" s="42"/>
      <c r="X1847" s="42"/>
      <c r="Y1847" s="42"/>
      <c r="Z1847" s="42"/>
      <c r="AA1847" s="42"/>
      <c r="AB1847" s="42"/>
      <c r="AC1847" s="42"/>
      <c r="AD1847" s="42"/>
      <c r="AE1847" s="42"/>
      <c r="AF1847" s="42"/>
      <c r="AG1847" s="42"/>
      <c r="AH1847" s="42"/>
      <c r="AI1847" s="42"/>
      <c r="AJ1847" s="42"/>
      <c r="AK1847" s="42"/>
      <c r="AL1847" s="42"/>
      <c r="AM1847" s="42"/>
      <c r="AN1847" s="42"/>
      <c r="AO1847" s="42"/>
      <c r="AP1847" s="42"/>
      <c r="AQ1847" s="42"/>
      <c r="AR1847" s="42"/>
      <c r="AS1847" s="42"/>
      <c r="AT1847" s="42"/>
      <c r="AU1847" s="42"/>
    </row>
    <row r="1848" spans="2:47" ht="50.25" customHeight="1">
      <c r="B1848" s="42"/>
      <c r="C1848" s="43"/>
      <c r="D1848" s="42"/>
      <c r="E1848" s="42"/>
      <c r="F1848" s="42"/>
      <c r="G1848" s="42"/>
      <c r="H1848" s="42"/>
      <c r="I1848" s="42"/>
      <c r="J1848" s="42"/>
      <c r="K1848" s="42"/>
      <c r="L1848" s="42"/>
      <c r="M1848" s="42"/>
      <c r="O1848" s="42"/>
      <c r="P1848" s="42"/>
      <c r="R1848" s="42"/>
      <c r="S1848" s="42"/>
      <c r="T1848" s="42"/>
      <c r="U1848" s="42"/>
      <c r="V1848" s="42"/>
      <c r="W1848" s="42"/>
      <c r="X1848" s="42"/>
      <c r="Y1848" s="42"/>
      <c r="Z1848" s="42"/>
      <c r="AA1848" s="42"/>
      <c r="AB1848" s="42"/>
      <c r="AC1848" s="42"/>
      <c r="AD1848" s="42"/>
      <c r="AE1848" s="42"/>
      <c r="AF1848" s="42"/>
      <c r="AG1848" s="42"/>
      <c r="AH1848" s="42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S1848" s="42"/>
      <c r="AT1848" s="42"/>
      <c r="AU1848" s="42"/>
    </row>
    <row r="1849" spans="2:47" ht="50.25" customHeight="1">
      <c r="B1849" s="42"/>
      <c r="C1849" s="43"/>
      <c r="D1849" s="42"/>
      <c r="E1849" s="42"/>
      <c r="F1849" s="42"/>
      <c r="G1849" s="42"/>
      <c r="H1849" s="42"/>
      <c r="I1849" s="42"/>
      <c r="J1849" s="42"/>
      <c r="K1849" s="42"/>
      <c r="L1849" s="42"/>
      <c r="M1849" s="42"/>
      <c r="O1849" s="42"/>
      <c r="P1849" s="42"/>
      <c r="R1849" s="42"/>
      <c r="S1849" s="42"/>
      <c r="T1849" s="42"/>
      <c r="U1849" s="42"/>
      <c r="V1849" s="42"/>
      <c r="W1849" s="42"/>
      <c r="X1849" s="42"/>
      <c r="Y1849" s="42"/>
      <c r="Z1849" s="42"/>
      <c r="AA1849" s="42"/>
      <c r="AB1849" s="42"/>
      <c r="AC1849" s="42"/>
      <c r="AD1849" s="42"/>
      <c r="AE1849" s="42"/>
      <c r="AF1849" s="42"/>
      <c r="AG1849" s="42"/>
      <c r="AH1849" s="42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S1849" s="42"/>
      <c r="AT1849" s="42"/>
      <c r="AU1849" s="42"/>
    </row>
    <row r="1850" spans="2:47" ht="50.25" customHeight="1">
      <c r="B1850" s="42"/>
      <c r="C1850" s="43"/>
      <c r="D1850" s="42"/>
      <c r="E1850" s="42"/>
      <c r="F1850" s="42"/>
      <c r="G1850" s="42"/>
      <c r="H1850" s="42"/>
      <c r="I1850" s="42"/>
      <c r="J1850" s="42"/>
      <c r="K1850" s="42"/>
      <c r="L1850" s="42"/>
      <c r="M1850" s="42"/>
      <c r="O1850" s="42"/>
      <c r="P1850" s="42"/>
      <c r="R1850" s="42"/>
      <c r="S1850" s="42"/>
      <c r="T1850" s="42"/>
      <c r="U1850" s="42"/>
      <c r="V1850" s="42"/>
      <c r="W1850" s="42"/>
      <c r="X1850" s="42"/>
      <c r="Y1850" s="42"/>
      <c r="Z1850" s="42"/>
      <c r="AA1850" s="42"/>
      <c r="AB1850" s="42"/>
      <c r="AC1850" s="42"/>
      <c r="AD1850" s="42"/>
      <c r="AE1850" s="42"/>
      <c r="AF1850" s="42"/>
      <c r="AG1850" s="42"/>
      <c r="AH1850" s="42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S1850" s="42"/>
      <c r="AT1850" s="42"/>
      <c r="AU1850" s="42"/>
    </row>
    <row r="1851" spans="2:47" ht="50.25" customHeight="1">
      <c r="B1851" s="42"/>
      <c r="C1851" s="43"/>
      <c r="D1851" s="42"/>
      <c r="E1851" s="42"/>
      <c r="F1851" s="42"/>
      <c r="G1851" s="42"/>
      <c r="H1851" s="42"/>
      <c r="I1851" s="42"/>
      <c r="J1851" s="42"/>
      <c r="K1851" s="42"/>
      <c r="L1851" s="42"/>
      <c r="M1851" s="42"/>
      <c r="O1851" s="42"/>
      <c r="P1851" s="42"/>
      <c r="R1851" s="42"/>
      <c r="S1851" s="42"/>
      <c r="T1851" s="42"/>
      <c r="U1851" s="42"/>
      <c r="V1851" s="42"/>
      <c r="W1851" s="42"/>
      <c r="X1851" s="42"/>
      <c r="Y1851" s="42"/>
      <c r="Z1851" s="42"/>
      <c r="AA1851" s="42"/>
      <c r="AB1851" s="42"/>
      <c r="AC1851" s="42"/>
      <c r="AD1851" s="42"/>
      <c r="AE1851" s="42"/>
      <c r="AF1851" s="42"/>
      <c r="AG1851" s="42"/>
      <c r="AH1851" s="42"/>
      <c r="AI1851" s="42"/>
      <c r="AJ1851" s="42"/>
      <c r="AK1851" s="42"/>
      <c r="AL1851" s="42"/>
      <c r="AM1851" s="42"/>
      <c r="AN1851" s="42"/>
      <c r="AO1851" s="42"/>
      <c r="AP1851" s="42"/>
      <c r="AQ1851" s="42"/>
      <c r="AR1851" s="42"/>
      <c r="AS1851" s="42"/>
      <c r="AT1851" s="42"/>
      <c r="AU1851" s="42"/>
    </row>
    <row r="1852" spans="2:47" ht="50.25" customHeight="1">
      <c r="B1852" s="42"/>
      <c r="C1852" s="43"/>
      <c r="D1852" s="42"/>
      <c r="E1852" s="42"/>
      <c r="F1852" s="42"/>
      <c r="G1852" s="42"/>
      <c r="H1852" s="42"/>
      <c r="I1852" s="42"/>
      <c r="J1852" s="42"/>
      <c r="K1852" s="42"/>
      <c r="L1852" s="42"/>
      <c r="M1852" s="42"/>
      <c r="O1852" s="42"/>
      <c r="P1852" s="42"/>
      <c r="R1852" s="42"/>
      <c r="S1852" s="42"/>
      <c r="T1852" s="42"/>
      <c r="U1852" s="42"/>
      <c r="V1852" s="42"/>
      <c r="W1852" s="42"/>
      <c r="X1852" s="42"/>
      <c r="Y1852" s="42"/>
      <c r="Z1852" s="42"/>
      <c r="AA1852" s="42"/>
      <c r="AB1852" s="42"/>
      <c r="AC1852" s="42"/>
      <c r="AD1852" s="42"/>
      <c r="AE1852" s="42"/>
      <c r="AF1852" s="42"/>
      <c r="AG1852" s="42"/>
      <c r="AH1852" s="42"/>
      <c r="AI1852" s="42"/>
      <c r="AJ1852" s="42"/>
      <c r="AK1852" s="42"/>
      <c r="AL1852" s="42"/>
      <c r="AM1852" s="42"/>
      <c r="AN1852" s="42"/>
      <c r="AO1852" s="42"/>
      <c r="AP1852" s="42"/>
      <c r="AQ1852" s="42"/>
      <c r="AR1852" s="42"/>
      <c r="AS1852" s="42"/>
      <c r="AT1852" s="42"/>
      <c r="AU1852" s="42"/>
    </row>
    <row r="1853" spans="2:47" ht="50.25" customHeight="1">
      <c r="B1853" s="42"/>
      <c r="C1853" s="43"/>
      <c r="D1853" s="42"/>
      <c r="E1853" s="42"/>
      <c r="F1853" s="42"/>
      <c r="G1853" s="42"/>
      <c r="H1853" s="42"/>
      <c r="I1853" s="42"/>
      <c r="J1853" s="42"/>
      <c r="K1853" s="42"/>
      <c r="L1853" s="42"/>
      <c r="M1853" s="42"/>
      <c r="O1853" s="42"/>
      <c r="P1853" s="42"/>
      <c r="R1853" s="42"/>
      <c r="S1853" s="42"/>
      <c r="T1853" s="42"/>
      <c r="U1853" s="42"/>
      <c r="V1853" s="42"/>
      <c r="W1853" s="42"/>
      <c r="X1853" s="42"/>
      <c r="Y1853" s="42"/>
      <c r="Z1853" s="42"/>
      <c r="AA1853" s="42"/>
      <c r="AB1853" s="42"/>
      <c r="AC1853" s="42"/>
      <c r="AD1853" s="42"/>
      <c r="AE1853" s="42"/>
      <c r="AF1853" s="42"/>
      <c r="AG1853" s="42"/>
      <c r="AH1853" s="42"/>
      <c r="AI1853" s="42"/>
      <c r="AJ1853" s="42"/>
      <c r="AK1853" s="42"/>
      <c r="AL1853" s="42"/>
      <c r="AM1853" s="42"/>
      <c r="AN1853" s="42"/>
      <c r="AO1853" s="42"/>
      <c r="AP1853" s="42"/>
      <c r="AQ1853" s="42"/>
      <c r="AR1853" s="42"/>
      <c r="AS1853" s="42"/>
      <c r="AT1853" s="42"/>
      <c r="AU1853" s="42"/>
    </row>
    <row r="1854" spans="2:47" ht="50.25" customHeight="1">
      <c r="B1854" s="42"/>
      <c r="C1854" s="43"/>
      <c r="D1854" s="42"/>
      <c r="E1854" s="42"/>
      <c r="F1854" s="42"/>
      <c r="G1854" s="42"/>
      <c r="H1854" s="42"/>
      <c r="I1854" s="42"/>
      <c r="J1854" s="42"/>
      <c r="K1854" s="42"/>
      <c r="L1854" s="42"/>
      <c r="M1854" s="42"/>
      <c r="O1854" s="42"/>
      <c r="P1854" s="42"/>
      <c r="R1854" s="42"/>
      <c r="S1854" s="42"/>
      <c r="T1854" s="42"/>
      <c r="U1854" s="42"/>
      <c r="V1854" s="42"/>
      <c r="W1854" s="42"/>
      <c r="X1854" s="42"/>
      <c r="Y1854" s="42"/>
      <c r="Z1854" s="42"/>
      <c r="AA1854" s="42"/>
      <c r="AB1854" s="42"/>
      <c r="AC1854" s="42"/>
      <c r="AD1854" s="42"/>
      <c r="AE1854" s="42"/>
      <c r="AF1854" s="42"/>
      <c r="AG1854" s="42"/>
      <c r="AH1854" s="42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S1854" s="42"/>
      <c r="AT1854" s="42"/>
      <c r="AU1854" s="42"/>
    </row>
    <row r="1855" spans="2:47" ht="50.25" customHeight="1">
      <c r="B1855" s="42"/>
      <c r="C1855" s="43"/>
      <c r="D1855" s="42"/>
      <c r="E1855" s="42"/>
      <c r="F1855" s="42"/>
      <c r="G1855" s="42"/>
      <c r="H1855" s="42"/>
      <c r="I1855" s="42"/>
      <c r="J1855" s="42"/>
      <c r="K1855" s="42"/>
      <c r="L1855" s="42"/>
      <c r="M1855" s="42"/>
      <c r="O1855" s="42"/>
      <c r="P1855" s="42"/>
      <c r="R1855" s="42"/>
      <c r="S1855" s="42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D1855" s="42"/>
      <c r="AE1855" s="42"/>
      <c r="AF1855" s="42"/>
      <c r="AG1855" s="42"/>
      <c r="AH1855" s="42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S1855" s="42"/>
      <c r="AT1855" s="42"/>
      <c r="AU1855" s="42"/>
    </row>
    <row r="1856" spans="2:47" ht="50.25" customHeight="1">
      <c r="B1856" s="42"/>
      <c r="C1856" s="43"/>
      <c r="D1856" s="42"/>
      <c r="E1856" s="42"/>
      <c r="F1856" s="42"/>
      <c r="G1856" s="42"/>
      <c r="H1856" s="42"/>
      <c r="I1856" s="42"/>
      <c r="J1856" s="42"/>
      <c r="K1856" s="42"/>
      <c r="L1856" s="42"/>
      <c r="M1856" s="42"/>
      <c r="O1856" s="42"/>
      <c r="P1856" s="42"/>
      <c r="R1856" s="42"/>
      <c r="S1856" s="42"/>
      <c r="T1856" s="42"/>
      <c r="U1856" s="42"/>
      <c r="V1856" s="42"/>
      <c r="W1856" s="42"/>
      <c r="X1856" s="42"/>
      <c r="Y1856" s="42"/>
      <c r="Z1856" s="42"/>
      <c r="AA1856" s="42"/>
      <c r="AB1856" s="42"/>
      <c r="AC1856" s="42"/>
      <c r="AD1856" s="42"/>
      <c r="AE1856" s="42"/>
      <c r="AF1856" s="42"/>
      <c r="AG1856" s="42"/>
      <c r="AH1856" s="42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S1856" s="42"/>
      <c r="AT1856" s="42"/>
      <c r="AU1856" s="42"/>
    </row>
    <row r="1857" spans="2:47" ht="50.25" customHeight="1">
      <c r="B1857" s="42"/>
      <c r="C1857" s="43"/>
      <c r="D1857" s="42"/>
      <c r="E1857" s="42"/>
      <c r="F1857" s="42"/>
      <c r="G1857" s="42"/>
      <c r="H1857" s="42"/>
      <c r="I1857" s="42"/>
      <c r="J1857" s="42"/>
      <c r="K1857" s="42"/>
      <c r="L1857" s="42"/>
      <c r="M1857" s="42"/>
      <c r="O1857" s="42"/>
      <c r="P1857" s="42"/>
      <c r="R1857" s="42"/>
      <c r="S1857" s="42"/>
      <c r="T1857" s="42"/>
      <c r="U1857" s="42"/>
      <c r="V1857" s="42"/>
      <c r="W1857" s="42"/>
      <c r="X1857" s="42"/>
      <c r="Y1857" s="42"/>
      <c r="Z1857" s="42"/>
      <c r="AA1857" s="42"/>
      <c r="AB1857" s="42"/>
      <c r="AC1857" s="42"/>
      <c r="AD1857" s="42"/>
      <c r="AE1857" s="42"/>
      <c r="AF1857" s="42"/>
      <c r="AG1857" s="42"/>
      <c r="AH1857" s="42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S1857" s="42"/>
      <c r="AT1857" s="42"/>
      <c r="AU1857" s="42"/>
    </row>
    <row r="1858" spans="2:47" ht="50.25" customHeight="1">
      <c r="B1858" s="42"/>
      <c r="C1858" s="43"/>
      <c r="D1858" s="42"/>
      <c r="E1858" s="42"/>
      <c r="F1858" s="42"/>
      <c r="G1858" s="42"/>
      <c r="H1858" s="42"/>
      <c r="I1858" s="42"/>
      <c r="J1858" s="42"/>
      <c r="K1858" s="42"/>
      <c r="L1858" s="42"/>
      <c r="M1858" s="42"/>
      <c r="O1858" s="42"/>
      <c r="P1858" s="42"/>
      <c r="R1858" s="42"/>
      <c r="S1858" s="42"/>
      <c r="T1858" s="42"/>
      <c r="U1858" s="42"/>
      <c r="V1858" s="42"/>
      <c r="W1858" s="42"/>
      <c r="X1858" s="42"/>
      <c r="Y1858" s="42"/>
      <c r="Z1858" s="42"/>
      <c r="AA1858" s="42"/>
      <c r="AB1858" s="42"/>
      <c r="AC1858" s="42"/>
      <c r="AD1858" s="42"/>
      <c r="AE1858" s="42"/>
      <c r="AF1858" s="42"/>
      <c r="AG1858" s="42"/>
      <c r="AH1858" s="42"/>
      <c r="AI1858" s="42"/>
      <c r="AJ1858" s="42"/>
      <c r="AK1858" s="42"/>
      <c r="AL1858" s="42"/>
      <c r="AM1858" s="42"/>
      <c r="AN1858" s="42"/>
      <c r="AO1858" s="42"/>
      <c r="AP1858" s="42"/>
      <c r="AQ1858" s="42"/>
      <c r="AR1858" s="42"/>
      <c r="AS1858" s="42"/>
      <c r="AT1858" s="42"/>
      <c r="AU1858" s="42"/>
    </row>
    <row r="1859" spans="2:47" ht="50.25" customHeight="1">
      <c r="B1859" s="42"/>
      <c r="C1859" s="43"/>
      <c r="D1859" s="42"/>
      <c r="E1859" s="42"/>
      <c r="F1859" s="42"/>
      <c r="G1859" s="42"/>
      <c r="H1859" s="42"/>
      <c r="I1859" s="42"/>
      <c r="J1859" s="42"/>
      <c r="K1859" s="42"/>
      <c r="L1859" s="42"/>
      <c r="M1859" s="42"/>
      <c r="O1859" s="42"/>
      <c r="P1859" s="42"/>
      <c r="R1859" s="42"/>
      <c r="S1859" s="42"/>
      <c r="T1859" s="42"/>
      <c r="U1859" s="42"/>
      <c r="V1859" s="42"/>
      <c r="W1859" s="42"/>
      <c r="X1859" s="42"/>
      <c r="Y1859" s="42"/>
      <c r="Z1859" s="42"/>
      <c r="AA1859" s="42"/>
      <c r="AB1859" s="42"/>
      <c r="AC1859" s="42"/>
      <c r="AD1859" s="42"/>
      <c r="AE1859" s="42"/>
      <c r="AF1859" s="42"/>
      <c r="AG1859" s="42"/>
      <c r="AH1859" s="42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S1859" s="42"/>
      <c r="AT1859" s="42"/>
      <c r="AU1859" s="42"/>
    </row>
    <row r="1860" spans="2:47" ht="50.25" customHeight="1">
      <c r="B1860" s="42"/>
      <c r="C1860" s="43"/>
      <c r="D1860" s="42"/>
      <c r="E1860" s="42"/>
      <c r="F1860" s="42"/>
      <c r="G1860" s="42"/>
      <c r="H1860" s="42"/>
      <c r="I1860" s="42"/>
      <c r="J1860" s="42"/>
      <c r="K1860" s="42"/>
      <c r="L1860" s="42"/>
      <c r="M1860" s="42"/>
      <c r="O1860" s="42"/>
      <c r="P1860" s="42"/>
      <c r="R1860" s="42"/>
      <c r="S1860" s="42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D1860" s="42"/>
      <c r="AE1860" s="42"/>
      <c r="AF1860" s="42"/>
      <c r="AG1860" s="42"/>
      <c r="AH1860" s="42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S1860" s="42"/>
      <c r="AT1860" s="42"/>
      <c r="AU1860" s="42"/>
    </row>
    <row r="1861" spans="2:47" ht="50.25" customHeight="1">
      <c r="B1861" s="42"/>
      <c r="C1861" s="43"/>
      <c r="D1861" s="42"/>
      <c r="E1861" s="42"/>
      <c r="F1861" s="42"/>
      <c r="G1861" s="42"/>
      <c r="H1861" s="42"/>
      <c r="I1861" s="42"/>
      <c r="J1861" s="42"/>
      <c r="K1861" s="42"/>
      <c r="L1861" s="42"/>
      <c r="M1861" s="42"/>
      <c r="O1861" s="42"/>
      <c r="P1861" s="42"/>
      <c r="R1861" s="42"/>
      <c r="S1861" s="42"/>
      <c r="T1861" s="42"/>
      <c r="U1861" s="42"/>
      <c r="V1861" s="42"/>
      <c r="W1861" s="42"/>
      <c r="X1861" s="42"/>
      <c r="Y1861" s="42"/>
      <c r="Z1861" s="42"/>
      <c r="AA1861" s="42"/>
      <c r="AB1861" s="42"/>
      <c r="AC1861" s="42"/>
      <c r="AD1861" s="42"/>
      <c r="AE1861" s="42"/>
      <c r="AF1861" s="42"/>
      <c r="AG1861" s="42"/>
      <c r="AH1861" s="42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S1861" s="42"/>
      <c r="AT1861" s="42"/>
      <c r="AU1861" s="42"/>
    </row>
    <row r="1862" spans="2:47" ht="50.25" customHeight="1">
      <c r="B1862" s="42"/>
      <c r="C1862" s="43"/>
      <c r="D1862" s="42"/>
      <c r="E1862" s="42"/>
      <c r="F1862" s="42"/>
      <c r="G1862" s="42"/>
      <c r="H1862" s="42"/>
      <c r="I1862" s="42"/>
      <c r="J1862" s="42"/>
      <c r="K1862" s="42"/>
      <c r="L1862" s="42"/>
      <c r="M1862" s="42"/>
      <c r="O1862" s="42"/>
      <c r="P1862" s="42"/>
      <c r="R1862" s="42"/>
      <c r="S1862" s="42"/>
      <c r="T1862" s="42"/>
      <c r="U1862" s="42"/>
      <c r="V1862" s="42"/>
      <c r="W1862" s="42"/>
      <c r="X1862" s="42"/>
      <c r="Y1862" s="42"/>
      <c r="Z1862" s="42"/>
      <c r="AA1862" s="42"/>
      <c r="AB1862" s="42"/>
      <c r="AC1862" s="42"/>
      <c r="AD1862" s="42"/>
      <c r="AE1862" s="42"/>
      <c r="AF1862" s="42"/>
      <c r="AG1862" s="42"/>
      <c r="AH1862" s="42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S1862" s="42"/>
      <c r="AT1862" s="42"/>
      <c r="AU1862" s="42"/>
    </row>
    <row r="1863" spans="2:47" ht="50.25" customHeight="1">
      <c r="B1863" s="42"/>
      <c r="C1863" s="43"/>
      <c r="D1863" s="42"/>
      <c r="E1863" s="42"/>
      <c r="F1863" s="42"/>
      <c r="G1863" s="42"/>
      <c r="H1863" s="42"/>
      <c r="I1863" s="42"/>
      <c r="J1863" s="42"/>
      <c r="K1863" s="42"/>
      <c r="L1863" s="42"/>
      <c r="M1863" s="42"/>
      <c r="O1863" s="42"/>
      <c r="P1863" s="42"/>
      <c r="R1863" s="42"/>
      <c r="S1863" s="42"/>
      <c r="T1863" s="42"/>
      <c r="U1863" s="42"/>
      <c r="V1863" s="42"/>
      <c r="W1863" s="42"/>
      <c r="X1863" s="42"/>
      <c r="Y1863" s="42"/>
      <c r="Z1863" s="42"/>
      <c r="AA1863" s="42"/>
      <c r="AB1863" s="42"/>
      <c r="AC1863" s="42"/>
      <c r="AD1863" s="42"/>
      <c r="AE1863" s="42"/>
      <c r="AF1863" s="42"/>
      <c r="AG1863" s="42"/>
      <c r="AH1863" s="42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S1863" s="42"/>
      <c r="AT1863" s="42"/>
      <c r="AU1863" s="42"/>
    </row>
    <row r="1864" spans="2:47" ht="50.25" customHeight="1">
      <c r="B1864" s="42"/>
      <c r="C1864" s="43"/>
      <c r="D1864" s="42"/>
      <c r="E1864" s="42"/>
      <c r="F1864" s="42"/>
      <c r="G1864" s="42"/>
      <c r="H1864" s="42"/>
      <c r="I1864" s="42"/>
      <c r="J1864" s="42"/>
      <c r="K1864" s="42"/>
      <c r="L1864" s="42"/>
      <c r="M1864" s="42"/>
      <c r="O1864" s="42"/>
      <c r="P1864" s="42"/>
      <c r="R1864" s="42"/>
      <c r="S1864" s="42"/>
      <c r="T1864" s="42"/>
      <c r="U1864" s="42"/>
      <c r="V1864" s="42"/>
      <c r="W1864" s="42"/>
      <c r="X1864" s="42"/>
      <c r="Y1864" s="42"/>
      <c r="Z1864" s="42"/>
      <c r="AA1864" s="42"/>
      <c r="AB1864" s="42"/>
      <c r="AC1864" s="42"/>
      <c r="AD1864" s="42"/>
      <c r="AE1864" s="42"/>
      <c r="AF1864" s="42"/>
      <c r="AG1864" s="42"/>
      <c r="AH1864" s="42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S1864" s="42"/>
      <c r="AT1864" s="42"/>
      <c r="AU1864" s="42"/>
    </row>
    <row r="1865" spans="2:47" ht="50.25" customHeight="1">
      <c r="B1865" s="42"/>
      <c r="C1865" s="43"/>
      <c r="D1865" s="42"/>
      <c r="E1865" s="42"/>
      <c r="F1865" s="42"/>
      <c r="G1865" s="42"/>
      <c r="H1865" s="42"/>
      <c r="I1865" s="42"/>
      <c r="J1865" s="42"/>
      <c r="K1865" s="42"/>
      <c r="L1865" s="42"/>
      <c r="M1865" s="42"/>
      <c r="O1865" s="42"/>
      <c r="P1865" s="42"/>
      <c r="R1865" s="42"/>
      <c r="S1865" s="42"/>
      <c r="T1865" s="42"/>
      <c r="U1865" s="42"/>
      <c r="V1865" s="42"/>
      <c r="W1865" s="42"/>
      <c r="X1865" s="42"/>
      <c r="Y1865" s="42"/>
      <c r="Z1865" s="42"/>
      <c r="AA1865" s="42"/>
      <c r="AB1865" s="42"/>
      <c r="AC1865" s="42"/>
      <c r="AD1865" s="42"/>
      <c r="AE1865" s="42"/>
      <c r="AF1865" s="42"/>
      <c r="AG1865" s="42"/>
      <c r="AH1865" s="42"/>
      <c r="AI1865" s="42"/>
      <c r="AJ1865" s="42"/>
      <c r="AK1865" s="42"/>
      <c r="AL1865" s="42"/>
      <c r="AM1865" s="42"/>
      <c r="AN1865" s="42"/>
      <c r="AO1865" s="42"/>
      <c r="AP1865" s="42"/>
      <c r="AQ1865" s="42"/>
      <c r="AR1865" s="42"/>
      <c r="AS1865" s="42"/>
      <c r="AT1865" s="42"/>
      <c r="AU1865" s="42"/>
    </row>
    <row r="1866" spans="2:47" ht="50.25" customHeight="1">
      <c r="B1866" s="42"/>
      <c r="C1866" s="43"/>
      <c r="D1866" s="42"/>
      <c r="E1866" s="42"/>
      <c r="F1866" s="42"/>
      <c r="G1866" s="42"/>
      <c r="H1866" s="42"/>
      <c r="I1866" s="42"/>
      <c r="J1866" s="42"/>
      <c r="K1866" s="42"/>
      <c r="L1866" s="42"/>
      <c r="M1866" s="42"/>
      <c r="O1866" s="42"/>
      <c r="P1866" s="42"/>
      <c r="R1866" s="42"/>
      <c r="S1866" s="42"/>
      <c r="T1866" s="42"/>
      <c r="U1866" s="42"/>
      <c r="V1866" s="42"/>
      <c r="W1866" s="42"/>
      <c r="X1866" s="42"/>
      <c r="Y1866" s="42"/>
      <c r="Z1866" s="42"/>
      <c r="AA1866" s="42"/>
      <c r="AB1866" s="42"/>
      <c r="AC1866" s="42"/>
      <c r="AD1866" s="42"/>
      <c r="AE1866" s="42"/>
      <c r="AF1866" s="42"/>
      <c r="AG1866" s="42"/>
      <c r="AH1866" s="42"/>
      <c r="AI1866" s="42"/>
      <c r="AJ1866" s="42"/>
      <c r="AK1866" s="42"/>
      <c r="AL1866" s="42"/>
      <c r="AM1866" s="42"/>
      <c r="AN1866" s="42"/>
      <c r="AO1866" s="42"/>
      <c r="AP1866" s="42"/>
      <c r="AQ1866" s="42"/>
      <c r="AR1866" s="42"/>
      <c r="AS1866" s="42"/>
      <c r="AT1866" s="42"/>
      <c r="AU1866" s="42"/>
    </row>
    <row r="1867" spans="2:47" ht="50.25" customHeight="1">
      <c r="B1867" s="42"/>
      <c r="C1867" s="43"/>
      <c r="D1867" s="42"/>
      <c r="E1867" s="42"/>
      <c r="F1867" s="42"/>
      <c r="G1867" s="42"/>
      <c r="H1867" s="42"/>
      <c r="I1867" s="42"/>
      <c r="J1867" s="42"/>
      <c r="K1867" s="42"/>
      <c r="L1867" s="42"/>
      <c r="M1867" s="42"/>
      <c r="O1867" s="42"/>
      <c r="P1867" s="42"/>
      <c r="R1867" s="42"/>
      <c r="S1867" s="42"/>
      <c r="T1867" s="42"/>
      <c r="U1867" s="42"/>
      <c r="V1867" s="42"/>
      <c r="W1867" s="42"/>
      <c r="X1867" s="42"/>
      <c r="Y1867" s="42"/>
      <c r="Z1867" s="42"/>
      <c r="AA1867" s="42"/>
      <c r="AB1867" s="42"/>
      <c r="AC1867" s="42"/>
      <c r="AD1867" s="42"/>
      <c r="AE1867" s="42"/>
      <c r="AF1867" s="42"/>
      <c r="AG1867" s="42"/>
      <c r="AH1867" s="42"/>
      <c r="AI1867" s="42"/>
      <c r="AJ1867" s="42"/>
      <c r="AK1867" s="42"/>
      <c r="AL1867" s="42"/>
      <c r="AM1867" s="42"/>
      <c r="AN1867" s="42"/>
      <c r="AO1867" s="42"/>
      <c r="AP1867" s="42"/>
      <c r="AQ1867" s="42"/>
      <c r="AR1867" s="42"/>
      <c r="AS1867" s="42"/>
      <c r="AT1867" s="42"/>
      <c r="AU1867" s="42"/>
    </row>
    <row r="1868" spans="2:47" ht="50.25" customHeight="1">
      <c r="B1868" s="42"/>
      <c r="C1868" s="43"/>
      <c r="D1868" s="42"/>
      <c r="E1868" s="42"/>
      <c r="F1868" s="42"/>
      <c r="G1868" s="42"/>
      <c r="H1868" s="42"/>
      <c r="I1868" s="42"/>
      <c r="J1868" s="42"/>
      <c r="K1868" s="42"/>
      <c r="L1868" s="42"/>
      <c r="M1868" s="42"/>
      <c r="O1868" s="42"/>
      <c r="P1868" s="42"/>
      <c r="R1868" s="42"/>
      <c r="S1868" s="42"/>
      <c r="T1868" s="42"/>
      <c r="U1868" s="42"/>
      <c r="V1868" s="42"/>
      <c r="W1868" s="42"/>
      <c r="X1868" s="42"/>
      <c r="Y1868" s="42"/>
      <c r="Z1868" s="42"/>
      <c r="AA1868" s="42"/>
      <c r="AB1868" s="42"/>
      <c r="AC1868" s="42"/>
      <c r="AD1868" s="42"/>
      <c r="AE1868" s="42"/>
      <c r="AF1868" s="42"/>
      <c r="AG1868" s="42"/>
      <c r="AH1868" s="42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S1868" s="42"/>
      <c r="AT1868" s="42"/>
      <c r="AU1868" s="42"/>
    </row>
    <row r="1869" spans="2:47" ht="50.25" customHeight="1">
      <c r="B1869" s="42"/>
      <c r="C1869" s="43"/>
      <c r="D1869" s="42"/>
      <c r="E1869" s="42"/>
      <c r="F1869" s="42"/>
      <c r="G1869" s="42"/>
      <c r="H1869" s="42"/>
      <c r="I1869" s="42"/>
      <c r="J1869" s="42"/>
      <c r="K1869" s="42"/>
      <c r="L1869" s="42"/>
      <c r="M1869" s="42"/>
      <c r="O1869" s="42"/>
      <c r="P1869" s="42"/>
      <c r="R1869" s="42"/>
      <c r="S1869" s="42"/>
      <c r="T1869" s="42"/>
      <c r="U1869" s="42"/>
      <c r="V1869" s="42"/>
      <c r="W1869" s="42"/>
      <c r="X1869" s="42"/>
      <c r="Y1869" s="42"/>
      <c r="Z1869" s="42"/>
      <c r="AA1869" s="42"/>
      <c r="AB1869" s="42"/>
      <c r="AC1869" s="42"/>
      <c r="AD1869" s="42"/>
      <c r="AE1869" s="42"/>
      <c r="AF1869" s="42"/>
      <c r="AG1869" s="42"/>
      <c r="AH1869" s="42"/>
      <c r="AI1869" s="42"/>
      <c r="AJ1869" s="42"/>
      <c r="AK1869" s="42"/>
      <c r="AL1869" s="42"/>
      <c r="AM1869" s="42"/>
      <c r="AN1869" s="42"/>
      <c r="AO1869" s="42"/>
      <c r="AP1869" s="42"/>
      <c r="AQ1869" s="42"/>
      <c r="AR1869" s="42"/>
      <c r="AS1869" s="42"/>
      <c r="AT1869" s="42"/>
      <c r="AU1869" s="42"/>
    </row>
    <row r="1870" spans="2:47" ht="50.25" customHeight="1">
      <c r="B1870" s="42"/>
      <c r="C1870" s="43"/>
      <c r="D1870" s="42"/>
      <c r="E1870" s="42"/>
      <c r="F1870" s="42"/>
      <c r="G1870" s="42"/>
      <c r="H1870" s="42"/>
      <c r="I1870" s="42"/>
      <c r="J1870" s="42"/>
      <c r="K1870" s="42"/>
      <c r="L1870" s="42"/>
      <c r="M1870" s="42"/>
      <c r="O1870" s="42"/>
      <c r="P1870" s="42"/>
      <c r="R1870" s="42"/>
      <c r="S1870" s="42"/>
      <c r="T1870" s="42"/>
      <c r="U1870" s="42"/>
      <c r="V1870" s="42"/>
      <c r="W1870" s="42"/>
      <c r="X1870" s="42"/>
      <c r="Y1870" s="42"/>
      <c r="Z1870" s="42"/>
      <c r="AA1870" s="42"/>
      <c r="AB1870" s="42"/>
      <c r="AC1870" s="42"/>
      <c r="AD1870" s="42"/>
      <c r="AE1870" s="42"/>
      <c r="AF1870" s="42"/>
      <c r="AG1870" s="42"/>
      <c r="AH1870" s="42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S1870" s="42"/>
      <c r="AT1870" s="42"/>
      <c r="AU1870" s="42"/>
    </row>
    <row r="1871" spans="2:47" ht="50.25" customHeight="1">
      <c r="B1871" s="42"/>
      <c r="C1871" s="43"/>
      <c r="D1871" s="42"/>
      <c r="E1871" s="42"/>
      <c r="F1871" s="42"/>
      <c r="G1871" s="42"/>
      <c r="H1871" s="42"/>
      <c r="I1871" s="42"/>
      <c r="J1871" s="42"/>
      <c r="K1871" s="42"/>
      <c r="L1871" s="42"/>
      <c r="M1871" s="42"/>
      <c r="O1871" s="42"/>
      <c r="P1871" s="42"/>
      <c r="R1871" s="42"/>
      <c r="S1871" s="42"/>
      <c r="T1871" s="42"/>
      <c r="U1871" s="42"/>
      <c r="V1871" s="42"/>
      <c r="W1871" s="42"/>
      <c r="X1871" s="42"/>
      <c r="Y1871" s="42"/>
      <c r="Z1871" s="42"/>
      <c r="AA1871" s="42"/>
      <c r="AB1871" s="42"/>
      <c r="AC1871" s="42"/>
      <c r="AD1871" s="42"/>
      <c r="AE1871" s="42"/>
      <c r="AF1871" s="42"/>
      <c r="AG1871" s="42"/>
      <c r="AH1871" s="42"/>
      <c r="AI1871" s="42"/>
      <c r="AJ1871" s="42"/>
      <c r="AK1871" s="42"/>
      <c r="AL1871" s="42"/>
      <c r="AM1871" s="42"/>
      <c r="AN1871" s="42"/>
      <c r="AO1871" s="42"/>
      <c r="AP1871" s="42"/>
      <c r="AQ1871" s="42"/>
      <c r="AR1871" s="42"/>
      <c r="AS1871" s="42"/>
      <c r="AT1871" s="42"/>
      <c r="AU1871" s="42"/>
    </row>
    <row r="1872" spans="2:47" ht="50.25" customHeight="1">
      <c r="B1872" s="42"/>
      <c r="C1872" s="43"/>
      <c r="D1872" s="42"/>
      <c r="E1872" s="42"/>
      <c r="F1872" s="42"/>
      <c r="G1872" s="42"/>
      <c r="H1872" s="42"/>
      <c r="I1872" s="42"/>
      <c r="J1872" s="42"/>
      <c r="K1872" s="42"/>
      <c r="L1872" s="42"/>
      <c r="M1872" s="42"/>
      <c r="O1872" s="42"/>
      <c r="P1872" s="42"/>
      <c r="R1872" s="42"/>
      <c r="S1872" s="42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  <c r="AD1872" s="42"/>
      <c r="AE1872" s="42"/>
      <c r="AF1872" s="42"/>
      <c r="AG1872" s="42"/>
      <c r="AH1872" s="42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S1872" s="42"/>
      <c r="AT1872" s="42"/>
      <c r="AU1872" s="42"/>
    </row>
    <row r="1873" spans="2:47" ht="50.25" customHeight="1">
      <c r="B1873" s="42"/>
      <c r="C1873" s="43"/>
      <c r="D1873" s="42"/>
      <c r="E1873" s="42"/>
      <c r="F1873" s="42"/>
      <c r="G1873" s="42"/>
      <c r="H1873" s="42"/>
      <c r="I1873" s="42"/>
      <c r="J1873" s="42"/>
      <c r="K1873" s="42"/>
      <c r="L1873" s="42"/>
      <c r="M1873" s="42"/>
      <c r="O1873" s="42"/>
      <c r="P1873" s="42"/>
      <c r="R1873" s="42"/>
      <c r="S1873" s="42"/>
      <c r="T1873" s="42"/>
      <c r="U1873" s="42"/>
      <c r="V1873" s="42"/>
      <c r="W1873" s="42"/>
      <c r="X1873" s="42"/>
      <c r="Y1873" s="42"/>
      <c r="Z1873" s="42"/>
      <c r="AA1873" s="42"/>
      <c r="AB1873" s="42"/>
      <c r="AC1873" s="42"/>
      <c r="AD1873" s="42"/>
      <c r="AE1873" s="42"/>
      <c r="AF1873" s="42"/>
      <c r="AG1873" s="42"/>
      <c r="AH1873" s="42"/>
      <c r="AI1873" s="42"/>
      <c r="AJ1873" s="42"/>
      <c r="AK1873" s="42"/>
      <c r="AL1873" s="42"/>
      <c r="AM1873" s="42"/>
      <c r="AN1873" s="42"/>
      <c r="AO1873" s="42"/>
      <c r="AP1873" s="42"/>
      <c r="AQ1873" s="42"/>
      <c r="AR1873" s="42"/>
      <c r="AS1873" s="42"/>
      <c r="AT1873" s="42"/>
      <c r="AU1873" s="42"/>
    </row>
    <row r="1874" spans="2:47" ht="50.25" customHeight="1">
      <c r="B1874" s="42"/>
      <c r="C1874" s="43"/>
      <c r="D1874" s="42"/>
      <c r="E1874" s="42"/>
      <c r="F1874" s="42"/>
      <c r="G1874" s="42"/>
      <c r="H1874" s="42"/>
      <c r="I1874" s="42"/>
      <c r="J1874" s="42"/>
      <c r="K1874" s="42"/>
      <c r="L1874" s="42"/>
      <c r="M1874" s="42"/>
      <c r="O1874" s="42"/>
      <c r="P1874" s="42"/>
      <c r="R1874" s="42"/>
      <c r="S1874" s="42"/>
      <c r="T1874" s="42"/>
      <c r="U1874" s="42"/>
      <c r="V1874" s="42"/>
      <c r="W1874" s="42"/>
      <c r="X1874" s="42"/>
      <c r="Y1874" s="42"/>
      <c r="Z1874" s="42"/>
      <c r="AA1874" s="42"/>
      <c r="AB1874" s="42"/>
      <c r="AC1874" s="42"/>
      <c r="AD1874" s="42"/>
      <c r="AE1874" s="42"/>
      <c r="AF1874" s="42"/>
      <c r="AG1874" s="42"/>
      <c r="AH1874" s="42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S1874" s="42"/>
      <c r="AT1874" s="42"/>
      <c r="AU1874" s="42"/>
    </row>
    <row r="1875" spans="2:47" ht="50.25" customHeight="1">
      <c r="B1875" s="42"/>
      <c r="C1875" s="43"/>
      <c r="D1875" s="42"/>
      <c r="E1875" s="42"/>
      <c r="F1875" s="42"/>
      <c r="G1875" s="42"/>
      <c r="H1875" s="42"/>
      <c r="I1875" s="42"/>
      <c r="J1875" s="42"/>
      <c r="K1875" s="42"/>
      <c r="L1875" s="42"/>
      <c r="M1875" s="42"/>
      <c r="O1875" s="42"/>
      <c r="P1875" s="42"/>
      <c r="R1875" s="42"/>
      <c r="S1875" s="42"/>
      <c r="T1875" s="42"/>
      <c r="U1875" s="42"/>
      <c r="V1875" s="42"/>
      <c r="W1875" s="42"/>
      <c r="X1875" s="42"/>
      <c r="Y1875" s="42"/>
      <c r="Z1875" s="42"/>
      <c r="AA1875" s="42"/>
      <c r="AB1875" s="42"/>
      <c r="AC1875" s="42"/>
      <c r="AD1875" s="42"/>
      <c r="AE1875" s="42"/>
      <c r="AF1875" s="42"/>
      <c r="AG1875" s="42"/>
      <c r="AH1875" s="42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S1875" s="42"/>
      <c r="AT1875" s="42"/>
      <c r="AU1875" s="42"/>
    </row>
    <row r="1876" spans="2:47" ht="50.25" customHeight="1">
      <c r="B1876" s="42"/>
      <c r="C1876" s="43"/>
      <c r="D1876" s="42"/>
      <c r="E1876" s="42"/>
      <c r="F1876" s="42"/>
      <c r="G1876" s="42"/>
      <c r="H1876" s="42"/>
      <c r="I1876" s="42"/>
      <c r="J1876" s="42"/>
      <c r="K1876" s="42"/>
      <c r="L1876" s="42"/>
      <c r="M1876" s="42"/>
      <c r="O1876" s="42"/>
      <c r="P1876" s="42"/>
      <c r="R1876" s="42"/>
      <c r="S1876" s="42"/>
      <c r="T1876" s="42"/>
      <c r="U1876" s="42"/>
      <c r="V1876" s="42"/>
      <c r="W1876" s="42"/>
      <c r="X1876" s="42"/>
      <c r="Y1876" s="42"/>
      <c r="Z1876" s="42"/>
      <c r="AA1876" s="42"/>
      <c r="AB1876" s="42"/>
      <c r="AC1876" s="42"/>
      <c r="AD1876" s="42"/>
      <c r="AE1876" s="42"/>
      <c r="AF1876" s="42"/>
      <c r="AG1876" s="42"/>
      <c r="AH1876" s="42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S1876" s="42"/>
      <c r="AT1876" s="42"/>
      <c r="AU1876" s="42"/>
    </row>
    <row r="1877" spans="2:47" ht="50.25" customHeight="1">
      <c r="B1877" s="42"/>
      <c r="C1877" s="43"/>
      <c r="D1877" s="42"/>
      <c r="E1877" s="42"/>
      <c r="F1877" s="42"/>
      <c r="G1877" s="42"/>
      <c r="H1877" s="42"/>
      <c r="I1877" s="42"/>
      <c r="J1877" s="42"/>
      <c r="K1877" s="42"/>
      <c r="L1877" s="42"/>
      <c r="M1877" s="42"/>
      <c r="O1877" s="42"/>
      <c r="P1877" s="42"/>
      <c r="R1877" s="42"/>
      <c r="S1877" s="42"/>
      <c r="T1877" s="42"/>
      <c r="U1877" s="42"/>
      <c r="V1877" s="42"/>
      <c r="W1877" s="42"/>
      <c r="X1877" s="42"/>
      <c r="Y1877" s="42"/>
      <c r="Z1877" s="42"/>
      <c r="AA1877" s="42"/>
      <c r="AB1877" s="42"/>
      <c r="AC1877" s="42"/>
      <c r="AD1877" s="42"/>
      <c r="AE1877" s="42"/>
      <c r="AF1877" s="42"/>
      <c r="AG1877" s="42"/>
      <c r="AH1877" s="42"/>
      <c r="AI1877" s="42"/>
      <c r="AJ1877" s="42"/>
      <c r="AK1877" s="42"/>
      <c r="AL1877" s="42"/>
      <c r="AM1877" s="42"/>
      <c r="AN1877" s="42"/>
      <c r="AO1877" s="42"/>
      <c r="AP1877" s="42"/>
      <c r="AQ1877" s="42"/>
      <c r="AR1877" s="42"/>
      <c r="AS1877" s="42"/>
      <c r="AT1877" s="42"/>
      <c r="AU1877" s="42"/>
    </row>
    <row r="1878" spans="2:47" ht="50.25" customHeight="1">
      <c r="B1878" s="42"/>
      <c r="C1878" s="43"/>
      <c r="D1878" s="42"/>
      <c r="E1878" s="42"/>
      <c r="F1878" s="42"/>
      <c r="G1878" s="42"/>
      <c r="H1878" s="42"/>
      <c r="I1878" s="42"/>
      <c r="J1878" s="42"/>
      <c r="K1878" s="42"/>
      <c r="L1878" s="42"/>
      <c r="M1878" s="42"/>
      <c r="O1878" s="42"/>
      <c r="P1878" s="42"/>
      <c r="R1878" s="42"/>
      <c r="S1878" s="42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D1878" s="42"/>
      <c r="AE1878" s="42"/>
      <c r="AF1878" s="42"/>
      <c r="AG1878" s="42"/>
      <c r="AH1878" s="42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S1878" s="42"/>
      <c r="AT1878" s="42"/>
      <c r="AU1878" s="42"/>
    </row>
    <row r="1879" spans="2:47" ht="50.25" customHeight="1">
      <c r="B1879" s="42"/>
      <c r="C1879" s="43"/>
      <c r="D1879" s="42"/>
      <c r="E1879" s="42"/>
      <c r="F1879" s="42"/>
      <c r="G1879" s="42"/>
      <c r="H1879" s="42"/>
      <c r="I1879" s="42"/>
      <c r="J1879" s="42"/>
      <c r="K1879" s="42"/>
      <c r="L1879" s="42"/>
      <c r="M1879" s="42"/>
      <c r="O1879" s="42"/>
      <c r="P1879" s="42"/>
      <c r="R1879" s="42"/>
      <c r="S1879" s="42"/>
      <c r="T1879" s="42"/>
      <c r="U1879" s="42"/>
      <c r="V1879" s="42"/>
      <c r="W1879" s="42"/>
      <c r="X1879" s="42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S1879" s="42"/>
      <c r="AT1879" s="42"/>
      <c r="AU1879" s="42"/>
    </row>
    <row r="1880" spans="2:47" ht="50.25" customHeight="1">
      <c r="B1880" s="42"/>
      <c r="C1880" s="43"/>
      <c r="D1880" s="42"/>
      <c r="E1880" s="42"/>
      <c r="F1880" s="42"/>
      <c r="G1880" s="42"/>
      <c r="H1880" s="42"/>
      <c r="I1880" s="42"/>
      <c r="J1880" s="42"/>
      <c r="K1880" s="42"/>
      <c r="L1880" s="42"/>
      <c r="M1880" s="42"/>
      <c r="O1880" s="42"/>
      <c r="P1880" s="42"/>
      <c r="R1880" s="42"/>
      <c r="S1880" s="42"/>
      <c r="T1880" s="42"/>
      <c r="U1880" s="42"/>
      <c r="V1880" s="42"/>
      <c r="W1880" s="42"/>
      <c r="X1880" s="42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S1880" s="42"/>
      <c r="AT1880" s="42"/>
      <c r="AU1880" s="42"/>
    </row>
    <row r="1881" spans="2:47" ht="50.25" customHeight="1">
      <c r="B1881" s="42"/>
      <c r="C1881" s="43"/>
      <c r="D1881" s="42"/>
      <c r="E1881" s="42"/>
      <c r="F1881" s="42"/>
      <c r="G1881" s="42"/>
      <c r="H1881" s="42"/>
      <c r="I1881" s="42"/>
      <c r="J1881" s="42"/>
      <c r="K1881" s="42"/>
      <c r="L1881" s="42"/>
      <c r="M1881" s="42"/>
      <c r="O1881" s="42"/>
      <c r="P1881" s="42"/>
      <c r="R1881" s="42"/>
      <c r="S1881" s="42"/>
      <c r="T1881" s="42"/>
      <c r="U1881" s="42"/>
      <c r="V1881" s="42"/>
      <c r="W1881" s="42"/>
      <c r="X1881" s="42"/>
      <c r="Y1881" s="42"/>
      <c r="Z1881" s="42"/>
      <c r="AA1881" s="42"/>
      <c r="AB1881" s="42"/>
      <c r="AC1881" s="42"/>
      <c r="AD1881" s="42"/>
      <c r="AE1881" s="42"/>
      <c r="AF1881" s="42"/>
      <c r="AG1881" s="42"/>
      <c r="AH1881" s="42"/>
      <c r="AI1881" s="42"/>
      <c r="AJ1881" s="42"/>
      <c r="AK1881" s="42"/>
      <c r="AL1881" s="42"/>
      <c r="AM1881" s="42"/>
      <c r="AN1881" s="42"/>
      <c r="AO1881" s="42"/>
      <c r="AP1881" s="42"/>
      <c r="AQ1881" s="42"/>
      <c r="AR1881" s="42"/>
      <c r="AS1881" s="42"/>
      <c r="AT1881" s="42"/>
      <c r="AU1881" s="42"/>
    </row>
    <row r="1882" spans="2:47" ht="50.25" customHeight="1">
      <c r="B1882" s="42"/>
      <c r="C1882" s="43"/>
      <c r="D1882" s="42"/>
      <c r="E1882" s="42"/>
      <c r="F1882" s="42"/>
      <c r="G1882" s="42"/>
      <c r="H1882" s="42"/>
      <c r="I1882" s="42"/>
      <c r="J1882" s="42"/>
      <c r="K1882" s="42"/>
      <c r="L1882" s="42"/>
      <c r="M1882" s="42"/>
      <c r="O1882" s="42"/>
      <c r="P1882" s="42"/>
      <c r="R1882" s="42"/>
      <c r="S1882" s="42"/>
      <c r="T1882" s="42"/>
      <c r="U1882" s="42"/>
      <c r="V1882" s="42"/>
      <c r="W1882" s="42"/>
      <c r="X1882" s="42"/>
      <c r="Y1882" s="42"/>
      <c r="Z1882" s="42"/>
      <c r="AA1882" s="42"/>
      <c r="AB1882" s="42"/>
      <c r="AC1882" s="42"/>
      <c r="AD1882" s="42"/>
      <c r="AE1882" s="42"/>
      <c r="AF1882" s="42"/>
      <c r="AG1882" s="42"/>
      <c r="AH1882" s="42"/>
      <c r="AI1882" s="42"/>
      <c r="AJ1882" s="42"/>
      <c r="AK1882" s="42"/>
      <c r="AL1882" s="42"/>
      <c r="AM1882" s="42"/>
      <c r="AN1882" s="42"/>
      <c r="AO1882" s="42"/>
      <c r="AP1882" s="42"/>
      <c r="AQ1882" s="42"/>
      <c r="AR1882" s="42"/>
      <c r="AS1882" s="42"/>
      <c r="AT1882" s="42"/>
      <c r="AU1882" s="42"/>
    </row>
    <row r="1883" spans="2:47" ht="50.25" customHeight="1">
      <c r="B1883" s="42"/>
      <c r="C1883" s="43"/>
      <c r="D1883" s="42"/>
      <c r="E1883" s="42"/>
      <c r="F1883" s="42"/>
      <c r="G1883" s="42"/>
      <c r="H1883" s="42"/>
      <c r="I1883" s="42"/>
      <c r="J1883" s="42"/>
      <c r="K1883" s="42"/>
      <c r="L1883" s="42"/>
      <c r="M1883" s="42"/>
      <c r="O1883" s="42"/>
      <c r="P1883" s="42"/>
      <c r="R1883" s="42"/>
      <c r="S1883" s="42"/>
      <c r="T1883" s="42"/>
      <c r="U1883" s="42"/>
      <c r="V1883" s="42"/>
      <c r="W1883" s="42"/>
      <c r="X1883" s="42"/>
      <c r="Y1883" s="42"/>
      <c r="Z1883" s="42"/>
      <c r="AA1883" s="42"/>
      <c r="AB1883" s="42"/>
      <c r="AC1883" s="42"/>
      <c r="AD1883" s="42"/>
      <c r="AE1883" s="42"/>
      <c r="AF1883" s="42"/>
      <c r="AG1883" s="42"/>
      <c r="AH1883" s="42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S1883" s="42"/>
      <c r="AT1883" s="42"/>
      <c r="AU1883" s="42"/>
    </row>
    <row r="1884" spans="2:47" ht="50.25" customHeight="1">
      <c r="B1884" s="42"/>
      <c r="C1884" s="43"/>
      <c r="D1884" s="42"/>
      <c r="E1884" s="42"/>
      <c r="F1884" s="42"/>
      <c r="G1884" s="42"/>
      <c r="H1884" s="42"/>
      <c r="I1884" s="42"/>
      <c r="J1884" s="42"/>
      <c r="K1884" s="42"/>
      <c r="L1884" s="42"/>
      <c r="M1884" s="42"/>
      <c r="O1884" s="42"/>
      <c r="P1884" s="42"/>
      <c r="R1884" s="42"/>
      <c r="S1884" s="42"/>
      <c r="T1884" s="42"/>
      <c r="U1884" s="42"/>
      <c r="V1884" s="42"/>
      <c r="W1884" s="42"/>
      <c r="X1884" s="42"/>
      <c r="Y1884" s="42"/>
      <c r="Z1884" s="42"/>
      <c r="AA1884" s="42"/>
      <c r="AB1884" s="42"/>
      <c r="AC1884" s="42"/>
      <c r="AD1884" s="42"/>
      <c r="AE1884" s="42"/>
      <c r="AF1884" s="42"/>
      <c r="AG1884" s="42"/>
      <c r="AH1884" s="42"/>
      <c r="AI1884" s="42"/>
      <c r="AJ1884" s="42"/>
      <c r="AK1884" s="42"/>
      <c r="AL1884" s="42"/>
      <c r="AM1884" s="42"/>
      <c r="AN1884" s="42"/>
      <c r="AO1884" s="42"/>
      <c r="AP1884" s="42"/>
      <c r="AQ1884" s="42"/>
      <c r="AR1884" s="42"/>
      <c r="AS1884" s="42"/>
      <c r="AT1884" s="42"/>
      <c r="AU1884" s="42"/>
    </row>
    <row r="1885" spans="2:47" ht="50.25" customHeight="1">
      <c r="B1885" s="42"/>
      <c r="C1885" s="43"/>
      <c r="D1885" s="42"/>
      <c r="E1885" s="42"/>
      <c r="F1885" s="42"/>
      <c r="G1885" s="42"/>
      <c r="H1885" s="42"/>
      <c r="I1885" s="42"/>
      <c r="J1885" s="42"/>
      <c r="K1885" s="42"/>
      <c r="L1885" s="42"/>
      <c r="M1885" s="42"/>
      <c r="O1885" s="42"/>
      <c r="P1885" s="42"/>
      <c r="R1885" s="42"/>
      <c r="S1885" s="42"/>
      <c r="T1885" s="42"/>
      <c r="U1885" s="42"/>
      <c r="V1885" s="42"/>
      <c r="W1885" s="42"/>
      <c r="X1885" s="42"/>
      <c r="Y1885" s="42"/>
      <c r="Z1885" s="42"/>
      <c r="AA1885" s="42"/>
      <c r="AB1885" s="42"/>
      <c r="AC1885" s="42"/>
      <c r="AD1885" s="42"/>
      <c r="AE1885" s="42"/>
      <c r="AF1885" s="42"/>
      <c r="AG1885" s="42"/>
      <c r="AH1885" s="42"/>
      <c r="AI1885" s="42"/>
      <c r="AJ1885" s="42"/>
      <c r="AK1885" s="42"/>
      <c r="AL1885" s="42"/>
      <c r="AM1885" s="42"/>
      <c r="AN1885" s="42"/>
      <c r="AO1885" s="42"/>
      <c r="AP1885" s="42"/>
      <c r="AQ1885" s="42"/>
      <c r="AR1885" s="42"/>
      <c r="AS1885" s="42"/>
      <c r="AT1885" s="42"/>
      <c r="AU1885" s="42"/>
    </row>
    <row r="1886" spans="2:47" ht="50.25" customHeight="1">
      <c r="B1886" s="42"/>
      <c r="C1886" s="43"/>
      <c r="D1886" s="42"/>
      <c r="E1886" s="42"/>
      <c r="F1886" s="42"/>
      <c r="G1886" s="42"/>
      <c r="H1886" s="42"/>
      <c r="I1886" s="42"/>
      <c r="J1886" s="42"/>
      <c r="K1886" s="42"/>
      <c r="L1886" s="42"/>
      <c r="M1886" s="42"/>
      <c r="O1886" s="42"/>
      <c r="P1886" s="42"/>
      <c r="R1886" s="42"/>
      <c r="S1886" s="42"/>
      <c r="T1886" s="42"/>
      <c r="U1886" s="42"/>
      <c r="V1886" s="42"/>
      <c r="W1886" s="42"/>
      <c r="X1886" s="42"/>
      <c r="Y1886" s="42"/>
      <c r="Z1886" s="42"/>
      <c r="AA1886" s="42"/>
      <c r="AB1886" s="42"/>
      <c r="AC1886" s="42"/>
      <c r="AD1886" s="42"/>
      <c r="AE1886" s="42"/>
      <c r="AF1886" s="42"/>
      <c r="AG1886" s="42"/>
      <c r="AH1886" s="42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S1886" s="42"/>
      <c r="AT1886" s="42"/>
      <c r="AU1886" s="42"/>
    </row>
    <row r="1887" spans="2:47" ht="50.25" customHeight="1">
      <c r="B1887" s="42"/>
      <c r="C1887" s="43"/>
      <c r="D1887" s="42"/>
      <c r="E1887" s="42"/>
      <c r="F1887" s="42"/>
      <c r="G1887" s="42"/>
      <c r="H1887" s="42"/>
      <c r="I1887" s="42"/>
      <c r="J1887" s="42"/>
      <c r="K1887" s="42"/>
      <c r="L1887" s="42"/>
      <c r="M1887" s="42"/>
      <c r="O1887" s="42"/>
      <c r="P1887" s="42"/>
      <c r="R1887" s="42"/>
      <c r="S1887" s="42"/>
      <c r="T1887" s="42"/>
      <c r="U1887" s="42"/>
      <c r="V1887" s="42"/>
      <c r="W1887" s="42"/>
      <c r="X1887" s="42"/>
      <c r="Y1887" s="42"/>
      <c r="Z1887" s="42"/>
      <c r="AA1887" s="42"/>
      <c r="AB1887" s="42"/>
      <c r="AC1887" s="42"/>
      <c r="AD1887" s="42"/>
      <c r="AE1887" s="42"/>
      <c r="AF1887" s="42"/>
      <c r="AG1887" s="42"/>
      <c r="AH1887" s="42"/>
      <c r="AI1887" s="42"/>
      <c r="AJ1887" s="42"/>
      <c r="AK1887" s="42"/>
      <c r="AL1887" s="42"/>
      <c r="AM1887" s="42"/>
      <c r="AN1887" s="42"/>
      <c r="AO1887" s="42"/>
      <c r="AP1887" s="42"/>
      <c r="AQ1887" s="42"/>
      <c r="AR1887" s="42"/>
      <c r="AS1887" s="42"/>
      <c r="AT1887" s="42"/>
      <c r="AU1887" s="42"/>
    </row>
    <row r="1888" spans="2:47" ht="50.25" customHeight="1">
      <c r="B1888" s="42"/>
      <c r="C1888" s="43"/>
      <c r="D1888" s="42"/>
      <c r="E1888" s="42"/>
      <c r="F1888" s="42"/>
      <c r="G1888" s="42"/>
      <c r="H1888" s="42"/>
      <c r="I1888" s="42"/>
      <c r="J1888" s="42"/>
      <c r="K1888" s="42"/>
      <c r="L1888" s="42"/>
      <c r="M1888" s="42"/>
      <c r="O1888" s="42"/>
      <c r="P1888" s="42"/>
      <c r="R1888" s="42"/>
      <c r="S1888" s="42"/>
      <c r="T1888" s="42"/>
      <c r="U1888" s="42"/>
      <c r="V1888" s="42"/>
      <c r="W1888" s="42"/>
      <c r="X1888" s="42"/>
      <c r="Y1888" s="42"/>
      <c r="Z1888" s="42"/>
      <c r="AA1888" s="42"/>
      <c r="AB1888" s="42"/>
      <c r="AC1888" s="42"/>
      <c r="AD1888" s="42"/>
      <c r="AE1888" s="42"/>
      <c r="AF1888" s="42"/>
      <c r="AG1888" s="42"/>
      <c r="AH1888" s="42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S1888" s="42"/>
      <c r="AT1888" s="42"/>
      <c r="AU1888" s="42"/>
    </row>
    <row r="1889" spans="2:47" ht="50.25" customHeight="1">
      <c r="B1889" s="42"/>
      <c r="C1889" s="43"/>
      <c r="D1889" s="42"/>
      <c r="E1889" s="42"/>
      <c r="F1889" s="42"/>
      <c r="G1889" s="42"/>
      <c r="H1889" s="42"/>
      <c r="I1889" s="42"/>
      <c r="J1889" s="42"/>
      <c r="K1889" s="42"/>
      <c r="L1889" s="42"/>
      <c r="M1889" s="42"/>
      <c r="O1889" s="42"/>
      <c r="P1889" s="42"/>
      <c r="R1889" s="42"/>
      <c r="S1889" s="42"/>
      <c r="T1889" s="42"/>
      <c r="U1889" s="42"/>
      <c r="V1889" s="42"/>
      <c r="W1889" s="42"/>
      <c r="X1889" s="42"/>
      <c r="Y1889" s="42"/>
      <c r="Z1889" s="42"/>
      <c r="AA1889" s="42"/>
      <c r="AB1889" s="42"/>
      <c r="AC1889" s="42"/>
      <c r="AD1889" s="42"/>
      <c r="AE1889" s="42"/>
      <c r="AF1889" s="42"/>
      <c r="AG1889" s="42"/>
      <c r="AH1889" s="42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S1889" s="42"/>
      <c r="AT1889" s="42"/>
      <c r="AU1889" s="42"/>
    </row>
    <row r="1890" spans="2:47" ht="50.25" customHeight="1">
      <c r="B1890" s="42"/>
      <c r="C1890" s="43"/>
      <c r="D1890" s="42"/>
      <c r="E1890" s="42"/>
      <c r="F1890" s="42"/>
      <c r="G1890" s="42"/>
      <c r="H1890" s="42"/>
      <c r="I1890" s="42"/>
      <c r="J1890" s="42"/>
      <c r="K1890" s="42"/>
      <c r="L1890" s="42"/>
      <c r="M1890" s="42"/>
      <c r="O1890" s="42"/>
      <c r="P1890" s="42"/>
      <c r="R1890" s="42"/>
      <c r="S1890" s="42"/>
      <c r="T1890" s="42"/>
      <c r="U1890" s="42"/>
      <c r="V1890" s="42"/>
      <c r="W1890" s="42"/>
      <c r="X1890" s="42"/>
      <c r="Y1890" s="42"/>
      <c r="Z1890" s="42"/>
      <c r="AA1890" s="42"/>
      <c r="AB1890" s="42"/>
      <c r="AC1890" s="42"/>
      <c r="AD1890" s="42"/>
      <c r="AE1890" s="42"/>
      <c r="AF1890" s="42"/>
      <c r="AG1890" s="42"/>
      <c r="AH1890" s="42"/>
      <c r="AI1890" s="42"/>
      <c r="AJ1890" s="42"/>
      <c r="AK1890" s="42"/>
      <c r="AL1890" s="42"/>
      <c r="AM1890" s="42"/>
      <c r="AN1890" s="42"/>
      <c r="AO1890" s="42"/>
      <c r="AP1890" s="42"/>
      <c r="AQ1890" s="42"/>
      <c r="AR1890" s="42"/>
      <c r="AS1890" s="42"/>
      <c r="AT1890" s="42"/>
      <c r="AU1890" s="42"/>
    </row>
    <row r="1891" spans="2:47" ht="50.25" customHeight="1">
      <c r="B1891" s="42"/>
      <c r="C1891" s="43"/>
      <c r="D1891" s="42"/>
      <c r="E1891" s="42"/>
      <c r="F1891" s="42"/>
      <c r="G1891" s="42"/>
      <c r="H1891" s="42"/>
      <c r="I1891" s="42"/>
      <c r="J1891" s="42"/>
      <c r="K1891" s="42"/>
      <c r="L1891" s="42"/>
      <c r="M1891" s="42"/>
      <c r="O1891" s="42"/>
      <c r="P1891" s="42"/>
      <c r="R1891" s="42"/>
      <c r="S1891" s="42"/>
      <c r="T1891" s="42"/>
      <c r="U1891" s="42"/>
      <c r="V1891" s="42"/>
      <c r="W1891" s="42"/>
      <c r="X1891" s="42"/>
      <c r="Y1891" s="42"/>
      <c r="Z1891" s="42"/>
      <c r="AA1891" s="42"/>
      <c r="AB1891" s="42"/>
      <c r="AC1891" s="42"/>
      <c r="AD1891" s="42"/>
      <c r="AE1891" s="42"/>
      <c r="AF1891" s="42"/>
      <c r="AG1891" s="42"/>
      <c r="AH1891" s="42"/>
      <c r="AI1891" s="42"/>
      <c r="AJ1891" s="42"/>
      <c r="AK1891" s="42"/>
      <c r="AL1891" s="42"/>
      <c r="AM1891" s="42"/>
      <c r="AN1891" s="42"/>
      <c r="AO1891" s="42"/>
      <c r="AP1891" s="42"/>
      <c r="AQ1891" s="42"/>
      <c r="AR1891" s="42"/>
      <c r="AS1891" s="42"/>
      <c r="AT1891" s="42"/>
      <c r="AU1891" s="42"/>
    </row>
    <row r="1892" spans="2:47" ht="50.25" customHeight="1">
      <c r="B1892" s="42"/>
      <c r="C1892" s="43"/>
      <c r="D1892" s="42"/>
      <c r="E1892" s="42"/>
      <c r="F1892" s="42"/>
      <c r="G1892" s="42"/>
      <c r="H1892" s="42"/>
      <c r="I1892" s="42"/>
      <c r="J1892" s="42"/>
      <c r="K1892" s="42"/>
      <c r="L1892" s="42"/>
      <c r="M1892" s="42"/>
      <c r="O1892" s="42"/>
      <c r="P1892" s="42"/>
      <c r="R1892" s="42"/>
      <c r="S1892" s="42"/>
      <c r="T1892" s="42"/>
      <c r="U1892" s="42"/>
      <c r="V1892" s="42"/>
      <c r="W1892" s="42"/>
      <c r="X1892" s="42"/>
      <c r="Y1892" s="42"/>
      <c r="Z1892" s="42"/>
      <c r="AA1892" s="42"/>
      <c r="AB1892" s="42"/>
      <c r="AC1892" s="42"/>
      <c r="AD1892" s="42"/>
      <c r="AE1892" s="42"/>
      <c r="AF1892" s="42"/>
      <c r="AG1892" s="42"/>
      <c r="AH1892" s="42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S1892" s="42"/>
      <c r="AT1892" s="42"/>
      <c r="AU1892" s="42"/>
    </row>
    <row r="1893" spans="2:47" ht="50.25" customHeight="1">
      <c r="B1893" s="42"/>
      <c r="C1893" s="43"/>
      <c r="D1893" s="42"/>
      <c r="E1893" s="42"/>
      <c r="F1893" s="42"/>
      <c r="G1893" s="42"/>
      <c r="H1893" s="42"/>
      <c r="I1893" s="42"/>
      <c r="J1893" s="42"/>
      <c r="K1893" s="42"/>
      <c r="L1893" s="42"/>
      <c r="M1893" s="42"/>
      <c r="O1893" s="42"/>
      <c r="P1893" s="42"/>
      <c r="R1893" s="42"/>
      <c r="S1893" s="42"/>
      <c r="T1893" s="42"/>
      <c r="U1893" s="42"/>
      <c r="V1893" s="42"/>
      <c r="W1893" s="42"/>
      <c r="X1893" s="42"/>
      <c r="Y1893" s="42"/>
      <c r="Z1893" s="42"/>
      <c r="AA1893" s="42"/>
      <c r="AB1893" s="42"/>
      <c r="AC1893" s="42"/>
      <c r="AD1893" s="42"/>
      <c r="AE1893" s="42"/>
      <c r="AF1893" s="42"/>
      <c r="AG1893" s="42"/>
      <c r="AH1893" s="42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S1893" s="42"/>
      <c r="AT1893" s="42"/>
      <c r="AU1893" s="42"/>
    </row>
    <row r="1894" spans="2:47" ht="50.25" customHeight="1">
      <c r="B1894" s="42"/>
      <c r="C1894" s="43"/>
      <c r="D1894" s="42"/>
      <c r="E1894" s="42"/>
      <c r="F1894" s="42"/>
      <c r="G1894" s="42"/>
      <c r="H1894" s="42"/>
      <c r="I1894" s="42"/>
      <c r="J1894" s="42"/>
      <c r="K1894" s="42"/>
      <c r="L1894" s="42"/>
      <c r="M1894" s="42"/>
      <c r="O1894" s="42"/>
      <c r="P1894" s="42"/>
      <c r="R1894" s="42"/>
      <c r="S1894" s="42"/>
      <c r="T1894" s="42"/>
      <c r="U1894" s="42"/>
      <c r="V1894" s="42"/>
      <c r="W1894" s="42"/>
      <c r="X1894" s="42"/>
      <c r="Y1894" s="42"/>
      <c r="Z1894" s="42"/>
      <c r="AA1894" s="42"/>
      <c r="AB1894" s="42"/>
      <c r="AC1894" s="42"/>
      <c r="AD1894" s="42"/>
      <c r="AE1894" s="42"/>
      <c r="AF1894" s="42"/>
      <c r="AG1894" s="42"/>
      <c r="AH1894" s="42"/>
      <c r="AI1894" s="42"/>
      <c r="AJ1894" s="42"/>
      <c r="AK1894" s="42"/>
      <c r="AL1894" s="42"/>
      <c r="AM1894" s="42"/>
      <c r="AN1894" s="42"/>
      <c r="AO1894" s="42"/>
      <c r="AP1894" s="42"/>
      <c r="AQ1894" s="42"/>
      <c r="AR1894" s="42"/>
      <c r="AS1894" s="42"/>
      <c r="AT1894" s="42"/>
      <c r="AU1894" s="42"/>
    </row>
    <row r="1895" spans="2:47" ht="50.25" customHeight="1">
      <c r="B1895" s="42"/>
      <c r="C1895" s="43"/>
      <c r="D1895" s="42"/>
      <c r="E1895" s="42"/>
      <c r="F1895" s="42"/>
      <c r="G1895" s="42"/>
      <c r="H1895" s="42"/>
      <c r="I1895" s="42"/>
      <c r="J1895" s="42"/>
      <c r="K1895" s="42"/>
      <c r="L1895" s="42"/>
      <c r="M1895" s="42"/>
      <c r="O1895" s="42"/>
      <c r="P1895" s="42"/>
      <c r="R1895" s="42"/>
      <c r="S1895" s="42"/>
      <c r="T1895" s="42"/>
      <c r="U1895" s="42"/>
      <c r="V1895" s="42"/>
      <c r="W1895" s="42"/>
      <c r="X1895" s="42"/>
      <c r="Y1895" s="42"/>
      <c r="Z1895" s="42"/>
      <c r="AA1895" s="42"/>
      <c r="AB1895" s="42"/>
      <c r="AC1895" s="42"/>
      <c r="AD1895" s="42"/>
      <c r="AE1895" s="42"/>
      <c r="AF1895" s="42"/>
      <c r="AG1895" s="42"/>
      <c r="AH1895" s="42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S1895" s="42"/>
      <c r="AT1895" s="42"/>
      <c r="AU1895" s="42"/>
    </row>
    <row r="1896" spans="2:47" ht="50.25" customHeight="1">
      <c r="B1896" s="42"/>
      <c r="C1896" s="43"/>
      <c r="D1896" s="42"/>
      <c r="E1896" s="42"/>
      <c r="F1896" s="42"/>
      <c r="G1896" s="42"/>
      <c r="H1896" s="42"/>
      <c r="I1896" s="42"/>
      <c r="J1896" s="42"/>
      <c r="K1896" s="42"/>
      <c r="L1896" s="42"/>
      <c r="M1896" s="42"/>
      <c r="O1896" s="42"/>
      <c r="P1896" s="42"/>
      <c r="R1896" s="42"/>
      <c r="S1896" s="42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D1896" s="42"/>
      <c r="AE1896" s="42"/>
      <c r="AF1896" s="42"/>
      <c r="AG1896" s="42"/>
      <c r="AH1896" s="42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S1896" s="42"/>
      <c r="AT1896" s="42"/>
      <c r="AU1896" s="42"/>
    </row>
    <row r="1897" spans="2:47" ht="50.25" customHeight="1">
      <c r="B1897" s="42"/>
      <c r="C1897" s="43"/>
      <c r="D1897" s="42"/>
      <c r="E1897" s="42"/>
      <c r="F1897" s="42"/>
      <c r="G1897" s="42"/>
      <c r="H1897" s="42"/>
      <c r="I1897" s="42"/>
      <c r="J1897" s="42"/>
      <c r="K1897" s="42"/>
      <c r="L1897" s="42"/>
      <c r="M1897" s="42"/>
      <c r="O1897" s="42"/>
      <c r="P1897" s="42"/>
      <c r="R1897" s="42"/>
      <c r="S1897" s="42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D1897" s="42"/>
      <c r="AE1897" s="42"/>
      <c r="AF1897" s="42"/>
      <c r="AG1897" s="42"/>
      <c r="AH1897" s="42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S1897" s="42"/>
      <c r="AT1897" s="42"/>
      <c r="AU1897" s="42"/>
    </row>
    <row r="1898" spans="2:47" ht="50.25" customHeight="1">
      <c r="B1898" s="42"/>
      <c r="C1898" s="43"/>
      <c r="D1898" s="42"/>
      <c r="E1898" s="42"/>
      <c r="F1898" s="42"/>
      <c r="G1898" s="42"/>
      <c r="H1898" s="42"/>
      <c r="I1898" s="42"/>
      <c r="J1898" s="42"/>
      <c r="K1898" s="42"/>
      <c r="L1898" s="42"/>
      <c r="M1898" s="42"/>
      <c r="O1898" s="42"/>
      <c r="P1898" s="42"/>
      <c r="R1898" s="42"/>
      <c r="S1898" s="42"/>
      <c r="T1898" s="42"/>
      <c r="U1898" s="42"/>
      <c r="V1898" s="42"/>
      <c r="W1898" s="42"/>
      <c r="X1898" s="42"/>
      <c r="Y1898" s="42"/>
      <c r="Z1898" s="42"/>
      <c r="AA1898" s="42"/>
      <c r="AB1898" s="42"/>
      <c r="AC1898" s="42"/>
      <c r="AD1898" s="42"/>
      <c r="AE1898" s="42"/>
      <c r="AF1898" s="42"/>
      <c r="AG1898" s="42"/>
      <c r="AH1898" s="42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S1898" s="42"/>
      <c r="AT1898" s="42"/>
      <c r="AU1898" s="42"/>
    </row>
    <row r="1899" spans="2:47" ht="50.25" customHeight="1">
      <c r="B1899" s="42"/>
      <c r="C1899" s="43"/>
      <c r="D1899" s="42"/>
      <c r="E1899" s="42"/>
      <c r="F1899" s="42"/>
      <c r="G1899" s="42"/>
      <c r="H1899" s="42"/>
      <c r="I1899" s="42"/>
      <c r="J1899" s="42"/>
      <c r="K1899" s="42"/>
      <c r="L1899" s="42"/>
      <c r="M1899" s="42"/>
      <c r="O1899" s="42"/>
      <c r="P1899" s="42"/>
      <c r="R1899" s="42"/>
      <c r="S1899" s="42"/>
      <c r="T1899" s="42"/>
      <c r="U1899" s="42"/>
      <c r="V1899" s="42"/>
      <c r="W1899" s="42"/>
      <c r="X1899" s="42"/>
      <c r="Y1899" s="42"/>
      <c r="Z1899" s="42"/>
      <c r="AA1899" s="42"/>
      <c r="AB1899" s="42"/>
      <c r="AC1899" s="42"/>
      <c r="AD1899" s="42"/>
      <c r="AE1899" s="42"/>
      <c r="AF1899" s="42"/>
      <c r="AG1899" s="42"/>
      <c r="AH1899" s="42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S1899" s="42"/>
      <c r="AT1899" s="42"/>
      <c r="AU1899" s="42"/>
    </row>
    <row r="1900" spans="2:47" ht="50.25" customHeight="1">
      <c r="B1900" s="42"/>
      <c r="C1900" s="43"/>
      <c r="D1900" s="42"/>
      <c r="E1900" s="42"/>
      <c r="F1900" s="42"/>
      <c r="G1900" s="42"/>
      <c r="H1900" s="42"/>
      <c r="I1900" s="42"/>
      <c r="J1900" s="42"/>
      <c r="K1900" s="42"/>
      <c r="L1900" s="42"/>
      <c r="M1900" s="42"/>
      <c r="O1900" s="42"/>
      <c r="P1900" s="42"/>
      <c r="R1900" s="42"/>
      <c r="S1900" s="42"/>
      <c r="T1900" s="42"/>
      <c r="U1900" s="42"/>
      <c r="V1900" s="42"/>
      <c r="W1900" s="42"/>
      <c r="X1900" s="42"/>
      <c r="Y1900" s="42"/>
      <c r="Z1900" s="42"/>
      <c r="AA1900" s="42"/>
      <c r="AB1900" s="42"/>
      <c r="AC1900" s="42"/>
      <c r="AD1900" s="42"/>
      <c r="AE1900" s="42"/>
      <c r="AF1900" s="42"/>
      <c r="AG1900" s="42"/>
      <c r="AH1900" s="42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S1900" s="42"/>
      <c r="AT1900" s="42"/>
      <c r="AU1900" s="42"/>
    </row>
    <row r="1901" spans="2:47" ht="50.25" customHeight="1">
      <c r="B1901" s="42"/>
      <c r="C1901" s="43"/>
      <c r="D1901" s="42"/>
      <c r="E1901" s="42"/>
      <c r="F1901" s="42"/>
      <c r="G1901" s="42"/>
      <c r="H1901" s="42"/>
      <c r="I1901" s="42"/>
      <c r="J1901" s="42"/>
      <c r="K1901" s="42"/>
      <c r="L1901" s="42"/>
      <c r="M1901" s="42"/>
      <c r="O1901" s="42"/>
      <c r="P1901" s="42"/>
      <c r="R1901" s="42"/>
      <c r="S1901" s="42"/>
      <c r="T1901" s="42"/>
      <c r="U1901" s="42"/>
      <c r="V1901" s="42"/>
      <c r="W1901" s="42"/>
      <c r="X1901" s="42"/>
      <c r="Y1901" s="42"/>
      <c r="Z1901" s="42"/>
      <c r="AA1901" s="42"/>
      <c r="AB1901" s="42"/>
      <c r="AC1901" s="42"/>
      <c r="AD1901" s="42"/>
      <c r="AE1901" s="42"/>
      <c r="AF1901" s="42"/>
      <c r="AG1901" s="42"/>
      <c r="AH1901" s="42"/>
      <c r="AI1901" s="42"/>
      <c r="AJ1901" s="42"/>
      <c r="AK1901" s="42"/>
      <c r="AL1901" s="42"/>
      <c r="AM1901" s="42"/>
      <c r="AN1901" s="42"/>
      <c r="AO1901" s="42"/>
      <c r="AP1901" s="42"/>
      <c r="AQ1901" s="42"/>
      <c r="AR1901" s="42"/>
      <c r="AS1901" s="42"/>
      <c r="AT1901" s="42"/>
      <c r="AU1901" s="42"/>
    </row>
    <row r="1902" spans="2:47" ht="50.25" customHeight="1">
      <c r="B1902" s="42"/>
      <c r="C1902" s="43"/>
      <c r="D1902" s="42"/>
      <c r="E1902" s="42"/>
      <c r="F1902" s="42"/>
      <c r="G1902" s="42"/>
      <c r="H1902" s="42"/>
      <c r="I1902" s="42"/>
      <c r="J1902" s="42"/>
      <c r="K1902" s="42"/>
      <c r="L1902" s="42"/>
      <c r="M1902" s="42"/>
      <c r="O1902" s="42"/>
      <c r="P1902" s="42"/>
      <c r="R1902" s="42"/>
      <c r="S1902" s="42"/>
      <c r="T1902" s="42"/>
      <c r="U1902" s="42"/>
      <c r="V1902" s="42"/>
      <c r="W1902" s="42"/>
      <c r="X1902" s="42"/>
      <c r="Y1902" s="42"/>
      <c r="Z1902" s="42"/>
      <c r="AA1902" s="42"/>
      <c r="AB1902" s="42"/>
      <c r="AC1902" s="42"/>
      <c r="AD1902" s="42"/>
      <c r="AE1902" s="42"/>
      <c r="AF1902" s="42"/>
      <c r="AG1902" s="42"/>
      <c r="AH1902" s="42"/>
      <c r="AI1902" s="42"/>
      <c r="AJ1902" s="42"/>
      <c r="AK1902" s="42"/>
      <c r="AL1902" s="42"/>
      <c r="AM1902" s="42"/>
      <c r="AN1902" s="42"/>
      <c r="AO1902" s="42"/>
      <c r="AP1902" s="42"/>
      <c r="AQ1902" s="42"/>
      <c r="AR1902" s="42"/>
      <c r="AS1902" s="42"/>
      <c r="AT1902" s="42"/>
      <c r="AU1902" s="42"/>
    </row>
    <row r="1903" spans="2:47" ht="50.25" customHeight="1">
      <c r="B1903" s="42"/>
      <c r="C1903" s="43"/>
      <c r="D1903" s="42"/>
      <c r="E1903" s="42"/>
      <c r="F1903" s="42"/>
      <c r="G1903" s="42"/>
      <c r="H1903" s="42"/>
      <c r="I1903" s="42"/>
      <c r="J1903" s="42"/>
      <c r="K1903" s="42"/>
      <c r="L1903" s="42"/>
      <c r="M1903" s="42"/>
      <c r="O1903" s="42"/>
      <c r="P1903" s="42"/>
      <c r="R1903" s="42"/>
      <c r="S1903" s="42"/>
      <c r="T1903" s="42"/>
      <c r="U1903" s="42"/>
      <c r="V1903" s="42"/>
      <c r="W1903" s="42"/>
      <c r="X1903" s="42"/>
      <c r="Y1903" s="42"/>
      <c r="Z1903" s="42"/>
      <c r="AA1903" s="42"/>
      <c r="AB1903" s="42"/>
      <c r="AC1903" s="42"/>
      <c r="AD1903" s="42"/>
      <c r="AE1903" s="42"/>
      <c r="AF1903" s="42"/>
      <c r="AG1903" s="42"/>
      <c r="AH1903" s="42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S1903" s="42"/>
      <c r="AT1903" s="42"/>
      <c r="AU1903" s="42"/>
    </row>
    <row r="1904" spans="2:47" ht="50.25" customHeight="1">
      <c r="B1904" s="42"/>
      <c r="C1904" s="43"/>
      <c r="D1904" s="42"/>
      <c r="E1904" s="42"/>
      <c r="F1904" s="42"/>
      <c r="G1904" s="42"/>
      <c r="H1904" s="42"/>
      <c r="I1904" s="42"/>
      <c r="J1904" s="42"/>
      <c r="K1904" s="42"/>
      <c r="L1904" s="42"/>
      <c r="M1904" s="42"/>
      <c r="O1904" s="42"/>
      <c r="P1904" s="42"/>
      <c r="R1904" s="42"/>
      <c r="S1904" s="42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D1904" s="42"/>
      <c r="AE1904" s="42"/>
      <c r="AF1904" s="42"/>
      <c r="AG1904" s="42"/>
      <c r="AH1904" s="42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S1904" s="42"/>
      <c r="AT1904" s="42"/>
      <c r="AU1904" s="42"/>
    </row>
    <row r="1905" spans="2:47" ht="50.25" customHeight="1">
      <c r="B1905" s="42"/>
      <c r="C1905" s="43"/>
      <c r="D1905" s="42"/>
      <c r="E1905" s="42"/>
      <c r="F1905" s="42"/>
      <c r="G1905" s="42"/>
      <c r="H1905" s="42"/>
      <c r="I1905" s="42"/>
      <c r="J1905" s="42"/>
      <c r="K1905" s="42"/>
      <c r="L1905" s="42"/>
      <c r="M1905" s="42"/>
      <c r="O1905" s="42"/>
      <c r="P1905" s="42"/>
      <c r="R1905" s="42"/>
      <c r="S1905" s="42"/>
      <c r="T1905" s="42"/>
      <c r="U1905" s="42"/>
      <c r="V1905" s="42"/>
      <c r="W1905" s="42"/>
      <c r="X1905" s="42"/>
      <c r="Y1905" s="42"/>
      <c r="Z1905" s="42"/>
      <c r="AA1905" s="42"/>
      <c r="AB1905" s="42"/>
      <c r="AC1905" s="42"/>
      <c r="AD1905" s="42"/>
      <c r="AE1905" s="42"/>
      <c r="AF1905" s="42"/>
      <c r="AG1905" s="42"/>
      <c r="AH1905" s="42"/>
      <c r="AI1905" s="42"/>
      <c r="AJ1905" s="42"/>
      <c r="AK1905" s="42"/>
      <c r="AL1905" s="42"/>
      <c r="AM1905" s="42"/>
      <c r="AN1905" s="42"/>
      <c r="AO1905" s="42"/>
      <c r="AP1905" s="42"/>
      <c r="AQ1905" s="42"/>
      <c r="AR1905" s="42"/>
      <c r="AS1905" s="42"/>
      <c r="AT1905" s="42"/>
      <c r="AU1905" s="42"/>
    </row>
    <row r="1906" spans="2:47" ht="50.25" customHeight="1">
      <c r="B1906" s="42"/>
      <c r="C1906" s="43"/>
      <c r="D1906" s="42"/>
      <c r="E1906" s="42"/>
      <c r="F1906" s="42"/>
      <c r="G1906" s="42"/>
      <c r="H1906" s="42"/>
      <c r="I1906" s="42"/>
      <c r="J1906" s="42"/>
      <c r="K1906" s="42"/>
      <c r="L1906" s="42"/>
      <c r="M1906" s="42"/>
      <c r="O1906" s="42"/>
      <c r="P1906" s="42"/>
      <c r="R1906" s="42"/>
      <c r="S1906" s="42"/>
      <c r="T1906" s="42"/>
      <c r="U1906" s="42"/>
      <c r="V1906" s="42"/>
      <c r="W1906" s="42"/>
      <c r="X1906" s="42"/>
      <c r="Y1906" s="42"/>
      <c r="Z1906" s="42"/>
      <c r="AA1906" s="42"/>
      <c r="AB1906" s="42"/>
      <c r="AC1906" s="42"/>
      <c r="AD1906" s="42"/>
      <c r="AE1906" s="42"/>
      <c r="AF1906" s="42"/>
      <c r="AG1906" s="42"/>
      <c r="AH1906" s="42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S1906" s="42"/>
      <c r="AT1906" s="42"/>
      <c r="AU1906" s="42"/>
    </row>
    <row r="1907" spans="2:47" ht="50.25" customHeight="1">
      <c r="B1907" s="42"/>
      <c r="C1907" s="43"/>
      <c r="D1907" s="42"/>
      <c r="E1907" s="42"/>
      <c r="F1907" s="42"/>
      <c r="G1907" s="42"/>
      <c r="H1907" s="42"/>
      <c r="I1907" s="42"/>
      <c r="J1907" s="42"/>
      <c r="K1907" s="42"/>
      <c r="L1907" s="42"/>
      <c r="M1907" s="42"/>
      <c r="O1907" s="42"/>
      <c r="P1907" s="42"/>
      <c r="R1907" s="42"/>
      <c r="S1907" s="42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S1907" s="42"/>
      <c r="AT1907" s="42"/>
      <c r="AU1907" s="42"/>
    </row>
    <row r="1908" spans="2:47" ht="50.25" customHeight="1">
      <c r="B1908" s="42"/>
      <c r="C1908" s="43"/>
      <c r="D1908" s="42"/>
      <c r="E1908" s="42"/>
      <c r="F1908" s="42"/>
      <c r="G1908" s="42"/>
      <c r="H1908" s="42"/>
      <c r="I1908" s="42"/>
      <c r="J1908" s="42"/>
      <c r="K1908" s="42"/>
      <c r="L1908" s="42"/>
      <c r="M1908" s="42"/>
      <c r="O1908" s="42"/>
      <c r="P1908" s="42"/>
      <c r="R1908" s="42"/>
      <c r="S1908" s="42"/>
      <c r="T1908" s="42"/>
      <c r="U1908" s="42"/>
      <c r="V1908" s="42"/>
      <c r="W1908" s="42"/>
      <c r="X1908" s="42"/>
      <c r="Y1908" s="42"/>
      <c r="Z1908" s="42"/>
      <c r="AA1908" s="42"/>
      <c r="AB1908" s="42"/>
      <c r="AC1908" s="42"/>
      <c r="AD1908" s="42"/>
      <c r="AE1908" s="42"/>
      <c r="AF1908" s="42"/>
      <c r="AG1908" s="42"/>
      <c r="AH1908" s="42"/>
      <c r="AI1908" s="42"/>
      <c r="AJ1908" s="42"/>
      <c r="AK1908" s="42"/>
      <c r="AL1908" s="42"/>
      <c r="AM1908" s="42"/>
      <c r="AN1908" s="42"/>
      <c r="AO1908" s="42"/>
      <c r="AP1908" s="42"/>
      <c r="AQ1908" s="42"/>
      <c r="AR1908" s="42"/>
      <c r="AS1908" s="42"/>
      <c r="AT1908" s="42"/>
      <c r="AU1908" s="42"/>
    </row>
    <row r="1909" spans="2:47" ht="50.25" customHeight="1">
      <c r="B1909" s="42"/>
      <c r="C1909" s="43"/>
      <c r="D1909" s="42"/>
      <c r="E1909" s="42"/>
      <c r="F1909" s="42"/>
      <c r="G1909" s="42"/>
      <c r="H1909" s="42"/>
      <c r="I1909" s="42"/>
      <c r="J1909" s="42"/>
      <c r="K1909" s="42"/>
      <c r="L1909" s="42"/>
      <c r="M1909" s="42"/>
      <c r="O1909" s="42"/>
      <c r="P1909" s="42"/>
      <c r="R1909" s="42"/>
      <c r="S1909" s="42"/>
      <c r="T1909" s="42"/>
      <c r="U1909" s="42"/>
      <c r="V1909" s="42"/>
      <c r="W1909" s="42"/>
      <c r="X1909" s="42"/>
      <c r="Y1909" s="42"/>
      <c r="Z1909" s="42"/>
      <c r="AA1909" s="42"/>
      <c r="AB1909" s="42"/>
      <c r="AC1909" s="42"/>
      <c r="AD1909" s="42"/>
      <c r="AE1909" s="42"/>
      <c r="AF1909" s="42"/>
      <c r="AG1909" s="42"/>
      <c r="AH1909" s="42"/>
      <c r="AI1909" s="42"/>
      <c r="AJ1909" s="42"/>
      <c r="AK1909" s="42"/>
      <c r="AL1909" s="42"/>
      <c r="AM1909" s="42"/>
      <c r="AN1909" s="42"/>
      <c r="AO1909" s="42"/>
      <c r="AP1909" s="42"/>
      <c r="AQ1909" s="42"/>
      <c r="AR1909" s="42"/>
      <c r="AS1909" s="42"/>
      <c r="AT1909" s="42"/>
      <c r="AU1909" s="42"/>
    </row>
    <row r="1910" spans="2:47" ht="50.25" customHeight="1">
      <c r="B1910" s="42"/>
      <c r="C1910" s="43"/>
      <c r="D1910" s="42"/>
      <c r="E1910" s="42"/>
      <c r="F1910" s="42"/>
      <c r="G1910" s="42"/>
      <c r="H1910" s="42"/>
      <c r="I1910" s="42"/>
      <c r="J1910" s="42"/>
      <c r="K1910" s="42"/>
      <c r="L1910" s="42"/>
      <c r="M1910" s="42"/>
      <c r="O1910" s="42"/>
      <c r="P1910" s="42"/>
      <c r="R1910" s="42"/>
      <c r="S1910" s="42"/>
      <c r="T1910" s="42"/>
      <c r="U1910" s="42"/>
      <c r="V1910" s="42"/>
      <c r="W1910" s="42"/>
      <c r="X1910" s="42"/>
      <c r="Y1910" s="42"/>
      <c r="Z1910" s="42"/>
      <c r="AA1910" s="42"/>
      <c r="AB1910" s="42"/>
      <c r="AC1910" s="42"/>
      <c r="AD1910" s="42"/>
      <c r="AE1910" s="42"/>
      <c r="AF1910" s="42"/>
      <c r="AG1910" s="42"/>
      <c r="AH1910" s="42"/>
      <c r="AI1910" s="42"/>
      <c r="AJ1910" s="42"/>
      <c r="AK1910" s="42"/>
      <c r="AL1910" s="42"/>
      <c r="AM1910" s="42"/>
      <c r="AN1910" s="42"/>
      <c r="AO1910" s="42"/>
      <c r="AP1910" s="42"/>
      <c r="AQ1910" s="42"/>
      <c r="AR1910" s="42"/>
      <c r="AS1910" s="42"/>
      <c r="AT1910" s="42"/>
      <c r="AU1910" s="42"/>
    </row>
    <row r="1911" spans="2:47" ht="50.25" customHeight="1">
      <c r="B1911" s="42"/>
      <c r="C1911" s="43"/>
      <c r="D1911" s="42"/>
      <c r="E1911" s="42"/>
      <c r="F1911" s="42"/>
      <c r="G1911" s="42"/>
      <c r="H1911" s="42"/>
      <c r="I1911" s="42"/>
      <c r="J1911" s="42"/>
      <c r="K1911" s="42"/>
      <c r="L1911" s="42"/>
      <c r="M1911" s="42"/>
      <c r="O1911" s="42"/>
      <c r="P1911" s="42"/>
      <c r="R1911" s="42"/>
      <c r="S1911" s="42"/>
      <c r="T1911" s="42"/>
      <c r="U1911" s="42"/>
      <c r="V1911" s="42"/>
      <c r="W1911" s="42"/>
      <c r="X1911" s="42"/>
      <c r="Y1911" s="42"/>
      <c r="Z1911" s="42"/>
      <c r="AA1911" s="42"/>
      <c r="AB1911" s="42"/>
      <c r="AC1911" s="42"/>
      <c r="AD1911" s="42"/>
      <c r="AE1911" s="42"/>
      <c r="AF1911" s="42"/>
      <c r="AG1911" s="42"/>
      <c r="AH1911" s="42"/>
      <c r="AI1911" s="42"/>
      <c r="AJ1911" s="42"/>
      <c r="AK1911" s="42"/>
      <c r="AL1911" s="42"/>
      <c r="AM1911" s="42"/>
      <c r="AN1911" s="42"/>
      <c r="AO1911" s="42"/>
      <c r="AP1911" s="42"/>
      <c r="AQ1911" s="42"/>
      <c r="AR1911" s="42"/>
      <c r="AS1911" s="42"/>
      <c r="AT1911" s="42"/>
      <c r="AU1911" s="42"/>
    </row>
    <row r="1912" spans="2:47" ht="50.25" customHeight="1">
      <c r="B1912" s="42"/>
      <c r="C1912" s="43"/>
      <c r="D1912" s="42"/>
      <c r="E1912" s="42"/>
      <c r="F1912" s="42"/>
      <c r="G1912" s="42"/>
      <c r="H1912" s="42"/>
      <c r="I1912" s="42"/>
      <c r="J1912" s="42"/>
      <c r="K1912" s="42"/>
      <c r="L1912" s="42"/>
      <c r="M1912" s="42"/>
      <c r="O1912" s="42"/>
      <c r="P1912" s="42"/>
      <c r="R1912" s="42"/>
      <c r="S1912" s="42"/>
      <c r="T1912" s="42"/>
      <c r="U1912" s="42"/>
      <c r="V1912" s="42"/>
      <c r="W1912" s="42"/>
      <c r="X1912" s="42"/>
      <c r="Y1912" s="42"/>
      <c r="Z1912" s="42"/>
      <c r="AA1912" s="42"/>
      <c r="AB1912" s="42"/>
      <c r="AC1912" s="42"/>
      <c r="AD1912" s="42"/>
      <c r="AE1912" s="42"/>
      <c r="AF1912" s="42"/>
      <c r="AG1912" s="42"/>
      <c r="AH1912" s="42"/>
      <c r="AI1912" s="42"/>
      <c r="AJ1912" s="42"/>
      <c r="AK1912" s="42"/>
      <c r="AL1912" s="42"/>
      <c r="AM1912" s="42"/>
      <c r="AN1912" s="42"/>
      <c r="AO1912" s="42"/>
      <c r="AP1912" s="42"/>
      <c r="AQ1912" s="42"/>
      <c r="AR1912" s="42"/>
      <c r="AS1912" s="42"/>
      <c r="AT1912" s="42"/>
      <c r="AU1912" s="42"/>
    </row>
    <row r="1913" spans="2:47" ht="50.25" customHeight="1">
      <c r="B1913" s="42"/>
      <c r="C1913" s="43"/>
      <c r="D1913" s="42"/>
      <c r="E1913" s="42"/>
      <c r="F1913" s="42"/>
      <c r="G1913" s="42"/>
      <c r="H1913" s="42"/>
      <c r="I1913" s="42"/>
      <c r="J1913" s="42"/>
      <c r="K1913" s="42"/>
      <c r="L1913" s="42"/>
      <c r="M1913" s="42"/>
      <c r="O1913" s="42"/>
      <c r="P1913" s="42"/>
      <c r="R1913" s="42"/>
      <c r="S1913" s="42"/>
      <c r="T1913" s="42"/>
      <c r="U1913" s="42"/>
      <c r="V1913" s="42"/>
      <c r="W1913" s="42"/>
      <c r="X1913" s="42"/>
      <c r="Y1913" s="42"/>
      <c r="Z1913" s="42"/>
      <c r="AA1913" s="42"/>
      <c r="AB1913" s="42"/>
      <c r="AC1913" s="42"/>
      <c r="AD1913" s="42"/>
      <c r="AE1913" s="42"/>
      <c r="AF1913" s="42"/>
      <c r="AG1913" s="42"/>
      <c r="AH1913" s="42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S1913" s="42"/>
      <c r="AT1913" s="42"/>
      <c r="AU1913" s="42"/>
    </row>
    <row r="1914" spans="2:47" ht="50.25" customHeight="1">
      <c r="B1914" s="42"/>
      <c r="C1914" s="43"/>
      <c r="D1914" s="42"/>
      <c r="E1914" s="42"/>
      <c r="F1914" s="42"/>
      <c r="G1914" s="42"/>
      <c r="H1914" s="42"/>
      <c r="I1914" s="42"/>
      <c r="J1914" s="42"/>
      <c r="K1914" s="42"/>
      <c r="L1914" s="42"/>
      <c r="M1914" s="42"/>
      <c r="O1914" s="42"/>
      <c r="P1914" s="42"/>
      <c r="R1914" s="42"/>
      <c r="S1914" s="42"/>
      <c r="T1914" s="42"/>
      <c r="U1914" s="42"/>
      <c r="V1914" s="42"/>
      <c r="W1914" s="42"/>
      <c r="X1914" s="42"/>
      <c r="Y1914" s="42"/>
      <c r="Z1914" s="42"/>
      <c r="AA1914" s="42"/>
      <c r="AB1914" s="42"/>
      <c r="AC1914" s="42"/>
      <c r="AD1914" s="42"/>
      <c r="AE1914" s="42"/>
      <c r="AF1914" s="42"/>
      <c r="AG1914" s="42"/>
      <c r="AH1914" s="42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S1914" s="42"/>
      <c r="AT1914" s="42"/>
      <c r="AU1914" s="42"/>
    </row>
    <row r="1915" spans="2:47" ht="50.25" customHeight="1">
      <c r="B1915" s="42"/>
      <c r="C1915" s="43"/>
      <c r="D1915" s="42"/>
      <c r="E1915" s="42"/>
      <c r="F1915" s="42"/>
      <c r="G1915" s="42"/>
      <c r="H1915" s="42"/>
      <c r="I1915" s="42"/>
      <c r="J1915" s="42"/>
      <c r="K1915" s="42"/>
      <c r="L1915" s="42"/>
      <c r="M1915" s="42"/>
      <c r="O1915" s="42"/>
      <c r="P1915" s="42"/>
      <c r="R1915" s="42"/>
      <c r="S1915" s="42"/>
      <c r="T1915" s="42"/>
      <c r="U1915" s="42"/>
      <c r="V1915" s="42"/>
      <c r="W1915" s="42"/>
      <c r="X1915" s="42"/>
      <c r="Y1915" s="42"/>
      <c r="Z1915" s="42"/>
      <c r="AA1915" s="42"/>
      <c r="AB1915" s="42"/>
      <c r="AC1915" s="42"/>
      <c r="AD1915" s="42"/>
      <c r="AE1915" s="42"/>
      <c r="AF1915" s="42"/>
      <c r="AG1915" s="42"/>
      <c r="AH1915" s="42"/>
      <c r="AI1915" s="42"/>
      <c r="AJ1915" s="42"/>
      <c r="AK1915" s="42"/>
      <c r="AL1915" s="42"/>
      <c r="AM1915" s="42"/>
      <c r="AN1915" s="42"/>
      <c r="AO1915" s="42"/>
      <c r="AP1915" s="42"/>
      <c r="AQ1915" s="42"/>
      <c r="AR1915" s="42"/>
      <c r="AS1915" s="42"/>
      <c r="AT1915" s="42"/>
      <c r="AU1915" s="42"/>
    </row>
    <row r="1916" spans="2:47" ht="50.25" customHeight="1">
      <c r="B1916" s="42"/>
      <c r="C1916" s="43"/>
      <c r="D1916" s="42"/>
      <c r="E1916" s="42"/>
      <c r="F1916" s="42"/>
      <c r="G1916" s="42"/>
      <c r="H1916" s="42"/>
      <c r="I1916" s="42"/>
      <c r="J1916" s="42"/>
      <c r="K1916" s="42"/>
      <c r="L1916" s="42"/>
      <c r="M1916" s="42"/>
      <c r="O1916" s="42"/>
      <c r="P1916" s="42"/>
      <c r="R1916" s="42"/>
      <c r="S1916" s="42"/>
      <c r="T1916" s="42"/>
      <c r="U1916" s="42"/>
      <c r="V1916" s="42"/>
      <c r="W1916" s="42"/>
      <c r="X1916" s="42"/>
      <c r="Y1916" s="42"/>
      <c r="Z1916" s="42"/>
      <c r="AA1916" s="42"/>
      <c r="AB1916" s="42"/>
      <c r="AC1916" s="42"/>
      <c r="AD1916" s="42"/>
      <c r="AE1916" s="42"/>
      <c r="AF1916" s="42"/>
      <c r="AG1916" s="42"/>
      <c r="AH1916" s="42"/>
      <c r="AI1916" s="42"/>
      <c r="AJ1916" s="42"/>
      <c r="AK1916" s="42"/>
      <c r="AL1916" s="42"/>
      <c r="AM1916" s="42"/>
      <c r="AN1916" s="42"/>
      <c r="AO1916" s="42"/>
      <c r="AP1916" s="42"/>
      <c r="AQ1916" s="42"/>
      <c r="AR1916" s="42"/>
      <c r="AS1916" s="42"/>
      <c r="AT1916" s="42"/>
      <c r="AU1916" s="42"/>
    </row>
    <row r="1917" spans="2:47" ht="50.25" customHeight="1">
      <c r="B1917" s="42"/>
      <c r="C1917" s="43"/>
      <c r="D1917" s="42"/>
      <c r="E1917" s="42"/>
      <c r="F1917" s="42"/>
      <c r="G1917" s="42"/>
      <c r="H1917" s="42"/>
      <c r="I1917" s="42"/>
      <c r="J1917" s="42"/>
      <c r="K1917" s="42"/>
      <c r="L1917" s="42"/>
      <c r="M1917" s="42"/>
      <c r="O1917" s="42"/>
      <c r="P1917" s="42"/>
      <c r="R1917" s="42"/>
      <c r="S1917" s="42"/>
      <c r="T1917" s="42"/>
      <c r="U1917" s="42"/>
      <c r="V1917" s="42"/>
      <c r="W1917" s="42"/>
      <c r="X1917" s="42"/>
      <c r="Y1917" s="42"/>
      <c r="Z1917" s="42"/>
      <c r="AA1917" s="42"/>
      <c r="AB1917" s="42"/>
      <c r="AC1917" s="42"/>
      <c r="AD1917" s="42"/>
      <c r="AE1917" s="42"/>
      <c r="AF1917" s="42"/>
      <c r="AG1917" s="42"/>
      <c r="AH1917" s="42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S1917" s="42"/>
      <c r="AT1917" s="42"/>
      <c r="AU1917" s="42"/>
    </row>
    <row r="1918" spans="2:47" ht="50.25" customHeight="1">
      <c r="B1918" s="42"/>
      <c r="C1918" s="43"/>
      <c r="D1918" s="42"/>
      <c r="E1918" s="42"/>
      <c r="F1918" s="42"/>
      <c r="G1918" s="42"/>
      <c r="H1918" s="42"/>
      <c r="I1918" s="42"/>
      <c r="J1918" s="42"/>
      <c r="K1918" s="42"/>
      <c r="L1918" s="42"/>
      <c r="M1918" s="42"/>
      <c r="O1918" s="42"/>
      <c r="P1918" s="42"/>
      <c r="R1918" s="42"/>
      <c r="S1918" s="42"/>
      <c r="T1918" s="42"/>
      <c r="U1918" s="42"/>
      <c r="V1918" s="42"/>
      <c r="W1918" s="42"/>
      <c r="X1918" s="42"/>
      <c r="Y1918" s="42"/>
      <c r="Z1918" s="42"/>
      <c r="AA1918" s="42"/>
      <c r="AB1918" s="42"/>
      <c r="AC1918" s="42"/>
      <c r="AD1918" s="42"/>
      <c r="AE1918" s="42"/>
      <c r="AF1918" s="42"/>
      <c r="AG1918" s="42"/>
      <c r="AH1918" s="42"/>
      <c r="AI1918" s="42"/>
      <c r="AJ1918" s="42"/>
      <c r="AK1918" s="42"/>
      <c r="AL1918" s="42"/>
      <c r="AM1918" s="42"/>
      <c r="AN1918" s="42"/>
      <c r="AO1918" s="42"/>
      <c r="AP1918" s="42"/>
      <c r="AQ1918" s="42"/>
      <c r="AR1918" s="42"/>
      <c r="AS1918" s="42"/>
      <c r="AT1918" s="42"/>
      <c r="AU1918" s="42"/>
    </row>
    <row r="1919" spans="2:47" ht="50.25" customHeight="1">
      <c r="B1919" s="42"/>
      <c r="C1919" s="43"/>
      <c r="D1919" s="42"/>
      <c r="E1919" s="42"/>
      <c r="F1919" s="42"/>
      <c r="G1919" s="42"/>
      <c r="H1919" s="42"/>
      <c r="I1919" s="42"/>
      <c r="J1919" s="42"/>
      <c r="K1919" s="42"/>
      <c r="L1919" s="42"/>
      <c r="M1919" s="42"/>
      <c r="O1919" s="42"/>
      <c r="P1919" s="42"/>
      <c r="R1919" s="42"/>
      <c r="S1919" s="42"/>
      <c r="T1919" s="42"/>
      <c r="U1919" s="42"/>
      <c r="V1919" s="42"/>
      <c r="W1919" s="42"/>
      <c r="X1919" s="42"/>
      <c r="Y1919" s="42"/>
      <c r="Z1919" s="42"/>
      <c r="AA1919" s="42"/>
      <c r="AB1919" s="42"/>
      <c r="AC1919" s="42"/>
      <c r="AD1919" s="42"/>
      <c r="AE1919" s="42"/>
      <c r="AF1919" s="42"/>
      <c r="AG1919" s="42"/>
      <c r="AH1919" s="42"/>
      <c r="AI1919" s="42"/>
      <c r="AJ1919" s="42"/>
      <c r="AK1919" s="42"/>
      <c r="AL1919" s="42"/>
      <c r="AM1919" s="42"/>
      <c r="AN1919" s="42"/>
      <c r="AO1919" s="42"/>
      <c r="AP1919" s="42"/>
      <c r="AQ1919" s="42"/>
      <c r="AR1919" s="42"/>
      <c r="AS1919" s="42"/>
      <c r="AT1919" s="42"/>
      <c r="AU1919" s="42"/>
    </row>
    <row r="1920" spans="2:47" ht="50.25" customHeight="1">
      <c r="B1920" s="42"/>
      <c r="C1920" s="43"/>
      <c r="D1920" s="42"/>
      <c r="E1920" s="42"/>
      <c r="F1920" s="42"/>
      <c r="G1920" s="42"/>
      <c r="H1920" s="42"/>
      <c r="I1920" s="42"/>
      <c r="J1920" s="42"/>
      <c r="K1920" s="42"/>
      <c r="L1920" s="42"/>
      <c r="M1920" s="42"/>
      <c r="O1920" s="42"/>
      <c r="P1920" s="42"/>
      <c r="R1920" s="42"/>
      <c r="S1920" s="42"/>
      <c r="T1920" s="42"/>
      <c r="U1920" s="42"/>
      <c r="V1920" s="42"/>
      <c r="W1920" s="42"/>
      <c r="X1920" s="42"/>
      <c r="Y1920" s="42"/>
      <c r="Z1920" s="42"/>
      <c r="AA1920" s="42"/>
      <c r="AB1920" s="42"/>
      <c r="AC1920" s="42"/>
      <c r="AD1920" s="42"/>
      <c r="AE1920" s="42"/>
      <c r="AF1920" s="42"/>
      <c r="AG1920" s="42"/>
      <c r="AH1920" s="42"/>
      <c r="AI1920" s="42"/>
      <c r="AJ1920" s="42"/>
      <c r="AK1920" s="42"/>
      <c r="AL1920" s="42"/>
      <c r="AM1920" s="42"/>
      <c r="AN1920" s="42"/>
      <c r="AO1920" s="42"/>
      <c r="AP1920" s="42"/>
      <c r="AQ1920" s="42"/>
      <c r="AR1920" s="42"/>
      <c r="AS1920" s="42"/>
      <c r="AT1920" s="42"/>
      <c r="AU1920" s="42"/>
    </row>
    <row r="1921" spans="2:47" ht="50.25" customHeight="1">
      <c r="B1921" s="42"/>
      <c r="C1921" s="43"/>
      <c r="D1921" s="42"/>
      <c r="E1921" s="42"/>
      <c r="F1921" s="42"/>
      <c r="G1921" s="42"/>
      <c r="H1921" s="42"/>
      <c r="I1921" s="42"/>
      <c r="J1921" s="42"/>
      <c r="K1921" s="42"/>
      <c r="L1921" s="42"/>
      <c r="M1921" s="42"/>
      <c r="O1921" s="42"/>
      <c r="P1921" s="42"/>
      <c r="R1921" s="42"/>
      <c r="S1921" s="42"/>
      <c r="T1921" s="42"/>
      <c r="U1921" s="42"/>
      <c r="V1921" s="42"/>
      <c r="W1921" s="42"/>
      <c r="X1921" s="42"/>
      <c r="Y1921" s="42"/>
      <c r="Z1921" s="42"/>
      <c r="AA1921" s="42"/>
      <c r="AB1921" s="42"/>
      <c r="AC1921" s="42"/>
      <c r="AD1921" s="42"/>
      <c r="AE1921" s="42"/>
      <c r="AF1921" s="42"/>
      <c r="AG1921" s="42"/>
      <c r="AH1921" s="42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S1921" s="42"/>
      <c r="AT1921" s="42"/>
      <c r="AU1921" s="42"/>
    </row>
    <row r="1922" spans="2:47" ht="50.25" customHeight="1">
      <c r="B1922" s="42"/>
      <c r="C1922" s="43"/>
      <c r="D1922" s="42"/>
      <c r="E1922" s="42"/>
      <c r="F1922" s="42"/>
      <c r="G1922" s="42"/>
      <c r="H1922" s="42"/>
      <c r="I1922" s="42"/>
      <c r="J1922" s="42"/>
      <c r="K1922" s="42"/>
      <c r="L1922" s="42"/>
      <c r="M1922" s="42"/>
      <c r="O1922" s="42"/>
      <c r="P1922" s="42"/>
      <c r="R1922" s="42"/>
      <c r="S1922" s="42"/>
      <c r="T1922" s="42"/>
      <c r="U1922" s="42"/>
      <c r="V1922" s="42"/>
      <c r="W1922" s="42"/>
      <c r="X1922" s="42"/>
      <c r="Y1922" s="42"/>
      <c r="Z1922" s="42"/>
      <c r="AA1922" s="42"/>
      <c r="AB1922" s="42"/>
      <c r="AC1922" s="42"/>
      <c r="AD1922" s="42"/>
      <c r="AE1922" s="42"/>
      <c r="AF1922" s="42"/>
      <c r="AG1922" s="42"/>
      <c r="AH1922" s="42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S1922" s="42"/>
      <c r="AT1922" s="42"/>
      <c r="AU1922" s="42"/>
    </row>
    <row r="1923" spans="2:47" ht="50.25" customHeight="1">
      <c r="B1923" s="42"/>
      <c r="C1923" s="43"/>
      <c r="D1923" s="42"/>
      <c r="E1923" s="42"/>
      <c r="F1923" s="42"/>
      <c r="G1923" s="42"/>
      <c r="H1923" s="42"/>
      <c r="I1923" s="42"/>
      <c r="J1923" s="42"/>
      <c r="K1923" s="42"/>
      <c r="L1923" s="42"/>
      <c r="M1923" s="42"/>
      <c r="O1923" s="42"/>
      <c r="P1923" s="42"/>
      <c r="R1923" s="42"/>
      <c r="S1923" s="42"/>
      <c r="T1923" s="42"/>
      <c r="U1923" s="42"/>
      <c r="V1923" s="42"/>
      <c r="W1923" s="42"/>
      <c r="X1923" s="42"/>
      <c r="Y1923" s="42"/>
      <c r="Z1923" s="42"/>
      <c r="AA1923" s="42"/>
      <c r="AB1923" s="42"/>
      <c r="AC1923" s="42"/>
      <c r="AD1923" s="42"/>
      <c r="AE1923" s="42"/>
      <c r="AF1923" s="42"/>
      <c r="AG1923" s="42"/>
      <c r="AH1923" s="42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S1923" s="42"/>
      <c r="AT1923" s="42"/>
      <c r="AU1923" s="42"/>
    </row>
    <row r="1924" spans="2:47" ht="50.25" customHeight="1">
      <c r="B1924" s="42"/>
      <c r="C1924" s="43"/>
      <c r="D1924" s="42"/>
      <c r="E1924" s="42"/>
      <c r="F1924" s="42"/>
      <c r="G1924" s="42"/>
      <c r="H1924" s="42"/>
      <c r="I1924" s="42"/>
      <c r="J1924" s="42"/>
      <c r="K1924" s="42"/>
      <c r="L1924" s="42"/>
      <c r="M1924" s="42"/>
      <c r="O1924" s="42"/>
      <c r="P1924" s="42"/>
      <c r="R1924" s="42"/>
      <c r="S1924" s="42"/>
      <c r="T1924" s="42"/>
      <c r="U1924" s="42"/>
      <c r="V1924" s="42"/>
      <c r="W1924" s="42"/>
      <c r="X1924" s="42"/>
      <c r="Y1924" s="42"/>
      <c r="Z1924" s="42"/>
      <c r="AA1924" s="42"/>
      <c r="AB1924" s="42"/>
      <c r="AC1924" s="42"/>
      <c r="AD1924" s="42"/>
      <c r="AE1924" s="42"/>
      <c r="AF1924" s="42"/>
      <c r="AG1924" s="42"/>
      <c r="AH1924" s="42"/>
      <c r="AI1924" s="42"/>
      <c r="AJ1924" s="42"/>
      <c r="AK1924" s="42"/>
      <c r="AL1924" s="42"/>
      <c r="AM1924" s="42"/>
      <c r="AN1924" s="42"/>
      <c r="AO1924" s="42"/>
      <c r="AP1924" s="42"/>
      <c r="AQ1924" s="42"/>
      <c r="AR1924" s="42"/>
      <c r="AS1924" s="42"/>
      <c r="AT1924" s="42"/>
      <c r="AU1924" s="42"/>
    </row>
    <row r="1925" spans="2:47" ht="50.25" customHeight="1">
      <c r="B1925" s="42"/>
      <c r="C1925" s="43"/>
      <c r="D1925" s="42"/>
      <c r="E1925" s="42"/>
      <c r="F1925" s="42"/>
      <c r="G1925" s="42"/>
      <c r="H1925" s="42"/>
      <c r="I1925" s="42"/>
      <c r="J1925" s="42"/>
      <c r="K1925" s="42"/>
      <c r="L1925" s="42"/>
      <c r="M1925" s="42"/>
      <c r="O1925" s="42"/>
      <c r="P1925" s="42"/>
      <c r="R1925" s="42"/>
      <c r="S1925" s="42"/>
      <c r="T1925" s="42"/>
      <c r="U1925" s="42"/>
      <c r="V1925" s="42"/>
      <c r="W1925" s="42"/>
      <c r="X1925" s="42"/>
      <c r="Y1925" s="42"/>
      <c r="Z1925" s="42"/>
      <c r="AA1925" s="42"/>
      <c r="AB1925" s="42"/>
      <c r="AC1925" s="42"/>
      <c r="AD1925" s="42"/>
      <c r="AE1925" s="42"/>
      <c r="AF1925" s="42"/>
      <c r="AG1925" s="42"/>
      <c r="AH1925" s="42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S1925" s="42"/>
      <c r="AT1925" s="42"/>
      <c r="AU1925" s="42"/>
    </row>
    <row r="1926" spans="2:47" ht="50.25" customHeight="1">
      <c r="B1926" s="42"/>
      <c r="C1926" s="43"/>
      <c r="D1926" s="42"/>
      <c r="E1926" s="42"/>
      <c r="F1926" s="42"/>
      <c r="G1926" s="42"/>
      <c r="H1926" s="42"/>
      <c r="I1926" s="42"/>
      <c r="J1926" s="42"/>
      <c r="K1926" s="42"/>
      <c r="L1926" s="42"/>
      <c r="M1926" s="42"/>
      <c r="O1926" s="42"/>
      <c r="P1926" s="42"/>
      <c r="R1926" s="42"/>
      <c r="S1926" s="42"/>
      <c r="T1926" s="42"/>
      <c r="U1926" s="42"/>
      <c r="V1926" s="42"/>
      <c r="W1926" s="42"/>
      <c r="X1926" s="42"/>
      <c r="Y1926" s="42"/>
      <c r="Z1926" s="42"/>
      <c r="AA1926" s="42"/>
      <c r="AB1926" s="42"/>
      <c r="AC1926" s="42"/>
      <c r="AD1926" s="42"/>
      <c r="AE1926" s="42"/>
      <c r="AF1926" s="42"/>
      <c r="AG1926" s="42"/>
      <c r="AH1926" s="42"/>
      <c r="AI1926" s="42"/>
      <c r="AJ1926" s="42"/>
      <c r="AK1926" s="42"/>
      <c r="AL1926" s="42"/>
      <c r="AM1926" s="42"/>
      <c r="AN1926" s="42"/>
      <c r="AO1926" s="42"/>
      <c r="AP1926" s="42"/>
      <c r="AQ1926" s="42"/>
      <c r="AR1926" s="42"/>
      <c r="AS1926" s="42"/>
      <c r="AT1926" s="42"/>
      <c r="AU1926" s="42"/>
    </row>
    <row r="1927" spans="2:47" ht="50.25" customHeight="1">
      <c r="B1927" s="42"/>
      <c r="C1927" s="43"/>
      <c r="D1927" s="42"/>
      <c r="E1927" s="42"/>
      <c r="F1927" s="42"/>
      <c r="G1927" s="42"/>
      <c r="H1927" s="42"/>
      <c r="I1927" s="42"/>
      <c r="J1927" s="42"/>
      <c r="K1927" s="42"/>
      <c r="L1927" s="42"/>
      <c r="M1927" s="42"/>
      <c r="O1927" s="42"/>
      <c r="P1927" s="42"/>
      <c r="R1927" s="42"/>
      <c r="S1927" s="42"/>
      <c r="T1927" s="42"/>
      <c r="U1927" s="42"/>
      <c r="V1927" s="42"/>
      <c r="W1927" s="42"/>
      <c r="X1927" s="42"/>
      <c r="Y1927" s="42"/>
      <c r="Z1927" s="42"/>
      <c r="AA1927" s="42"/>
      <c r="AB1927" s="42"/>
      <c r="AC1927" s="42"/>
      <c r="AD1927" s="42"/>
      <c r="AE1927" s="42"/>
      <c r="AF1927" s="42"/>
      <c r="AG1927" s="42"/>
      <c r="AH1927" s="42"/>
      <c r="AI1927" s="42"/>
      <c r="AJ1927" s="42"/>
      <c r="AK1927" s="42"/>
      <c r="AL1927" s="42"/>
      <c r="AM1927" s="42"/>
      <c r="AN1927" s="42"/>
      <c r="AO1927" s="42"/>
      <c r="AP1927" s="42"/>
      <c r="AQ1927" s="42"/>
      <c r="AR1927" s="42"/>
      <c r="AS1927" s="42"/>
      <c r="AT1927" s="42"/>
      <c r="AU1927" s="42"/>
    </row>
    <row r="1928" spans="2:47" ht="50.25" customHeight="1">
      <c r="B1928" s="42"/>
      <c r="C1928" s="43"/>
      <c r="D1928" s="42"/>
      <c r="E1928" s="42"/>
      <c r="F1928" s="42"/>
      <c r="G1928" s="42"/>
      <c r="H1928" s="42"/>
      <c r="I1928" s="42"/>
      <c r="J1928" s="42"/>
      <c r="K1928" s="42"/>
      <c r="L1928" s="42"/>
      <c r="M1928" s="42"/>
      <c r="O1928" s="42"/>
      <c r="P1928" s="42"/>
      <c r="R1928" s="42"/>
      <c r="S1928" s="42"/>
      <c r="T1928" s="42"/>
      <c r="U1928" s="42"/>
      <c r="V1928" s="42"/>
      <c r="W1928" s="42"/>
      <c r="X1928" s="42"/>
      <c r="Y1928" s="42"/>
      <c r="Z1928" s="42"/>
      <c r="AA1928" s="42"/>
      <c r="AB1928" s="42"/>
      <c r="AC1928" s="42"/>
      <c r="AD1928" s="42"/>
      <c r="AE1928" s="42"/>
      <c r="AF1928" s="42"/>
      <c r="AG1928" s="42"/>
      <c r="AH1928" s="42"/>
      <c r="AI1928" s="42"/>
      <c r="AJ1928" s="42"/>
      <c r="AK1928" s="42"/>
      <c r="AL1928" s="42"/>
      <c r="AM1928" s="42"/>
      <c r="AN1928" s="42"/>
      <c r="AO1928" s="42"/>
      <c r="AP1928" s="42"/>
      <c r="AQ1928" s="42"/>
      <c r="AR1928" s="42"/>
      <c r="AS1928" s="42"/>
      <c r="AT1928" s="42"/>
      <c r="AU1928" s="42"/>
    </row>
    <row r="1929" spans="2:47" ht="50.25" customHeight="1">
      <c r="B1929" s="42"/>
      <c r="C1929" s="43"/>
      <c r="D1929" s="42"/>
      <c r="E1929" s="42"/>
      <c r="F1929" s="42"/>
      <c r="G1929" s="42"/>
      <c r="H1929" s="42"/>
      <c r="I1929" s="42"/>
      <c r="J1929" s="42"/>
      <c r="K1929" s="42"/>
      <c r="L1929" s="42"/>
      <c r="M1929" s="42"/>
      <c r="O1929" s="42"/>
      <c r="P1929" s="42"/>
      <c r="R1929" s="42"/>
      <c r="S1929" s="42"/>
      <c r="T1929" s="42"/>
      <c r="U1929" s="42"/>
      <c r="V1929" s="42"/>
      <c r="W1929" s="42"/>
      <c r="X1929" s="42"/>
      <c r="Y1929" s="42"/>
      <c r="Z1929" s="42"/>
      <c r="AA1929" s="42"/>
      <c r="AB1929" s="42"/>
      <c r="AC1929" s="42"/>
      <c r="AD1929" s="42"/>
      <c r="AE1929" s="42"/>
      <c r="AF1929" s="42"/>
      <c r="AG1929" s="42"/>
      <c r="AH1929" s="42"/>
      <c r="AI1929" s="42"/>
      <c r="AJ1929" s="42"/>
      <c r="AK1929" s="42"/>
      <c r="AL1929" s="42"/>
      <c r="AM1929" s="42"/>
      <c r="AN1929" s="42"/>
      <c r="AO1929" s="42"/>
      <c r="AP1929" s="42"/>
      <c r="AQ1929" s="42"/>
      <c r="AR1929" s="42"/>
      <c r="AS1929" s="42"/>
      <c r="AT1929" s="42"/>
      <c r="AU1929" s="42"/>
    </row>
    <row r="1930" spans="2:47" ht="50.25" customHeight="1">
      <c r="B1930" s="42"/>
      <c r="C1930" s="43"/>
      <c r="D1930" s="42"/>
      <c r="E1930" s="42"/>
      <c r="F1930" s="42"/>
      <c r="G1930" s="42"/>
      <c r="H1930" s="42"/>
      <c r="I1930" s="42"/>
      <c r="J1930" s="42"/>
      <c r="K1930" s="42"/>
      <c r="L1930" s="42"/>
      <c r="M1930" s="42"/>
      <c r="O1930" s="42"/>
      <c r="P1930" s="42"/>
      <c r="R1930" s="42"/>
      <c r="S1930" s="42"/>
      <c r="T1930" s="42"/>
      <c r="U1930" s="42"/>
      <c r="V1930" s="42"/>
      <c r="W1930" s="42"/>
      <c r="X1930" s="42"/>
      <c r="Y1930" s="42"/>
      <c r="Z1930" s="42"/>
      <c r="AA1930" s="42"/>
      <c r="AB1930" s="42"/>
      <c r="AC1930" s="42"/>
      <c r="AD1930" s="42"/>
      <c r="AE1930" s="42"/>
      <c r="AF1930" s="42"/>
      <c r="AG1930" s="42"/>
      <c r="AH1930" s="42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S1930" s="42"/>
      <c r="AT1930" s="42"/>
      <c r="AU1930" s="42"/>
    </row>
    <row r="1931" spans="2:47" ht="50.25" customHeight="1">
      <c r="B1931" s="42"/>
      <c r="C1931" s="43"/>
      <c r="D1931" s="42"/>
      <c r="E1931" s="42"/>
      <c r="F1931" s="42"/>
      <c r="G1931" s="42"/>
      <c r="H1931" s="42"/>
      <c r="I1931" s="42"/>
      <c r="J1931" s="42"/>
      <c r="K1931" s="42"/>
      <c r="L1931" s="42"/>
      <c r="M1931" s="42"/>
      <c r="O1931" s="42"/>
      <c r="P1931" s="42"/>
      <c r="R1931" s="42"/>
      <c r="S1931" s="42"/>
      <c r="T1931" s="42"/>
      <c r="U1931" s="42"/>
      <c r="V1931" s="42"/>
      <c r="W1931" s="42"/>
      <c r="X1931" s="42"/>
      <c r="Y1931" s="42"/>
      <c r="Z1931" s="42"/>
      <c r="AA1931" s="42"/>
      <c r="AB1931" s="42"/>
      <c r="AC1931" s="42"/>
      <c r="AD1931" s="42"/>
      <c r="AE1931" s="42"/>
      <c r="AF1931" s="42"/>
      <c r="AG1931" s="42"/>
      <c r="AH1931" s="42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S1931" s="42"/>
      <c r="AT1931" s="42"/>
      <c r="AU1931" s="42"/>
    </row>
    <row r="1932" spans="2:47" ht="50.25" customHeight="1">
      <c r="B1932" s="42"/>
      <c r="C1932" s="43"/>
      <c r="D1932" s="42"/>
      <c r="E1932" s="42"/>
      <c r="F1932" s="42"/>
      <c r="G1932" s="42"/>
      <c r="H1932" s="42"/>
      <c r="I1932" s="42"/>
      <c r="J1932" s="42"/>
      <c r="K1932" s="42"/>
      <c r="L1932" s="42"/>
      <c r="M1932" s="42"/>
      <c r="O1932" s="42"/>
      <c r="P1932" s="42"/>
      <c r="R1932" s="42"/>
      <c r="S1932" s="42"/>
      <c r="T1932" s="42"/>
      <c r="U1932" s="42"/>
      <c r="V1932" s="42"/>
      <c r="W1932" s="42"/>
      <c r="X1932" s="42"/>
      <c r="Y1932" s="42"/>
      <c r="Z1932" s="42"/>
      <c r="AA1932" s="42"/>
      <c r="AB1932" s="42"/>
      <c r="AC1932" s="42"/>
      <c r="AD1932" s="42"/>
      <c r="AE1932" s="42"/>
      <c r="AF1932" s="42"/>
      <c r="AG1932" s="42"/>
      <c r="AH1932" s="42"/>
      <c r="AI1932" s="42"/>
      <c r="AJ1932" s="42"/>
      <c r="AK1932" s="42"/>
      <c r="AL1932" s="42"/>
      <c r="AM1932" s="42"/>
      <c r="AN1932" s="42"/>
      <c r="AO1932" s="42"/>
      <c r="AP1932" s="42"/>
      <c r="AQ1932" s="42"/>
      <c r="AR1932" s="42"/>
      <c r="AS1932" s="42"/>
      <c r="AT1932" s="42"/>
      <c r="AU1932" s="42"/>
    </row>
    <row r="1933" spans="2:47" ht="50.25" customHeight="1">
      <c r="B1933" s="42"/>
      <c r="C1933" s="43"/>
      <c r="D1933" s="42"/>
      <c r="E1933" s="42"/>
      <c r="F1933" s="42"/>
      <c r="G1933" s="42"/>
      <c r="H1933" s="42"/>
      <c r="I1933" s="42"/>
      <c r="J1933" s="42"/>
      <c r="K1933" s="42"/>
      <c r="L1933" s="42"/>
      <c r="M1933" s="42"/>
      <c r="O1933" s="42"/>
      <c r="P1933" s="42"/>
      <c r="R1933" s="42"/>
      <c r="S1933" s="42"/>
      <c r="T1933" s="42"/>
      <c r="U1933" s="42"/>
      <c r="V1933" s="42"/>
      <c r="W1933" s="42"/>
      <c r="X1933" s="42"/>
      <c r="Y1933" s="42"/>
      <c r="Z1933" s="42"/>
      <c r="AA1933" s="42"/>
      <c r="AB1933" s="42"/>
      <c r="AC1933" s="42"/>
      <c r="AD1933" s="42"/>
      <c r="AE1933" s="42"/>
      <c r="AF1933" s="42"/>
      <c r="AG1933" s="42"/>
      <c r="AH1933" s="42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S1933" s="42"/>
      <c r="AT1933" s="42"/>
      <c r="AU1933" s="42"/>
    </row>
    <row r="1934" spans="2:47" ht="50.25" customHeight="1">
      <c r="B1934" s="42"/>
      <c r="C1934" s="43"/>
      <c r="D1934" s="42"/>
      <c r="E1934" s="42"/>
      <c r="F1934" s="42"/>
      <c r="G1934" s="42"/>
      <c r="H1934" s="42"/>
      <c r="I1934" s="42"/>
      <c r="J1934" s="42"/>
      <c r="K1934" s="42"/>
      <c r="L1934" s="42"/>
      <c r="M1934" s="42"/>
      <c r="O1934" s="42"/>
      <c r="P1934" s="42"/>
      <c r="R1934" s="42"/>
      <c r="S1934" s="42"/>
      <c r="T1934" s="42"/>
      <c r="U1934" s="42"/>
      <c r="V1934" s="42"/>
      <c r="W1934" s="42"/>
      <c r="X1934" s="42"/>
      <c r="Y1934" s="42"/>
      <c r="Z1934" s="42"/>
      <c r="AA1934" s="42"/>
      <c r="AB1934" s="42"/>
      <c r="AC1934" s="42"/>
      <c r="AD1934" s="42"/>
      <c r="AE1934" s="42"/>
      <c r="AF1934" s="42"/>
      <c r="AG1934" s="42"/>
      <c r="AH1934" s="42"/>
      <c r="AI1934" s="42"/>
      <c r="AJ1934" s="42"/>
      <c r="AK1934" s="42"/>
      <c r="AL1934" s="42"/>
      <c r="AM1934" s="42"/>
      <c r="AN1934" s="42"/>
      <c r="AO1934" s="42"/>
      <c r="AP1934" s="42"/>
      <c r="AQ1934" s="42"/>
      <c r="AR1934" s="42"/>
      <c r="AS1934" s="42"/>
      <c r="AT1934" s="42"/>
      <c r="AU1934" s="42"/>
    </row>
    <row r="1935" spans="2:47" ht="50.25" customHeight="1">
      <c r="B1935" s="42"/>
      <c r="C1935" s="43"/>
      <c r="D1935" s="42"/>
      <c r="E1935" s="42"/>
      <c r="F1935" s="42"/>
      <c r="G1935" s="42"/>
      <c r="H1935" s="42"/>
      <c r="I1935" s="42"/>
      <c r="J1935" s="42"/>
      <c r="K1935" s="42"/>
      <c r="L1935" s="42"/>
      <c r="M1935" s="42"/>
      <c r="O1935" s="42"/>
      <c r="P1935" s="42"/>
      <c r="R1935" s="42"/>
      <c r="S1935" s="42"/>
      <c r="T1935" s="42"/>
      <c r="U1935" s="42"/>
      <c r="V1935" s="42"/>
      <c r="W1935" s="42"/>
      <c r="X1935" s="42"/>
      <c r="Y1935" s="42"/>
      <c r="Z1935" s="42"/>
      <c r="AA1935" s="42"/>
      <c r="AB1935" s="42"/>
      <c r="AC1935" s="42"/>
      <c r="AD1935" s="42"/>
      <c r="AE1935" s="42"/>
      <c r="AF1935" s="42"/>
      <c r="AG1935" s="42"/>
      <c r="AH1935" s="42"/>
      <c r="AI1935" s="42"/>
      <c r="AJ1935" s="42"/>
      <c r="AK1935" s="42"/>
      <c r="AL1935" s="42"/>
      <c r="AM1935" s="42"/>
      <c r="AN1935" s="42"/>
      <c r="AO1935" s="42"/>
      <c r="AP1935" s="42"/>
      <c r="AQ1935" s="42"/>
      <c r="AR1935" s="42"/>
      <c r="AS1935" s="42"/>
      <c r="AT1935" s="42"/>
      <c r="AU1935" s="42"/>
    </row>
    <row r="1936" spans="2:47" ht="50.25" customHeight="1">
      <c r="B1936" s="42"/>
      <c r="C1936" s="43"/>
      <c r="D1936" s="42"/>
      <c r="E1936" s="42"/>
      <c r="F1936" s="42"/>
      <c r="G1936" s="42"/>
      <c r="H1936" s="42"/>
      <c r="I1936" s="42"/>
      <c r="J1936" s="42"/>
      <c r="K1936" s="42"/>
      <c r="L1936" s="42"/>
      <c r="M1936" s="42"/>
      <c r="O1936" s="42"/>
      <c r="P1936" s="42"/>
      <c r="R1936" s="42"/>
      <c r="S1936" s="42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D1936" s="42"/>
      <c r="AE1936" s="42"/>
      <c r="AF1936" s="42"/>
      <c r="AG1936" s="42"/>
      <c r="AH1936" s="42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S1936" s="42"/>
      <c r="AT1936" s="42"/>
      <c r="AU1936" s="42"/>
    </row>
    <row r="1937" spans="2:47" ht="50.25" customHeight="1">
      <c r="B1937" s="42"/>
      <c r="C1937" s="43"/>
      <c r="D1937" s="42"/>
      <c r="E1937" s="42"/>
      <c r="F1937" s="42"/>
      <c r="G1937" s="42"/>
      <c r="H1937" s="42"/>
      <c r="I1937" s="42"/>
      <c r="J1937" s="42"/>
      <c r="K1937" s="42"/>
      <c r="L1937" s="42"/>
      <c r="M1937" s="42"/>
      <c r="O1937" s="42"/>
      <c r="P1937" s="42"/>
      <c r="R1937" s="42"/>
      <c r="S1937" s="42"/>
      <c r="T1937" s="42"/>
      <c r="U1937" s="42"/>
      <c r="V1937" s="42"/>
      <c r="W1937" s="42"/>
      <c r="X1937" s="42"/>
      <c r="Y1937" s="42"/>
      <c r="Z1937" s="42"/>
      <c r="AA1937" s="42"/>
      <c r="AB1937" s="42"/>
      <c r="AC1937" s="42"/>
      <c r="AD1937" s="42"/>
      <c r="AE1937" s="42"/>
      <c r="AF1937" s="42"/>
      <c r="AG1937" s="42"/>
      <c r="AH1937" s="42"/>
      <c r="AI1937" s="42"/>
      <c r="AJ1937" s="42"/>
      <c r="AK1937" s="42"/>
      <c r="AL1937" s="42"/>
      <c r="AM1937" s="42"/>
      <c r="AN1937" s="42"/>
      <c r="AO1937" s="42"/>
      <c r="AP1937" s="42"/>
      <c r="AQ1937" s="42"/>
      <c r="AR1937" s="42"/>
      <c r="AS1937" s="42"/>
      <c r="AT1937" s="42"/>
      <c r="AU1937" s="42"/>
    </row>
    <row r="1938" spans="2:47" ht="50.25" customHeight="1">
      <c r="B1938" s="42"/>
      <c r="C1938" s="43"/>
      <c r="D1938" s="42"/>
      <c r="E1938" s="42"/>
      <c r="F1938" s="42"/>
      <c r="G1938" s="42"/>
      <c r="H1938" s="42"/>
      <c r="I1938" s="42"/>
      <c r="J1938" s="42"/>
      <c r="K1938" s="42"/>
      <c r="L1938" s="42"/>
      <c r="M1938" s="42"/>
      <c r="O1938" s="42"/>
      <c r="P1938" s="42"/>
      <c r="R1938" s="42"/>
      <c r="S1938" s="42"/>
      <c r="T1938" s="42"/>
      <c r="U1938" s="42"/>
      <c r="V1938" s="42"/>
      <c r="W1938" s="42"/>
      <c r="X1938" s="42"/>
      <c r="Y1938" s="42"/>
      <c r="Z1938" s="42"/>
      <c r="AA1938" s="42"/>
      <c r="AB1938" s="42"/>
      <c r="AC1938" s="42"/>
      <c r="AD1938" s="42"/>
      <c r="AE1938" s="42"/>
      <c r="AF1938" s="42"/>
      <c r="AG1938" s="42"/>
      <c r="AH1938" s="42"/>
      <c r="AI1938" s="42"/>
      <c r="AJ1938" s="42"/>
      <c r="AK1938" s="42"/>
      <c r="AL1938" s="42"/>
      <c r="AM1938" s="42"/>
      <c r="AN1938" s="42"/>
      <c r="AO1938" s="42"/>
      <c r="AP1938" s="42"/>
      <c r="AQ1938" s="42"/>
      <c r="AR1938" s="42"/>
      <c r="AS1938" s="42"/>
      <c r="AT1938" s="42"/>
      <c r="AU1938" s="42"/>
    </row>
    <row r="1939" spans="2:47" ht="50.25" customHeight="1">
      <c r="B1939" s="42"/>
      <c r="C1939" s="43"/>
      <c r="D1939" s="42"/>
      <c r="E1939" s="42"/>
      <c r="F1939" s="42"/>
      <c r="G1939" s="42"/>
      <c r="H1939" s="42"/>
      <c r="I1939" s="42"/>
      <c r="J1939" s="42"/>
      <c r="K1939" s="42"/>
      <c r="L1939" s="42"/>
      <c r="M1939" s="42"/>
      <c r="O1939" s="42"/>
      <c r="P1939" s="42"/>
      <c r="R1939" s="42"/>
      <c r="S1939" s="42"/>
      <c r="T1939" s="42"/>
      <c r="U1939" s="42"/>
      <c r="V1939" s="42"/>
      <c r="W1939" s="42"/>
      <c r="X1939" s="42"/>
      <c r="Y1939" s="42"/>
      <c r="Z1939" s="42"/>
      <c r="AA1939" s="42"/>
      <c r="AB1939" s="42"/>
      <c r="AC1939" s="42"/>
      <c r="AD1939" s="42"/>
      <c r="AE1939" s="42"/>
      <c r="AF1939" s="42"/>
      <c r="AG1939" s="42"/>
      <c r="AH1939" s="42"/>
      <c r="AI1939" s="42"/>
      <c r="AJ1939" s="42"/>
      <c r="AK1939" s="42"/>
      <c r="AL1939" s="42"/>
      <c r="AM1939" s="42"/>
      <c r="AN1939" s="42"/>
      <c r="AO1939" s="42"/>
      <c r="AP1939" s="42"/>
      <c r="AQ1939" s="42"/>
      <c r="AR1939" s="42"/>
      <c r="AS1939" s="42"/>
      <c r="AT1939" s="42"/>
      <c r="AU1939" s="42"/>
    </row>
    <row r="1940" spans="2:47" ht="50.25" customHeight="1">
      <c r="B1940" s="42"/>
      <c r="C1940" s="43"/>
      <c r="D1940" s="42"/>
      <c r="E1940" s="42"/>
      <c r="F1940" s="42"/>
      <c r="G1940" s="42"/>
      <c r="H1940" s="42"/>
      <c r="I1940" s="42"/>
      <c r="J1940" s="42"/>
      <c r="K1940" s="42"/>
      <c r="L1940" s="42"/>
      <c r="M1940" s="42"/>
      <c r="O1940" s="42"/>
      <c r="P1940" s="42"/>
      <c r="R1940" s="42"/>
      <c r="S1940" s="42"/>
      <c r="T1940" s="42"/>
      <c r="U1940" s="42"/>
      <c r="V1940" s="42"/>
      <c r="W1940" s="42"/>
      <c r="X1940" s="42"/>
      <c r="Y1940" s="42"/>
      <c r="Z1940" s="42"/>
      <c r="AA1940" s="42"/>
      <c r="AB1940" s="42"/>
      <c r="AC1940" s="42"/>
      <c r="AD1940" s="42"/>
      <c r="AE1940" s="42"/>
      <c r="AF1940" s="42"/>
      <c r="AG1940" s="42"/>
      <c r="AH1940" s="42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S1940" s="42"/>
      <c r="AT1940" s="42"/>
      <c r="AU1940" s="42"/>
    </row>
    <row r="1941" spans="2:47" ht="50.25" customHeight="1">
      <c r="B1941" s="42"/>
      <c r="C1941" s="43"/>
      <c r="D1941" s="42"/>
      <c r="E1941" s="42"/>
      <c r="F1941" s="42"/>
      <c r="G1941" s="42"/>
      <c r="H1941" s="42"/>
      <c r="I1941" s="42"/>
      <c r="J1941" s="42"/>
      <c r="K1941" s="42"/>
      <c r="L1941" s="42"/>
      <c r="M1941" s="42"/>
      <c r="O1941" s="42"/>
      <c r="P1941" s="42"/>
      <c r="R1941" s="42"/>
      <c r="S1941" s="42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D1941" s="42"/>
      <c r="AE1941" s="42"/>
      <c r="AF1941" s="42"/>
      <c r="AG1941" s="42"/>
      <c r="AH1941" s="42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S1941" s="42"/>
      <c r="AT1941" s="42"/>
      <c r="AU1941" s="42"/>
    </row>
    <row r="1942" spans="2:47" ht="50.25" customHeight="1">
      <c r="B1942" s="42"/>
      <c r="C1942" s="43"/>
      <c r="D1942" s="42"/>
      <c r="E1942" s="42"/>
      <c r="F1942" s="42"/>
      <c r="G1942" s="42"/>
      <c r="H1942" s="42"/>
      <c r="I1942" s="42"/>
      <c r="J1942" s="42"/>
      <c r="K1942" s="42"/>
      <c r="L1942" s="42"/>
      <c r="M1942" s="42"/>
      <c r="O1942" s="42"/>
      <c r="P1942" s="42"/>
      <c r="R1942" s="42"/>
      <c r="S1942" s="42"/>
      <c r="T1942" s="42"/>
      <c r="U1942" s="42"/>
      <c r="V1942" s="42"/>
      <c r="W1942" s="42"/>
      <c r="X1942" s="42"/>
      <c r="Y1942" s="42"/>
      <c r="Z1942" s="42"/>
      <c r="AA1942" s="42"/>
      <c r="AB1942" s="42"/>
      <c r="AC1942" s="42"/>
      <c r="AD1942" s="42"/>
      <c r="AE1942" s="42"/>
      <c r="AF1942" s="42"/>
      <c r="AG1942" s="42"/>
      <c r="AH1942" s="42"/>
      <c r="AI1942" s="42"/>
      <c r="AJ1942" s="42"/>
      <c r="AK1942" s="42"/>
      <c r="AL1942" s="42"/>
      <c r="AM1942" s="42"/>
      <c r="AN1942" s="42"/>
      <c r="AO1942" s="42"/>
      <c r="AP1942" s="42"/>
      <c r="AQ1942" s="42"/>
      <c r="AR1942" s="42"/>
      <c r="AS1942" s="42"/>
      <c r="AT1942" s="42"/>
      <c r="AU1942" s="42"/>
    </row>
    <row r="1943" spans="2:47" ht="50.25" customHeight="1">
      <c r="B1943" s="42"/>
      <c r="C1943" s="43"/>
      <c r="D1943" s="42"/>
      <c r="E1943" s="42"/>
      <c r="F1943" s="42"/>
      <c r="G1943" s="42"/>
      <c r="H1943" s="42"/>
      <c r="I1943" s="42"/>
      <c r="J1943" s="42"/>
      <c r="K1943" s="42"/>
      <c r="L1943" s="42"/>
      <c r="M1943" s="42"/>
      <c r="O1943" s="42"/>
      <c r="P1943" s="42"/>
      <c r="R1943" s="42"/>
      <c r="S1943" s="42"/>
      <c r="T1943" s="42"/>
      <c r="U1943" s="42"/>
      <c r="V1943" s="42"/>
      <c r="W1943" s="42"/>
      <c r="X1943" s="42"/>
      <c r="Y1943" s="42"/>
      <c r="Z1943" s="42"/>
      <c r="AA1943" s="42"/>
      <c r="AB1943" s="42"/>
      <c r="AC1943" s="42"/>
      <c r="AD1943" s="42"/>
      <c r="AE1943" s="42"/>
      <c r="AF1943" s="42"/>
      <c r="AG1943" s="42"/>
      <c r="AH1943" s="42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S1943" s="42"/>
      <c r="AT1943" s="42"/>
      <c r="AU1943" s="42"/>
    </row>
    <row r="1944" spans="2:47" ht="50.25" customHeight="1">
      <c r="B1944" s="42"/>
      <c r="C1944" s="43"/>
      <c r="D1944" s="42"/>
      <c r="E1944" s="42"/>
      <c r="F1944" s="42"/>
      <c r="G1944" s="42"/>
      <c r="H1944" s="42"/>
      <c r="I1944" s="42"/>
      <c r="J1944" s="42"/>
      <c r="K1944" s="42"/>
      <c r="L1944" s="42"/>
      <c r="M1944" s="42"/>
      <c r="O1944" s="42"/>
      <c r="P1944" s="42"/>
      <c r="R1944" s="42"/>
      <c r="S1944" s="42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D1944" s="42"/>
      <c r="AE1944" s="42"/>
      <c r="AF1944" s="42"/>
      <c r="AG1944" s="42"/>
      <c r="AH1944" s="42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S1944" s="42"/>
      <c r="AT1944" s="42"/>
      <c r="AU1944" s="42"/>
    </row>
    <row r="1945" spans="2:47" ht="50.25" customHeight="1">
      <c r="B1945" s="42"/>
      <c r="C1945" s="43"/>
      <c r="D1945" s="42"/>
      <c r="E1945" s="42"/>
      <c r="F1945" s="42"/>
      <c r="G1945" s="42"/>
      <c r="H1945" s="42"/>
      <c r="I1945" s="42"/>
      <c r="J1945" s="42"/>
      <c r="K1945" s="42"/>
      <c r="L1945" s="42"/>
      <c r="M1945" s="42"/>
      <c r="O1945" s="42"/>
      <c r="P1945" s="42"/>
      <c r="R1945" s="42"/>
      <c r="S1945" s="42"/>
      <c r="T1945" s="42"/>
      <c r="U1945" s="42"/>
      <c r="V1945" s="42"/>
      <c r="W1945" s="42"/>
      <c r="X1945" s="42"/>
      <c r="Y1945" s="42"/>
      <c r="Z1945" s="42"/>
      <c r="AA1945" s="42"/>
      <c r="AB1945" s="42"/>
      <c r="AC1945" s="42"/>
      <c r="AD1945" s="42"/>
      <c r="AE1945" s="42"/>
      <c r="AF1945" s="42"/>
      <c r="AG1945" s="42"/>
      <c r="AH1945" s="42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S1945" s="42"/>
      <c r="AT1945" s="42"/>
      <c r="AU1945" s="42"/>
    </row>
    <row r="1946" spans="2:47" ht="50.25" customHeight="1">
      <c r="B1946" s="42"/>
      <c r="C1946" s="43"/>
      <c r="D1946" s="42"/>
      <c r="E1946" s="42"/>
      <c r="F1946" s="42"/>
      <c r="G1946" s="42"/>
      <c r="H1946" s="42"/>
      <c r="I1946" s="42"/>
      <c r="J1946" s="42"/>
      <c r="K1946" s="42"/>
      <c r="L1946" s="42"/>
      <c r="M1946" s="42"/>
      <c r="O1946" s="42"/>
      <c r="P1946" s="42"/>
      <c r="R1946" s="42"/>
      <c r="S1946" s="42"/>
      <c r="T1946" s="42"/>
      <c r="U1946" s="42"/>
      <c r="V1946" s="42"/>
      <c r="W1946" s="42"/>
      <c r="X1946" s="42"/>
      <c r="Y1946" s="42"/>
      <c r="Z1946" s="42"/>
      <c r="AA1946" s="42"/>
      <c r="AB1946" s="42"/>
      <c r="AC1946" s="42"/>
      <c r="AD1946" s="42"/>
      <c r="AE1946" s="42"/>
      <c r="AF1946" s="42"/>
      <c r="AG1946" s="42"/>
      <c r="AH1946" s="42"/>
      <c r="AI1946" s="42"/>
      <c r="AJ1946" s="42"/>
      <c r="AK1946" s="42"/>
      <c r="AL1946" s="42"/>
      <c r="AM1946" s="42"/>
      <c r="AN1946" s="42"/>
      <c r="AO1946" s="42"/>
      <c r="AP1946" s="42"/>
      <c r="AQ1946" s="42"/>
      <c r="AR1946" s="42"/>
      <c r="AS1946" s="42"/>
      <c r="AT1946" s="42"/>
      <c r="AU1946" s="42"/>
    </row>
    <row r="1947" spans="2:47" ht="50.25" customHeight="1">
      <c r="B1947" s="42"/>
      <c r="C1947" s="43"/>
      <c r="D1947" s="42"/>
      <c r="E1947" s="42"/>
      <c r="F1947" s="42"/>
      <c r="G1947" s="42"/>
      <c r="H1947" s="42"/>
      <c r="I1947" s="42"/>
      <c r="J1947" s="42"/>
      <c r="K1947" s="42"/>
      <c r="L1947" s="42"/>
      <c r="M1947" s="42"/>
      <c r="O1947" s="42"/>
      <c r="P1947" s="42"/>
      <c r="R1947" s="42"/>
      <c r="S1947" s="42"/>
      <c r="T1947" s="42"/>
      <c r="U1947" s="42"/>
      <c r="V1947" s="42"/>
      <c r="W1947" s="42"/>
      <c r="X1947" s="42"/>
      <c r="Y1947" s="42"/>
      <c r="Z1947" s="42"/>
      <c r="AA1947" s="42"/>
      <c r="AB1947" s="42"/>
      <c r="AC1947" s="42"/>
      <c r="AD1947" s="42"/>
      <c r="AE1947" s="42"/>
      <c r="AF1947" s="42"/>
      <c r="AG1947" s="42"/>
      <c r="AH1947" s="42"/>
      <c r="AI1947" s="42"/>
      <c r="AJ1947" s="42"/>
      <c r="AK1947" s="42"/>
      <c r="AL1947" s="42"/>
      <c r="AM1947" s="42"/>
      <c r="AN1947" s="42"/>
      <c r="AO1947" s="42"/>
      <c r="AP1947" s="42"/>
      <c r="AQ1947" s="42"/>
      <c r="AR1947" s="42"/>
      <c r="AS1947" s="42"/>
      <c r="AT1947" s="42"/>
      <c r="AU1947" s="42"/>
    </row>
    <row r="1948" spans="2:47" ht="50.25" customHeight="1">
      <c r="B1948" s="42"/>
      <c r="C1948" s="43"/>
      <c r="D1948" s="42"/>
      <c r="E1948" s="42"/>
      <c r="F1948" s="42"/>
      <c r="G1948" s="42"/>
      <c r="H1948" s="42"/>
      <c r="I1948" s="42"/>
      <c r="J1948" s="42"/>
      <c r="K1948" s="42"/>
      <c r="L1948" s="42"/>
      <c r="M1948" s="42"/>
      <c r="O1948" s="42"/>
      <c r="P1948" s="42"/>
      <c r="R1948" s="42"/>
      <c r="S1948" s="42"/>
      <c r="T1948" s="42"/>
      <c r="U1948" s="42"/>
      <c r="V1948" s="42"/>
      <c r="W1948" s="42"/>
      <c r="X1948" s="42"/>
      <c r="Y1948" s="42"/>
      <c r="Z1948" s="42"/>
      <c r="AA1948" s="42"/>
      <c r="AB1948" s="42"/>
      <c r="AC1948" s="42"/>
      <c r="AD1948" s="42"/>
      <c r="AE1948" s="42"/>
      <c r="AF1948" s="42"/>
      <c r="AG1948" s="42"/>
      <c r="AH1948" s="42"/>
      <c r="AI1948" s="42"/>
      <c r="AJ1948" s="42"/>
      <c r="AK1948" s="42"/>
      <c r="AL1948" s="42"/>
      <c r="AM1948" s="42"/>
      <c r="AN1948" s="42"/>
      <c r="AO1948" s="42"/>
      <c r="AP1948" s="42"/>
      <c r="AQ1948" s="42"/>
      <c r="AR1948" s="42"/>
      <c r="AS1948" s="42"/>
      <c r="AT1948" s="42"/>
      <c r="AU1948" s="42"/>
    </row>
    <row r="1949" spans="2:47" ht="50.25" customHeight="1">
      <c r="B1949" s="42"/>
      <c r="C1949" s="43"/>
      <c r="D1949" s="42"/>
      <c r="E1949" s="42"/>
      <c r="F1949" s="42"/>
      <c r="G1949" s="42"/>
      <c r="H1949" s="42"/>
      <c r="I1949" s="42"/>
      <c r="J1949" s="42"/>
      <c r="K1949" s="42"/>
      <c r="L1949" s="42"/>
      <c r="M1949" s="42"/>
      <c r="O1949" s="42"/>
      <c r="P1949" s="42"/>
      <c r="R1949" s="42"/>
      <c r="S1949" s="42"/>
      <c r="T1949" s="42"/>
      <c r="U1949" s="42"/>
      <c r="V1949" s="42"/>
      <c r="W1949" s="42"/>
      <c r="X1949" s="42"/>
      <c r="Y1949" s="42"/>
      <c r="Z1949" s="42"/>
      <c r="AA1949" s="42"/>
      <c r="AB1949" s="42"/>
      <c r="AC1949" s="42"/>
      <c r="AD1949" s="42"/>
      <c r="AE1949" s="42"/>
      <c r="AF1949" s="42"/>
      <c r="AG1949" s="42"/>
      <c r="AH1949" s="42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S1949" s="42"/>
      <c r="AT1949" s="42"/>
      <c r="AU1949" s="42"/>
    </row>
    <row r="1950" spans="2:47" ht="50.25" customHeight="1">
      <c r="B1950" s="42"/>
      <c r="C1950" s="43"/>
      <c r="D1950" s="42"/>
      <c r="E1950" s="42"/>
      <c r="F1950" s="42"/>
      <c r="G1950" s="42"/>
      <c r="H1950" s="42"/>
      <c r="I1950" s="42"/>
      <c r="J1950" s="42"/>
      <c r="K1950" s="42"/>
      <c r="L1950" s="42"/>
      <c r="M1950" s="42"/>
      <c r="O1950" s="42"/>
      <c r="P1950" s="42"/>
      <c r="R1950" s="42"/>
      <c r="S1950" s="42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D1950" s="42"/>
      <c r="AE1950" s="42"/>
      <c r="AF1950" s="42"/>
      <c r="AG1950" s="42"/>
      <c r="AH1950" s="42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S1950" s="42"/>
      <c r="AT1950" s="42"/>
      <c r="AU1950" s="42"/>
    </row>
    <row r="1951" spans="2:47" ht="50.25" customHeight="1">
      <c r="B1951" s="42"/>
      <c r="C1951" s="43"/>
      <c r="D1951" s="42"/>
      <c r="E1951" s="42"/>
      <c r="F1951" s="42"/>
      <c r="G1951" s="42"/>
      <c r="H1951" s="42"/>
      <c r="I1951" s="42"/>
      <c r="J1951" s="42"/>
      <c r="K1951" s="42"/>
      <c r="L1951" s="42"/>
      <c r="M1951" s="42"/>
      <c r="O1951" s="42"/>
      <c r="P1951" s="42"/>
      <c r="R1951" s="42"/>
      <c r="S1951" s="42"/>
      <c r="T1951" s="42"/>
      <c r="U1951" s="42"/>
      <c r="V1951" s="42"/>
      <c r="W1951" s="42"/>
      <c r="X1951" s="42"/>
      <c r="Y1951" s="42"/>
      <c r="Z1951" s="42"/>
      <c r="AA1951" s="42"/>
      <c r="AB1951" s="42"/>
      <c r="AC1951" s="42"/>
      <c r="AD1951" s="42"/>
      <c r="AE1951" s="42"/>
      <c r="AF1951" s="42"/>
      <c r="AG1951" s="42"/>
      <c r="AH1951" s="42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S1951" s="42"/>
      <c r="AT1951" s="42"/>
      <c r="AU1951" s="42"/>
    </row>
    <row r="1952" spans="2:47" ht="50.25" customHeight="1">
      <c r="B1952" s="42"/>
      <c r="C1952" s="43"/>
      <c r="D1952" s="42"/>
      <c r="E1952" s="42"/>
      <c r="F1952" s="42"/>
      <c r="G1952" s="42"/>
      <c r="H1952" s="42"/>
      <c r="I1952" s="42"/>
      <c r="J1952" s="42"/>
      <c r="K1952" s="42"/>
      <c r="L1952" s="42"/>
      <c r="M1952" s="42"/>
      <c r="O1952" s="42"/>
      <c r="P1952" s="42"/>
      <c r="R1952" s="42"/>
      <c r="S1952" s="42"/>
      <c r="T1952" s="42"/>
      <c r="U1952" s="42"/>
      <c r="V1952" s="42"/>
      <c r="W1952" s="42"/>
      <c r="X1952" s="42"/>
      <c r="Y1952" s="42"/>
      <c r="Z1952" s="42"/>
      <c r="AA1952" s="42"/>
      <c r="AB1952" s="42"/>
      <c r="AC1952" s="42"/>
      <c r="AD1952" s="42"/>
      <c r="AE1952" s="42"/>
      <c r="AF1952" s="42"/>
      <c r="AG1952" s="42"/>
      <c r="AH1952" s="42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S1952" s="42"/>
      <c r="AT1952" s="42"/>
      <c r="AU1952" s="42"/>
    </row>
    <row r="1953" spans="2:47" ht="50.25" customHeight="1">
      <c r="B1953" s="42"/>
      <c r="C1953" s="43"/>
      <c r="D1953" s="42"/>
      <c r="E1953" s="42"/>
      <c r="F1953" s="42"/>
      <c r="G1953" s="42"/>
      <c r="H1953" s="42"/>
      <c r="I1953" s="42"/>
      <c r="J1953" s="42"/>
      <c r="K1953" s="42"/>
      <c r="L1953" s="42"/>
      <c r="M1953" s="42"/>
      <c r="O1953" s="42"/>
      <c r="P1953" s="42"/>
      <c r="R1953" s="42"/>
      <c r="S1953" s="42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D1953" s="42"/>
      <c r="AE1953" s="42"/>
      <c r="AF1953" s="42"/>
      <c r="AG1953" s="42"/>
      <c r="AH1953" s="42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S1953" s="42"/>
      <c r="AT1953" s="42"/>
      <c r="AU1953" s="42"/>
    </row>
    <row r="1954" spans="2:47" ht="50.25" customHeight="1">
      <c r="B1954" s="42"/>
      <c r="C1954" s="43"/>
      <c r="D1954" s="42"/>
      <c r="E1954" s="42"/>
      <c r="F1954" s="42"/>
      <c r="G1954" s="42"/>
      <c r="H1954" s="42"/>
      <c r="I1954" s="42"/>
      <c r="J1954" s="42"/>
      <c r="K1954" s="42"/>
      <c r="L1954" s="42"/>
      <c r="M1954" s="42"/>
      <c r="O1954" s="42"/>
      <c r="P1954" s="42"/>
      <c r="R1954" s="42"/>
      <c r="S1954" s="42"/>
      <c r="T1954" s="42"/>
      <c r="U1954" s="42"/>
      <c r="V1954" s="42"/>
      <c r="W1954" s="42"/>
      <c r="X1954" s="42"/>
      <c r="Y1954" s="42"/>
      <c r="Z1954" s="42"/>
      <c r="AA1954" s="42"/>
      <c r="AB1954" s="42"/>
      <c r="AC1954" s="42"/>
      <c r="AD1954" s="42"/>
      <c r="AE1954" s="42"/>
      <c r="AF1954" s="42"/>
      <c r="AG1954" s="42"/>
      <c r="AH1954" s="42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S1954" s="42"/>
      <c r="AT1954" s="42"/>
      <c r="AU1954" s="42"/>
    </row>
    <row r="1955" spans="2:47" ht="50.25" customHeight="1">
      <c r="B1955" s="42"/>
      <c r="C1955" s="43"/>
      <c r="D1955" s="42"/>
      <c r="E1955" s="42"/>
      <c r="F1955" s="42"/>
      <c r="G1955" s="42"/>
      <c r="H1955" s="42"/>
      <c r="I1955" s="42"/>
      <c r="J1955" s="42"/>
      <c r="K1955" s="42"/>
      <c r="L1955" s="42"/>
      <c r="M1955" s="42"/>
      <c r="O1955" s="42"/>
      <c r="P1955" s="42"/>
      <c r="R1955" s="42"/>
      <c r="S1955" s="42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S1955" s="42"/>
      <c r="AT1955" s="42"/>
      <c r="AU1955" s="42"/>
    </row>
    <row r="1956" spans="2:47" ht="50.25" customHeight="1">
      <c r="B1956" s="42"/>
      <c r="C1956" s="43"/>
      <c r="D1956" s="42"/>
      <c r="E1956" s="42"/>
      <c r="F1956" s="42"/>
      <c r="G1956" s="42"/>
      <c r="H1956" s="42"/>
      <c r="I1956" s="42"/>
      <c r="J1956" s="42"/>
      <c r="K1956" s="42"/>
      <c r="L1956" s="42"/>
      <c r="M1956" s="42"/>
      <c r="O1956" s="42"/>
      <c r="P1956" s="42"/>
      <c r="R1956" s="42"/>
      <c r="S1956" s="42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S1956" s="42"/>
      <c r="AT1956" s="42"/>
      <c r="AU1956" s="42"/>
    </row>
    <row r="1957" spans="2:47" ht="50.25" customHeight="1">
      <c r="B1957" s="42"/>
      <c r="C1957" s="43"/>
      <c r="D1957" s="42"/>
      <c r="E1957" s="42"/>
      <c r="F1957" s="42"/>
      <c r="G1957" s="42"/>
      <c r="H1957" s="42"/>
      <c r="I1957" s="42"/>
      <c r="J1957" s="42"/>
      <c r="K1957" s="42"/>
      <c r="L1957" s="42"/>
      <c r="M1957" s="42"/>
      <c r="O1957" s="42"/>
      <c r="P1957" s="42"/>
      <c r="R1957" s="42"/>
      <c r="S1957" s="42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S1957" s="42"/>
      <c r="AT1957" s="42"/>
      <c r="AU1957" s="42"/>
    </row>
    <row r="1958" spans="2:47" ht="50.25" customHeight="1">
      <c r="B1958" s="42"/>
      <c r="C1958" s="43"/>
      <c r="D1958" s="42"/>
      <c r="E1958" s="42"/>
      <c r="F1958" s="42"/>
      <c r="G1958" s="42"/>
      <c r="H1958" s="42"/>
      <c r="I1958" s="42"/>
      <c r="J1958" s="42"/>
      <c r="K1958" s="42"/>
      <c r="L1958" s="42"/>
      <c r="M1958" s="42"/>
      <c r="O1958" s="42"/>
      <c r="P1958" s="42"/>
      <c r="R1958" s="42"/>
      <c r="S1958" s="42"/>
      <c r="T1958" s="42"/>
      <c r="U1958" s="42"/>
      <c r="V1958" s="42"/>
      <c r="W1958" s="42"/>
      <c r="X1958" s="42"/>
      <c r="Y1958" s="42"/>
      <c r="Z1958" s="42"/>
      <c r="AA1958" s="42"/>
      <c r="AB1958" s="42"/>
      <c r="AC1958" s="42"/>
      <c r="AD1958" s="42"/>
      <c r="AE1958" s="42"/>
      <c r="AF1958" s="42"/>
      <c r="AG1958" s="42"/>
      <c r="AH1958" s="42"/>
      <c r="AI1958" s="42"/>
      <c r="AJ1958" s="42"/>
      <c r="AK1958" s="42"/>
      <c r="AL1958" s="42"/>
      <c r="AM1958" s="42"/>
      <c r="AN1958" s="42"/>
      <c r="AO1958" s="42"/>
      <c r="AP1958" s="42"/>
      <c r="AQ1958" s="42"/>
      <c r="AR1958" s="42"/>
      <c r="AS1958" s="42"/>
      <c r="AT1958" s="42"/>
      <c r="AU1958" s="42"/>
    </row>
    <row r="1959" spans="2:47" ht="50.25" customHeight="1">
      <c r="B1959" s="42"/>
      <c r="C1959" s="43"/>
      <c r="D1959" s="42"/>
      <c r="E1959" s="42"/>
      <c r="F1959" s="42"/>
      <c r="G1959" s="42"/>
      <c r="H1959" s="42"/>
      <c r="I1959" s="42"/>
      <c r="J1959" s="42"/>
      <c r="K1959" s="42"/>
      <c r="L1959" s="42"/>
      <c r="M1959" s="42"/>
      <c r="O1959" s="42"/>
      <c r="P1959" s="42"/>
      <c r="R1959" s="42"/>
      <c r="S1959" s="42"/>
      <c r="T1959" s="42"/>
      <c r="U1959" s="42"/>
      <c r="V1959" s="42"/>
      <c r="W1959" s="42"/>
      <c r="X1959" s="42"/>
      <c r="Y1959" s="42"/>
      <c r="Z1959" s="42"/>
      <c r="AA1959" s="42"/>
      <c r="AB1959" s="42"/>
      <c r="AC1959" s="42"/>
      <c r="AD1959" s="42"/>
      <c r="AE1959" s="42"/>
      <c r="AF1959" s="42"/>
      <c r="AG1959" s="42"/>
      <c r="AH1959" s="42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S1959" s="42"/>
      <c r="AT1959" s="42"/>
      <c r="AU1959" s="42"/>
    </row>
    <row r="1960" spans="2:47" ht="50.25" customHeight="1">
      <c r="B1960" s="42"/>
      <c r="C1960" s="43"/>
      <c r="D1960" s="42"/>
      <c r="E1960" s="42"/>
      <c r="F1960" s="42"/>
      <c r="G1960" s="42"/>
      <c r="H1960" s="42"/>
      <c r="I1960" s="42"/>
      <c r="J1960" s="42"/>
      <c r="K1960" s="42"/>
      <c r="L1960" s="42"/>
      <c r="M1960" s="42"/>
      <c r="O1960" s="42"/>
      <c r="P1960" s="42"/>
      <c r="R1960" s="42"/>
      <c r="S1960" s="42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D1960" s="42"/>
      <c r="AE1960" s="42"/>
      <c r="AF1960" s="42"/>
      <c r="AG1960" s="42"/>
      <c r="AH1960" s="42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S1960" s="42"/>
      <c r="AT1960" s="42"/>
      <c r="AU1960" s="42"/>
    </row>
    <row r="1961" spans="2:47" ht="50.25" customHeight="1">
      <c r="B1961" s="42"/>
      <c r="C1961" s="43"/>
      <c r="D1961" s="42"/>
      <c r="E1961" s="42"/>
      <c r="F1961" s="42"/>
      <c r="G1961" s="42"/>
      <c r="H1961" s="42"/>
      <c r="I1961" s="42"/>
      <c r="J1961" s="42"/>
      <c r="K1961" s="42"/>
      <c r="L1961" s="42"/>
      <c r="M1961" s="42"/>
      <c r="O1961" s="42"/>
      <c r="P1961" s="42"/>
      <c r="R1961" s="42"/>
      <c r="S1961" s="42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D1961" s="42"/>
      <c r="AE1961" s="42"/>
      <c r="AF1961" s="42"/>
      <c r="AG1961" s="42"/>
      <c r="AH1961" s="42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S1961" s="42"/>
      <c r="AT1961" s="42"/>
      <c r="AU1961" s="42"/>
    </row>
    <row r="1962" spans="2:47" ht="50.25" customHeight="1">
      <c r="B1962" s="42"/>
      <c r="C1962" s="43"/>
      <c r="D1962" s="42"/>
      <c r="E1962" s="42"/>
      <c r="F1962" s="42"/>
      <c r="G1962" s="42"/>
      <c r="H1962" s="42"/>
      <c r="I1962" s="42"/>
      <c r="J1962" s="42"/>
      <c r="K1962" s="42"/>
      <c r="L1962" s="42"/>
      <c r="M1962" s="42"/>
      <c r="O1962" s="42"/>
      <c r="P1962" s="42"/>
      <c r="R1962" s="42"/>
      <c r="S1962" s="42"/>
      <c r="T1962" s="42"/>
      <c r="U1962" s="42"/>
      <c r="V1962" s="42"/>
      <c r="W1962" s="42"/>
      <c r="X1962" s="42"/>
      <c r="Y1962" s="42"/>
      <c r="Z1962" s="42"/>
      <c r="AA1962" s="42"/>
      <c r="AB1962" s="42"/>
      <c r="AC1962" s="42"/>
      <c r="AD1962" s="42"/>
      <c r="AE1962" s="42"/>
      <c r="AF1962" s="42"/>
      <c r="AG1962" s="42"/>
      <c r="AH1962" s="42"/>
      <c r="AI1962" s="42"/>
      <c r="AJ1962" s="42"/>
      <c r="AK1962" s="42"/>
      <c r="AL1962" s="42"/>
      <c r="AM1962" s="42"/>
      <c r="AN1962" s="42"/>
      <c r="AO1962" s="42"/>
      <c r="AP1962" s="42"/>
      <c r="AQ1962" s="42"/>
      <c r="AR1962" s="42"/>
      <c r="AS1962" s="42"/>
      <c r="AT1962" s="42"/>
      <c r="AU1962" s="42"/>
    </row>
    <row r="1963" spans="2:47" ht="50.25" customHeight="1">
      <c r="B1963" s="42"/>
      <c r="C1963" s="43"/>
      <c r="D1963" s="42"/>
      <c r="E1963" s="42"/>
      <c r="F1963" s="42"/>
      <c r="G1963" s="42"/>
      <c r="H1963" s="42"/>
      <c r="I1963" s="42"/>
      <c r="J1963" s="42"/>
      <c r="K1963" s="42"/>
      <c r="L1963" s="42"/>
      <c r="M1963" s="42"/>
      <c r="O1963" s="42"/>
      <c r="P1963" s="42"/>
      <c r="R1963" s="42"/>
      <c r="S1963" s="42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D1963" s="42"/>
      <c r="AE1963" s="42"/>
      <c r="AF1963" s="42"/>
      <c r="AG1963" s="42"/>
      <c r="AH1963" s="42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S1963" s="42"/>
      <c r="AT1963" s="42"/>
      <c r="AU1963" s="42"/>
    </row>
    <row r="1964" spans="2:47" ht="50.25" customHeight="1">
      <c r="B1964" s="42"/>
      <c r="C1964" s="43"/>
      <c r="D1964" s="42"/>
      <c r="E1964" s="42"/>
      <c r="F1964" s="42"/>
      <c r="G1964" s="42"/>
      <c r="H1964" s="42"/>
      <c r="I1964" s="42"/>
      <c r="J1964" s="42"/>
      <c r="K1964" s="42"/>
      <c r="L1964" s="42"/>
      <c r="M1964" s="42"/>
      <c r="O1964" s="42"/>
      <c r="P1964" s="42"/>
      <c r="R1964" s="42"/>
      <c r="S1964" s="42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D1964" s="42"/>
      <c r="AE1964" s="42"/>
      <c r="AF1964" s="42"/>
      <c r="AG1964" s="42"/>
      <c r="AH1964" s="42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S1964" s="42"/>
      <c r="AT1964" s="42"/>
      <c r="AU1964" s="42"/>
    </row>
    <row r="1965" spans="2:47" ht="50.25" customHeight="1">
      <c r="B1965" s="42"/>
      <c r="C1965" s="43"/>
      <c r="D1965" s="42"/>
      <c r="E1965" s="42"/>
      <c r="F1965" s="42"/>
      <c r="G1965" s="42"/>
      <c r="H1965" s="42"/>
      <c r="I1965" s="42"/>
      <c r="J1965" s="42"/>
      <c r="K1965" s="42"/>
      <c r="L1965" s="42"/>
      <c r="M1965" s="42"/>
      <c r="O1965" s="42"/>
      <c r="P1965" s="42"/>
      <c r="R1965" s="42"/>
      <c r="S1965" s="42"/>
      <c r="T1965" s="42"/>
      <c r="U1965" s="42"/>
      <c r="V1965" s="42"/>
      <c r="W1965" s="42"/>
      <c r="X1965" s="42"/>
      <c r="Y1965" s="42"/>
      <c r="Z1965" s="42"/>
      <c r="AA1965" s="42"/>
      <c r="AB1965" s="42"/>
      <c r="AC1965" s="42"/>
      <c r="AD1965" s="42"/>
      <c r="AE1965" s="42"/>
      <c r="AF1965" s="42"/>
      <c r="AG1965" s="42"/>
      <c r="AH1965" s="42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S1965" s="42"/>
      <c r="AT1965" s="42"/>
      <c r="AU1965" s="42"/>
    </row>
    <row r="1966" spans="2:47" ht="50.25" customHeight="1">
      <c r="B1966" s="42"/>
      <c r="C1966" s="43"/>
      <c r="D1966" s="42"/>
      <c r="E1966" s="42"/>
      <c r="F1966" s="42"/>
      <c r="G1966" s="42"/>
      <c r="H1966" s="42"/>
      <c r="I1966" s="42"/>
      <c r="J1966" s="42"/>
      <c r="K1966" s="42"/>
      <c r="L1966" s="42"/>
      <c r="M1966" s="42"/>
      <c r="O1966" s="42"/>
      <c r="P1966" s="42"/>
      <c r="R1966" s="42"/>
      <c r="S1966" s="42"/>
      <c r="T1966" s="42"/>
      <c r="U1966" s="42"/>
      <c r="V1966" s="42"/>
      <c r="W1966" s="42"/>
      <c r="X1966" s="42"/>
      <c r="Y1966" s="42"/>
      <c r="Z1966" s="42"/>
      <c r="AA1966" s="42"/>
      <c r="AB1966" s="42"/>
      <c r="AC1966" s="42"/>
      <c r="AD1966" s="42"/>
      <c r="AE1966" s="42"/>
      <c r="AF1966" s="42"/>
      <c r="AG1966" s="42"/>
      <c r="AH1966" s="42"/>
      <c r="AI1966" s="42"/>
      <c r="AJ1966" s="42"/>
      <c r="AK1966" s="42"/>
      <c r="AL1966" s="42"/>
      <c r="AM1966" s="42"/>
      <c r="AN1966" s="42"/>
      <c r="AO1966" s="42"/>
      <c r="AP1966" s="42"/>
      <c r="AQ1966" s="42"/>
      <c r="AR1966" s="42"/>
      <c r="AS1966" s="42"/>
      <c r="AT1966" s="42"/>
      <c r="AU1966" s="42"/>
    </row>
    <row r="1967" spans="2:47" ht="50.25" customHeight="1">
      <c r="B1967" s="42"/>
      <c r="C1967" s="43"/>
      <c r="D1967" s="42"/>
      <c r="E1967" s="42"/>
      <c r="F1967" s="42"/>
      <c r="G1967" s="42"/>
      <c r="H1967" s="42"/>
      <c r="I1967" s="42"/>
      <c r="J1967" s="42"/>
      <c r="K1967" s="42"/>
      <c r="L1967" s="42"/>
      <c r="M1967" s="42"/>
      <c r="O1967" s="42"/>
      <c r="P1967" s="42"/>
      <c r="R1967" s="42"/>
      <c r="S1967" s="42"/>
      <c r="T1967" s="42"/>
      <c r="U1967" s="42"/>
      <c r="V1967" s="42"/>
      <c r="W1967" s="42"/>
      <c r="X1967" s="42"/>
      <c r="Y1967" s="42"/>
      <c r="Z1967" s="42"/>
      <c r="AA1967" s="42"/>
      <c r="AB1967" s="42"/>
      <c r="AC1967" s="42"/>
      <c r="AD1967" s="42"/>
      <c r="AE1967" s="42"/>
      <c r="AF1967" s="42"/>
      <c r="AG1967" s="42"/>
      <c r="AH1967" s="42"/>
      <c r="AI1967" s="42"/>
      <c r="AJ1967" s="42"/>
      <c r="AK1967" s="42"/>
      <c r="AL1967" s="42"/>
      <c r="AM1967" s="42"/>
      <c r="AN1967" s="42"/>
      <c r="AO1967" s="42"/>
      <c r="AP1967" s="42"/>
      <c r="AQ1967" s="42"/>
      <c r="AR1967" s="42"/>
      <c r="AS1967" s="42"/>
      <c r="AT1967" s="42"/>
      <c r="AU1967" s="42"/>
    </row>
    <row r="1968" spans="2:47" ht="50.25" customHeight="1">
      <c r="B1968" s="42"/>
      <c r="C1968" s="43"/>
      <c r="D1968" s="42"/>
      <c r="E1968" s="42"/>
      <c r="F1968" s="42"/>
      <c r="G1968" s="42"/>
      <c r="H1968" s="42"/>
      <c r="I1968" s="42"/>
      <c r="J1968" s="42"/>
      <c r="K1968" s="42"/>
      <c r="L1968" s="42"/>
      <c r="M1968" s="42"/>
      <c r="O1968" s="42"/>
      <c r="P1968" s="42"/>
      <c r="R1968" s="42"/>
      <c r="S1968" s="42"/>
      <c r="T1968" s="42"/>
      <c r="U1968" s="42"/>
      <c r="V1968" s="42"/>
      <c r="W1968" s="42"/>
      <c r="X1968" s="42"/>
      <c r="Y1968" s="42"/>
      <c r="Z1968" s="42"/>
      <c r="AA1968" s="42"/>
      <c r="AB1968" s="42"/>
      <c r="AC1968" s="42"/>
      <c r="AD1968" s="42"/>
      <c r="AE1968" s="42"/>
      <c r="AF1968" s="42"/>
      <c r="AG1968" s="42"/>
      <c r="AH1968" s="42"/>
      <c r="AI1968" s="42"/>
      <c r="AJ1968" s="42"/>
      <c r="AK1968" s="42"/>
      <c r="AL1968" s="42"/>
      <c r="AM1968" s="42"/>
      <c r="AN1968" s="42"/>
      <c r="AO1968" s="42"/>
      <c r="AP1968" s="42"/>
      <c r="AQ1968" s="42"/>
      <c r="AR1968" s="42"/>
      <c r="AS1968" s="42"/>
      <c r="AT1968" s="42"/>
      <c r="AU1968" s="42"/>
    </row>
    <row r="1969" spans="2:47" ht="50.25" customHeight="1">
      <c r="B1969" s="42"/>
      <c r="C1969" s="43"/>
      <c r="D1969" s="42"/>
      <c r="E1969" s="42"/>
      <c r="F1969" s="42"/>
      <c r="G1969" s="42"/>
      <c r="H1969" s="42"/>
      <c r="I1969" s="42"/>
      <c r="J1969" s="42"/>
      <c r="K1969" s="42"/>
      <c r="L1969" s="42"/>
      <c r="M1969" s="42"/>
      <c r="O1969" s="42"/>
      <c r="P1969" s="42"/>
      <c r="R1969" s="42"/>
      <c r="S1969" s="42"/>
      <c r="T1969" s="42"/>
      <c r="U1969" s="42"/>
      <c r="V1969" s="42"/>
      <c r="W1969" s="42"/>
      <c r="X1969" s="42"/>
      <c r="Y1969" s="42"/>
      <c r="Z1969" s="42"/>
      <c r="AA1969" s="42"/>
      <c r="AB1969" s="42"/>
      <c r="AC1969" s="42"/>
      <c r="AD1969" s="42"/>
      <c r="AE1969" s="42"/>
      <c r="AF1969" s="42"/>
      <c r="AG1969" s="42"/>
      <c r="AH1969" s="42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S1969" s="42"/>
      <c r="AT1969" s="42"/>
      <c r="AU1969" s="42"/>
    </row>
    <row r="1970" spans="2:47" ht="50.25" customHeight="1">
      <c r="B1970" s="42"/>
      <c r="C1970" s="43"/>
      <c r="D1970" s="42"/>
      <c r="E1970" s="42"/>
      <c r="F1970" s="42"/>
      <c r="G1970" s="42"/>
      <c r="H1970" s="42"/>
      <c r="I1970" s="42"/>
      <c r="J1970" s="42"/>
      <c r="K1970" s="42"/>
      <c r="L1970" s="42"/>
      <c r="M1970" s="42"/>
      <c r="O1970" s="42"/>
      <c r="P1970" s="42"/>
      <c r="R1970" s="42"/>
      <c r="S1970" s="42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S1970" s="42"/>
      <c r="AT1970" s="42"/>
      <c r="AU1970" s="42"/>
    </row>
    <row r="1971" spans="2:47" ht="50.25" customHeight="1">
      <c r="B1971" s="42"/>
      <c r="C1971" s="43"/>
      <c r="D1971" s="42"/>
      <c r="E1971" s="42"/>
      <c r="F1971" s="42"/>
      <c r="G1971" s="42"/>
      <c r="H1971" s="42"/>
      <c r="I1971" s="42"/>
      <c r="J1971" s="42"/>
      <c r="K1971" s="42"/>
      <c r="L1971" s="42"/>
      <c r="M1971" s="42"/>
      <c r="O1971" s="42"/>
      <c r="P1971" s="42"/>
      <c r="R1971" s="42"/>
      <c r="S1971" s="42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S1971" s="42"/>
      <c r="AT1971" s="42"/>
      <c r="AU1971" s="42"/>
    </row>
    <row r="1972" spans="2:47" ht="50.25" customHeight="1">
      <c r="B1972" s="42"/>
      <c r="C1972" s="43"/>
      <c r="D1972" s="42"/>
      <c r="E1972" s="42"/>
      <c r="F1972" s="42"/>
      <c r="G1972" s="42"/>
      <c r="H1972" s="42"/>
      <c r="I1972" s="42"/>
      <c r="J1972" s="42"/>
      <c r="K1972" s="42"/>
      <c r="L1972" s="42"/>
      <c r="M1972" s="42"/>
      <c r="O1972" s="42"/>
      <c r="P1972" s="42"/>
      <c r="R1972" s="42"/>
      <c r="S1972" s="42"/>
      <c r="T1972" s="42"/>
      <c r="U1972" s="42"/>
      <c r="V1972" s="42"/>
      <c r="W1972" s="42"/>
      <c r="X1972" s="42"/>
      <c r="Y1972" s="42"/>
      <c r="Z1972" s="42"/>
      <c r="AA1972" s="42"/>
      <c r="AB1972" s="42"/>
      <c r="AC1972" s="42"/>
      <c r="AD1972" s="42"/>
      <c r="AE1972" s="42"/>
      <c r="AF1972" s="42"/>
      <c r="AG1972" s="42"/>
      <c r="AH1972" s="42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S1972" s="42"/>
      <c r="AT1972" s="42"/>
      <c r="AU1972" s="42"/>
    </row>
    <row r="1973" spans="2:47" ht="50.25" customHeight="1">
      <c r="B1973" s="42"/>
      <c r="C1973" s="43"/>
      <c r="D1973" s="42"/>
      <c r="E1973" s="42"/>
      <c r="F1973" s="42"/>
      <c r="G1973" s="42"/>
      <c r="H1973" s="42"/>
      <c r="I1973" s="42"/>
      <c r="J1973" s="42"/>
      <c r="K1973" s="42"/>
      <c r="L1973" s="42"/>
      <c r="M1973" s="42"/>
      <c r="O1973" s="42"/>
      <c r="P1973" s="42"/>
      <c r="R1973" s="42"/>
      <c r="S1973" s="42"/>
      <c r="T1973" s="42"/>
      <c r="U1973" s="42"/>
      <c r="V1973" s="42"/>
      <c r="W1973" s="42"/>
      <c r="X1973" s="42"/>
      <c r="Y1973" s="42"/>
      <c r="Z1973" s="42"/>
      <c r="AA1973" s="42"/>
      <c r="AB1973" s="42"/>
      <c r="AC1973" s="42"/>
      <c r="AD1973" s="42"/>
      <c r="AE1973" s="42"/>
      <c r="AF1973" s="42"/>
      <c r="AG1973" s="42"/>
      <c r="AH1973" s="42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S1973" s="42"/>
      <c r="AT1973" s="42"/>
      <c r="AU1973" s="42"/>
    </row>
    <row r="1974" spans="2:47" ht="50.25" customHeight="1">
      <c r="B1974" s="42"/>
      <c r="C1974" s="43"/>
      <c r="D1974" s="42"/>
      <c r="E1974" s="42"/>
      <c r="F1974" s="42"/>
      <c r="G1974" s="42"/>
      <c r="H1974" s="42"/>
      <c r="I1974" s="42"/>
      <c r="J1974" s="42"/>
      <c r="K1974" s="42"/>
      <c r="L1974" s="42"/>
      <c r="M1974" s="42"/>
      <c r="O1974" s="42"/>
      <c r="P1974" s="42"/>
      <c r="R1974" s="42"/>
      <c r="S1974" s="42"/>
      <c r="T1974" s="42"/>
      <c r="U1974" s="42"/>
      <c r="V1974" s="42"/>
      <c r="W1974" s="42"/>
      <c r="X1974" s="42"/>
      <c r="Y1974" s="42"/>
      <c r="Z1974" s="42"/>
      <c r="AA1974" s="42"/>
      <c r="AB1974" s="42"/>
      <c r="AC1974" s="42"/>
      <c r="AD1974" s="42"/>
      <c r="AE1974" s="42"/>
      <c r="AF1974" s="42"/>
      <c r="AG1974" s="42"/>
      <c r="AH1974" s="42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S1974" s="42"/>
      <c r="AT1974" s="42"/>
      <c r="AU1974" s="42"/>
    </row>
    <row r="1975" spans="2:47" ht="50.25" customHeight="1">
      <c r="B1975" s="42"/>
      <c r="C1975" s="43"/>
      <c r="D1975" s="42"/>
      <c r="E1975" s="42"/>
      <c r="F1975" s="42"/>
      <c r="G1975" s="42"/>
      <c r="H1975" s="42"/>
      <c r="I1975" s="42"/>
      <c r="J1975" s="42"/>
      <c r="K1975" s="42"/>
      <c r="L1975" s="42"/>
      <c r="M1975" s="42"/>
      <c r="O1975" s="42"/>
      <c r="P1975" s="42"/>
      <c r="R1975" s="42"/>
      <c r="S1975" s="42"/>
      <c r="T1975" s="42"/>
      <c r="U1975" s="42"/>
      <c r="V1975" s="42"/>
      <c r="W1975" s="42"/>
      <c r="X1975" s="42"/>
      <c r="Y1975" s="42"/>
      <c r="Z1975" s="42"/>
      <c r="AA1975" s="42"/>
      <c r="AB1975" s="42"/>
      <c r="AC1975" s="42"/>
      <c r="AD1975" s="42"/>
      <c r="AE1975" s="42"/>
      <c r="AF1975" s="42"/>
      <c r="AG1975" s="42"/>
      <c r="AH1975" s="42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S1975" s="42"/>
      <c r="AT1975" s="42"/>
      <c r="AU1975" s="42"/>
    </row>
    <row r="1976" spans="2:47" ht="50.25" customHeight="1">
      <c r="B1976" s="42"/>
      <c r="C1976" s="43"/>
      <c r="D1976" s="42"/>
      <c r="E1976" s="42"/>
      <c r="F1976" s="42"/>
      <c r="G1976" s="42"/>
      <c r="H1976" s="42"/>
      <c r="I1976" s="42"/>
      <c r="J1976" s="42"/>
      <c r="K1976" s="42"/>
      <c r="L1976" s="42"/>
      <c r="M1976" s="42"/>
      <c r="O1976" s="42"/>
      <c r="P1976" s="42"/>
      <c r="R1976" s="42"/>
      <c r="S1976" s="42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S1976" s="42"/>
      <c r="AT1976" s="42"/>
      <c r="AU1976" s="42"/>
    </row>
    <row r="1977" spans="2:47" ht="50.25" customHeight="1">
      <c r="B1977" s="42"/>
      <c r="C1977" s="43"/>
      <c r="D1977" s="42"/>
      <c r="E1977" s="42"/>
      <c r="F1977" s="42"/>
      <c r="G1977" s="42"/>
      <c r="H1977" s="42"/>
      <c r="I1977" s="42"/>
      <c r="J1977" s="42"/>
      <c r="K1977" s="42"/>
      <c r="L1977" s="42"/>
      <c r="M1977" s="42"/>
      <c r="O1977" s="42"/>
      <c r="P1977" s="42"/>
      <c r="R1977" s="42"/>
      <c r="S1977" s="42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S1977" s="42"/>
      <c r="AT1977" s="42"/>
      <c r="AU1977" s="42"/>
    </row>
    <row r="1978" spans="2:47" ht="50.25" customHeight="1">
      <c r="B1978" s="42"/>
      <c r="C1978" s="43"/>
      <c r="D1978" s="42"/>
      <c r="E1978" s="42"/>
      <c r="F1978" s="42"/>
      <c r="G1978" s="42"/>
      <c r="H1978" s="42"/>
      <c r="I1978" s="42"/>
      <c r="J1978" s="42"/>
      <c r="K1978" s="42"/>
      <c r="L1978" s="42"/>
      <c r="M1978" s="42"/>
      <c r="O1978" s="42"/>
      <c r="P1978" s="42"/>
      <c r="R1978" s="42"/>
      <c r="S1978" s="42"/>
      <c r="T1978" s="42"/>
      <c r="U1978" s="42"/>
      <c r="V1978" s="42"/>
      <c r="W1978" s="42"/>
      <c r="X1978" s="42"/>
      <c r="Y1978" s="42"/>
      <c r="Z1978" s="42"/>
      <c r="AA1978" s="42"/>
      <c r="AB1978" s="42"/>
      <c r="AC1978" s="42"/>
      <c r="AD1978" s="42"/>
      <c r="AE1978" s="42"/>
      <c r="AF1978" s="42"/>
      <c r="AG1978" s="42"/>
      <c r="AH1978" s="42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S1978" s="42"/>
      <c r="AT1978" s="42"/>
      <c r="AU1978" s="42"/>
    </row>
    <row r="1979" spans="2:47" ht="50.25" customHeight="1">
      <c r="B1979" s="42"/>
      <c r="C1979" s="43"/>
      <c r="D1979" s="42"/>
      <c r="E1979" s="42"/>
      <c r="F1979" s="42"/>
      <c r="G1979" s="42"/>
      <c r="H1979" s="42"/>
      <c r="I1979" s="42"/>
      <c r="J1979" s="42"/>
      <c r="K1979" s="42"/>
      <c r="L1979" s="42"/>
      <c r="M1979" s="42"/>
      <c r="O1979" s="42"/>
      <c r="P1979" s="42"/>
      <c r="R1979" s="42"/>
      <c r="S1979" s="42"/>
      <c r="T1979" s="42"/>
      <c r="U1979" s="42"/>
      <c r="V1979" s="42"/>
      <c r="W1979" s="42"/>
      <c r="X1979" s="42"/>
      <c r="Y1979" s="42"/>
      <c r="Z1979" s="42"/>
      <c r="AA1979" s="42"/>
      <c r="AB1979" s="42"/>
      <c r="AC1979" s="42"/>
      <c r="AD1979" s="42"/>
      <c r="AE1979" s="42"/>
      <c r="AF1979" s="42"/>
      <c r="AG1979" s="42"/>
      <c r="AH1979" s="42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S1979" s="42"/>
      <c r="AT1979" s="42"/>
      <c r="AU1979" s="42"/>
    </row>
    <row r="1980" spans="2:47" ht="50.25" customHeight="1">
      <c r="B1980" s="42"/>
      <c r="C1980" s="43"/>
      <c r="D1980" s="42"/>
      <c r="E1980" s="42"/>
      <c r="F1980" s="42"/>
      <c r="G1980" s="42"/>
      <c r="H1980" s="42"/>
      <c r="I1980" s="42"/>
      <c r="J1980" s="42"/>
      <c r="K1980" s="42"/>
      <c r="L1980" s="42"/>
      <c r="M1980" s="42"/>
      <c r="O1980" s="42"/>
      <c r="P1980" s="42"/>
      <c r="R1980" s="42"/>
      <c r="S1980" s="42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S1980" s="42"/>
      <c r="AT1980" s="42"/>
      <c r="AU1980" s="42"/>
    </row>
    <row r="1981" spans="2:47" ht="50.25" customHeight="1">
      <c r="B1981" s="42"/>
      <c r="C1981" s="43"/>
      <c r="D1981" s="42"/>
      <c r="E1981" s="42"/>
      <c r="F1981" s="42"/>
      <c r="G1981" s="42"/>
      <c r="H1981" s="42"/>
      <c r="I1981" s="42"/>
      <c r="J1981" s="42"/>
      <c r="K1981" s="42"/>
      <c r="L1981" s="42"/>
      <c r="M1981" s="42"/>
      <c r="O1981" s="42"/>
      <c r="P1981" s="42"/>
      <c r="R1981" s="42"/>
      <c r="S1981" s="42"/>
      <c r="T1981" s="42"/>
      <c r="U1981" s="42"/>
      <c r="V1981" s="42"/>
      <c r="W1981" s="42"/>
      <c r="X1981" s="42"/>
      <c r="Y1981" s="42"/>
      <c r="Z1981" s="42"/>
      <c r="AA1981" s="42"/>
      <c r="AB1981" s="42"/>
      <c r="AC1981" s="42"/>
      <c r="AD1981" s="42"/>
      <c r="AE1981" s="42"/>
      <c r="AF1981" s="42"/>
      <c r="AG1981" s="42"/>
      <c r="AH1981" s="42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S1981" s="42"/>
      <c r="AT1981" s="42"/>
      <c r="AU1981" s="42"/>
    </row>
    <row r="1982" spans="2:47" ht="50.25" customHeight="1">
      <c r="B1982" s="42"/>
      <c r="C1982" s="43"/>
      <c r="D1982" s="42"/>
      <c r="E1982" s="42"/>
      <c r="F1982" s="42"/>
      <c r="G1982" s="42"/>
      <c r="H1982" s="42"/>
      <c r="I1982" s="42"/>
      <c r="J1982" s="42"/>
      <c r="K1982" s="42"/>
      <c r="L1982" s="42"/>
      <c r="M1982" s="42"/>
      <c r="O1982" s="42"/>
      <c r="P1982" s="42"/>
      <c r="R1982" s="42"/>
      <c r="S1982" s="42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S1982" s="42"/>
      <c r="AT1982" s="42"/>
      <c r="AU1982" s="42"/>
    </row>
    <row r="1983" spans="2:47" ht="50.25" customHeight="1">
      <c r="B1983" s="42"/>
      <c r="C1983" s="43"/>
      <c r="D1983" s="42"/>
      <c r="E1983" s="42"/>
      <c r="F1983" s="42"/>
      <c r="G1983" s="42"/>
      <c r="H1983" s="42"/>
      <c r="I1983" s="42"/>
      <c r="J1983" s="42"/>
      <c r="K1983" s="42"/>
      <c r="L1983" s="42"/>
      <c r="M1983" s="42"/>
      <c r="O1983" s="42"/>
      <c r="P1983" s="42"/>
      <c r="R1983" s="42"/>
      <c r="S1983" s="42"/>
      <c r="T1983" s="42"/>
      <c r="U1983" s="42"/>
      <c r="V1983" s="42"/>
      <c r="W1983" s="42"/>
      <c r="X1983" s="42"/>
      <c r="Y1983" s="42"/>
      <c r="Z1983" s="42"/>
      <c r="AA1983" s="42"/>
      <c r="AB1983" s="42"/>
      <c r="AC1983" s="42"/>
      <c r="AD1983" s="42"/>
      <c r="AE1983" s="42"/>
      <c r="AF1983" s="42"/>
      <c r="AG1983" s="42"/>
      <c r="AH1983" s="42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S1983" s="42"/>
      <c r="AT1983" s="42"/>
      <c r="AU1983" s="42"/>
    </row>
    <row r="1984" spans="2:47" ht="50.25" customHeight="1">
      <c r="B1984" s="42"/>
      <c r="C1984" s="43"/>
      <c r="D1984" s="42"/>
      <c r="E1984" s="42"/>
      <c r="F1984" s="42"/>
      <c r="G1984" s="42"/>
      <c r="H1984" s="42"/>
      <c r="I1984" s="42"/>
      <c r="J1984" s="42"/>
      <c r="K1984" s="42"/>
      <c r="L1984" s="42"/>
      <c r="M1984" s="42"/>
      <c r="O1984" s="42"/>
      <c r="P1984" s="42"/>
      <c r="R1984" s="42"/>
      <c r="S1984" s="42"/>
      <c r="T1984" s="42"/>
      <c r="U1984" s="42"/>
      <c r="V1984" s="42"/>
      <c r="W1984" s="42"/>
      <c r="X1984" s="42"/>
      <c r="Y1984" s="42"/>
      <c r="Z1984" s="42"/>
      <c r="AA1984" s="42"/>
      <c r="AB1984" s="42"/>
      <c r="AC1984" s="42"/>
      <c r="AD1984" s="42"/>
      <c r="AE1984" s="42"/>
      <c r="AF1984" s="42"/>
      <c r="AG1984" s="42"/>
      <c r="AH1984" s="42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S1984" s="42"/>
      <c r="AT1984" s="42"/>
      <c r="AU1984" s="42"/>
    </row>
    <row r="1985" spans="2:47" ht="50.25" customHeight="1">
      <c r="B1985" s="42"/>
      <c r="C1985" s="43"/>
      <c r="D1985" s="42"/>
      <c r="E1985" s="42"/>
      <c r="F1985" s="42"/>
      <c r="G1985" s="42"/>
      <c r="H1985" s="42"/>
      <c r="I1985" s="42"/>
      <c r="J1985" s="42"/>
      <c r="K1985" s="42"/>
      <c r="L1985" s="42"/>
      <c r="M1985" s="42"/>
      <c r="O1985" s="42"/>
      <c r="P1985" s="42"/>
      <c r="R1985" s="42"/>
      <c r="S1985" s="42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S1985" s="42"/>
      <c r="AT1985" s="42"/>
      <c r="AU1985" s="42"/>
    </row>
    <row r="1986" spans="2:47" ht="50.25" customHeight="1">
      <c r="B1986" s="42"/>
      <c r="C1986" s="43"/>
      <c r="D1986" s="42"/>
      <c r="E1986" s="42"/>
      <c r="F1986" s="42"/>
      <c r="G1986" s="42"/>
      <c r="H1986" s="42"/>
      <c r="I1986" s="42"/>
      <c r="J1986" s="42"/>
      <c r="K1986" s="42"/>
      <c r="L1986" s="42"/>
      <c r="M1986" s="42"/>
      <c r="O1986" s="42"/>
      <c r="P1986" s="42"/>
      <c r="R1986" s="42"/>
      <c r="S1986" s="42"/>
      <c r="T1986" s="42"/>
      <c r="U1986" s="42"/>
      <c r="V1986" s="42"/>
      <c r="W1986" s="42"/>
      <c r="X1986" s="42"/>
      <c r="Y1986" s="42"/>
      <c r="Z1986" s="42"/>
      <c r="AA1986" s="42"/>
      <c r="AB1986" s="42"/>
      <c r="AC1986" s="42"/>
      <c r="AD1986" s="42"/>
      <c r="AE1986" s="42"/>
      <c r="AF1986" s="42"/>
      <c r="AG1986" s="42"/>
      <c r="AH1986" s="42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S1986" s="42"/>
      <c r="AT1986" s="42"/>
      <c r="AU1986" s="42"/>
    </row>
    <row r="1987" spans="2:47" ht="50.25" customHeight="1">
      <c r="B1987" s="42"/>
      <c r="C1987" s="43"/>
      <c r="D1987" s="42"/>
      <c r="E1987" s="42"/>
      <c r="F1987" s="42"/>
      <c r="G1987" s="42"/>
      <c r="H1987" s="42"/>
      <c r="I1987" s="42"/>
      <c r="J1987" s="42"/>
      <c r="K1987" s="42"/>
      <c r="L1987" s="42"/>
      <c r="M1987" s="42"/>
      <c r="O1987" s="42"/>
      <c r="P1987" s="42"/>
      <c r="R1987" s="42"/>
      <c r="S1987" s="42"/>
      <c r="T1987" s="42"/>
      <c r="U1987" s="42"/>
      <c r="V1987" s="42"/>
      <c r="W1987" s="42"/>
      <c r="X1987" s="42"/>
      <c r="Y1987" s="42"/>
      <c r="Z1987" s="42"/>
      <c r="AA1987" s="42"/>
      <c r="AB1987" s="42"/>
      <c r="AC1987" s="42"/>
      <c r="AD1987" s="42"/>
      <c r="AE1987" s="42"/>
      <c r="AF1987" s="42"/>
      <c r="AG1987" s="42"/>
      <c r="AH1987" s="42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S1987" s="42"/>
      <c r="AT1987" s="42"/>
      <c r="AU1987" s="42"/>
    </row>
    <row r="1988" spans="2:47" ht="50.25" customHeight="1">
      <c r="B1988" s="42"/>
      <c r="C1988" s="43"/>
      <c r="D1988" s="42"/>
      <c r="E1988" s="42"/>
      <c r="F1988" s="42"/>
      <c r="G1988" s="42"/>
      <c r="H1988" s="42"/>
      <c r="I1988" s="42"/>
      <c r="J1988" s="42"/>
      <c r="K1988" s="42"/>
      <c r="L1988" s="42"/>
      <c r="M1988" s="42"/>
      <c r="O1988" s="42"/>
      <c r="P1988" s="42"/>
      <c r="R1988" s="42"/>
      <c r="S1988" s="42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S1988" s="42"/>
      <c r="AT1988" s="42"/>
      <c r="AU1988" s="42"/>
    </row>
    <row r="1989" spans="2:47" ht="50.25" customHeight="1">
      <c r="B1989" s="42"/>
      <c r="C1989" s="43"/>
      <c r="D1989" s="42"/>
      <c r="E1989" s="42"/>
      <c r="F1989" s="42"/>
      <c r="G1989" s="42"/>
      <c r="H1989" s="42"/>
      <c r="I1989" s="42"/>
      <c r="J1989" s="42"/>
      <c r="K1989" s="42"/>
      <c r="L1989" s="42"/>
      <c r="M1989" s="42"/>
      <c r="O1989" s="42"/>
      <c r="P1989" s="42"/>
      <c r="R1989" s="42"/>
      <c r="S1989" s="42"/>
      <c r="T1989" s="42"/>
      <c r="U1989" s="42"/>
      <c r="V1989" s="42"/>
      <c r="W1989" s="42"/>
      <c r="X1989" s="42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S1989" s="42"/>
      <c r="AT1989" s="42"/>
      <c r="AU1989" s="42"/>
    </row>
    <row r="1990" spans="2:47" ht="50.25" customHeight="1">
      <c r="B1990" s="42"/>
      <c r="C1990" s="43"/>
      <c r="D1990" s="42"/>
      <c r="E1990" s="42"/>
      <c r="F1990" s="42"/>
      <c r="G1990" s="42"/>
      <c r="H1990" s="42"/>
      <c r="I1990" s="42"/>
      <c r="J1990" s="42"/>
      <c r="K1990" s="42"/>
      <c r="L1990" s="42"/>
      <c r="M1990" s="42"/>
      <c r="O1990" s="42"/>
      <c r="P1990" s="42"/>
      <c r="R1990" s="42"/>
      <c r="S1990" s="42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S1990" s="42"/>
      <c r="AT1990" s="42"/>
      <c r="AU1990" s="42"/>
    </row>
    <row r="1991" spans="2:47" ht="50.25" customHeight="1">
      <c r="B1991" s="42"/>
      <c r="C1991" s="43"/>
      <c r="D1991" s="42"/>
      <c r="E1991" s="42"/>
      <c r="F1991" s="42"/>
      <c r="G1991" s="42"/>
      <c r="H1991" s="42"/>
      <c r="I1991" s="42"/>
      <c r="J1991" s="42"/>
      <c r="K1991" s="42"/>
      <c r="L1991" s="42"/>
      <c r="M1991" s="42"/>
      <c r="O1991" s="42"/>
      <c r="P1991" s="42"/>
      <c r="R1991" s="42"/>
      <c r="S1991" s="42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S1991" s="42"/>
      <c r="AT1991" s="42"/>
      <c r="AU1991" s="42"/>
    </row>
    <row r="1992" spans="2:47" ht="50.25" customHeight="1">
      <c r="B1992" s="42"/>
      <c r="C1992" s="43"/>
      <c r="D1992" s="42"/>
      <c r="E1992" s="42"/>
      <c r="F1992" s="42"/>
      <c r="G1992" s="42"/>
      <c r="H1992" s="42"/>
      <c r="I1992" s="42"/>
      <c r="J1992" s="42"/>
      <c r="K1992" s="42"/>
      <c r="L1992" s="42"/>
      <c r="M1992" s="42"/>
      <c r="O1992" s="42"/>
      <c r="P1992" s="42"/>
      <c r="R1992" s="42"/>
      <c r="S1992" s="42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S1992" s="42"/>
      <c r="AT1992" s="42"/>
      <c r="AU1992" s="42"/>
    </row>
    <row r="1993" spans="2:47" ht="50.25" customHeight="1">
      <c r="B1993" s="42"/>
      <c r="C1993" s="43"/>
      <c r="D1993" s="42"/>
      <c r="E1993" s="42"/>
      <c r="F1993" s="42"/>
      <c r="G1993" s="42"/>
      <c r="H1993" s="42"/>
      <c r="I1993" s="42"/>
      <c r="J1993" s="42"/>
      <c r="K1993" s="42"/>
      <c r="L1993" s="42"/>
      <c r="M1993" s="42"/>
      <c r="O1993" s="42"/>
      <c r="P1993" s="42"/>
      <c r="R1993" s="42"/>
      <c r="S1993" s="42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S1993" s="42"/>
      <c r="AT1993" s="42"/>
      <c r="AU1993" s="42"/>
    </row>
    <row r="1994" spans="2:47" ht="50.25" customHeight="1">
      <c r="B1994" s="42"/>
      <c r="C1994" s="43"/>
      <c r="D1994" s="42"/>
      <c r="E1994" s="42"/>
      <c r="F1994" s="42"/>
      <c r="G1994" s="42"/>
      <c r="H1994" s="42"/>
      <c r="I1994" s="42"/>
      <c r="J1994" s="42"/>
      <c r="K1994" s="42"/>
      <c r="L1994" s="42"/>
      <c r="M1994" s="42"/>
      <c r="O1994" s="42"/>
      <c r="P1994" s="42"/>
      <c r="R1994" s="42"/>
      <c r="S1994" s="42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S1994" s="42"/>
      <c r="AT1994" s="42"/>
      <c r="AU1994" s="42"/>
    </row>
    <row r="1995" spans="2:47" ht="50.25" customHeight="1">
      <c r="B1995" s="42"/>
      <c r="C1995" s="43"/>
      <c r="D1995" s="42"/>
      <c r="E1995" s="42"/>
      <c r="F1995" s="42"/>
      <c r="G1995" s="42"/>
      <c r="H1995" s="42"/>
      <c r="I1995" s="42"/>
      <c r="J1995" s="42"/>
      <c r="K1995" s="42"/>
      <c r="L1995" s="42"/>
      <c r="M1995" s="42"/>
      <c r="O1995" s="42"/>
      <c r="P1995" s="42"/>
      <c r="R1995" s="42"/>
      <c r="S1995" s="42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S1995" s="42"/>
      <c r="AT1995" s="42"/>
      <c r="AU1995" s="42"/>
    </row>
    <row r="1996" spans="2:47" ht="50.25" customHeight="1">
      <c r="B1996" s="42"/>
      <c r="C1996" s="43"/>
      <c r="D1996" s="42"/>
      <c r="E1996" s="42"/>
      <c r="F1996" s="42"/>
      <c r="G1996" s="42"/>
      <c r="H1996" s="42"/>
      <c r="I1996" s="42"/>
      <c r="J1996" s="42"/>
      <c r="K1996" s="42"/>
      <c r="L1996" s="42"/>
      <c r="M1996" s="42"/>
      <c r="O1996" s="42"/>
      <c r="P1996" s="42"/>
      <c r="R1996" s="42"/>
      <c r="S1996" s="42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S1996" s="42"/>
      <c r="AT1996" s="42"/>
      <c r="AU1996" s="42"/>
    </row>
    <row r="1997" spans="2:47" ht="50.25" customHeight="1">
      <c r="B1997" s="42"/>
      <c r="C1997" s="43"/>
      <c r="D1997" s="42"/>
      <c r="E1997" s="42"/>
      <c r="F1997" s="42"/>
      <c r="G1997" s="42"/>
      <c r="H1997" s="42"/>
      <c r="I1997" s="42"/>
      <c r="J1997" s="42"/>
      <c r="K1997" s="42"/>
      <c r="L1997" s="42"/>
      <c r="M1997" s="42"/>
      <c r="O1997" s="42"/>
      <c r="P1997" s="42"/>
      <c r="R1997" s="42"/>
      <c r="S1997" s="42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S1997" s="42"/>
      <c r="AT1997" s="42"/>
      <c r="AU1997" s="42"/>
    </row>
    <row r="1998" spans="2:47" ht="50.25" customHeight="1">
      <c r="B1998" s="42"/>
      <c r="C1998" s="43"/>
      <c r="D1998" s="42"/>
      <c r="E1998" s="42"/>
      <c r="F1998" s="42"/>
      <c r="G1998" s="42"/>
      <c r="H1998" s="42"/>
      <c r="I1998" s="42"/>
      <c r="J1998" s="42"/>
      <c r="K1998" s="42"/>
      <c r="L1998" s="42"/>
      <c r="M1998" s="42"/>
      <c r="O1998" s="42"/>
      <c r="P1998" s="42"/>
      <c r="R1998" s="42"/>
      <c r="S1998" s="42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S1998" s="42"/>
      <c r="AT1998" s="42"/>
      <c r="AU1998" s="42"/>
    </row>
    <row r="1999" spans="2:47" ht="50.25" customHeight="1">
      <c r="B1999" s="42"/>
      <c r="C1999" s="43"/>
      <c r="D1999" s="42"/>
      <c r="E1999" s="42"/>
      <c r="F1999" s="42"/>
      <c r="G1999" s="42"/>
      <c r="H1999" s="42"/>
      <c r="I1999" s="42"/>
      <c r="J1999" s="42"/>
      <c r="K1999" s="42"/>
      <c r="L1999" s="42"/>
      <c r="M1999" s="42"/>
      <c r="O1999" s="42"/>
      <c r="P1999" s="42"/>
      <c r="R1999" s="42"/>
      <c r="S1999" s="42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S1999" s="42"/>
      <c r="AT1999" s="42"/>
      <c r="AU1999" s="42"/>
    </row>
    <row r="2000" spans="2:47" ht="50.25" customHeight="1">
      <c r="B2000" s="42"/>
      <c r="C2000" s="43"/>
      <c r="D2000" s="42"/>
      <c r="E2000" s="42"/>
      <c r="F2000" s="42"/>
      <c r="G2000" s="42"/>
      <c r="H2000" s="42"/>
      <c r="I2000" s="42"/>
      <c r="J2000" s="42"/>
      <c r="K2000" s="42"/>
      <c r="L2000" s="42"/>
      <c r="M2000" s="42"/>
      <c r="O2000" s="42"/>
      <c r="P2000" s="42"/>
      <c r="R2000" s="42"/>
      <c r="S2000" s="42"/>
      <c r="T2000" s="42"/>
      <c r="U2000" s="42"/>
      <c r="V2000" s="42"/>
      <c r="W2000" s="42"/>
      <c r="X2000" s="42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S2000" s="42"/>
      <c r="AT2000" s="42"/>
      <c r="AU2000" s="42"/>
    </row>
    <row r="2001" spans="2:47" ht="50.25" customHeight="1">
      <c r="B2001" s="42"/>
      <c r="C2001" s="43"/>
      <c r="D2001" s="42"/>
      <c r="E2001" s="42"/>
      <c r="F2001" s="42"/>
      <c r="G2001" s="42"/>
      <c r="H2001" s="42"/>
      <c r="I2001" s="42"/>
      <c r="J2001" s="42"/>
      <c r="K2001" s="42"/>
      <c r="L2001" s="42"/>
      <c r="M2001" s="42"/>
      <c r="O2001" s="42"/>
      <c r="P2001" s="42"/>
      <c r="R2001" s="42"/>
      <c r="S2001" s="42"/>
      <c r="T2001" s="42"/>
      <c r="U2001" s="42"/>
      <c r="V2001" s="42"/>
      <c r="W2001" s="42"/>
      <c r="X2001" s="42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S2001" s="42"/>
      <c r="AT2001" s="42"/>
      <c r="AU2001" s="42"/>
    </row>
    <row r="2002" spans="2:47" ht="50.25" customHeight="1">
      <c r="B2002" s="42"/>
      <c r="C2002" s="43"/>
      <c r="D2002" s="42"/>
      <c r="E2002" s="42"/>
      <c r="F2002" s="42"/>
      <c r="G2002" s="42"/>
      <c r="H2002" s="42"/>
      <c r="I2002" s="42"/>
      <c r="J2002" s="42"/>
      <c r="K2002" s="42"/>
      <c r="L2002" s="42"/>
      <c r="M2002" s="42"/>
      <c r="O2002" s="42"/>
      <c r="P2002" s="42"/>
      <c r="R2002" s="42"/>
      <c r="S2002" s="42"/>
      <c r="T2002" s="42"/>
      <c r="U2002" s="42"/>
      <c r="V2002" s="42"/>
      <c r="W2002" s="42"/>
      <c r="X2002" s="42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S2002" s="42"/>
      <c r="AT2002" s="42"/>
      <c r="AU2002" s="42"/>
    </row>
    <row r="2003" spans="2:47" ht="50.25" customHeight="1">
      <c r="B2003" s="42"/>
      <c r="C2003" s="43"/>
      <c r="D2003" s="42"/>
      <c r="E2003" s="42"/>
      <c r="F2003" s="42"/>
      <c r="G2003" s="42"/>
      <c r="H2003" s="42"/>
      <c r="I2003" s="42"/>
      <c r="J2003" s="42"/>
      <c r="K2003" s="42"/>
      <c r="L2003" s="42"/>
      <c r="M2003" s="42"/>
      <c r="O2003" s="42"/>
      <c r="P2003" s="42"/>
      <c r="R2003" s="42"/>
      <c r="S2003" s="42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S2003" s="42"/>
      <c r="AT2003" s="42"/>
      <c r="AU2003" s="42"/>
    </row>
    <row r="2004" spans="2:47" ht="50.25" customHeight="1">
      <c r="B2004" s="42"/>
      <c r="C2004" s="43"/>
      <c r="D2004" s="42"/>
      <c r="E2004" s="42"/>
      <c r="F2004" s="42"/>
      <c r="G2004" s="42"/>
      <c r="H2004" s="42"/>
      <c r="I2004" s="42"/>
      <c r="J2004" s="42"/>
      <c r="K2004" s="42"/>
      <c r="L2004" s="42"/>
      <c r="M2004" s="42"/>
      <c r="O2004" s="42"/>
      <c r="P2004" s="42"/>
      <c r="R2004" s="42"/>
      <c r="S2004" s="42"/>
      <c r="T2004" s="42"/>
      <c r="U2004" s="42"/>
      <c r="V2004" s="42"/>
      <c r="W2004" s="42"/>
      <c r="X2004" s="42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S2004" s="42"/>
      <c r="AT2004" s="42"/>
      <c r="AU2004" s="42"/>
    </row>
    <row r="2005" spans="2:47" ht="50.25" customHeight="1">
      <c r="B2005" s="42"/>
      <c r="C2005" s="43"/>
      <c r="D2005" s="42"/>
      <c r="E2005" s="42"/>
      <c r="F2005" s="42"/>
      <c r="G2005" s="42"/>
      <c r="H2005" s="42"/>
      <c r="I2005" s="42"/>
      <c r="J2005" s="42"/>
      <c r="K2005" s="42"/>
      <c r="L2005" s="42"/>
      <c r="M2005" s="42"/>
      <c r="O2005" s="42"/>
      <c r="P2005" s="42"/>
      <c r="R2005" s="42"/>
      <c r="S2005" s="42"/>
      <c r="T2005" s="42"/>
      <c r="U2005" s="42"/>
      <c r="V2005" s="42"/>
      <c r="W2005" s="42"/>
      <c r="X2005" s="42"/>
      <c r="Y2005" s="42"/>
      <c r="Z2005" s="42"/>
      <c r="AA2005" s="42"/>
      <c r="AB2005" s="42"/>
      <c r="AC2005" s="42"/>
      <c r="AD2005" s="42"/>
      <c r="AE2005" s="42"/>
      <c r="AF2005" s="42"/>
      <c r="AG2005" s="42"/>
      <c r="AH2005" s="42"/>
      <c r="AI2005" s="42"/>
      <c r="AJ2005" s="42"/>
      <c r="AK2005" s="42"/>
      <c r="AL2005" s="42"/>
      <c r="AM2005" s="42"/>
      <c r="AN2005" s="42"/>
      <c r="AO2005" s="42"/>
      <c r="AP2005" s="42"/>
      <c r="AQ2005" s="42"/>
      <c r="AR2005" s="42"/>
      <c r="AS2005" s="42"/>
      <c r="AT2005" s="42"/>
      <c r="AU2005" s="42"/>
    </row>
    <row r="2006" spans="2:47" ht="50.25" customHeight="1">
      <c r="B2006" s="42"/>
      <c r="C2006" s="43"/>
      <c r="D2006" s="42"/>
      <c r="E2006" s="42"/>
      <c r="F2006" s="42"/>
      <c r="G2006" s="42"/>
      <c r="H2006" s="42"/>
      <c r="I2006" s="42"/>
      <c r="J2006" s="42"/>
      <c r="K2006" s="42"/>
      <c r="L2006" s="42"/>
      <c r="M2006" s="42"/>
      <c r="O2006" s="42"/>
      <c r="P2006" s="42"/>
      <c r="R2006" s="42"/>
      <c r="S2006" s="42"/>
      <c r="T2006" s="42"/>
      <c r="U2006" s="42"/>
      <c r="V2006" s="42"/>
      <c r="W2006" s="42"/>
      <c r="X2006" s="42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S2006" s="42"/>
      <c r="AT2006" s="42"/>
      <c r="AU2006" s="42"/>
    </row>
    <row r="2007" spans="2:47" ht="50.25" customHeight="1">
      <c r="B2007" s="42"/>
      <c r="C2007" s="43"/>
      <c r="D2007" s="42"/>
      <c r="E2007" s="42"/>
      <c r="F2007" s="42"/>
      <c r="G2007" s="42"/>
      <c r="H2007" s="42"/>
      <c r="I2007" s="42"/>
      <c r="J2007" s="42"/>
      <c r="K2007" s="42"/>
      <c r="L2007" s="42"/>
      <c r="M2007" s="42"/>
      <c r="O2007" s="42"/>
      <c r="P2007" s="42"/>
      <c r="R2007" s="42"/>
      <c r="S2007" s="42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S2007" s="42"/>
      <c r="AT2007" s="42"/>
      <c r="AU2007" s="42"/>
    </row>
    <row r="2008" spans="2:47" ht="50.25" customHeight="1">
      <c r="B2008" s="42"/>
      <c r="C2008" s="43"/>
      <c r="D2008" s="42"/>
      <c r="E2008" s="42"/>
      <c r="F2008" s="42"/>
      <c r="G2008" s="42"/>
      <c r="H2008" s="42"/>
      <c r="I2008" s="42"/>
      <c r="J2008" s="42"/>
      <c r="K2008" s="42"/>
      <c r="L2008" s="42"/>
      <c r="M2008" s="42"/>
      <c r="O2008" s="42"/>
      <c r="P2008" s="42"/>
      <c r="R2008" s="42"/>
      <c r="S2008" s="42"/>
      <c r="T2008" s="42"/>
      <c r="U2008" s="42"/>
      <c r="V2008" s="42"/>
      <c r="W2008" s="42"/>
      <c r="X2008" s="42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S2008" s="42"/>
      <c r="AT2008" s="42"/>
      <c r="AU2008" s="42"/>
    </row>
    <row r="2009" spans="2:47" ht="50.25" customHeight="1">
      <c r="B2009" s="42"/>
      <c r="C2009" s="43"/>
      <c r="D2009" s="42"/>
      <c r="E2009" s="42"/>
      <c r="F2009" s="42"/>
      <c r="G2009" s="42"/>
      <c r="H2009" s="42"/>
      <c r="I2009" s="42"/>
      <c r="J2009" s="42"/>
      <c r="K2009" s="42"/>
      <c r="L2009" s="42"/>
      <c r="M2009" s="42"/>
      <c r="O2009" s="42"/>
      <c r="P2009" s="42"/>
      <c r="R2009" s="42"/>
      <c r="S2009" s="42"/>
      <c r="T2009" s="42"/>
      <c r="U2009" s="42"/>
      <c r="V2009" s="42"/>
      <c r="W2009" s="42"/>
      <c r="X2009" s="42"/>
      <c r="Y2009" s="42"/>
      <c r="Z2009" s="42"/>
      <c r="AA2009" s="42"/>
      <c r="AB2009" s="42"/>
      <c r="AC2009" s="42"/>
      <c r="AD2009" s="42"/>
      <c r="AE2009" s="42"/>
      <c r="AF2009" s="42"/>
      <c r="AG2009" s="42"/>
      <c r="AH2009" s="42"/>
      <c r="AI2009" s="42"/>
      <c r="AJ2009" s="42"/>
      <c r="AK2009" s="42"/>
      <c r="AL2009" s="42"/>
      <c r="AM2009" s="42"/>
      <c r="AN2009" s="42"/>
      <c r="AO2009" s="42"/>
      <c r="AP2009" s="42"/>
      <c r="AQ2009" s="42"/>
      <c r="AR2009" s="42"/>
      <c r="AS2009" s="42"/>
      <c r="AT2009" s="42"/>
      <c r="AU2009" s="42"/>
    </row>
    <row r="2010" spans="2:47" ht="50.25" customHeight="1">
      <c r="B2010" s="42"/>
      <c r="C2010" s="43"/>
      <c r="D2010" s="42"/>
      <c r="E2010" s="42"/>
      <c r="F2010" s="42"/>
      <c r="G2010" s="42"/>
      <c r="H2010" s="42"/>
      <c r="I2010" s="42"/>
      <c r="J2010" s="42"/>
      <c r="K2010" s="42"/>
      <c r="L2010" s="42"/>
      <c r="M2010" s="42"/>
      <c r="O2010" s="42"/>
      <c r="P2010" s="42"/>
      <c r="R2010" s="42"/>
      <c r="S2010" s="42"/>
      <c r="T2010" s="42"/>
      <c r="U2010" s="42"/>
      <c r="V2010" s="42"/>
      <c r="W2010" s="42"/>
      <c r="X2010" s="42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S2010" s="42"/>
      <c r="AT2010" s="42"/>
      <c r="AU2010" s="42"/>
    </row>
    <row r="2011" spans="2:47" ht="50.25" customHeight="1">
      <c r="B2011" s="42"/>
      <c r="C2011" s="43"/>
      <c r="D2011" s="42"/>
      <c r="E2011" s="42"/>
      <c r="F2011" s="42"/>
      <c r="G2011" s="42"/>
      <c r="H2011" s="42"/>
      <c r="I2011" s="42"/>
      <c r="J2011" s="42"/>
      <c r="K2011" s="42"/>
      <c r="L2011" s="42"/>
      <c r="M2011" s="42"/>
      <c r="O2011" s="42"/>
      <c r="P2011" s="42"/>
      <c r="R2011" s="42"/>
      <c r="S2011" s="42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S2011" s="42"/>
      <c r="AT2011" s="42"/>
      <c r="AU2011" s="42"/>
    </row>
    <row r="2012" spans="2:47" ht="50.25" customHeight="1">
      <c r="B2012" s="42"/>
      <c r="C2012" s="43"/>
      <c r="D2012" s="42"/>
      <c r="E2012" s="42"/>
      <c r="F2012" s="42"/>
      <c r="G2012" s="42"/>
      <c r="H2012" s="42"/>
      <c r="I2012" s="42"/>
      <c r="J2012" s="42"/>
      <c r="K2012" s="42"/>
      <c r="L2012" s="42"/>
      <c r="M2012" s="42"/>
      <c r="O2012" s="42"/>
      <c r="P2012" s="42"/>
      <c r="R2012" s="42"/>
      <c r="S2012" s="42"/>
      <c r="T2012" s="42"/>
      <c r="U2012" s="42"/>
      <c r="V2012" s="42"/>
      <c r="W2012" s="42"/>
      <c r="X2012" s="42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S2012" s="42"/>
      <c r="AT2012" s="42"/>
      <c r="AU2012" s="42"/>
    </row>
    <row r="2013" spans="2:47" ht="50.25" customHeight="1">
      <c r="B2013" s="42"/>
      <c r="C2013" s="43"/>
      <c r="D2013" s="42"/>
      <c r="E2013" s="42"/>
      <c r="F2013" s="42"/>
      <c r="G2013" s="42"/>
      <c r="H2013" s="42"/>
      <c r="I2013" s="42"/>
      <c r="J2013" s="42"/>
      <c r="K2013" s="42"/>
      <c r="L2013" s="42"/>
      <c r="M2013" s="42"/>
      <c r="O2013" s="42"/>
      <c r="P2013" s="42"/>
      <c r="R2013" s="42"/>
      <c r="S2013" s="42"/>
      <c r="T2013" s="42"/>
      <c r="U2013" s="42"/>
      <c r="V2013" s="42"/>
      <c r="W2013" s="42"/>
      <c r="X2013" s="42"/>
      <c r="Y2013" s="42"/>
      <c r="Z2013" s="42"/>
      <c r="AA2013" s="42"/>
      <c r="AB2013" s="42"/>
      <c r="AC2013" s="42"/>
      <c r="AD2013" s="42"/>
      <c r="AE2013" s="42"/>
      <c r="AF2013" s="42"/>
      <c r="AG2013" s="42"/>
      <c r="AH2013" s="42"/>
      <c r="AI2013" s="42"/>
      <c r="AJ2013" s="42"/>
      <c r="AK2013" s="42"/>
      <c r="AL2013" s="42"/>
      <c r="AM2013" s="42"/>
      <c r="AN2013" s="42"/>
      <c r="AO2013" s="42"/>
      <c r="AP2013" s="42"/>
      <c r="AQ2013" s="42"/>
      <c r="AR2013" s="42"/>
      <c r="AS2013" s="42"/>
      <c r="AT2013" s="42"/>
      <c r="AU2013" s="42"/>
    </row>
    <row r="2014" spans="2:47" ht="50.25" customHeight="1">
      <c r="B2014" s="42"/>
      <c r="C2014" s="43"/>
      <c r="D2014" s="42"/>
      <c r="E2014" s="42"/>
      <c r="F2014" s="42"/>
      <c r="G2014" s="42"/>
      <c r="H2014" s="42"/>
      <c r="I2014" s="42"/>
      <c r="J2014" s="42"/>
      <c r="K2014" s="42"/>
      <c r="L2014" s="42"/>
      <c r="M2014" s="42"/>
      <c r="O2014" s="42"/>
      <c r="P2014" s="42"/>
      <c r="R2014" s="42"/>
      <c r="S2014" s="42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S2014" s="42"/>
      <c r="AT2014" s="42"/>
      <c r="AU2014" s="42"/>
    </row>
    <row r="2015" spans="2:47" ht="50.25" customHeight="1">
      <c r="B2015" s="42"/>
      <c r="C2015" s="43"/>
      <c r="D2015" s="42"/>
      <c r="E2015" s="42"/>
      <c r="F2015" s="42"/>
      <c r="G2015" s="42"/>
      <c r="H2015" s="42"/>
      <c r="I2015" s="42"/>
      <c r="J2015" s="42"/>
      <c r="K2015" s="42"/>
      <c r="L2015" s="42"/>
      <c r="M2015" s="42"/>
      <c r="O2015" s="42"/>
      <c r="P2015" s="42"/>
      <c r="R2015" s="42"/>
      <c r="S2015" s="42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S2015" s="42"/>
      <c r="AT2015" s="42"/>
      <c r="AU2015" s="42"/>
    </row>
    <row r="2016" spans="2:47" ht="50.25" customHeight="1">
      <c r="B2016" s="42"/>
      <c r="C2016" s="43"/>
      <c r="D2016" s="42"/>
      <c r="E2016" s="42"/>
      <c r="F2016" s="42"/>
      <c r="G2016" s="42"/>
      <c r="H2016" s="42"/>
      <c r="I2016" s="42"/>
      <c r="J2016" s="42"/>
      <c r="K2016" s="42"/>
      <c r="L2016" s="42"/>
      <c r="M2016" s="42"/>
      <c r="O2016" s="42"/>
      <c r="P2016" s="42"/>
      <c r="R2016" s="42"/>
      <c r="S2016" s="42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S2016" s="42"/>
      <c r="AT2016" s="42"/>
      <c r="AU2016" s="42"/>
    </row>
    <row r="2017" spans="2:47" ht="50.25" customHeight="1">
      <c r="B2017" s="42"/>
      <c r="C2017" s="43"/>
      <c r="D2017" s="42"/>
      <c r="E2017" s="42"/>
      <c r="F2017" s="42"/>
      <c r="G2017" s="42"/>
      <c r="H2017" s="42"/>
      <c r="I2017" s="42"/>
      <c r="J2017" s="42"/>
      <c r="K2017" s="42"/>
      <c r="L2017" s="42"/>
      <c r="M2017" s="42"/>
      <c r="O2017" s="42"/>
      <c r="P2017" s="42"/>
      <c r="R2017" s="42"/>
      <c r="S2017" s="42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S2017" s="42"/>
      <c r="AT2017" s="42"/>
      <c r="AU2017" s="42"/>
    </row>
    <row r="2018" spans="2:47" ht="50.25" customHeight="1">
      <c r="B2018" s="42"/>
      <c r="C2018" s="43"/>
      <c r="D2018" s="42"/>
      <c r="E2018" s="42"/>
      <c r="F2018" s="42"/>
      <c r="G2018" s="42"/>
      <c r="H2018" s="42"/>
      <c r="I2018" s="42"/>
      <c r="J2018" s="42"/>
      <c r="K2018" s="42"/>
      <c r="L2018" s="42"/>
      <c r="M2018" s="42"/>
      <c r="O2018" s="42"/>
      <c r="P2018" s="42"/>
      <c r="R2018" s="42"/>
      <c r="S2018" s="42"/>
      <c r="T2018" s="42"/>
      <c r="U2018" s="42"/>
      <c r="V2018" s="42"/>
      <c r="W2018" s="42"/>
      <c r="X2018" s="42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S2018" s="42"/>
      <c r="AT2018" s="42"/>
      <c r="AU2018" s="42"/>
    </row>
    <row r="2019" spans="2:47" ht="50.25" customHeight="1">
      <c r="B2019" s="42"/>
      <c r="C2019" s="43"/>
      <c r="D2019" s="42"/>
      <c r="E2019" s="42"/>
      <c r="F2019" s="42"/>
      <c r="G2019" s="42"/>
      <c r="H2019" s="42"/>
      <c r="I2019" s="42"/>
      <c r="J2019" s="42"/>
      <c r="K2019" s="42"/>
      <c r="L2019" s="42"/>
      <c r="M2019" s="42"/>
      <c r="O2019" s="42"/>
      <c r="P2019" s="42"/>
      <c r="R2019" s="42"/>
      <c r="S2019" s="42"/>
      <c r="T2019" s="42"/>
      <c r="U2019" s="42"/>
      <c r="V2019" s="42"/>
      <c r="W2019" s="42"/>
      <c r="X2019" s="42"/>
      <c r="Y2019" s="42"/>
      <c r="Z2019" s="42"/>
      <c r="AA2019" s="42"/>
      <c r="AB2019" s="42"/>
      <c r="AC2019" s="42"/>
      <c r="AD2019" s="42"/>
      <c r="AE2019" s="42"/>
      <c r="AF2019" s="42"/>
      <c r="AG2019" s="42"/>
      <c r="AH2019" s="42"/>
      <c r="AI2019" s="42"/>
      <c r="AJ2019" s="42"/>
      <c r="AK2019" s="42"/>
      <c r="AL2019" s="42"/>
      <c r="AM2019" s="42"/>
      <c r="AN2019" s="42"/>
      <c r="AO2019" s="42"/>
      <c r="AP2019" s="42"/>
      <c r="AQ2019" s="42"/>
      <c r="AR2019" s="42"/>
      <c r="AS2019" s="42"/>
      <c r="AT2019" s="42"/>
      <c r="AU2019" s="42"/>
    </row>
    <row r="2020" spans="2:47" ht="50.25" customHeight="1">
      <c r="B2020" s="42"/>
      <c r="C2020" s="43"/>
      <c r="D2020" s="42"/>
      <c r="E2020" s="42"/>
      <c r="F2020" s="42"/>
      <c r="G2020" s="42"/>
      <c r="H2020" s="42"/>
      <c r="I2020" s="42"/>
      <c r="J2020" s="42"/>
      <c r="K2020" s="42"/>
      <c r="L2020" s="42"/>
      <c r="M2020" s="42"/>
      <c r="O2020" s="42"/>
      <c r="P2020" s="42"/>
      <c r="R2020" s="42"/>
      <c r="S2020" s="42"/>
      <c r="T2020" s="42"/>
      <c r="U2020" s="42"/>
      <c r="V2020" s="42"/>
      <c r="W2020" s="42"/>
      <c r="X2020" s="42"/>
      <c r="Y2020" s="42"/>
      <c r="Z2020" s="42"/>
      <c r="AA2020" s="42"/>
      <c r="AB2020" s="42"/>
      <c r="AC2020" s="42"/>
      <c r="AD2020" s="42"/>
      <c r="AE2020" s="42"/>
      <c r="AF2020" s="42"/>
      <c r="AG2020" s="42"/>
      <c r="AH2020" s="42"/>
      <c r="AI2020" s="42"/>
      <c r="AJ2020" s="42"/>
      <c r="AK2020" s="42"/>
      <c r="AL2020" s="42"/>
      <c r="AM2020" s="42"/>
      <c r="AN2020" s="42"/>
      <c r="AO2020" s="42"/>
      <c r="AP2020" s="42"/>
      <c r="AQ2020" s="42"/>
      <c r="AR2020" s="42"/>
      <c r="AS2020" s="42"/>
      <c r="AT2020" s="42"/>
      <c r="AU2020" s="42"/>
    </row>
    <row r="2021" spans="2:47" ht="50.25" customHeight="1">
      <c r="B2021" s="42"/>
      <c r="C2021" s="43"/>
      <c r="D2021" s="42"/>
      <c r="E2021" s="42"/>
      <c r="F2021" s="42"/>
      <c r="G2021" s="42"/>
      <c r="H2021" s="42"/>
      <c r="I2021" s="42"/>
      <c r="J2021" s="42"/>
      <c r="K2021" s="42"/>
      <c r="L2021" s="42"/>
      <c r="M2021" s="42"/>
      <c r="O2021" s="42"/>
      <c r="P2021" s="42"/>
      <c r="R2021" s="42"/>
      <c r="S2021" s="42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</row>
    <row r="2022" spans="2:47" ht="50.25" customHeight="1">
      <c r="B2022" s="42"/>
      <c r="C2022" s="43"/>
      <c r="D2022" s="42"/>
      <c r="E2022" s="42"/>
      <c r="F2022" s="42"/>
      <c r="G2022" s="42"/>
      <c r="H2022" s="42"/>
      <c r="I2022" s="42"/>
      <c r="J2022" s="42"/>
      <c r="K2022" s="42"/>
      <c r="L2022" s="42"/>
      <c r="M2022" s="42"/>
      <c r="O2022" s="42"/>
      <c r="P2022" s="42"/>
      <c r="R2022" s="42"/>
      <c r="S2022" s="42"/>
      <c r="T2022" s="42"/>
      <c r="U2022" s="42"/>
      <c r="V2022" s="42"/>
      <c r="W2022" s="42"/>
      <c r="X2022" s="42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</row>
    <row r="2023" spans="2:47" ht="50.25" customHeight="1">
      <c r="B2023" s="42"/>
      <c r="C2023" s="43"/>
      <c r="D2023" s="42"/>
      <c r="E2023" s="42"/>
      <c r="F2023" s="42"/>
      <c r="G2023" s="42"/>
      <c r="H2023" s="42"/>
      <c r="I2023" s="42"/>
      <c r="J2023" s="42"/>
      <c r="K2023" s="42"/>
      <c r="L2023" s="42"/>
      <c r="M2023" s="42"/>
      <c r="O2023" s="42"/>
      <c r="P2023" s="42"/>
      <c r="R2023" s="42"/>
      <c r="S2023" s="42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S2023" s="42"/>
      <c r="AT2023" s="42"/>
      <c r="AU2023" s="42"/>
    </row>
    <row r="2024" spans="2:47" ht="50.25" customHeight="1">
      <c r="B2024" s="42"/>
      <c r="C2024" s="43"/>
      <c r="D2024" s="42"/>
      <c r="E2024" s="42"/>
      <c r="F2024" s="42"/>
      <c r="G2024" s="42"/>
      <c r="H2024" s="42"/>
      <c r="I2024" s="42"/>
      <c r="J2024" s="42"/>
      <c r="K2024" s="42"/>
      <c r="L2024" s="42"/>
      <c r="M2024" s="42"/>
      <c r="O2024" s="42"/>
      <c r="P2024" s="42"/>
      <c r="R2024" s="42"/>
      <c r="S2024" s="42"/>
      <c r="T2024" s="42"/>
      <c r="U2024" s="42"/>
      <c r="V2024" s="42"/>
      <c r="W2024" s="42"/>
      <c r="X2024" s="42"/>
      <c r="Y2024" s="42"/>
      <c r="Z2024" s="42"/>
      <c r="AA2024" s="42"/>
      <c r="AB2024" s="42"/>
      <c r="AC2024" s="42"/>
      <c r="AD2024" s="42"/>
      <c r="AE2024" s="42"/>
      <c r="AF2024" s="42"/>
      <c r="AG2024" s="42"/>
      <c r="AH2024" s="42"/>
      <c r="AI2024" s="42"/>
      <c r="AJ2024" s="42"/>
      <c r="AK2024" s="42"/>
      <c r="AL2024" s="42"/>
      <c r="AM2024" s="42"/>
      <c r="AN2024" s="42"/>
      <c r="AO2024" s="42"/>
      <c r="AP2024" s="42"/>
      <c r="AQ2024" s="42"/>
      <c r="AR2024" s="42"/>
      <c r="AS2024" s="42"/>
      <c r="AT2024" s="42"/>
      <c r="AU2024" s="42"/>
    </row>
    <row r="2025" spans="2:47" ht="50.25" customHeight="1">
      <c r="B2025" s="42"/>
      <c r="C2025" s="43"/>
      <c r="D2025" s="42"/>
      <c r="E2025" s="42"/>
      <c r="F2025" s="42"/>
      <c r="G2025" s="42"/>
      <c r="H2025" s="42"/>
      <c r="I2025" s="42"/>
      <c r="J2025" s="42"/>
      <c r="K2025" s="42"/>
      <c r="L2025" s="42"/>
      <c r="M2025" s="42"/>
      <c r="O2025" s="42"/>
      <c r="P2025" s="42"/>
      <c r="R2025" s="42"/>
      <c r="S2025" s="42"/>
      <c r="T2025" s="42"/>
      <c r="U2025" s="42"/>
      <c r="V2025" s="42"/>
      <c r="W2025" s="42"/>
      <c r="X2025" s="42"/>
      <c r="Y2025" s="42"/>
      <c r="Z2025" s="42"/>
      <c r="AA2025" s="42"/>
      <c r="AB2025" s="42"/>
      <c r="AC2025" s="42"/>
      <c r="AD2025" s="42"/>
      <c r="AE2025" s="42"/>
      <c r="AF2025" s="42"/>
      <c r="AG2025" s="42"/>
      <c r="AH2025" s="42"/>
      <c r="AI2025" s="42"/>
      <c r="AJ2025" s="42"/>
      <c r="AK2025" s="42"/>
      <c r="AL2025" s="42"/>
      <c r="AM2025" s="42"/>
      <c r="AN2025" s="42"/>
      <c r="AO2025" s="42"/>
      <c r="AP2025" s="42"/>
      <c r="AQ2025" s="42"/>
      <c r="AR2025" s="42"/>
      <c r="AS2025" s="42"/>
      <c r="AT2025" s="42"/>
      <c r="AU2025" s="42"/>
    </row>
    <row r="2026" spans="2:47" ht="50.25" customHeight="1">
      <c r="B2026" s="42"/>
      <c r="C2026" s="43"/>
      <c r="D2026" s="42"/>
      <c r="E2026" s="42"/>
      <c r="F2026" s="42"/>
      <c r="G2026" s="42"/>
      <c r="H2026" s="42"/>
      <c r="I2026" s="42"/>
      <c r="J2026" s="42"/>
      <c r="K2026" s="42"/>
      <c r="L2026" s="42"/>
      <c r="M2026" s="42"/>
      <c r="O2026" s="42"/>
      <c r="P2026" s="42"/>
      <c r="R2026" s="42"/>
      <c r="S2026" s="42"/>
      <c r="T2026" s="42"/>
      <c r="U2026" s="42"/>
      <c r="V2026" s="42"/>
      <c r="W2026" s="42"/>
      <c r="X2026" s="42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S2026" s="42"/>
      <c r="AT2026" s="42"/>
      <c r="AU2026" s="42"/>
    </row>
    <row r="2027" spans="2:47" ht="50.25" customHeight="1">
      <c r="B2027" s="42"/>
      <c r="C2027" s="43"/>
      <c r="D2027" s="42"/>
      <c r="E2027" s="42"/>
      <c r="F2027" s="42"/>
      <c r="G2027" s="42"/>
      <c r="H2027" s="42"/>
      <c r="I2027" s="42"/>
      <c r="J2027" s="42"/>
      <c r="K2027" s="42"/>
      <c r="L2027" s="42"/>
      <c r="M2027" s="42"/>
      <c r="O2027" s="42"/>
      <c r="P2027" s="42"/>
      <c r="R2027" s="42"/>
      <c r="S2027" s="42"/>
      <c r="T2027" s="42"/>
      <c r="U2027" s="42"/>
      <c r="V2027" s="42"/>
      <c r="W2027" s="42"/>
      <c r="X2027" s="42"/>
      <c r="Y2027" s="42"/>
      <c r="Z2027" s="42"/>
      <c r="AA2027" s="42"/>
      <c r="AB2027" s="42"/>
      <c r="AC2027" s="42"/>
      <c r="AD2027" s="42"/>
      <c r="AE2027" s="42"/>
      <c r="AF2027" s="42"/>
      <c r="AG2027" s="42"/>
      <c r="AH2027" s="42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S2027" s="42"/>
      <c r="AT2027" s="42"/>
      <c r="AU2027" s="42"/>
    </row>
    <row r="2028" spans="2:47" ht="50.25" customHeight="1">
      <c r="B2028" s="42"/>
      <c r="C2028" s="43"/>
      <c r="D2028" s="42"/>
      <c r="E2028" s="42"/>
      <c r="F2028" s="42"/>
      <c r="G2028" s="42"/>
      <c r="H2028" s="42"/>
      <c r="I2028" s="42"/>
      <c r="J2028" s="42"/>
      <c r="K2028" s="42"/>
      <c r="L2028" s="42"/>
      <c r="M2028" s="42"/>
      <c r="O2028" s="42"/>
      <c r="P2028" s="42"/>
      <c r="R2028" s="42"/>
      <c r="S2028" s="42"/>
      <c r="T2028" s="42"/>
      <c r="U2028" s="42"/>
      <c r="V2028" s="42"/>
      <c r="W2028" s="42"/>
      <c r="X2028" s="42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S2028" s="42"/>
      <c r="AT2028" s="42"/>
      <c r="AU2028" s="42"/>
    </row>
    <row r="2029" spans="2:47" ht="50.25" customHeight="1">
      <c r="B2029" s="42"/>
      <c r="C2029" s="43"/>
      <c r="D2029" s="42"/>
      <c r="E2029" s="42"/>
      <c r="F2029" s="42"/>
      <c r="G2029" s="42"/>
      <c r="H2029" s="42"/>
      <c r="I2029" s="42"/>
      <c r="J2029" s="42"/>
      <c r="K2029" s="42"/>
      <c r="L2029" s="42"/>
      <c r="M2029" s="42"/>
      <c r="O2029" s="42"/>
      <c r="P2029" s="42"/>
      <c r="R2029" s="42"/>
      <c r="S2029" s="42"/>
      <c r="T2029" s="42"/>
      <c r="U2029" s="42"/>
      <c r="V2029" s="42"/>
      <c r="W2029" s="42"/>
      <c r="X2029" s="42"/>
      <c r="Y2029" s="42"/>
      <c r="Z2029" s="42"/>
      <c r="AA2029" s="42"/>
      <c r="AB2029" s="42"/>
      <c r="AC2029" s="42"/>
      <c r="AD2029" s="42"/>
      <c r="AE2029" s="42"/>
      <c r="AF2029" s="42"/>
      <c r="AG2029" s="42"/>
      <c r="AH2029" s="42"/>
      <c r="AI2029" s="42"/>
      <c r="AJ2029" s="42"/>
      <c r="AK2029" s="42"/>
      <c r="AL2029" s="42"/>
      <c r="AM2029" s="42"/>
      <c r="AN2029" s="42"/>
      <c r="AO2029" s="42"/>
      <c r="AP2029" s="42"/>
      <c r="AQ2029" s="42"/>
      <c r="AR2029" s="42"/>
      <c r="AS2029" s="42"/>
      <c r="AT2029" s="42"/>
      <c r="AU2029" s="42"/>
    </row>
    <row r="2030" spans="2:47" ht="50.25" customHeight="1">
      <c r="B2030" s="42"/>
      <c r="C2030" s="43"/>
      <c r="D2030" s="42"/>
      <c r="E2030" s="42"/>
      <c r="F2030" s="42"/>
      <c r="G2030" s="42"/>
      <c r="H2030" s="42"/>
      <c r="I2030" s="42"/>
      <c r="J2030" s="42"/>
      <c r="K2030" s="42"/>
      <c r="L2030" s="42"/>
      <c r="M2030" s="42"/>
      <c r="O2030" s="42"/>
      <c r="P2030" s="42"/>
      <c r="R2030" s="42"/>
      <c r="S2030" s="42"/>
      <c r="T2030" s="42"/>
      <c r="U2030" s="42"/>
      <c r="V2030" s="42"/>
      <c r="W2030" s="42"/>
      <c r="X2030" s="42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S2030" s="42"/>
      <c r="AT2030" s="42"/>
      <c r="AU2030" s="42"/>
    </row>
    <row r="2031" spans="2:47" ht="50.25" customHeight="1">
      <c r="B2031" s="42"/>
      <c r="C2031" s="43"/>
      <c r="D2031" s="42"/>
      <c r="E2031" s="42"/>
      <c r="F2031" s="42"/>
      <c r="G2031" s="42"/>
      <c r="H2031" s="42"/>
      <c r="I2031" s="42"/>
      <c r="J2031" s="42"/>
      <c r="K2031" s="42"/>
      <c r="L2031" s="42"/>
      <c r="M2031" s="42"/>
      <c r="O2031" s="42"/>
      <c r="P2031" s="42"/>
      <c r="R2031" s="42"/>
      <c r="S2031" s="42"/>
      <c r="T2031" s="42"/>
      <c r="U2031" s="42"/>
      <c r="V2031" s="42"/>
      <c r="W2031" s="42"/>
      <c r="X2031" s="42"/>
      <c r="Y2031" s="42"/>
      <c r="Z2031" s="42"/>
      <c r="AA2031" s="42"/>
      <c r="AB2031" s="42"/>
      <c r="AC2031" s="42"/>
      <c r="AD2031" s="42"/>
      <c r="AE2031" s="42"/>
      <c r="AF2031" s="42"/>
      <c r="AG2031" s="42"/>
      <c r="AH2031" s="42"/>
      <c r="AI2031" s="42"/>
      <c r="AJ2031" s="42"/>
      <c r="AK2031" s="42"/>
      <c r="AL2031" s="42"/>
      <c r="AM2031" s="42"/>
      <c r="AN2031" s="42"/>
      <c r="AO2031" s="42"/>
      <c r="AP2031" s="42"/>
      <c r="AQ2031" s="42"/>
      <c r="AR2031" s="42"/>
      <c r="AS2031" s="42"/>
      <c r="AT2031" s="42"/>
      <c r="AU2031" s="42"/>
    </row>
    <row r="2032" spans="2:47" ht="50.25" customHeight="1">
      <c r="B2032" s="42"/>
      <c r="C2032" s="43"/>
      <c r="D2032" s="42"/>
      <c r="E2032" s="42"/>
      <c r="F2032" s="42"/>
      <c r="G2032" s="42"/>
      <c r="H2032" s="42"/>
      <c r="I2032" s="42"/>
      <c r="J2032" s="42"/>
      <c r="K2032" s="42"/>
      <c r="L2032" s="42"/>
      <c r="M2032" s="42"/>
      <c r="O2032" s="42"/>
      <c r="P2032" s="42"/>
      <c r="R2032" s="42"/>
      <c r="S2032" s="42"/>
      <c r="T2032" s="42"/>
      <c r="U2032" s="42"/>
      <c r="V2032" s="42"/>
      <c r="W2032" s="42"/>
      <c r="X2032" s="42"/>
      <c r="Y2032" s="42"/>
      <c r="Z2032" s="42"/>
      <c r="AA2032" s="42"/>
      <c r="AB2032" s="42"/>
      <c r="AC2032" s="42"/>
      <c r="AD2032" s="42"/>
      <c r="AE2032" s="42"/>
      <c r="AF2032" s="42"/>
      <c r="AG2032" s="42"/>
      <c r="AH2032" s="42"/>
      <c r="AI2032" s="42"/>
      <c r="AJ2032" s="42"/>
      <c r="AK2032" s="42"/>
      <c r="AL2032" s="42"/>
      <c r="AM2032" s="42"/>
      <c r="AN2032" s="42"/>
      <c r="AO2032" s="42"/>
      <c r="AP2032" s="42"/>
      <c r="AQ2032" s="42"/>
      <c r="AR2032" s="42"/>
      <c r="AS2032" s="42"/>
      <c r="AT2032" s="42"/>
      <c r="AU2032" s="42"/>
    </row>
    <row r="2033" spans="2:47" ht="50.25" customHeight="1">
      <c r="B2033" s="42"/>
      <c r="C2033" s="43"/>
      <c r="D2033" s="42"/>
      <c r="E2033" s="42"/>
      <c r="F2033" s="42"/>
      <c r="G2033" s="42"/>
      <c r="H2033" s="42"/>
      <c r="I2033" s="42"/>
      <c r="J2033" s="42"/>
      <c r="K2033" s="42"/>
      <c r="L2033" s="42"/>
      <c r="M2033" s="42"/>
      <c r="O2033" s="42"/>
      <c r="P2033" s="42"/>
      <c r="R2033" s="42"/>
      <c r="S2033" s="42"/>
      <c r="T2033" s="42"/>
      <c r="U2033" s="42"/>
      <c r="V2033" s="42"/>
      <c r="W2033" s="42"/>
      <c r="X2033" s="42"/>
      <c r="Y2033" s="42"/>
      <c r="Z2033" s="42"/>
      <c r="AA2033" s="42"/>
      <c r="AB2033" s="42"/>
      <c r="AC2033" s="42"/>
      <c r="AD2033" s="42"/>
      <c r="AE2033" s="42"/>
      <c r="AF2033" s="42"/>
      <c r="AG2033" s="42"/>
      <c r="AH2033" s="42"/>
      <c r="AI2033" s="42"/>
      <c r="AJ2033" s="42"/>
      <c r="AK2033" s="42"/>
      <c r="AL2033" s="42"/>
      <c r="AM2033" s="42"/>
      <c r="AN2033" s="42"/>
      <c r="AO2033" s="42"/>
      <c r="AP2033" s="42"/>
      <c r="AQ2033" s="42"/>
      <c r="AR2033" s="42"/>
      <c r="AS2033" s="42"/>
      <c r="AT2033" s="42"/>
      <c r="AU2033" s="42"/>
    </row>
    <row r="2034" spans="2:47" ht="50.25" customHeight="1">
      <c r="B2034" s="42"/>
      <c r="C2034" s="43"/>
      <c r="D2034" s="42"/>
      <c r="E2034" s="42"/>
      <c r="F2034" s="42"/>
      <c r="G2034" s="42"/>
      <c r="H2034" s="42"/>
      <c r="I2034" s="42"/>
      <c r="J2034" s="42"/>
      <c r="K2034" s="42"/>
      <c r="L2034" s="42"/>
      <c r="M2034" s="42"/>
      <c r="O2034" s="42"/>
      <c r="P2034" s="42"/>
      <c r="R2034" s="42"/>
      <c r="S2034" s="42"/>
      <c r="T2034" s="42"/>
      <c r="U2034" s="42"/>
      <c r="V2034" s="42"/>
      <c r="W2034" s="42"/>
      <c r="X2034" s="42"/>
      <c r="Y2034" s="42"/>
      <c r="Z2034" s="42"/>
      <c r="AA2034" s="42"/>
      <c r="AB2034" s="42"/>
      <c r="AC2034" s="42"/>
      <c r="AD2034" s="42"/>
      <c r="AE2034" s="42"/>
      <c r="AF2034" s="42"/>
      <c r="AG2034" s="42"/>
      <c r="AH2034" s="42"/>
      <c r="AI2034" s="42"/>
      <c r="AJ2034" s="42"/>
      <c r="AK2034" s="42"/>
      <c r="AL2034" s="42"/>
      <c r="AM2034" s="42"/>
      <c r="AN2034" s="42"/>
      <c r="AO2034" s="42"/>
      <c r="AP2034" s="42"/>
      <c r="AQ2034" s="42"/>
      <c r="AR2034" s="42"/>
      <c r="AS2034" s="42"/>
      <c r="AT2034" s="42"/>
      <c r="AU2034" s="42"/>
    </row>
    <row r="2035" spans="2:47" ht="50.25" customHeight="1">
      <c r="B2035" s="42"/>
      <c r="C2035" s="43"/>
      <c r="D2035" s="42"/>
      <c r="E2035" s="42"/>
      <c r="F2035" s="42"/>
      <c r="G2035" s="42"/>
      <c r="H2035" s="42"/>
      <c r="I2035" s="42"/>
      <c r="J2035" s="42"/>
      <c r="K2035" s="42"/>
      <c r="L2035" s="42"/>
      <c r="M2035" s="42"/>
      <c r="O2035" s="42"/>
      <c r="P2035" s="42"/>
      <c r="R2035" s="42"/>
      <c r="S2035" s="42"/>
      <c r="T2035" s="42"/>
      <c r="U2035" s="42"/>
      <c r="V2035" s="42"/>
      <c r="W2035" s="42"/>
      <c r="X2035" s="42"/>
      <c r="Y2035" s="42"/>
      <c r="Z2035" s="42"/>
      <c r="AA2035" s="42"/>
      <c r="AB2035" s="42"/>
      <c r="AC2035" s="42"/>
      <c r="AD2035" s="42"/>
      <c r="AE2035" s="42"/>
      <c r="AF2035" s="42"/>
      <c r="AG2035" s="42"/>
      <c r="AH2035" s="42"/>
      <c r="AI2035" s="42"/>
      <c r="AJ2035" s="42"/>
      <c r="AK2035" s="42"/>
      <c r="AL2035" s="42"/>
      <c r="AM2035" s="42"/>
      <c r="AN2035" s="42"/>
      <c r="AO2035" s="42"/>
      <c r="AP2035" s="42"/>
      <c r="AQ2035" s="42"/>
      <c r="AR2035" s="42"/>
      <c r="AS2035" s="42"/>
      <c r="AT2035" s="42"/>
      <c r="AU2035" s="42"/>
    </row>
    <row r="2036" spans="2:47" ht="50.25" customHeight="1">
      <c r="B2036" s="42"/>
      <c r="C2036" s="43"/>
      <c r="D2036" s="42"/>
      <c r="E2036" s="42"/>
      <c r="F2036" s="42"/>
      <c r="G2036" s="42"/>
      <c r="H2036" s="42"/>
      <c r="I2036" s="42"/>
      <c r="J2036" s="42"/>
      <c r="K2036" s="42"/>
      <c r="L2036" s="42"/>
      <c r="M2036" s="42"/>
      <c r="O2036" s="42"/>
      <c r="P2036" s="42"/>
      <c r="R2036" s="42"/>
      <c r="S2036" s="42"/>
      <c r="T2036" s="42"/>
      <c r="U2036" s="42"/>
      <c r="V2036" s="42"/>
      <c r="W2036" s="42"/>
      <c r="X2036" s="42"/>
      <c r="Y2036" s="42"/>
      <c r="Z2036" s="42"/>
      <c r="AA2036" s="42"/>
      <c r="AB2036" s="42"/>
      <c r="AC2036" s="42"/>
      <c r="AD2036" s="42"/>
      <c r="AE2036" s="42"/>
      <c r="AF2036" s="42"/>
      <c r="AG2036" s="42"/>
      <c r="AH2036" s="42"/>
      <c r="AI2036" s="42"/>
      <c r="AJ2036" s="42"/>
      <c r="AK2036" s="42"/>
      <c r="AL2036" s="42"/>
      <c r="AM2036" s="42"/>
      <c r="AN2036" s="42"/>
      <c r="AO2036" s="42"/>
      <c r="AP2036" s="42"/>
      <c r="AQ2036" s="42"/>
      <c r="AR2036" s="42"/>
      <c r="AS2036" s="42"/>
      <c r="AT2036" s="42"/>
      <c r="AU2036" s="42"/>
    </row>
    <row r="2037" spans="2:47" ht="50.25" customHeight="1">
      <c r="B2037" s="42"/>
      <c r="C2037" s="43"/>
      <c r="D2037" s="42"/>
      <c r="E2037" s="42"/>
      <c r="F2037" s="42"/>
      <c r="G2037" s="42"/>
      <c r="H2037" s="42"/>
      <c r="I2037" s="42"/>
      <c r="J2037" s="42"/>
      <c r="K2037" s="42"/>
      <c r="L2037" s="42"/>
      <c r="M2037" s="42"/>
      <c r="O2037" s="42"/>
      <c r="P2037" s="42"/>
      <c r="R2037" s="42"/>
      <c r="S2037" s="42"/>
      <c r="T2037" s="42"/>
      <c r="U2037" s="42"/>
      <c r="V2037" s="42"/>
      <c r="W2037" s="42"/>
      <c r="X2037" s="42"/>
      <c r="Y2037" s="42"/>
      <c r="Z2037" s="42"/>
      <c r="AA2037" s="42"/>
      <c r="AB2037" s="42"/>
      <c r="AC2037" s="42"/>
      <c r="AD2037" s="42"/>
      <c r="AE2037" s="42"/>
      <c r="AF2037" s="42"/>
      <c r="AG2037" s="42"/>
      <c r="AH2037" s="42"/>
      <c r="AI2037" s="42"/>
      <c r="AJ2037" s="42"/>
      <c r="AK2037" s="42"/>
      <c r="AL2037" s="42"/>
      <c r="AM2037" s="42"/>
      <c r="AN2037" s="42"/>
      <c r="AO2037" s="42"/>
      <c r="AP2037" s="42"/>
      <c r="AQ2037" s="42"/>
      <c r="AR2037" s="42"/>
      <c r="AS2037" s="42"/>
      <c r="AT2037" s="42"/>
      <c r="AU2037" s="42"/>
    </row>
    <row r="2038" spans="2:47" ht="50.25" customHeight="1">
      <c r="B2038" s="42"/>
      <c r="C2038" s="43"/>
      <c r="D2038" s="42"/>
      <c r="E2038" s="42"/>
      <c r="F2038" s="42"/>
      <c r="G2038" s="42"/>
      <c r="H2038" s="42"/>
      <c r="I2038" s="42"/>
      <c r="J2038" s="42"/>
      <c r="K2038" s="42"/>
      <c r="L2038" s="42"/>
      <c r="M2038" s="42"/>
      <c r="O2038" s="42"/>
      <c r="P2038" s="42"/>
      <c r="R2038" s="42"/>
      <c r="S2038" s="42"/>
      <c r="T2038" s="42"/>
      <c r="U2038" s="42"/>
      <c r="V2038" s="42"/>
      <c r="W2038" s="42"/>
      <c r="X2038" s="42"/>
      <c r="Y2038" s="42"/>
      <c r="Z2038" s="42"/>
      <c r="AA2038" s="42"/>
      <c r="AB2038" s="42"/>
      <c r="AC2038" s="42"/>
      <c r="AD2038" s="42"/>
      <c r="AE2038" s="42"/>
      <c r="AF2038" s="42"/>
      <c r="AG2038" s="42"/>
      <c r="AH2038" s="42"/>
      <c r="AI2038" s="42"/>
      <c r="AJ2038" s="42"/>
      <c r="AK2038" s="42"/>
      <c r="AL2038" s="42"/>
      <c r="AM2038" s="42"/>
      <c r="AN2038" s="42"/>
      <c r="AO2038" s="42"/>
      <c r="AP2038" s="42"/>
      <c r="AQ2038" s="42"/>
      <c r="AR2038" s="42"/>
      <c r="AS2038" s="42"/>
      <c r="AT2038" s="42"/>
      <c r="AU2038" s="42"/>
    </row>
    <row r="2039" spans="2:47" ht="50.25" customHeight="1">
      <c r="B2039" s="42"/>
      <c r="C2039" s="43"/>
      <c r="D2039" s="42"/>
      <c r="E2039" s="42"/>
      <c r="F2039" s="42"/>
      <c r="G2039" s="42"/>
      <c r="H2039" s="42"/>
      <c r="I2039" s="42"/>
      <c r="J2039" s="42"/>
      <c r="K2039" s="42"/>
      <c r="L2039" s="42"/>
      <c r="M2039" s="42"/>
      <c r="O2039" s="42"/>
      <c r="P2039" s="42"/>
      <c r="R2039" s="42"/>
      <c r="S2039" s="42"/>
      <c r="T2039" s="42"/>
      <c r="U2039" s="42"/>
      <c r="V2039" s="42"/>
      <c r="W2039" s="42"/>
      <c r="X2039" s="42"/>
      <c r="Y2039" s="42"/>
      <c r="Z2039" s="42"/>
      <c r="AA2039" s="42"/>
      <c r="AB2039" s="42"/>
      <c r="AC2039" s="42"/>
      <c r="AD2039" s="42"/>
      <c r="AE2039" s="42"/>
      <c r="AF2039" s="42"/>
      <c r="AG2039" s="42"/>
      <c r="AH2039" s="42"/>
      <c r="AI2039" s="42"/>
      <c r="AJ2039" s="42"/>
      <c r="AK2039" s="42"/>
      <c r="AL2039" s="42"/>
      <c r="AM2039" s="42"/>
      <c r="AN2039" s="42"/>
      <c r="AO2039" s="42"/>
      <c r="AP2039" s="42"/>
      <c r="AQ2039" s="42"/>
      <c r="AR2039" s="42"/>
      <c r="AS2039" s="42"/>
      <c r="AT2039" s="42"/>
      <c r="AU2039" s="42"/>
    </row>
    <row r="2040" spans="2:47" ht="50.25" customHeight="1">
      <c r="B2040" s="42"/>
      <c r="C2040" s="43"/>
      <c r="D2040" s="42"/>
      <c r="E2040" s="42"/>
      <c r="F2040" s="42"/>
      <c r="G2040" s="42"/>
      <c r="H2040" s="42"/>
      <c r="I2040" s="42"/>
      <c r="J2040" s="42"/>
      <c r="K2040" s="42"/>
      <c r="L2040" s="42"/>
      <c r="M2040" s="42"/>
      <c r="O2040" s="42"/>
      <c r="P2040" s="42"/>
      <c r="R2040" s="42"/>
      <c r="S2040" s="42"/>
      <c r="T2040" s="42"/>
      <c r="U2040" s="42"/>
      <c r="V2040" s="42"/>
      <c r="W2040" s="42"/>
      <c r="X2040" s="42"/>
      <c r="Y2040" s="42"/>
      <c r="Z2040" s="42"/>
      <c r="AA2040" s="42"/>
      <c r="AB2040" s="42"/>
      <c r="AC2040" s="42"/>
      <c r="AD2040" s="42"/>
      <c r="AE2040" s="42"/>
      <c r="AF2040" s="42"/>
      <c r="AG2040" s="42"/>
      <c r="AH2040" s="42"/>
      <c r="AI2040" s="42"/>
      <c r="AJ2040" s="42"/>
      <c r="AK2040" s="42"/>
      <c r="AL2040" s="42"/>
      <c r="AM2040" s="42"/>
      <c r="AN2040" s="42"/>
      <c r="AO2040" s="42"/>
      <c r="AP2040" s="42"/>
      <c r="AQ2040" s="42"/>
      <c r="AR2040" s="42"/>
      <c r="AS2040" s="42"/>
      <c r="AT2040" s="42"/>
      <c r="AU2040" s="42"/>
    </row>
    <row r="2041" spans="2:47" ht="50.25" customHeight="1">
      <c r="B2041" s="42"/>
      <c r="C2041" s="43"/>
      <c r="D2041" s="42"/>
      <c r="E2041" s="42"/>
      <c r="F2041" s="42"/>
      <c r="G2041" s="42"/>
      <c r="H2041" s="42"/>
      <c r="I2041" s="42"/>
      <c r="J2041" s="42"/>
      <c r="K2041" s="42"/>
      <c r="L2041" s="42"/>
      <c r="M2041" s="42"/>
      <c r="O2041" s="42"/>
      <c r="P2041" s="42"/>
      <c r="R2041" s="42"/>
      <c r="S2041" s="42"/>
      <c r="T2041" s="42"/>
      <c r="U2041" s="42"/>
      <c r="V2041" s="42"/>
      <c r="W2041" s="42"/>
      <c r="X2041" s="42"/>
      <c r="Y2041" s="42"/>
      <c r="Z2041" s="42"/>
      <c r="AA2041" s="42"/>
      <c r="AB2041" s="42"/>
      <c r="AC2041" s="42"/>
      <c r="AD2041" s="42"/>
      <c r="AE2041" s="42"/>
      <c r="AF2041" s="42"/>
      <c r="AG2041" s="42"/>
      <c r="AH2041" s="42"/>
      <c r="AI2041" s="42"/>
      <c r="AJ2041" s="42"/>
      <c r="AK2041" s="42"/>
      <c r="AL2041" s="42"/>
      <c r="AM2041" s="42"/>
      <c r="AN2041" s="42"/>
      <c r="AO2041" s="42"/>
      <c r="AP2041" s="42"/>
      <c r="AQ2041" s="42"/>
      <c r="AR2041" s="42"/>
      <c r="AS2041" s="42"/>
      <c r="AT2041" s="42"/>
      <c r="AU2041" s="42"/>
    </row>
    <row r="2042" spans="2:47" ht="50.25" customHeight="1">
      <c r="B2042" s="42"/>
      <c r="C2042" s="43"/>
      <c r="D2042" s="42"/>
      <c r="E2042" s="42"/>
      <c r="F2042" s="42"/>
      <c r="G2042" s="42"/>
      <c r="H2042" s="42"/>
      <c r="I2042" s="42"/>
      <c r="J2042" s="42"/>
      <c r="K2042" s="42"/>
      <c r="L2042" s="42"/>
      <c r="M2042" s="42"/>
      <c r="O2042" s="42"/>
      <c r="P2042" s="42"/>
      <c r="R2042" s="42"/>
      <c r="S2042" s="42"/>
      <c r="T2042" s="42"/>
      <c r="U2042" s="42"/>
      <c r="V2042" s="42"/>
      <c r="W2042" s="42"/>
      <c r="X2042" s="42"/>
      <c r="Y2042" s="42"/>
      <c r="Z2042" s="42"/>
      <c r="AA2042" s="42"/>
      <c r="AB2042" s="42"/>
      <c r="AC2042" s="42"/>
      <c r="AD2042" s="42"/>
      <c r="AE2042" s="42"/>
      <c r="AF2042" s="42"/>
      <c r="AG2042" s="42"/>
      <c r="AH2042" s="42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S2042" s="42"/>
      <c r="AT2042" s="42"/>
      <c r="AU2042" s="42"/>
    </row>
    <row r="2043" spans="2:47" ht="50.25" customHeight="1">
      <c r="B2043" s="42"/>
      <c r="C2043" s="43"/>
      <c r="D2043" s="42"/>
      <c r="E2043" s="42"/>
      <c r="F2043" s="42"/>
      <c r="G2043" s="42"/>
      <c r="H2043" s="42"/>
      <c r="I2043" s="42"/>
      <c r="J2043" s="42"/>
      <c r="K2043" s="42"/>
      <c r="L2043" s="42"/>
      <c r="M2043" s="42"/>
      <c r="O2043" s="42"/>
      <c r="P2043" s="42"/>
      <c r="R2043" s="42"/>
      <c r="S2043" s="42"/>
      <c r="T2043" s="42"/>
      <c r="U2043" s="42"/>
      <c r="V2043" s="42"/>
      <c r="W2043" s="42"/>
      <c r="X2043" s="42"/>
      <c r="Y2043" s="42"/>
      <c r="Z2043" s="42"/>
      <c r="AA2043" s="42"/>
      <c r="AB2043" s="42"/>
      <c r="AC2043" s="42"/>
      <c r="AD2043" s="42"/>
      <c r="AE2043" s="42"/>
      <c r="AF2043" s="42"/>
      <c r="AG2043" s="42"/>
      <c r="AH2043" s="42"/>
      <c r="AI2043" s="42"/>
      <c r="AJ2043" s="42"/>
      <c r="AK2043" s="42"/>
      <c r="AL2043" s="42"/>
      <c r="AM2043" s="42"/>
      <c r="AN2043" s="42"/>
      <c r="AO2043" s="42"/>
      <c r="AP2043" s="42"/>
      <c r="AQ2043" s="42"/>
      <c r="AR2043" s="42"/>
      <c r="AS2043" s="42"/>
      <c r="AT2043" s="42"/>
      <c r="AU2043" s="42"/>
    </row>
    <row r="2044" spans="2:47" ht="50.25" customHeight="1">
      <c r="B2044" s="42"/>
      <c r="C2044" s="43"/>
      <c r="D2044" s="42"/>
      <c r="E2044" s="42"/>
      <c r="F2044" s="42"/>
      <c r="G2044" s="42"/>
      <c r="H2044" s="42"/>
      <c r="I2044" s="42"/>
      <c r="J2044" s="42"/>
      <c r="K2044" s="42"/>
      <c r="L2044" s="42"/>
      <c r="M2044" s="42"/>
      <c r="O2044" s="42"/>
      <c r="P2044" s="42"/>
      <c r="R2044" s="42"/>
      <c r="S2044" s="42"/>
      <c r="T2044" s="42"/>
      <c r="U2044" s="42"/>
      <c r="V2044" s="42"/>
      <c r="W2044" s="42"/>
      <c r="X2044" s="42"/>
      <c r="Y2044" s="42"/>
      <c r="Z2044" s="42"/>
      <c r="AA2044" s="42"/>
      <c r="AB2044" s="42"/>
      <c r="AC2044" s="42"/>
      <c r="AD2044" s="42"/>
      <c r="AE2044" s="42"/>
      <c r="AF2044" s="42"/>
      <c r="AG2044" s="42"/>
      <c r="AH2044" s="42"/>
      <c r="AI2044" s="42"/>
      <c r="AJ2044" s="42"/>
      <c r="AK2044" s="42"/>
      <c r="AL2044" s="42"/>
      <c r="AM2044" s="42"/>
      <c r="AN2044" s="42"/>
      <c r="AO2044" s="42"/>
      <c r="AP2044" s="42"/>
      <c r="AQ2044" s="42"/>
      <c r="AR2044" s="42"/>
      <c r="AS2044" s="42"/>
      <c r="AT2044" s="42"/>
      <c r="AU2044" s="42"/>
    </row>
    <row r="2045" spans="2:47" ht="50.25" customHeight="1">
      <c r="B2045" s="42"/>
      <c r="C2045" s="43"/>
      <c r="D2045" s="42"/>
      <c r="E2045" s="42"/>
      <c r="F2045" s="42"/>
      <c r="G2045" s="42"/>
      <c r="H2045" s="42"/>
      <c r="I2045" s="42"/>
      <c r="J2045" s="42"/>
      <c r="K2045" s="42"/>
      <c r="L2045" s="42"/>
      <c r="M2045" s="42"/>
      <c r="O2045" s="42"/>
      <c r="P2045" s="42"/>
      <c r="R2045" s="42"/>
      <c r="S2045" s="42"/>
      <c r="T2045" s="42"/>
      <c r="U2045" s="42"/>
      <c r="V2045" s="42"/>
      <c r="W2045" s="42"/>
      <c r="X2045" s="42"/>
      <c r="Y2045" s="42"/>
      <c r="Z2045" s="42"/>
      <c r="AA2045" s="42"/>
      <c r="AB2045" s="42"/>
      <c r="AC2045" s="42"/>
      <c r="AD2045" s="42"/>
      <c r="AE2045" s="42"/>
      <c r="AF2045" s="42"/>
      <c r="AG2045" s="42"/>
      <c r="AH2045" s="42"/>
      <c r="AI2045" s="42"/>
      <c r="AJ2045" s="42"/>
      <c r="AK2045" s="42"/>
      <c r="AL2045" s="42"/>
      <c r="AM2045" s="42"/>
      <c r="AN2045" s="42"/>
      <c r="AO2045" s="42"/>
      <c r="AP2045" s="42"/>
      <c r="AQ2045" s="42"/>
      <c r="AR2045" s="42"/>
      <c r="AS2045" s="42"/>
      <c r="AT2045" s="42"/>
      <c r="AU2045" s="42"/>
    </row>
    <row r="2046" spans="2:47" ht="50.25" customHeight="1">
      <c r="B2046" s="42"/>
      <c r="C2046" s="43"/>
      <c r="D2046" s="42"/>
      <c r="E2046" s="42"/>
      <c r="F2046" s="42"/>
      <c r="G2046" s="42"/>
      <c r="H2046" s="42"/>
      <c r="I2046" s="42"/>
      <c r="J2046" s="42"/>
      <c r="K2046" s="42"/>
      <c r="L2046" s="42"/>
      <c r="M2046" s="42"/>
      <c r="O2046" s="42"/>
      <c r="P2046" s="42"/>
      <c r="R2046" s="42"/>
      <c r="S2046" s="42"/>
      <c r="T2046" s="42"/>
      <c r="U2046" s="42"/>
      <c r="V2046" s="42"/>
      <c r="W2046" s="42"/>
      <c r="X2046" s="42"/>
      <c r="Y2046" s="42"/>
      <c r="Z2046" s="42"/>
      <c r="AA2046" s="42"/>
      <c r="AB2046" s="42"/>
      <c r="AC2046" s="42"/>
      <c r="AD2046" s="42"/>
      <c r="AE2046" s="42"/>
      <c r="AF2046" s="42"/>
      <c r="AG2046" s="42"/>
      <c r="AH2046" s="42"/>
      <c r="AI2046" s="42"/>
      <c r="AJ2046" s="42"/>
      <c r="AK2046" s="42"/>
      <c r="AL2046" s="42"/>
      <c r="AM2046" s="42"/>
      <c r="AN2046" s="42"/>
      <c r="AO2046" s="42"/>
      <c r="AP2046" s="42"/>
      <c r="AQ2046" s="42"/>
      <c r="AR2046" s="42"/>
      <c r="AS2046" s="42"/>
      <c r="AT2046" s="42"/>
      <c r="AU2046" s="42"/>
    </row>
    <row r="2047" spans="2:47" ht="50.25" customHeight="1">
      <c r="B2047" s="42"/>
      <c r="C2047" s="43"/>
      <c r="D2047" s="42"/>
      <c r="E2047" s="42"/>
      <c r="F2047" s="42"/>
      <c r="G2047" s="42"/>
      <c r="H2047" s="42"/>
      <c r="I2047" s="42"/>
      <c r="J2047" s="42"/>
      <c r="K2047" s="42"/>
      <c r="L2047" s="42"/>
      <c r="M2047" s="42"/>
      <c r="O2047" s="42"/>
      <c r="P2047" s="42"/>
      <c r="R2047" s="42"/>
      <c r="S2047" s="42"/>
      <c r="T2047" s="42"/>
      <c r="U2047" s="42"/>
      <c r="V2047" s="42"/>
      <c r="W2047" s="42"/>
      <c r="X2047" s="42"/>
      <c r="Y2047" s="42"/>
      <c r="Z2047" s="42"/>
      <c r="AA2047" s="42"/>
      <c r="AB2047" s="42"/>
      <c r="AC2047" s="42"/>
      <c r="AD2047" s="42"/>
      <c r="AE2047" s="42"/>
      <c r="AF2047" s="42"/>
      <c r="AG2047" s="42"/>
      <c r="AH2047" s="42"/>
      <c r="AI2047" s="42"/>
      <c r="AJ2047" s="42"/>
      <c r="AK2047" s="42"/>
      <c r="AL2047" s="42"/>
      <c r="AM2047" s="42"/>
      <c r="AN2047" s="42"/>
      <c r="AO2047" s="42"/>
      <c r="AP2047" s="42"/>
      <c r="AQ2047" s="42"/>
      <c r="AR2047" s="42"/>
      <c r="AS2047" s="42"/>
      <c r="AT2047" s="42"/>
      <c r="AU2047" s="42"/>
    </row>
    <row r="2048" spans="2:47" ht="50.25" customHeight="1">
      <c r="B2048" s="42"/>
      <c r="C2048" s="43"/>
      <c r="D2048" s="42"/>
      <c r="E2048" s="42"/>
      <c r="F2048" s="42"/>
      <c r="G2048" s="42"/>
      <c r="H2048" s="42"/>
      <c r="I2048" s="42"/>
      <c r="J2048" s="42"/>
      <c r="K2048" s="42"/>
      <c r="L2048" s="42"/>
      <c r="M2048" s="42"/>
      <c r="O2048" s="42"/>
      <c r="P2048" s="42"/>
      <c r="R2048" s="42"/>
      <c r="S2048" s="42"/>
      <c r="T2048" s="42"/>
      <c r="U2048" s="42"/>
      <c r="V2048" s="42"/>
      <c r="W2048" s="42"/>
      <c r="X2048" s="42"/>
      <c r="Y2048" s="42"/>
      <c r="Z2048" s="42"/>
      <c r="AA2048" s="42"/>
      <c r="AB2048" s="42"/>
      <c r="AC2048" s="42"/>
      <c r="AD2048" s="42"/>
      <c r="AE2048" s="42"/>
      <c r="AF2048" s="42"/>
      <c r="AG2048" s="42"/>
      <c r="AH2048" s="42"/>
      <c r="AI2048" s="42"/>
      <c r="AJ2048" s="42"/>
      <c r="AK2048" s="42"/>
      <c r="AL2048" s="42"/>
      <c r="AM2048" s="42"/>
      <c r="AN2048" s="42"/>
      <c r="AO2048" s="42"/>
      <c r="AP2048" s="42"/>
      <c r="AQ2048" s="42"/>
      <c r="AR2048" s="42"/>
      <c r="AS2048" s="42"/>
      <c r="AT2048" s="42"/>
      <c r="AU2048" s="42"/>
    </row>
    <row r="2049" spans="2:47" ht="50.25" customHeight="1">
      <c r="B2049" s="42"/>
      <c r="C2049" s="43"/>
      <c r="D2049" s="42"/>
      <c r="E2049" s="42"/>
      <c r="F2049" s="42"/>
      <c r="G2049" s="42"/>
      <c r="H2049" s="42"/>
      <c r="I2049" s="42"/>
      <c r="J2049" s="42"/>
      <c r="K2049" s="42"/>
      <c r="L2049" s="42"/>
      <c r="M2049" s="42"/>
      <c r="O2049" s="42"/>
      <c r="P2049" s="42"/>
      <c r="R2049" s="42"/>
      <c r="S2049" s="42"/>
      <c r="T2049" s="42"/>
      <c r="U2049" s="42"/>
      <c r="V2049" s="42"/>
      <c r="W2049" s="42"/>
      <c r="X2049" s="42"/>
      <c r="Y2049" s="42"/>
      <c r="Z2049" s="42"/>
      <c r="AA2049" s="42"/>
      <c r="AB2049" s="42"/>
      <c r="AC2049" s="42"/>
      <c r="AD2049" s="42"/>
      <c r="AE2049" s="42"/>
      <c r="AF2049" s="42"/>
      <c r="AG2049" s="42"/>
      <c r="AH2049" s="42"/>
      <c r="AI2049" s="42"/>
      <c r="AJ2049" s="42"/>
      <c r="AK2049" s="42"/>
      <c r="AL2049" s="42"/>
      <c r="AM2049" s="42"/>
      <c r="AN2049" s="42"/>
      <c r="AO2049" s="42"/>
      <c r="AP2049" s="42"/>
      <c r="AQ2049" s="42"/>
      <c r="AR2049" s="42"/>
      <c r="AS2049" s="42"/>
      <c r="AT2049" s="42"/>
      <c r="AU2049" s="42"/>
    </row>
    <row r="2050" spans="2:47" ht="50.25" customHeight="1">
      <c r="B2050" s="42"/>
      <c r="C2050" s="43"/>
      <c r="D2050" s="42"/>
      <c r="E2050" s="42"/>
      <c r="F2050" s="42"/>
      <c r="G2050" s="42"/>
      <c r="H2050" s="42"/>
      <c r="I2050" s="42"/>
      <c r="J2050" s="42"/>
      <c r="K2050" s="42"/>
      <c r="L2050" s="42"/>
      <c r="M2050" s="42"/>
      <c r="O2050" s="42"/>
      <c r="P2050" s="42"/>
      <c r="R2050" s="42"/>
      <c r="S2050" s="42"/>
      <c r="T2050" s="42"/>
      <c r="U2050" s="42"/>
      <c r="V2050" s="42"/>
      <c r="W2050" s="42"/>
      <c r="X2050" s="42"/>
      <c r="Y2050" s="42"/>
      <c r="Z2050" s="42"/>
      <c r="AA2050" s="42"/>
      <c r="AB2050" s="42"/>
      <c r="AC2050" s="42"/>
      <c r="AD2050" s="42"/>
      <c r="AE2050" s="42"/>
      <c r="AF2050" s="42"/>
      <c r="AG2050" s="42"/>
      <c r="AH2050" s="42"/>
      <c r="AI2050" s="42"/>
      <c r="AJ2050" s="42"/>
      <c r="AK2050" s="42"/>
      <c r="AL2050" s="42"/>
      <c r="AM2050" s="42"/>
      <c r="AN2050" s="42"/>
      <c r="AO2050" s="42"/>
      <c r="AP2050" s="42"/>
      <c r="AQ2050" s="42"/>
      <c r="AR2050" s="42"/>
      <c r="AS2050" s="42"/>
      <c r="AT2050" s="42"/>
      <c r="AU2050" s="42"/>
    </row>
    <row r="2051" spans="2:47" ht="50.25" customHeight="1">
      <c r="B2051" s="42"/>
      <c r="C2051" s="43"/>
      <c r="D2051" s="42"/>
      <c r="E2051" s="42"/>
      <c r="F2051" s="42"/>
      <c r="G2051" s="42"/>
      <c r="H2051" s="42"/>
      <c r="I2051" s="42"/>
      <c r="J2051" s="42"/>
      <c r="K2051" s="42"/>
      <c r="L2051" s="42"/>
      <c r="M2051" s="42"/>
      <c r="O2051" s="42"/>
      <c r="P2051" s="42"/>
      <c r="R2051" s="42"/>
      <c r="S2051" s="42"/>
      <c r="T2051" s="42"/>
      <c r="U2051" s="42"/>
      <c r="V2051" s="42"/>
      <c r="W2051" s="42"/>
      <c r="X2051" s="42"/>
      <c r="Y2051" s="42"/>
      <c r="Z2051" s="42"/>
      <c r="AA2051" s="42"/>
      <c r="AB2051" s="42"/>
      <c r="AC2051" s="42"/>
      <c r="AD2051" s="42"/>
      <c r="AE2051" s="42"/>
      <c r="AF2051" s="42"/>
      <c r="AG2051" s="42"/>
      <c r="AH2051" s="42"/>
      <c r="AI2051" s="42"/>
      <c r="AJ2051" s="42"/>
      <c r="AK2051" s="42"/>
      <c r="AL2051" s="42"/>
      <c r="AM2051" s="42"/>
      <c r="AN2051" s="42"/>
      <c r="AO2051" s="42"/>
      <c r="AP2051" s="42"/>
      <c r="AQ2051" s="42"/>
      <c r="AR2051" s="42"/>
      <c r="AS2051" s="42"/>
      <c r="AT2051" s="42"/>
      <c r="AU2051" s="42"/>
    </row>
    <row r="2052" spans="2:47" ht="50.25" customHeight="1">
      <c r="B2052" s="42"/>
      <c r="C2052" s="43"/>
      <c r="D2052" s="42"/>
      <c r="E2052" s="42"/>
      <c r="F2052" s="42"/>
      <c r="G2052" s="42"/>
      <c r="H2052" s="42"/>
      <c r="I2052" s="42"/>
      <c r="J2052" s="42"/>
      <c r="K2052" s="42"/>
      <c r="L2052" s="42"/>
      <c r="M2052" s="42"/>
      <c r="O2052" s="42"/>
      <c r="P2052" s="42"/>
      <c r="R2052" s="42"/>
      <c r="S2052" s="42"/>
      <c r="T2052" s="42"/>
      <c r="U2052" s="42"/>
      <c r="V2052" s="42"/>
      <c r="W2052" s="42"/>
      <c r="X2052" s="42"/>
      <c r="Y2052" s="42"/>
      <c r="Z2052" s="42"/>
      <c r="AA2052" s="42"/>
      <c r="AB2052" s="42"/>
      <c r="AC2052" s="42"/>
      <c r="AD2052" s="42"/>
      <c r="AE2052" s="42"/>
      <c r="AF2052" s="42"/>
      <c r="AG2052" s="42"/>
      <c r="AH2052" s="42"/>
      <c r="AI2052" s="42"/>
      <c r="AJ2052" s="42"/>
      <c r="AK2052" s="42"/>
      <c r="AL2052" s="42"/>
      <c r="AM2052" s="42"/>
      <c r="AN2052" s="42"/>
      <c r="AO2052" s="42"/>
      <c r="AP2052" s="42"/>
      <c r="AQ2052" s="42"/>
      <c r="AR2052" s="42"/>
      <c r="AS2052" s="42"/>
      <c r="AT2052" s="42"/>
      <c r="AU2052" s="42"/>
    </row>
    <row r="2053" spans="2:47" ht="50.25" customHeight="1">
      <c r="B2053" s="42"/>
      <c r="C2053" s="43"/>
      <c r="D2053" s="42"/>
      <c r="E2053" s="42"/>
      <c r="F2053" s="42"/>
      <c r="G2053" s="42"/>
      <c r="H2053" s="42"/>
      <c r="I2053" s="42"/>
      <c r="J2053" s="42"/>
      <c r="K2053" s="42"/>
      <c r="L2053" s="42"/>
      <c r="M2053" s="42"/>
      <c r="O2053" s="42"/>
      <c r="P2053" s="42"/>
      <c r="R2053" s="42"/>
      <c r="S2053" s="42"/>
      <c r="T2053" s="42"/>
      <c r="U2053" s="42"/>
      <c r="V2053" s="42"/>
      <c r="W2053" s="42"/>
      <c r="X2053" s="42"/>
      <c r="Y2053" s="42"/>
      <c r="Z2053" s="42"/>
      <c r="AA2053" s="42"/>
      <c r="AB2053" s="42"/>
      <c r="AC2053" s="42"/>
      <c r="AD2053" s="42"/>
      <c r="AE2053" s="42"/>
      <c r="AF2053" s="42"/>
      <c r="AG2053" s="42"/>
      <c r="AH2053" s="42"/>
      <c r="AI2053" s="42"/>
      <c r="AJ2053" s="42"/>
      <c r="AK2053" s="42"/>
      <c r="AL2053" s="42"/>
      <c r="AM2053" s="42"/>
      <c r="AN2053" s="42"/>
      <c r="AO2053" s="42"/>
      <c r="AP2053" s="42"/>
      <c r="AQ2053" s="42"/>
      <c r="AR2053" s="42"/>
      <c r="AS2053" s="42"/>
      <c r="AT2053" s="42"/>
      <c r="AU2053" s="42"/>
    </row>
    <row r="2054" spans="2:47" ht="50.25" customHeight="1">
      <c r="B2054" s="42"/>
      <c r="C2054" s="43"/>
      <c r="D2054" s="42"/>
      <c r="E2054" s="42"/>
      <c r="F2054" s="42"/>
      <c r="G2054" s="42"/>
      <c r="H2054" s="42"/>
      <c r="I2054" s="42"/>
      <c r="J2054" s="42"/>
      <c r="K2054" s="42"/>
      <c r="L2054" s="42"/>
      <c r="M2054" s="42"/>
      <c r="O2054" s="42"/>
      <c r="P2054" s="42"/>
      <c r="R2054" s="42"/>
      <c r="S2054" s="42"/>
      <c r="T2054" s="42"/>
      <c r="U2054" s="42"/>
      <c r="V2054" s="42"/>
      <c r="W2054" s="42"/>
      <c r="X2054" s="42"/>
      <c r="Y2054" s="42"/>
      <c r="Z2054" s="42"/>
      <c r="AA2054" s="42"/>
      <c r="AB2054" s="42"/>
      <c r="AC2054" s="42"/>
      <c r="AD2054" s="42"/>
      <c r="AE2054" s="42"/>
      <c r="AF2054" s="42"/>
      <c r="AG2054" s="42"/>
      <c r="AH2054" s="42"/>
      <c r="AI2054" s="42"/>
      <c r="AJ2054" s="42"/>
      <c r="AK2054" s="42"/>
      <c r="AL2054" s="42"/>
      <c r="AM2054" s="42"/>
      <c r="AN2054" s="42"/>
      <c r="AO2054" s="42"/>
      <c r="AP2054" s="42"/>
      <c r="AQ2054" s="42"/>
      <c r="AR2054" s="42"/>
      <c r="AS2054" s="42"/>
      <c r="AT2054" s="42"/>
      <c r="AU2054" s="42"/>
    </row>
    <row r="2055" spans="2:47" ht="50.25" customHeight="1">
      <c r="B2055" s="42"/>
      <c r="C2055" s="43"/>
      <c r="D2055" s="42"/>
      <c r="E2055" s="42"/>
      <c r="F2055" s="42"/>
      <c r="G2055" s="42"/>
      <c r="H2055" s="42"/>
      <c r="I2055" s="42"/>
      <c r="J2055" s="42"/>
      <c r="K2055" s="42"/>
      <c r="L2055" s="42"/>
      <c r="M2055" s="42"/>
      <c r="O2055" s="42"/>
      <c r="P2055" s="42"/>
      <c r="R2055" s="42"/>
      <c r="S2055" s="42"/>
      <c r="T2055" s="42"/>
      <c r="U2055" s="42"/>
      <c r="V2055" s="42"/>
      <c r="W2055" s="42"/>
      <c r="X2055" s="42"/>
      <c r="Y2055" s="42"/>
      <c r="Z2055" s="42"/>
      <c r="AA2055" s="42"/>
      <c r="AB2055" s="42"/>
      <c r="AC2055" s="42"/>
      <c r="AD2055" s="42"/>
      <c r="AE2055" s="42"/>
      <c r="AF2055" s="42"/>
      <c r="AG2055" s="42"/>
      <c r="AH2055" s="42"/>
      <c r="AI2055" s="42"/>
      <c r="AJ2055" s="42"/>
      <c r="AK2055" s="42"/>
      <c r="AL2055" s="42"/>
      <c r="AM2055" s="42"/>
      <c r="AN2055" s="42"/>
      <c r="AO2055" s="42"/>
      <c r="AP2055" s="42"/>
      <c r="AQ2055" s="42"/>
      <c r="AR2055" s="42"/>
      <c r="AS2055" s="42"/>
      <c r="AT2055" s="42"/>
      <c r="AU2055" s="42"/>
    </row>
    <row r="2056" spans="2:47" ht="50.25" customHeight="1">
      <c r="B2056" s="42"/>
      <c r="C2056" s="43"/>
      <c r="D2056" s="42"/>
      <c r="E2056" s="42"/>
      <c r="F2056" s="42"/>
      <c r="G2056" s="42"/>
      <c r="H2056" s="42"/>
      <c r="I2056" s="42"/>
      <c r="J2056" s="42"/>
      <c r="K2056" s="42"/>
      <c r="L2056" s="42"/>
      <c r="M2056" s="42"/>
      <c r="O2056" s="42"/>
      <c r="P2056" s="42"/>
      <c r="R2056" s="42"/>
      <c r="S2056" s="42"/>
      <c r="T2056" s="42"/>
      <c r="U2056" s="42"/>
      <c r="V2056" s="42"/>
      <c r="W2056" s="42"/>
      <c r="X2056" s="42"/>
      <c r="Y2056" s="42"/>
      <c r="Z2056" s="42"/>
      <c r="AA2056" s="42"/>
      <c r="AB2056" s="42"/>
      <c r="AC2056" s="42"/>
      <c r="AD2056" s="42"/>
      <c r="AE2056" s="42"/>
      <c r="AF2056" s="42"/>
      <c r="AG2056" s="42"/>
      <c r="AH2056" s="42"/>
      <c r="AI2056" s="42"/>
      <c r="AJ2056" s="42"/>
      <c r="AK2056" s="42"/>
      <c r="AL2056" s="42"/>
      <c r="AM2056" s="42"/>
      <c r="AN2056" s="42"/>
      <c r="AO2056" s="42"/>
      <c r="AP2056" s="42"/>
      <c r="AQ2056" s="42"/>
      <c r="AR2056" s="42"/>
      <c r="AS2056" s="42"/>
      <c r="AT2056" s="42"/>
      <c r="AU2056" s="42"/>
    </row>
    <row r="2057" spans="2:47" ht="50.25" customHeight="1">
      <c r="B2057" s="42"/>
      <c r="C2057" s="43"/>
      <c r="D2057" s="42"/>
      <c r="E2057" s="42"/>
      <c r="F2057" s="42"/>
      <c r="G2057" s="42"/>
      <c r="H2057" s="42"/>
      <c r="I2057" s="42"/>
      <c r="J2057" s="42"/>
      <c r="K2057" s="42"/>
      <c r="L2057" s="42"/>
      <c r="M2057" s="42"/>
      <c r="O2057" s="42"/>
      <c r="P2057" s="42"/>
      <c r="R2057" s="42"/>
      <c r="S2057" s="42"/>
      <c r="T2057" s="42"/>
      <c r="U2057" s="42"/>
      <c r="V2057" s="42"/>
      <c r="W2057" s="42"/>
      <c r="X2057" s="42"/>
      <c r="Y2057" s="42"/>
      <c r="Z2057" s="42"/>
      <c r="AA2057" s="42"/>
      <c r="AB2057" s="42"/>
      <c r="AC2057" s="42"/>
      <c r="AD2057" s="42"/>
      <c r="AE2057" s="42"/>
      <c r="AF2057" s="42"/>
      <c r="AG2057" s="42"/>
      <c r="AH2057" s="42"/>
      <c r="AI2057" s="42"/>
      <c r="AJ2057" s="42"/>
      <c r="AK2057" s="42"/>
      <c r="AL2057" s="42"/>
      <c r="AM2057" s="42"/>
      <c r="AN2057" s="42"/>
      <c r="AO2057" s="42"/>
      <c r="AP2057" s="42"/>
      <c r="AQ2057" s="42"/>
      <c r="AR2057" s="42"/>
      <c r="AS2057" s="42"/>
      <c r="AT2057" s="42"/>
      <c r="AU2057" s="42"/>
    </row>
    <row r="2058" spans="2:47" ht="50.25" customHeight="1">
      <c r="B2058" s="42"/>
      <c r="C2058" s="43"/>
      <c r="D2058" s="42"/>
      <c r="E2058" s="42"/>
      <c r="F2058" s="42"/>
      <c r="G2058" s="42"/>
      <c r="H2058" s="42"/>
      <c r="I2058" s="42"/>
      <c r="J2058" s="42"/>
      <c r="K2058" s="42"/>
      <c r="L2058" s="42"/>
      <c r="M2058" s="42"/>
      <c r="O2058" s="42"/>
      <c r="P2058" s="42"/>
      <c r="R2058" s="42"/>
      <c r="S2058" s="42"/>
      <c r="T2058" s="42"/>
      <c r="U2058" s="42"/>
      <c r="V2058" s="42"/>
      <c r="W2058" s="42"/>
      <c r="X2058" s="42"/>
      <c r="Y2058" s="42"/>
      <c r="Z2058" s="42"/>
      <c r="AA2058" s="42"/>
      <c r="AB2058" s="42"/>
      <c r="AC2058" s="42"/>
      <c r="AD2058" s="42"/>
      <c r="AE2058" s="42"/>
      <c r="AF2058" s="42"/>
      <c r="AG2058" s="42"/>
      <c r="AH2058" s="42"/>
      <c r="AI2058" s="42"/>
      <c r="AJ2058" s="42"/>
      <c r="AK2058" s="42"/>
      <c r="AL2058" s="42"/>
      <c r="AM2058" s="42"/>
      <c r="AN2058" s="42"/>
      <c r="AO2058" s="42"/>
      <c r="AP2058" s="42"/>
      <c r="AQ2058" s="42"/>
      <c r="AR2058" s="42"/>
      <c r="AS2058" s="42"/>
      <c r="AT2058" s="42"/>
      <c r="AU2058" s="42"/>
    </row>
    <row r="2059" spans="2:47" ht="50.25" customHeight="1">
      <c r="B2059" s="42"/>
      <c r="C2059" s="43"/>
      <c r="D2059" s="42"/>
      <c r="E2059" s="42"/>
      <c r="F2059" s="42"/>
      <c r="G2059" s="42"/>
      <c r="H2059" s="42"/>
      <c r="I2059" s="42"/>
      <c r="J2059" s="42"/>
      <c r="K2059" s="42"/>
      <c r="L2059" s="42"/>
      <c r="M2059" s="42"/>
      <c r="O2059" s="42"/>
      <c r="P2059" s="42"/>
      <c r="R2059" s="42"/>
      <c r="S2059" s="42"/>
      <c r="T2059" s="42"/>
      <c r="U2059" s="42"/>
      <c r="V2059" s="42"/>
      <c r="W2059" s="42"/>
      <c r="X2059" s="42"/>
      <c r="Y2059" s="42"/>
      <c r="Z2059" s="42"/>
      <c r="AA2059" s="42"/>
      <c r="AB2059" s="42"/>
      <c r="AC2059" s="42"/>
      <c r="AD2059" s="42"/>
      <c r="AE2059" s="42"/>
      <c r="AF2059" s="42"/>
      <c r="AG2059" s="42"/>
      <c r="AH2059" s="42"/>
      <c r="AI2059" s="42"/>
      <c r="AJ2059" s="42"/>
      <c r="AK2059" s="42"/>
      <c r="AL2059" s="42"/>
      <c r="AM2059" s="42"/>
      <c r="AN2059" s="42"/>
      <c r="AO2059" s="42"/>
      <c r="AP2059" s="42"/>
      <c r="AQ2059" s="42"/>
      <c r="AR2059" s="42"/>
      <c r="AS2059" s="42"/>
      <c r="AT2059" s="42"/>
      <c r="AU2059" s="42"/>
    </row>
    <row r="2060" spans="2:47" ht="50.25" customHeight="1">
      <c r="B2060" s="42"/>
      <c r="C2060" s="43"/>
      <c r="D2060" s="42"/>
      <c r="E2060" s="42"/>
      <c r="F2060" s="42"/>
      <c r="G2060" s="42"/>
      <c r="H2060" s="42"/>
      <c r="I2060" s="42"/>
      <c r="J2060" s="42"/>
      <c r="K2060" s="42"/>
      <c r="L2060" s="42"/>
      <c r="M2060" s="42"/>
      <c r="O2060" s="42"/>
      <c r="P2060" s="42"/>
      <c r="R2060" s="42"/>
      <c r="S2060" s="42"/>
      <c r="T2060" s="42"/>
      <c r="U2060" s="42"/>
      <c r="V2060" s="42"/>
      <c r="W2060" s="42"/>
      <c r="X2060" s="42"/>
      <c r="Y2060" s="42"/>
      <c r="Z2060" s="42"/>
      <c r="AA2060" s="42"/>
      <c r="AB2060" s="42"/>
      <c r="AC2060" s="42"/>
      <c r="AD2060" s="42"/>
      <c r="AE2060" s="42"/>
      <c r="AF2060" s="42"/>
      <c r="AG2060" s="42"/>
      <c r="AH2060" s="42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S2060" s="42"/>
      <c r="AT2060" s="42"/>
      <c r="AU2060" s="42"/>
    </row>
    <row r="2061" spans="2:47" ht="50.25" customHeight="1">
      <c r="B2061" s="42"/>
      <c r="C2061" s="43"/>
      <c r="D2061" s="42"/>
      <c r="E2061" s="42"/>
      <c r="F2061" s="42"/>
      <c r="G2061" s="42"/>
      <c r="H2061" s="42"/>
      <c r="I2061" s="42"/>
      <c r="J2061" s="42"/>
      <c r="K2061" s="42"/>
      <c r="L2061" s="42"/>
      <c r="M2061" s="42"/>
      <c r="O2061" s="42"/>
      <c r="P2061" s="42"/>
      <c r="R2061" s="42"/>
      <c r="S2061" s="42"/>
      <c r="T2061" s="42"/>
      <c r="U2061" s="42"/>
      <c r="V2061" s="42"/>
      <c r="W2061" s="42"/>
      <c r="X2061" s="42"/>
      <c r="Y2061" s="42"/>
      <c r="Z2061" s="42"/>
      <c r="AA2061" s="42"/>
      <c r="AB2061" s="42"/>
      <c r="AC2061" s="42"/>
      <c r="AD2061" s="42"/>
      <c r="AE2061" s="42"/>
      <c r="AF2061" s="42"/>
      <c r="AG2061" s="42"/>
      <c r="AH2061" s="42"/>
      <c r="AI2061" s="42"/>
      <c r="AJ2061" s="42"/>
      <c r="AK2061" s="42"/>
      <c r="AL2061" s="42"/>
      <c r="AM2061" s="42"/>
      <c r="AN2061" s="42"/>
      <c r="AO2061" s="42"/>
      <c r="AP2061" s="42"/>
      <c r="AQ2061" s="42"/>
      <c r="AR2061" s="42"/>
      <c r="AS2061" s="42"/>
      <c r="AT2061" s="42"/>
      <c r="AU2061" s="42"/>
    </row>
    <row r="2062" spans="2:47" ht="50.25" customHeight="1">
      <c r="B2062" s="42"/>
      <c r="C2062" s="43"/>
      <c r="D2062" s="42"/>
      <c r="E2062" s="42"/>
      <c r="F2062" s="42"/>
      <c r="G2062" s="42"/>
      <c r="H2062" s="42"/>
      <c r="I2062" s="42"/>
      <c r="J2062" s="42"/>
      <c r="K2062" s="42"/>
      <c r="L2062" s="42"/>
      <c r="M2062" s="42"/>
      <c r="O2062" s="42"/>
      <c r="P2062" s="42"/>
      <c r="R2062" s="42"/>
      <c r="S2062" s="42"/>
      <c r="T2062" s="42"/>
      <c r="U2062" s="42"/>
      <c r="V2062" s="42"/>
      <c r="W2062" s="42"/>
      <c r="X2062" s="42"/>
      <c r="Y2062" s="42"/>
      <c r="Z2062" s="42"/>
      <c r="AA2062" s="42"/>
      <c r="AB2062" s="42"/>
      <c r="AC2062" s="42"/>
      <c r="AD2062" s="42"/>
      <c r="AE2062" s="42"/>
      <c r="AF2062" s="42"/>
      <c r="AG2062" s="42"/>
      <c r="AH2062" s="42"/>
      <c r="AI2062" s="42"/>
      <c r="AJ2062" s="42"/>
      <c r="AK2062" s="42"/>
      <c r="AL2062" s="42"/>
      <c r="AM2062" s="42"/>
      <c r="AN2062" s="42"/>
      <c r="AO2062" s="42"/>
      <c r="AP2062" s="42"/>
      <c r="AQ2062" s="42"/>
      <c r="AR2062" s="42"/>
      <c r="AS2062" s="42"/>
      <c r="AT2062" s="42"/>
      <c r="AU2062" s="42"/>
    </row>
    <row r="2063" spans="2:47" ht="50.25" customHeight="1">
      <c r="B2063" s="42"/>
      <c r="C2063" s="43"/>
      <c r="D2063" s="42"/>
      <c r="E2063" s="42"/>
      <c r="F2063" s="42"/>
      <c r="G2063" s="42"/>
      <c r="H2063" s="42"/>
      <c r="I2063" s="42"/>
      <c r="J2063" s="42"/>
      <c r="K2063" s="42"/>
      <c r="L2063" s="42"/>
      <c r="M2063" s="42"/>
      <c r="O2063" s="42"/>
      <c r="P2063" s="42"/>
      <c r="R2063" s="42"/>
      <c r="S2063" s="42"/>
      <c r="T2063" s="42"/>
      <c r="U2063" s="42"/>
      <c r="V2063" s="42"/>
      <c r="W2063" s="42"/>
      <c r="X2063" s="42"/>
      <c r="Y2063" s="42"/>
      <c r="Z2063" s="42"/>
      <c r="AA2063" s="42"/>
      <c r="AB2063" s="42"/>
      <c r="AC2063" s="42"/>
      <c r="AD2063" s="42"/>
      <c r="AE2063" s="42"/>
      <c r="AF2063" s="42"/>
      <c r="AG2063" s="42"/>
      <c r="AH2063" s="42"/>
      <c r="AI2063" s="42"/>
      <c r="AJ2063" s="42"/>
      <c r="AK2063" s="42"/>
      <c r="AL2063" s="42"/>
      <c r="AM2063" s="42"/>
      <c r="AN2063" s="42"/>
      <c r="AO2063" s="42"/>
      <c r="AP2063" s="42"/>
      <c r="AQ2063" s="42"/>
      <c r="AR2063" s="42"/>
      <c r="AS2063" s="42"/>
      <c r="AT2063" s="42"/>
      <c r="AU2063" s="42"/>
    </row>
    <row r="2064" spans="2:47" ht="50.25" customHeight="1">
      <c r="B2064" s="42"/>
      <c r="C2064" s="43"/>
      <c r="D2064" s="42"/>
      <c r="E2064" s="42"/>
      <c r="F2064" s="42"/>
      <c r="G2064" s="42"/>
      <c r="H2064" s="42"/>
      <c r="I2064" s="42"/>
      <c r="J2064" s="42"/>
      <c r="K2064" s="42"/>
      <c r="L2064" s="42"/>
      <c r="M2064" s="42"/>
      <c r="O2064" s="42"/>
      <c r="P2064" s="42"/>
      <c r="R2064" s="42"/>
      <c r="S2064" s="42"/>
      <c r="T2064" s="42"/>
      <c r="U2064" s="42"/>
      <c r="V2064" s="42"/>
      <c r="W2064" s="42"/>
      <c r="X2064" s="42"/>
      <c r="Y2064" s="42"/>
      <c r="Z2064" s="42"/>
      <c r="AA2064" s="42"/>
      <c r="AB2064" s="42"/>
      <c r="AC2064" s="42"/>
      <c r="AD2064" s="42"/>
      <c r="AE2064" s="42"/>
      <c r="AF2064" s="42"/>
      <c r="AG2064" s="42"/>
      <c r="AH2064" s="42"/>
      <c r="AI2064" s="42"/>
      <c r="AJ2064" s="42"/>
      <c r="AK2064" s="42"/>
      <c r="AL2064" s="42"/>
      <c r="AM2064" s="42"/>
      <c r="AN2064" s="42"/>
      <c r="AO2064" s="42"/>
      <c r="AP2064" s="42"/>
      <c r="AQ2064" s="42"/>
      <c r="AR2064" s="42"/>
      <c r="AS2064" s="42"/>
      <c r="AT2064" s="42"/>
      <c r="AU2064" s="42"/>
    </row>
    <row r="2065" spans="2:47" ht="50.25" customHeight="1">
      <c r="B2065" s="42"/>
      <c r="C2065" s="43"/>
      <c r="D2065" s="42"/>
      <c r="E2065" s="42"/>
      <c r="F2065" s="42"/>
      <c r="G2065" s="42"/>
      <c r="H2065" s="42"/>
      <c r="I2065" s="42"/>
      <c r="J2065" s="42"/>
      <c r="K2065" s="42"/>
      <c r="L2065" s="42"/>
      <c r="M2065" s="42"/>
      <c r="O2065" s="42"/>
      <c r="P2065" s="42"/>
      <c r="R2065" s="42"/>
      <c r="S2065" s="42"/>
      <c r="T2065" s="42"/>
      <c r="U2065" s="42"/>
      <c r="V2065" s="42"/>
      <c r="W2065" s="42"/>
      <c r="X2065" s="42"/>
      <c r="Y2065" s="42"/>
      <c r="Z2065" s="42"/>
      <c r="AA2065" s="42"/>
      <c r="AB2065" s="42"/>
      <c r="AC2065" s="42"/>
      <c r="AD2065" s="42"/>
      <c r="AE2065" s="42"/>
      <c r="AF2065" s="42"/>
      <c r="AG2065" s="42"/>
      <c r="AH2065" s="42"/>
      <c r="AI2065" s="42"/>
      <c r="AJ2065" s="42"/>
      <c r="AK2065" s="42"/>
      <c r="AL2065" s="42"/>
      <c r="AM2065" s="42"/>
      <c r="AN2065" s="42"/>
      <c r="AO2065" s="42"/>
      <c r="AP2065" s="42"/>
      <c r="AQ2065" s="42"/>
      <c r="AR2065" s="42"/>
      <c r="AS2065" s="42"/>
      <c r="AT2065" s="42"/>
      <c r="AU2065" s="42"/>
    </row>
    <row r="2066" spans="2:47" ht="50.25" customHeight="1">
      <c r="B2066" s="42"/>
      <c r="C2066" s="43"/>
      <c r="D2066" s="42"/>
      <c r="E2066" s="42"/>
      <c r="F2066" s="42"/>
      <c r="G2066" s="42"/>
      <c r="H2066" s="42"/>
      <c r="I2066" s="42"/>
      <c r="J2066" s="42"/>
      <c r="K2066" s="42"/>
      <c r="L2066" s="42"/>
      <c r="M2066" s="42"/>
      <c r="O2066" s="42"/>
      <c r="P2066" s="42"/>
      <c r="R2066" s="42"/>
      <c r="S2066" s="42"/>
      <c r="T2066" s="42"/>
      <c r="U2066" s="42"/>
      <c r="V2066" s="42"/>
      <c r="W2066" s="42"/>
      <c r="X2066" s="42"/>
      <c r="Y2066" s="42"/>
      <c r="Z2066" s="42"/>
      <c r="AA2066" s="42"/>
      <c r="AB2066" s="42"/>
      <c r="AC2066" s="42"/>
      <c r="AD2066" s="42"/>
      <c r="AE2066" s="42"/>
      <c r="AF2066" s="42"/>
      <c r="AG2066" s="42"/>
      <c r="AH2066" s="42"/>
      <c r="AI2066" s="42"/>
      <c r="AJ2066" s="42"/>
      <c r="AK2066" s="42"/>
      <c r="AL2066" s="42"/>
      <c r="AM2066" s="42"/>
      <c r="AN2066" s="42"/>
      <c r="AO2066" s="42"/>
      <c r="AP2066" s="42"/>
      <c r="AQ2066" s="42"/>
      <c r="AR2066" s="42"/>
      <c r="AS2066" s="42"/>
      <c r="AT2066" s="42"/>
      <c r="AU2066" s="42"/>
    </row>
    <row r="2067" spans="2:47" ht="50.25" customHeight="1">
      <c r="B2067" s="42"/>
      <c r="C2067" s="43"/>
      <c r="D2067" s="42"/>
      <c r="E2067" s="42"/>
      <c r="F2067" s="42"/>
      <c r="G2067" s="42"/>
      <c r="H2067" s="42"/>
      <c r="I2067" s="42"/>
      <c r="J2067" s="42"/>
      <c r="K2067" s="42"/>
      <c r="L2067" s="42"/>
      <c r="M2067" s="42"/>
      <c r="O2067" s="42"/>
      <c r="P2067" s="42"/>
      <c r="R2067" s="42"/>
      <c r="S2067" s="42"/>
      <c r="T2067" s="42"/>
      <c r="U2067" s="42"/>
      <c r="V2067" s="42"/>
      <c r="W2067" s="42"/>
      <c r="X2067" s="42"/>
      <c r="Y2067" s="42"/>
      <c r="Z2067" s="42"/>
      <c r="AA2067" s="42"/>
      <c r="AB2067" s="42"/>
      <c r="AC2067" s="42"/>
      <c r="AD2067" s="42"/>
      <c r="AE2067" s="42"/>
      <c r="AF2067" s="42"/>
      <c r="AG2067" s="42"/>
      <c r="AH2067" s="42"/>
      <c r="AI2067" s="42"/>
      <c r="AJ2067" s="42"/>
      <c r="AK2067" s="42"/>
      <c r="AL2067" s="42"/>
      <c r="AM2067" s="42"/>
      <c r="AN2067" s="42"/>
      <c r="AO2067" s="42"/>
      <c r="AP2067" s="42"/>
      <c r="AQ2067" s="42"/>
      <c r="AR2067" s="42"/>
      <c r="AS2067" s="42"/>
      <c r="AT2067" s="42"/>
      <c r="AU2067" s="42"/>
    </row>
    <row r="2068" spans="2:47" ht="50.25" customHeight="1">
      <c r="B2068" s="42"/>
      <c r="C2068" s="43"/>
      <c r="D2068" s="42"/>
      <c r="E2068" s="42"/>
      <c r="F2068" s="42"/>
      <c r="G2068" s="42"/>
      <c r="H2068" s="42"/>
      <c r="I2068" s="42"/>
      <c r="J2068" s="42"/>
      <c r="K2068" s="42"/>
      <c r="L2068" s="42"/>
      <c r="M2068" s="42"/>
      <c r="O2068" s="42"/>
      <c r="P2068" s="42"/>
      <c r="R2068" s="42"/>
      <c r="S2068" s="42"/>
      <c r="T2068" s="42"/>
      <c r="U2068" s="42"/>
      <c r="V2068" s="42"/>
      <c r="W2068" s="42"/>
      <c r="X2068" s="42"/>
      <c r="Y2068" s="42"/>
      <c r="Z2068" s="42"/>
      <c r="AA2068" s="42"/>
      <c r="AB2068" s="42"/>
      <c r="AC2068" s="42"/>
      <c r="AD2068" s="42"/>
      <c r="AE2068" s="42"/>
      <c r="AF2068" s="42"/>
      <c r="AG2068" s="42"/>
      <c r="AH2068" s="42"/>
      <c r="AI2068" s="42"/>
      <c r="AJ2068" s="42"/>
      <c r="AK2068" s="42"/>
      <c r="AL2068" s="42"/>
      <c r="AM2068" s="42"/>
      <c r="AN2068" s="42"/>
      <c r="AO2068" s="42"/>
      <c r="AP2068" s="42"/>
      <c r="AQ2068" s="42"/>
      <c r="AR2068" s="42"/>
      <c r="AS2068" s="42"/>
      <c r="AT2068" s="42"/>
      <c r="AU2068" s="42"/>
    </row>
    <row r="2069" spans="2:47" ht="50.25" customHeight="1">
      <c r="B2069" s="42"/>
      <c r="C2069" s="43"/>
      <c r="D2069" s="42"/>
      <c r="E2069" s="42"/>
      <c r="F2069" s="42"/>
      <c r="G2069" s="42"/>
      <c r="H2069" s="42"/>
      <c r="I2069" s="42"/>
      <c r="J2069" s="42"/>
      <c r="K2069" s="42"/>
      <c r="L2069" s="42"/>
      <c r="M2069" s="42"/>
      <c r="O2069" s="42"/>
      <c r="P2069" s="42"/>
      <c r="R2069" s="42"/>
      <c r="S2069" s="42"/>
      <c r="T2069" s="42"/>
      <c r="U2069" s="42"/>
      <c r="V2069" s="42"/>
      <c r="W2069" s="42"/>
      <c r="X2069" s="42"/>
      <c r="Y2069" s="42"/>
      <c r="Z2069" s="42"/>
      <c r="AA2069" s="42"/>
      <c r="AB2069" s="42"/>
      <c r="AC2069" s="42"/>
      <c r="AD2069" s="42"/>
      <c r="AE2069" s="42"/>
      <c r="AF2069" s="42"/>
      <c r="AG2069" s="42"/>
      <c r="AH2069" s="42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S2069" s="42"/>
      <c r="AT2069" s="42"/>
      <c r="AU2069" s="42"/>
    </row>
    <row r="2070" spans="2:47" ht="50.25" customHeight="1">
      <c r="B2070" s="42"/>
      <c r="C2070" s="43"/>
      <c r="D2070" s="42"/>
      <c r="E2070" s="42"/>
      <c r="F2070" s="42"/>
      <c r="G2070" s="42"/>
      <c r="H2070" s="42"/>
      <c r="I2070" s="42"/>
      <c r="J2070" s="42"/>
      <c r="K2070" s="42"/>
      <c r="L2070" s="42"/>
      <c r="M2070" s="42"/>
      <c r="O2070" s="42"/>
      <c r="P2070" s="42"/>
      <c r="R2070" s="42"/>
      <c r="S2070" s="42"/>
      <c r="T2070" s="42"/>
      <c r="U2070" s="42"/>
      <c r="V2070" s="42"/>
      <c r="W2070" s="42"/>
      <c r="X2070" s="42"/>
      <c r="Y2070" s="42"/>
      <c r="Z2070" s="42"/>
      <c r="AA2070" s="42"/>
      <c r="AB2070" s="42"/>
      <c r="AC2070" s="42"/>
      <c r="AD2070" s="42"/>
      <c r="AE2070" s="42"/>
      <c r="AF2070" s="42"/>
      <c r="AG2070" s="42"/>
      <c r="AH2070" s="42"/>
      <c r="AI2070" s="42"/>
      <c r="AJ2070" s="42"/>
      <c r="AK2070" s="42"/>
      <c r="AL2070" s="42"/>
      <c r="AM2070" s="42"/>
      <c r="AN2070" s="42"/>
      <c r="AO2070" s="42"/>
      <c r="AP2070" s="42"/>
      <c r="AQ2070" s="42"/>
      <c r="AR2070" s="42"/>
      <c r="AS2070" s="42"/>
      <c r="AT2070" s="42"/>
      <c r="AU2070" s="42"/>
    </row>
    <row r="2071" spans="2:47" ht="50.25" customHeight="1">
      <c r="B2071" s="42"/>
      <c r="C2071" s="43"/>
      <c r="D2071" s="42"/>
      <c r="E2071" s="42"/>
      <c r="F2071" s="42"/>
      <c r="G2071" s="42"/>
      <c r="H2071" s="42"/>
      <c r="I2071" s="42"/>
      <c r="J2071" s="42"/>
      <c r="K2071" s="42"/>
      <c r="L2071" s="42"/>
      <c r="M2071" s="42"/>
      <c r="O2071" s="42"/>
      <c r="P2071" s="42"/>
      <c r="R2071" s="42"/>
      <c r="S2071" s="42"/>
      <c r="T2071" s="42"/>
      <c r="U2071" s="42"/>
      <c r="V2071" s="42"/>
      <c r="W2071" s="42"/>
      <c r="X2071" s="42"/>
      <c r="Y2071" s="42"/>
      <c r="Z2071" s="42"/>
      <c r="AA2071" s="42"/>
      <c r="AB2071" s="42"/>
      <c r="AC2071" s="42"/>
      <c r="AD2071" s="42"/>
      <c r="AE2071" s="42"/>
      <c r="AF2071" s="42"/>
      <c r="AG2071" s="42"/>
      <c r="AH2071" s="42"/>
      <c r="AI2071" s="42"/>
      <c r="AJ2071" s="42"/>
      <c r="AK2071" s="42"/>
      <c r="AL2071" s="42"/>
      <c r="AM2071" s="42"/>
      <c r="AN2071" s="42"/>
      <c r="AO2071" s="42"/>
      <c r="AP2071" s="42"/>
      <c r="AQ2071" s="42"/>
      <c r="AR2071" s="42"/>
      <c r="AS2071" s="42"/>
      <c r="AT2071" s="42"/>
      <c r="AU2071" s="42"/>
    </row>
    <row r="2072" spans="2:47" ht="50.25" customHeight="1">
      <c r="B2072" s="42"/>
      <c r="C2072" s="43"/>
      <c r="D2072" s="42"/>
      <c r="E2072" s="42"/>
      <c r="F2072" s="42"/>
      <c r="G2072" s="42"/>
      <c r="H2072" s="42"/>
      <c r="I2072" s="42"/>
      <c r="J2072" s="42"/>
      <c r="K2072" s="42"/>
      <c r="L2072" s="42"/>
      <c r="M2072" s="42"/>
      <c r="O2072" s="42"/>
      <c r="P2072" s="42"/>
      <c r="R2072" s="42"/>
      <c r="S2072" s="42"/>
      <c r="T2072" s="42"/>
      <c r="U2072" s="42"/>
      <c r="V2072" s="42"/>
      <c r="W2072" s="42"/>
      <c r="X2072" s="42"/>
      <c r="Y2072" s="42"/>
      <c r="Z2072" s="42"/>
      <c r="AA2072" s="42"/>
      <c r="AB2072" s="42"/>
      <c r="AC2072" s="42"/>
      <c r="AD2072" s="42"/>
      <c r="AE2072" s="42"/>
      <c r="AF2072" s="42"/>
      <c r="AG2072" s="42"/>
      <c r="AH2072" s="42"/>
      <c r="AI2072" s="42"/>
      <c r="AJ2072" s="42"/>
      <c r="AK2072" s="42"/>
      <c r="AL2072" s="42"/>
      <c r="AM2072" s="42"/>
      <c r="AN2072" s="42"/>
      <c r="AO2072" s="42"/>
      <c r="AP2072" s="42"/>
      <c r="AQ2072" s="42"/>
      <c r="AR2072" s="42"/>
      <c r="AS2072" s="42"/>
      <c r="AT2072" s="42"/>
      <c r="AU2072" s="42"/>
    </row>
    <row r="2073" spans="2:47" ht="50.25" customHeight="1">
      <c r="B2073" s="42"/>
      <c r="C2073" s="43"/>
      <c r="D2073" s="42"/>
      <c r="E2073" s="42"/>
      <c r="F2073" s="42"/>
      <c r="G2073" s="42"/>
      <c r="H2073" s="42"/>
      <c r="I2073" s="42"/>
      <c r="J2073" s="42"/>
      <c r="K2073" s="42"/>
      <c r="L2073" s="42"/>
      <c r="M2073" s="42"/>
      <c r="O2073" s="42"/>
      <c r="P2073" s="42"/>
      <c r="R2073" s="42"/>
      <c r="S2073" s="42"/>
      <c r="T2073" s="42"/>
      <c r="U2073" s="42"/>
      <c r="V2073" s="42"/>
      <c r="W2073" s="42"/>
      <c r="X2073" s="42"/>
      <c r="Y2073" s="42"/>
      <c r="Z2073" s="42"/>
      <c r="AA2073" s="42"/>
      <c r="AB2073" s="42"/>
      <c r="AC2073" s="42"/>
      <c r="AD2073" s="42"/>
      <c r="AE2073" s="42"/>
      <c r="AF2073" s="42"/>
      <c r="AG2073" s="42"/>
      <c r="AH2073" s="42"/>
      <c r="AI2073" s="42"/>
      <c r="AJ2073" s="42"/>
      <c r="AK2073" s="42"/>
      <c r="AL2073" s="42"/>
      <c r="AM2073" s="42"/>
      <c r="AN2073" s="42"/>
      <c r="AO2073" s="42"/>
      <c r="AP2073" s="42"/>
      <c r="AQ2073" s="42"/>
      <c r="AR2073" s="42"/>
      <c r="AS2073" s="42"/>
      <c r="AT2073" s="42"/>
      <c r="AU2073" s="42"/>
    </row>
    <row r="2074" spans="2:47" ht="50.25" customHeight="1">
      <c r="B2074" s="42"/>
      <c r="C2074" s="43"/>
      <c r="D2074" s="42"/>
      <c r="E2074" s="42"/>
      <c r="F2074" s="42"/>
      <c r="G2074" s="42"/>
      <c r="H2074" s="42"/>
      <c r="I2074" s="42"/>
      <c r="J2074" s="42"/>
      <c r="K2074" s="42"/>
      <c r="L2074" s="42"/>
      <c r="M2074" s="42"/>
      <c r="O2074" s="42"/>
      <c r="P2074" s="42"/>
      <c r="R2074" s="42"/>
      <c r="S2074" s="42"/>
      <c r="T2074" s="42"/>
      <c r="U2074" s="42"/>
      <c r="V2074" s="42"/>
      <c r="W2074" s="42"/>
      <c r="X2074" s="42"/>
      <c r="Y2074" s="42"/>
      <c r="Z2074" s="42"/>
      <c r="AA2074" s="42"/>
      <c r="AB2074" s="42"/>
      <c r="AC2074" s="42"/>
      <c r="AD2074" s="42"/>
      <c r="AE2074" s="42"/>
      <c r="AF2074" s="42"/>
      <c r="AG2074" s="42"/>
      <c r="AH2074" s="42"/>
      <c r="AI2074" s="42"/>
      <c r="AJ2074" s="42"/>
      <c r="AK2074" s="42"/>
      <c r="AL2074" s="42"/>
      <c r="AM2074" s="42"/>
      <c r="AN2074" s="42"/>
      <c r="AO2074" s="42"/>
      <c r="AP2074" s="42"/>
      <c r="AQ2074" s="42"/>
      <c r="AR2074" s="42"/>
      <c r="AS2074" s="42"/>
      <c r="AT2074" s="42"/>
      <c r="AU2074" s="42"/>
    </row>
    <row r="2075" spans="2:47" ht="50.25" customHeight="1">
      <c r="B2075" s="42"/>
      <c r="C2075" s="43"/>
      <c r="D2075" s="42"/>
      <c r="E2075" s="42"/>
      <c r="F2075" s="42"/>
      <c r="G2075" s="42"/>
      <c r="H2075" s="42"/>
      <c r="I2075" s="42"/>
      <c r="J2075" s="42"/>
      <c r="K2075" s="42"/>
      <c r="L2075" s="42"/>
      <c r="M2075" s="42"/>
      <c r="O2075" s="42"/>
      <c r="P2075" s="42"/>
      <c r="R2075" s="42"/>
      <c r="S2075" s="42"/>
      <c r="T2075" s="42"/>
      <c r="U2075" s="42"/>
      <c r="V2075" s="42"/>
      <c r="W2075" s="42"/>
      <c r="X2075" s="42"/>
      <c r="Y2075" s="42"/>
      <c r="Z2075" s="42"/>
      <c r="AA2075" s="42"/>
      <c r="AB2075" s="42"/>
      <c r="AC2075" s="42"/>
      <c r="AD2075" s="42"/>
      <c r="AE2075" s="42"/>
      <c r="AF2075" s="42"/>
      <c r="AG2075" s="42"/>
      <c r="AH2075" s="42"/>
      <c r="AI2075" s="42"/>
      <c r="AJ2075" s="42"/>
      <c r="AK2075" s="42"/>
      <c r="AL2075" s="42"/>
      <c r="AM2075" s="42"/>
      <c r="AN2075" s="42"/>
      <c r="AO2075" s="42"/>
      <c r="AP2075" s="42"/>
      <c r="AQ2075" s="42"/>
      <c r="AR2075" s="42"/>
      <c r="AS2075" s="42"/>
      <c r="AT2075" s="42"/>
      <c r="AU2075" s="42"/>
    </row>
    <row r="2076" spans="2:47" ht="50.25" customHeight="1">
      <c r="B2076" s="42"/>
      <c r="C2076" s="43"/>
      <c r="D2076" s="42"/>
      <c r="E2076" s="42"/>
      <c r="F2076" s="42"/>
      <c r="G2076" s="42"/>
      <c r="H2076" s="42"/>
      <c r="I2076" s="42"/>
      <c r="J2076" s="42"/>
      <c r="K2076" s="42"/>
      <c r="L2076" s="42"/>
      <c r="M2076" s="42"/>
      <c r="O2076" s="42"/>
      <c r="P2076" s="42"/>
      <c r="R2076" s="42"/>
      <c r="S2076" s="42"/>
      <c r="T2076" s="42"/>
      <c r="U2076" s="42"/>
      <c r="V2076" s="42"/>
      <c r="W2076" s="42"/>
      <c r="X2076" s="42"/>
      <c r="Y2076" s="42"/>
      <c r="Z2076" s="42"/>
      <c r="AA2076" s="42"/>
      <c r="AB2076" s="42"/>
      <c r="AC2076" s="42"/>
      <c r="AD2076" s="42"/>
      <c r="AE2076" s="42"/>
      <c r="AF2076" s="42"/>
      <c r="AG2076" s="42"/>
      <c r="AH2076" s="42"/>
      <c r="AI2076" s="42"/>
      <c r="AJ2076" s="42"/>
      <c r="AK2076" s="42"/>
      <c r="AL2076" s="42"/>
      <c r="AM2076" s="42"/>
      <c r="AN2076" s="42"/>
      <c r="AO2076" s="42"/>
      <c r="AP2076" s="42"/>
      <c r="AQ2076" s="42"/>
      <c r="AR2076" s="42"/>
      <c r="AS2076" s="42"/>
      <c r="AT2076" s="42"/>
      <c r="AU2076" s="42"/>
    </row>
    <row r="2077" spans="2:47" ht="50.25" customHeight="1">
      <c r="B2077" s="42"/>
      <c r="C2077" s="43"/>
      <c r="D2077" s="42"/>
      <c r="E2077" s="42"/>
      <c r="F2077" s="42"/>
      <c r="G2077" s="42"/>
      <c r="H2077" s="42"/>
      <c r="I2077" s="42"/>
      <c r="J2077" s="42"/>
      <c r="K2077" s="42"/>
      <c r="L2077" s="42"/>
      <c r="M2077" s="42"/>
      <c r="O2077" s="42"/>
      <c r="P2077" s="42"/>
      <c r="R2077" s="42"/>
      <c r="S2077" s="42"/>
      <c r="T2077" s="42"/>
      <c r="U2077" s="42"/>
      <c r="V2077" s="42"/>
      <c r="W2077" s="42"/>
      <c r="X2077" s="42"/>
      <c r="Y2077" s="42"/>
      <c r="Z2077" s="42"/>
      <c r="AA2077" s="42"/>
      <c r="AB2077" s="42"/>
      <c r="AC2077" s="42"/>
      <c r="AD2077" s="42"/>
      <c r="AE2077" s="42"/>
      <c r="AF2077" s="42"/>
      <c r="AG2077" s="42"/>
      <c r="AH2077" s="42"/>
      <c r="AI2077" s="42"/>
      <c r="AJ2077" s="42"/>
      <c r="AK2077" s="42"/>
      <c r="AL2077" s="42"/>
      <c r="AM2077" s="42"/>
      <c r="AN2077" s="42"/>
      <c r="AO2077" s="42"/>
      <c r="AP2077" s="42"/>
      <c r="AQ2077" s="42"/>
      <c r="AR2077" s="42"/>
      <c r="AS2077" s="42"/>
      <c r="AT2077" s="42"/>
      <c r="AU2077" s="42"/>
    </row>
    <row r="2078" spans="2:47" ht="50.25" customHeight="1">
      <c r="B2078" s="42"/>
      <c r="C2078" s="43"/>
      <c r="D2078" s="42"/>
      <c r="E2078" s="42"/>
      <c r="F2078" s="42"/>
      <c r="G2078" s="42"/>
      <c r="H2078" s="42"/>
      <c r="I2078" s="42"/>
      <c r="J2078" s="42"/>
      <c r="K2078" s="42"/>
      <c r="L2078" s="42"/>
      <c r="M2078" s="42"/>
      <c r="O2078" s="42"/>
      <c r="P2078" s="42"/>
      <c r="R2078" s="42"/>
      <c r="S2078" s="42"/>
      <c r="T2078" s="42"/>
      <c r="U2078" s="42"/>
      <c r="V2078" s="42"/>
      <c r="W2078" s="42"/>
      <c r="X2078" s="42"/>
      <c r="Y2078" s="42"/>
      <c r="Z2078" s="42"/>
      <c r="AA2078" s="42"/>
      <c r="AB2078" s="42"/>
      <c r="AC2078" s="42"/>
      <c r="AD2078" s="42"/>
      <c r="AE2078" s="42"/>
      <c r="AF2078" s="42"/>
      <c r="AG2078" s="42"/>
      <c r="AH2078" s="42"/>
      <c r="AI2078" s="42"/>
      <c r="AJ2078" s="42"/>
      <c r="AK2078" s="42"/>
      <c r="AL2078" s="42"/>
      <c r="AM2078" s="42"/>
      <c r="AN2078" s="42"/>
      <c r="AO2078" s="42"/>
      <c r="AP2078" s="42"/>
      <c r="AQ2078" s="42"/>
      <c r="AR2078" s="42"/>
      <c r="AS2078" s="42"/>
      <c r="AT2078" s="42"/>
      <c r="AU2078" s="42"/>
    </row>
    <row r="2079" spans="2:47" ht="50.25" customHeight="1">
      <c r="B2079" s="42"/>
      <c r="C2079" s="43"/>
      <c r="D2079" s="42"/>
      <c r="E2079" s="42"/>
      <c r="F2079" s="42"/>
      <c r="G2079" s="42"/>
      <c r="H2079" s="42"/>
      <c r="I2079" s="42"/>
      <c r="J2079" s="42"/>
      <c r="K2079" s="42"/>
      <c r="L2079" s="42"/>
      <c r="M2079" s="42"/>
      <c r="O2079" s="42"/>
      <c r="P2079" s="42"/>
      <c r="R2079" s="42"/>
      <c r="S2079" s="42"/>
      <c r="T2079" s="42"/>
      <c r="U2079" s="42"/>
      <c r="V2079" s="42"/>
      <c r="W2079" s="42"/>
      <c r="X2079" s="42"/>
      <c r="Y2079" s="42"/>
      <c r="Z2079" s="42"/>
      <c r="AA2079" s="42"/>
      <c r="AB2079" s="42"/>
      <c r="AC2079" s="42"/>
      <c r="AD2079" s="42"/>
      <c r="AE2079" s="42"/>
      <c r="AF2079" s="42"/>
      <c r="AG2079" s="42"/>
      <c r="AH2079" s="42"/>
      <c r="AI2079" s="42"/>
      <c r="AJ2079" s="42"/>
      <c r="AK2079" s="42"/>
      <c r="AL2079" s="42"/>
      <c r="AM2079" s="42"/>
      <c r="AN2079" s="42"/>
      <c r="AO2079" s="42"/>
      <c r="AP2079" s="42"/>
      <c r="AQ2079" s="42"/>
      <c r="AR2079" s="42"/>
      <c r="AS2079" s="42"/>
      <c r="AT2079" s="42"/>
      <c r="AU2079" s="42"/>
    </row>
    <row r="2080" spans="2:47" ht="50.25" customHeight="1">
      <c r="B2080" s="42"/>
      <c r="C2080" s="43"/>
      <c r="D2080" s="42"/>
      <c r="E2080" s="42"/>
      <c r="F2080" s="42"/>
      <c r="G2080" s="42"/>
      <c r="H2080" s="42"/>
      <c r="I2080" s="42"/>
      <c r="J2080" s="42"/>
      <c r="K2080" s="42"/>
      <c r="L2080" s="42"/>
      <c r="M2080" s="42"/>
      <c r="O2080" s="42"/>
      <c r="P2080" s="42"/>
      <c r="R2080" s="42"/>
      <c r="S2080" s="42"/>
      <c r="T2080" s="42"/>
      <c r="U2080" s="42"/>
      <c r="V2080" s="42"/>
      <c r="W2080" s="42"/>
      <c r="X2080" s="42"/>
      <c r="Y2080" s="42"/>
      <c r="Z2080" s="42"/>
      <c r="AA2080" s="42"/>
      <c r="AB2080" s="42"/>
      <c r="AC2080" s="42"/>
      <c r="AD2080" s="42"/>
      <c r="AE2080" s="42"/>
      <c r="AF2080" s="42"/>
      <c r="AG2080" s="42"/>
      <c r="AH2080" s="42"/>
      <c r="AI2080" s="42"/>
      <c r="AJ2080" s="42"/>
      <c r="AK2080" s="42"/>
      <c r="AL2080" s="42"/>
      <c r="AM2080" s="42"/>
      <c r="AN2080" s="42"/>
      <c r="AO2080" s="42"/>
      <c r="AP2080" s="42"/>
      <c r="AQ2080" s="42"/>
      <c r="AR2080" s="42"/>
      <c r="AS2080" s="42"/>
      <c r="AT2080" s="42"/>
      <c r="AU2080" s="42"/>
    </row>
    <row r="2081" spans="2:47" ht="50.25" customHeight="1">
      <c r="B2081" s="42"/>
      <c r="C2081" s="43"/>
      <c r="D2081" s="42"/>
      <c r="E2081" s="42"/>
      <c r="F2081" s="42"/>
      <c r="G2081" s="42"/>
      <c r="H2081" s="42"/>
      <c r="I2081" s="42"/>
      <c r="J2081" s="42"/>
      <c r="K2081" s="42"/>
      <c r="L2081" s="42"/>
      <c r="M2081" s="42"/>
      <c r="O2081" s="42"/>
      <c r="P2081" s="42"/>
      <c r="R2081" s="42"/>
      <c r="S2081" s="42"/>
      <c r="T2081" s="42"/>
      <c r="U2081" s="42"/>
      <c r="V2081" s="42"/>
      <c r="W2081" s="42"/>
      <c r="X2081" s="42"/>
      <c r="Y2081" s="42"/>
      <c r="Z2081" s="42"/>
      <c r="AA2081" s="42"/>
      <c r="AB2081" s="42"/>
      <c r="AC2081" s="42"/>
      <c r="AD2081" s="42"/>
      <c r="AE2081" s="42"/>
      <c r="AF2081" s="42"/>
      <c r="AG2081" s="42"/>
      <c r="AH2081" s="42"/>
      <c r="AI2081" s="42"/>
      <c r="AJ2081" s="42"/>
      <c r="AK2081" s="42"/>
      <c r="AL2081" s="42"/>
      <c r="AM2081" s="42"/>
      <c r="AN2081" s="42"/>
      <c r="AO2081" s="42"/>
      <c r="AP2081" s="42"/>
      <c r="AQ2081" s="42"/>
      <c r="AR2081" s="42"/>
      <c r="AS2081" s="42"/>
      <c r="AT2081" s="42"/>
      <c r="AU2081" s="42"/>
    </row>
    <row r="2082" spans="2:47" ht="50.25" customHeight="1">
      <c r="B2082" s="42"/>
      <c r="C2082" s="43"/>
      <c r="D2082" s="42"/>
      <c r="E2082" s="42"/>
      <c r="F2082" s="42"/>
      <c r="G2082" s="42"/>
      <c r="H2082" s="42"/>
      <c r="I2082" s="42"/>
      <c r="J2082" s="42"/>
      <c r="K2082" s="42"/>
      <c r="L2082" s="42"/>
      <c r="M2082" s="42"/>
      <c r="O2082" s="42"/>
      <c r="P2082" s="42"/>
      <c r="R2082" s="42"/>
      <c r="S2082" s="42"/>
      <c r="T2082" s="42"/>
      <c r="U2082" s="42"/>
      <c r="V2082" s="42"/>
      <c r="W2082" s="42"/>
      <c r="X2082" s="42"/>
      <c r="Y2082" s="42"/>
      <c r="Z2082" s="42"/>
      <c r="AA2082" s="42"/>
      <c r="AB2082" s="42"/>
      <c r="AC2082" s="42"/>
      <c r="AD2082" s="42"/>
      <c r="AE2082" s="42"/>
      <c r="AF2082" s="42"/>
      <c r="AG2082" s="42"/>
      <c r="AH2082" s="42"/>
      <c r="AI2082" s="42"/>
      <c r="AJ2082" s="42"/>
      <c r="AK2082" s="42"/>
      <c r="AL2082" s="42"/>
      <c r="AM2082" s="42"/>
      <c r="AN2082" s="42"/>
      <c r="AO2082" s="42"/>
      <c r="AP2082" s="42"/>
      <c r="AQ2082" s="42"/>
      <c r="AR2082" s="42"/>
      <c r="AS2082" s="42"/>
      <c r="AT2082" s="42"/>
      <c r="AU2082" s="42"/>
    </row>
    <row r="2083" spans="2:47" ht="50.25" customHeight="1">
      <c r="B2083" s="42"/>
      <c r="C2083" s="43"/>
      <c r="D2083" s="42"/>
      <c r="E2083" s="42"/>
      <c r="F2083" s="42"/>
      <c r="G2083" s="42"/>
      <c r="H2083" s="42"/>
      <c r="I2083" s="42"/>
      <c r="J2083" s="42"/>
      <c r="K2083" s="42"/>
      <c r="L2083" s="42"/>
      <c r="M2083" s="42"/>
      <c r="O2083" s="42"/>
      <c r="P2083" s="42"/>
      <c r="R2083" s="42"/>
      <c r="S2083" s="42"/>
      <c r="T2083" s="42"/>
      <c r="U2083" s="42"/>
      <c r="V2083" s="42"/>
      <c r="W2083" s="42"/>
      <c r="X2083" s="42"/>
      <c r="Y2083" s="42"/>
      <c r="Z2083" s="42"/>
      <c r="AA2083" s="42"/>
      <c r="AB2083" s="42"/>
      <c r="AC2083" s="42"/>
      <c r="AD2083" s="42"/>
      <c r="AE2083" s="42"/>
      <c r="AF2083" s="42"/>
      <c r="AG2083" s="42"/>
      <c r="AH2083" s="42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S2083" s="42"/>
      <c r="AT2083" s="42"/>
      <c r="AU2083" s="42"/>
    </row>
    <row r="2084" spans="2:47" ht="50.25" customHeight="1">
      <c r="B2084" s="42"/>
      <c r="C2084" s="43"/>
      <c r="D2084" s="42"/>
      <c r="E2084" s="42"/>
      <c r="F2084" s="42"/>
      <c r="G2084" s="42"/>
      <c r="H2084" s="42"/>
      <c r="I2084" s="42"/>
      <c r="J2084" s="42"/>
      <c r="K2084" s="42"/>
      <c r="L2084" s="42"/>
      <c r="M2084" s="42"/>
      <c r="O2084" s="42"/>
      <c r="P2084" s="42"/>
      <c r="R2084" s="42"/>
      <c r="S2084" s="42"/>
      <c r="T2084" s="42"/>
      <c r="U2084" s="42"/>
      <c r="V2084" s="42"/>
      <c r="W2084" s="42"/>
      <c r="X2084" s="42"/>
      <c r="Y2084" s="42"/>
      <c r="Z2084" s="42"/>
      <c r="AA2084" s="42"/>
      <c r="AB2084" s="42"/>
      <c r="AC2084" s="42"/>
      <c r="AD2084" s="42"/>
      <c r="AE2084" s="42"/>
      <c r="AF2084" s="42"/>
      <c r="AG2084" s="42"/>
      <c r="AH2084" s="42"/>
      <c r="AI2084" s="42"/>
      <c r="AJ2084" s="42"/>
      <c r="AK2084" s="42"/>
      <c r="AL2084" s="42"/>
      <c r="AM2084" s="42"/>
      <c r="AN2084" s="42"/>
      <c r="AO2084" s="42"/>
      <c r="AP2084" s="42"/>
      <c r="AQ2084" s="42"/>
      <c r="AR2084" s="42"/>
      <c r="AS2084" s="42"/>
      <c r="AT2084" s="42"/>
      <c r="AU2084" s="42"/>
    </row>
    <row r="2085" spans="2:47" ht="50.25" customHeight="1">
      <c r="B2085" s="42"/>
      <c r="C2085" s="43"/>
      <c r="D2085" s="42"/>
      <c r="E2085" s="42"/>
      <c r="F2085" s="42"/>
      <c r="G2085" s="42"/>
      <c r="H2085" s="42"/>
      <c r="I2085" s="42"/>
      <c r="J2085" s="42"/>
      <c r="K2085" s="42"/>
      <c r="L2085" s="42"/>
      <c r="M2085" s="42"/>
      <c r="O2085" s="42"/>
      <c r="P2085" s="42"/>
      <c r="R2085" s="42"/>
      <c r="S2085" s="42"/>
      <c r="T2085" s="42"/>
      <c r="U2085" s="42"/>
      <c r="V2085" s="42"/>
      <c r="W2085" s="42"/>
      <c r="X2085" s="42"/>
      <c r="Y2085" s="42"/>
      <c r="Z2085" s="42"/>
      <c r="AA2085" s="42"/>
      <c r="AB2085" s="42"/>
      <c r="AC2085" s="42"/>
      <c r="AD2085" s="42"/>
      <c r="AE2085" s="42"/>
      <c r="AF2085" s="42"/>
      <c r="AG2085" s="42"/>
      <c r="AH2085" s="42"/>
      <c r="AI2085" s="42"/>
      <c r="AJ2085" s="42"/>
      <c r="AK2085" s="42"/>
      <c r="AL2085" s="42"/>
      <c r="AM2085" s="42"/>
      <c r="AN2085" s="42"/>
      <c r="AO2085" s="42"/>
      <c r="AP2085" s="42"/>
      <c r="AQ2085" s="42"/>
      <c r="AR2085" s="42"/>
      <c r="AS2085" s="42"/>
      <c r="AT2085" s="42"/>
      <c r="AU2085" s="42"/>
    </row>
    <row r="2086" spans="2:47" ht="50.25" customHeight="1">
      <c r="B2086" s="42"/>
      <c r="C2086" s="43"/>
      <c r="D2086" s="42"/>
      <c r="E2086" s="42"/>
      <c r="F2086" s="42"/>
      <c r="G2086" s="42"/>
      <c r="H2086" s="42"/>
      <c r="I2086" s="42"/>
      <c r="J2086" s="42"/>
      <c r="K2086" s="42"/>
      <c r="L2086" s="42"/>
      <c r="M2086" s="42"/>
      <c r="O2086" s="42"/>
      <c r="P2086" s="42"/>
      <c r="R2086" s="42"/>
      <c r="S2086" s="42"/>
      <c r="T2086" s="42"/>
      <c r="U2086" s="42"/>
      <c r="V2086" s="42"/>
      <c r="W2086" s="42"/>
      <c r="X2086" s="42"/>
      <c r="Y2086" s="42"/>
      <c r="Z2086" s="42"/>
      <c r="AA2086" s="42"/>
      <c r="AB2086" s="42"/>
      <c r="AC2086" s="42"/>
      <c r="AD2086" s="42"/>
      <c r="AE2086" s="42"/>
      <c r="AF2086" s="42"/>
      <c r="AG2086" s="42"/>
      <c r="AH2086" s="42"/>
      <c r="AI2086" s="42"/>
      <c r="AJ2086" s="42"/>
      <c r="AK2086" s="42"/>
      <c r="AL2086" s="42"/>
      <c r="AM2086" s="42"/>
      <c r="AN2086" s="42"/>
      <c r="AO2086" s="42"/>
      <c r="AP2086" s="42"/>
      <c r="AQ2086" s="42"/>
      <c r="AR2086" s="42"/>
      <c r="AS2086" s="42"/>
      <c r="AT2086" s="42"/>
      <c r="AU2086" s="42"/>
    </row>
    <row r="2087" spans="2:47" ht="50.25" customHeight="1">
      <c r="B2087" s="42"/>
      <c r="C2087" s="43"/>
      <c r="D2087" s="42"/>
      <c r="E2087" s="42"/>
      <c r="F2087" s="42"/>
      <c r="G2087" s="42"/>
      <c r="H2087" s="42"/>
      <c r="I2087" s="42"/>
      <c r="J2087" s="42"/>
      <c r="K2087" s="42"/>
      <c r="L2087" s="42"/>
      <c r="M2087" s="42"/>
      <c r="O2087" s="42"/>
      <c r="P2087" s="42"/>
      <c r="R2087" s="42"/>
      <c r="S2087" s="42"/>
      <c r="T2087" s="42"/>
      <c r="U2087" s="42"/>
      <c r="V2087" s="42"/>
      <c r="W2087" s="42"/>
      <c r="X2087" s="42"/>
      <c r="Y2087" s="42"/>
      <c r="Z2087" s="42"/>
      <c r="AA2087" s="42"/>
      <c r="AB2087" s="42"/>
      <c r="AC2087" s="42"/>
      <c r="AD2087" s="42"/>
      <c r="AE2087" s="42"/>
      <c r="AF2087" s="42"/>
      <c r="AG2087" s="42"/>
      <c r="AH2087" s="42"/>
      <c r="AI2087" s="42"/>
      <c r="AJ2087" s="42"/>
      <c r="AK2087" s="42"/>
      <c r="AL2087" s="42"/>
      <c r="AM2087" s="42"/>
      <c r="AN2087" s="42"/>
      <c r="AO2087" s="42"/>
      <c r="AP2087" s="42"/>
      <c r="AQ2087" s="42"/>
      <c r="AR2087" s="42"/>
      <c r="AS2087" s="42"/>
      <c r="AT2087" s="42"/>
      <c r="AU2087" s="42"/>
    </row>
    <row r="2088" spans="2:47" ht="50.25" customHeight="1">
      <c r="B2088" s="42"/>
      <c r="C2088" s="43"/>
      <c r="D2088" s="42"/>
      <c r="E2088" s="42"/>
      <c r="F2088" s="42"/>
      <c r="G2088" s="42"/>
      <c r="H2088" s="42"/>
      <c r="I2088" s="42"/>
      <c r="J2088" s="42"/>
      <c r="K2088" s="42"/>
      <c r="L2088" s="42"/>
      <c r="M2088" s="42"/>
      <c r="O2088" s="42"/>
      <c r="P2088" s="42"/>
      <c r="R2088" s="42"/>
      <c r="S2088" s="42"/>
      <c r="T2088" s="42"/>
      <c r="U2088" s="42"/>
      <c r="V2088" s="42"/>
      <c r="W2088" s="42"/>
      <c r="X2088" s="42"/>
      <c r="Y2088" s="42"/>
      <c r="Z2088" s="42"/>
      <c r="AA2088" s="42"/>
      <c r="AB2088" s="42"/>
      <c r="AC2088" s="42"/>
      <c r="AD2088" s="42"/>
      <c r="AE2088" s="42"/>
      <c r="AF2088" s="42"/>
      <c r="AG2088" s="42"/>
      <c r="AH2088" s="42"/>
      <c r="AI2088" s="42"/>
      <c r="AJ2088" s="42"/>
      <c r="AK2088" s="42"/>
      <c r="AL2088" s="42"/>
      <c r="AM2088" s="42"/>
      <c r="AN2088" s="42"/>
      <c r="AO2088" s="42"/>
      <c r="AP2088" s="42"/>
      <c r="AQ2088" s="42"/>
      <c r="AR2088" s="42"/>
      <c r="AS2088" s="42"/>
      <c r="AT2088" s="42"/>
      <c r="AU2088" s="42"/>
    </row>
    <row r="2089" spans="2:47" ht="50.25" customHeight="1">
      <c r="B2089" s="42"/>
      <c r="C2089" s="43"/>
      <c r="D2089" s="42"/>
      <c r="E2089" s="42"/>
      <c r="F2089" s="42"/>
      <c r="G2089" s="42"/>
      <c r="H2089" s="42"/>
      <c r="I2089" s="42"/>
      <c r="J2089" s="42"/>
      <c r="K2089" s="42"/>
      <c r="L2089" s="42"/>
      <c r="M2089" s="42"/>
      <c r="O2089" s="42"/>
      <c r="P2089" s="42"/>
      <c r="R2089" s="42"/>
      <c r="S2089" s="42"/>
      <c r="T2089" s="42"/>
      <c r="U2089" s="42"/>
      <c r="V2089" s="42"/>
      <c r="W2089" s="42"/>
      <c r="X2089" s="42"/>
      <c r="Y2089" s="42"/>
      <c r="Z2089" s="42"/>
      <c r="AA2089" s="42"/>
      <c r="AB2089" s="42"/>
      <c r="AC2089" s="42"/>
      <c r="AD2089" s="42"/>
      <c r="AE2089" s="42"/>
      <c r="AF2089" s="42"/>
      <c r="AG2089" s="42"/>
      <c r="AH2089" s="42"/>
      <c r="AI2089" s="42"/>
      <c r="AJ2089" s="42"/>
      <c r="AK2089" s="42"/>
      <c r="AL2089" s="42"/>
      <c r="AM2089" s="42"/>
      <c r="AN2089" s="42"/>
      <c r="AO2089" s="42"/>
      <c r="AP2089" s="42"/>
      <c r="AQ2089" s="42"/>
      <c r="AR2089" s="42"/>
      <c r="AS2089" s="42"/>
      <c r="AT2089" s="42"/>
      <c r="AU2089" s="42"/>
    </row>
    <row r="2090" spans="2:47" ht="50.25" customHeight="1">
      <c r="B2090" s="42"/>
      <c r="C2090" s="43"/>
      <c r="D2090" s="42"/>
      <c r="E2090" s="42"/>
      <c r="F2090" s="42"/>
      <c r="G2090" s="42"/>
      <c r="H2090" s="42"/>
      <c r="I2090" s="42"/>
      <c r="J2090" s="42"/>
      <c r="K2090" s="42"/>
      <c r="L2090" s="42"/>
      <c r="M2090" s="42"/>
      <c r="O2090" s="42"/>
      <c r="P2090" s="42"/>
      <c r="R2090" s="42"/>
      <c r="S2090" s="42"/>
      <c r="T2090" s="42"/>
      <c r="U2090" s="42"/>
      <c r="V2090" s="42"/>
      <c r="W2090" s="42"/>
      <c r="X2090" s="42"/>
      <c r="Y2090" s="42"/>
      <c r="Z2090" s="42"/>
      <c r="AA2090" s="42"/>
      <c r="AB2090" s="42"/>
      <c r="AC2090" s="42"/>
      <c r="AD2090" s="42"/>
      <c r="AE2090" s="42"/>
      <c r="AF2090" s="42"/>
      <c r="AG2090" s="42"/>
      <c r="AH2090" s="42"/>
      <c r="AI2090" s="42"/>
      <c r="AJ2090" s="42"/>
      <c r="AK2090" s="42"/>
      <c r="AL2090" s="42"/>
      <c r="AM2090" s="42"/>
      <c r="AN2090" s="42"/>
      <c r="AO2090" s="42"/>
      <c r="AP2090" s="42"/>
      <c r="AQ2090" s="42"/>
      <c r="AR2090" s="42"/>
      <c r="AS2090" s="42"/>
      <c r="AT2090" s="42"/>
      <c r="AU2090" s="42"/>
    </row>
    <row r="2091" spans="2:47" ht="50.25" customHeight="1">
      <c r="B2091" s="42"/>
      <c r="C2091" s="43"/>
      <c r="D2091" s="42"/>
      <c r="E2091" s="42"/>
      <c r="F2091" s="42"/>
      <c r="G2091" s="42"/>
      <c r="H2091" s="42"/>
      <c r="I2091" s="42"/>
      <c r="J2091" s="42"/>
      <c r="K2091" s="42"/>
      <c r="L2091" s="42"/>
      <c r="M2091" s="42"/>
      <c r="O2091" s="42"/>
      <c r="P2091" s="42"/>
      <c r="R2091" s="42"/>
      <c r="S2091" s="42"/>
      <c r="T2091" s="42"/>
      <c r="U2091" s="42"/>
      <c r="V2091" s="42"/>
      <c r="W2091" s="42"/>
      <c r="X2091" s="42"/>
      <c r="Y2091" s="42"/>
      <c r="Z2091" s="42"/>
      <c r="AA2091" s="42"/>
      <c r="AB2091" s="42"/>
      <c r="AC2091" s="42"/>
      <c r="AD2091" s="42"/>
      <c r="AE2091" s="42"/>
      <c r="AF2091" s="42"/>
      <c r="AG2091" s="42"/>
      <c r="AH2091" s="42"/>
      <c r="AI2091" s="42"/>
      <c r="AJ2091" s="42"/>
      <c r="AK2091" s="42"/>
      <c r="AL2091" s="42"/>
      <c r="AM2091" s="42"/>
      <c r="AN2091" s="42"/>
      <c r="AO2091" s="42"/>
      <c r="AP2091" s="42"/>
      <c r="AQ2091" s="42"/>
      <c r="AR2091" s="42"/>
      <c r="AS2091" s="42"/>
      <c r="AT2091" s="42"/>
      <c r="AU2091" s="42"/>
    </row>
    <row r="2092" spans="2:47" ht="50.25" customHeight="1">
      <c r="B2092" s="42"/>
      <c r="C2092" s="43"/>
      <c r="D2092" s="42"/>
      <c r="E2092" s="42"/>
      <c r="F2092" s="42"/>
      <c r="G2092" s="42"/>
      <c r="H2092" s="42"/>
      <c r="I2092" s="42"/>
      <c r="J2092" s="42"/>
      <c r="K2092" s="42"/>
      <c r="L2092" s="42"/>
      <c r="M2092" s="42"/>
      <c r="O2092" s="42"/>
      <c r="P2092" s="42"/>
      <c r="R2092" s="42"/>
      <c r="S2092" s="42"/>
      <c r="T2092" s="42"/>
      <c r="U2092" s="42"/>
      <c r="V2092" s="42"/>
      <c r="W2092" s="42"/>
      <c r="X2092" s="42"/>
      <c r="Y2092" s="42"/>
      <c r="Z2092" s="42"/>
      <c r="AA2092" s="42"/>
      <c r="AB2092" s="42"/>
      <c r="AC2092" s="42"/>
      <c r="AD2092" s="42"/>
      <c r="AE2092" s="42"/>
      <c r="AF2092" s="42"/>
      <c r="AG2092" s="42"/>
      <c r="AH2092" s="42"/>
      <c r="AI2092" s="42"/>
      <c r="AJ2092" s="42"/>
      <c r="AK2092" s="42"/>
      <c r="AL2092" s="42"/>
      <c r="AM2092" s="42"/>
      <c r="AN2092" s="42"/>
      <c r="AO2092" s="42"/>
      <c r="AP2092" s="42"/>
      <c r="AQ2092" s="42"/>
      <c r="AR2092" s="42"/>
      <c r="AS2092" s="42"/>
      <c r="AT2092" s="42"/>
      <c r="AU2092" s="42"/>
    </row>
    <row r="2093" spans="2:47" ht="50.25" customHeight="1">
      <c r="B2093" s="42"/>
      <c r="C2093" s="43"/>
      <c r="D2093" s="42"/>
      <c r="E2093" s="42"/>
      <c r="F2093" s="42"/>
      <c r="G2093" s="42"/>
      <c r="H2093" s="42"/>
      <c r="I2093" s="42"/>
      <c r="J2093" s="42"/>
      <c r="K2093" s="42"/>
      <c r="L2093" s="42"/>
      <c r="M2093" s="42"/>
      <c r="O2093" s="42"/>
      <c r="P2093" s="42"/>
      <c r="R2093" s="42"/>
      <c r="S2093" s="42"/>
      <c r="T2093" s="42"/>
      <c r="U2093" s="42"/>
      <c r="V2093" s="42"/>
      <c r="W2093" s="42"/>
      <c r="X2093" s="42"/>
      <c r="Y2093" s="42"/>
      <c r="Z2093" s="42"/>
      <c r="AA2093" s="42"/>
      <c r="AB2093" s="42"/>
      <c r="AC2093" s="42"/>
      <c r="AD2093" s="42"/>
      <c r="AE2093" s="42"/>
      <c r="AF2093" s="42"/>
      <c r="AG2093" s="42"/>
      <c r="AH2093" s="42"/>
      <c r="AI2093" s="42"/>
      <c r="AJ2093" s="42"/>
      <c r="AK2093" s="42"/>
      <c r="AL2093" s="42"/>
      <c r="AM2093" s="42"/>
      <c r="AN2093" s="42"/>
      <c r="AO2093" s="42"/>
      <c r="AP2093" s="42"/>
      <c r="AQ2093" s="42"/>
      <c r="AR2093" s="42"/>
      <c r="AS2093" s="42"/>
      <c r="AT2093" s="42"/>
      <c r="AU2093" s="42"/>
    </row>
    <row r="2094" spans="2:47" ht="50.25" customHeight="1">
      <c r="B2094" s="42"/>
      <c r="C2094" s="43"/>
      <c r="D2094" s="42"/>
      <c r="E2094" s="42"/>
      <c r="F2094" s="42"/>
      <c r="G2094" s="42"/>
      <c r="H2094" s="42"/>
      <c r="I2094" s="42"/>
      <c r="J2094" s="42"/>
      <c r="K2094" s="42"/>
      <c r="L2094" s="42"/>
      <c r="M2094" s="42"/>
      <c r="O2094" s="42"/>
      <c r="P2094" s="42"/>
      <c r="R2094" s="42"/>
      <c r="S2094" s="42"/>
      <c r="T2094" s="42"/>
      <c r="U2094" s="42"/>
      <c r="V2094" s="42"/>
      <c r="W2094" s="42"/>
      <c r="X2094" s="42"/>
      <c r="Y2094" s="42"/>
      <c r="Z2094" s="42"/>
      <c r="AA2094" s="42"/>
      <c r="AB2094" s="42"/>
      <c r="AC2094" s="42"/>
      <c r="AD2094" s="42"/>
      <c r="AE2094" s="42"/>
      <c r="AF2094" s="42"/>
      <c r="AG2094" s="42"/>
      <c r="AH2094" s="42"/>
      <c r="AI2094" s="42"/>
      <c r="AJ2094" s="42"/>
      <c r="AK2094" s="42"/>
      <c r="AL2094" s="42"/>
      <c r="AM2094" s="42"/>
      <c r="AN2094" s="42"/>
      <c r="AO2094" s="42"/>
      <c r="AP2094" s="42"/>
      <c r="AQ2094" s="42"/>
      <c r="AR2094" s="42"/>
      <c r="AS2094" s="42"/>
      <c r="AT2094" s="42"/>
      <c r="AU2094" s="42"/>
    </row>
    <row r="2095" spans="2:47" ht="50.25" customHeight="1">
      <c r="B2095" s="42"/>
      <c r="C2095" s="43"/>
      <c r="D2095" s="42"/>
      <c r="E2095" s="42"/>
      <c r="F2095" s="42"/>
      <c r="G2095" s="42"/>
      <c r="H2095" s="42"/>
      <c r="I2095" s="42"/>
      <c r="J2095" s="42"/>
      <c r="K2095" s="42"/>
      <c r="L2095" s="42"/>
      <c r="M2095" s="42"/>
      <c r="O2095" s="42"/>
      <c r="P2095" s="42"/>
      <c r="R2095" s="42"/>
      <c r="S2095" s="42"/>
      <c r="T2095" s="42"/>
      <c r="U2095" s="42"/>
      <c r="V2095" s="42"/>
      <c r="W2095" s="42"/>
      <c r="X2095" s="42"/>
      <c r="Y2095" s="42"/>
      <c r="Z2095" s="42"/>
      <c r="AA2095" s="42"/>
      <c r="AB2095" s="42"/>
      <c r="AC2095" s="42"/>
      <c r="AD2095" s="42"/>
      <c r="AE2095" s="42"/>
      <c r="AF2095" s="42"/>
      <c r="AG2095" s="42"/>
      <c r="AH2095" s="42"/>
      <c r="AI2095" s="42"/>
      <c r="AJ2095" s="42"/>
      <c r="AK2095" s="42"/>
      <c r="AL2095" s="42"/>
      <c r="AM2095" s="42"/>
      <c r="AN2095" s="42"/>
      <c r="AO2095" s="42"/>
      <c r="AP2095" s="42"/>
      <c r="AQ2095" s="42"/>
      <c r="AR2095" s="42"/>
      <c r="AS2095" s="42"/>
      <c r="AT2095" s="42"/>
      <c r="AU2095" s="42"/>
    </row>
    <row r="2096" spans="2:47" ht="50.25" customHeight="1">
      <c r="B2096" s="42"/>
      <c r="C2096" s="43"/>
      <c r="D2096" s="42"/>
      <c r="E2096" s="42"/>
      <c r="F2096" s="42"/>
      <c r="G2096" s="42"/>
      <c r="H2096" s="42"/>
      <c r="I2096" s="42"/>
      <c r="J2096" s="42"/>
      <c r="K2096" s="42"/>
      <c r="L2096" s="42"/>
      <c r="M2096" s="42"/>
      <c r="O2096" s="42"/>
      <c r="P2096" s="42"/>
      <c r="R2096" s="42"/>
      <c r="S2096" s="42"/>
      <c r="T2096" s="42"/>
      <c r="U2096" s="42"/>
      <c r="V2096" s="42"/>
      <c r="W2096" s="42"/>
      <c r="X2096" s="42"/>
      <c r="Y2096" s="42"/>
      <c r="Z2096" s="42"/>
      <c r="AA2096" s="42"/>
      <c r="AB2096" s="42"/>
      <c r="AC2096" s="42"/>
      <c r="AD2096" s="42"/>
      <c r="AE2096" s="42"/>
      <c r="AF2096" s="42"/>
      <c r="AG2096" s="42"/>
      <c r="AH2096" s="42"/>
      <c r="AI2096" s="42"/>
      <c r="AJ2096" s="42"/>
      <c r="AK2096" s="42"/>
      <c r="AL2096" s="42"/>
      <c r="AM2096" s="42"/>
      <c r="AN2096" s="42"/>
      <c r="AO2096" s="42"/>
      <c r="AP2096" s="42"/>
      <c r="AQ2096" s="42"/>
      <c r="AR2096" s="42"/>
      <c r="AS2096" s="42"/>
      <c r="AT2096" s="42"/>
      <c r="AU2096" s="42"/>
    </row>
    <row r="2097" spans="2:47" ht="50.25" customHeight="1">
      <c r="B2097" s="42"/>
      <c r="C2097" s="43"/>
      <c r="D2097" s="42"/>
      <c r="E2097" s="42"/>
      <c r="F2097" s="42"/>
      <c r="G2097" s="42"/>
      <c r="H2097" s="42"/>
      <c r="I2097" s="42"/>
      <c r="J2097" s="42"/>
      <c r="K2097" s="42"/>
      <c r="L2097" s="42"/>
      <c r="M2097" s="42"/>
      <c r="O2097" s="42"/>
      <c r="P2097" s="42"/>
      <c r="R2097" s="42"/>
      <c r="S2097" s="42"/>
      <c r="T2097" s="42"/>
      <c r="U2097" s="42"/>
      <c r="V2097" s="42"/>
      <c r="W2097" s="42"/>
      <c r="X2097" s="42"/>
      <c r="Y2097" s="42"/>
      <c r="Z2097" s="42"/>
      <c r="AA2097" s="42"/>
      <c r="AB2097" s="42"/>
      <c r="AC2097" s="42"/>
      <c r="AD2097" s="42"/>
      <c r="AE2097" s="42"/>
      <c r="AF2097" s="42"/>
      <c r="AG2097" s="42"/>
      <c r="AH2097" s="42"/>
      <c r="AI2097" s="42"/>
      <c r="AJ2097" s="42"/>
      <c r="AK2097" s="42"/>
      <c r="AL2097" s="42"/>
      <c r="AM2097" s="42"/>
      <c r="AN2097" s="42"/>
      <c r="AO2097" s="42"/>
      <c r="AP2097" s="42"/>
      <c r="AQ2097" s="42"/>
      <c r="AR2097" s="42"/>
      <c r="AS2097" s="42"/>
      <c r="AT2097" s="42"/>
      <c r="AU2097" s="42"/>
    </row>
    <row r="2098" spans="2:47" ht="50.25" customHeight="1">
      <c r="B2098" s="42"/>
      <c r="C2098" s="43"/>
      <c r="D2098" s="42"/>
      <c r="E2098" s="42"/>
      <c r="F2098" s="42"/>
      <c r="G2098" s="42"/>
      <c r="H2098" s="42"/>
      <c r="I2098" s="42"/>
      <c r="J2098" s="42"/>
      <c r="K2098" s="42"/>
      <c r="L2098" s="42"/>
      <c r="M2098" s="42"/>
      <c r="O2098" s="42"/>
      <c r="P2098" s="42"/>
      <c r="R2098" s="42"/>
      <c r="S2098" s="42"/>
      <c r="T2098" s="42"/>
      <c r="U2098" s="42"/>
      <c r="V2098" s="42"/>
      <c r="W2098" s="42"/>
      <c r="X2098" s="42"/>
      <c r="Y2098" s="42"/>
      <c r="Z2098" s="42"/>
      <c r="AA2098" s="42"/>
      <c r="AB2098" s="42"/>
      <c r="AC2098" s="42"/>
      <c r="AD2098" s="42"/>
      <c r="AE2098" s="42"/>
      <c r="AF2098" s="42"/>
      <c r="AG2098" s="42"/>
      <c r="AH2098" s="42"/>
      <c r="AI2098" s="42"/>
      <c r="AJ2098" s="42"/>
      <c r="AK2098" s="42"/>
      <c r="AL2098" s="42"/>
      <c r="AM2098" s="42"/>
      <c r="AN2098" s="42"/>
      <c r="AO2098" s="42"/>
      <c r="AP2098" s="42"/>
      <c r="AQ2098" s="42"/>
      <c r="AR2098" s="42"/>
      <c r="AS2098" s="42"/>
      <c r="AT2098" s="42"/>
      <c r="AU2098" s="42"/>
    </row>
    <row r="2099" spans="2:47" ht="50.25" customHeight="1">
      <c r="B2099" s="42"/>
      <c r="C2099" s="43"/>
      <c r="D2099" s="42"/>
      <c r="E2099" s="42"/>
      <c r="F2099" s="42"/>
      <c r="G2099" s="42"/>
      <c r="H2099" s="42"/>
      <c r="I2099" s="42"/>
      <c r="J2099" s="42"/>
      <c r="K2099" s="42"/>
      <c r="L2099" s="42"/>
      <c r="M2099" s="42"/>
      <c r="O2099" s="42"/>
      <c r="P2099" s="42"/>
      <c r="R2099" s="42"/>
      <c r="S2099" s="42"/>
      <c r="T2099" s="42"/>
      <c r="U2099" s="42"/>
      <c r="V2099" s="42"/>
      <c r="W2099" s="42"/>
      <c r="X2099" s="42"/>
      <c r="Y2099" s="42"/>
      <c r="Z2099" s="42"/>
      <c r="AA2099" s="42"/>
      <c r="AB2099" s="42"/>
      <c r="AC2099" s="42"/>
      <c r="AD2099" s="42"/>
      <c r="AE2099" s="42"/>
      <c r="AF2099" s="42"/>
      <c r="AG2099" s="42"/>
      <c r="AH2099" s="42"/>
      <c r="AI2099" s="42"/>
      <c r="AJ2099" s="42"/>
      <c r="AK2099" s="42"/>
      <c r="AL2099" s="42"/>
      <c r="AM2099" s="42"/>
      <c r="AN2099" s="42"/>
      <c r="AO2099" s="42"/>
      <c r="AP2099" s="42"/>
      <c r="AQ2099" s="42"/>
      <c r="AR2099" s="42"/>
      <c r="AS2099" s="42"/>
      <c r="AT2099" s="42"/>
      <c r="AU2099" s="42"/>
    </row>
    <row r="2100" spans="2:47" ht="50.25" customHeight="1">
      <c r="B2100" s="42"/>
      <c r="C2100" s="43"/>
      <c r="D2100" s="42"/>
      <c r="E2100" s="42"/>
      <c r="F2100" s="42"/>
      <c r="G2100" s="42"/>
      <c r="H2100" s="42"/>
      <c r="I2100" s="42"/>
      <c r="J2100" s="42"/>
      <c r="K2100" s="42"/>
      <c r="L2100" s="42"/>
      <c r="M2100" s="42"/>
      <c r="O2100" s="42"/>
      <c r="P2100" s="42"/>
      <c r="R2100" s="42"/>
      <c r="S2100" s="42"/>
      <c r="T2100" s="42"/>
      <c r="U2100" s="42"/>
      <c r="V2100" s="42"/>
      <c r="W2100" s="42"/>
      <c r="X2100" s="42"/>
      <c r="Y2100" s="42"/>
      <c r="Z2100" s="42"/>
      <c r="AA2100" s="42"/>
      <c r="AB2100" s="42"/>
      <c r="AC2100" s="42"/>
      <c r="AD2100" s="42"/>
      <c r="AE2100" s="42"/>
      <c r="AF2100" s="42"/>
      <c r="AG2100" s="42"/>
      <c r="AH2100" s="42"/>
      <c r="AI2100" s="42"/>
      <c r="AJ2100" s="42"/>
      <c r="AK2100" s="42"/>
      <c r="AL2100" s="42"/>
      <c r="AM2100" s="42"/>
      <c r="AN2100" s="42"/>
      <c r="AO2100" s="42"/>
      <c r="AP2100" s="42"/>
      <c r="AQ2100" s="42"/>
      <c r="AR2100" s="42"/>
      <c r="AS2100" s="42"/>
      <c r="AT2100" s="42"/>
      <c r="AU2100" s="42"/>
    </row>
    <row r="2101" spans="2:47" ht="50.25" customHeight="1">
      <c r="B2101" s="42"/>
      <c r="C2101" s="43"/>
      <c r="D2101" s="42"/>
      <c r="E2101" s="42"/>
      <c r="F2101" s="42"/>
      <c r="G2101" s="42"/>
      <c r="H2101" s="42"/>
      <c r="I2101" s="42"/>
      <c r="J2101" s="42"/>
      <c r="K2101" s="42"/>
      <c r="L2101" s="42"/>
      <c r="M2101" s="42"/>
      <c r="O2101" s="42"/>
      <c r="P2101" s="42"/>
      <c r="R2101" s="42"/>
      <c r="S2101" s="42"/>
      <c r="T2101" s="42"/>
      <c r="U2101" s="42"/>
      <c r="V2101" s="42"/>
      <c r="W2101" s="42"/>
      <c r="X2101" s="42"/>
      <c r="Y2101" s="42"/>
      <c r="Z2101" s="42"/>
      <c r="AA2101" s="42"/>
      <c r="AB2101" s="42"/>
      <c r="AC2101" s="42"/>
      <c r="AD2101" s="42"/>
      <c r="AE2101" s="42"/>
      <c r="AF2101" s="42"/>
      <c r="AG2101" s="42"/>
      <c r="AH2101" s="42"/>
      <c r="AI2101" s="42"/>
      <c r="AJ2101" s="42"/>
      <c r="AK2101" s="42"/>
      <c r="AL2101" s="42"/>
      <c r="AM2101" s="42"/>
      <c r="AN2101" s="42"/>
      <c r="AO2101" s="42"/>
      <c r="AP2101" s="42"/>
      <c r="AQ2101" s="42"/>
      <c r="AR2101" s="42"/>
      <c r="AS2101" s="42"/>
      <c r="AT2101" s="42"/>
      <c r="AU2101" s="42"/>
    </row>
    <row r="2102" spans="2:47" ht="50.25" customHeight="1">
      <c r="B2102" s="42"/>
      <c r="C2102" s="43"/>
      <c r="D2102" s="42"/>
      <c r="E2102" s="42"/>
      <c r="F2102" s="42"/>
      <c r="G2102" s="42"/>
      <c r="H2102" s="42"/>
      <c r="I2102" s="42"/>
      <c r="J2102" s="42"/>
      <c r="K2102" s="42"/>
      <c r="L2102" s="42"/>
      <c r="M2102" s="42"/>
      <c r="O2102" s="42"/>
      <c r="P2102" s="42"/>
      <c r="R2102" s="42"/>
      <c r="S2102" s="42"/>
      <c r="T2102" s="42"/>
      <c r="U2102" s="42"/>
      <c r="V2102" s="42"/>
      <c r="W2102" s="42"/>
      <c r="X2102" s="42"/>
      <c r="Y2102" s="42"/>
      <c r="Z2102" s="42"/>
      <c r="AA2102" s="42"/>
      <c r="AB2102" s="42"/>
      <c r="AC2102" s="42"/>
      <c r="AD2102" s="42"/>
      <c r="AE2102" s="42"/>
      <c r="AF2102" s="42"/>
      <c r="AG2102" s="42"/>
      <c r="AH2102" s="42"/>
      <c r="AI2102" s="42"/>
      <c r="AJ2102" s="42"/>
      <c r="AK2102" s="42"/>
      <c r="AL2102" s="42"/>
      <c r="AM2102" s="42"/>
      <c r="AN2102" s="42"/>
      <c r="AO2102" s="42"/>
      <c r="AP2102" s="42"/>
      <c r="AQ2102" s="42"/>
      <c r="AR2102" s="42"/>
      <c r="AS2102" s="42"/>
      <c r="AT2102" s="42"/>
      <c r="AU2102" s="42"/>
    </row>
    <row r="2103" spans="2:47" ht="50.25" customHeight="1">
      <c r="B2103" s="42"/>
      <c r="C2103" s="43"/>
      <c r="D2103" s="42"/>
      <c r="E2103" s="42"/>
      <c r="F2103" s="42"/>
      <c r="G2103" s="42"/>
      <c r="H2103" s="42"/>
      <c r="I2103" s="42"/>
      <c r="J2103" s="42"/>
      <c r="K2103" s="42"/>
      <c r="L2103" s="42"/>
      <c r="M2103" s="42"/>
      <c r="O2103" s="42"/>
      <c r="P2103" s="42"/>
      <c r="R2103" s="42"/>
      <c r="S2103" s="42"/>
      <c r="T2103" s="42"/>
      <c r="U2103" s="42"/>
      <c r="V2103" s="42"/>
      <c r="W2103" s="42"/>
      <c r="X2103" s="42"/>
      <c r="Y2103" s="42"/>
      <c r="Z2103" s="42"/>
      <c r="AA2103" s="42"/>
      <c r="AB2103" s="42"/>
      <c r="AC2103" s="42"/>
      <c r="AD2103" s="42"/>
      <c r="AE2103" s="42"/>
      <c r="AF2103" s="42"/>
      <c r="AG2103" s="42"/>
      <c r="AH2103" s="42"/>
      <c r="AI2103" s="42"/>
      <c r="AJ2103" s="42"/>
      <c r="AK2103" s="42"/>
      <c r="AL2103" s="42"/>
      <c r="AM2103" s="42"/>
      <c r="AN2103" s="42"/>
      <c r="AO2103" s="42"/>
      <c r="AP2103" s="42"/>
      <c r="AQ2103" s="42"/>
      <c r="AR2103" s="42"/>
      <c r="AS2103" s="42"/>
      <c r="AT2103" s="42"/>
      <c r="AU2103" s="42"/>
    </row>
    <row r="2104" spans="2:47" ht="50.25" customHeight="1">
      <c r="B2104" s="42"/>
      <c r="C2104" s="43"/>
      <c r="D2104" s="42"/>
      <c r="E2104" s="42"/>
      <c r="F2104" s="42"/>
      <c r="G2104" s="42"/>
      <c r="H2104" s="42"/>
      <c r="I2104" s="42"/>
      <c r="J2104" s="42"/>
      <c r="K2104" s="42"/>
      <c r="L2104" s="42"/>
      <c r="M2104" s="42"/>
      <c r="O2104" s="42"/>
      <c r="P2104" s="42"/>
      <c r="R2104" s="42"/>
      <c r="S2104" s="42"/>
      <c r="T2104" s="42"/>
      <c r="U2104" s="42"/>
      <c r="V2104" s="42"/>
      <c r="W2104" s="42"/>
      <c r="X2104" s="42"/>
      <c r="Y2104" s="42"/>
      <c r="Z2104" s="42"/>
      <c r="AA2104" s="42"/>
      <c r="AB2104" s="42"/>
      <c r="AC2104" s="42"/>
      <c r="AD2104" s="42"/>
      <c r="AE2104" s="42"/>
      <c r="AF2104" s="42"/>
      <c r="AG2104" s="42"/>
      <c r="AH2104" s="42"/>
      <c r="AI2104" s="42"/>
      <c r="AJ2104" s="42"/>
      <c r="AK2104" s="42"/>
      <c r="AL2104" s="42"/>
      <c r="AM2104" s="42"/>
      <c r="AN2104" s="42"/>
      <c r="AO2104" s="42"/>
      <c r="AP2104" s="42"/>
      <c r="AQ2104" s="42"/>
      <c r="AR2104" s="42"/>
      <c r="AS2104" s="42"/>
      <c r="AT2104" s="42"/>
      <c r="AU2104" s="42"/>
    </row>
    <row r="2105" spans="2:47" ht="50.25" customHeight="1">
      <c r="B2105" s="42"/>
      <c r="C2105" s="43"/>
      <c r="D2105" s="42"/>
      <c r="E2105" s="42"/>
      <c r="F2105" s="42"/>
      <c r="G2105" s="42"/>
      <c r="H2105" s="42"/>
      <c r="I2105" s="42"/>
      <c r="J2105" s="42"/>
      <c r="K2105" s="42"/>
      <c r="L2105" s="42"/>
      <c r="M2105" s="42"/>
      <c r="O2105" s="42"/>
      <c r="P2105" s="42"/>
      <c r="R2105" s="42"/>
      <c r="S2105" s="42"/>
      <c r="T2105" s="42"/>
      <c r="U2105" s="42"/>
      <c r="V2105" s="42"/>
      <c r="W2105" s="42"/>
      <c r="X2105" s="42"/>
      <c r="Y2105" s="42"/>
      <c r="Z2105" s="42"/>
      <c r="AA2105" s="42"/>
      <c r="AB2105" s="42"/>
      <c r="AC2105" s="42"/>
      <c r="AD2105" s="42"/>
      <c r="AE2105" s="42"/>
      <c r="AF2105" s="42"/>
      <c r="AG2105" s="42"/>
      <c r="AH2105" s="42"/>
      <c r="AI2105" s="42"/>
      <c r="AJ2105" s="42"/>
      <c r="AK2105" s="42"/>
      <c r="AL2105" s="42"/>
      <c r="AM2105" s="42"/>
      <c r="AN2105" s="42"/>
      <c r="AO2105" s="42"/>
      <c r="AP2105" s="42"/>
      <c r="AQ2105" s="42"/>
      <c r="AR2105" s="42"/>
      <c r="AS2105" s="42"/>
      <c r="AT2105" s="42"/>
      <c r="AU2105" s="42"/>
    </row>
    <row r="2106" spans="2:47" ht="50.25" customHeight="1">
      <c r="B2106" s="42"/>
      <c r="C2106" s="43"/>
      <c r="D2106" s="42"/>
      <c r="E2106" s="42"/>
      <c r="F2106" s="42"/>
      <c r="G2106" s="42"/>
      <c r="H2106" s="42"/>
      <c r="I2106" s="42"/>
      <c r="J2106" s="42"/>
      <c r="K2106" s="42"/>
      <c r="L2106" s="42"/>
      <c r="M2106" s="42"/>
      <c r="O2106" s="42"/>
      <c r="P2106" s="42"/>
      <c r="R2106" s="42"/>
      <c r="S2106" s="42"/>
      <c r="T2106" s="42"/>
      <c r="U2106" s="42"/>
      <c r="V2106" s="42"/>
      <c r="W2106" s="42"/>
      <c r="X2106" s="42"/>
      <c r="Y2106" s="42"/>
      <c r="Z2106" s="42"/>
      <c r="AA2106" s="42"/>
      <c r="AB2106" s="42"/>
      <c r="AC2106" s="42"/>
      <c r="AD2106" s="42"/>
      <c r="AE2106" s="42"/>
      <c r="AF2106" s="42"/>
      <c r="AG2106" s="42"/>
      <c r="AH2106" s="42"/>
      <c r="AI2106" s="42"/>
      <c r="AJ2106" s="42"/>
      <c r="AK2106" s="42"/>
      <c r="AL2106" s="42"/>
      <c r="AM2106" s="42"/>
      <c r="AN2106" s="42"/>
      <c r="AO2106" s="42"/>
      <c r="AP2106" s="42"/>
      <c r="AQ2106" s="42"/>
      <c r="AR2106" s="42"/>
      <c r="AS2106" s="42"/>
      <c r="AT2106" s="42"/>
      <c r="AU2106" s="42"/>
    </row>
    <row r="2107" spans="2:47" ht="50.25" customHeight="1">
      <c r="B2107" s="42"/>
      <c r="C2107" s="43"/>
      <c r="D2107" s="42"/>
      <c r="E2107" s="42"/>
      <c r="F2107" s="42"/>
      <c r="G2107" s="42"/>
      <c r="H2107" s="42"/>
      <c r="I2107" s="42"/>
      <c r="J2107" s="42"/>
      <c r="K2107" s="42"/>
      <c r="L2107" s="42"/>
      <c r="M2107" s="42"/>
      <c r="O2107" s="42"/>
      <c r="P2107" s="42"/>
      <c r="R2107" s="42"/>
      <c r="S2107" s="42"/>
      <c r="T2107" s="42"/>
      <c r="U2107" s="42"/>
      <c r="V2107" s="42"/>
      <c r="W2107" s="42"/>
      <c r="X2107" s="42"/>
      <c r="Y2107" s="42"/>
      <c r="Z2107" s="42"/>
      <c r="AA2107" s="42"/>
      <c r="AB2107" s="42"/>
      <c r="AC2107" s="42"/>
      <c r="AD2107" s="42"/>
      <c r="AE2107" s="42"/>
      <c r="AF2107" s="42"/>
      <c r="AG2107" s="42"/>
      <c r="AH2107" s="42"/>
      <c r="AI2107" s="42"/>
      <c r="AJ2107" s="42"/>
      <c r="AK2107" s="42"/>
      <c r="AL2107" s="42"/>
      <c r="AM2107" s="42"/>
      <c r="AN2107" s="42"/>
      <c r="AO2107" s="42"/>
      <c r="AP2107" s="42"/>
      <c r="AQ2107" s="42"/>
      <c r="AR2107" s="42"/>
      <c r="AS2107" s="42"/>
      <c r="AT2107" s="42"/>
      <c r="AU2107" s="42"/>
    </row>
    <row r="2108" spans="2:47" ht="50.25" customHeight="1">
      <c r="B2108" s="42"/>
      <c r="C2108" s="43"/>
      <c r="D2108" s="42"/>
      <c r="E2108" s="42"/>
      <c r="F2108" s="42"/>
      <c r="G2108" s="42"/>
      <c r="H2108" s="42"/>
      <c r="I2108" s="42"/>
      <c r="J2108" s="42"/>
      <c r="K2108" s="42"/>
      <c r="L2108" s="42"/>
      <c r="M2108" s="42"/>
      <c r="O2108" s="42"/>
      <c r="P2108" s="42"/>
      <c r="R2108" s="42"/>
      <c r="S2108" s="42"/>
      <c r="T2108" s="42"/>
      <c r="U2108" s="42"/>
      <c r="V2108" s="42"/>
      <c r="W2108" s="42"/>
      <c r="X2108" s="42"/>
      <c r="Y2108" s="42"/>
      <c r="Z2108" s="42"/>
      <c r="AA2108" s="42"/>
      <c r="AB2108" s="42"/>
      <c r="AC2108" s="42"/>
      <c r="AD2108" s="42"/>
      <c r="AE2108" s="42"/>
      <c r="AF2108" s="42"/>
      <c r="AG2108" s="42"/>
      <c r="AH2108" s="42"/>
      <c r="AI2108" s="42"/>
      <c r="AJ2108" s="42"/>
      <c r="AK2108" s="42"/>
      <c r="AL2108" s="42"/>
      <c r="AM2108" s="42"/>
      <c r="AN2108" s="42"/>
      <c r="AO2108" s="42"/>
      <c r="AP2108" s="42"/>
      <c r="AQ2108" s="42"/>
      <c r="AR2108" s="42"/>
      <c r="AS2108" s="42"/>
      <c r="AT2108" s="42"/>
      <c r="AU2108" s="42"/>
    </row>
    <row r="2109" spans="2:47" ht="50.25" customHeight="1">
      <c r="B2109" s="42"/>
      <c r="C2109" s="43"/>
      <c r="D2109" s="42"/>
      <c r="E2109" s="42"/>
      <c r="F2109" s="42"/>
      <c r="G2109" s="42"/>
      <c r="H2109" s="42"/>
      <c r="I2109" s="42"/>
      <c r="J2109" s="42"/>
      <c r="K2109" s="42"/>
      <c r="L2109" s="42"/>
      <c r="M2109" s="42"/>
      <c r="O2109" s="42"/>
      <c r="P2109" s="42"/>
      <c r="R2109" s="42"/>
      <c r="S2109" s="42"/>
      <c r="T2109" s="42"/>
      <c r="U2109" s="42"/>
      <c r="V2109" s="42"/>
      <c r="W2109" s="42"/>
      <c r="X2109" s="42"/>
      <c r="Y2109" s="42"/>
      <c r="Z2109" s="42"/>
      <c r="AA2109" s="42"/>
      <c r="AB2109" s="42"/>
      <c r="AC2109" s="42"/>
      <c r="AD2109" s="42"/>
      <c r="AE2109" s="42"/>
      <c r="AF2109" s="42"/>
      <c r="AG2109" s="42"/>
      <c r="AH2109" s="42"/>
      <c r="AI2109" s="42"/>
      <c r="AJ2109" s="42"/>
      <c r="AK2109" s="42"/>
      <c r="AL2109" s="42"/>
      <c r="AM2109" s="42"/>
      <c r="AN2109" s="42"/>
      <c r="AO2109" s="42"/>
      <c r="AP2109" s="42"/>
      <c r="AQ2109" s="42"/>
      <c r="AR2109" s="42"/>
      <c r="AS2109" s="42"/>
      <c r="AT2109" s="42"/>
      <c r="AU2109" s="42"/>
    </row>
    <row r="2110" spans="2:47" ht="50.25" customHeight="1">
      <c r="B2110" s="42"/>
      <c r="C2110" s="43"/>
      <c r="D2110" s="42"/>
      <c r="E2110" s="42"/>
      <c r="F2110" s="42"/>
      <c r="G2110" s="42"/>
      <c r="H2110" s="42"/>
      <c r="I2110" s="42"/>
      <c r="J2110" s="42"/>
      <c r="K2110" s="42"/>
      <c r="L2110" s="42"/>
      <c r="M2110" s="42"/>
      <c r="O2110" s="42"/>
      <c r="P2110" s="42"/>
      <c r="R2110" s="42"/>
      <c r="S2110" s="42"/>
      <c r="T2110" s="42"/>
      <c r="U2110" s="42"/>
      <c r="V2110" s="42"/>
      <c r="W2110" s="42"/>
      <c r="X2110" s="42"/>
      <c r="Y2110" s="42"/>
      <c r="Z2110" s="42"/>
      <c r="AA2110" s="42"/>
      <c r="AB2110" s="42"/>
      <c r="AC2110" s="42"/>
      <c r="AD2110" s="42"/>
      <c r="AE2110" s="42"/>
      <c r="AF2110" s="42"/>
      <c r="AG2110" s="42"/>
      <c r="AH2110" s="42"/>
      <c r="AI2110" s="42"/>
      <c r="AJ2110" s="42"/>
      <c r="AK2110" s="42"/>
      <c r="AL2110" s="42"/>
      <c r="AM2110" s="42"/>
      <c r="AN2110" s="42"/>
      <c r="AO2110" s="42"/>
      <c r="AP2110" s="42"/>
      <c r="AQ2110" s="42"/>
      <c r="AR2110" s="42"/>
      <c r="AS2110" s="42"/>
      <c r="AT2110" s="42"/>
      <c r="AU2110" s="42"/>
    </row>
    <row r="2111" spans="2:47" ht="50.25" customHeight="1">
      <c r="B2111" s="42"/>
      <c r="C2111" s="43"/>
      <c r="D2111" s="42"/>
      <c r="E2111" s="42"/>
      <c r="F2111" s="42"/>
      <c r="G2111" s="42"/>
      <c r="H2111" s="42"/>
      <c r="I2111" s="42"/>
      <c r="J2111" s="42"/>
      <c r="K2111" s="42"/>
      <c r="L2111" s="42"/>
      <c r="M2111" s="42"/>
      <c r="O2111" s="42"/>
      <c r="P2111" s="42"/>
      <c r="R2111" s="42"/>
      <c r="S2111" s="42"/>
      <c r="T2111" s="42"/>
      <c r="U2111" s="42"/>
      <c r="V2111" s="42"/>
      <c r="W2111" s="42"/>
      <c r="X2111" s="42"/>
      <c r="Y2111" s="42"/>
      <c r="Z2111" s="42"/>
      <c r="AA2111" s="42"/>
      <c r="AB2111" s="42"/>
      <c r="AC2111" s="42"/>
      <c r="AD2111" s="42"/>
      <c r="AE2111" s="42"/>
      <c r="AF2111" s="42"/>
      <c r="AG2111" s="42"/>
      <c r="AH2111" s="42"/>
      <c r="AI2111" s="42"/>
      <c r="AJ2111" s="42"/>
      <c r="AK2111" s="42"/>
      <c r="AL2111" s="42"/>
      <c r="AM2111" s="42"/>
      <c r="AN2111" s="42"/>
      <c r="AO2111" s="42"/>
      <c r="AP2111" s="42"/>
      <c r="AQ2111" s="42"/>
      <c r="AR2111" s="42"/>
      <c r="AS2111" s="42"/>
      <c r="AT2111" s="42"/>
      <c r="AU2111" s="42"/>
    </row>
    <row r="2112" spans="2:47" ht="50.25" customHeight="1">
      <c r="B2112" s="42"/>
      <c r="C2112" s="43"/>
      <c r="D2112" s="42"/>
      <c r="E2112" s="42"/>
      <c r="F2112" s="42"/>
      <c r="G2112" s="42"/>
      <c r="H2112" s="42"/>
      <c r="I2112" s="42"/>
      <c r="J2112" s="42"/>
      <c r="K2112" s="42"/>
      <c r="L2112" s="42"/>
      <c r="M2112" s="42"/>
      <c r="O2112" s="42"/>
      <c r="P2112" s="42"/>
      <c r="R2112" s="42"/>
      <c r="S2112" s="42"/>
      <c r="T2112" s="42"/>
      <c r="U2112" s="42"/>
      <c r="V2112" s="42"/>
      <c r="W2112" s="42"/>
      <c r="X2112" s="42"/>
      <c r="Y2112" s="42"/>
      <c r="Z2112" s="42"/>
      <c r="AA2112" s="42"/>
      <c r="AB2112" s="42"/>
      <c r="AC2112" s="42"/>
      <c r="AD2112" s="42"/>
      <c r="AE2112" s="42"/>
      <c r="AF2112" s="42"/>
      <c r="AG2112" s="42"/>
      <c r="AH2112" s="42"/>
      <c r="AI2112" s="42"/>
      <c r="AJ2112" s="42"/>
      <c r="AK2112" s="42"/>
      <c r="AL2112" s="42"/>
      <c r="AM2112" s="42"/>
      <c r="AN2112" s="42"/>
      <c r="AO2112" s="42"/>
      <c r="AP2112" s="42"/>
      <c r="AQ2112" s="42"/>
      <c r="AR2112" s="42"/>
      <c r="AS2112" s="42"/>
      <c r="AT2112" s="42"/>
      <c r="AU2112" s="42"/>
    </row>
    <row r="2113" spans="2:47" ht="50.25" customHeight="1">
      <c r="B2113" s="42"/>
      <c r="C2113" s="43"/>
      <c r="D2113" s="42"/>
      <c r="E2113" s="42"/>
      <c r="F2113" s="42"/>
      <c r="G2113" s="42"/>
      <c r="H2113" s="42"/>
      <c r="I2113" s="42"/>
      <c r="J2113" s="42"/>
      <c r="K2113" s="42"/>
      <c r="L2113" s="42"/>
      <c r="M2113" s="42"/>
      <c r="O2113" s="42"/>
      <c r="P2113" s="42"/>
      <c r="R2113" s="42"/>
      <c r="S2113" s="42"/>
      <c r="T2113" s="42"/>
      <c r="U2113" s="42"/>
      <c r="V2113" s="42"/>
      <c r="W2113" s="42"/>
      <c r="X2113" s="42"/>
      <c r="Y2113" s="42"/>
      <c r="Z2113" s="42"/>
      <c r="AA2113" s="42"/>
      <c r="AB2113" s="42"/>
      <c r="AC2113" s="42"/>
      <c r="AD2113" s="42"/>
      <c r="AE2113" s="42"/>
      <c r="AF2113" s="42"/>
      <c r="AG2113" s="42"/>
      <c r="AH2113" s="42"/>
      <c r="AI2113" s="42"/>
      <c r="AJ2113" s="42"/>
      <c r="AK2113" s="42"/>
      <c r="AL2113" s="42"/>
      <c r="AM2113" s="42"/>
      <c r="AN2113" s="42"/>
      <c r="AO2113" s="42"/>
      <c r="AP2113" s="42"/>
      <c r="AQ2113" s="42"/>
      <c r="AR2113" s="42"/>
      <c r="AS2113" s="42"/>
      <c r="AT2113" s="42"/>
      <c r="AU2113" s="42"/>
    </row>
    <row r="2114" spans="2:47" ht="50.25" customHeight="1">
      <c r="B2114" s="42"/>
      <c r="C2114" s="43"/>
      <c r="D2114" s="42"/>
      <c r="E2114" s="42"/>
      <c r="F2114" s="42"/>
      <c r="G2114" s="42"/>
      <c r="H2114" s="42"/>
      <c r="I2114" s="42"/>
      <c r="J2114" s="42"/>
      <c r="K2114" s="42"/>
      <c r="L2114" s="42"/>
      <c r="M2114" s="42"/>
      <c r="O2114" s="42"/>
      <c r="P2114" s="42"/>
      <c r="R2114" s="42"/>
      <c r="S2114" s="42"/>
      <c r="T2114" s="42"/>
      <c r="U2114" s="42"/>
      <c r="V2114" s="42"/>
      <c r="W2114" s="42"/>
      <c r="X2114" s="42"/>
      <c r="Y2114" s="42"/>
      <c r="Z2114" s="42"/>
      <c r="AA2114" s="42"/>
      <c r="AB2114" s="42"/>
      <c r="AC2114" s="42"/>
      <c r="AD2114" s="42"/>
      <c r="AE2114" s="42"/>
      <c r="AF2114" s="42"/>
      <c r="AG2114" s="42"/>
      <c r="AH2114" s="42"/>
      <c r="AI2114" s="42"/>
      <c r="AJ2114" s="42"/>
      <c r="AK2114" s="42"/>
      <c r="AL2114" s="42"/>
      <c r="AM2114" s="42"/>
      <c r="AN2114" s="42"/>
      <c r="AO2114" s="42"/>
      <c r="AP2114" s="42"/>
      <c r="AQ2114" s="42"/>
      <c r="AR2114" s="42"/>
      <c r="AS2114" s="42"/>
      <c r="AT2114" s="42"/>
      <c r="AU2114" s="42"/>
    </row>
    <row r="2115" spans="2:47" ht="50.25" customHeight="1">
      <c r="B2115" s="42"/>
      <c r="C2115" s="43"/>
      <c r="D2115" s="42"/>
      <c r="E2115" s="42"/>
      <c r="F2115" s="42"/>
      <c r="G2115" s="42"/>
      <c r="H2115" s="42"/>
      <c r="I2115" s="42"/>
      <c r="J2115" s="42"/>
      <c r="K2115" s="42"/>
      <c r="L2115" s="42"/>
      <c r="M2115" s="42"/>
      <c r="O2115" s="42"/>
      <c r="P2115" s="42"/>
      <c r="R2115" s="42"/>
      <c r="S2115" s="42"/>
      <c r="T2115" s="42"/>
      <c r="U2115" s="42"/>
      <c r="V2115" s="42"/>
      <c r="W2115" s="42"/>
      <c r="X2115" s="42"/>
      <c r="Y2115" s="42"/>
      <c r="Z2115" s="42"/>
      <c r="AA2115" s="42"/>
      <c r="AB2115" s="42"/>
      <c r="AC2115" s="42"/>
      <c r="AD2115" s="42"/>
      <c r="AE2115" s="42"/>
      <c r="AF2115" s="42"/>
      <c r="AG2115" s="42"/>
      <c r="AH2115" s="42"/>
      <c r="AI2115" s="42"/>
      <c r="AJ2115" s="42"/>
      <c r="AK2115" s="42"/>
      <c r="AL2115" s="42"/>
      <c r="AM2115" s="42"/>
      <c r="AN2115" s="42"/>
      <c r="AO2115" s="42"/>
      <c r="AP2115" s="42"/>
      <c r="AQ2115" s="42"/>
      <c r="AR2115" s="42"/>
      <c r="AS2115" s="42"/>
      <c r="AT2115" s="42"/>
      <c r="AU2115" s="42"/>
    </row>
    <row r="2116" spans="2:47" ht="50.25" customHeight="1">
      <c r="B2116" s="42"/>
      <c r="C2116" s="43"/>
      <c r="D2116" s="42"/>
      <c r="E2116" s="42"/>
      <c r="F2116" s="42"/>
      <c r="G2116" s="42"/>
      <c r="H2116" s="42"/>
      <c r="I2116" s="42"/>
      <c r="J2116" s="42"/>
      <c r="K2116" s="42"/>
      <c r="L2116" s="42"/>
      <c r="M2116" s="42"/>
      <c r="O2116" s="42"/>
      <c r="P2116" s="42"/>
      <c r="R2116" s="42"/>
      <c r="S2116" s="42"/>
      <c r="T2116" s="42"/>
      <c r="U2116" s="42"/>
      <c r="V2116" s="42"/>
      <c r="W2116" s="42"/>
      <c r="X2116" s="42"/>
      <c r="Y2116" s="42"/>
      <c r="Z2116" s="42"/>
      <c r="AA2116" s="42"/>
      <c r="AB2116" s="42"/>
      <c r="AC2116" s="42"/>
      <c r="AD2116" s="42"/>
      <c r="AE2116" s="42"/>
      <c r="AF2116" s="42"/>
      <c r="AG2116" s="42"/>
      <c r="AH2116" s="42"/>
      <c r="AI2116" s="42"/>
      <c r="AJ2116" s="42"/>
      <c r="AK2116" s="42"/>
      <c r="AL2116" s="42"/>
      <c r="AM2116" s="42"/>
      <c r="AN2116" s="42"/>
      <c r="AO2116" s="42"/>
      <c r="AP2116" s="42"/>
      <c r="AQ2116" s="42"/>
      <c r="AR2116" s="42"/>
      <c r="AS2116" s="42"/>
      <c r="AT2116" s="42"/>
      <c r="AU2116" s="42"/>
    </row>
    <row r="2117" spans="2:47" ht="50.25" customHeight="1">
      <c r="B2117" s="42"/>
      <c r="C2117" s="43"/>
      <c r="D2117" s="42"/>
      <c r="E2117" s="42"/>
      <c r="F2117" s="42"/>
      <c r="G2117" s="42"/>
      <c r="H2117" s="42"/>
      <c r="I2117" s="42"/>
      <c r="J2117" s="42"/>
      <c r="K2117" s="42"/>
      <c r="L2117" s="42"/>
      <c r="M2117" s="42"/>
      <c r="O2117" s="42"/>
      <c r="P2117" s="42"/>
      <c r="R2117" s="42"/>
      <c r="S2117" s="42"/>
      <c r="T2117" s="42"/>
      <c r="U2117" s="42"/>
      <c r="V2117" s="42"/>
      <c r="W2117" s="42"/>
      <c r="X2117" s="42"/>
      <c r="Y2117" s="42"/>
      <c r="Z2117" s="42"/>
      <c r="AA2117" s="42"/>
      <c r="AB2117" s="42"/>
      <c r="AC2117" s="42"/>
      <c r="AD2117" s="42"/>
      <c r="AE2117" s="42"/>
      <c r="AF2117" s="42"/>
      <c r="AG2117" s="42"/>
      <c r="AH2117" s="42"/>
      <c r="AI2117" s="42"/>
      <c r="AJ2117" s="42"/>
      <c r="AK2117" s="42"/>
      <c r="AL2117" s="42"/>
      <c r="AM2117" s="42"/>
      <c r="AN2117" s="42"/>
      <c r="AO2117" s="42"/>
      <c r="AP2117" s="42"/>
      <c r="AQ2117" s="42"/>
      <c r="AR2117" s="42"/>
      <c r="AS2117" s="42"/>
      <c r="AT2117" s="42"/>
      <c r="AU2117" s="42"/>
    </row>
    <row r="2118" spans="2:47" ht="50.25" customHeight="1">
      <c r="B2118" s="42"/>
      <c r="C2118" s="43"/>
      <c r="D2118" s="42"/>
      <c r="E2118" s="42"/>
      <c r="F2118" s="42"/>
      <c r="G2118" s="42"/>
      <c r="H2118" s="42"/>
      <c r="I2118" s="42"/>
      <c r="J2118" s="42"/>
      <c r="K2118" s="42"/>
      <c r="L2118" s="42"/>
      <c r="M2118" s="42"/>
      <c r="O2118" s="42"/>
      <c r="P2118" s="42"/>
      <c r="R2118" s="42"/>
      <c r="S2118" s="42"/>
      <c r="T2118" s="42"/>
      <c r="U2118" s="42"/>
      <c r="V2118" s="42"/>
      <c r="W2118" s="42"/>
      <c r="X2118" s="42"/>
      <c r="Y2118" s="42"/>
      <c r="Z2118" s="42"/>
      <c r="AA2118" s="42"/>
      <c r="AB2118" s="42"/>
      <c r="AC2118" s="42"/>
      <c r="AD2118" s="42"/>
      <c r="AE2118" s="42"/>
      <c r="AF2118" s="42"/>
      <c r="AG2118" s="42"/>
      <c r="AH2118" s="42"/>
      <c r="AI2118" s="42"/>
      <c r="AJ2118" s="42"/>
      <c r="AK2118" s="42"/>
      <c r="AL2118" s="42"/>
      <c r="AM2118" s="42"/>
      <c r="AN2118" s="42"/>
      <c r="AO2118" s="42"/>
      <c r="AP2118" s="42"/>
      <c r="AQ2118" s="42"/>
      <c r="AR2118" s="42"/>
      <c r="AS2118" s="42"/>
      <c r="AT2118" s="42"/>
      <c r="AU2118" s="42"/>
    </row>
    <row r="2119" spans="2:47" ht="50.25" customHeight="1">
      <c r="B2119" s="42"/>
      <c r="C2119" s="43"/>
      <c r="D2119" s="42"/>
      <c r="E2119" s="42"/>
      <c r="F2119" s="42"/>
      <c r="G2119" s="42"/>
      <c r="H2119" s="42"/>
      <c r="I2119" s="42"/>
      <c r="J2119" s="42"/>
      <c r="K2119" s="42"/>
      <c r="L2119" s="42"/>
      <c r="M2119" s="42"/>
      <c r="O2119" s="42"/>
      <c r="P2119" s="42"/>
      <c r="R2119" s="42"/>
      <c r="S2119" s="42"/>
      <c r="T2119" s="42"/>
      <c r="U2119" s="42"/>
      <c r="V2119" s="42"/>
      <c r="W2119" s="42"/>
      <c r="X2119" s="42"/>
      <c r="Y2119" s="42"/>
      <c r="Z2119" s="42"/>
      <c r="AA2119" s="42"/>
      <c r="AB2119" s="42"/>
      <c r="AC2119" s="42"/>
      <c r="AD2119" s="42"/>
      <c r="AE2119" s="42"/>
      <c r="AF2119" s="42"/>
      <c r="AG2119" s="42"/>
      <c r="AH2119" s="42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S2119" s="42"/>
      <c r="AT2119" s="42"/>
      <c r="AU2119" s="42"/>
    </row>
    <row r="2120" spans="2:47" ht="50.25" customHeight="1">
      <c r="B2120" s="42"/>
      <c r="C2120" s="43"/>
      <c r="D2120" s="42"/>
      <c r="E2120" s="42"/>
      <c r="F2120" s="42"/>
      <c r="G2120" s="42"/>
      <c r="H2120" s="42"/>
      <c r="I2120" s="42"/>
      <c r="J2120" s="42"/>
      <c r="K2120" s="42"/>
      <c r="L2120" s="42"/>
      <c r="M2120" s="42"/>
      <c r="O2120" s="42"/>
      <c r="P2120" s="42"/>
      <c r="R2120" s="42"/>
      <c r="S2120" s="42"/>
      <c r="T2120" s="42"/>
      <c r="U2120" s="42"/>
      <c r="V2120" s="42"/>
      <c r="W2120" s="42"/>
      <c r="X2120" s="42"/>
      <c r="Y2120" s="42"/>
      <c r="Z2120" s="42"/>
      <c r="AA2120" s="42"/>
      <c r="AB2120" s="42"/>
      <c r="AC2120" s="42"/>
      <c r="AD2120" s="42"/>
      <c r="AE2120" s="42"/>
      <c r="AF2120" s="42"/>
      <c r="AG2120" s="42"/>
      <c r="AH2120" s="42"/>
      <c r="AI2120" s="42"/>
      <c r="AJ2120" s="42"/>
      <c r="AK2120" s="42"/>
      <c r="AL2120" s="42"/>
      <c r="AM2120" s="42"/>
      <c r="AN2120" s="42"/>
      <c r="AO2120" s="42"/>
      <c r="AP2120" s="42"/>
      <c r="AQ2120" s="42"/>
      <c r="AR2120" s="42"/>
      <c r="AS2120" s="42"/>
      <c r="AT2120" s="42"/>
      <c r="AU2120" s="42"/>
    </row>
    <row r="2121" spans="2:47" ht="50.25" customHeight="1">
      <c r="B2121" s="42"/>
      <c r="C2121" s="43"/>
      <c r="D2121" s="42"/>
      <c r="E2121" s="42"/>
      <c r="F2121" s="42"/>
      <c r="G2121" s="42"/>
      <c r="H2121" s="42"/>
      <c r="I2121" s="42"/>
      <c r="J2121" s="42"/>
      <c r="K2121" s="42"/>
      <c r="L2121" s="42"/>
      <c r="M2121" s="42"/>
      <c r="O2121" s="42"/>
      <c r="P2121" s="42"/>
      <c r="R2121" s="42"/>
      <c r="S2121" s="42"/>
      <c r="T2121" s="42"/>
      <c r="U2121" s="42"/>
      <c r="V2121" s="42"/>
      <c r="W2121" s="42"/>
      <c r="X2121" s="42"/>
      <c r="Y2121" s="42"/>
      <c r="Z2121" s="42"/>
      <c r="AA2121" s="42"/>
      <c r="AB2121" s="42"/>
      <c r="AC2121" s="42"/>
      <c r="AD2121" s="42"/>
      <c r="AE2121" s="42"/>
      <c r="AF2121" s="42"/>
      <c r="AG2121" s="42"/>
      <c r="AH2121" s="42"/>
      <c r="AI2121" s="42"/>
      <c r="AJ2121" s="42"/>
      <c r="AK2121" s="42"/>
      <c r="AL2121" s="42"/>
      <c r="AM2121" s="42"/>
      <c r="AN2121" s="42"/>
      <c r="AO2121" s="42"/>
      <c r="AP2121" s="42"/>
      <c r="AQ2121" s="42"/>
      <c r="AR2121" s="42"/>
      <c r="AS2121" s="42"/>
      <c r="AT2121" s="42"/>
      <c r="AU2121" s="42"/>
    </row>
    <row r="2122" spans="2:47" ht="50.25" customHeight="1">
      <c r="B2122" s="42"/>
      <c r="C2122" s="43"/>
      <c r="D2122" s="42"/>
      <c r="E2122" s="42"/>
      <c r="F2122" s="42"/>
      <c r="G2122" s="42"/>
      <c r="H2122" s="42"/>
      <c r="I2122" s="42"/>
      <c r="J2122" s="42"/>
      <c r="K2122" s="42"/>
      <c r="L2122" s="42"/>
      <c r="M2122" s="42"/>
      <c r="O2122" s="42"/>
      <c r="P2122" s="42"/>
      <c r="R2122" s="42"/>
      <c r="S2122" s="42"/>
      <c r="T2122" s="42"/>
      <c r="U2122" s="42"/>
      <c r="V2122" s="42"/>
      <c r="W2122" s="42"/>
      <c r="X2122" s="42"/>
      <c r="Y2122" s="42"/>
      <c r="Z2122" s="42"/>
      <c r="AA2122" s="42"/>
      <c r="AB2122" s="42"/>
      <c r="AC2122" s="42"/>
      <c r="AD2122" s="42"/>
      <c r="AE2122" s="42"/>
      <c r="AF2122" s="42"/>
      <c r="AG2122" s="42"/>
      <c r="AH2122" s="42"/>
      <c r="AI2122" s="42"/>
      <c r="AJ2122" s="42"/>
      <c r="AK2122" s="42"/>
      <c r="AL2122" s="42"/>
      <c r="AM2122" s="42"/>
      <c r="AN2122" s="42"/>
      <c r="AO2122" s="42"/>
      <c r="AP2122" s="42"/>
      <c r="AQ2122" s="42"/>
      <c r="AR2122" s="42"/>
      <c r="AS2122" s="42"/>
      <c r="AT2122" s="42"/>
      <c r="AU2122" s="42"/>
    </row>
    <row r="2123" spans="2:47" ht="50.25" customHeight="1">
      <c r="B2123" s="42"/>
      <c r="C2123" s="43"/>
      <c r="D2123" s="42"/>
      <c r="E2123" s="42"/>
      <c r="F2123" s="42"/>
      <c r="G2123" s="42"/>
      <c r="H2123" s="42"/>
      <c r="I2123" s="42"/>
      <c r="J2123" s="42"/>
      <c r="K2123" s="42"/>
      <c r="L2123" s="42"/>
      <c r="M2123" s="42"/>
      <c r="O2123" s="42"/>
      <c r="P2123" s="42"/>
      <c r="R2123" s="42"/>
      <c r="S2123" s="42"/>
      <c r="T2123" s="42"/>
      <c r="U2123" s="42"/>
      <c r="V2123" s="42"/>
      <c r="W2123" s="42"/>
      <c r="X2123" s="42"/>
      <c r="Y2123" s="42"/>
      <c r="Z2123" s="42"/>
      <c r="AA2123" s="42"/>
      <c r="AB2123" s="42"/>
      <c r="AC2123" s="42"/>
      <c r="AD2123" s="42"/>
      <c r="AE2123" s="42"/>
      <c r="AF2123" s="42"/>
      <c r="AG2123" s="42"/>
      <c r="AH2123" s="42"/>
      <c r="AI2123" s="42"/>
      <c r="AJ2123" s="42"/>
      <c r="AK2123" s="42"/>
      <c r="AL2123" s="42"/>
      <c r="AM2123" s="42"/>
      <c r="AN2123" s="42"/>
      <c r="AO2123" s="42"/>
      <c r="AP2123" s="42"/>
      <c r="AQ2123" s="42"/>
      <c r="AR2123" s="42"/>
      <c r="AS2123" s="42"/>
      <c r="AT2123" s="42"/>
      <c r="AU2123" s="42"/>
    </row>
    <row r="2124" spans="2:47" ht="50.25" customHeight="1">
      <c r="B2124" s="42"/>
      <c r="C2124" s="43"/>
      <c r="D2124" s="42"/>
      <c r="E2124" s="42"/>
      <c r="F2124" s="42"/>
      <c r="G2124" s="42"/>
      <c r="H2124" s="42"/>
      <c r="I2124" s="42"/>
      <c r="J2124" s="42"/>
      <c r="K2124" s="42"/>
      <c r="L2124" s="42"/>
      <c r="M2124" s="42"/>
      <c r="O2124" s="42"/>
      <c r="P2124" s="42"/>
      <c r="R2124" s="42"/>
      <c r="S2124" s="42"/>
      <c r="T2124" s="42"/>
      <c r="U2124" s="42"/>
      <c r="V2124" s="42"/>
      <c r="W2124" s="42"/>
      <c r="X2124" s="42"/>
      <c r="Y2124" s="42"/>
      <c r="Z2124" s="42"/>
      <c r="AA2124" s="42"/>
      <c r="AB2124" s="42"/>
      <c r="AC2124" s="42"/>
      <c r="AD2124" s="42"/>
      <c r="AE2124" s="42"/>
      <c r="AF2124" s="42"/>
      <c r="AG2124" s="42"/>
      <c r="AH2124" s="42"/>
      <c r="AI2124" s="42"/>
      <c r="AJ2124" s="42"/>
      <c r="AK2124" s="42"/>
      <c r="AL2124" s="42"/>
      <c r="AM2124" s="42"/>
      <c r="AN2124" s="42"/>
      <c r="AO2124" s="42"/>
      <c r="AP2124" s="42"/>
      <c r="AQ2124" s="42"/>
      <c r="AR2124" s="42"/>
      <c r="AS2124" s="42"/>
      <c r="AT2124" s="42"/>
      <c r="AU2124" s="42"/>
    </row>
    <row r="2125" spans="2:47" ht="50.25" customHeight="1">
      <c r="B2125" s="42"/>
      <c r="C2125" s="43"/>
      <c r="D2125" s="42"/>
      <c r="E2125" s="42"/>
      <c r="F2125" s="42"/>
      <c r="G2125" s="42"/>
      <c r="H2125" s="42"/>
      <c r="I2125" s="42"/>
      <c r="J2125" s="42"/>
      <c r="K2125" s="42"/>
      <c r="L2125" s="42"/>
      <c r="M2125" s="42"/>
      <c r="O2125" s="42"/>
      <c r="P2125" s="42"/>
      <c r="R2125" s="42"/>
      <c r="S2125" s="42"/>
      <c r="T2125" s="42"/>
      <c r="U2125" s="42"/>
      <c r="V2125" s="42"/>
      <c r="W2125" s="42"/>
      <c r="X2125" s="42"/>
      <c r="Y2125" s="42"/>
      <c r="Z2125" s="42"/>
      <c r="AA2125" s="42"/>
      <c r="AB2125" s="42"/>
      <c r="AC2125" s="42"/>
      <c r="AD2125" s="42"/>
      <c r="AE2125" s="42"/>
      <c r="AF2125" s="42"/>
      <c r="AG2125" s="42"/>
      <c r="AH2125" s="42"/>
      <c r="AI2125" s="42"/>
      <c r="AJ2125" s="42"/>
      <c r="AK2125" s="42"/>
      <c r="AL2125" s="42"/>
      <c r="AM2125" s="42"/>
      <c r="AN2125" s="42"/>
      <c r="AO2125" s="42"/>
      <c r="AP2125" s="42"/>
      <c r="AQ2125" s="42"/>
      <c r="AR2125" s="42"/>
      <c r="AS2125" s="42"/>
      <c r="AT2125" s="42"/>
      <c r="AU2125" s="42"/>
    </row>
    <row r="2126" spans="2:47" ht="50.25" customHeight="1">
      <c r="B2126" s="42"/>
      <c r="C2126" s="43"/>
      <c r="D2126" s="42"/>
      <c r="E2126" s="42"/>
      <c r="F2126" s="42"/>
      <c r="G2126" s="42"/>
      <c r="H2126" s="42"/>
      <c r="I2126" s="42"/>
      <c r="J2126" s="42"/>
      <c r="K2126" s="42"/>
      <c r="L2126" s="42"/>
      <c r="M2126" s="42"/>
      <c r="O2126" s="42"/>
      <c r="P2126" s="42"/>
      <c r="R2126" s="42"/>
      <c r="S2126" s="42"/>
      <c r="T2126" s="42"/>
      <c r="U2126" s="42"/>
      <c r="V2126" s="42"/>
      <c r="W2126" s="42"/>
      <c r="X2126" s="42"/>
      <c r="Y2126" s="42"/>
      <c r="Z2126" s="42"/>
      <c r="AA2126" s="42"/>
      <c r="AB2126" s="42"/>
      <c r="AC2126" s="42"/>
      <c r="AD2126" s="42"/>
      <c r="AE2126" s="42"/>
      <c r="AF2126" s="42"/>
      <c r="AG2126" s="42"/>
      <c r="AH2126" s="42"/>
      <c r="AI2126" s="42"/>
      <c r="AJ2126" s="42"/>
      <c r="AK2126" s="42"/>
      <c r="AL2126" s="42"/>
      <c r="AM2126" s="42"/>
      <c r="AN2126" s="42"/>
      <c r="AO2126" s="42"/>
      <c r="AP2126" s="42"/>
      <c r="AQ2126" s="42"/>
      <c r="AR2126" s="42"/>
      <c r="AS2126" s="42"/>
      <c r="AT2126" s="42"/>
      <c r="AU2126" s="42"/>
    </row>
    <row r="2127" spans="2:47" ht="50.25" customHeight="1">
      <c r="B2127" s="42"/>
      <c r="C2127" s="43"/>
      <c r="D2127" s="42"/>
      <c r="E2127" s="42"/>
      <c r="F2127" s="42"/>
      <c r="G2127" s="42"/>
      <c r="H2127" s="42"/>
      <c r="I2127" s="42"/>
      <c r="J2127" s="42"/>
      <c r="K2127" s="42"/>
      <c r="L2127" s="42"/>
      <c r="M2127" s="42"/>
      <c r="O2127" s="42"/>
      <c r="P2127" s="42"/>
      <c r="R2127" s="42"/>
      <c r="S2127" s="42"/>
      <c r="T2127" s="42"/>
      <c r="U2127" s="42"/>
      <c r="V2127" s="42"/>
      <c r="W2127" s="42"/>
      <c r="X2127" s="42"/>
      <c r="Y2127" s="42"/>
      <c r="Z2127" s="42"/>
      <c r="AA2127" s="42"/>
      <c r="AB2127" s="42"/>
      <c r="AC2127" s="42"/>
      <c r="AD2127" s="42"/>
      <c r="AE2127" s="42"/>
      <c r="AF2127" s="42"/>
      <c r="AG2127" s="42"/>
      <c r="AH2127" s="42"/>
      <c r="AI2127" s="42"/>
      <c r="AJ2127" s="42"/>
      <c r="AK2127" s="42"/>
      <c r="AL2127" s="42"/>
      <c r="AM2127" s="42"/>
      <c r="AN2127" s="42"/>
      <c r="AO2127" s="42"/>
      <c r="AP2127" s="42"/>
      <c r="AQ2127" s="42"/>
      <c r="AR2127" s="42"/>
      <c r="AS2127" s="42"/>
      <c r="AT2127" s="42"/>
      <c r="AU2127" s="42"/>
    </row>
    <row r="2128" spans="2:47" ht="50.25" customHeight="1">
      <c r="B2128" s="42"/>
      <c r="C2128" s="43"/>
      <c r="D2128" s="42"/>
      <c r="E2128" s="42"/>
      <c r="F2128" s="42"/>
      <c r="G2128" s="42"/>
      <c r="H2128" s="42"/>
      <c r="I2128" s="42"/>
      <c r="J2128" s="42"/>
      <c r="K2128" s="42"/>
      <c r="L2128" s="42"/>
      <c r="M2128" s="42"/>
      <c r="O2128" s="42"/>
      <c r="P2128" s="42"/>
      <c r="R2128" s="42"/>
      <c r="S2128" s="42"/>
      <c r="T2128" s="42"/>
      <c r="U2128" s="42"/>
      <c r="V2128" s="42"/>
      <c r="W2128" s="42"/>
      <c r="X2128" s="42"/>
      <c r="Y2128" s="42"/>
      <c r="Z2128" s="42"/>
      <c r="AA2128" s="42"/>
      <c r="AB2128" s="42"/>
      <c r="AC2128" s="42"/>
      <c r="AD2128" s="42"/>
      <c r="AE2128" s="42"/>
      <c r="AF2128" s="42"/>
      <c r="AG2128" s="42"/>
      <c r="AH2128" s="42"/>
      <c r="AI2128" s="42"/>
      <c r="AJ2128" s="42"/>
      <c r="AK2128" s="42"/>
      <c r="AL2128" s="42"/>
      <c r="AM2128" s="42"/>
      <c r="AN2128" s="42"/>
      <c r="AO2128" s="42"/>
      <c r="AP2128" s="42"/>
      <c r="AQ2128" s="42"/>
      <c r="AR2128" s="42"/>
      <c r="AS2128" s="42"/>
      <c r="AT2128" s="42"/>
      <c r="AU2128" s="42"/>
    </row>
    <row r="2129" spans="2:47" ht="50.25" customHeight="1">
      <c r="B2129" s="42"/>
      <c r="C2129" s="43"/>
      <c r="D2129" s="42"/>
      <c r="E2129" s="42"/>
      <c r="F2129" s="42"/>
      <c r="G2129" s="42"/>
      <c r="H2129" s="42"/>
      <c r="I2129" s="42"/>
      <c r="J2129" s="42"/>
      <c r="K2129" s="42"/>
      <c r="L2129" s="42"/>
      <c r="M2129" s="42"/>
      <c r="O2129" s="42"/>
      <c r="P2129" s="42"/>
      <c r="R2129" s="42"/>
      <c r="S2129" s="42"/>
      <c r="T2129" s="42"/>
      <c r="U2129" s="42"/>
      <c r="V2129" s="42"/>
      <c r="W2129" s="42"/>
      <c r="X2129" s="42"/>
      <c r="Y2129" s="42"/>
      <c r="Z2129" s="42"/>
      <c r="AA2129" s="42"/>
      <c r="AB2129" s="42"/>
      <c r="AC2129" s="42"/>
      <c r="AD2129" s="42"/>
      <c r="AE2129" s="42"/>
      <c r="AF2129" s="42"/>
      <c r="AG2129" s="42"/>
      <c r="AH2129" s="42"/>
      <c r="AI2129" s="42"/>
      <c r="AJ2129" s="42"/>
      <c r="AK2129" s="42"/>
      <c r="AL2129" s="42"/>
      <c r="AM2129" s="42"/>
      <c r="AN2129" s="42"/>
      <c r="AO2129" s="42"/>
      <c r="AP2129" s="42"/>
      <c r="AQ2129" s="42"/>
      <c r="AR2129" s="42"/>
      <c r="AS2129" s="42"/>
      <c r="AT2129" s="42"/>
      <c r="AU2129" s="42"/>
    </row>
    <row r="2130" spans="2:47" ht="50.25" customHeight="1">
      <c r="B2130" s="42"/>
      <c r="C2130" s="43"/>
      <c r="D2130" s="42"/>
      <c r="E2130" s="42"/>
      <c r="F2130" s="42"/>
      <c r="G2130" s="42"/>
      <c r="H2130" s="42"/>
      <c r="I2130" s="42"/>
      <c r="J2130" s="42"/>
      <c r="K2130" s="42"/>
      <c r="L2130" s="42"/>
      <c r="M2130" s="42"/>
      <c r="O2130" s="42"/>
      <c r="P2130" s="42"/>
      <c r="R2130" s="42"/>
      <c r="S2130" s="42"/>
      <c r="T2130" s="42"/>
      <c r="U2130" s="42"/>
      <c r="V2130" s="42"/>
      <c r="W2130" s="42"/>
      <c r="X2130" s="42"/>
      <c r="Y2130" s="42"/>
      <c r="Z2130" s="42"/>
      <c r="AA2130" s="42"/>
      <c r="AB2130" s="42"/>
      <c r="AC2130" s="42"/>
      <c r="AD2130" s="42"/>
      <c r="AE2130" s="42"/>
      <c r="AF2130" s="42"/>
      <c r="AG2130" s="42"/>
      <c r="AH2130" s="42"/>
      <c r="AI2130" s="42"/>
      <c r="AJ2130" s="42"/>
      <c r="AK2130" s="42"/>
      <c r="AL2130" s="42"/>
      <c r="AM2130" s="42"/>
      <c r="AN2130" s="42"/>
      <c r="AO2130" s="42"/>
      <c r="AP2130" s="42"/>
      <c r="AQ2130" s="42"/>
      <c r="AR2130" s="42"/>
      <c r="AS2130" s="42"/>
      <c r="AT2130" s="42"/>
      <c r="AU2130" s="42"/>
    </row>
    <row r="2131" spans="2:47" ht="50.25" customHeight="1">
      <c r="B2131" s="42"/>
      <c r="C2131" s="43"/>
      <c r="D2131" s="42"/>
      <c r="E2131" s="42"/>
      <c r="F2131" s="42"/>
      <c r="G2131" s="42"/>
      <c r="H2131" s="42"/>
      <c r="I2131" s="42"/>
      <c r="J2131" s="42"/>
      <c r="K2131" s="42"/>
      <c r="L2131" s="42"/>
      <c r="M2131" s="42"/>
      <c r="O2131" s="42"/>
      <c r="P2131" s="42"/>
      <c r="R2131" s="42"/>
      <c r="S2131" s="42"/>
      <c r="T2131" s="42"/>
      <c r="U2131" s="42"/>
      <c r="V2131" s="42"/>
      <c r="W2131" s="42"/>
      <c r="X2131" s="42"/>
      <c r="Y2131" s="42"/>
      <c r="Z2131" s="42"/>
      <c r="AA2131" s="42"/>
      <c r="AB2131" s="42"/>
      <c r="AC2131" s="42"/>
      <c r="AD2131" s="42"/>
      <c r="AE2131" s="42"/>
      <c r="AF2131" s="42"/>
      <c r="AG2131" s="42"/>
      <c r="AH2131" s="42"/>
      <c r="AI2131" s="42"/>
      <c r="AJ2131" s="42"/>
      <c r="AK2131" s="42"/>
      <c r="AL2131" s="42"/>
      <c r="AM2131" s="42"/>
      <c r="AN2131" s="42"/>
      <c r="AO2131" s="42"/>
      <c r="AP2131" s="42"/>
      <c r="AQ2131" s="42"/>
      <c r="AR2131" s="42"/>
      <c r="AS2131" s="42"/>
      <c r="AT2131" s="42"/>
      <c r="AU2131" s="42"/>
    </row>
    <row r="2132" spans="2:47" ht="50.25" customHeight="1">
      <c r="B2132" s="42"/>
      <c r="C2132" s="43"/>
      <c r="D2132" s="42"/>
      <c r="E2132" s="42"/>
      <c r="F2132" s="42"/>
      <c r="G2132" s="42"/>
      <c r="H2132" s="42"/>
      <c r="I2132" s="42"/>
      <c r="J2132" s="42"/>
      <c r="K2132" s="42"/>
      <c r="L2132" s="42"/>
      <c r="M2132" s="42"/>
      <c r="O2132" s="42"/>
      <c r="P2132" s="42"/>
      <c r="R2132" s="42"/>
      <c r="S2132" s="42"/>
      <c r="T2132" s="42"/>
      <c r="U2132" s="42"/>
      <c r="V2132" s="42"/>
      <c r="W2132" s="42"/>
      <c r="X2132" s="42"/>
      <c r="Y2132" s="42"/>
      <c r="Z2132" s="42"/>
      <c r="AA2132" s="42"/>
      <c r="AB2132" s="42"/>
      <c r="AC2132" s="42"/>
      <c r="AD2132" s="42"/>
      <c r="AE2132" s="42"/>
      <c r="AF2132" s="42"/>
      <c r="AG2132" s="42"/>
      <c r="AH2132" s="42"/>
      <c r="AI2132" s="42"/>
      <c r="AJ2132" s="42"/>
      <c r="AK2132" s="42"/>
      <c r="AL2132" s="42"/>
      <c r="AM2132" s="42"/>
      <c r="AN2132" s="42"/>
      <c r="AO2132" s="42"/>
      <c r="AP2132" s="42"/>
      <c r="AQ2132" s="42"/>
      <c r="AR2132" s="42"/>
      <c r="AS2132" s="42"/>
      <c r="AT2132" s="42"/>
      <c r="AU2132" s="42"/>
    </row>
    <row r="2133" spans="2:47" ht="50.25" customHeight="1">
      <c r="B2133" s="42"/>
      <c r="C2133" s="43"/>
      <c r="D2133" s="42"/>
      <c r="E2133" s="42"/>
      <c r="F2133" s="42"/>
      <c r="G2133" s="42"/>
      <c r="H2133" s="42"/>
      <c r="I2133" s="42"/>
      <c r="J2133" s="42"/>
      <c r="K2133" s="42"/>
      <c r="L2133" s="42"/>
      <c r="M2133" s="42"/>
      <c r="O2133" s="42"/>
      <c r="P2133" s="42"/>
      <c r="R2133" s="42"/>
      <c r="S2133" s="42"/>
      <c r="T2133" s="42"/>
      <c r="U2133" s="42"/>
      <c r="V2133" s="42"/>
      <c r="W2133" s="42"/>
      <c r="X2133" s="42"/>
      <c r="Y2133" s="42"/>
      <c r="Z2133" s="42"/>
      <c r="AA2133" s="42"/>
      <c r="AB2133" s="42"/>
      <c r="AC2133" s="42"/>
      <c r="AD2133" s="42"/>
      <c r="AE2133" s="42"/>
      <c r="AF2133" s="42"/>
      <c r="AG2133" s="42"/>
      <c r="AH2133" s="42"/>
      <c r="AI2133" s="42"/>
      <c r="AJ2133" s="42"/>
      <c r="AK2133" s="42"/>
      <c r="AL2133" s="42"/>
      <c r="AM2133" s="42"/>
      <c r="AN2133" s="42"/>
      <c r="AO2133" s="42"/>
      <c r="AP2133" s="42"/>
      <c r="AQ2133" s="42"/>
      <c r="AR2133" s="42"/>
      <c r="AS2133" s="42"/>
      <c r="AT2133" s="42"/>
      <c r="AU2133" s="42"/>
    </row>
    <row r="2134" spans="2:47" ht="50.25" customHeight="1">
      <c r="B2134" s="42"/>
      <c r="C2134" s="43"/>
      <c r="D2134" s="42"/>
      <c r="E2134" s="42"/>
      <c r="F2134" s="42"/>
      <c r="G2134" s="42"/>
      <c r="H2134" s="42"/>
      <c r="I2134" s="42"/>
      <c r="J2134" s="42"/>
      <c r="K2134" s="42"/>
      <c r="L2134" s="42"/>
      <c r="M2134" s="42"/>
      <c r="O2134" s="42"/>
      <c r="P2134" s="42"/>
      <c r="R2134" s="42"/>
      <c r="S2134" s="42"/>
      <c r="T2134" s="42"/>
      <c r="U2134" s="42"/>
      <c r="V2134" s="42"/>
      <c r="W2134" s="42"/>
      <c r="X2134" s="42"/>
      <c r="Y2134" s="42"/>
      <c r="Z2134" s="42"/>
      <c r="AA2134" s="42"/>
      <c r="AB2134" s="42"/>
      <c r="AC2134" s="42"/>
      <c r="AD2134" s="42"/>
      <c r="AE2134" s="42"/>
      <c r="AF2134" s="42"/>
      <c r="AG2134" s="42"/>
      <c r="AH2134" s="42"/>
      <c r="AI2134" s="42"/>
      <c r="AJ2134" s="42"/>
      <c r="AK2134" s="42"/>
      <c r="AL2134" s="42"/>
      <c r="AM2134" s="42"/>
      <c r="AN2134" s="42"/>
      <c r="AO2134" s="42"/>
      <c r="AP2134" s="42"/>
      <c r="AQ2134" s="42"/>
      <c r="AR2134" s="42"/>
      <c r="AS2134" s="42"/>
      <c r="AT2134" s="42"/>
      <c r="AU2134" s="42"/>
    </row>
    <row r="2135" spans="2:47" ht="50.25" customHeight="1">
      <c r="B2135" s="42"/>
      <c r="C2135" s="43"/>
      <c r="D2135" s="42"/>
      <c r="E2135" s="42"/>
      <c r="F2135" s="42"/>
      <c r="G2135" s="42"/>
      <c r="H2135" s="42"/>
      <c r="I2135" s="42"/>
      <c r="J2135" s="42"/>
      <c r="K2135" s="42"/>
      <c r="L2135" s="42"/>
      <c r="M2135" s="42"/>
      <c r="O2135" s="42"/>
      <c r="P2135" s="42"/>
      <c r="R2135" s="42"/>
      <c r="S2135" s="42"/>
      <c r="T2135" s="42"/>
      <c r="U2135" s="42"/>
      <c r="V2135" s="42"/>
      <c r="W2135" s="42"/>
      <c r="X2135" s="42"/>
      <c r="Y2135" s="42"/>
      <c r="Z2135" s="42"/>
      <c r="AA2135" s="42"/>
      <c r="AB2135" s="42"/>
      <c r="AC2135" s="42"/>
      <c r="AD2135" s="42"/>
      <c r="AE2135" s="42"/>
      <c r="AF2135" s="42"/>
      <c r="AG2135" s="42"/>
      <c r="AH2135" s="42"/>
      <c r="AI2135" s="42"/>
      <c r="AJ2135" s="42"/>
      <c r="AK2135" s="42"/>
      <c r="AL2135" s="42"/>
      <c r="AM2135" s="42"/>
      <c r="AN2135" s="42"/>
      <c r="AO2135" s="42"/>
      <c r="AP2135" s="42"/>
      <c r="AQ2135" s="42"/>
      <c r="AR2135" s="42"/>
      <c r="AS2135" s="42"/>
      <c r="AT2135" s="42"/>
      <c r="AU2135" s="42"/>
    </row>
    <row r="2136" spans="2:47" ht="50.25" customHeight="1">
      <c r="B2136" s="42"/>
      <c r="C2136" s="43"/>
      <c r="D2136" s="42"/>
      <c r="E2136" s="42"/>
      <c r="F2136" s="42"/>
      <c r="G2136" s="42"/>
      <c r="H2136" s="42"/>
      <c r="I2136" s="42"/>
      <c r="J2136" s="42"/>
      <c r="K2136" s="42"/>
      <c r="L2136" s="42"/>
      <c r="M2136" s="42"/>
      <c r="O2136" s="42"/>
      <c r="P2136" s="42"/>
      <c r="R2136" s="42"/>
      <c r="S2136" s="42"/>
      <c r="T2136" s="42"/>
      <c r="U2136" s="42"/>
      <c r="V2136" s="42"/>
      <c r="W2136" s="42"/>
      <c r="X2136" s="42"/>
      <c r="Y2136" s="42"/>
      <c r="Z2136" s="42"/>
      <c r="AA2136" s="42"/>
      <c r="AB2136" s="42"/>
      <c r="AC2136" s="42"/>
      <c r="AD2136" s="42"/>
      <c r="AE2136" s="42"/>
      <c r="AF2136" s="42"/>
      <c r="AG2136" s="42"/>
      <c r="AH2136" s="42"/>
      <c r="AI2136" s="42"/>
      <c r="AJ2136" s="42"/>
      <c r="AK2136" s="42"/>
      <c r="AL2136" s="42"/>
      <c r="AM2136" s="42"/>
      <c r="AN2136" s="42"/>
      <c r="AO2136" s="42"/>
      <c r="AP2136" s="42"/>
      <c r="AQ2136" s="42"/>
      <c r="AR2136" s="42"/>
      <c r="AS2136" s="42"/>
      <c r="AT2136" s="42"/>
      <c r="AU2136" s="42"/>
    </row>
    <row r="2137" spans="2:47" ht="50.25" customHeight="1">
      <c r="B2137" s="42"/>
      <c r="C2137" s="43"/>
      <c r="D2137" s="42"/>
      <c r="E2137" s="42"/>
      <c r="F2137" s="42"/>
      <c r="G2137" s="42"/>
      <c r="H2137" s="42"/>
      <c r="I2137" s="42"/>
      <c r="J2137" s="42"/>
      <c r="K2137" s="42"/>
      <c r="L2137" s="42"/>
      <c r="M2137" s="42"/>
      <c r="O2137" s="42"/>
      <c r="P2137" s="42"/>
      <c r="R2137" s="42"/>
      <c r="S2137" s="42"/>
      <c r="T2137" s="42"/>
      <c r="U2137" s="42"/>
      <c r="V2137" s="42"/>
      <c r="W2137" s="42"/>
      <c r="X2137" s="42"/>
      <c r="Y2137" s="42"/>
      <c r="Z2137" s="42"/>
      <c r="AA2137" s="42"/>
      <c r="AB2137" s="42"/>
      <c r="AC2137" s="42"/>
      <c r="AD2137" s="42"/>
      <c r="AE2137" s="42"/>
      <c r="AF2137" s="42"/>
      <c r="AG2137" s="42"/>
      <c r="AH2137" s="42"/>
      <c r="AI2137" s="42"/>
      <c r="AJ2137" s="42"/>
      <c r="AK2137" s="42"/>
      <c r="AL2137" s="42"/>
      <c r="AM2137" s="42"/>
      <c r="AN2137" s="42"/>
      <c r="AO2137" s="42"/>
      <c r="AP2137" s="42"/>
      <c r="AQ2137" s="42"/>
      <c r="AR2137" s="42"/>
      <c r="AS2137" s="42"/>
      <c r="AT2137" s="42"/>
      <c r="AU2137" s="42"/>
    </row>
    <row r="2138" spans="2:47" ht="50.25" customHeight="1">
      <c r="B2138" s="42"/>
      <c r="C2138" s="43"/>
      <c r="D2138" s="42"/>
      <c r="E2138" s="42"/>
      <c r="F2138" s="42"/>
      <c r="G2138" s="42"/>
      <c r="H2138" s="42"/>
      <c r="I2138" s="42"/>
      <c r="J2138" s="42"/>
      <c r="K2138" s="42"/>
      <c r="L2138" s="42"/>
      <c r="M2138" s="42"/>
      <c r="O2138" s="42"/>
      <c r="P2138" s="42"/>
      <c r="R2138" s="42"/>
      <c r="S2138" s="42"/>
      <c r="T2138" s="42"/>
      <c r="U2138" s="42"/>
      <c r="V2138" s="42"/>
      <c r="W2138" s="42"/>
      <c r="X2138" s="42"/>
      <c r="Y2138" s="42"/>
      <c r="Z2138" s="42"/>
      <c r="AA2138" s="42"/>
      <c r="AB2138" s="42"/>
      <c r="AC2138" s="42"/>
      <c r="AD2138" s="42"/>
      <c r="AE2138" s="42"/>
      <c r="AF2138" s="42"/>
      <c r="AG2138" s="42"/>
      <c r="AH2138" s="42"/>
      <c r="AI2138" s="42"/>
      <c r="AJ2138" s="42"/>
      <c r="AK2138" s="42"/>
      <c r="AL2138" s="42"/>
      <c r="AM2138" s="42"/>
      <c r="AN2138" s="42"/>
      <c r="AO2138" s="42"/>
      <c r="AP2138" s="42"/>
      <c r="AQ2138" s="42"/>
      <c r="AR2138" s="42"/>
      <c r="AS2138" s="42"/>
      <c r="AT2138" s="42"/>
      <c r="AU2138" s="42"/>
    </row>
    <row r="2139" spans="2:47" ht="50.25" customHeight="1">
      <c r="B2139" s="42"/>
      <c r="C2139" s="43"/>
      <c r="D2139" s="42"/>
      <c r="E2139" s="42"/>
      <c r="F2139" s="42"/>
      <c r="G2139" s="42"/>
      <c r="H2139" s="42"/>
      <c r="I2139" s="42"/>
      <c r="J2139" s="42"/>
      <c r="K2139" s="42"/>
      <c r="L2139" s="42"/>
      <c r="M2139" s="42"/>
      <c r="O2139" s="42"/>
      <c r="P2139" s="42"/>
      <c r="R2139" s="42"/>
      <c r="S2139" s="42"/>
      <c r="T2139" s="42"/>
      <c r="U2139" s="42"/>
      <c r="V2139" s="42"/>
      <c r="W2139" s="42"/>
      <c r="X2139" s="42"/>
      <c r="Y2139" s="42"/>
      <c r="Z2139" s="42"/>
      <c r="AA2139" s="42"/>
      <c r="AB2139" s="42"/>
      <c r="AC2139" s="42"/>
      <c r="AD2139" s="42"/>
      <c r="AE2139" s="42"/>
      <c r="AF2139" s="42"/>
      <c r="AG2139" s="42"/>
      <c r="AH2139" s="42"/>
      <c r="AI2139" s="42"/>
      <c r="AJ2139" s="42"/>
      <c r="AK2139" s="42"/>
      <c r="AL2139" s="42"/>
      <c r="AM2139" s="42"/>
      <c r="AN2139" s="42"/>
      <c r="AO2139" s="42"/>
      <c r="AP2139" s="42"/>
      <c r="AQ2139" s="42"/>
      <c r="AR2139" s="42"/>
      <c r="AS2139" s="42"/>
      <c r="AT2139" s="42"/>
      <c r="AU2139" s="42"/>
    </row>
    <row r="2140" spans="2:47" ht="50.25" customHeight="1">
      <c r="B2140" s="42"/>
      <c r="C2140" s="43"/>
      <c r="D2140" s="42"/>
      <c r="E2140" s="42"/>
      <c r="F2140" s="42"/>
      <c r="G2140" s="42"/>
      <c r="H2140" s="42"/>
      <c r="I2140" s="42"/>
      <c r="J2140" s="42"/>
      <c r="K2140" s="42"/>
      <c r="L2140" s="42"/>
      <c r="M2140" s="42"/>
      <c r="O2140" s="42"/>
      <c r="P2140" s="42"/>
      <c r="R2140" s="42"/>
      <c r="S2140" s="42"/>
      <c r="T2140" s="42"/>
      <c r="U2140" s="42"/>
      <c r="V2140" s="42"/>
      <c r="W2140" s="42"/>
      <c r="X2140" s="42"/>
      <c r="Y2140" s="42"/>
      <c r="Z2140" s="42"/>
      <c r="AA2140" s="42"/>
      <c r="AB2140" s="42"/>
      <c r="AC2140" s="42"/>
      <c r="AD2140" s="42"/>
      <c r="AE2140" s="42"/>
      <c r="AF2140" s="42"/>
      <c r="AG2140" s="42"/>
      <c r="AH2140" s="42"/>
      <c r="AI2140" s="42"/>
      <c r="AJ2140" s="42"/>
      <c r="AK2140" s="42"/>
      <c r="AL2140" s="42"/>
      <c r="AM2140" s="42"/>
      <c r="AN2140" s="42"/>
      <c r="AO2140" s="42"/>
      <c r="AP2140" s="42"/>
      <c r="AQ2140" s="42"/>
      <c r="AR2140" s="42"/>
      <c r="AS2140" s="42"/>
      <c r="AT2140" s="42"/>
      <c r="AU2140" s="42"/>
    </row>
    <row r="2141" spans="2:47" ht="50.25" customHeight="1">
      <c r="B2141" s="42"/>
      <c r="C2141" s="43"/>
      <c r="D2141" s="42"/>
      <c r="E2141" s="42"/>
      <c r="F2141" s="42"/>
      <c r="G2141" s="42"/>
      <c r="H2141" s="42"/>
      <c r="I2141" s="42"/>
      <c r="J2141" s="42"/>
      <c r="K2141" s="42"/>
      <c r="L2141" s="42"/>
      <c r="M2141" s="42"/>
      <c r="O2141" s="42"/>
      <c r="P2141" s="42"/>
      <c r="R2141" s="42"/>
      <c r="S2141" s="42"/>
      <c r="T2141" s="42"/>
      <c r="U2141" s="42"/>
      <c r="V2141" s="42"/>
      <c r="W2141" s="42"/>
      <c r="X2141" s="42"/>
      <c r="Y2141" s="42"/>
      <c r="Z2141" s="42"/>
      <c r="AA2141" s="42"/>
      <c r="AB2141" s="42"/>
      <c r="AC2141" s="42"/>
      <c r="AD2141" s="42"/>
      <c r="AE2141" s="42"/>
      <c r="AF2141" s="42"/>
      <c r="AG2141" s="42"/>
      <c r="AH2141" s="42"/>
      <c r="AI2141" s="42"/>
      <c r="AJ2141" s="42"/>
      <c r="AK2141" s="42"/>
      <c r="AL2141" s="42"/>
      <c r="AM2141" s="42"/>
      <c r="AN2141" s="42"/>
      <c r="AO2141" s="42"/>
      <c r="AP2141" s="42"/>
      <c r="AQ2141" s="42"/>
      <c r="AR2141" s="42"/>
      <c r="AS2141" s="42"/>
      <c r="AT2141" s="42"/>
      <c r="AU2141" s="42"/>
    </row>
    <row r="2142" spans="2:47" ht="50.25" customHeight="1">
      <c r="B2142" s="42"/>
      <c r="C2142" s="43"/>
      <c r="D2142" s="42"/>
      <c r="E2142" s="42"/>
      <c r="F2142" s="42"/>
      <c r="G2142" s="42"/>
      <c r="H2142" s="42"/>
      <c r="I2142" s="42"/>
      <c r="J2142" s="42"/>
      <c r="K2142" s="42"/>
      <c r="L2142" s="42"/>
      <c r="M2142" s="42"/>
      <c r="O2142" s="42"/>
      <c r="P2142" s="42"/>
      <c r="R2142" s="42"/>
      <c r="S2142" s="42"/>
      <c r="T2142" s="42"/>
      <c r="U2142" s="42"/>
      <c r="V2142" s="42"/>
      <c r="W2142" s="42"/>
      <c r="X2142" s="42"/>
      <c r="Y2142" s="42"/>
      <c r="Z2142" s="42"/>
      <c r="AA2142" s="42"/>
      <c r="AB2142" s="42"/>
      <c r="AC2142" s="42"/>
      <c r="AD2142" s="42"/>
      <c r="AE2142" s="42"/>
      <c r="AF2142" s="42"/>
      <c r="AG2142" s="42"/>
      <c r="AH2142" s="42"/>
      <c r="AI2142" s="42"/>
      <c r="AJ2142" s="42"/>
      <c r="AK2142" s="42"/>
      <c r="AL2142" s="42"/>
      <c r="AM2142" s="42"/>
      <c r="AN2142" s="42"/>
      <c r="AO2142" s="42"/>
      <c r="AP2142" s="42"/>
      <c r="AQ2142" s="42"/>
      <c r="AR2142" s="42"/>
      <c r="AS2142" s="42"/>
      <c r="AT2142" s="42"/>
      <c r="AU2142" s="42"/>
    </row>
    <row r="2143" spans="2:47" ht="50.25" customHeight="1">
      <c r="B2143" s="42"/>
      <c r="C2143" s="43"/>
      <c r="D2143" s="42"/>
      <c r="E2143" s="42"/>
      <c r="F2143" s="42"/>
      <c r="G2143" s="42"/>
      <c r="H2143" s="42"/>
      <c r="I2143" s="42"/>
      <c r="J2143" s="42"/>
      <c r="K2143" s="42"/>
      <c r="L2143" s="42"/>
      <c r="M2143" s="42"/>
      <c r="O2143" s="42"/>
      <c r="P2143" s="42"/>
      <c r="R2143" s="42"/>
      <c r="S2143" s="42"/>
      <c r="T2143" s="42"/>
      <c r="U2143" s="42"/>
      <c r="V2143" s="42"/>
      <c r="W2143" s="42"/>
      <c r="X2143" s="42"/>
      <c r="Y2143" s="42"/>
      <c r="Z2143" s="42"/>
      <c r="AA2143" s="42"/>
      <c r="AB2143" s="42"/>
      <c r="AC2143" s="42"/>
      <c r="AD2143" s="42"/>
      <c r="AE2143" s="42"/>
      <c r="AF2143" s="42"/>
      <c r="AG2143" s="42"/>
      <c r="AH2143" s="42"/>
      <c r="AI2143" s="42"/>
      <c r="AJ2143" s="42"/>
      <c r="AK2143" s="42"/>
      <c r="AL2143" s="42"/>
      <c r="AM2143" s="42"/>
      <c r="AN2143" s="42"/>
      <c r="AO2143" s="42"/>
      <c r="AP2143" s="42"/>
      <c r="AQ2143" s="42"/>
      <c r="AR2143" s="42"/>
      <c r="AS2143" s="42"/>
      <c r="AT2143" s="42"/>
      <c r="AU2143" s="42"/>
    </row>
    <row r="2144" spans="2:47" ht="50.25" customHeight="1">
      <c r="B2144" s="42"/>
      <c r="C2144" s="43"/>
      <c r="D2144" s="42"/>
      <c r="E2144" s="42"/>
      <c r="F2144" s="42"/>
      <c r="G2144" s="42"/>
      <c r="H2144" s="42"/>
      <c r="I2144" s="42"/>
      <c r="J2144" s="42"/>
      <c r="K2144" s="42"/>
      <c r="L2144" s="42"/>
      <c r="M2144" s="42"/>
      <c r="O2144" s="42"/>
      <c r="P2144" s="42"/>
      <c r="R2144" s="42"/>
      <c r="S2144" s="42"/>
      <c r="T2144" s="42"/>
      <c r="U2144" s="42"/>
      <c r="V2144" s="42"/>
      <c r="W2144" s="42"/>
      <c r="X2144" s="42"/>
      <c r="Y2144" s="42"/>
      <c r="Z2144" s="42"/>
      <c r="AA2144" s="42"/>
      <c r="AB2144" s="42"/>
      <c r="AC2144" s="42"/>
      <c r="AD2144" s="42"/>
      <c r="AE2144" s="42"/>
      <c r="AF2144" s="42"/>
      <c r="AG2144" s="42"/>
      <c r="AH2144" s="42"/>
      <c r="AI2144" s="42"/>
      <c r="AJ2144" s="42"/>
      <c r="AK2144" s="42"/>
      <c r="AL2144" s="42"/>
      <c r="AM2144" s="42"/>
      <c r="AN2144" s="42"/>
      <c r="AO2144" s="42"/>
      <c r="AP2144" s="42"/>
      <c r="AQ2144" s="42"/>
      <c r="AR2144" s="42"/>
      <c r="AS2144" s="42"/>
      <c r="AT2144" s="42"/>
      <c r="AU2144" s="42"/>
    </row>
    <row r="2145" spans="2:47" ht="50.25" customHeight="1">
      <c r="B2145" s="42"/>
      <c r="C2145" s="43"/>
      <c r="D2145" s="42"/>
      <c r="E2145" s="42"/>
      <c r="F2145" s="42"/>
      <c r="G2145" s="42"/>
      <c r="H2145" s="42"/>
      <c r="I2145" s="42"/>
      <c r="J2145" s="42"/>
      <c r="K2145" s="42"/>
      <c r="L2145" s="42"/>
      <c r="M2145" s="42"/>
      <c r="O2145" s="42"/>
      <c r="P2145" s="42"/>
      <c r="R2145" s="42"/>
      <c r="S2145" s="42"/>
      <c r="T2145" s="42"/>
      <c r="U2145" s="42"/>
      <c r="V2145" s="42"/>
      <c r="W2145" s="42"/>
      <c r="X2145" s="42"/>
      <c r="Y2145" s="42"/>
      <c r="Z2145" s="42"/>
      <c r="AA2145" s="42"/>
      <c r="AB2145" s="42"/>
      <c r="AC2145" s="42"/>
      <c r="AD2145" s="42"/>
      <c r="AE2145" s="42"/>
      <c r="AF2145" s="42"/>
      <c r="AG2145" s="42"/>
      <c r="AH2145" s="42"/>
      <c r="AI2145" s="42"/>
      <c r="AJ2145" s="42"/>
      <c r="AK2145" s="42"/>
      <c r="AL2145" s="42"/>
      <c r="AM2145" s="42"/>
      <c r="AN2145" s="42"/>
      <c r="AO2145" s="42"/>
      <c r="AP2145" s="42"/>
      <c r="AQ2145" s="42"/>
      <c r="AR2145" s="42"/>
      <c r="AS2145" s="42"/>
      <c r="AT2145" s="42"/>
      <c r="AU2145" s="42"/>
    </row>
    <row r="2146" spans="2:47" ht="50.25" customHeight="1">
      <c r="B2146" s="42"/>
      <c r="C2146" s="43"/>
      <c r="D2146" s="42"/>
      <c r="E2146" s="42"/>
      <c r="F2146" s="42"/>
      <c r="G2146" s="42"/>
      <c r="H2146" s="42"/>
      <c r="I2146" s="42"/>
      <c r="J2146" s="42"/>
      <c r="K2146" s="42"/>
      <c r="L2146" s="42"/>
      <c r="M2146" s="42"/>
      <c r="O2146" s="42"/>
      <c r="P2146" s="42"/>
      <c r="R2146" s="42"/>
      <c r="S2146" s="42"/>
      <c r="T2146" s="42"/>
      <c r="U2146" s="42"/>
      <c r="V2146" s="42"/>
      <c r="W2146" s="42"/>
      <c r="X2146" s="42"/>
      <c r="Y2146" s="42"/>
      <c r="Z2146" s="42"/>
      <c r="AA2146" s="42"/>
      <c r="AB2146" s="42"/>
      <c r="AC2146" s="42"/>
      <c r="AD2146" s="42"/>
      <c r="AE2146" s="42"/>
      <c r="AF2146" s="42"/>
      <c r="AG2146" s="42"/>
      <c r="AH2146" s="42"/>
      <c r="AI2146" s="42"/>
      <c r="AJ2146" s="42"/>
      <c r="AK2146" s="42"/>
      <c r="AL2146" s="42"/>
      <c r="AM2146" s="42"/>
      <c r="AN2146" s="42"/>
      <c r="AO2146" s="42"/>
      <c r="AP2146" s="42"/>
      <c r="AQ2146" s="42"/>
      <c r="AR2146" s="42"/>
      <c r="AS2146" s="42"/>
      <c r="AT2146" s="42"/>
      <c r="AU2146" s="42"/>
    </row>
    <row r="2147" spans="2:47" ht="50.25" customHeight="1">
      <c r="B2147" s="42"/>
      <c r="C2147" s="43"/>
      <c r="D2147" s="42"/>
      <c r="E2147" s="42"/>
      <c r="F2147" s="42"/>
      <c r="G2147" s="42"/>
      <c r="H2147" s="42"/>
      <c r="I2147" s="42"/>
      <c r="J2147" s="42"/>
      <c r="K2147" s="42"/>
      <c r="L2147" s="42"/>
      <c r="M2147" s="42"/>
      <c r="O2147" s="42"/>
      <c r="P2147" s="42"/>
      <c r="R2147" s="42"/>
      <c r="S2147" s="42"/>
      <c r="T2147" s="42"/>
      <c r="U2147" s="42"/>
      <c r="V2147" s="42"/>
      <c r="W2147" s="42"/>
      <c r="X2147" s="42"/>
      <c r="Y2147" s="42"/>
      <c r="Z2147" s="42"/>
      <c r="AA2147" s="42"/>
      <c r="AB2147" s="42"/>
      <c r="AC2147" s="42"/>
      <c r="AD2147" s="42"/>
      <c r="AE2147" s="42"/>
      <c r="AF2147" s="42"/>
      <c r="AG2147" s="42"/>
      <c r="AH2147" s="42"/>
      <c r="AI2147" s="42"/>
      <c r="AJ2147" s="42"/>
      <c r="AK2147" s="42"/>
      <c r="AL2147" s="42"/>
      <c r="AM2147" s="42"/>
      <c r="AN2147" s="42"/>
      <c r="AO2147" s="42"/>
      <c r="AP2147" s="42"/>
      <c r="AQ2147" s="42"/>
      <c r="AR2147" s="42"/>
      <c r="AS2147" s="42"/>
      <c r="AT2147" s="42"/>
      <c r="AU2147" s="42"/>
    </row>
    <row r="2148" spans="2:47" ht="50.25" customHeight="1">
      <c r="B2148" s="42"/>
      <c r="C2148" s="43"/>
      <c r="D2148" s="42"/>
      <c r="E2148" s="42"/>
      <c r="F2148" s="42"/>
      <c r="G2148" s="42"/>
      <c r="H2148" s="42"/>
      <c r="I2148" s="42"/>
      <c r="J2148" s="42"/>
      <c r="K2148" s="42"/>
      <c r="L2148" s="42"/>
      <c r="M2148" s="42"/>
      <c r="O2148" s="42"/>
      <c r="P2148" s="42"/>
      <c r="R2148" s="42"/>
      <c r="S2148" s="42"/>
      <c r="T2148" s="42"/>
      <c r="U2148" s="42"/>
      <c r="V2148" s="42"/>
      <c r="W2148" s="42"/>
      <c r="X2148" s="42"/>
      <c r="Y2148" s="42"/>
      <c r="Z2148" s="42"/>
      <c r="AA2148" s="42"/>
      <c r="AB2148" s="42"/>
      <c r="AC2148" s="42"/>
      <c r="AD2148" s="42"/>
      <c r="AE2148" s="42"/>
      <c r="AF2148" s="42"/>
      <c r="AG2148" s="42"/>
      <c r="AH2148" s="42"/>
      <c r="AI2148" s="42"/>
      <c r="AJ2148" s="42"/>
      <c r="AK2148" s="42"/>
      <c r="AL2148" s="42"/>
      <c r="AM2148" s="42"/>
      <c r="AN2148" s="42"/>
      <c r="AO2148" s="42"/>
      <c r="AP2148" s="42"/>
      <c r="AQ2148" s="42"/>
      <c r="AR2148" s="42"/>
      <c r="AS2148" s="42"/>
      <c r="AT2148" s="42"/>
      <c r="AU2148" s="42"/>
    </row>
    <row r="2149" spans="2:47" ht="50.25" customHeight="1">
      <c r="B2149" s="42"/>
      <c r="C2149" s="43"/>
      <c r="D2149" s="42"/>
      <c r="E2149" s="42"/>
      <c r="F2149" s="42"/>
      <c r="G2149" s="42"/>
      <c r="H2149" s="42"/>
      <c r="I2149" s="42"/>
      <c r="J2149" s="42"/>
      <c r="K2149" s="42"/>
      <c r="L2149" s="42"/>
      <c r="M2149" s="42"/>
      <c r="O2149" s="42"/>
      <c r="P2149" s="42"/>
      <c r="R2149" s="42"/>
      <c r="S2149" s="42"/>
      <c r="T2149" s="42"/>
      <c r="U2149" s="42"/>
      <c r="V2149" s="42"/>
      <c r="W2149" s="42"/>
      <c r="X2149" s="42"/>
      <c r="Y2149" s="42"/>
      <c r="Z2149" s="42"/>
      <c r="AA2149" s="42"/>
      <c r="AB2149" s="42"/>
      <c r="AC2149" s="42"/>
      <c r="AD2149" s="42"/>
      <c r="AE2149" s="42"/>
      <c r="AF2149" s="42"/>
      <c r="AG2149" s="42"/>
      <c r="AH2149" s="42"/>
      <c r="AI2149" s="42"/>
      <c r="AJ2149" s="42"/>
      <c r="AK2149" s="42"/>
      <c r="AL2149" s="42"/>
      <c r="AM2149" s="42"/>
      <c r="AN2149" s="42"/>
      <c r="AO2149" s="42"/>
      <c r="AP2149" s="42"/>
      <c r="AQ2149" s="42"/>
      <c r="AR2149" s="42"/>
      <c r="AS2149" s="42"/>
      <c r="AT2149" s="42"/>
      <c r="AU2149" s="42"/>
    </row>
    <row r="2150" spans="2:47" ht="50.25" customHeight="1">
      <c r="B2150" s="42"/>
      <c r="C2150" s="43"/>
      <c r="D2150" s="42"/>
      <c r="E2150" s="42"/>
      <c r="F2150" s="42"/>
      <c r="G2150" s="42"/>
      <c r="H2150" s="42"/>
      <c r="I2150" s="42"/>
      <c r="J2150" s="42"/>
      <c r="K2150" s="42"/>
      <c r="L2150" s="42"/>
      <c r="M2150" s="42"/>
      <c r="O2150" s="42"/>
      <c r="P2150" s="42"/>
      <c r="R2150" s="42"/>
      <c r="S2150" s="42"/>
      <c r="T2150" s="42"/>
      <c r="U2150" s="42"/>
      <c r="V2150" s="42"/>
      <c r="W2150" s="42"/>
      <c r="X2150" s="42"/>
      <c r="Y2150" s="42"/>
      <c r="Z2150" s="42"/>
      <c r="AA2150" s="42"/>
      <c r="AB2150" s="42"/>
      <c r="AC2150" s="42"/>
      <c r="AD2150" s="42"/>
      <c r="AE2150" s="42"/>
      <c r="AF2150" s="42"/>
      <c r="AG2150" s="42"/>
      <c r="AH2150" s="42"/>
      <c r="AI2150" s="42"/>
      <c r="AJ2150" s="42"/>
      <c r="AK2150" s="42"/>
      <c r="AL2150" s="42"/>
      <c r="AM2150" s="42"/>
      <c r="AN2150" s="42"/>
      <c r="AO2150" s="42"/>
      <c r="AP2150" s="42"/>
      <c r="AQ2150" s="42"/>
      <c r="AR2150" s="42"/>
      <c r="AS2150" s="42"/>
      <c r="AT2150" s="42"/>
      <c r="AU2150" s="42"/>
    </row>
    <row r="2151" spans="2:47" ht="50.25" customHeight="1">
      <c r="B2151" s="42"/>
      <c r="C2151" s="43"/>
      <c r="D2151" s="42"/>
      <c r="E2151" s="42"/>
      <c r="F2151" s="42"/>
      <c r="G2151" s="42"/>
      <c r="H2151" s="42"/>
      <c r="I2151" s="42"/>
      <c r="J2151" s="42"/>
      <c r="K2151" s="42"/>
      <c r="L2151" s="42"/>
      <c r="M2151" s="42"/>
      <c r="O2151" s="42"/>
      <c r="P2151" s="42"/>
      <c r="R2151" s="42"/>
      <c r="S2151" s="42"/>
      <c r="T2151" s="42"/>
      <c r="U2151" s="42"/>
      <c r="V2151" s="42"/>
      <c r="W2151" s="42"/>
      <c r="X2151" s="42"/>
      <c r="Y2151" s="42"/>
      <c r="Z2151" s="42"/>
      <c r="AA2151" s="42"/>
      <c r="AB2151" s="42"/>
      <c r="AC2151" s="42"/>
      <c r="AD2151" s="42"/>
      <c r="AE2151" s="42"/>
      <c r="AF2151" s="42"/>
      <c r="AG2151" s="42"/>
      <c r="AH2151" s="42"/>
      <c r="AI2151" s="42"/>
      <c r="AJ2151" s="42"/>
      <c r="AK2151" s="42"/>
      <c r="AL2151" s="42"/>
      <c r="AM2151" s="42"/>
      <c r="AN2151" s="42"/>
      <c r="AO2151" s="42"/>
      <c r="AP2151" s="42"/>
      <c r="AQ2151" s="42"/>
      <c r="AR2151" s="42"/>
      <c r="AS2151" s="42"/>
      <c r="AT2151" s="42"/>
      <c r="AU2151" s="42"/>
    </row>
    <row r="2152" spans="2:47" ht="50.25" customHeight="1">
      <c r="B2152" s="42"/>
      <c r="C2152" s="43"/>
      <c r="D2152" s="42"/>
      <c r="E2152" s="42"/>
      <c r="F2152" s="42"/>
      <c r="G2152" s="42"/>
      <c r="H2152" s="42"/>
      <c r="I2152" s="42"/>
      <c r="J2152" s="42"/>
      <c r="K2152" s="42"/>
      <c r="L2152" s="42"/>
      <c r="M2152" s="42"/>
      <c r="O2152" s="42"/>
      <c r="P2152" s="42"/>
      <c r="R2152" s="42"/>
      <c r="S2152" s="42"/>
      <c r="T2152" s="42"/>
      <c r="U2152" s="42"/>
      <c r="V2152" s="42"/>
      <c r="W2152" s="42"/>
      <c r="X2152" s="42"/>
      <c r="Y2152" s="42"/>
      <c r="Z2152" s="42"/>
      <c r="AA2152" s="42"/>
      <c r="AB2152" s="42"/>
      <c r="AC2152" s="42"/>
      <c r="AD2152" s="42"/>
      <c r="AE2152" s="42"/>
      <c r="AF2152" s="42"/>
      <c r="AG2152" s="42"/>
      <c r="AH2152" s="42"/>
      <c r="AI2152" s="42"/>
      <c r="AJ2152" s="42"/>
      <c r="AK2152" s="42"/>
      <c r="AL2152" s="42"/>
      <c r="AM2152" s="42"/>
      <c r="AN2152" s="42"/>
      <c r="AO2152" s="42"/>
      <c r="AP2152" s="42"/>
      <c r="AQ2152" s="42"/>
      <c r="AR2152" s="42"/>
      <c r="AS2152" s="42"/>
      <c r="AT2152" s="42"/>
      <c r="AU2152" s="42"/>
    </row>
    <row r="2153" spans="2:47" ht="50.25" customHeight="1">
      <c r="B2153" s="42"/>
      <c r="C2153" s="43"/>
      <c r="D2153" s="42"/>
      <c r="E2153" s="42"/>
      <c r="F2153" s="42"/>
      <c r="G2153" s="42"/>
      <c r="H2153" s="42"/>
      <c r="I2153" s="42"/>
      <c r="J2153" s="42"/>
      <c r="K2153" s="42"/>
      <c r="L2153" s="42"/>
      <c r="M2153" s="42"/>
      <c r="O2153" s="42"/>
      <c r="P2153" s="42"/>
      <c r="R2153" s="42"/>
      <c r="S2153" s="42"/>
      <c r="T2153" s="42"/>
      <c r="U2153" s="42"/>
      <c r="V2153" s="42"/>
      <c r="W2153" s="42"/>
      <c r="X2153" s="42"/>
      <c r="Y2153" s="42"/>
      <c r="Z2153" s="42"/>
      <c r="AA2153" s="42"/>
      <c r="AB2153" s="42"/>
      <c r="AC2153" s="42"/>
      <c r="AD2153" s="42"/>
      <c r="AE2153" s="42"/>
      <c r="AF2153" s="42"/>
      <c r="AG2153" s="42"/>
      <c r="AH2153" s="42"/>
      <c r="AI2153" s="42"/>
      <c r="AJ2153" s="42"/>
      <c r="AK2153" s="42"/>
      <c r="AL2153" s="42"/>
      <c r="AM2153" s="42"/>
      <c r="AN2153" s="42"/>
      <c r="AO2153" s="42"/>
      <c r="AP2153" s="42"/>
      <c r="AQ2153" s="42"/>
      <c r="AR2153" s="42"/>
      <c r="AS2153" s="42"/>
      <c r="AT2153" s="42"/>
      <c r="AU2153" s="42"/>
    </row>
    <row r="2154" spans="2:47" ht="50.25" customHeight="1">
      <c r="B2154" s="42"/>
      <c r="C2154" s="43"/>
      <c r="D2154" s="42"/>
      <c r="E2154" s="42"/>
      <c r="F2154" s="42"/>
      <c r="G2154" s="42"/>
      <c r="H2154" s="42"/>
      <c r="I2154" s="42"/>
      <c r="J2154" s="42"/>
      <c r="K2154" s="42"/>
      <c r="L2154" s="42"/>
      <c r="M2154" s="42"/>
      <c r="O2154" s="42"/>
      <c r="P2154" s="42"/>
      <c r="R2154" s="42"/>
      <c r="S2154" s="42"/>
      <c r="T2154" s="42"/>
      <c r="U2154" s="42"/>
      <c r="V2154" s="42"/>
      <c r="W2154" s="42"/>
      <c r="X2154" s="42"/>
      <c r="Y2154" s="42"/>
      <c r="Z2154" s="42"/>
      <c r="AA2154" s="42"/>
      <c r="AB2154" s="42"/>
      <c r="AC2154" s="42"/>
      <c r="AD2154" s="42"/>
      <c r="AE2154" s="42"/>
      <c r="AF2154" s="42"/>
      <c r="AG2154" s="42"/>
      <c r="AH2154" s="42"/>
      <c r="AI2154" s="42"/>
      <c r="AJ2154" s="42"/>
      <c r="AK2154" s="42"/>
      <c r="AL2154" s="42"/>
      <c r="AM2154" s="42"/>
      <c r="AN2154" s="42"/>
      <c r="AO2154" s="42"/>
      <c r="AP2154" s="42"/>
      <c r="AQ2154" s="42"/>
      <c r="AR2154" s="42"/>
      <c r="AS2154" s="42"/>
      <c r="AT2154" s="42"/>
      <c r="AU2154" s="42"/>
    </row>
    <row r="2155" spans="2:47" ht="50.25" customHeight="1">
      <c r="B2155" s="42"/>
      <c r="C2155" s="43"/>
      <c r="D2155" s="42"/>
      <c r="E2155" s="42"/>
      <c r="F2155" s="42"/>
      <c r="G2155" s="42"/>
      <c r="H2155" s="42"/>
      <c r="I2155" s="42"/>
      <c r="J2155" s="42"/>
      <c r="K2155" s="42"/>
      <c r="L2155" s="42"/>
      <c r="M2155" s="42"/>
      <c r="O2155" s="42"/>
      <c r="P2155" s="42"/>
      <c r="R2155" s="42"/>
      <c r="S2155" s="42"/>
      <c r="T2155" s="42"/>
      <c r="U2155" s="42"/>
      <c r="V2155" s="42"/>
      <c r="W2155" s="42"/>
      <c r="X2155" s="42"/>
      <c r="Y2155" s="42"/>
      <c r="Z2155" s="42"/>
      <c r="AA2155" s="42"/>
      <c r="AB2155" s="42"/>
      <c r="AC2155" s="42"/>
      <c r="AD2155" s="42"/>
      <c r="AE2155" s="42"/>
      <c r="AF2155" s="42"/>
      <c r="AG2155" s="42"/>
      <c r="AH2155" s="42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S2155" s="42"/>
      <c r="AT2155" s="42"/>
      <c r="AU2155" s="42"/>
    </row>
    <row r="2156" spans="2:47" ht="50.25" customHeight="1">
      <c r="B2156" s="42"/>
      <c r="C2156" s="43"/>
      <c r="D2156" s="42"/>
      <c r="E2156" s="42"/>
      <c r="F2156" s="42"/>
      <c r="G2156" s="42"/>
      <c r="H2156" s="42"/>
      <c r="I2156" s="42"/>
      <c r="J2156" s="42"/>
      <c r="K2156" s="42"/>
      <c r="L2156" s="42"/>
      <c r="M2156" s="42"/>
      <c r="O2156" s="42"/>
      <c r="P2156" s="42"/>
      <c r="R2156" s="42"/>
      <c r="S2156" s="42"/>
      <c r="T2156" s="42"/>
      <c r="U2156" s="42"/>
      <c r="V2156" s="42"/>
      <c r="W2156" s="42"/>
      <c r="X2156" s="42"/>
      <c r="Y2156" s="42"/>
      <c r="Z2156" s="42"/>
      <c r="AA2156" s="42"/>
      <c r="AB2156" s="42"/>
      <c r="AC2156" s="42"/>
      <c r="AD2156" s="42"/>
      <c r="AE2156" s="42"/>
      <c r="AF2156" s="42"/>
      <c r="AG2156" s="42"/>
      <c r="AH2156" s="42"/>
      <c r="AI2156" s="42"/>
      <c r="AJ2156" s="42"/>
      <c r="AK2156" s="42"/>
      <c r="AL2156" s="42"/>
      <c r="AM2156" s="42"/>
      <c r="AN2156" s="42"/>
      <c r="AO2156" s="42"/>
      <c r="AP2156" s="42"/>
      <c r="AQ2156" s="42"/>
      <c r="AR2156" s="42"/>
      <c r="AS2156" s="42"/>
      <c r="AT2156" s="42"/>
      <c r="AU2156" s="42"/>
    </row>
    <row r="2157" spans="2:47" ht="50.25" customHeight="1">
      <c r="B2157" s="42"/>
      <c r="C2157" s="43"/>
      <c r="D2157" s="42"/>
      <c r="E2157" s="42"/>
      <c r="F2157" s="42"/>
      <c r="G2157" s="42"/>
      <c r="H2157" s="42"/>
      <c r="I2157" s="42"/>
      <c r="J2157" s="42"/>
      <c r="K2157" s="42"/>
      <c r="L2157" s="42"/>
      <c r="M2157" s="42"/>
      <c r="O2157" s="42"/>
      <c r="P2157" s="42"/>
      <c r="R2157" s="42"/>
      <c r="S2157" s="42"/>
      <c r="T2157" s="42"/>
      <c r="U2157" s="42"/>
      <c r="V2157" s="42"/>
      <c r="W2157" s="42"/>
      <c r="X2157" s="42"/>
      <c r="Y2157" s="42"/>
      <c r="Z2157" s="42"/>
      <c r="AA2157" s="42"/>
      <c r="AB2157" s="42"/>
      <c r="AC2157" s="42"/>
      <c r="AD2157" s="42"/>
      <c r="AE2157" s="42"/>
      <c r="AF2157" s="42"/>
      <c r="AG2157" s="42"/>
      <c r="AH2157" s="42"/>
      <c r="AI2157" s="42"/>
      <c r="AJ2157" s="42"/>
      <c r="AK2157" s="42"/>
      <c r="AL2157" s="42"/>
      <c r="AM2157" s="42"/>
      <c r="AN2157" s="42"/>
      <c r="AO2157" s="42"/>
      <c r="AP2157" s="42"/>
      <c r="AQ2157" s="42"/>
      <c r="AR2157" s="42"/>
      <c r="AS2157" s="42"/>
      <c r="AT2157" s="42"/>
      <c r="AU2157" s="42"/>
    </row>
    <row r="2158" spans="2:47" ht="50.25" customHeight="1">
      <c r="B2158" s="42"/>
      <c r="C2158" s="43"/>
      <c r="D2158" s="42"/>
      <c r="E2158" s="42"/>
      <c r="F2158" s="42"/>
      <c r="G2158" s="42"/>
      <c r="H2158" s="42"/>
      <c r="I2158" s="42"/>
      <c r="J2158" s="42"/>
      <c r="K2158" s="42"/>
      <c r="L2158" s="42"/>
      <c r="M2158" s="42"/>
      <c r="O2158" s="42"/>
      <c r="P2158" s="42"/>
      <c r="R2158" s="42"/>
      <c r="S2158" s="42"/>
      <c r="T2158" s="42"/>
      <c r="U2158" s="42"/>
      <c r="V2158" s="42"/>
      <c r="W2158" s="42"/>
      <c r="X2158" s="42"/>
      <c r="Y2158" s="42"/>
      <c r="Z2158" s="42"/>
      <c r="AA2158" s="42"/>
      <c r="AB2158" s="42"/>
      <c r="AC2158" s="42"/>
      <c r="AD2158" s="42"/>
      <c r="AE2158" s="42"/>
      <c r="AF2158" s="42"/>
      <c r="AG2158" s="42"/>
      <c r="AH2158" s="42"/>
      <c r="AI2158" s="42"/>
      <c r="AJ2158" s="42"/>
      <c r="AK2158" s="42"/>
      <c r="AL2158" s="42"/>
      <c r="AM2158" s="42"/>
      <c r="AN2158" s="42"/>
      <c r="AO2158" s="42"/>
      <c r="AP2158" s="42"/>
      <c r="AQ2158" s="42"/>
      <c r="AR2158" s="42"/>
      <c r="AS2158" s="42"/>
      <c r="AT2158" s="42"/>
      <c r="AU2158" s="42"/>
    </row>
    <row r="2159" spans="2:47" ht="50.25" customHeight="1">
      <c r="B2159" s="42"/>
      <c r="C2159" s="43"/>
      <c r="D2159" s="42"/>
      <c r="E2159" s="42"/>
      <c r="F2159" s="42"/>
      <c r="G2159" s="42"/>
      <c r="H2159" s="42"/>
      <c r="I2159" s="42"/>
      <c r="J2159" s="42"/>
      <c r="K2159" s="42"/>
      <c r="L2159" s="42"/>
      <c r="M2159" s="42"/>
      <c r="O2159" s="42"/>
      <c r="P2159" s="42"/>
      <c r="R2159" s="42"/>
      <c r="S2159" s="42"/>
      <c r="T2159" s="42"/>
      <c r="U2159" s="42"/>
      <c r="V2159" s="42"/>
      <c r="W2159" s="42"/>
      <c r="X2159" s="42"/>
      <c r="Y2159" s="42"/>
      <c r="Z2159" s="42"/>
      <c r="AA2159" s="42"/>
      <c r="AB2159" s="42"/>
      <c r="AC2159" s="42"/>
      <c r="AD2159" s="42"/>
      <c r="AE2159" s="42"/>
      <c r="AF2159" s="42"/>
      <c r="AG2159" s="42"/>
      <c r="AH2159" s="42"/>
      <c r="AI2159" s="42"/>
      <c r="AJ2159" s="42"/>
      <c r="AK2159" s="42"/>
      <c r="AL2159" s="42"/>
      <c r="AM2159" s="42"/>
      <c r="AN2159" s="42"/>
      <c r="AO2159" s="42"/>
      <c r="AP2159" s="42"/>
      <c r="AQ2159" s="42"/>
      <c r="AR2159" s="42"/>
      <c r="AS2159" s="42"/>
      <c r="AT2159" s="42"/>
      <c r="AU2159" s="42"/>
    </row>
    <row r="2160" spans="2:47" ht="50.25" customHeight="1">
      <c r="B2160" s="42"/>
      <c r="C2160" s="43"/>
      <c r="D2160" s="42"/>
      <c r="E2160" s="42"/>
      <c r="F2160" s="42"/>
      <c r="G2160" s="42"/>
      <c r="H2160" s="42"/>
      <c r="I2160" s="42"/>
      <c r="J2160" s="42"/>
      <c r="K2160" s="42"/>
      <c r="L2160" s="42"/>
      <c r="M2160" s="42"/>
      <c r="O2160" s="42"/>
      <c r="P2160" s="42"/>
      <c r="R2160" s="42"/>
      <c r="S2160" s="42"/>
      <c r="T2160" s="42"/>
      <c r="U2160" s="42"/>
      <c r="V2160" s="42"/>
      <c r="W2160" s="42"/>
      <c r="X2160" s="42"/>
      <c r="Y2160" s="42"/>
      <c r="Z2160" s="42"/>
      <c r="AA2160" s="42"/>
      <c r="AB2160" s="42"/>
      <c r="AC2160" s="42"/>
      <c r="AD2160" s="42"/>
      <c r="AE2160" s="42"/>
      <c r="AF2160" s="42"/>
      <c r="AG2160" s="42"/>
      <c r="AH2160" s="42"/>
      <c r="AI2160" s="42"/>
      <c r="AJ2160" s="42"/>
      <c r="AK2160" s="42"/>
      <c r="AL2160" s="42"/>
      <c r="AM2160" s="42"/>
      <c r="AN2160" s="42"/>
      <c r="AO2160" s="42"/>
      <c r="AP2160" s="42"/>
      <c r="AQ2160" s="42"/>
      <c r="AR2160" s="42"/>
      <c r="AS2160" s="42"/>
      <c r="AT2160" s="42"/>
      <c r="AU2160" s="42"/>
    </row>
    <row r="2161" spans="2:47" ht="50.25" customHeight="1">
      <c r="B2161" s="42"/>
      <c r="C2161" s="43"/>
      <c r="D2161" s="42"/>
      <c r="E2161" s="42"/>
      <c r="F2161" s="42"/>
      <c r="G2161" s="42"/>
      <c r="H2161" s="42"/>
      <c r="I2161" s="42"/>
      <c r="J2161" s="42"/>
      <c r="K2161" s="42"/>
      <c r="L2161" s="42"/>
      <c r="M2161" s="42"/>
      <c r="O2161" s="42"/>
      <c r="P2161" s="42"/>
      <c r="R2161" s="42"/>
      <c r="S2161" s="42"/>
      <c r="T2161" s="42"/>
      <c r="U2161" s="42"/>
      <c r="V2161" s="42"/>
      <c r="W2161" s="42"/>
      <c r="X2161" s="42"/>
      <c r="Y2161" s="42"/>
      <c r="Z2161" s="42"/>
      <c r="AA2161" s="42"/>
      <c r="AB2161" s="42"/>
      <c r="AC2161" s="42"/>
      <c r="AD2161" s="42"/>
      <c r="AE2161" s="42"/>
      <c r="AF2161" s="42"/>
      <c r="AG2161" s="42"/>
      <c r="AH2161" s="42"/>
      <c r="AI2161" s="42"/>
      <c r="AJ2161" s="42"/>
      <c r="AK2161" s="42"/>
      <c r="AL2161" s="42"/>
      <c r="AM2161" s="42"/>
      <c r="AN2161" s="42"/>
      <c r="AO2161" s="42"/>
      <c r="AP2161" s="42"/>
      <c r="AQ2161" s="42"/>
      <c r="AR2161" s="42"/>
      <c r="AS2161" s="42"/>
      <c r="AT2161" s="42"/>
      <c r="AU2161" s="42"/>
    </row>
    <row r="2162" spans="2:47" ht="50.25" customHeight="1">
      <c r="B2162" s="42"/>
      <c r="C2162" s="43"/>
      <c r="D2162" s="42"/>
      <c r="E2162" s="42"/>
      <c r="F2162" s="42"/>
      <c r="G2162" s="42"/>
      <c r="H2162" s="42"/>
      <c r="I2162" s="42"/>
      <c r="J2162" s="42"/>
      <c r="K2162" s="42"/>
      <c r="L2162" s="42"/>
      <c r="M2162" s="42"/>
      <c r="O2162" s="42"/>
      <c r="P2162" s="42"/>
      <c r="R2162" s="42"/>
      <c r="S2162" s="42"/>
      <c r="T2162" s="42"/>
      <c r="U2162" s="42"/>
      <c r="V2162" s="42"/>
      <c r="W2162" s="42"/>
      <c r="X2162" s="42"/>
      <c r="Y2162" s="42"/>
      <c r="Z2162" s="42"/>
      <c r="AA2162" s="42"/>
      <c r="AB2162" s="42"/>
      <c r="AC2162" s="42"/>
      <c r="AD2162" s="42"/>
      <c r="AE2162" s="42"/>
      <c r="AF2162" s="42"/>
      <c r="AG2162" s="42"/>
      <c r="AH2162" s="42"/>
      <c r="AI2162" s="42"/>
      <c r="AJ2162" s="42"/>
      <c r="AK2162" s="42"/>
      <c r="AL2162" s="42"/>
      <c r="AM2162" s="42"/>
      <c r="AN2162" s="42"/>
      <c r="AO2162" s="42"/>
      <c r="AP2162" s="42"/>
      <c r="AQ2162" s="42"/>
      <c r="AR2162" s="42"/>
      <c r="AS2162" s="42"/>
      <c r="AT2162" s="42"/>
      <c r="AU2162" s="42"/>
    </row>
    <row r="2163" spans="2:47" ht="50.25" customHeight="1">
      <c r="B2163" s="42"/>
      <c r="C2163" s="43"/>
      <c r="D2163" s="42"/>
      <c r="E2163" s="42"/>
      <c r="F2163" s="42"/>
      <c r="G2163" s="42"/>
      <c r="H2163" s="42"/>
      <c r="I2163" s="42"/>
      <c r="J2163" s="42"/>
      <c r="K2163" s="42"/>
      <c r="L2163" s="42"/>
      <c r="M2163" s="42"/>
      <c r="O2163" s="42"/>
      <c r="P2163" s="42"/>
      <c r="R2163" s="42"/>
      <c r="S2163" s="42"/>
      <c r="T2163" s="42"/>
      <c r="U2163" s="42"/>
      <c r="V2163" s="42"/>
      <c r="W2163" s="42"/>
      <c r="X2163" s="42"/>
      <c r="Y2163" s="42"/>
      <c r="Z2163" s="42"/>
      <c r="AA2163" s="42"/>
      <c r="AB2163" s="42"/>
      <c r="AC2163" s="42"/>
      <c r="AD2163" s="42"/>
      <c r="AE2163" s="42"/>
      <c r="AF2163" s="42"/>
      <c r="AG2163" s="42"/>
      <c r="AH2163" s="42"/>
      <c r="AI2163" s="42"/>
      <c r="AJ2163" s="42"/>
      <c r="AK2163" s="42"/>
      <c r="AL2163" s="42"/>
      <c r="AM2163" s="42"/>
      <c r="AN2163" s="42"/>
      <c r="AO2163" s="42"/>
      <c r="AP2163" s="42"/>
      <c r="AQ2163" s="42"/>
      <c r="AR2163" s="42"/>
      <c r="AS2163" s="42"/>
      <c r="AT2163" s="42"/>
      <c r="AU2163" s="42"/>
    </row>
    <row r="2164" spans="2:47" ht="50.25" customHeight="1">
      <c r="B2164" s="42"/>
      <c r="C2164" s="43"/>
      <c r="D2164" s="42"/>
      <c r="E2164" s="42"/>
      <c r="F2164" s="42"/>
      <c r="G2164" s="42"/>
      <c r="H2164" s="42"/>
      <c r="I2164" s="42"/>
      <c r="J2164" s="42"/>
      <c r="K2164" s="42"/>
      <c r="L2164" s="42"/>
      <c r="M2164" s="42"/>
      <c r="O2164" s="42"/>
      <c r="P2164" s="42"/>
      <c r="R2164" s="42"/>
      <c r="S2164" s="42"/>
      <c r="T2164" s="42"/>
      <c r="U2164" s="42"/>
      <c r="V2164" s="42"/>
      <c r="W2164" s="42"/>
      <c r="X2164" s="42"/>
      <c r="Y2164" s="42"/>
      <c r="Z2164" s="42"/>
      <c r="AA2164" s="42"/>
      <c r="AB2164" s="42"/>
      <c r="AC2164" s="42"/>
      <c r="AD2164" s="42"/>
      <c r="AE2164" s="42"/>
      <c r="AF2164" s="42"/>
      <c r="AG2164" s="42"/>
      <c r="AH2164" s="42"/>
      <c r="AI2164" s="42"/>
      <c r="AJ2164" s="42"/>
      <c r="AK2164" s="42"/>
      <c r="AL2164" s="42"/>
      <c r="AM2164" s="42"/>
      <c r="AN2164" s="42"/>
      <c r="AO2164" s="42"/>
      <c r="AP2164" s="42"/>
      <c r="AQ2164" s="42"/>
      <c r="AR2164" s="42"/>
      <c r="AS2164" s="42"/>
      <c r="AT2164" s="42"/>
      <c r="AU2164" s="42"/>
    </row>
    <row r="2165" spans="2:47" ht="50.25" customHeight="1">
      <c r="B2165" s="42"/>
      <c r="C2165" s="43"/>
      <c r="D2165" s="42"/>
      <c r="E2165" s="42"/>
      <c r="F2165" s="42"/>
      <c r="G2165" s="42"/>
      <c r="H2165" s="42"/>
      <c r="I2165" s="42"/>
      <c r="J2165" s="42"/>
      <c r="K2165" s="42"/>
      <c r="L2165" s="42"/>
      <c r="M2165" s="42"/>
      <c r="O2165" s="42"/>
      <c r="P2165" s="42"/>
      <c r="R2165" s="42"/>
      <c r="S2165" s="42"/>
      <c r="T2165" s="42"/>
      <c r="U2165" s="42"/>
      <c r="V2165" s="42"/>
      <c r="W2165" s="42"/>
      <c r="X2165" s="42"/>
      <c r="Y2165" s="42"/>
      <c r="Z2165" s="42"/>
      <c r="AA2165" s="42"/>
      <c r="AB2165" s="42"/>
      <c r="AC2165" s="42"/>
      <c r="AD2165" s="42"/>
      <c r="AE2165" s="42"/>
      <c r="AF2165" s="42"/>
      <c r="AG2165" s="42"/>
      <c r="AH2165" s="42"/>
      <c r="AI2165" s="42"/>
      <c r="AJ2165" s="42"/>
      <c r="AK2165" s="42"/>
      <c r="AL2165" s="42"/>
      <c r="AM2165" s="42"/>
      <c r="AN2165" s="42"/>
      <c r="AO2165" s="42"/>
      <c r="AP2165" s="42"/>
      <c r="AQ2165" s="42"/>
      <c r="AR2165" s="42"/>
      <c r="AS2165" s="42"/>
      <c r="AT2165" s="42"/>
      <c r="AU2165" s="42"/>
    </row>
    <row r="2166" spans="2:47" ht="50.25" customHeight="1">
      <c r="B2166" s="42"/>
      <c r="C2166" s="43"/>
      <c r="D2166" s="42"/>
      <c r="E2166" s="42"/>
      <c r="F2166" s="42"/>
      <c r="G2166" s="42"/>
      <c r="H2166" s="42"/>
      <c r="I2166" s="42"/>
      <c r="J2166" s="42"/>
      <c r="K2166" s="42"/>
      <c r="L2166" s="42"/>
      <c r="M2166" s="42"/>
      <c r="O2166" s="42"/>
      <c r="P2166" s="42"/>
      <c r="R2166" s="42"/>
      <c r="S2166" s="42"/>
      <c r="T2166" s="42"/>
      <c r="U2166" s="42"/>
      <c r="V2166" s="42"/>
      <c r="W2166" s="42"/>
      <c r="X2166" s="42"/>
      <c r="Y2166" s="42"/>
      <c r="Z2166" s="42"/>
      <c r="AA2166" s="42"/>
      <c r="AB2166" s="42"/>
      <c r="AC2166" s="42"/>
      <c r="AD2166" s="42"/>
      <c r="AE2166" s="42"/>
      <c r="AF2166" s="42"/>
      <c r="AG2166" s="42"/>
      <c r="AH2166" s="42"/>
      <c r="AI2166" s="42"/>
      <c r="AJ2166" s="42"/>
      <c r="AK2166" s="42"/>
      <c r="AL2166" s="42"/>
      <c r="AM2166" s="42"/>
      <c r="AN2166" s="42"/>
      <c r="AO2166" s="42"/>
      <c r="AP2166" s="42"/>
      <c r="AQ2166" s="42"/>
      <c r="AR2166" s="42"/>
      <c r="AS2166" s="42"/>
      <c r="AT2166" s="42"/>
      <c r="AU2166" s="42"/>
    </row>
    <row r="2167" spans="2:47" ht="50.25" customHeight="1">
      <c r="B2167" s="42"/>
      <c r="C2167" s="43"/>
      <c r="D2167" s="42"/>
      <c r="E2167" s="42"/>
      <c r="F2167" s="42"/>
      <c r="G2167" s="42"/>
      <c r="H2167" s="42"/>
      <c r="I2167" s="42"/>
      <c r="J2167" s="42"/>
      <c r="K2167" s="42"/>
      <c r="L2167" s="42"/>
      <c r="M2167" s="42"/>
      <c r="O2167" s="42"/>
      <c r="P2167" s="42"/>
      <c r="R2167" s="42"/>
      <c r="S2167" s="42"/>
      <c r="T2167" s="42"/>
      <c r="U2167" s="42"/>
      <c r="V2167" s="42"/>
      <c r="W2167" s="42"/>
      <c r="X2167" s="42"/>
      <c r="Y2167" s="42"/>
      <c r="Z2167" s="42"/>
      <c r="AA2167" s="42"/>
      <c r="AB2167" s="42"/>
      <c r="AC2167" s="42"/>
      <c r="AD2167" s="42"/>
      <c r="AE2167" s="42"/>
      <c r="AF2167" s="42"/>
      <c r="AG2167" s="42"/>
      <c r="AH2167" s="42"/>
      <c r="AI2167" s="42"/>
      <c r="AJ2167" s="42"/>
      <c r="AK2167" s="42"/>
      <c r="AL2167" s="42"/>
      <c r="AM2167" s="42"/>
      <c r="AN2167" s="42"/>
      <c r="AO2167" s="42"/>
      <c r="AP2167" s="42"/>
      <c r="AQ2167" s="42"/>
      <c r="AR2167" s="42"/>
      <c r="AS2167" s="42"/>
      <c r="AT2167" s="42"/>
      <c r="AU2167" s="42"/>
    </row>
    <row r="2168" spans="2:47" ht="50.25" customHeight="1">
      <c r="B2168" s="42"/>
      <c r="C2168" s="43"/>
      <c r="D2168" s="42"/>
      <c r="E2168" s="42"/>
      <c r="F2168" s="42"/>
      <c r="G2168" s="42"/>
      <c r="H2168" s="42"/>
      <c r="I2168" s="42"/>
      <c r="J2168" s="42"/>
      <c r="K2168" s="42"/>
      <c r="L2168" s="42"/>
      <c r="M2168" s="42"/>
      <c r="O2168" s="42"/>
      <c r="P2168" s="42"/>
      <c r="R2168" s="42"/>
      <c r="S2168" s="42"/>
      <c r="T2168" s="42"/>
      <c r="U2168" s="42"/>
      <c r="V2168" s="42"/>
      <c r="W2168" s="42"/>
      <c r="X2168" s="42"/>
      <c r="Y2168" s="42"/>
      <c r="Z2168" s="42"/>
      <c r="AA2168" s="42"/>
      <c r="AB2168" s="42"/>
      <c r="AC2168" s="42"/>
      <c r="AD2168" s="42"/>
      <c r="AE2168" s="42"/>
      <c r="AF2168" s="42"/>
      <c r="AG2168" s="42"/>
      <c r="AH2168" s="42"/>
      <c r="AI2168" s="42"/>
      <c r="AJ2168" s="42"/>
      <c r="AK2168" s="42"/>
      <c r="AL2168" s="42"/>
      <c r="AM2168" s="42"/>
      <c r="AN2168" s="42"/>
      <c r="AO2168" s="42"/>
      <c r="AP2168" s="42"/>
      <c r="AQ2168" s="42"/>
      <c r="AR2168" s="42"/>
      <c r="AS2168" s="42"/>
      <c r="AT2168" s="42"/>
      <c r="AU2168" s="42"/>
    </row>
    <row r="2169" spans="2:47" ht="50.25" customHeight="1">
      <c r="B2169" s="42"/>
      <c r="C2169" s="43"/>
      <c r="D2169" s="42"/>
      <c r="E2169" s="42"/>
      <c r="F2169" s="42"/>
      <c r="G2169" s="42"/>
      <c r="H2169" s="42"/>
      <c r="I2169" s="42"/>
      <c r="J2169" s="42"/>
      <c r="K2169" s="42"/>
      <c r="L2169" s="42"/>
      <c r="M2169" s="42"/>
      <c r="O2169" s="42"/>
      <c r="P2169" s="42"/>
      <c r="R2169" s="42"/>
      <c r="S2169" s="42"/>
      <c r="T2169" s="42"/>
      <c r="U2169" s="42"/>
      <c r="V2169" s="42"/>
      <c r="W2169" s="42"/>
      <c r="X2169" s="42"/>
      <c r="Y2169" s="42"/>
      <c r="Z2169" s="42"/>
      <c r="AA2169" s="42"/>
      <c r="AB2169" s="42"/>
      <c r="AC2169" s="42"/>
      <c r="AD2169" s="42"/>
      <c r="AE2169" s="42"/>
      <c r="AF2169" s="42"/>
      <c r="AG2169" s="42"/>
      <c r="AH2169" s="42"/>
      <c r="AI2169" s="42"/>
      <c r="AJ2169" s="42"/>
      <c r="AK2169" s="42"/>
      <c r="AL2169" s="42"/>
      <c r="AM2169" s="42"/>
      <c r="AN2169" s="42"/>
      <c r="AO2169" s="42"/>
      <c r="AP2169" s="42"/>
      <c r="AQ2169" s="42"/>
      <c r="AR2169" s="42"/>
      <c r="AS2169" s="42"/>
      <c r="AT2169" s="42"/>
      <c r="AU2169" s="42"/>
    </row>
    <row r="2170" spans="2:47" ht="50.25" customHeight="1">
      <c r="B2170" s="42"/>
      <c r="C2170" s="43"/>
      <c r="D2170" s="42"/>
      <c r="E2170" s="42"/>
      <c r="F2170" s="42"/>
      <c r="G2170" s="42"/>
      <c r="H2170" s="42"/>
      <c r="I2170" s="42"/>
      <c r="J2170" s="42"/>
      <c r="K2170" s="42"/>
      <c r="L2170" s="42"/>
      <c r="M2170" s="42"/>
      <c r="O2170" s="42"/>
      <c r="P2170" s="42"/>
      <c r="R2170" s="42"/>
      <c r="S2170" s="42"/>
      <c r="T2170" s="42"/>
      <c r="U2170" s="42"/>
      <c r="V2170" s="42"/>
      <c r="W2170" s="42"/>
      <c r="X2170" s="42"/>
      <c r="Y2170" s="42"/>
      <c r="Z2170" s="42"/>
      <c r="AA2170" s="42"/>
      <c r="AB2170" s="42"/>
      <c r="AC2170" s="42"/>
      <c r="AD2170" s="42"/>
      <c r="AE2170" s="42"/>
      <c r="AF2170" s="42"/>
      <c r="AG2170" s="42"/>
      <c r="AH2170" s="42"/>
      <c r="AI2170" s="42"/>
      <c r="AJ2170" s="42"/>
      <c r="AK2170" s="42"/>
      <c r="AL2170" s="42"/>
      <c r="AM2170" s="42"/>
      <c r="AN2170" s="42"/>
      <c r="AO2170" s="42"/>
      <c r="AP2170" s="42"/>
      <c r="AQ2170" s="42"/>
      <c r="AR2170" s="42"/>
      <c r="AS2170" s="42"/>
      <c r="AT2170" s="42"/>
      <c r="AU2170" s="42"/>
    </row>
    <row r="2171" spans="2:47" ht="50.25" customHeight="1">
      <c r="B2171" s="42"/>
      <c r="C2171" s="43"/>
      <c r="D2171" s="42"/>
      <c r="E2171" s="42"/>
      <c r="F2171" s="42"/>
      <c r="G2171" s="42"/>
      <c r="H2171" s="42"/>
      <c r="I2171" s="42"/>
      <c r="J2171" s="42"/>
      <c r="K2171" s="42"/>
      <c r="L2171" s="42"/>
      <c r="M2171" s="42"/>
      <c r="O2171" s="42"/>
      <c r="P2171" s="42"/>
      <c r="R2171" s="42"/>
      <c r="S2171" s="42"/>
      <c r="T2171" s="42"/>
      <c r="U2171" s="42"/>
      <c r="V2171" s="42"/>
      <c r="W2171" s="42"/>
      <c r="X2171" s="42"/>
      <c r="Y2171" s="42"/>
      <c r="Z2171" s="42"/>
      <c r="AA2171" s="42"/>
      <c r="AB2171" s="42"/>
      <c r="AC2171" s="42"/>
      <c r="AD2171" s="42"/>
      <c r="AE2171" s="42"/>
      <c r="AF2171" s="42"/>
      <c r="AG2171" s="42"/>
      <c r="AH2171" s="42"/>
      <c r="AI2171" s="42"/>
      <c r="AJ2171" s="42"/>
      <c r="AK2171" s="42"/>
      <c r="AL2171" s="42"/>
      <c r="AM2171" s="42"/>
      <c r="AN2171" s="42"/>
      <c r="AO2171" s="42"/>
      <c r="AP2171" s="42"/>
      <c r="AQ2171" s="42"/>
      <c r="AR2171" s="42"/>
      <c r="AS2171" s="42"/>
      <c r="AT2171" s="42"/>
      <c r="AU2171" s="42"/>
    </row>
    <row r="2172" spans="2:47" ht="50.25" customHeight="1">
      <c r="B2172" s="42"/>
      <c r="C2172" s="43"/>
      <c r="D2172" s="42"/>
      <c r="E2172" s="42"/>
      <c r="F2172" s="42"/>
      <c r="G2172" s="42"/>
      <c r="H2172" s="42"/>
      <c r="I2172" s="42"/>
      <c r="J2172" s="42"/>
      <c r="K2172" s="42"/>
      <c r="L2172" s="42"/>
      <c r="M2172" s="42"/>
      <c r="O2172" s="42"/>
      <c r="P2172" s="42"/>
      <c r="R2172" s="42"/>
      <c r="S2172" s="42"/>
      <c r="T2172" s="42"/>
      <c r="U2172" s="42"/>
      <c r="V2172" s="42"/>
      <c r="W2172" s="42"/>
      <c r="X2172" s="42"/>
      <c r="Y2172" s="42"/>
      <c r="Z2172" s="42"/>
      <c r="AA2172" s="42"/>
      <c r="AB2172" s="42"/>
      <c r="AC2172" s="42"/>
      <c r="AD2172" s="42"/>
      <c r="AE2172" s="42"/>
      <c r="AF2172" s="42"/>
      <c r="AG2172" s="42"/>
      <c r="AH2172" s="42"/>
      <c r="AI2172" s="42"/>
      <c r="AJ2172" s="42"/>
      <c r="AK2172" s="42"/>
      <c r="AL2172" s="42"/>
      <c r="AM2172" s="42"/>
      <c r="AN2172" s="42"/>
      <c r="AO2172" s="42"/>
      <c r="AP2172" s="42"/>
      <c r="AQ2172" s="42"/>
      <c r="AR2172" s="42"/>
      <c r="AS2172" s="42"/>
      <c r="AT2172" s="42"/>
      <c r="AU2172" s="42"/>
    </row>
    <row r="2173" spans="2:47" ht="50.25" customHeight="1">
      <c r="B2173" s="42"/>
      <c r="C2173" s="43"/>
      <c r="D2173" s="42"/>
      <c r="E2173" s="42"/>
      <c r="F2173" s="42"/>
      <c r="G2173" s="42"/>
      <c r="H2173" s="42"/>
      <c r="I2173" s="42"/>
      <c r="J2173" s="42"/>
      <c r="K2173" s="42"/>
      <c r="L2173" s="42"/>
      <c r="M2173" s="42"/>
      <c r="O2173" s="42"/>
      <c r="P2173" s="42"/>
      <c r="R2173" s="42"/>
      <c r="S2173" s="42"/>
      <c r="T2173" s="42"/>
      <c r="U2173" s="42"/>
      <c r="V2173" s="42"/>
      <c r="W2173" s="42"/>
      <c r="X2173" s="42"/>
      <c r="Y2173" s="42"/>
      <c r="Z2173" s="42"/>
      <c r="AA2173" s="42"/>
      <c r="AB2173" s="42"/>
      <c r="AC2173" s="42"/>
      <c r="AD2173" s="42"/>
      <c r="AE2173" s="42"/>
      <c r="AF2173" s="42"/>
      <c r="AG2173" s="42"/>
      <c r="AH2173" s="42"/>
      <c r="AI2173" s="42"/>
      <c r="AJ2173" s="42"/>
      <c r="AK2173" s="42"/>
      <c r="AL2173" s="42"/>
      <c r="AM2173" s="42"/>
      <c r="AN2173" s="42"/>
      <c r="AO2173" s="42"/>
      <c r="AP2173" s="42"/>
      <c r="AQ2173" s="42"/>
      <c r="AR2173" s="42"/>
      <c r="AS2173" s="42"/>
      <c r="AT2173" s="42"/>
      <c r="AU2173" s="42"/>
    </row>
    <row r="2174" spans="2:47" ht="50.25" customHeight="1">
      <c r="B2174" s="42"/>
      <c r="C2174" s="43"/>
      <c r="D2174" s="42"/>
      <c r="E2174" s="42"/>
      <c r="F2174" s="42"/>
      <c r="G2174" s="42"/>
      <c r="H2174" s="42"/>
      <c r="I2174" s="42"/>
      <c r="J2174" s="42"/>
      <c r="K2174" s="42"/>
      <c r="L2174" s="42"/>
      <c r="M2174" s="42"/>
      <c r="O2174" s="42"/>
      <c r="P2174" s="42"/>
      <c r="R2174" s="42"/>
      <c r="S2174" s="42"/>
      <c r="T2174" s="42"/>
      <c r="U2174" s="42"/>
      <c r="V2174" s="42"/>
      <c r="W2174" s="42"/>
      <c r="X2174" s="42"/>
      <c r="Y2174" s="42"/>
      <c r="Z2174" s="42"/>
      <c r="AA2174" s="42"/>
      <c r="AB2174" s="42"/>
      <c r="AC2174" s="42"/>
      <c r="AD2174" s="42"/>
      <c r="AE2174" s="42"/>
      <c r="AF2174" s="42"/>
      <c r="AG2174" s="42"/>
      <c r="AH2174" s="42"/>
      <c r="AI2174" s="42"/>
      <c r="AJ2174" s="42"/>
      <c r="AK2174" s="42"/>
      <c r="AL2174" s="42"/>
      <c r="AM2174" s="42"/>
      <c r="AN2174" s="42"/>
      <c r="AO2174" s="42"/>
      <c r="AP2174" s="42"/>
      <c r="AQ2174" s="42"/>
      <c r="AR2174" s="42"/>
      <c r="AS2174" s="42"/>
      <c r="AT2174" s="42"/>
      <c r="AU2174" s="42"/>
    </row>
    <row r="2175" spans="2:47" ht="50.25" customHeight="1">
      <c r="B2175" s="42"/>
      <c r="C2175" s="43"/>
      <c r="D2175" s="42"/>
      <c r="E2175" s="42"/>
      <c r="F2175" s="42"/>
      <c r="G2175" s="42"/>
      <c r="H2175" s="42"/>
      <c r="I2175" s="42"/>
      <c r="J2175" s="42"/>
      <c r="K2175" s="42"/>
      <c r="L2175" s="42"/>
      <c r="M2175" s="42"/>
      <c r="O2175" s="42"/>
      <c r="P2175" s="42"/>
      <c r="R2175" s="42"/>
      <c r="S2175" s="42"/>
      <c r="T2175" s="42"/>
      <c r="U2175" s="42"/>
      <c r="V2175" s="42"/>
      <c r="W2175" s="42"/>
      <c r="X2175" s="42"/>
      <c r="Y2175" s="42"/>
      <c r="Z2175" s="42"/>
      <c r="AA2175" s="42"/>
      <c r="AB2175" s="42"/>
      <c r="AC2175" s="42"/>
      <c r="AD2175" s="42"/>
      <c r="AE2175" s="42"/>
      <c r="AF2175" s="42"/>
      <c r="AG2175" s="42"/>
      <c r="AH2175" s="42"/>
      <c r="AI2175" s="42"/>
      <c r="AJ2175" s="42"/>
      <c r="AK2175" s="42"/>
      <c r="AL2175" s="42"/>
      <c r="AM2175" s="42"/>
      <c r="AN2175" s="42"/>
      <c r="AO2175" s="42"/>
      <c r="AP2175" s="42"/>
      <c r="AQ2175" s="42"/>
      <c r="AR2175" s="42"/>
      <c r="AS2175" s="42"/>
      <c r="AT2175" s="42"/>
      <c r="AU2175" s="42"/>
    </row>
    <row r="2176" spans="2:47" ht="50.25" customHeight="1">
      <c r="B2176" s="42"/>
      <c r="C2176" s="43"/>
      <c r="D2176" s="42"/>
      <c r="E2176" s="42"/>
      <c r="F2176" s="42"/>
      <c r="G2176" s="42"/>
      <c r="H2176" s="42"/>
      <c r="I2176" s="42"/>
      <c r="J2176" s="42"/>
      <c r="K2176" s="42"/>
      <c r="L2176" s="42"/>
      <c r="M2176" s="42"/>
      <c r="O2176" s="42"/>
      <c r="P2176" s="42"/>
      <c r="R2176" s="42"/>
      <c r="S2176" s="42"/>
      <c r="T2176" s="42"/>
      <c r="U2176" s="42"/>
      <c r="V2176" s="42"/>
      <c r="W2176" s="42"/>
      <c r="X2176" s="42"/>
      <c r="Y2176" s="42"/>
      <c r="Z2176" s="42"/>
      <c r="AA2176" s="42"/>
      <c r="AB2176" s="42"/>
      <c r="AC2176" s="42"/>
      <c r="AD2176" s="42"/>
      <c r="AE2176" s="42"/>
      <c r="AF2176" s="42"/>
      <c r="AG2176" s="42"/>
      <c r="AH2176" s="42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S2176" s="42"/>
      <c r="AT2176" s="42"/>
      <c r="AU2176" s="42"/>
    </row>
    <row r="2177" spans="2:47" ht="50.25" customHeight="1">
      <c r="B2177" s="42"/>
      <c r="C2177" s="43"/>
      <c r="D2177" s="42"/>
      <c r="E2177" s="42"/>
      <c r="F2177" s="42"/>
      <c r="G2177" s="42"/>
      <c r="H2177" s="42"/>
      <c r="I2177" s="42"/>
      <c r="J2177" s="42"/>
      <c r="K2177" s="42"/>
      <c r="L2177" s="42"/>
      <c r="M2177" s="42"/>
      <c r="O2177" s="42"/>
      <c r="P2177" s="42"/>
      <c r="R2177" s="42"/>
      <c r="S2177" s="42"/>
      <c r="T2177" s="42"/>
      <c r="U2177" s="42"/>
      <c r="V2177" s="42"/>
      <c r="W2177" s="42"/>
      <c r="X2177" s="42"/>
      <c r="Y2177" s="42"/>
      <c r="Z2177" s="42"/>
      <c r="AA2177" s="42"/>
      <c r="AB2177" s="42"/>
      <c r="AC2177" s="42"/>
      <c r="AD2177" s="42"/>
      <c r="AE2177" s="42"/>
      <c r="AF2177" s="42"/>
      <c r="AG2177" s="42"/>
      <c r="AH2177" s="42"/>
      <c r="AI2177" s="42"/>
      <c r="AJ2177" s="42"/>
      <c r="AK2177" s="42"/>
      <c r="AL2177" s="42"/>
      <c r="AM2177" s="42"/>
      <c r="AN2177" s="42"/>
      <c r="AO2177" s="42"/>
      <c r="AP2177" s="42"/>
      <c r="AQ2177" s="42"/>
      <c r="AR2177" s="42"/>
      <c r="AS2177" s="42"/>
      <c r="AT2177" s="42"/>
      <c r="AU2177" s="42"/>
    </row>
    <row r="2178" spans="2:47" ht="50.25" customHeight="1">
      <c r="B2178" s="42"/>
      <c r="C2178" s="43"/>
      <c r="D2178" s="42"/>
      <c r="E2178" s="42"/>
      <c r="F2178" s="42"/>
      <c r="G2178" s="42"/>
      <c r="H2178" s="42"/>
      <c r="I2178" s="42"/>
      <c r="J2178" s="42"/>
      <c r="K2178" s="42"/>
      <c r="L2178" s="42"/>
      <c r="M2178" s="42"/>
      <c r="O2178" s="42"/>
      <c r="P2178" s="42"/>
      <c r="R2178" s="42"/>
      <c r="S2178" s="42"/>
      <c r="T2178" s="42"/>
      <c r="U2178" s="42"/>
      <c r="V2178" s="42"/>
      <c r="W2178" s="42"/>
      <c r="X2178" s="42"/>
      <c r="Y2178" s="42"/>
      <c r="Z2178" s="42"/>
      <c r="AA2178" s="42"/>
      <c r="AB2178" s="42"/>
      <c r="AC2178" s="42"/>
      <c r="AD2178" s="42"/>
      <c r="AE2178" s="42"/>
      <c r="AF2178" s="42"/>
      <c r="AG2178" s="42"/>
      <c r="AH2178" s="42"/>
      <c r="AI2178" s="42"/>
      <c r="AJ2178" s="42"/>
      <c r="AK2178" s="42"/>
      <c r="AL2178" s="42"/>
      <c r="AM2178" s="42"/>
      <c r="AN2178" s="42"/>
      <c r="AO2178" s="42"/>
      <c r="AP2178" s="42"/>
      <c r="AQ2178" s="42"/>
      <c r="AR2178" s="42"/>
      <c r="AS2178" s="42"/>
      <c r="AT2178" s="42"/>
      <c r="AU2178" s="42"/>
    </row>
    <row r="2179" spans="2:47" ht="50.25" customHeight="1">
      <c r="B2179" s="42"/>
      <c r="C2179" s="43"/>
      <c r="D2179" s="42"/>
      <c r="E2179" s="42"/>
      <c r="F2179" s="42"/>
      <c r="G2179" s="42"/>
      <c r="H2179" s="42"/>
      <c r="I2179" s="42"/>
      <c r="J2179" s="42"/>
      <c r="K2179" s="42"/>
      <c r="L2179" s="42"/>
      <c r="M2179" s="42"/>
      <c r="O2179" s="42"/>
      <c r="P2179" s="42"/>
      <c r="R2179" s="42"/>
      <c r="S2179" s="42"/>
      <c r="T2179" s="42"/>
      <c r="U2179" s="42"/>
      <c r="V2179" s="42"/>
      <c r="W2179" s="42"/>
      <c r="X2179" s="42"/>
      <c r="Y2179" s="42"/>
      <c r="Z2179" s="42"/>
      <c r="AA2179" s="42"/>
      <c r="AB2179" s="42"/>
      <c r="AC2179" s="42"/>
      <c r="AD2179" s="42"/>
      <c r="AE2179" s="42"/>
      <c r="AF2179" s="42"/>
      <c r="AG2179" s="42"/>
      <c r="AH2179" s="42"/>
      <c r="AI2179" s="42"/>
      <c r="AJ2179" s="42"/>
      <c r="AK2179" s="42"/>
      <c r="AL2179" s="42"/>
      <c r="AM2179" s="42"/>
      <c r="AN2179" s="42"/>
      <c r="AO2179" s="42"/>
      <c r="AP2179" s="42"/>
      <c r="AQ2179" s="42"/>
      <c r="AR2179" s="42"/>
      <c r="AS2179" s="42"/>
      <c r="AT2179" s="42"/>
      <c r="AU2179" s="42"/>
    </row>
    <row r="2180" spans="2:47" ht="50.25" customHeight="1">
      <c r="B2180" s="42"/>
      <c r="C2180" s="43"/>
      <c r="D2180" s="42"/>
      <c r="E2180" s="42"/>
      <c r="F2180" s="42"/>
      <c r="G2180" s="42"/>
      <c r="H2180" s="42"/>
      <c r="I2180" s="42"/>
      <c r="J2180" s="42"/>
      <c r="K2180" s="42"/>
      <c r="L2180" s="42"/>
      <c r="M2180" s="42"/>
      <c r="O2180" s="42"/>
      <c r="P2180" s="42"/>
      <c r="R2180" s="42"/>
      <c r="S2180" s="42"/>
      <c r="T2180" s="42"/>
      <c r="U2180" s="42"/>
      <c r="V2180" s="42"/>
      <c r="W2180" s="42"/>
      <c r="X2180" s="42"/>
      <c r="Y2180" s="42"/>
      <c r="Z2180" s="42"/>
      <c r="AA2180" s="42"/>
      <c r="AB2180" s="42"/>
      <c r="AC2180" s="42"/>
      <c r="AD2180" s="42"/>
      <c r="AE2180" s="42"/>
      <c r="AF2180" s="42"/>
      <c r="AG2180" s="42"/>
      <c r="AH2180" s="42"/>
      <c r="AI2180" s="42"/>
      <c r="AJ2180" s="42"/>
      <c r="AK2180" s="42"/>
      <c r="AL2180" s="42"/>
      <c r="AM2180" s="42"/>
      <c r="AN2180" s="42"/>
      <c r="AO2180" s="42"/>
      <c r="AP2180" s="42"/>
      <c r="AQ2180" s="42"/>
      <c r="AR2180" s="42"/>
      <c r="AS2180" s="42"/>
      <c r="AT2180" s="42"/>
      <c r="AU2180" s="42"/>
    </row>
    <row r="2181" spans="2:47" ht="50.25" customHeight="1">
      <c r="B2181" s="42"/>
      <c r="C2181" s="43"/>
      <c r="D2181" s="42"/>
      <c r="E2181" s="42"/>
      <c r="F2181" s="42"/>
      <c r="G2181" s="42"/>
      <c r="H2181" s="42"/>
      <c r="I2181" s="42"/>
      <c r="J2181" s="42"/>
      <c r="K2181" s="42"/>
      <c r="L2181" s="42"/>
      <c r="M2181" s="42"/>
      <c r="O2181" s="42"/>
      <c r="P2181" s="42"/>
      <c r="R2181" s="42"/>
      <c r="S2181" s="42"/>
      <c r="T2181" s="42"/>
      <c r="U2181" s="42"/>
      <c r="V2181" s="42"/>
      <c r="W2181" s="42"/>
      <c r="X2181" s="42"/>
      <c r="Y2181" s="42"/>
      <c r="Z2181" s="42"/>
      <c r="AA2181" s="42"/>
      <c r="AB2181" s="42"/>
      <c r="AC2181" s="42"/>
      <c r="AD2181" s="42"/>
      <c r="AE2181" s="42"/>
      <c r="AF2181" s="42"/>
      <c r="AG2181" s="42"/>
      <c r="AH2181" s="42"/>
      <c r="AI2181" s="42"/>
      <c r="AJ2181" s="42"/>
      <c r="AK2181" s="42"/>
      <c r="AL2181" s="42"/>
      <c r="AM2181" s="42"/>
      <c r="AN2181" s="42"/>
      <c r="AO2181" s="42"/>
      <c r="AP2181" s="42"/>
      <c r="AQ2181" s="42"/>
      <c r="AR2181" s="42"/>
      <c r="AS2181" s="42"/>
      <c r="AT2181" s="42"/>
      <c r="AU2181" s="42"/>
    </row>
    <row r="2182" spans="2:47" ht="50.25" customHeight="1">
      <c r="B2182" s="42"/>
      <c r="C2182" s="43"/>
      <c r="D2182" s="42"/>
      <c r="E2182" s="42"/>
      <c r="F2182" s="42"/>
      <c r="G2182" s="42"/>
      <c r="H2182" s="42"/>
      <c r="I2182" s="42"/>
      <c r="J2182" s="42"/>
      <c r="K2182" s="42"/>
      <c r="L2182" s="42"/>
      <c r="M2182" s="42"/>
      <c r="O2182" s="42"/>
      <c r="P2182" s="42"/>
      <c r="R2182" s="42"/>
      <c r="S2182" s="42"/>
      <c r="T2182" s="42"/>
      <c r="U2182" s="42"/>
      <c r="V2182" s="42"/>
      <c r="W2182" s="42"/>
      <c r="X2182" s="42"/>
      <c r="Y2182" s="42"/>
      <c r="Z2182" s="42"/>
      <c r="AA2182" s="42"/>
      <c r="AB2182" s="42"/>
      <c r="AC2182" s="42"/>
      <c r="AD2182" s="42"/>
      <c r="AE2182" s="42"/>
      <c r="AF2182" s="42"/>
      <c r="AG2182" s="42"/>
      <c r="AH2182" s="42"/>
      <c r="AI2182" s="42"/>
      <c r="AJ2182" s="42"/>
      <c r="AK2182" s="42"/>
      <c r="AL2182" s="42"/>
      <c r="AM2182" s="42"/>
      <c r="AN2182" s="42"/>
      <c r="AO2182" s="42"/>
      <c r="AP2182" s="42"/>
      <c r="AQ2182" s="42"/>
      <c r="AR2182" s="42"/>
      <c r="AS2182" s="42"/>
      <c r="AT2182" s="42"/>
      <c r="AU2182" s="42"/>
    </row>
    <row r="2183" spans="2:47" ht="50.25" customHeight="1">
      <c r="B2183" s="42"/>
      <c r="C2183" s="43"/>
      <c r="D2183" s="42"/>
      <c r="E2183" s="42"/>
      <c r="F2183" s="42"/>
      <c r="G2183" s="42"/>
      <c r="H2183" s="42"/>
      <c r="I2183" s="42"/>
      <c r="J2183" s="42"/>
      <c r="K2183" s="42"/>
      <c r="L2183" s="42"/>
      <c r="M2183" s="42"/>
      <c r="O2183" s="42"/>
      <c r="P2183" s="42"/>
      <c r="R2183" s="42"/>
      <c r="S2183" s="42"/>
      <c r="T2183" s="42"/>
      <c r="U2183" s="42"/>
      <c r="V2183" s="42"/>
      <c r="W2183" s="42"/>
      <c r="X2183" s="42"/>
      <c r="Y2183" s="42"/>
      <c r="Z2183" s="42"/>
      <c r="AA2183" s="42"/>
      <c r="AB2183" s="42"/>
      <c r="AC2183" s="42"/>
      <c r="AD2183" s="42"/>
      <c r="AE2183" s="42"/>
      <c r="AF2183" s="42"/>
      <c r="AG2183" s="42"/>
      <c r="AH2183" s="42"/>
      <c r="AI2183" s="42"/>
      <c r="AJ2183" s="42"/>
      <c r="AK2183" s="42"/>
      <c r="AL2183" s="42"/>
      <c r="AM2183" s="42"/>
      <c r="AN2183" s="42"/>
      <c r="AO2183" s="42"/>
      <c r="AP2183" s="42"/>
      <c r="AQ2183" s="42"/>
      <c r="AR2183" s="42"/>
      <c r="AS2183" s="42"/>
      <c r="AT2183" s="42"/>
      <c r="AU2183" s="42"/>
    </row>
    <row r="2184" spans="2:47" ht="50.25" customHeight="1">
      <c r="B2184" s="42"/>
      <c r="C2184" s="43"/>
      <c r="D2184" s="42"/>
      <c r="E2184" s="42"/>
      <c r="F2184" s="42"/>
      <c r="G2184" s="42"/>
      <c r="H2184" s="42"/>
      <c r="I2184" s="42"/>
      <c r="J2184" s="42"/>
      <c r="K2184" s="42"/>
      <c r="L2184" s="42"/>
      <c r="M2184" s="42"/>
      <c r="O2184" s="42"/>
      <c r="P2184" s="42"/>
      <c r="R2184" s="42"/>
      <c r="S2184" s="42"/>
      <c r="T2184" s="42"/>
      <c r="U2184" s="42"/>
      <c r="V2184" s="42"/>
      <c r="W2184" s="42"/>
      <c r="X2184" s="42"/>
      <c r="Y2184" s="42"/>
      <c r="Z2184" s="42"/>
      <c r="AA2184" s="42"/>
      <c r="AB2184" s="42"/>
      <c r="AC2184" s="42"/>
      <c r="AD2184" s="42"/>
      <c r="AE2184" s="42"/>
      <c r="AF2184" s="42"/>
      <c r="AG2184" s="42"/>
      <c r="AH2184" s="42"/>
      <c r="AI2184" s="42"/>
      <c r="AJ2184" s="42"/>
      <c r="AK2184" s="42"/>
      <c r="AL2184" s="42"/>
      <c r="AM2184" s="42"/>
      <c r="AN2184" s="42"/>
      <c r="AO2184" s="42"/>
      <c r="AP2184" s="42"/>
      <c r="AQ2184" s="42"/>
      <c r="AR2184" s="42"/>
      <c r="AS2184" s="42"/>
      <c r="AT2184" s="42"/>
      <c r="AU2184" s="42"/>
    </row>
    <row r="2185" spans="2:47" ht="50.25" customHeight="1">
      <c r="B2185" s="42"/>
      <c r="C2185" s="43"/>
      <c r="D2185" s="42"/>
      <c r="E2185" s="42"/>
      <c r="F2185" s="42"/>
      <c r="G2185" s="42"/>
      <c r="H2185" s="42"/>
      <c r="I2185" s="42"/>
      <c r="J2185" s="42"/>
      <c r="K2185" s="42"/>
      <c r="L2185" s="42"/>
      <c r="M2185" s="42"/>
      <c r="O2185" s="42"/>
      <c r="P2185" s="42"/>
      <c r="R2185" s="42"/>
      <c r="S2185" s="42"/>
      <c r="T2185" s="42"/>
      <c r="U2185" s="42"/>
      <c r="V2185" s="42"/>
      <c r="W2185" s="42"/>
      <c r="X2185" s="42"/>
      <c r="Y2185" s="42"/>
      <c r="Z2185" s="42"/>
      <c r="AA2185" s="42"/>
      <c r="AB2185" s="42"/>
      <c r="AC2185" s="42"/>
      <c r="AD2185" s="42"/>
      <c r="AE2185" s="42"/>
      <c r="AF2185" s="42"/>
      <c r="AG2185" s="42"/>
      <c r="AH2185" s="42"/>
      <c r="AI2185" s="42"/>
      <c r="AJ2185" s="42"/>
      <c r="AK2185" s="42"/>
      <c r="AL2185" s="42"/>
      <c r="AM2185" s="42"/>
      <c r="AN2185" s="42"/>
      <c r="AO2185" s="42"/>
      <c r="AP2185" s="42"/>
      <c r="AQ2185" s="42"/>
      <c r="AR2185" s="42"/>
      <c r="AS2185" s="42"/>
      <c r="AT2185" s="42"/>
      <c r="AU2185" s="42"/>
    </row>
    <row r="2186" spans="2:47" ht="50.25" customHeight="1">
      <c r="B2186" s="42"/>
      <c r="C2186" s="43"/>
      <c r="D2186" s="42"/>
      <c r="E2186" s="42"/>
      <c r="F2186" s="42"/>
      <c r="G2186" s="42"/>
      <c r="H2186" s="42"/>
      <c r="I2186" s="42"/>
      <c r="J2186" s="42"/>
      <c r="K2186" s="42"/>
      <c r="L2186" s="42"/>
      <c r="M2186" s="42"/>
      <c r="O2186" s="42"/>
      <c r="P2186" s="42"/>
      <c r="R2186" s="42"/>
      <c r="S2186" s="42"/>
      <c r="T2186" s="42"/>
      <c r="U2186" s="42"/>
      <c r="V2186" s="42"/>
      <c r="W2186" s="42"/>
      <c r="X2186" s="42"/>
      <c r="Y2186" s="42"/>
      <c r="Z2186" s="42"/>
      <c r="AA2186" s="42"/>
      <c r="AB2186" s="42"/>
      <c r="AC2186" s="42"/>
      <c r="AD2186" s="42"/>
      <c r="AE2186" s="42"/>
      <c r="AF2186" s="42"/>
      <c r="AG2186" s="42"/>
      <c r="AH2186" s="42"/>
      <c r="AI2186" s="42"/>
      <c r="AJ2186" s="42"/>
      <c r="AK2186" s="42"/>
      <c r="AL2186" s="42"/>
      <c r="AM2186" s="42"/>
      <c r="AN2186" s="42"/>
      <c r="AO2186" s="42"/>
      <c r="AP2186" s="42"/>
      <c r="AQ2186" s="42"/>
      <c r="AR2186" s="42"/>
      <c r="AS2186" s="42"/>
      <c r="AT2186" s="42"/>
      <c r="AU2186" s="42"/>
    </row>
    <row r="2187" spans="2:47" ht="50.25" customHeight="1">
      <c r="B2187" s="42"/>
      <c r="C2187" s="43"/>
      <c r="D2187" s="42"/>
      <c r="E2187" s="42"/>
      <c r="F2187" s="42"/>
      <c r="G2187" s="42"/>
      <c r="H2187" s="42"/>
      <c r="I2187" s="42"/>
      <c r="J2187" s="42"/>
      <c r="K2187" s="42"/>
      <c r="L2187" s="42"/>
      <c r="M2187" s="42"/>
      <c r="O2187" s="42"/>
      <c r="P2187" s="42"/>
      <c r="R2187" s="42"/>
      <c r="S2187" s="42"/>
      <c r="T2187" s="42"/>
      <c r="U2187" s="42"/>
      <c r="V2187" s="42"/>
      <c r="W2187" s="42"/>
      <c r="X2187" s="42"/>
      <c r="Y2187" s="42"/>
      <c r="Z2187" s="42"/>
      <c r="AA2187" s="42"/>
      <c r="AB2187" s="42"/>
      <c r="AC2187" s="42"/>
      <c r="AD2187" s="42"/>
      <c r="AE2187" s="42"/>
      <c r="AF2187" s="42"/>
      <c r="AG2187" s="42"/>
      <c r="AH2187" s="42"/>
      <c r="AI2187" s="42"/>
      <c r="AJ2187" s="42"/>
      <c r="AK2187" s="42"/>
      <c r="AL2187" s="42"/>
      <c r="AM2187" s="42"/>
      <c r="AN2187" s="42"/>
      <c r="AO2187" s="42"/>
      <c r="AP2187" s="42"/>
      <c r="AQ2187" s="42"/>
      <c r="AR2187" s="42"/>
      <c r="AS2187" s="42"/>
      <c r="AT2187" s="42"/>
      <c r="AU2187" s="42"/>
    </row>
    <row r="2188" spans="2:47" ht="50.25" customHeight="1">
      <c r="B2188" s="42"/>
      <c r="C2188" s="43"/>
      <c r="D2188" s="42"/>
      <c r="E2188" s="42"/>
      <c r="F2188" s="42"/>
      <c r="G2188" s="42"/>
      <c r="H2188" s="42"/>
      <c r="I2188" s="42"/>
      <c r="J2188" s="42"/>
      <c r="K2188" s="42"/>
      <c r="L2188" s="42"/>
      <c r="M2188" s="42"/>
      <c r="O2188" s="42"/>
      <c r="P2188" s="42"/>
      <c r="R2188" s="42"/>
      <c r="S2188" s="42"/>
      <c r="T2188" s="42"/>
      <c r="U2188" s="42"/>
      <c r="V2188" s="42"/>
      <c r="W2188" s="42"/>
      <c r="X2188" s="42"/>
      <c r="Y2188" s="42"/>
      <c r="Z2188" s="42"/>
      <c r="AA2188" s="42"/>
      <c r="AB2188" s="42"/>
      <c r="AC2188" s="42"/>
      <c r="AD2188" s="42"/>
      <c r="AE2188" s="42"/>
      <c r="AF2188" s="42"/>
      <c r="AG2188" s="42"/>
      <c r="AH2188" s="42"/>
      <c r="AI2188" s="42"/>
      <c r="AJ2188" s="42"/>
      <c r="AK2188" s="42"/>
      <c r="AL2188" s="42"/>
      <c r="AM2188" s="42"/>
      <c r="AN2188" s="42"/>
      <c r="AO2188" s="42"/>
      <c r="AP2188" s="42"/>
      <c r="AQ2188" s="42"/>
      <c r="AR2188" s="42"/>
      <c r="AS2188" s="42"/>
      <c r="AT2188" s="42"/>
      <c r="AU2188" s="42"/>
    </row>
    <row r="2189" spans="2:47" ht="50.25" customHeight="1">
      <c r="B2189" s="42"/>
      <c r="C2189" s="43"/>
      <c r="D2189" s="42"/>
      <c r="E2189" s="42"/>
      <c r="F2189" s="42"/>
      <c r="G2189" s="42"/>
      <c r="H2189" s="42"/>
      <c r="I2189" s="42"/>
      <c r="J2189" s="42"/>
      <c r="K2189" s="42"/>
      <c r="L2189" s="42"/>
      <c r="M2189" s="42"/>
      <c r="O2189" s="42"/>
      <c r="P2189" s="42"/>
      <c r="R2189" s="42"/>
      <c r="S2189" s="42"/>
      <c r="T2189" s="42"/>
      <c r="U2189" s="42"/>
      <c r="V2189" s="42"/>
      <c r="W2189" s="42"/>
      <c r="X2189" s="42"/>
      <c r="Y2189" s="42"/>
      <c r="Z2189" s="42"/>
      <c r="AA2189" s="42"/>
      <c r="AB2189" s="42"/>
      <c r="AC2189" s="42"/>
      <c r="AD2189" s="42"/>
      <c r="AE2189" s="42"/>
      <c r="AF2189" s="42"/>
      <c r="AG2189" s="42"/>
      <c r="AH2189" s="42"/>
      <c r="AI2189" s="42"/>
      <c r="AJ2189" s="42"/>
      <c r="AK2189" s="42"/>
      <c r="AL2189" s="42"/>
      <c r="AM2189" s="42"/>
      <c r="AN2189" s="42"/>
      <c r="AO2189" s="42"/>
      <c r="AP2189" s="42"/>
      <c r="AQ2189" s="42"/>
      <c r="AR2189" s="42"/>
      <c r="AS2189" s="42"/>
      <c r="AT2189" s="42"/>
      <c r="AU2189" s="42"/>
    </row>
    <row r="2190" spans="2:47" ht="50.25" customHeight="1">
      <c r="B2190" s="42"/>
      <c r="C2190" s="43"/>
      <c r="D2190" s="42"/>
      <c r="E2190" s="42"/>
      <c r="F2190" s="42"/>
      <c r="G2190" s="42"/>
      <c r="H2190" s="42"/>
      <c r="I2190" s="42"/>
      <c r="J2190" s="42"/>
      <c r="K2190" s="42"/>
      <c r="L2190" s="42"/>
      <c r="M2190" s="42"/>
      <c r="O2190" s="42"/>
      <c r="P2190" s="42"/>
      <c r="R2190" s="42"/>
      <c r="S2190" s="42"/>
      <c r="T2190" s="42"/>
      <c r="U2190" s="42"/>
      <c r="V2190" s="42"/>
      <c r="W2190" s="42"/>
      <c r="X2190" s="42"/>
      <c r="Y2190" s="42"/>
      <c r="Z2190" s="42"/>
      <c r="AA2190" s="42"/>
      <c r="AB2190" s="42"/>
      <c r="AC2190" s="42"/>
      <c r="AD2190" s="42"/>
      <c r="AE2190" s="42"/>
      <c r="AF2190" s="42"/>
      <c r="AG2190" s="42"/>
      <c r="AH2190" s="42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S2190" s="42"/>
      <c r="AT2190" s="42"/>
      <c r="AU2190" s="42"/>
    </row>
    <row r="2191" spans="2:47" ht="50.25" customHeight="1">
      <c r="B2191" s="42"/>
      <c r="C2191" s="43"/>
      <c r="D2191" s="42"/>
      <c r="E2191" s="42"/>
      <c r="F2191" s="42"/>
      <c r="G2191" s="42"/>
      <c r="H2191" s="42"/>
      <c r="I2191" s="42"/>
      <c r="J2191" s="42"/>
      <c r="K2191" s="42"/>
      <c r="L2191" s="42"/>
      <c r="M2191" s="42"/>
      <c r="O2191" s="42"/>
      <c r="P2191" s="42"/>
      <c r="R2191" s="42"/>
      <c r="S2191" s="42"/>
      <c r="T2191" s="42"/>
      <c r="U2191" s="42"/>
      <c r="V2191" s="42"/>
      <c r="W2191" s="42"/>
      <c r="X2191" s="42"/>
      <c r="Y2191" s="42"/>
      <c r="Z2191" s="42"/>
      <c r="AA2191" s="42"/>
      <c r="AB2191" s="42"/>
      <c r="AC2191" s="42"/>
      <c r="AD2191" s="42"/>
      <c r="AE2191" s="42"/>
      <c r="AF2191" s="42"/>
      <c r="AG2191" s="42"/>
      <c r="AH2191" s="42"/>
      <c r="AI2191" s="42"/>
      <c r="AJ2191" s="42"/>
      <c r="AK2191" s="42"/>
      <c r="AL2191" s="42"/>
      <c r="AM2191" s="42"/>
      <c r="AN2191" s="42"/>
      <c r="AO2191" s="42"/>
      <c r="AP2191" s="42"/>
      <c r="AQ2191" s="42"/>
      <c r="AR2191" s="42"/>
      <c r="AS2191" s="42"/>
      <c r="AT2191" s="42"/>
      <c r="AU2191" s="42"/>
    </row>
    <row r="2192" spans="2:47" ht="50.25" customHeight="1">
      <c r="B2192" s="42"/>
      <c r="C2192" s="43"/>
      <c r="D2192" s="42"/>
      <c r="E2192" s="42"/>
      <c r="F2192" s="42"/>
      <c r="G2192" s="42"/>
      <c r="H2192" s="42"/>
      <c r="I2192" s="42"/>
      <c r="J2192" s="42"/>
      <c r="K2192" s="42"/>
      <c r="L2192" s="42"/>
      <c r="M2192" s="42"/>
      <c r="O2192" s="42"/>
      <c r="P2192" s="42"/>
      <c r="R2192" s="42"/>
      <c r="S2192" s="42"/>
      <c r="T2192" s="42"/>
      <c r="U2192" s="42"/>
      <c r="V2192" s="42"/>
      <c r="W2192" s="42"/>
      <c r="X2192" s="42"/>
      <c r="Y2192" s="42"/>
      <c r="Z2192" s="42"/>
      <c r="AA2192" s="42"/>
      <c r="AB2192" s="42"/>
      <c r="AC2192" s="42"/>
      <c r="AD2192" s="42"/>
      <c r="AE2192" s="42"/>
      <c r="AF2192" s="42"/>
      <c r="AG2192" s="42"/>
      <c r="AH2192" s="42"/>
      <c r="AI2192" s="42"/>
      <c r="AJ2192" s="42"/>
      <c r="AK2192" s="42"/>
      <c r="AL2192" s="42"/>
      <c r="AM2192" s="42"/>
      <c r="AN2192" s="42"/>
      <c r="AO2192" s="42"/>
      <c r="AP2192" s="42"/>
      <c r="AQ2192" s="42"/>
      <c r="AR2192" s="42"/>
      <c r="AS2192" s="42"/>
      <c r="AT2192" s="42"/>
      <c r="AU2192" s="42"/>
    </row>
    <row r="2193" spans="2:47" ht="50.25" customHeight="1">
      <c r="B2193" s="42"/>
      <c r="C2193" s="43"/>
      <c r="D2193" s="42"/>
      <c r="E2193" s="42"/>
      <c r="F2193" s="42"/>
      <c r="G2193" s="42"/>
      <c r="H2193" s="42"/>
      <c r="I2193" s="42"/>
      <c r="J2193" s="42"/>
      <c r="K2193" s="42"/>
      <c r="L2193" s="42"/>
      <c r="M2193" s="42"/>
      <c r="O2193" s="42"/>
      <c r="P2193" s="42"/>
      <c r="R2193" s="42"/>
      <c r="S2193" s="42"/>
      <c r="T2193" s="42"/>
      <c r="U2193" s="42"/>
      <c r="V2193" s="42"/>
      <c r="W2193" s="42"/>
      <c r="X2193" s="42"/>
      <c r="Y2193" s="42"/>
      <c r="Z2193" s="42"/>
      <c r="AA2193" s="42"/>
      <c r="AB2193" s="42"/>
      <c r="AC2193" s="42"/>
      <c r="AD2193" s="42"/>
      <c r="AE2193" s="42"/>
      <c r="AF2193" s="42"/>
      <c r="AG2193" s="42"/>
      <c r="AH2193" s="42"/>
      <c r="AI2193" s="42"/>
      <c r="AJ2193" s="42"/>
      <c r="AK2193" s="42"/>
      <c r="AL2193" s="42"/>
      <c r="AM2193" s="42"/>
      <c r="AN2193" s="42"/>
      <c r="AO2193" s="42"/>
      <c r="AP2193" s="42"/>
      <c r="AQ2193" s="42"/>
      <c r="AR2193" s="42"/>
      <c r="AS2193" s="42"/>
      <c r="AT2193" s="42"/>
      <c r="AU2193" s="42"/>
    </row>
    <row r="2194" spans="2:47" ht="50.25" customHeight="1">
      <c r="B2194" s="42"/>
      <c r="C2194" s="43"/>
      <c r="D2194" s="42"/>
      <c r="E2194" s="42"/>
      <c r="F2194" s="42"/>
      <c r="G2194" s="42"/>
      <c r="H2194" s="42"/>
      <c r="I2194" s="42"/>
      <c r="J2194" s="42"/>
      <c r="K2194" s="42"/>
      <c r="L2194" s="42"/>
      <c r="M2194" s="42"/>
      <c r="O2194" s="42"/>
      <c r="P2194" s="42"/>
      <c r="R2194" s="42"/>
      <c r="S2194" s="42"/>
      <c r="T2194" s="42"/>
      <c r="U2194" s="42"/>
      <c r="V2194" s="42"/>
      <c r="W2194" s="42"/>
      <c r="X2194" s="42"/>
      <c r="Y2194" s="42"/>
      <c r="Z2194" s="42"/>
      <c r="AA2194" s="42"/>
      <c r="AB2194" s="42"/>
      <c r="AC2194" s="42"/>
      <c r="AD2194" s="42"/>
      <c r="AE2194" s="42"/>
      <c r="AF2194" s="42"/>
      <c r="AG2194" s="42"/>
      <c r="AH2194" s="42"/>
      <c r="AI2194" s="42"/>
      <c r="AJ2194" s="42"/>
      <c r="AK2194" s="42"/>
      <c r="AL2194" s="42"/>
      <c r="AM2194" s="42"/>
      <c r="AN2194" s="42"/>
      <c r="AO2194" s="42"/>
      <c r="AP2194" s="42"/>
      <c r="AQ2194" s="42"/>
      <c r="AR2194" s="42"/>
      <c r="AS2194" s="42"/>
      <c r="AT2194" s="42"/>
      <c r="AU2194" s="42"/>
    </row>
    <row r="2195" spans="2:47" ht="50.25" customHeight="1">
      <c r="B2195" s="42"/>
      <c r="C2195" s="43"/>
      <c r="D2195" s="42"/>
      <c r="E2195" s="42"/>
      <c r="F2195" s="42"/>
      <c r="G2195" s="42"/>
      <c r="H2195" s="42"/>
      <c r="I2195" s="42"/>
      <c r="J2195" s="42"/>
      <c r="K2195" s="42"/>
      <c r="L2195" s="42"/>
      <c r="M2195" s="42"/>
      <c r="O2195" s="42"/>
      <c r="P2195" s="42"/>
      <c r="R2195" s="42"/>
      <c r="S2195" s="42"/>
      <c r="T2195" s="42"/>
      <c r="U2195" s="42"/>
      <c r="V2195" s="42"/>
      <c r="W2195" s="42"/>
      <c r="X2195" s="42"/>
      <c r="Y2195" s="42"/>
      <c r="Z2195" s="42"/>
      <c r="AA2195" s="42"/>
      <c r="AB2195" s="42"/>
      <c r="AC2195" s="42"/>
      <c r="AD2195" s="42"/>
      <c r="AE2195" s="42"/>
      <c r="AF2195" s="42"/>
      <c r="AG2195" s="42"/>
      <c r="AH2195" s="42"/>
      <c r="AI2195" s="42"/>
      <c r="AJ2195" s="42"/>
      <c r="AK2195" s="42"/>
      <c r="AL2195" s="42"/>
      <c r="AM2195" s="42"/>
      <c r="AN2195" s="42"/>
      <c r="AO2195" s="42"/>
      <c r="AP2195" s="42"/>
      <c r="AQ2195" s="42"/>
      <c r="AR2195" s="42"/>
      <c r="AS2195" s="42"/>
      <c r="AT2195" s="42"/>
      <c r="AU2195" s="42"/>
    </row>
    <row r="2196" spans="2:47" ht="50.25" customHeight="1">
      <c r="B2196" s="42"/>
      <c r="C2196" s="43"/>
      <c r="D2196" s="42"/>
      <c r="E2196" s="42"/>
      <c r="F2196" s="42"/>
      <c r="G2196" s="42"/>
      <c r="H2196" s="42"/>
      <c r="I2196" s="42"/>
      <c r="J2196" s="42"/>
      <c r="K2196" s="42"/>
      <c r="L2196" s="42"/>
      <c r="M2196" s="42"/>
      <c r="O2196" s="42"/>
      <c r="P2196" s="42"/>
      <c r="R2196" s="42"/>
      <c r="S2196" s="42"/>
      <c r="T2196" s="42"/>
      <c r="U2196" s="42"/>
      <c r="V2196" s="42"/>
      <c r="W2196" s="42"/>
      <c r="X2196" s="42"/>
      <c r="Y2196" s="42"/>
      <c r="Z2196" s="42"/>
      <c r="AA2196" s="42"/>
      <c r="AB2196" s="42"/>
      <c r="AC2196" s="42"/>
      <c r="AD2196" s="42"/>
      <c r="AE2196" s="42"/>
      <c r="AF2196" s="42"/>
      <c r="AG2196" s="42"/>
      <c r="AH2196" s="42"/>
      <c r="AI2196" s="42"/>
      <c r="AJ2196" s="42"/>
      <c r="AK2196" s="42"/>
      <c r="AL2196" s="42"/>
      <c r="AM2196" s="42"/>
      <c r="AN2196" s="42"/>
      <c r="AO2196" s="42"/>
      <c r="AP2196" s="42"/>
      <c r="AQ2196" s="42"/>
      <c r="AR2196" s="42"/>
      <c r="AS2196" s="42"/>
      <c r="AT2196" s="42"/>
      <c r="AU2196" s="42"/>
    </row>
    <row r="2197" spans="2:47" ht="50.25" customHeight="1">
      <c r="B2197" s="42"/>
      <c r="C2197" s="43"/>
      <c r="D2197" s="42"/>
      <c r="E2197" s="42"/>
      <c r="F2197" s="42"/>
      <c r="G2197" s="42"/>
      <c r="H2197" s="42"/>
      <c r="I2197" s="42"/>
      <c r="J2197" s="42"/>
      <c r="K2197" s="42"/>
      <c r="L2197" s="42"/>
      <c r="M2197" s="42"/>
      <c r="O2197" s="42"/>
      <c r="P2197" s="42"/>
      <c r="R2197" s="42"/>
      <c r="S2197" s="42"/>
      <c r="T2197" s="42"/>
      <c r="U2197" s="42"/>
      <c r="V2197" s="42"/>
      <c r="W2197" s="42"/>
      <c r="X2197" s="42"/>
      <c r="Y2197" s="42"/>
      <c r="Z2197" s="42"/>
      <c r="AA2197" s="42"/>
      <c r="AB2197" s="42"/>
      <c r="AC2197" s="42"/>
      <c r="AD2197" s="42"/>
      <c r="AE2197" s="42"/>
      <c r="AF2197" s="42"/>
      <c r="AG2197" s="42"/>
      <c r="AH2197" s="42"/>
      <c r="AI2197" s="42"/>
      <c r="AJ2197" s="42"/>
      <c r="AK2197" s="42"/>
      <c r="AL2197" s="42"/>
      <c r="AM2197" s="42"/>
      <c r="AN2197" s="42"/>
      <c r="AO2197" s="42"/>
      <c r="AP2197" s="42"/>
      <c r="AQ2197" s="42"/>
      <c r="AR2197" s="42"/>
      <c r="AS2197" s="42"/>
      <c r="AT2197" s="42"/>
      <c r="AU2197" s="42"/>
    </row>
    <row r="2198" spans="2:47" ht="50.25" customHeight="1">
      <c r="B2198" s="42"/>
      <c r="C2198" s="43"/>
      <c r="D2198" s="42"/>
      <c r="E2198" s="42"/>
      <c r="F2198" s="42"/>
      <c r="G2198" s="42"/>
      <c r="H2198" s="42"/>
      <c r="I2198" s="42"/>
      <c r="J2198" s="42"/>
      <c r="K2198" s="42"/>
      <c r="L2198" s="42"/>
      <c r="M2198" s="42"/>
      <c r="O2198" s="42"/>
      <c r="P2198" s="42"/>
      <c r="R2198" s="42"/>
      <c r="S2198" s="42"/>
      <c r="T2198" s="42"/>
      <c r="U2198" s="42"/>
      <c r="V2198" s="42"/>
      <c r="W2198" s="42"/>
      <c r="X2198" s="42"/>
      <c r="Y2198" s="42"/>
      <c r="Z2198" s="42"/>
      <c r="AA2198" s="42"/>
      <c r="AB2198" s="42"/>
      <c r="AC2198" s="42"/>
      <c r="AD2198" s="42"/>
      <c r="AE2198" s="42"/>
      <c r="AF2198" s="42"/>
      <c r="AG2198" s="42"/>
      <c r="AH2198" s="42"/>
      <c r="AI2198" s="42"/>
      <c r="AJ2198" s="42"/>
      <c r="AK2198" s="42"/>
      <c r="AL2198" s="42"/>
      <c r="AM2198" s="42"/>
      <c r="AN2198" s="42"/>
      <c r="AO2198" s="42"/>
      <c r="AP2198" s="42"/>
      <c r="AQ2198" s="42"/>
      <c r="AR2198" s="42"/>
      <c r="AS2198" s="42"/>
      <c r="AT2198" s="42"/>
      <c r="AU2198" s="42"/>
    </row>
    <row r="2199" spans="2:47" ht="50.25" customHeight="1">
      <c r="B2199" s="42"/>
      <c r="C2199" s="43"/>
      <c r="D2199" s="42"/>
      <c r="E2199" s="42"/>
      <c r="F2199" s="42"/>
      <c r="G2199" s="42"/>
      <c r="H2199" s="42"/>
      <c r="I2199" s="42"/>
      <c r="J2199" s="42"/>
      <c r="K2199" s="42"/>
      <c r="L2199" s="42"/>
      <c r="M2199" s="42"/>
      <c r="O2199" s="42"/>
      <c r="P2199" s="42"/>
      <c r="R2199" s="42"/>
      <c r="S2199" s="42"/>
      <c r="T2199" s="42"/>
      <c r="U2199" s="42"/>
      <c r="V2199" s="42"/>
      <c r="W2199" s="42"/>
      <c r="X2199" s="42"/>
      <c r="Y2199" s="42"/>
      <c r="Z2199" s="42"/>
      <c r="AA2199" s="42"/>
      <c r="AB2199" s="42"/>
      <c r="AC2199" s="42"/>
      <c r="AD2199" s="42"/>
      <c r="AE2199" s="42"/>
      <c r="AF2199" s="42"/>
      <c r="AG2199" s="42"/>
      <c r="AH2199" s="42"/>
      <c r="AI2199" s="42"/>
      <c r="AJ2199" s="42"/>
      <c r="AK2199" s="42"/>
      <c r="AL2199" s="42"/>
      <c r="AM2199" s="42"/>
      <c r="AN2199" s="42"/>
      <c r="AO2199" s="42"/>
      <c r="AP2199" s="42"/>
      <c r="AQ2199" s="42"/>
      <c r="AR2199" s="42"/>
      <c r="AS2199" s="42"/>
      <c r="AT2199" s="42"/>
      <c r="AU2199" s="42"/>
    </row>
    <row r="2200" spans="2:47" ht="50.25" customHeight="1">
      <c r="B2200" s="42"/>
      <c r="C2200" s="43"/>
      <c r="D2200" s="42"/>
      <c r="E2200" s="42"/>
      <c r="F2200" s="42"/>
      <c r="G2200" s="42"/>
      <c r="H2200" s="42"/>
      <c r="I2200" s="42"/>
      <c r="J2200" s="42"/>
      <c r="K2200" s="42"/>
      <c r="L2200" s="42"/>
      <c r="M2200" s="42"/>
      <c r="O2200" s="42"/>
      <c r="P2200" s="42"/>
      <c r="R2200" s="42"/>
      <c r="S2200" s="42"/>
      <c r="T2200" s="42"/>
      <c r="U2200" s="42"/>
      <c r="V2200" s="42"/>
      <c r="W2200" s="42"/>
      <c r="X2200" s="42"/>
      <c r="Y2200" s="42"/>
      <c r="Z2200" s="42"/>
      <c r="AA2200" s="42"/>
      <c r="AB2200" s="42"/>
      <c r="AC2200" s="42"/>
      <c r="AD2200" s="42"/>
      <c r="AE2200" s="42"/>
      <c r="AF2200" s="42"/>
      <c r="AG2200" s="42"/>
      <c r="AH2200" s="42"/>
      <c r="AI2200" s="42"/>
      <c r="AJ2200" s="42"/>
      <c r="AK2200" s="42"/>
      <c r="AL2200" s="42"/>
      <c r="AM2200" s="42"/>
      <c r="AN2200" s="42"/>
      <c r="AO2200" s="42"/>
      <c r="AP2200" s="42"/>
      <c r="AQ2200" s="42"/>
      <c r="AR2200" s="42"/>
      <c r="AS2200" s="42"/>
      <c r="AT2200" s="42"/>
      <c r="AU2200" s="42"/>
    </row>
    <row r="2201" spans="2:47" ht="50.25" customHeight="1">
      <c r="B2201" s="42"/>
      <c r="C2201" s="43"/>
      <c r="D2201" s="42"/>
      <c r="E2201" s="42"/>
      <c r="F2201" s="42"/>
      <c r="G2201" s="42"/>
      <c r="H2201" s="42"/>
      <c r="I2201" s="42"/>
      <c r="J2201" s="42"/>
      <c r="K2201" s="42"/>
      <c r="L2201" s="42"/>
      <c r="M2201" s="42"/>
      <c r="O2201" s="42"/>
      <c r="P2201" s="42"/>
      <c r="R2201" s="42"/>
      <c r="S2201" s="42"/>
      <c r="T2201" s="42"/>
      <c r="U2201" s="42"/>
      <c r="V2201" s="42"/>
      <c r="W2201" s="42"/>
      <c r="X2201" s="42"/>
      <c r="Y2201" s="42"/>
      <c r="Z2201" s="42"/>
      <c r="AA2201" s="42"/>
      <c r="AB2201" s="42"/>
      <c r="AC2201" s="42"/>
      <c r="AD2201" s="42"/>
      <c r="AE2201" s="42"/>
      <c r="AF2201" s="42"/>
      <c r="AG2201" s="42"/>
      <c r="AH2201" s="42"/>
      <c r="AI2201" s="42"/>
      <c r="AJ2201" s="42"/>
      <c r="AK2201" s="42"/>
      <c r="AL2201" s="42"/>
      <c r="AM2201" s="42"/>
      <c r="AN2201" s="42"/>
      <c r="AO2201" s="42"/>
      <c r="AP2201" s="42"/>
      <c r="AQ2201" s="42"/>
      <c r="AR2201" s="42"/>
      <c r="AS2201" s="42"/>
      <c r="AT2201" s="42"/>
      <c r="AU2201" s="42"/>
    </row>
    <row r="2202" spans="2:47" ht="50.25" customHeight="1">
      <c r="B2202" s="42"/>
      <c r="C2202" s="43"/>
      <c r="D2202" s="42"/>
      <c r="E2202" s="42"/>
      <c r="F2202" s="42"/>
      <c r="G2202" s="42"/>
      <c r="H2202" s="42"/>
      <c r="I2202" s="42"/>
      <c r="J2202" s="42"/>
      <c r="K2202" s="42"/>
      <c r="L2202" s="42"/>
      <c r="M2202" s="42"/>
      <c r="O2202" s="42"/>
      <c r="P2202" s="42"/>
      <c r="R2202" s="42"/>
      <c r="S2202" s="42"/>
      <c r="T2202" s="42"/>
      <c r="U2202" s="42"/>
      <c r="V2202" s="42"/>
      <c r="W2202" s="42"/>
      <c r="X2202" s="42"/>
      <c r="Y2202" s="42"/>
      <c r="Z2202" s="42"/>
      <c r="AA2202" s="42"/>
      <c r="AB2202" s="42"/>
      <c r="AC2202" s="42"/>
      <c r="AD2202" s="42"/>
      <c r="AE2202" s="42"/>
      <c r="AF2202" s="42"/>
      <c r="AG2202" s="42"/>
      <c r="AH2202" s="42"/>
      <c r="AI2202" s="42"/>
      <c r="AJ2202" s="42"/>
      <c r="AK2202" s="42"/>
      <c r="AL2202" s="42"/>
      <c r="AM2202" s="42"/>
      <c r="AN2202" s="42"/>
      <c r="AO2202" s="42"/>
      <c r="AP2202" s="42"/>
      <c r="AQ2202" s="42"/>
      <c r="AR2202" s="42"/>
      <c r="AS2202" s="42"/>
      <c r="AT2202" s="42"/>
      <c r="AU2202" s="42"/>
    </row>
    <row r="2203" spans="2:47" ht="50.25" customHeight="1">
      <c r="B2203" s="42"/>
      <c r="C2203" s="43"/>
      <c r="D2203" s="42"/>
      <c r="E2203" s="42"/>
      <c r="F2203" s="42"/>
      <c r="G2203" s="42"/>
      <c r="H2203" s="42"/>
      <c r="I2203" s="42"/>
      <c r="J2203" s="42"/>
      <c r="K2203" s="42"/>
      <c r="L2203" s="42"/>
      <c r="M2203" s="42"/>
      <c r="O2203" s="42"/>
      <c r="P2203" s="42"/>
      <c r="R2203" s="42"/>
      <c r="S2203" s="42"/>
      <c r="T2203" s="42"/>
      <c r="U2203" s="42"/>
      <c r="V2203" s="42"/>
      <c r="W2203" s="42"/>
      <c r="X2203" s="42"/>
      <c r="Y2203" s="42"/>
      <c r="Z2203" s="42"/>
      <c r="AA2203" s="42"/>
      <c r="AB2203" s="42"/>
      <c r="AC2203" s="42"/>
      <c r="AD2203" s="42"/>
      <c r="AE2203" s="42"/>
      <c r="AF2203" s="42"/>
      <c r="AG2203" s="42"/>
      <c r="AH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</row>
    <row r="2204" spans="2:47" ht="50.25" customHeight="1">
      <c r="B2204" s="42"/>
      <c r="C2204" s="43"/>
      <c r="D2204" s="42"/>
      <c r="E2204" s="42"/>
      <c r="F2204" s="42"/>
      <c r="G2204" s="42"/>
      <c r="H2204" s="42"/>
      <c r="I2204" s="42"/>
      <c r="J2204" s="42"/>
      <c r="K2204" s="42"/>
      <c r="L2204" s="42"/>
      <c r="M2204" s="42"/>
      <c r="O2204" s="42"/>
      <c r="P2204" s="42"/>
      <c r="R2204" s="42"/>
      <c r="S2204" s="42"/>
      <c r="T2204" s="42"/>
      <c r="U2204" s="42"/>
      <c r="V2204" s="42"/>
      <c r="W2204" s="42"/>
      <c r="X2204" s="42"/>
      <c r="Y2204" s="42"/>
      <c r="Z2204" s="42"/>
      <c r="AA2204" s="42"/>
      <c r="AB2204" s="42"/>
      <c r="AC2204" s="42"/>
      <c r="AD2204" s="42"/>
      <c r="AE2204" s="42"/>
      <c r="AF2204" s="42"/>
      <c r="AG2204" s="42"/>
      <c r="AH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</row>
    <row r="2205" spans="2:47" ht="50.25" customHeight="1">
      <c r="B2205" s="42"/>
      <c r="C2205" s="43"/>
      <c r="D2205" s="42"/>
      <c r="E2205" s="42"/>
      <c r="F2205" s="42"/>
      <c r="G2205" s="42"/>
      <c r="H2205" s="42"/>
      <c r="I2205" s="42"/>
      <c r="J2205" s="42"/>
      <c r="K2205" s="42"/>
      <c r="L2205" s="42"/>
      <c r="M2205" s="42"/>
      <c r="O2205" s="42"/>
      <c r="P2205" s="42"/>
      <c r="R2205" s="42"/>
      <c r="S2205" s="42"/>
      <c r="T2205" s="42"/>
      <c r="U2205" s="42"/>
      <c r="V2205" s="42"/>
      <c r="W2205" s="42"/>
      <c r="X2205" s="42"/>
      <c r="Y2205" s="42"/>
      <c r="Z2205" s="42"/>
      <c r="AA2205" s="42"/>
      <c r="AB2205" s="42"/>
      <c r="AC2205" s="42"/>
      <c r="AD2205" s="42"/>
      <c r="AE2205" s="42"/>
      <c r="AF2205" s="42"/>
      <c r="AG2205" s="42"/>
      <c r="AH2205" s="42"/>
      <c r="AI2205" s="42"/>
      <c r="AJ2205" s="42"/>
      <c r="AK2205" s="42"/>
      <c r="AL2205" s="42"/>
      <c r="AM2205" s="42"/>
      <c r="AN2205" s="42"/>
      <c r="AO2205" s="42"/>
      <c r="AP2205" s="42"/>
      <c r="AQ2205" s="42"/>
      <c r="AR2205" s="42"/>
      <c r="AS2205" s="42"/>
      <c r="AT2205" s="42"/>
      <c r="AU2205" s="42"/>
    </row>
    <row r="2206" spans="2:47" ht="50.25" customHeight="1">
      <c r="B2206" s="42"/>
      <c r="C2206" s="43"/>
      <c r="D2206" s="42"/>
      <c r="E2206" s="42"/>
      <c r="F2206" s="42"/>
      <c r="G2206" s="42"/>
      <c r="H2206" s="42"/>
      <c r="I2206" s="42"/>
      <c r="J2206" s="42"/>
      <c r="K2206" s="42"/>
      <c r="L2206" s="42"/>
      <c r="M2206" s="42"/>
      <c r="O2206" s="42"/>
      <c r="P2206" s="42"/>
      <c r="R2206" s="42"/>
      <c r="S2206" s="42"/>
      <c r="T2206" s="42"/>
      <c r="U2206" s="42"/>
      <c r="V2206" s="42"/>
      <c r="W2206" s="42"/>
      <c r="X2206" s="42"/>
      <c r="Y2206" s="42"/>
      <c r="Z2206" s="42"/>
      <c r="AA2206" s="42"/>
      <c r="AB2206" s="42"/>
      <c r="AC2206" s="42"/>
      <c r="AD2206" s="42"/>
      <c r="AE2206" s="42"/>
      <c r="AF2206" s="42"/>
      <c r="AG2206" s="42"/>
      <c r="AH2206" s="42"/>
      <c r="AI2206" s="42"/>
      <c r="AJ2206" s="42"/>
      <c r="AK2206" s="42"/>
      <c r="AL2206" s="42"/>
      <c r="AM2206" s="42"/>
      <c r="AN2206" s="42"/>
      <c r="AO2206" s="42"/>
      <c r="AP2206" s="42"/>
      <c r="AQ2206" s="42"/>
      <c r="AR2206" s="42"/>
      <c r="AS2206" s="42"/>
      <c r="AT2206" s="42"/>
      <c r="AU2206" s="42"/>
    </row>
    <row r="2207" spans="2:47" ht="50.25" customHeight="1">
      <c r="B2207" s="42"/>
      <c r="C2207" s="43"/>
      <c r="D2207" s="42"/>
      <c r="E2207" s="42"/>
      <c r="F2207" s="42"/>
      <c r="G2207" s="42"/>
      <c r="H2207" s="42"/>
      <c r="I2207" s="42"/>
      <c r="J2207" s="42"/>
      <c r="K2207" s="42"/>
      <c r="L2207" s="42"/>
      <c r="M2207" s="42"/>
      <c r="O2207" s="42"/>
      <c r="P2207" s="42"/>
      <c r="R2207" s="42"/>
      <c r="S2207" s="42"/>
      <c r="T2207" s="42"/>
      <c r="U2207" s="42"/>
      <c r="V2207" s="42"/>
      <c r="W2207" s="42"/>
      <c r="X2207" s="42"/>
      <c r="Y2207" s="42"/>
      <c r="Z2207" s="42"/>
      <c r="AA2207" s="42"/>
      <c r="AB2207" s="42"/>
      <c r="AC2207" s="42"/>
      <c r="AD2207" s="42"/>
      <c r="AE2207" s="42"/>
      <c r="AF2207" s="42"/>
      <c r="AG2207" s="42"/>
      <c r="AH2207" s="42"/>
      <c r="AI2207" s="42"/>
      <c r="AJ2207" s="42"/>
      <c r="AK2207" s="42"/>
      <c r="AL2207" s="42"/>
      <c r="AM2207" s="42"/>
      <c r="AN2207" s="42"/>
      <c r="AO2207" s="42"/>
      <c r="AP2207" s="42"/>
      <c r="AQ2207" s="42"/>
      <c r="AR2207" s="42"/>
      <c r="AS2207" s="42"/>
      <c r="AT2207" s="42"/>
      <c r="AU2207" s="42"/>
    </row>
    <row r="2208" spans="2:47" ht="50.25" customHeight="1">
      <c r="B2208" s="42"/>
      <c r="C2208" s="43"/>
      <c r="D2208" s="42"/>
      <c r="E2208" s="42"/>
      <c r="F2208" s="42"/>
      <c r="G2208" s="42"/>
      <c r="H2208" s="42"/>
      <c r="I2208" s="42"/>
      <c r="J2208" s="42"/>
      <c r="K2208" s="42"/>
      <c r="L2208" s="42"/>
      <c r="M2208" s="42"/>
      <c r="O2208" s="42"/>
      <c r="P2208" s="42"/>
      <c r="R2208" s="42"/>
      <c r="S2208" s="42"/>
      <c r="T2208" s="42"/>
      <c r="U2208" s="42"/>
      <c r="V2208" s="42"/>
      <c r="W2208" s="42"/>
      <c r="X2208" s="42"/>
      <c r="Y2208" s="42"/>
      <c r="Z2208" s="42"/>
      <c r="AA2208" s="42"/>
      <c r="AB2208" s="42"/>
      <c r="AC2208" s="42"/>
      <c r="AD2208" s="42"/>
      <c r="AE2208" s="42"/>
      <c r="AF2208" s="42"/>
      <c r="AG2208" s="42"/>
      <c r="AH2208" s="42"/>
      <c r="AI2208" s="42"/>
      <c r="AJ2208" s="42"/>
      <c r="AK2208" s="42"/>
      <c r="AL2208" s="42"/>
      <c r="AM2208" s="42"/>
      <c r="AN2208" s="42"/>
      <c r="AO2208" s="42"/>
      <c r="AP2208" s="42"/>
      <c r="AQ2208" s="42"/>
      <c r="AR2208" s="42"/>
      <c r="AS2208" s="42"/>
      <c r="AT2208" s="42"/>
      <c r="AU2208" s="42"/>
    </row>
    <row r="2209" spans="2:47" ht="50.25" customHeight="1">
      <c r="B2209" s="42"/>
      <c r="C2209" s="43"/>
      <c r="D2209" s="42"/>
      <c r="E2209" s="42"/>
      <c r="F2209" s="42"/>
      <c r="G2209" s="42"/>
      <c r="H2209" s="42"/>
      <c r="I2209" s="42"/>
      <c r="J2209" s="42"/>
      <c r="K2209" s="42"/>
      <c r="L2209" s="42"/>
      <c r="M2209" s="42"/>
      <c r="O2209" s="42"/>
      <c r="P2209" s="42"/>
      <c r="R2209" s="42"/>
      <c r="S2209" s="42"/>
      <c r="T2209" s="42"/>
      <c r="U2209" s="42"/>
      <c r="V2209" s="42"/>
      <c r="W2209" s="42"/>
      <c r="X2209" s="42"/>
      <c r="Y2209" s="42"/>
      <c r="Z2209" s="42"/>
      <c r="AA2209" s="42"/>
      <c r="AB2209" s="42"/>
      <c r="AC2209" s="42"/>
      <c r="AD2209" s="42"/>
      <c r="AE2209" s="42"/>
      <c r="AF2209" s="42"/>
      <c r="AG2209" s="42"/>
      <c r="AH2209" s="42"/>
      <c r="AI2209" s="42"/>
      <c r="AJ2209" s="42"/>
      <c r="AK2209" s="42"/>
      <c r="AL2209" s="42"/>
      <c r="AM2209" s="42"/>
      <c r="AN2209" s="42"/>
      <c r="AO2209" s="42"/>
      <c r="AP2209" s="42"/>
      <c r="AQ2209" s="42"/>
      <c r="AR2209" s="42"/>
      <c r="AS2209" s="42"/>
      <c r="AT2209" s="42"/>
      <c r="AU2209" s="42"/>
    </row>
    <row r="2210" spans="2:47" ht="50.25" customHeight="1">
      <c r="B2210" s="42"/>
      <c r="C2210" s="43"/>
      <c r="D2210" s="42"/>
      <c r="E2210" s="42"/>
      <c r="F2210" s="42"/>
      <c r="G2210" s="42"/>
      <c r="H2210" s="42"/>
      <c r="I2210" s="42"/>
      <c r="J2210" s="42"/>
      <c r="K2210" s="42"/>
      <c r="L2210" s="42"/>
      <c r="M2210" s="42"/>
      <c r="O2210" s="42"/>
      <c r="P2210" s="42"/>
      <c r="R2210" s="42"/>
      <c r="S2210" s="42"/>
      <c r="T2210" s="42"/>
      <c r="U2210" s="42"/>
      <c r="V2210" s="42"/>
      <c r="W2210" s="42"/>
      <c r="X2210" s="42"/>
      <c r="Y2210" s="42"/>
      <c r="Z2210" s="42"/>
      <c r="AA2210" s="42"/>
      <c r="AB2210" s="42"/>
      <c r="AC2210" s="42"/>
      <c r="AD2210" s="42"/>
      <c r="AE2210" s="42"/>
      <c r="AF2210" s="42"/>
      <c r="AG2210" s="42"/>
      <c r="AH2210" s="42"/>
      <c r="AI2210" s="42"/>
      <c r="AJ2210" s="42"/>
      <c r="AK2210" s="42"/>
      <c r="AL2210" s="42"/>
      <c r="AM2210" s="42"/>
      <c r="AN2210" s="42"/>
      <c r="AO2210" s="42"/>
      <c r="AP2210" s="42"/>
      <c r="AQ2210" s="42"/>
      <c r="AR2210" s="42"/>
      <c r="AS2210" s="42"/>
      <c r="AT2210" s="42"/>
      <c r="AU2210" s="42"/>
    </row>
    <row r="2211" spans="2:47" ht="50.25" customHeight="1">
      <c r="B2211" s="42"/>
      <c r="C2211" s="43"/>
      <c r="D2211" s="42"/>
      <c r="E2211" s="42"/>
      <c r="F2211" s="42"/>
      <c r="G2211" s="42"/>
      <c r="H2211" s="42"/>
      <c r="I2211" s="42"/>
      <c r="J2211" s="42"/>
      <c r="K2211" s="42"/>
      <c r="L2211" s="42"/>
      <c r="M2211" s="42"/>
      <c r="O2211" s="42"/>
      <c r="P2211" s="42"/>
      <c r="R2211" s="42"/>
      <c r="S2211" s="42"/>
      <c r="T2211" s="42"/>
      <c r="U2211" s="42"/>
      <c r="V2211" s="42"/>
      <c r="W2211" s="42"/>
      <c r="X2211" s="42"/>
      <c r="Y2211" s="42"/>
      <c r="Z2211" s="42"/>
      <c r="AA2211" s="42"/>
      <c r="AB2211" s="42"/>
      <c r="AC2211" s="42"/>
      <c r="AD2211" s="42"/>
      <c r="AE2211" s="42"/>
      <c r="AF2211" s="42"/>
      <c r="AG2211" s="42"/>
      <c r="AH2211" s="42"/>
      <c r="AI2211" s="42"/>
      <c r="AJ2211" s="42"/>
      <c r="AK2211" s="42"/>
      <c r="AL2211" s="42"/>
      <c r="AM2211" s="42"/>
      <c r="AN2211" s="42"/>
      <c r="AO2211" s="42"/>
      <c r="AP2211" s="42"/>
      <c r="AQ2211" s="42"/>
      <c r="AR2211" s="42"/>
      <c r="AS2211" s="42"/>
      <c r="AT2211" s="42"/>
      <c r="AU2211" s="42"/>
    </row>
    <row r="2212" spans="2:47" ht="50.25" customHeight="1">
      <c r="B2212" s="42"/>
      <c r="C2212" s="43"/>
      <c r="D2212" s="42"/>
      <c r="E2212" s="42"/>
      <c r="F2212" s="42"/>
      <c r="G2212" s="42"/>
      <c r="H2212" s="42"/>
      <c r="I2212" s="42"/>
      <c r="J2212" s="42"/>
      <c r="K2212" s="42"/>
      <c r="L2212" s="42"/>
      <c r="M2212" s="42"/>
      <c r="O2212" s="42"/>
      <c r="P2212" s="42"/>
      <c r="R2212" s="42"/>
      <c r="S2212" s="42"/>
      <c r="T2212" s="42"/>
      <c r="U2212" s="42"/>
      <c r="V2212" s="42"/>
      <c r="W2212" s="42"/>
      <c r="X2212" s="42"/>
      <c r="Y2212" s="42"/>
      <c r="Z2212" s="42"/>
      <c r="AA2212" s="42"/>
      <c r="AB2212" s="42"/>
      <c r="AC2212" s="42"/>
      <c r="AD2212" s="42"/>
      <c r="AE2212" s="42"/>
      <c r="AF2212" s="42"/>
      <c r="AG2212" s="42"/>
      <c r="AH2212" s="42"/>
      <c r="AI2212" s="42"/>
      <c r="AJ2212" s="42"/>
      <c r="AK2212" s="42"/>
      <c r="AL2212" s="42"/>
      <c r="AM2212" s="42"/>
      <c r="AN2212" s="42"/>
      <c r="AO2212" s="42"/>
      <c r="AP2212" s="42"/>
      <c r="AQ2212" s="42"/>
      <c r="AR2212" s="42"/>
      <c r="AS2212" s="42"/>
      <c r="AT2212" s="42"/>
      <c r="AU2212" s="42"/>
    </row>
    <row r="2213" spans="2:47" ht="50.25" customHeight="1">
      <c r="B2213" s="42"/>
      <c r="C2213" s="43"/>
      <c r="D2213" s="42"/>
      <c r="E2213" s="42"/>
      <c r="F2213" s="42"/>
      <c r="G2213" s="42"/>
      <c r="H2213" s="42"/>
      <c r="I2213" s="42"/>
      <c r="J2213" s="42"/>
      <c r="K2213" s="42"/>
      <c r="L2213" s="42"/>
      <c r="M2213" s="42"/>
      <c r="O2213" s="42"/>
      <c r="P2213" s="42"/>
      <c r="R2213" s="42"/>
      <c r="S2213" s="42"/>
      <c r="T2213" s="42"/>
      <c r="U2213" s="42"/>
      <c r="V2213" s="42"/>
      <c r="W2213" s="42"/>
      <c r="X2213" s="42"/>
      <c r="Y2213" s="42"/>
      <c r="Z2213" s="42"/>
      <c r="AA2213" s="42"/>
      <c r="AB2213" s="42"/>
      <c r="AC2213" s="42"/>
      <c r="AD2213" s="42"/>
      <c r="AE2213" s="42"/>
      <c r="AF2213" s="42"/>
      <c r="AG2213" s="42"/>
      <c r="AH2213" s="42"/>
      <c r="AI2213" s="42"/>
      <c r="AJ2213" s="42"/>
      <c r="AK2213" s="42"/>
      <c r="AL2213" s="42"/>
      <c r="AM2213" s="42"/>
      <c r="AN2213" s="42"/>
      <c r="AO2213" s="42"/>
      <c r="AP2213" s="42"/>
      <c r="AQ2213" s="42"/>
      <c r="AR2213" s="42"/>
      <c r="AS2213" s="42"/>
      <c r="AT2213" s="42"/>
      <c r="AU2213" s="42"/>
    </row>
    <row r="2214" spans="2:47" ht="50.25" customHeight="1">
      <c r="B2214" s="42"/>
      <c r="C2214" s="43"/>
      <c r="D2214" s="42"/>
      <c r="E2214" s="42"/>
      <c r="F2214" s="42"/>
      <c r="G2214" s="42"/>
      <c r="H2214" s="42"/>
      <c r="I2214" s="42"/>
      <c r="J2214" s="42"/>
      <c r="K2214" s="42"/>
      <c r="L2214" s="42"/>
      <c r="M2214" s="42"/>
      <c r="O2214" s="42"/>
      <c r="P2214" s="42"/>
      <c r="R2214" s="42"/>
      <c r="S2214" s="42"/>
      <c r="T2214" s="42"/>
      <c r="U2214" s="42"/>
      <c r="V2214" s="42"/>
      <c r="W2214" s="42"/>
      <c r="X2214" s="42"/>
      <c r="Y2214" s="42"/>
      <c r="Z2214" s="42"/>
      <c r="AA2214" s="42"/>
      <c r="AB2214" s="42"/>
      <c r="AC2214" s="42"/>
      <c r="AD2214" s="42"/>
      <c r="AE2214" s="42"/>
      <c r="AF2214" s="42"/>
      <c r="AG2214" s="42"/>
      <c r="AH2214" s="42"/>
      <c r="AI2214" s="42"/>
      <c r="AJ2214" s="42"/>
      <c r="AK2214" s="42"/>
      <c r="AL2214" s="42"/>
      <c r="AM2214" s="42"/>
      <c r="AN2214" s="42"/>
      <c r="AO2214" s="42"/>
      <c r="AP2214" s="42"/>
      <c r="AQ2214" s="42"/>
      <c r="AR2214" s="42"/>
      <c r="AS2214" s="42"/>
      <c r="AT2214" s="42"/>
      <c r="AU2214" s="42"/>
    </row>
    <row r="2215" spans="2:47" ht="50.25" customHeight="1">
      <c r="B2215" s="42"/>
      <c r="C2215" s="43"/>
      <c r="D2215" s="42"/>
      <c r="E2215" s="42"/>
      <c r="F2215" s="42"/>
      <c r="G2215" s="42"/>
      <c r="H2215" s="42"/>
      <c r="I2215" s="42"/>
      <c r="J2215" s="42"/>
      <c r="K2215" s="42"/>
      <c r="L2215" s="42"/>
      <c r="M2215" s="42"/>
      <c r="O2215" s="42"/>
      <c r="P2215" s="42"/>
      <c r="R2215" s="42"/>
      <c r="S2215" s="42"/>
      <c r="T2215" s="42"/>
      <c r="U2215" s="42"/>
      <c r="V2215" s="42"/>
      <c r="W2215" s="42"/>
      <c r="X2215" s="42"/>
      <c r="Y2215" s="42"/>
      <c r="Z2215" s="42"/>
      <c r="AA2215" s="42"/>
      <c r="AB2215" s="42"/>
      <c r="AC2215" s="42"/>
      <c r="AD2215" s="42"/>
      <c r="AE2215" s="42"/>
      <c r="AF2215" s="42"/>
      <c r="AG2215" s="42"/>
      <c r="AH2215" s="42"/>
      <c r="AI2215" s="42"/>
      <c r="AJ2215" s="42"/>
      <c r="AK2215" s="42"/>
      <c r="AL2215" s="42"/>
      <c r="AM2215" s="42"/>
      <c r="AN2215" s="42"/>
      <c r="AO2215" s="42"/>
      <c r="AP2215" s="42"/>
      <c r="AQ2215" s="42"/>
      <c r="AR2215" s="42"/>
      <c r="AS2215" s="42"/>
      <c r="AT2215" s="42"/>
      <c r="AU2215" s="42"/>
    </row>
    <row r="2216" spans="2:47" ht="50.25" customHeight="1">
      <c r="B2216" s="42"/>
      <c r="C2216" s="43"/>
      <c r="D2216" s="42"/>
      <c r="E2216" s="42"/>
      <c r="F2216" s="42"/>
      <c r="G2216" s="42"/>
      <c r="H2216" s="42"/>
      <c r="I2216" s="42"/>
      <c r="J2216" s="42"/>
      <c r="K2216" s="42"/>
      <c r="L2216" s="42"/>
      <c r="M2216" s="42"/>
      <c r="O2216" s="42"/>
      <c r="P2216" s="42"/>
      <c r="R2216" s="42"/>
      <c r="S2216" s="42"/>
      <c r="T2216" s="42"/>
      <c r="U2216" s="42"/>
      <c r="V2216" s="42"/>
      <c r="W2216" s="42"/>
      <c r="X2216" s="42"/>
      <c r="Y2216" s="42"/>
      <c r="Z2216" s="42"/>
      <c r="AA2216" s="42"/>
      <c r="AB2216" s="42"/>
      <c r="AC2216" s="42"/>
      <c r="AD2216" s="42"/>
      <c r="AE2216" s="42"/>
      <c r="AF2216" s="42"/>
      <c r="AG2216" s="42"/>
      <c r="AH2216" s="42"/>
      <c r="AI2216" s="42"/>
      <c r="AJ2216" s="42"/>
      <c r="AK2216" s="42"/>
      <c r="AL2216" s="42"/>
      <c r="AM2216" s="42"/>
      <c r="AN2216" s="42"/>
      <c r="AO2216" s="42"/>
      <c r="AP2216" s="42"/>
      <c r="AQ2216" s="42"/>
      <c r="AR2216" s="42"/>
      <c r="AS2216" s="42"/>
      <c r="AT2216" s="42"/>
      <c r="AU2216" s="42"/>
    </row>
    <row r="2217" spans="2:47" ht="50.25" customHeight="1">
      <c r="B2217" s="42"/>
      <c r="C2217" s="43"/>
      <c r="D2217" s="42"/>
      <c r="E2217" s="42"/>
      <c r="F2217" s="42"/>
      <c r="G2217" s="42"/>
      <c r="H2217" s="42"/>
      <c r="I2217" s="42"/>
      <c r="J2217" s="42"/>
      <c r="K2217" s="42"/>
      <c r="L2217" s="42"/>
      <c r="M2217" s="42"/>
      <c r="O2217" s="42"/>
      <c r="P2217" s="42"/>
      <c r="R2217" s="42"/>
      <c r="S2217" s="42"/>
      <c r="T2217" s="42"/>
      <c r="U2217" s="42"/>
      <c r="V2217" s="42"/>
      <c r="W2217" s="42"/>
      <c r="X2217" s="42"/>
      <c r="Y2217" s="42"/>
      <c r="Z2217" s="42"/>
      <c r="AA2217" s="42"/>
      <c r="AB2217" s="42"/>
      <c r="AC2217" s="42"/>
      <c r="AD2217" s="42"/>
      <c r="AE2217" s="42"/>
      <c r="AF2217" s="42"/>
      <c r="AG2217" s="42"/>
      <c r="AH2217" s="42"/>
      <c r="AI2217" s="42"/>
      <c r="AJ2217" s="42"/>
      <c r="AK2217" s="42"/>
      <c r="AL2217" s="42"/>
      <c r="AM2217" s="42"/>
      <c r="AN2217" s="42"/>
      <c r="AO2217" s="42"/>
      <c r="AP2217" s="42"/>
      <c r="AQ2217" s="42"/>
      <c r="AR2217" s="42"/>
      <c r="AS2217" s="42"/>
      <c r="AT2217" s="42"/>
      <c r="AU2217" s="42"/>
    </row>
    <row r="2218" spans="2:47" ht="50.25" customHeight="1">
      <c r="B2218" s="42"/>
      <c r="C2218" s="43"/>
      <c r="D2218" s="42"/>
      <c r="E2218" s="42"/>
      <c r="F2218" s="42"/>
      <c r="G2218" s="42"/>
      <c r="H2218" s="42"/>
      <c r="I2218" s="42"/>
      <c r="J2218" s="42"/>
      <c r="K2218" s="42"/>
      <c r="L2218" s="42"/>
      <c r="M2218" s="42"/>
      <c r="O2218" s="42"/>
      <c r="P2218" s="42"/>
      <c r="R2218" s="42"/>
      <c r="S2218" s="42"/>
      <c r="T2218" s="42"/>
      <c r="U2218" s="42"/>
      <c r="V2218" s="42"/>
      <c r="W2218" s="42"/>
      <c r="X2218" s="42"/>
      <c r="Y2218" s="42"/>
      <c r="Z2218" s="42"/>
      <c r="AA2218" s="42"/>
      <c r="AB2218" s="42"/>
      <c r="AC2218" s="42"/>
      <c r="AD2218" s="42"/>
      <c r="AE2218" s="42"/>
      <c r="AF2218" s="42"/>
      <c r="AG2218" s="42"/>
      <c r="AH2218" s="42"/>
      <c r="AI2218" s="42"/>
      <c r="AJ2218" s="42"/>
      <c r="AK2218" s="42"/>
      <c r="AL2218" s="42"/>
      <c r="AM2218" s="42"/>
      <c r="AN2218" s="42"/>
      <c r="AO2218" s="42"/>
      <c r="AP2218" s="42"/>
      <c r="AQ2218" s="42"/>
      <c r="AR2218" s="42"/>
      <c r="AS2218" s="42"/>
      <c r="AT2218" s="42"/>
      <c r="AU2218" s="42"/>
    </row>
    <row r="2219" spans="2:47" ht="50.25" customHeight="1">
      <c r="B2219" s="42"/>
      <c r="C2219" s="43"/>
      <c r="D2219" s="42"/>
      <c r="E2219" s="42"/>
      <c r="F2219" s="42"/>
      <c r="G2219" s="42"/>
      <c r="H2219" s="42"/>
      <c r="I2219" s="42"/>
      <c r="J2219" s="42"/>
      <c r="K2219" s="42"/>
      <c r="L2219" s="42"/>
      <c r="M2219" s="42"/>
      <c r="O2219" s="42"/>
      <c r="P2219" s="42"/>
      <c r="R2219" s="42"/>
      <c r="S2219" s="42"/>
      <c r="T2219" s="42"/>
      <c r="U2219" s="42"/>
      <c r="V2219" s="42"/>
      <c r="W2219" s="42"/>
      <c r="X2219" s="42"/>
      <c r="Y2219" s="42"/>
      <c r="Z2219" s="42"/>
      <c r="AA2219" s="42"/>
      <c r="AB2219" s="42"/>
      <c r="AC2219" s="42"/>
      <c r="AD2219" s="42"/>
      <c r="AE2219" s="42"/>
      <c r="AF2219" s="42"/>
      <c r="AG2219" s="42"/>
      <c r="AH2219" s="42"/>
      <c r="AI2219" s="42"/>
      <c r="AJ2219" s="42"/>
      <c r="AK2219" s="42"/>
      <c r="AL2219" s="42"/>
      <c r="AM2219" s="42"/>
      <c r="AN2219" s="42"/>
      <c r="AO2219" s="42"/>
      <c r="AP2219" s="42"/>
      <c r="AQ2219" s="42"/>
      <c r="AR2219" s="42"/>
      <c r="AS2219" s="42"/>
      <c r="AT2219" s="42"/>
      <c r="AU2219" s="42"/>
    </row>
    <row r="2220" spans="2:47" ht="50.25" customHeight="1">
      <c r="B2220" s="42"/>
      <c r="C2220" s="43"/>
      <c r="D2220" s="42"/>
      <c r="E2220" s="42"/>
      <c r="F2220" s="42"/>
      <c r="G2220" s="42"/>
      <c r="H2220" s="42"/>
      <c r="I2220" s="42"/>
      <c r="J2220" s="42"/>
      <c r="K2220" s="42"/>
      <c r="L2220" s="42"/>
      <c r="M2220" s="42"/>
      <c r="O2220" s="42"/>
      <c r="P2220" s="42"/>
      <c r="R2220" s="42"/>
      <c r="S2220" s="42"/>
      <c r="T2220" s="42"/>
      <c r="U2220" s="42"/>
      <c r="V2220" s="42"/>
      <c r="W2220" s="42"/>
      <c r="X2220" s="42"/>
      <c r="Y2220" s="42"/>
      <c r="Z2220" s="42"/>
      <c r="AA2220" s="42"/>
      <c r="AB2220" s="42"/>
      <c r="AC2220" s="42"/>
      <c r="AD2220" s="42"/>
      <c r="AE2220" s="42"/>
      <c r="AF2220" s="42"/>
      <c r="AG2220" s="42"/>
      <c r="AH2220" s="42"/>
      <c r="AI2220" s="42"/>
      <c r="AJ2220" s="42"/>
      <c r="AK2220" s="42"/>
      <c r="AL2220" s="42"/>
      <c r="AM2220" s="42"/>
      <c r="AN2220" s="42"/>
      <c r="AO2220" s="42"/>
      <c r="AP2220" s="42"/>
      <c r="AQ2220" s="42"/>
      <c r="AR2220" s="42"/>
      <c r="AS2220" s="42"/>
      <c r="AT2220" s="42"/>
      <c r="AU2220" s="42"/>
    </row>
    <row r="2221" spans="2:47" ht="50.25" customHeight="1">
      <c r="B2221" s="42"/>
      <c r="C2221" s="43"/>
      <c r="D2221" s="42"/>
      <c r="E2221" s="42"/>
      <c r="F2221" s="42"/>
      <c r="G2221" s="42"/>
      <c r="H2221" s="42"/>
      <c r="I2221" s="42"/>
      <c r="J2221" s="42"/>
      <c r="K2221" s="42"/>
      <c r="L2221" s="42"/>
      <c r="M2221" s="42"/>
      <c r="O2221" s="42"/>
      <c r="P2221" s="42"/>
      <c r="R2221" s="42"/>
      <c r="S2221" s="42"/>
      <c r="T2221" s="42"/>
      <c r="U2221" s="42"/>
      <c r="V2221" s="42"/>
      <c r="W2221" s="42"/>
      <c r="X2221" s="42"/>
      <c r="Y2221" s="42"/>
      <c r="Z2221" s="42"/>
      <c r="AA2221" s="42"/>
      <c r="AB2221" s="42"/>
      <c r="AC2221" s="42"/>
      <c r="AD2221" s="42"/>
      <c r="AE2221" s="42"/>
      <c r="AF2221" s="42"/>
      <c r="AG2221" s="42"/>
      <c r="AH2221" s="42"/>
      <c r="AI2221" s="42"/>
      <c r="AJ2221" s="42"/>
      <c r="AK2221" s="42"/>
      <c r="AL2221" s="42"/>
      <c r="AM2221" s="42"/>
      <c r="AN2221" s="42"/>
      <c r="AO2221" s="42"/>
      <c r="AP2221" s="42"/>
      <c r="AQ2221" s="42"/>
      <c r="AR2221" s="42"/>
      <c r="AS2221" s="42"/>
      <c r="AT2221" s="42"/>
      <c r="AU2221" s="42"/>
    </row>
    <row r="2222" spans="2:47" ht="50.25" customHeight="1">
      <c r="B2222" s="42"/>
      <c r="C2222" s="43"/>
      <c r="D2222" s="42"/>
      <c r="E2222" s="42"/>
      <c r="F2222" s="42"/>
      <c r="G2222" s="42"/>
      <c r="H2222" s="42"/>
      <c r="I2222" s="42"/>
      <c r="J2222" s="42"/>
      <c r="K2222" s="42"/>
      <c r="L2222" s="42"/>
      <c r="M2222" s="42"/>
      <c r="O2222" s="42"/>
      <c r="P2222" s="42"/>
      <c r="R2222" s="42"/>
      <c r="S2222" s="42"/>
      <c r="T2222" s="42"/>
      <c r="U2222" s="42"/>
      <c r="V2222" s="42"/>
      <c r="W2222" s="42"/>
      <c r="X2222" s="42"/>
      <c r="Y2222" s="42"/>
      <c r="Z2222" s="42"/>
      <c r="AA2222" s="42"/>
      <c r="AB2222" s="42"/>
      <c r="AC2222" s="42"/>
      <c r="AD2222" s="42"/>
      <c r="AE2222" s="42"/>
      <c r="AF2222" s="42"/>
      <c r="AG2222" s="42"/>
      <c r="AH2222" s="42"/>
      <c r="AI2222" s="42"/>
      <c r="AJ2222" s="42"/>
      <c r="AK2222" s="42"/>
      <c r="AL2222" s="42"/>
      <c r="AM2222" s="42"/>
      <c r="AN2222" s="42"/>
      <c r="AO2222" s="42"/>
      <c r="AP2222" s="42"/>
      <c r="AQ2222" s="42"/>
      <c r="AR2222" s="42"/>
      <c r="AS2222" s="42"/>
      <c r="AT2222" s="42"/>
      <c r="AU2222" s="42"/>
    </row>
    <row r="2223" spans="2:47" ht="50.25" customHeight="1">
      <c r="B2223" s="42"/>
      <c r="C2223" s="43"/>
      <c r="D2223" s="42"/>
      <c r="E2223" s="42"/>
      <c r="F2223" s="42"/>
      <c r="G2223" s="42"/>
      <c r="H2223" s="42"/>
      <c r="I2223" s="42"/>
      <c r="J2223" s="42"/>
      <c r="K2223" s="42"/>
      <c r="L2223" s="42"/>
      <c r="M2223" s="42"/>
      <c r="O2223" s="42"/>
      <c r="P2223" s="42"/>
      <c r="R2223" s="42"/>
      <c r="S2223" s="42"/>
      <c r="T2223" s="42"/>
      <c r="U2223" s="42"/>
      <c r="V2223" s="42"/>
      <c r="W2223" s="42"/>
      <c r="X2223" s="42"/>
      <c r="Y2223" s="42"/>
      <c r="Z2223" s="42"/>
      <c r="AA2223" s="42"/>
      <c r="AB2223" s="42"/>
      <c r="AC2223" s="42"/>
      <c r="AD2223" s="42"/>
      <c r="AE2223" s="42"/>
      <c r="AF2223" s="42"/>
      <c r="AG2223" s="42"/>
      <c r="AH2223" s="42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S2223" s="42"/>
      <c r="AT2223" s="42"/>
      <c r="AU2223" s="42"/>
    </row>
    <row r="2224" spans="2:47" ht="50.25" customHeight="1">
      <c r="B2224" s="42"/>
      <c r="C2224" s="43"/>
      <c r="D2224" s="42"/>
      <c r="E2224" s="42"/>
      <c r="F2224" s="42"/>
      <c r="G2224" s="42"/>
      <c r="H2224" s="42"/>
      <c r="I2224" s="42"/>
      <c r="J2224" s="42"/>
      <c r="K2224" s="42"/>
      <c r="L2224" s="42"/>
      <c r="M2224" s="42"/>
      <c r="O2224" s="42"/>
      <c r="P2224" s="42"/>
      <c r="R2224" s="42"/>
      <c r="S2224" s="42"/>
      <c r="T2224" s="42"/>
      <c r="U2224" s="42"/>
      <c r="V2224" s="42"/>
      <c r="W2224" s="42"/>
      <c r="X2224" s="42"/>
      <c r="Y2224" s="42"/>
      <c r="Z2224" s="42"/>
      <c r="AA2224" s="42"/>
      <c r="AB2224" s="42"/>
      <c r="AC2224" s="42"/>
      <c r="AD2224" s="42"/>
      <c r="AE2224" s="42"/>
      <c r="AF2224" s="42"/>
      <c r="AG2224" s="42"/>
      <c r="AH2224" s="42"/>
      <c r="AI2224" s="42"/>
      <c r="AJ2224" s="42"/>
      <c r="AK2224" s="42"/>
      <c r="AL2224" s="42"/>
      <c r="AM2224" s="42"/>
      <c r="AN2224" s="42"/>
      <c r="AO2224" s="42"/>
      <c r="AP2224" s="42"/>
      <c r="AQ2224" s="42"/>
      <c r="AR2224" s="42"/>
      <c r="AS2224" s="42"/>
      <c r="AT2224" s="42"/>
      <c r="AU2224" s="42"/>
    </row>
    <row r="2225" spans="2:47" ht="50.25" customHeight="1">
      <c r="B2225" s="42"/>
      <c r="C2225" s="43"/>
      <c r="D2225" s="42"/>
      <c r="E2225" s="42"/>
      <c r="F2225" s="42"/>
      <c r="G2225" s="42"/>
      <c r="H2225" s="42"/>
      <c r="I2225" s="42"/>
      <c r="J2225" s="42"/>
      <c r="K2225" s="42"/>
      <c r="L2225" s="42"/>
      <c r="M2225" s="42"/>
      <c r="O2225" s="42"/>
      <c r="P2225" s="42"/>
      <c r="R2225" s="42"/>
      <c r="S2225" s="42"/>
      <c r="T2225" s="42"/>
      <c r="U2225" s="42"/>
      <c r="V2225" s="42"/>
      <c r="W2225" s="42"/>
      <c r="X2225" s="42"/>
      <c r="Y2225" s="42"/>
      <c r="Z2225" s="42"/>
      <c r="AA2225" s="42"/>
      <c r="AB2225" s="42"/>
      <c r="AC2225" s="42"/>
      <c r="AD2225" s="42"/>
      <c r="AE2225" s="42"/>
      <c r="AF2225" s="42"/>
      <c r="AG2225" s="42"/>
      <c r="AH2225" s="42"/>
      <c r="AI2225" s="42"/>
      <c r="AJ2225" s="42"/>
      <c r="AK2225" s="42"/>
      <c r="AL2225" s="42"/>
      <c r="AM2225" s="42"/>
      <c r="AN2225" s="42"/>
      <c r="AO2225" s="42"/>
      <c r="AP2225" s="42"/>
      <c r="AQ2225" s="42"/>
      <c r="AR2225" s="42"/>
      <c r="AS2225" s="42"/>
      <c r="AT2225" s="42"/>
      <c r="AU2225" s="42"/>
    </row>
    <row r="2226" spans="2:47" ht="50.25" customHeight="1">
      <c r="B2226" s="42"/>
      <c r="C2226" s="43"/>
      <c r="D2226" s="42"/>
      <c r="E2226" s="42"/>
      <c r="F2226" s="42"/>
      <c r="G2226" s="42"/>
      <c r="H2226" s="42"/>
      <c r="I2226" s="42"/>
      <c r="J2226" s="42"/>
      <c r="K2226" s="42"/>
      <c r="L2226" s="42"/>
      <c r="M2226" s="42"/>
      <c r="O2226" s="42"/>
      <c r="P2226" s="42"/>
      <c r="R2226" s="42"/>
      <c r="S2226" s="42"/>
      <c r="T2226" s="42"/>
      <c r="U2226" s="42"/>
      <c r="V2226" s="42"/>
      <c r="W2226" s="42"/>
      <c r="X2226" s="42"/>
      <c r="Y2226" s="42"/>
      <c r="Z2226" s="42"/>
      <c r="AA2226" s="42"/>
      <c r="AB2226" s="42"/>
      <c r="AC2226" s="42"/>
      <c r="AD2226" s="42"/>
      <c r="AE2226" s="42"/>
      <c r="AF2226" s="42"/>
      <c r="AG2226" s="42"/>
      <c r="AH2226" s="42"/>
      <c r="AI2226" s="42"/>
      <c r="AJ2226" s="42"/>
      <c r="AK2226" s="42"/>
      <c r="AL2226" s="42"/>
      <c r="AM2226" s="42"/>
      <c r="AN2226" s="42"/>
      <c r="AO2226" s="42"/>
      <c r="AP2226" s="42"/>
      <c r="AQ2226" s="42"/>
      <c r="AR2226" s="42"/>
      <c r="AS2226" s="42"/>
      <c r="AT2226" s="42"/>
      <c r="AU2226" s="42"/>
    </row>
    <row r="2227" spans="2:47" ht="50.25" customHeight="1">
      <c r="B2227" s="42"/>
      <c r="C2227" s="43"/>
      <c r="D2227" s="42"/>
      <c r="E2227" s="42"/>
      <c r="F2227" s="42"/>
      <c r="G2227" s="42"/>
      <c r="H2227" s="42"/>
      <c r="I2227" s="42"/>
      <c r="J2227" s="42"/>
      <c r="K2227" s="42"/>
      <c r="L2227" s="42"/>
      <c r="M2227" s="42"/>
      <c r="O2227" s="42"/>
      <c r="P2227" s="42"/>
      <c r="R2227" s="42"/>
      <c r="S2227" s="42"/>
      <c r="T2227" s="42"/>
      <c r="U2227" s="42"/>
      <c r="V2227" s="42"/>
      <c r="W2227" s="42"/>
      <c r="X2227" s="42"/>
      <c r="Y2227" s="42"/>
      <c r="Z2227" s="42"/>
      <c r="AA2227" s="42"/>
      <c r="AB2227" s="42"/>
      <c r="AC2227" s="42"/>
      <c r="AD2227" s="42"/>
      <c r="AE2227" s="42"/>
      <c r="AF2227" s="42"/>
      <c r="AG2227" s="42"/>
      <c r="AH2227" s="42"/>
      <c r="AI2227" s="42"/>
      <c r="AJ2227" s="42"/>
      <c r="AK2227" s="42"/>
      <c r="AL2227" s="42"/>
      <c r="AM2227" s="42"/>
      <c r="AN2227" s="42"/>
      <c r="AO2227" s="42"/>
      <c r="AP2227" s="42"/>
      <c r="AQ2227" s="42"/>
      <c r="AR2227" s="42"/>
      <c r="AS2227" s="42"/>
      <c r="AT2227" s="42"/>
      <c r="AU2227" s="42"/>
    </row>
    <row r="2228" spans="2:47" ht="50.25" customHeight="1">
      <c r="B2228" s="42"/>
      <c r="C2228" s="43"/>
      <c r="D2228" s="42"/>
      <c r="E2228" s="42"/>
      <c r="F2228" s="42"/>
      <c r="G2228" s="42"/>
      <c r="H2228" s="42"/>
      <c r="I2228" s="42"/>
      <c r="J2228" s="42"/>
      <c r="K2228" s="42"/>
      <c r="L2228" s="42"/>
      <c r="M2228" s="42"/>
      <c r="O2228" s="42"/>
      <c r="P2228" s="42"/>
      <c r="R2228" s="42"/>
      <c r="S2228" s="42"/>
      <c r="T2228" s="42"/>
      <c r="U2228" s="42"/>
      <c r="V2228" s="42"/>
      <c r="W2228" s="42"/>
      <c r="X2228" s="42"/>
      <c r="Y2228" s="42"/>
      <c r="Z2228" s="42"/>
      <c r="AA2228" s="42"/>
      <c r="AB2228" s="42"/>
      <c r="AC2228" s="42"/>
      <c r="AD2228" s="42"/>
      <c r="AE2228" s="42"/>
      <c r="AF2228" s="42"/>
      <c r="AG2228" s="42"/>
      <c r="AH2228" s="42"/>
      <c r="AI2228" s="42"/>
      <c r="AJ2228" s="42"/>
      <c r="AK2228" s="42"/>
      <c r="AL2228" s="42"/>
      <c r="AM2228" s="42"/>
      <c r="AN2228" s="42"/>
      <c r="AO2228" s="42"/>
      <c r="AP2228" s="42"/>
      <c r="AQ2228" s="42"/>
      <c r="AR2228" s="42"/>
      <c r="AS2228" s="42"/>
      <c r="AT2228" s="42"/>
      <c r="AU2228" s="42"/>
    </row>
    <row r="2229" spans="2:47" ht="50.25" customHeight="1">
      <c r="B2229" s="42"/>
      <c r="C2229" s="43"/>
      <c r="D2229" s="42"/>
      <c r="E2229" s="42"/>
      <c r="F2229" s="42"/>
      <c r="G2229" s="42"/>
      <c r="H2229" s="42"/>
      <c r="I2229" s="42"/>
      <c r="J2229" s="42"/>
      <c r="K2229" s="42"/>
      <c r="L2229" s="42"/>
      <c r="M2229" s="42"/>
      <c r="O2229" s="42"/>
      <c r="P2229" s="42"/>
      <c r="R2229" s="42"/>
      <c r="S2229" s="42"/>
      <c r="T2229" s="42"/>
      <c r="U2229" s="42"/>
      <c r="V2229" s="42"/>
      <c r="W2229" s="42"/>
      <c r="X2229" s="42"/>
      <c r="Y2229" s="42"/>
      <c r="Z2229" s="42"/>
      <c r="AA2229" s="42"/>
      <c r="AB2229" s="42"/>
      <c r="AC2229" s="42"/>
      <c r="AD2229" s="42"/>
      <c r="AE2229" s="42"/>
      <c r="AF2229" s="42"/>
      <c r="AG2229" s="42"/>
      <c r="AH2229" s="42"/>
      <c r="AI2229" s="42"/>
      <c r="AJ2229" s="42"/>
      <c r="AK2229" s="42"/>
      <c r="AL2229" s="42"/>
      <c r="AM2229" s="42"/>
      <c r="AN2229" s="42"/>
      <c r="AO2229" s="42"/>
      <c r="AP2229" s="42"/>
      <c r="AQ2229" s="42"/>
      <c r="AR2229" s="42"/>
      <c r="AS2229" s="42"/>
      <c r="AT2229" s="42"/>
      <c r="AU2229" s="42"/>
    </row>
    <row r="2230" spans="2:47" ht="50.25" customHeight="1">
      <c r="B2230" s="42"/>
      <c r="C2230" s="43"/>
      <c r="D2230" s="42"/>
      <c r="E2230" s="42"/>
      <c r="F2230" s="42"/>
      <c r="G2230" s="42"/>
      <c r="H2230" s="42"/>
      <c r="I2230" s="42"/>
      <c r="J2230" s="42"/>
      <c r="K2230" s="42"/>
      <c r="L2230" s="42"/>
      <c r="M2230" s="42"/>
      <c r="O2230" s="42"/>
      <c r="P2230" s="42"/>
      <c r="R2230" s="42"/>
      <c r="S2230" s="42"/>
      <c r="T2230" s="42"/>
      <c r="U2230" s="42"/>
      <c r="V2230" s="42"/>
      <c r="W2230" s="42"/>
      <c r="X2230" s="42"/>
      <c r="Y2230" s="42"/>
      <c r="Z2230" s="42"/>
      <c r="AA2230" s="42"/>
      <c r="AB2230" s="42"/>
      <c r="AC2230" s="42"/>
      <c r="AD2230" s="42"/>
      <c r="AE2230" s="42"/>
      <c r="AF2230" s="42"/>
      <c r="AG2230" s="42"/>
      <c r="AH2230" s="42"/>
      <c r="AI2230" s="42"/>
      <c r="AJ2230" s="42"/>
      <c r="AK2230" s="42"/>
      <c r="AL2230" s="42"/>
      <c r="AM2230" s="42"/>
      <c r="AN2230" s="42"/>
      <c r="AO2230" s="42"/>
      <c r="AP2230" s="42"/>
      <c r="AQ2230" s="42"/>
      <c r="AR2230" s="42"/>
      <c r="AS2230" s="42"/>
      <c r="AT2230" s="42"/>
      <c r="AU2230" s="42"/>
    </row>
    <row r="2231" spans="2:47" ht="50.25" customHeight="1">
      <c r="B2231" s="42"/>
      <c r="C2231" s="43"/>
      <c r="D2231" s="42"/>
      <c r="E2231" s="42"/>
      <c r="F2231" s="42"/>
      <c r="G2231" s="42"/>
      <c r="H2231" s="42"/>
      <c r="I2231" s="42"/>
      <c r="J2231" s="42"/>
      <c r="K2231" s="42"/>
      <c r="L2231" s="42"/>
      <c r="M2231" s="42"/>
      <c r="O2231" s="42"/>
      <c r="P2231" s="42"/>
      <c r="R2231" s="42"/>
      <c r="S2231" s="42"/>
      <c r="T2231" s="42"/>
      <c r="U2231" s="42"/>
      <c r="V2231" s="42"/>
      <c r="W2231" s="42"/>
      <c r="X2231" s="42"/>
      <c r="Y2231" s="42"/>
      <c r="Z2231" s="42"/>
      <c r="AA2231" s="42"/>
      <c r="AB2231" s="42"/>
      <c r="AC2231" s="42"/>
      <c r="AD2231" s="42"/>
      <c r="AE2231" s="42"/>
      <c r="AF2231" s="42"/>
      <c r="AG2231" s="42"/>
      <c r="AH2231" s="42"/>
      <c r="AI2231" s="42"/>
      <c r="AJ2231" s="42"/>
      <c r="AK2231" s="42"/>
      <c r="AL2231" s="42"/>
      <c r="AM2231" s="42"/>
      <c r="AN2231" s="42"/>
      <c r="AO2231" s="42"/>
      <c r="AP2231" s="42"/>
      <c r="AQ2231" s="42"/>
      <c r="AR2231" s="42"/>
      <c r="AS2231" s="42"/>
      <c r="AT2231" s="42"/>
      <c r="AU2231" s="42"/>
    </row>
    <row r="2232" spans="2:47" ht="50.25" customHeight="1">
      <c r="B2232" s="42"/>
      <c r="C2232" s="43"/>
      <c r="D2232" s="42"/>
      <c r="E2232" s="42"/>
      <c r="F2232" s="42"/>
      <c r="G2232" s="42"/>
      <c r="H2232" s="42"/>
      <c r="I2232" s="42"/>
      <c r="J2232" s="42"/>
      <c r="K2232" s="42"/>
      <c r="L2232" s="42"/>
      <c r="M2232" s="42"/>
      <c r="O2232" s="42"/>
      <c r="P2232" s="42"/>
      <c r="R2232" s="42"/>
      <c r="S2232" s="42"/>
      <c r="T2232" s="42"/>
      <c r="U2232" s="42"/>
      <c r="V2232" s="42"/>
      <c r="W2232" s="42"/>
      <c r="X2232" s="42"/>
      <c r="Y2232" s="42"/>
      <c r="Z2232" s="42"/>
      <c r="AA2232" s="42"/>
      <c r="AB2232" s="42"/>
      <c r="AC2232" s="42"/>
      <c r="AD2232" s="42"/>
      <c r="AE2232" s="42"/>
      <c r="AF2232" s="42"/>
      <c r="AG2232" s="42"/>
      <c r="AH2232" s="42"/>
      <c r="AI2232" s="42"/>
      <c r="AJ2232" s="42"/>
      <c r="AK2232" s="42"/>
      <c r="AL2232" s="42"/>
      <c r="AM2232" s="42"/>
      <c r="AN2232" s="42"/>
      <c r="AO2232" s="42"/>
      <c r="AP2232" s="42"/>
      <c r="AQ2232" s="42"/>
      <c r="AR2232" s="42"/>
      <c r="AS2232" s="42"/>
      <c r="AT2232" s="42"/>
      <c r="AU2232" s="42"/>
    </row>
    <row r="2233" spans="2:47" ht="50.25" customHeight="1">
      <c r="B2233" s="42"/>
      <c r="C2233" s="43"/>
      <c r="D2233" s="42"/>
      <c r="E2233" s="42"/>
      <c r="F2233" s="42"/>
      <c r="G2233" s="42"/>
      <c r="H2233" s="42"/>
      <c r="I2233" s="42"/>
      <c r="J2233" s="42"/>
      <c r="K2233" s="42"/>
      <c r="L2233" s="42"/>
      <c r="M2233" s="42"/>
      <c r="O2233" s="42"/>
      <c r="P2233" s="42"/>
      <c r="R2233" s="42"/>
      <c r="S2233" s="42"/>
      <c r="T2233" s="42"/>
      <c r="U2233" s="42"/>
      <c r="V2233" s="42"/>
      <c r="W2233" s="42"/>
      <c r="X2233" s="42"/>
      <c r="Y2233" s="42"/>
      <c r="Z2233" s="42"/>
      <c r="AA2233" s="42"/>
      <c r="AB2233" s="42"/>
      <c r="AC2233" s="42"/>
      <c r="AD2233" s="42"/>
      <c r="AE2233" s="42"/>
      <c r="AF2233" s="42"/>
      <c r="AG2233" s="42"/>
      <c r="AH2233" s="42"/>
      <c r="AI2233" s="42"/>
      <c r="AJ2233" s="42"/>
      <c r="AK2233" s="42"/>
      <c r="AL2233" s="42"/>
      <c r="AM2233" s="42"/>
      <c r="AN2233" s="42"/>
      <c r="AO2233" s="42"/>
      <c r="AP2233" s="42"/>
      <c r="AQ2233" s="42"/>
      <c r="AR2233" s="42"/>
      <c r="AS2233" s="42"/>
      <c r="AT2233" s="42"/>
      <c r="AU2233" s="42"/>
    </row>
    <row r="2234" spans="2:47" ht="50.25" customHeight="1">
      <c r="B2234" s="42"/>
      <c r="C2234" s="43"/>
      <c r="D2234" s="42"/>
      <c r="E2234" s="42"/>
      <c r="F2234" s="42"/>
      <c r="G2234" s="42"/>
      <c r="H2234" s="42"/>
      <c r="I2234" s="42"/>
      <c r="J2234" s="42"/>
      <c r="K2234" s="42"/>
      <c r="L2234" s="42"/>
      <c r="M2234" s="42"/>
      <c r="O2234" s="42"/>
      <c r="P2234" s="42"/>
      <c r="R2234" s="42"/>
      <c r="S2234" s="42"/>
      <c r="T2234" s="42"/>
      <c r="U2234" s="42"/>
      <c r="V2234" s="42"/>
      <c r="W2234" s="42"/>
      <c r="X2234" s="42"/>
      <c r="Y2234" s="42"/>
      <c r="Z2234" s="42"/>
      <c r="AA2234" s="42"/>
      <c r="AB2234" s="42"/>
      <c r="AC2234" s="42"/>
      <c r="AD2234" s="42"/>
      <c r="AE2234" s="42"/>
      <c r="AF2234" s="42"/>
      <c r="AG2234" s="42"/>
      <c r="AH2234" s="42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S2234" s="42"/>
      <c r="AT2234" s="42"/>
      <c r="AU2234" s="42"/>
    </row>
    <row r="2235" spans="2:47" ht="50.25" customHeight="1">
      <c r="B2235" s="42"/>
      <c r="C2235" s="43"/>
      <c r="D2235" s="42"/>
      <c r="E2235" s="42"/>
      <c r="F2235" s="42"/>
      <c r="G2235" s="42"/>
      <c r="H2235" s="42"/>
      <c r="I2235" s="42"/>
      <c r="J2235" s="42"/>
      <c r="K2235" s="42"/>
      <c r="L2235" s="42"/>
      <c r="M2235" s="42"/>
      <c r="O2235" s="42"/>
      <c r="P2235" s="42"/>
      <c r="R2235" s="42"/>
      <c r="S2235" s="42"/>
      <c r="T2235" s="42"/>
      <c r="U2235" s="42"/>
      <c r="V2235" s="42"/>
      <c r="W2235" s="42"/>
      <c r="X2235" s="42"/>
      <c r="Y2235" s="42"/>
      <c r="Z2235" s="42"/>
      <c r="AA2235" s="42"/>
      <c r="AB2235" s="42"/>
      <c r="AC2235" s="42"/>
      <c r="AD2235" s="42"/>
      <c r="AE2235" s="42"/>
      <c r="AF2235" s="42"/>
      <c r="AG2235" s="42"/>
      <c r="AH2235" s="42"/>
      <c r="AI2235" s="42"/>
      <c r="AJ2235" s="42"/>
      <c r="AK2235" s="42"/>
      <c r="AL2235" s="42"/>
      <c r="AM2235" s="42"/>
      <c r="AN2235" s="42"/>
      <c r="AO2235" s="42"/>
      <c r="AP2235" s="42"/>
      <c r="AQ2235" s="42"/>
      <c r="AR2235" s="42"/>
      <c r="AS2235" s="42"/>
      <c r="AT2235" s="42"/>
      <c r="AU2235" s="42"/>
    </row>
    <row r="2236" spans="2:47" ht="50.25" customHeight="1">
      <c r="B2236" s="42"/>
      <c r="C2236" s="43"/>
      <c r="D2236" s="42"/>
      <c r="E2236" s="42"/>
      <c r="F2236" s="42"/>
      <c r="G2236" s="42"/>
      <c r="H2236" s="42"/>
      <c r="I2236" s="42"/>
      <c r="J2236" s="42"/>
      <c r="K2236" s="42"/>
      <c r="L2236" s="42"/>
      <c r="M2236" s="42"/>
      <c r="O2236" s="42"/>
      <c r="P2236" s="42"/>
      <c r="R2236" s="42"/>
      <c r="S2236" s="42"/>
      <c r="T2236" s="42"/>
      <c r="U2236" s="42"/>
      <c r="V2236" s="42"/>
      <c r="W2236" s="42"/>
      <c r="X2236" s="42"/>
      <c r="Y2236" s="42"/>
      <c r="Z2236" s="42"/>
      <c r="AA2236" s="42"/>
      <c r="AB2236" s="42"/>
      <c r="AC2236" s="42"/>
      <c r="AD2236" s="42"/>
      <c r="AE2236" s="42"/>
      <c r="AF2236" s="42"/>
      <c r="AG2236" s="42"/>
      <c r="AH2236" s="42"/>
      <c r="AI2236" s="42"/>
      <c r="AJ2236" s="42"/>
      <c r="AK2236" s="42"/>
      <c r="AL2236" s="42"/>
      <c r="AM2236" s="42"/>
      <c r="AN2236" s="42"/>
      <c r="AO2236" s="42"/>
      <c r="AP2236" s="42"/>
      <c r="AQ2236" s="42"/>
      <c r="AR2236" s="42"/>
      <c r="AS2236" s="42"/>
      <c r="AT2236" s="42"/>
      <c r="AU2236" s="42"/>
    </row>
    <row r="2237" spans="2:47" ht="50.25" customHeight="1">
      <c r="B2237" s="42"/>
      <c r="C2237" s="43"/>
      <c r="D2237" s="42"/>
      <c r="E2237" s="42"/>
      <c r="F2237" s="42"/>
      <c r="G2237" s="42"/>
      <c r="H2237" s="42"/>
      <c r="I2237" s="42"/>
      <c r="J2237" s="42"/>
      <c r="K2237" s="42"/>
      <c r="L2237" s="42"/>
      <c r="M2237" s="42"/>
      <c r="O2237" s="42"/>
      <c r="P2237" s="42"/>
      <c r="R2237" s="42"/>
      <c r="S2237" s="42"/>
      <c r="T2237" s="42"/>
      <c r="U2237" s="42"/>
      <c r="V2237" s="42"/>
      <c r="W2237" s="42"/>
      <c r="X2237" s="42"/>
      <c r="Y2237" s="42"/>
      <c r="Z2237" s="42"/>
      <c r="AA2237" s="42"/>
      <c r="AB2237" s="42"/>
      <c r="AC2237" s="42"/>
      <c r="AD2237" s="42"/>
      <c r="AE2237" s="42"/>
      <c r="AF2237" s="42"/>
      <c r="AG2237" s="42"/>
      <c r="AH2237" s="42"/>
      <c r="AI2237" s="42"/>
      <c r="AJ2237" s="42"/>
      <c r="AK2237" s="42"/>
      <c r="AL2237" s="42"/>
      <c r="AM2237" s="42"/>
      <c r="AN2237" s="42"/>
      <c r="AO2237" s="42"/>
      <c r="AP2237" s="42"/>
      <c r="AQ2237" s="42"/>
      <c r="AR2237" s="42"/>
      <c r="AS2237" s="42"/>
      <c r="AT2237" s="42"/>
      <c r="AU2237" s="42"/>
    </row>
    <row r="2238" spans="2:47" ht="50.25" customHeight="1">
      <c r="B2238" s="42"/>
      <c r="C2238" s="43"/>
      <c r="D2238" s="42"/>
      <c r="E2238" s="42"/>
      <c r="F2238" s="42"/>
      <c r="G2238" s="42"/>
      <c r="H2238" s="42"/>
      <c r="I2238" s="42"/>
      <c r="J2238" s="42"/>
      <c r="K2238" s="42"/>
      <c r="L2238" s="42"/>
      <c r="M2238" s="42"/>
      <c r="O2238" s="42"/>
      <c r="P2238" s="42"/>
      <c r="R2238" s="42"/>
      <c r="S2238" s="42"/>
      <c r="T2238" s="42"/>
      <c r="U2238" s="42"/>
      <c r="V2238" s="42"/>
      <c r="W2238" s="42"/>
      <c r="X2238" s="42"/>
      <c r="Y2238" s="42"/>
      <c r="Z2238" s="42"/>
      <c r="AA2238" s="42"/>
      <c r="AB2238" s="42"/>
      <c r="AC2238" s="42"/>
      <c r="AD2238" s="42"/>
      <c r="AE2238" s="42"/>
      <c r="AF2238" s="42"/>
      <c r="AG2238" s="42"/>
      <c r="AH2238" s="42"/>
      <c r="AI2238" s="42"/>
      <c r="AJ2238" s="42"/>
      <c r="AK2238" s="42"/>
      <c r="AL2238" s="42"/>
      <c r="AM2238" s="42"/>
      <c r="AN2238" s="42"/>
      <c r="AO2238" s="42"/>
      <c r="AP2238" s="42"/>
      <c r="AQ2238" s="42"/>
      <c r="AR2238" s="42"/>
      <c r="AS2238" s="42"/>
      <c r="AT2238" s="42"/>
      <c r="AU2238" s="42"/>
    </row>
    <row r="2239" spans="2:47" ht="50.25" customHeight="1">
      <c r="B2239" s="42"/>
      <c r="C2239" s="43"/>
      <c r="D2239" s="42"/>
      <c r="E2239" s="42"/>
      <c r="F2239" s="42"/>
      <c r="G2239" s="42"/>
      <c r="H2239" s="42"/>
      <c r="I2239" s="42"/>
      <c r="J2239" s="42"/>
      <c r="K2239" s="42"/>
      <c r="L2239" s="42"/>
      <c r="M2239" s="42"/>
      <c r="O2239" s="42"/>
      <c r="P2239" s="42"/>
      <c r="R2239" s="42"/>
      <c r="S2239" s="42"/>
      <c r="T2239" s="42"/>
      <c r="U2239" s="42"/>
      <c r="V2239" s="42"/>
      <c r="W2239" s="42"/>
      <c r="X2239" s="42"/>
      <c r="Y2239" s="42"/>
      <c r="Z2239" s="42"/>
      <c r="AA2239" s="42"/>
      <c r="AB2239" s="42"/>
      <c r="AC2239" s="42"/>
      <c r="AD2239" s="42"/>
      <c r="AE2239" s="42"/>
      <c r="AF2239" s="42"/>
      <c r="AG2239" s="42"/>
      <c r="AH2239" s="42"/>
      <c r="AI2239" s="42"/>
      <c r="AJ2239" s="42"/>
      <c r="AK2239" s="42"/>
      <c r="AL2239" s="42"/>
      <c r="AM2239" s="42"/>
      <c r="AN2239" s="42"/>
      <c r="AO2239" s="42"/>
      <c r="AP2239" s="42"/>
      <c r="AQ2239" s="42"/>
      <c r="AR2239" s="42"/>
      <c r="AS2239" s="42"/>
      <c r="AT2239" s="42"/>
      <c r="AU2239" s="42"/>
    </row>
    <row r="2240" spans="2:47" ht="50.25" customHeight="1">
      <c r="B2240" s="42"/>
      <c r="C2240" s="43"/>
      <c r="D2240" s="42"/>
      <c r="E2240" s="42"/>
      <c r="F2240" s="42"/>
      <c r="G2240" s="42"/>
      <c r="H2240" s="42"/>
      <c r="I2240" s="42"/>
      <c r="J2240" s="42"/>
      <c r="K2240" s="42"/>
      <c r="L2240" s="42"/>
      <c r="M2240" s="42"/>
      <c r="O2240" s="42"/>
      <c r="P2240" s="42"/>
      <c r="R2240" s="42"/>
      <c r="S2240" s="42"/>
      <c r="T2240" s="42"/>
      <c r="U2240" s="42"/>
      <c r="V2240" s="42"/>
      <c r="W2240" s="42"/>
      <c r="X2240" s="42"/>
      <c r="Y2240" s="42"/>
      <c r="Z2240" s="42"/>
      <c r="AA2240" s="42"/>
      <c r="AB2240" s="42"/>
      <c r="AC2240" s="42"/>
      <c r="AD2240" s="42"/>
      <c r="AE2240" s="42"/>
      <c r="AF2240" s="42"/>
      <c r="AG2240" s="42"/>
      <c r="AH2240" s="42"/>
      <c r="AI2240" s="42"/>
      <c r="AJ2240" s="42"/>
      <c r="AK2240" s="42"/>
      <c r="AL2240" s="42"/>
      <c r="AM2240" s="42"/>
      <c r="AN2240" s="42"/>
      <c r="AO2240" s="42"/>
      <c r="AP2240" s="42"/>
      <c r="AQ2240" s="42"/>
      <c r="AR2240" s="42"/>
      <c r="AS2240" s="42"/>
      <c r="AT2240" s="42"/>
      <c r="AU2240" s="42"/>
    </row>
    <row r="2241" spans="2:47" ht="50.25" customHeight="1">
      <c r="B2241" s="42"/>
      <c r="C2241" s="43"/>
      <c r="D2241" s="42"/>
      <c r="E2241" s="42"/>
      <c r="F2241" s="42"/>
      <c r="G2241" s="42"/>
      <c r="H2241" s="42"/>
      <c r="I2241" s="42"/>
      <c r="J2241" s="42"/>
      <c r="K2241" s="42"/>
      <c r="L2241" s="42"/>
      <c r="M2241" s="42"/>
      <c r="O2241" s="42"/>
      <c r="P2241" s="42"/>
      <c r="R2241" s="42"/>
      <c r="S2241" s="42"/>
      <c r="T2241" s="42"/>
      <c r="U2241" s="42"/>
      <c r="V2241" s="42"/>
      <c r="W2241" s="42"/>
      <c r="X2241" s="42"/>
      <c r="Y2241" s="42"/>
      <c r="Z2241" s="42"/>
      <c r="AA2241" s="42"/>
      <c r="AB2241" s="42"/>
      <c r="AC2241" s="42"/>
      <c r="AD2241" s="42"/>
      <c r="AE2241" s="42"/>
      <c r="AF2241" s="42"/>
      <c r="AG2241" s="42"/>
      <c r="AH2241" s="42"/>
      <c r="AI2241" s="42"/>
      <c r="AJ2241" s="42"/>
      <c r="AK2241" s="42"/>
      <c r="AL2241" s="42"/>
      <c r="AM2241" s="42"/>
      <c r="AN2241" s="42"/>
      <c r="AO2241" s="42"/>
      <c r="AP2241" s="42"/>
      <c r="AQ2241" s="42"/>
      <c r="AR2241" s="42"/>
      <c r="AS2241" s="42"/>
      <c r="AT2241" s="42"/>
      <c r="AU2241" s="42"/>
    </row>
    <row r="2242" spans="2:47" ht="50.25" customHeight="1">
      <c r="B2242" s="42"/>
      <c r="C2242" s="43"/>
      <c r="D2242" s="42"/>
      <c r="E2242" s="42"/>
      <c r="F2242" s="42"/>
      <c r="G2242" s="42"/>
      <c r="H2242" s="42"/>
      <c r="I2242" s="42"/>
      <c r="J2242" s="42"/>
      <c r="K2242" s="42"/>
      <c r="L2242" s="42"/>
      <c r="M2242" s="42"/>
      <c r="O2242" s="42"/>
      <c r="P2242" s="42"/>
      <c r="R2242" s="42"/>
      <c r="S2242" s="42"/>
      <c r="T2242" s="42"/>
      <c r="U2242" s="42"/>
      <c r="V2242" s="42"/>
      <c r="W2242" s="42"/>
      <c r="X2242" s="42"/>
      <c r="Y2242" s="42"/>
      <c r="Z2242" s="42"/>
      <c r="AA2242" s="42"/>
      <c r="AB2242" s="42"/>
      <c r="AC2242" s="42"/>
      <c r="AD2242" s="42"/>
      <c r="AE2242" s="42"/>
      <c r="AF2242" s="42"/>
      <c r="AG2242" s="42"/>
      <c r="AH2242" s="42"/>
      <c r="AI2242" s="42"/>
      <c r="AJ2242" s="42"/>
      <c r="AK2242" s="42"/>
      <c r="AL2242" s="42"/>
      <c r="AM2242" s="42"/>
      <c r="AN2242" s="42"/>
      <c r="AO2242" s="42"/>
      <c r="AP2242" s="42"/>
      <c r="AQ2242" s="42"/>
      <c r="AR2242" s="42"/>
      <c r="AS2242" s="42"/>
      <c r="AT2242" s="42"/>
      <c r="AU2242" s="42"/>
    </row>
    <row r="2243" spans="2:47" ht="50.25" customHeight="1">
      <c r="B2243" s="42"/>
      <c r="C2243" s="43"/>
      <c r="D2243" s="42"/>
      <c r="E2243" s="42"/>
      <c r="F2243" s="42"/>
      <c r="G2243" s="42"/>
      <c r="H2243" s="42"/>
      <c r="I2243" s="42"/>
      <c r="J2243" s="42"/>
      <c r="K2243" s="42"/>
      <c r="L2243" s="42"/>
      <c r="M2243" s="42"/>
      <c r="O2243" s="42"/>
      <c r="P2243" s="42"/>
      <c r="R2243" s="42"/>
      <c r="S2243" s="42"/>
      <c r="T2243" s="42"/>
      <c r="U2243" s="42"/>
      <c r="V2243" s="42"/>
      <c r="W2243" s="42"/>
      <c r="X2243" s="42"/>
      <c r="Y2243" s="42"/>
      <c r="Z2243" s="42"/>
      <c r="AA2243" s="42"/>
      <c r="AB2243" s="42"/>
      <c r="AC2243" s="42"/>
      <c r="AD2243" s="42"/>
      <c r="AE2243" s="42"/>
      <c r="AF2243" s="42"/>
      <c r="AG2243" s="42"/>
      <c r="AH2243" s="42"/>
      <c r="AI2243" s="42"/>
      <c r="AJ2243" s="42"/>
      <c r="AK2243" s="42"/>
      <c r="AL2243" s="42"/>
      <c r="AM2243" s="42"/>
      <c r="AN2243" s="42"/>
      <c r="AO2243" s="42"/>
      <c r="AP2243" s="42"/>
      <c r="AQ2243" s="42"/>
      <c r="AR2243" s="42"/>
      <c r="AS2243" s="42"/>
      <c r="AT2243" s="42"/>
      <c r="AU2243" s="42"/>
    </row>
    <row r="2244" spans="2:47" ht="50.25" customHeight="1">
      <c r="B2244" s="42"/>
      <c r="C2244" s="43"/>
      <c r="D2244" s="42"/>
      <c r="E2244" s="42"/>
      <c r="F2244" s="42"/>
      <c r="G2244" s="42"/>
      <c r="H2244" s="42"/>
      <c r="I2244" s="42"/>
      <c r="J2244" s="42"/>
      <c r="K2244" s="42"/>
      <c r="L2244" s="42"/>
      <c r="M2244" s="42"/>
      <c r="O2244" s="42"/>
      <c r="P2244" s="42"/>
      <c r="R2244" s="42"/>
      <c r="S2244" s="42"/>
      <c r="T2244" s="42"/>
      <c r="U2244" s="42"/>
      <c r="V2244" s="42"/>
      <c r="W2244" s="42"/>
      <c r="X2244" s="42"/>
      <c r="Y2244" s="42"/>
      <c r="Z2244" s="42"/>
      <c r="AA2244" s="42"/>
      <c r="AB2244" s="42"/>
      <c r="AC2244" s="42"/>
      <c r="AD2244" s="42"/>
      <c r="AE2244" s="42"/>
      <c r="AF2244" s="42"/>
      <c r="AG2244" s="42"/>
      <c r="AH2244" s="42"/>
      <c r="AI2244" s="42"/>
      <c r="AJ2244" s="42"/>
      <c r="AK2244" s="42"/>
      <c r="AL2244" s="42"/>
      <c r="AM2244" s="42"/>
      <c r="AN2244" s="42"/>
      <c r="AO2244" s="42"/>
      <c r="AP2244" s="42"/>
      <c r="AQ2244" s="42"/>
      <c r="AR2244" s="42"/>
      <c r="AS2244" s="42"/>
      <c r="AT2244" s="42"/>
      <c r="AU2244" s="42"/>
    </row>
    <row r="2245" spans="2:47" ht="50.25" customHeight="1">
      <c r="B2245" s="42"/>
      <c r="C2245" s="43"/>
      <c r="D2245" s="42"/>
      <c r="E2245" s="42"/>
      <c r="F2245" s="42"/>
      <c r="G2245" s="42"/>
      <c r="H2245" s="42"/>
      <c r="I2245" s="42"/>
      <c r="J2245" s="42"/>
      <c r="K2245" s="42"/>
      <c r="L2245" s="42"/>
      <c r="M2245" s="42"/>
      <c r="O2245" s="42"/>
      <c r="P2245" s="42"/>
      <c r="R2245" s="42"/>
      <c r="S2245" s="42"/>
      <c r="T2245" s="42"/>
      <c r="U2245" s="42"/>
      <c r="V2245" s="42"/>
      <c r="W2245" s="42"/>
      <c r="X2245" s="42"/>
      <c r="Y2245" s="42"/>
      <c r="Z2245" s="42"/>
      <c r="AA2245" s="42"/>
      <c r="AB2245" s="42"/>
      <c r="AC2245" s="42"/>
      <c r="AD2245" s="42"/>
      <c r="AE2245" s="42"/>
      <c r="AF2245" s="42"/>
      <c r="AG2245" s="42"/>
      <c r="AH2245" s="42"/>
      <c r="AI2245" s="42"/>
      <c r="AJ2245" s="42"/>
      <c r="AK2245" s="42"/>
      <c r="AL2245" s="42"/>
      <c r="AM2245" s="42"/>
      <c r="AN2245" s="42"/>
      <c r="AO2245" s="42"/>
      <c r="AP2245" s="42"/>
      <c r="AQ2245" s="42"/>
      <c r="AR2245" s="42"/>
      <c r="AS2245" s="42"/>
      <c r="AT2245" s="42"/>
      <c r="AU2245" s="42"/>
    </row>
    <row r="2246" spans="2:47" ht="50.25" customHeight="1">
      <c r="B2246" s="42"/>
      <c r="C2246" s="43"/>
      <c r="D2246" s="42"/>
      <c r="E2246" s="42"/>
      <c r="F2246" s="42"/>
      <c r="G2246" s="42"/>
      <c r="H2246" s="42"/>
      <c r="I2246" s="42"/>
      <c r="J2246" s="42"/>
      <c r="K2246" s="42"/>
      <c r="L2246" s="42"/>
      <c r="M2246" s="42"/>
      <c r="O2246" s="42"/>
      <c r="P2246" s="42"/>
      <c r="R2246" s="42"/>
      <c r="S2246" s="42"/>
      <c r="T2246" s="42"/>
      <c r="U2246" s="42"/>
      <c r="V2246" s="42"/>
      <c r="W2246" s="42"/>
      <c r="X2246" s="42"/>
      <c r="Y2246" s="42"/>
      <c r="Z2246" s="42"/>
      <c r="AA2246" s="42"/>
      <c r="AB2246" s="42"/>
      <c r="AC2246" s="42"/>
      <c r="AD2246" s="42"/>
      <c r="AE2246" s="42"/>
      <c r="AF2246" s="42"/>
      <c r="AG2246" s="42"/>
      <c r="AH2246" s="42"/>
      <c r="AI2246" s="42"/>
      <c r="AJ2246" s="42"/>
      <c r="AK2246" s="42"/>
      <c r="AL2246" s="42"/>
      <c r="AM2246" s="42"/>
      <c r="AN2246" s="42"/>
      <c r="AO2246" s="42"/>
      <c r="AP2246" s="42"/>
      <c r="AQ2246" s="42"/>
      <c r="AR2246" s="42"/>
      <c r="AS2246" s="42"/>
      <c r="AT2246" s="42"/>
      <c r="AU2246" s="42"/>
    </row>
    <row r="2247" spans="2:47" ht="50.25" customHeight="1">
      <c r="B2247" s="42"/>
      <c r="C2247" s="43"/>
      <c r="D2247" s="42"/>
      <c r="E2247" s="42"/>
      <c r="F2247" s="42"/>
      <c r="G2247" s="42"/>
      <c r="H2247" s="42"/>
      <c r="I2247" s="42"/>
      <c r="J2247" s="42"/>
      <c r="K2247" s="42"/>
      <c r="L2247" s="42"/>
      <c r="M2247" s="42"/>
      <c r="O2247" s="42"/>
      <c r="P2247" s="42"/>
      <c r="R2247" s="42"/>
      <c r="S2247" s="42"/>
      <c r="T2247" s="42"/>
      <c r="U2247" s="42"/>
      <c r="V2247" s="42"/>
      <c r="W2247" s="42"/>
      <c r="X2247" s="42"/>
      <c r="Y2247" s="42"/>
      <c r="Z2247" s="42"/>
      <c r="AA2247" s="42"/>
      <c r="AB2247" s="42"/>
      <c r="AC2247" s="42"/>
      <c r="AD2247" s="42"/>
      <c r="AE2247" s="42"/>
      <c r="AF2247" s="42"/>
      <c r="AG2247" s="42"/>
      <c r="AH2247" s="42"/>
      <c r="AI2247" s="42"/>
      <c r="AJ2247" s="42"/>
      <c r="AK2247" s="42"/>
      <c r="AL2247" s="42"/>
      <c r="AM2247" s="42"/>
      <c r="AN2247" s="42"/>
      <c r="AO2247" s="42"/>
      <c r="AP2247" s="42"/>
      <c r="AQ2247" s="42"/>
      <c r="AR2247" s="42"/>
      <c r="AS2247" s="42"/>
      <c r="AT2247" s="42"/>
      <c r="AU2247" s="42"/>
    </row>
    <row r="2248" spans="2:47" ht="50.25" customHeight="1">
      <c r="B2248" s="42"/>
      <c r="C2248" s="43"/>
      <c r="D2248" s="42"/>
      <c r="E2248" s="42"/>
      <c r="F2248" s="42"/>
      <c r="G2248" s="42"/>
      <c r="H2248" s="42"/>
      <c r="I2248" s="42"/>
      <c r="J2248" s="42"/>
      <c r="K2248" s="42"/>
      <c r="L2248" s="42"/>
      <c r="M2248" s="42"/>
      <c r="O2248" s="42"/>
      <c r="P2248" s="42"/>
      <c r="R2248" s="42"/>
      <c r="S2248" s="42"/>
      <c r="T2248" s="42"/>
      <c r="U2248" s="42"/>
      <c r="V2248" s="42"/>
      <c r="W2248" s="42"/>
      <c r="X2248" s="42"/>
      <c r="Y2248" s="42"/>
      <c r="Z2248" s="42"/>
      <c r="AA2248" s="42"/>
      <c r="AB2248" s="42"/>
      <c r="AC2248" s="42"/>
      <c r="AD2248" s="42"/>
      <c r="AE2248" s="42"/>
      <c r="AF2248" s="42"/>
      <c r="AG2248" s="42"/>
      <c r="AH2248" s="42"/>
      <c r="AI2248" s="42"/>
      <c r="AJ2248" s="42"/>
      <c r="AK2248" s="42"/>
      <c r="AL2248" s="42"/>
      <c r="AM2248" s="42"/>
      <c r="AN2248" s="42"/>
      <c r="AO2248" s="42"/>
      <c r="AP2248" s="42"/>
      <c r="AQ2248" s="42"/>
      <c r="AR2248" s="42"/>
      <c r="AS2248" s="42"/>
      <c r="AT2248" s="42"/>
      <c r="AU2248" s="42"/>
    </row>
    <row r="2249" spans="2:47" ht="50.25" customHeight="1">
      <c r="B2249" s="42"/>
      <c r="C2249" s="43"/>
      <c r="D2249" s="42"/>
      <c r="E2249" s="42"/>
      <c r="F2249" s="42"/>
      <c r="G2249" s="42"/>
      <c r="H2249" s="42"/>
      <c r="I2249" s="42"/>
      <c r="J2249" s="42"/>
      <c r="K2249" s="42"/>
      <c r="L2249" s="42"/>
      <c r="M2249" s="42"/>
      <c r="O2249" s="42"/>
      <c r="P2249" s="42"/>
      <c r="R2249" s="42"/>
      <c r="S2249" s="42"/>
      <c r="T2249" s="42"/>
      <c r="U2249" s="42"/>
      <c r="V2249" s="42"/>
      <c r="W2249" s="42"/>
      <c r="X2249" s="42"/>
      <c r="Y2249" s="42"/>
      <c r="Z2249" s="42"/>
      <c r="AA2249" s="42"/>
      <c r="AB2249" s="42"/>
      <c r="AC2249" s="42"/>
      <c r="AD2249" s="42"/>
      <c r="AE2249" s="42"/>
      <c r="AF2249" s="42"/>
      <c r="AG2249" s="42"/>
      <c r="AH2249" s="42"/>
      <c r="AI2249" s="42"/>
      <c r="AJ2249" s="42"/>
      <c r="AK2249" s="42"/>
      <c r="AL2249" s="42"/>
      <c r="AM2249" s="42"/>
      <c r="AN2249" s="42"/>
      <c r="AO2249" s="42"/>
      <c r="AP2249" s="42"/>
      <c r="AQ2249" s="42"/>
      <c r="AR2249" s="42"/>
      <c r="AS2249" s="42"/>
      <c r="AT2249" s="42"/>
      <c r="AU2249" s="42"/>
    </row>
    <row r="2250" spans="2:47" ht="50.25" customHeight="1">
      <c r="B2250" s="42"/>
      <c r="C2250" s="43"/>
      <c r="D2250" s="42"/>
      <c r="E2250" s="42"/>
      <c r="F2250" s="42"/>
      <c r="G2250" s="42"/>
      <c r="H2250" s="42"/>
      <c r="I2250" s="42"/>
      <c r="J2250" s="42"/>
      <c r="K2250" s="42"/>
      <c r="L2250" s="42"/>
      <c r="M2250" s="42"/>
      <c r="O2250" s="42"/>
      <c r="P2250" s="42"/>
      <c r="R2250" s="42"/>
      <c r="S2250" s="42"/>
      <c r="T2250" s="42"/>
      <c r="U2250" s="42"/>
      <c r="V2250" s="42"/>
      <c r="W2250" s="42"/>
      <c r="X2250" s="42"/>
      <c r="Y2250" s="42"/>
      <c r="Z2250" s="42"/>
      <c r="AA2250" s="42"/>
      <c r="AB2250" s="42"/>
      <c r="AC2250" s="42"/>
      <c r="AD2250" s="42"/>
      <c r="AE2250" s="42"/>
      <c r="AF2250" s="42"/>
      <c r="AG2250" s="42"/>
      <c r="AH2250" s="42"/>
      <c r="AI2250" s="42"/>
      <c r="AJ2250" s="42"/>
      <c r="AK2250" s="42"/>
      <c r="AL2250" s="42"/>
      <c r="AM2250" s="42"/>
      <c r="AN2250" s="42"/>
      <c r="AO2250" s="42"/>
      <c r="AP2250" s="42"/>
      <c r="AQ2250" s="42"/>
      <c r="AR2250" s="42"/>
      <c r="AS2250" s="42"/>
      <c r="AT2250" s="42"/>
      <c r="AU2250" s="42"/>
    </row>
    <row r="2251" spans="2:47" ht="50.25" customHeight="1">
      <c r="B2251" s="42"/>
      <c r="C2251" s="43"/>
      <c r="D2251" s="42"/>
      <c r="E2251" s="42"/>
      <c r="F2251" s="42"/>
      <c r="G2251" s="42"/>
      <c r="H2251" s="42"/>
      <c r="I2251" s="42"/>
      <c r="J2251" s="42"/>
      <c r="K2251" s="42"/>
      <c r="L2251" s="42"/>
      <c r="M2251" s="42"/>
      <c r="O2251" s="42"/>
      <c r="P2251" s="42"/>
      <c r="R2251" s="42"/>
      <c r="S2251" s="42"/>
      <c r="T2251" s="42"/>
      <c r="U2251" s="42"/>
      <c r="V2251" s="42"/>
      <c r="W2251" s="42"/>
      <c r="X2251" s="42"/>
      <c r="Y2251" s="42"/>
      <c r="Z2251" s="42"/>
      <c r="AA2251" s="42"/>
      <c r="AB2251" s="42"/>
      <c r="AC2251" s="42"/>
      <c r="AD2251" s="42"/>
      <c r="AE2251" s="42"/>
      <c r="AF2251" s="42"/>
      <c r="AG2251" s="42"/>
      <c r="AH2251" s="42"/>
      <c r="AI2251" s="42"/>
      <c r="AJ2251" s="42"/>
      <c r="AK2251" s="42"/>
      <c r="AL2251" s="42"/>
      <c r="AM2251" s="42"/>
      <c r="AN2251" s="42"/>
      <c r="AO2251" s="42"/>
      <c r="AP2251" s="42"/>
      <c r="AQ2251" s="42"/>
      <c r="AR2251" s="42"/>
      <c r="AS2251" s="42"/>
      <c r="AT2251" s="42"/>
      <c r="AU2251" s="42"/>
    </row>
    <row r="2252" spans="2:47" ht="50.25" customHeight="1">
      <c r="B2252" s="42"/>
      <c r="C2252" s="43"/>
      <c r="D2252" s="42"/>
      <c r="E2252" s="42"/>
      <c r="F2252" s="42"/>
      <c r="G2252" s="42"/>
      <c r="H2252" s="42"/>
      <c r="I2252" s="42"/>
      <c r="J2252" s="42"/>
      <c r="K2252" s="42"/>
      <c r="L2252" s="42"/>
      <c r="M2252" s="42"/>
      <c r="O2252" s="42"/>
      <c r="P2252" s="42"/>
      <c r="R2252" s="42"/>
      <c r="S2252" s="42"/>
      <c r="T2252" s="42"/>
      <c r="U2252" s="42"/>
      <c r="V2252" s="42"/>
      <c r="W2252" s="42"/>
      <c r="X2252" s="42"/>
      <c r="Y2252" s="42"/>
      <c r="Z2252" s="42"/>
      <c r="AA2252" s="42"/>
      <c r="AB2252" s="42"/>
      <c r="AC2252" s="42"/>
      <c r="AD2252" s="42"/>
      <c r="AE2252" s="42"/>
      <c r="AF2252" s="42"/>
      <c r="AG2252" s="42"/>
      <c r="AH2252" s="42"/>
      <c r="AI2252" s="42"/>
      <c r="AJ2252" s="42"/>
      <c r="AK2252" s="42"/>
      <c r="AL2252" s="42"/>
      <c r="AM2252" s="42"/>
      <c r="AN2252" s="42"/>
      <c r="AO2252" s="42"/>
      <c r="AP2252" s="42"/>
      <c r="AQ2252" s="42"/>
      <c r="AR2252" s="42"/>
      <c r="AS2252" s="42"/>
      <c r="AT2252" s="42"/>
      <c r="AU2252" s="42"/>
    </row>
    <row r="2253" spans="2:47" ht="50.25" customHeight="1">
      <c r="B2253" s="42"/>
      <c r="C2253" s="43"/>
      <c r="D2253" s="42"/>
      <c r="E2253" s="42"/>
      <c r="F2253" s="42"/>
      <c r="G2253" s="42"/>
      <c r="H2253" s="42"/>
      <c r="I2253" s="42"/>
      <c r="J2253" s="42"/>
      <c r="K2253" s="42"/>
      <c r="L2253" s="42"/>
      <c r="M2253" s="42"/>
      <c r="O2253" s="42"/>
      <c r="P2253" s="42"/>
      <c r="R2253" s="42"/>
      <c r="S2253" s="42"/>
      <c r="T2253" s="42"/>
      <c r="U2253" s="42"/>
      <c r="V2253" s="42"/>
      <c r="W2253" s="42"/>
      <c r="X2253" s="42"/>
      <c r="Y2253" s="42"/>
      <c r="Z2253" s="42"/>
      <c r="AA2253" s="42"/>
      <c r="AB2253" s="42"/>
      <c r="AC2253" s="42"/>
      <c r="AD2253" s="42"/>
      <c r="AE2253" s="42"/>
      <c r="AF2253" s="42"/>
      <c r="AG2253" s="42"/>
      <c r="AH2253" s="42"/>
      <c r="AI2253" s="42"/>
      <c r="AJ2253" s="42"/>
      <c r="AK2253" s="42"/>
      <c r="AL2253" s="42"/>
      <c r="AM2253" s="42"/>
      <c r="AN2253" s="42"/>
      <c r="AO2253" s="42"/>
      <c r="AP2253" s="42"/>
      <c r="AQ2253" s="42"/>
      <c r="AR2253" s="42"/>
      <c r="AS2253" s="42"/>
      <c r="AT2253" s="42"/>
      <c r="AU2253" s="42"/>
    </row>
    <row r="2254" spans="2:47" ht="50.25" customHeight="1">
      <c r="B2254" s="42"/>
      <c r="C2254" s="43"/>
      <c r="D2254" s="42"/>
      <c r="E2254" s="42"/>
      <c r="F2254" s="42"/>
      <c r="G2254" s="42"/>
      <c r="H2254" s="42"/>
      <c r="I2254" s="42"/>
      <c r="J2254" s="42"/>
      <c r="K2254" s="42"/>
      <c r="L2254" s="42"/>
      <c r="M2254" s="42"/>
      <c r="O2254" s="42"/>
      <c r="P2254" s="42"/>
      <c r="R2254" s="42"/>
      <c r="S2254" s="42"/>
      <c r="T2254" s="42"/>
      <c r="U2254" s="42"/>
      <c r="V2254" s="42"/>
      <c r="W2254" s="42"/>
      <c r="X2254" s="42"/>
      <c r="Y2254" s="42"/>
      <c r="Z2254" s="42"/>
      <c r="AA2254" s="42"/>
      <c r="AB2254" s="42"/>
      <c r="AC2254" s="42"/>
      <c r="AD2254" s="42"/>
      <c r="AE2254" s="42"/>
      <c r="AF2254" s="42"/>
      <c r="AG2254" s="42"/>
      <c r="AH2254" s="42"/>
      <c r="AI2254" s="42"/>
      <c r="AJ2254" s="42"/>
      <c r="AK2254" s="42"/>
      <c r="AL2254" s="42"/>
      <c r="AM2254" s="42"/>
      <c r="AN2254" s="42"/>
      <c r="AO2254" s="42"/>
      <c r="AP2254" s="42"/>
      <c r="AQ2254" s="42"/>
      <c r="AR2254" s="42"/>
      <c r="AS2254" s="42"/>
      <c r="AT2254" s="42"/>
      <c r="AU2254" s="42"/>
    </row>
    <row r="2255" spans="2:47" ht="50.25" customHeight="1">
      <c r="B2255" s="42"/>
      <c r="C2255" s="43"/>
      <c r="D2255" s="42"/>
      <c r="E2255" s="42"/>
      <c r="F2255" s="42"/>
      <c r="G2255" s="42"/>
      <c r="H2255" s="42"/>
      <c r="I2255" s="42"/>
      <c r="J2255" s="42"/>
      <c r="K2255" s="42"/>
      <c r="L2255" s="42"/>
      <c r="M2255" s="42"/>
      <c r="O2255" s="42"/>
      <c r="P2255" s="42"/>
      <c r="R2255" s="42"/>
      <c r="S2255" s="42"/>
      <c r="T2255" s="42"/>
      <c r="U2255" s="42"/>
      <c r="V2255" s="42"/>
      <c r="W2255" s="42"/>
      <c r="X2255" s="42"/>
      <c r="Y2255" s="42"/>
      <c r="Z2255" s="42"/>
      <c r="AA2255" s="42"/>
      <c r="AB2255" s="42"/>
      <c r="AC2255" s="42"/>
      <c r="AD2255" s="42"/>
      <c r="AE2255" s="42"/>
      <c r="AF2255" s="42"/>
      <c r="AG2255" s="42"/>
      <c r="AH2255" s="42"/>
      <c r="AI2255" s="42"/>
      <c r="AJ2255" s="42"/>
      <c r="AK2255" s="42"/>
      <c r="AL2255" s="42"/>
      <c r="AM2255" s="42"/>
      <c r="AN2255" s="42"/>
      <c r="AO2255" s="42"/>
      <c r="AP2255" s="42"/>
      <c r="AQ2255" s="42"/>
      <c r="AR2255" s="42"/>
      <c r="AS2255" s="42"/>
      <c r="AT2255" s="42"/>
      <c r="AU2255" s="42"/>
    </row>
    <row r="2256" spans="2:47" ht="50.25" customHeight="1">
      <c r="B2256" s="42"/>
      <c r="C2256" s="43"/>
      <c r="D2256" s="42"/>
      <c r="E2256" s="42"/>
      <c r="F2256" s="42"/>
      <c r="G2256" s="42"/>
      <c r="H2256" s="42"/>
      <c r="I2256" s="42"/>
      <c r="J2256" s="42"/>
      <c r="K2256" s="42"/>
      <c r="L2256" s="42"/>
      <c r="M2256" s="42"/>
      <c r="O2256" s="42"/>
      <c r="P2256" s="42"/>
      <c r="R2256" s="42"/>
      <c r="S2256" s="42"/>
      <c r="T2256" s="42"/>
      <c r="U2256" s="42"/>
      <c r="V2256" s="42"/>
      <c r="W2256" s="42"/>
      <c r="X2256" s="42"/>
      <c r="Y2256" s="42"/>
      <c r="Z2256" s="42"/>
      <c r="AA2256" s="42"/>
      <c r="AB2256" s="42"/>
      <c r="AC2256" s="42"/>
      <c r="AD2256" s="42"/>
      <c r="AE2256" s="42"/>
      <c r="AF2256" s="42"/>
      <c r="AG2256" s="42"/>
      <c r="AH2256" s="42"/>
      <c r="AI2256" s="42"/>
      <c r="AJ2256" s="42"/>
      <c r="AK2256" s="42"/>
      <c r="AL2256" s="42"/>
      <c r="AM2256" s="42"/>
      <c r="AN2256" s="42"/>
      <c r="AO2256" s="42"/>
      <c r="AP2256" s="42"/>
      <c r="AQ2256" s="42"/>
      <c r="AR2256" s="42"/>
      <c r="AS2256" s="42"/>
      <c r="AT2256" s="42"/>
      <c r="AU2256" s="42"/>
    </row>
    <row r="2257" spans="2:47" ht="50.25" customHeight="1">
      <c r="B2257" s="42"/>
      <c r="C2257" s="43"/>
      <c r="D2257" s="42"/>
      <c r="E2257" s="42"/>
      <c r="F2257" s="42"/>
      <c r="G2257" s="42"/>
      <c r="H2257" s="42"/>
      <c r="I2257" s="42"/>
      <c r="J2257" s="42"/>
      <c r="K2257" s="42"/>
      <c r="L2257" s="42"/>
      <c r="M2257" s="42"/>
      <c r="O2257" s="42"/>
      <c r="P2257" s="42"/>
      <c r="R2257" s="42"/>
      <c r="S2257" s="42"/>
      <c r="T2257" s="42"/>
      <c r="U2257" s="42"/>
      <c r="V2257" s="42"/>
      <c r="W2257" s="42"/>
      <c r="X2257" s="42"/>
      <c r="Y2257" s="42"/>
      <c r="Z2257" s="42"/>
      <c r="AA2257" s="42"/>
      <c r="AB2257" s="42"/>
      <c r="AC2257" s="42"/>
      <c r="AD2257" s="42"/>
      <c r="AE2257" s="42"/>
      <c r="AF2257" s="42"/>
      <c r="AG2257" s="42"/>
      <c r="AH2257" s="42"/>
      <c r="AI2257" s="42"/>
      <c r="AJ2257" s="42"/>
      <c r="AK2257" s="42"/>
      <c r="AL2257" s="42"/>
      <c r="AM2257" s="42"/>
      <c r="AN2257" s="42"/>
      <c r="AO2257" s="42"/>
      <c r="AP2257" s="42"/>
      <c r="AQ2257" s="42"/>
      <c r="AR2257" s="42"/>
      <c r="AS2257" s="42"/>
      <c r="AT2257" s="42"/>
      <c r="AU2257" s="42"/>
    </row>
    <row r="2258" spans="2:47" ht="50.25" customHeight="1">
      <c r="B2258" s="42"/>
      <c r="C2258" s="43"/>
      <c r="D2258" s="42"/>
      <c r="E2258" s="42"/>
      <c r="F2258" s="42"/>
      <c r="G2258" s="42"/>
      <c r="H2258" s="42"/>
      <c r="I2258" s="42"/>
      <c r="J2258" s="42"/>
      <c r="K2258" s="42"/>
      <c r="L2258" s="42"/>
      <c r="M2258" s="42"/>
      <c r="O2258" s="42"/>
      <c r="P2258" s="42"/>
      <c r="R2258" s="42"/>
      <c r="S2258" s="42"/>
      <c r="T2258" s="42"/>
      <c r="U2258" s="42"/>
      <c r="V2258" s="42"/>
      <c r="W2258" s="42"/>
      <c r="X2258" s="42"/>
      <c r="Y2258" s="42"/>
      <c r="Z2258" s="42"/>
      <c r="AA2258" s="42"/>
      <c r="AB2258" s="42"/>
      <c r="AC2258" s="42"/>
      <c r="AD2258" s="42"/>
      <c r="AE2258" s="42"/>
      <c r="AF2258" s="42"/>
      <c r="AG2258" s="42"/>
      <c r="AH2258" s="42"/>
      <c r="AI2258" s="42"/>
      <c r="AJ2258" s="42"/>
      <c r="AK2258" s="42"/>
      <c r="AL2258" s="42"/>
      <c r="AM2258" s="42"/>
      <c r="AN2258" s="42"/>
      <c r="AO2258" s="42"/>
      <c r="AP2258" s="42"/>
      <c r="AQ2258" s="42"/>
      <c r="AR2258" s="42"/>
      <c r="AS2258" s="42"/>
      <c r="AT2258" s="42"/>
      <c r="AU2258" s="42"/>
    </row>
    <row r="2259" spans="2:47" ht="50.25" customHeight="1">
      <c r="B2259" s="42"/>
      <c r="C2259" s="43"/>
      <c r="D2259" s="42"/>
      <c r="E2259" s="42"/>
      <c r="F2259" s="42"/>
      <c r="G2259" s="42"/>
      <c r="H2259" s="42"/>
      <c r="I2259" s="42"/>
      <c r="J2259" s="42"/>
      <c r="K2259" s="42"/>
      <c r="L2259" s="42"/>
      <c r="M2259" s="42"/>
      <c r="O2259" s="42"/>
      <c r="P2259" s="42"/>
      <c r="R2259" s="42"/>
      <c r="S2259" s="42"/>
      <c r="T2259" s="42"/>
      <c r="U2259" s="42"/>
      <c r="V2259" s="42"/>
      <c r="W2259" s="42"/>
      <c r="X2259" s="42"/>
      <c r="Y2259" s="42"/>
      <c r="Z2259" s="42"/>
      <c r="AA2259" s="42"/>
      <c r="AB2259" s="42"/>
      <c r="AC2259" s="42"/>
      <c r="AD2259" s="42"/>
      <c r="AE2259" s="42"/>
      <c r="AF2259" s="42"/>
      <c r="AG2259" s="42"/>
      <c r="AH2259" s="42"/>
      <c r="AI2259" s="42"/>
      <c r="AJ2259" s="42"/>
      <c r="AK2259" s="42"/>
      <c r="AL2259" s="42"/>
      <c r="AM2259" s="42"/>
      <c r="AN2259" s="42"/>
      <c r="AO2259" s="42"/>
      <c r="AP2259" s="42"/>
      <c r="AQ2259" s="42"/>
      <c r="AR2259" s="42"/>
      <c r="AS2259" s="42"/>
      <c r="AT2259" s="42"/>
      <c r="AU2259" s="42"/>
    </row>
    <row r="2260" spans="2:47" ht="50.25" customHeight="1">
      <c r="B2260" s="42"/>
      <c r="C2260" s="43"/>
      <c r="D2260" s="42"/>
      <c r="E2260" s="42"/>
      <c r="F2260" s="42"/>
      <c r="G2260" s="42"/>
      <c r="H2260" s="42"/>
      <c r="I2260" s="42"/>
      <c r="J2260" s="42"/>
      <c r="K2260" s="42"/>
      <c r="L2260" s="42"/>
      <c r="M2260" s="42"/>
      <c r="O2260" s="42"/>
      <c r="P2260" s="42"/>
      <c r="R2260" s="42"/>
      <c r="S2260" s="42"/>
      <c r="T2260" s="42"/>
      <c r="U2260" s="42"/>
      <c r="V2260" s="42"/>
      <c r="W2260" s="42"/>
      <c r="X2260" s="42"/>
      <c r="Y2260" s="42"/>
      <c r="Z2260" s="42"/>
      <c r="AA2260" s="42"/>
      <c r="AB2260" s="42"/>
      <c r="AC2260" s="42"/>
      <c r="AD2260" s="42"/>
      <c r="AE2260" s="42"/>
      <c r="AF2260" s="42"/>
      <c r="AG2260" s="42"/>
      <c r="AH2260" s="42"/>
      <c r="AI2260" s="42"/>
      <c r="AJ2260" s="42"/>
      <c r="AK2260" s="42"/>
      <c r="AL2260" s="42"/>
      <c r="AM2260" s="42"/>
      <c r="AN2260" s="42"/>
      <c r="AO2260" s="42"/>
      <c r="AP2260" s="42"/>
      <c r="AQ2260" s="42"/>
      <c r="AR2260" s="42"/>
      <c r="AS2260" s="42"/>
      <c r="AT2260" s="42"/>
      <c r="AU2260" s="42"/>
    </row>
    <row r="2261" spans="2:47" ht="50.25" customHeight="1">
      <c r="B2261" s="42"/>
      <c r="C2261" s="43"/>
      <c r="D2261" s="42"/>
      <c r="E2261" s="42"/>
      <c r="F2261" s="42"/>
      <c r="G2261" s="42"/>
      <c r="H2261" s="42"/>
      <c r="I2261" s="42"/>
      <c r="J2261" s="42"/>
      <c r="K2261" s="42"/>
      <c r="L2261" s="42"/>
      <c r="M2261" s="42"/>
      <c r="O2261" s="42"/>
      <c r="P2261" s="42"/>
      <c r="R2261" s="42"/>
      <c r="S2261" s="42"/>
      <c r="T2261" s="42"/>
      <c r="U2261" s="42"/>
      <c r="V2261" s="42"/>
      <c r="W2261" s="42"/>
      <c r="X2261" s="42"/>
      <c r="Y2261" s="42"/>
      <c r="Z2261" s="42"/>
      <c r="AA2261" s="42"/>
      <c r="AB2261" s="42"/>
      <c r="AC2261" s="42"/>
      <c r="AD2261" s="42"/>
      <c r="AE2261" s="42"/>
      <c r="AF2261" s="42"/>
      <c r="AG2261" s="42"/>
      <c r="AH2261" s="42"/>
      <c r="AI2261" s="42"/>
      <c r="AJ2261" s="42"/>
      <c r="AK2261" s="42"/>
      <c r="AL2261" s="42"/>
      <c r="AM2261" s="42"/>
      <c r="AN2261" s="42"/>
      <c r="AO2261" s="42"/>
      <c r="AP2261" s="42"/>
      <c r="AQ2261" s="42"/>
      <c r="AR2261" s="42"/>
      <c r="AS2261" s="42"/>
      <c r="AT2261" s="42"/>
      <c r="AU2261" s="42"/>
    </row>
    <row r="2262" spans="2:47" ht="50.25" customHeight="1">
      <c r="B2262" s="42"/>
      <c r="C2262" s="43"/>
      <c r="D2262" s="42"/>
      <c r="E2262" s="42"/>
      <c r="F2262" s="42"/>
      <c r="G2262" s="42"/>
      <c r="H2262" s="42"/>
      <c r="I2262" s="42"/>
      <c r="J2262" s="42"/>
      <c r="K2262" s="42"/>
      <c r="L2262" s="42"/>
      <c r="M2262" s="42"/>
      <c r="O2262" s="42"/>
      <c r="P2262" s="42"/>
      <c r="R2262" s="42"/>
      <c r="S2262" s="42"/>
      <c r="T2262" s="42"/>
      <c r="U2262" s="42"/>
      <c r="V2262" s="42"/>
      <c r="W2262" s="42"/>
      <c r="X2262" s="42"/>
      <c r="Y2262" s="42"/>
      <c r="Z2262" s="42"/>
      <c r="AA2262" s="42"/>
      <c r="AB2262" s="42"/>
      <c r="AC2262" s="42"/>
      <c r="AD2262" s="42"/>
      <c r="AE2262" s="42"/>
      <c r="AF2262" s="42"/>
      <c r="AG2262" s="42"/>
      <c r="AH2262" s="42"/>
      <c r="AI2262" s="42"/>
      <c r="AJ2262" s="42"/>
      <c r="AK2262" s="42"/>
      <c r="AL2262" s="42"/>
      <c r="AM2262" s="42"/>
      <c r="AN2262" s="42"/>
      <c r="AO2262" s="42"/>
      <c r="AP2262" s="42"/>
      <c r="AQ2262" s="42"/>
      <c r="AR2262" s="42"/>
      <c r="AS2262" s="42"/>
      <c r="AT2262" s="42"/>
      <c r="AU2262" s="42"/>
    </row>
    <row r="2263" spans="2:47" ht="50.25" customHeight="1">
      <c r="B2263" s="42"/>
      <c r="C2263" s="43"/>
      <c r="D2263" s="42"/>
      <c r="E2263" s="42"/>
      <c r="F2263" s="42"/>
      <c r="G2263" s="42"/>
      <c r="H2263" s="42"/>
      <c r="I2263" s="42"/>
      <c r="J2263" s="42"/>
      <c r="K2263" s="42"/>
      <c r="L2263" s="42"/>
      <c r="M2263" s="42"/>
      <c r="O2263" s="42"/>
      <c r="P2263" s="42"/>
      <c r="R2263" s="42"/>
      <c r="S2263" s="42"/>
      <c r="T2263" s="42"/>
      <c r="U2263" s="42"/>
      <c r="V2263" s="42"/>
      <c r="W2263" s="42"/>
      <c r="X2263" s="42"/>
      <c r="Y2263" s="42"/>
      <c r="Z2263" s="42"/>
      <c r="AA2263" s="42"/>
      <c r="AB2263" s="42"/>
      <c r="AC2263" s="42"/>
      <c r="AD2263" s="42"/>
      <c r="AE2263" s="42"/>
      <c r="AF2263" s="42"/>
      <c r="AG2263" s="42"/>
      <c r="AH2263" s="42"/>
      <c r="AI2263" s="42"/>
      <c r="AJ2263" s="42"/>
      <c r="AK2263" s="42"/>
      <c r="AL2263" s="42"/>
      <c r="AM2263" s="42"/>
      <c r="AN2263" s="42"/>
      <c r="AO2263" s="42"/>
      <c r="AP2263" s="42"/>
      <c r="AQ2263" s="42"/>
      <c r="AR2263" s="42"/>
      <c r="AS2263" s="42"/>
      <c r="AT2263" s="42"/>
      <c r="AU2263" s="42"/>
    </row>
    <row r="2264" spans="2:47" ht="50.25" customHeight="1">
      <c r="B2264" s="42"/>
      <c r="C2264" s="43"/>
      <c r="D2264" s="42"/>
      <c r="E2264" s="42"/>
      <c r="F2264" s="42"/>
      <c r="G2264" s="42"/>
      <c r="H2264" s="42"/>
      <c r="I2264" s="42"/>
      <c r="J2264" s="42"/>
      <c r="K2264" s="42"/>
      <c r="L2264" s="42"/>
      <c r="M2264" s="42"/>
      <c r="O2264" s="42"/>
      <c r="P2264" s="42"/>
      <c r="R2264" s="42"/>
      <c r="S2264" s="42"/>
      <c r="T2264" s="42"/>
      <c r="U2264" s="42"/>
      <c r="V2264" s="42"/>
      <c r="W2264" s="42"/>
      <c r="X2264" s="42"/>
      <c r="Y2264" s="42"/>
      <c r="Z2264" s="42"/>
      <c r="AA2264" s="42"/>
      <c r="AB2264" s="42"/>
      <c r="AC2264" s="42"/>
      <c r="AD2264" s="42"/>
      <c r="AE2264" s="42"/>
      <c r="AF2264" s="42"/>
      <c r="AG2264" s="42"/>
      <c r="AH2264" s="42"/>
      <c r="AI2264" s="42"/>
      <c r="AJ2264" s="42"/>
      <c r="AK2264" s="42"/>
      <c r="AL2264" s="42"/>
      <c r="AM2264" s="42"/>
      <c r="AN2264" s="42"/>
      <c r="AO2264" s="42"/>
      <c r="AP2264" s="42"/>
      <c r="AQ2264" s="42"/>
      <c r="AR2264" s="42"/>
      <c r="AS2264" s="42"/>
      <c r="AT2264" s="42"/>
      <c r="AU2264" s="42"/>
    </row>
    <row r="2265" spans="2:47" ht="50.25" customHeight="1">
      <c r="B2265" s="42"/>
      <c r="C2265" s="43"/>
      <c r="D2265" s="42"/>
      <c r="E2265" s="42"/>
      <c r="F2265" s="42"/>
      <c r="G2265" s="42"/>
      <c r="H2265" s="42"/>
      <c r="I2265" s="42"/>
      <c r="J2265" s="42"/>
      <c r="K2265" s="42"/>
      <c r="L2265" s="42"/>
      <c r="M2265" s="42"/>
      <c r="O2265" s="42"/>
      <c r="P2265" s="42"/>
      <c r="R2265" s="42"/>
      <c r="S2265" s="42"/>
      <c r="T2265" s="42"/>
      <c r="U2265" s="42"/>
      <c r="V2265" s="42"/>
      <c r="W2265" s="42"/>
      <c r="X2265" s="42"/>
      <c r="Y2265" s="42"/>
      <c r="Z2265" s="42"/>
      <c r="AA2265" s="42"/>
      <c r="AB2265" s="42"/>
      <c r="AC2265" s="42"/>
      <c r="AD2265" s="42"/>
      <c r="AE2265" s="42"/>
      <c r="AF2265" s="42"/>
      <c r="AG2265" s="42"/>
      <c r="AH2265" s="42"/>
      <c r="AI2265" s="42"/>
      <c r="AJ2265" s="42"/>
      <c r="AK2265" s="42"/>
      <c r="AL2265" s="42"/>
      <c r="AM2265" s="42"/>
      <c r="AN2265" s="42"/>
      <c r="AO2265" s="42"/>
      <c r="AP2265" s="42"/>
      <c r="AQ2265" s="42"/>
      <c r="AR2265" s="42"/>
      <c r="AS2265" s="42"/>
      <c r="AT2265" s="42"/>
      <c r="AU2265" s="42"/>
    </row>
    <row r="2266" spans="2:47" ht="50.25" customHeight="1">
      <c r="B2266" s="42"/>
      <c r="C2266" s="43"/>
      <c r="D2266" s="42"/>
      <c r="E2266" s="42"/>
      <c r="F2266" s="42"/>
      <c r="G2266" s="42"/>
      <c r="H2266" s="42"/>
      <c r="I2266" s="42"/>
      <c r="J2266" s="42"/>
      <c r="K2266" s="42"/>
      <c r="L2266" s="42"/>
      <c r="M2266" s="42"/>
      <c r="O2266" s="42"/>
      <c r="P2266" s="42"/>
      <c r="R2266" s="42"/>
      <c r="S2266" s="42"/>
      <c r="T2266" s="42"/>
      <c r="U2266" s="42"/>
      <c r="V2266" s="42"/>
      <c r="W2266" s="42"/>
      <c r="X2266" s="42"/>
      <c r="Y2266" s="42"/>
      <c r="Z2266" s="42"/>
      <c r="AA2266" s="42"/>
      <c r="AB2266" s="42"/>
      <c r="AC2266" s="42"/>
      <c r="AD2266" s="42"/>
      <c r="AE2266" s="42"/>
      <c r="AF2266" s="42"/>
      <c r="AG2266" s="42"/>
      <c r="AH2266" s="42"/>
      <c r="AI2266" s="42"/>
      <c r="AJ2266" s="42"/>
      <c r="AK2266" s="42"/>
      <c r="AL2266" s="42"/>
      <c r="AM2266" s="42"/>
      <c r="AN2266" s="42"/>
      <c r="AO2266" s="42"/>
      <c r="AP2266" s="42"/>
      <c r="AQ2266" s="42"/>
      <c r="AR2266" s="42"/>
      <c r="AS2266" s="42"/>
      <c r="AT2266" s="42"/>
      <c r="AU2266" s="42"/>
    </row>
    <row r="2267" spans="2:47" ht="50.25" customHeight="1">
      <c r="B2267" s="42"/>
      <c r="C2267" s="43"/>
      <c r="D2267" s="42"/>
      <c r="E2267" s="42"/>
      <c r="F2267" s="42"/>
      <c r="G2267" s="42"/>
      <c r="H2267" s="42"/>
      <c r="I2267" s="42"/>
      <c r="J2267" s="42"/>
      <c r="K2267" s="42"/>
      <c r="L2267" s="42"/>
      <c r="M2267" s="42"/>
      <c r="O2267" s="42"/>
      <c r="P2267" s="42"/>
      <c r="R2267" s="42"/>
      <c r="S2267" s="42"/>
      <c r="T2267" s="42"/>
      <c r="U2267" s="42"/>
      <c r="V2267" s="42"/>
      <c r="W2267" s="42"/>
      <c r="X2267" s="42"/>
      <c r="Y2267" s="42"/>
      <c r="Z2267" s="42"/>
      <c r="AA2267" s="42"/>
      <c r="AB2267" s="42"/>
      <c r="AC2267" s="42"/>
      <c r="AD2267" s="42"/>
      <c r="AE2267" s="42"/>
      <c r="AF2267" s="42"/>
      <c r="AG2267" s="42"/>
      <c r="AH2267" s="42"/>
      <c r="AI2267" s="42"/>
      <c r="AJ2267" s="42"/>
      <c r="AK2267" s="42"/>
      <c r="AL2267" s="42"/>
      <c r="AM2267" s="42"/>
      <c r="AN2267" s="42"/>
      <c r="AO2267" s="42"/>
      <c r="AP2267" s="42"/>
      <c r="AQ2267" s="42"/>
      <c r="AR2267" s="42"/>
      <c r="AS2267" s="42"/>
      <c r="AT2267" s="42"/>
      <c r="AU2267" s="42"/>
    </row>
    <row r="2268" spans="2:47" ht="50.25" customHeight="1">
      <c r="B2268" s="42"/>
      <c r="C2268" s="43"/>
      <c r="D2268" s="42"/>
      <c r="E2268" s="42"/>
      <c r="F2268" s="42"/>
      <c r="G2268" s="42"/>
      <c r="H2268" s="42"/>
      <c r="I2268" s="42"/>
      <c r="J2268" s="42"/>
      <c r="K2268" s="42"/>
      <c r="L2268" s="42"/>
      <c r="M2268" s="42"/>
      <c r="O2268" s="42"/>
      <c r="P2268" s="42"/>
      <c r="R2268" s="42"/>
      <c r="S2268" s="42"/>
      <c r="T2268" s="42"/>
      <c r="U2268" s="42"/>
      <c r="V2268" s="42"/>
      <c r="W2268" s="42"/>
      <c r="X2268" s="42"/>
      <c r="Y2268" s="42"/>
      <c r="Z2268" s="42"/>
      <c r="AA2268" s="42"/>
      <c r="AB2268" s="42"/>
      <c r="AC2268" s="42"/>
      <c r="AD2268" s="42"/>
      <c r="AE2268" s="42"/>
      <c r="AF2268" s="42"/>
      <c r="AG2268" s="42"/>
      <c r="AH2268" s="42"/>
      <c r="AI2268" s="42"/>
      <c r="AJ2268" s="42"/>
      <c r="AK2268" s="42"/>
      <c r="AL2268" s="42"/>
      <c r="AM2268" s="42"/>
      <c r="AN2268" s="42"/>
      <c r="AO2268" s="42"/>
      <c r="AP2268" s="42"/>
      <c r="AQ2268" s="42"/>
      <c r="AR2268" s="42"/>
      <c r="AS2268" s="42"/>
      <c r="AT2268" s="42"/>
      <c r="AU2268" s="42"/>
    </row>
    <row r="2269" spans="2:47" ht="50.25" customHeight="1">
      <c r="B2269" s="42"/>
      <c r="C2269" s="43"/>
      <c r="D2269" s="42"/>
      <c r="E2269" s="42"/>
      <c r="F2269" s="42"/>
      <c r="G2269" s="42"/>
      <c r="H2269" s="42"/>
      <c r="I2269" s="42"/>
      <c r="J2269" s="42"/>
      <c r="K2269" s="42"/>
      <c r="L2269" s="42"/>
      <c r="M2269" s="42"/>
      <c r="O2269" s="42"/>
      <c r="P2269" s="42"/>
      <c r="R2269" s="42"/>
      <c r="S2269" s="42"/>
      <c r="T2269" s="42"/>
      <c r="U2269" s="42"/>
      <c r="V2269" s="42"/>
      <c r="W2269" s="42"/>
      <c r="X2269" s="42"/>
      <c r="Y2269" s="42"/>
      <c r="Z2269" s="42"/>
      <c r="AA2269" s="42"/>
      <c r="AB2269" s="42"/>
      <c r="AC2269" s="42"/>
      <c r="AD2269" s="42"/>
      <c r="AE2269" s="42"/>
      <c r="AF2269" s="42"/>
      <c r="AG2269" s="42"/>
      <c r="AH2269" s="42"/>
      <c r="AI2269" s="42"/>
      <c r="AJ2269" s="42"/>
      <c r="AK2269" s="42"/>
      <c r="AL2269" s="42"/>
      <c r="AM2269" s="42"/>
      <c r="AN2269" s="42"/>
      <c r="AO2269" s="42"/>
      <c r="AP2269" s="42"/>
      <c r="AQ2269" s="42"/>
      <c r="AR2269" s="42"/>
      <c r="AS2269" s="42"/>
      <c r="AT2269" s="42"/>
      <c r="AU2269" s="42"/>
    </row>
    <row r="2270" spans="2:47" ht="50.25" customHeight="1">
      <c r="B2270" s="42"/>
      <c r="C2270" s="43"/>
      <c r="D2270" s="42"/>
      <c r="E2270" s="42"/>
      <c r="F2270" s="42"/>
      <c r="G2270" s="42"/>
      <c r="H2270" s="42"/>
      <c r="I2270" s="42"/>
      <c r="J2270" s="42"/>
      <c r="K2270" s="42"/>
      <c r="L2270" s="42"/>
      <c r="M2270" s="42"/>
      <c r="O2270" s="42"/>
      <c r="P2270" s="42"/>
      <c r="R2270" s="42"/>
      <c r="S2270" s="42"/>
      <c r="T2270" s="42"/>
      <c r="U2270" s="42"/>
      <c r="V2270" s="42"/>
      <c r="W2270" s="42"/>
      <c r="X2270" s="42"/>
      <c r="Y2270" s="42"/>
      <c r="Z2270" s="42"/>
      <c r="AA2270" s="42"/>
      <c r="AB2270" s="42"/>
      <c r="AC2270" s="42"/>
      <c r="AD2270" s="42"/>
      <c r="AE2270" s="42"/>
      <c r="AF2270" s="42"/>
      <c r="AG2270" s="42"/>
      <c r="AH2270" s="42"/>
      <c r="AI2270" s="42"/>
      <c r="AJ2270" s="42"/>
      <c r="AK2270" s="42"/>
      <c r="AL2270" s="42"/>
      <c r="AM2270" s="42"/>
      <c r="AN2270" s="42"/>
      <c r="AO2270" s="42"/>
      <c r="AP2270" s="42"/>
      <c r="AQ2270" s="42"/>
      <c r="AR2270" s="42"/>
      <c r="AS2270" s="42"/>
      <c r="AT2270" s="42"/>
      <c r="AU2270" s="42"/>
    </row>
    <row r="2271" spans="2:47" ht="50.25" customHeight="1">
      <c r="B2271" s="42"/>
      <c r="C2271" s="43"/>
      <c r="D2271" s="42"/>
      <c r="E2271" s="42"/>
      <c r="F2271" s="42"/>
      <c r="G2271" s="42"/>
      <c r="H2271" s="42"/>
      <c r="I2271" s="42"/>
      <c r="J2271" s="42"/>
      <c r="K2271" s="42"/>
      <c r="L2271" s="42"/>
      <c r="M2271" s="42"/>
      <c r="O2271" s="42"/>
      <c r="P2271" s="42"/>
      <c r="R2271" s="42"/>
      <c r="S2271" s="42"/>
      <c r="T2271" s="42"/>
      <c r="U2271" s="42"/>
      <c r="V2271" s="42"/>
      <c r="W2271" s="42"/>
      <c r="X2271" s="42"/>
      <c r="Y2271" s="42"/>
      <c r="Z2271" s="42"/>
      <c r="AA2271" s="42"/>
      <c r="AB2271" s="42"/>
      <c r="AC2271" s="42"/>
      <c r="AD2271" s="42"/>
      <c r="AE2271" s="42"/>
      <c r="AF2271" s="42"/>
      <c r="AG2271" s="42"/>
      <c r="AH2271" s="42"/>
      <c r="AI2271" s="42"/>
      <c r="AJ2271" s="42"/>
      <c r="AK2271" s="42"/>
      <c r="AL2271" s="42"/>
      <c r="AM2271" s="42"/>
      <c r="AN2271" s="42"/>
      <c r="AO2271" s="42"/>
      <c r="AP2271" s="42"/>
      <c r="AQ2271" s="42"/>
      <c r="AR2271" s="42"/>
      <c r="AS2271" s="42"/>
      <c r="AT2271" s="42"/>
      <c r="AU2271" s="42"/>
    </row>
    <row r="2272" spans="2:47" ht="50.25" customHeight="1">
      <c r="B2272" s="42"/>
      <c r="C2272" s="43"/>
      <c r="D2272" s="42"/>
      <c r="E2272" s="42"/>
      <c r="F2272" s="42"/>
      <c r="G2272" s="42"/>
      <c r="H2272" s="42"/>
      <c r="I2272" s="42"/>
      <c r="J2272" s="42"/>
      <c r="K2272" s="42"/>
      <c r="L2272" s="42"/>
      <c r="M2272" s="42"/>
      <c r="O2272" s="42"/>
      <c r="P2272" s="42"/>
      <c r="R2272" s="42"/>
      <c r="S2272" s="42"/>
      <c r="T2272" s="42"/>
      <c r="U2272" s="42"/>
      <c r="V2272" s="42"/>
      <c r="W2272" s="42"/>
      <c r="X2272" s="42"/>
      <c r="Y2272" s="42"/>
      <c r="Z2272" s="42"/>
      <c r="AA2272" s="42"/>
      <c r="AB2272" s="42"/>
      <c r="AC2272" s="42"/>
      <c r="AD2272" s="42"/>
      <c r="AE2272" s="42"/>
      <c r="AF2272" s="42"/>
      <c r="AG2272" s="42"/>
      <c r="AH2272" s="42"/>
      <c r="AI2272" s="42"/>
      <c r="AJ2272" s="42"/>
      <c r="AK2272" s="42"/>
      <c r="AL2272" s="42"/>
      <c r="AM2272" s="42"/>
      <c r="AN2272" s="42"/>
      <c r="AO2272" s="42"/>
      <c r="AP2272" s="42"/>
      <c r="AQ2272" s="42"/>
      <c r="AR2272" s="42"/>
      <c r="AS2272" s="42"/>
      <c r="AT2272" s="42"/>
      <c r="AU2272" s="42"/>
    </row>
    <row r="2273" spans="2:47" ht="50.25" customHeight="1">
      <c r="B2273" s="42"/>
      <c r="C2273" s="43"/>
      <c r="D2273" s="42"/>
      <c r="E2273" s="42"/>
      <c r="F2273" s="42"/>
      <c r="G2273" s="42"/>
      <c r="H2273" s="42"/>
      <c r="I2273" s="42"/>
      <c r="J2273" s="42"/>
      <c r="K2273" s="42"/>
      <c r="L2273" s="42"/>
      <c r="M2273" s="42"/>
      <c r="O2273" s="42"/>
      <c r="P2273" s="42"/>
      <c r="R2273" s="42"/>
      <c r="S2273" s="42"/>
      <c r="T2273" s="42"/>
      <c r="U2273" s="42"/>
      <c r="V2273" s="42"/>
      <c r="W2273" s="42"/>
      <c r="X2273" s="42"/>
      <c r="Y2273" s="42"/>
      <c r="Z2273" s="42"/>
      <c r="AA2273" s="42"/>
      <c r="AB2273" s="42"/>
      <c r="AC2273" s="42"/>
      <c r="AD2273" s="42"/>
      <c r="AE2273" s="42"/>
      <c r="AF2273" s="42"/>
      <c r="AG2273" s="42"/>
      <c r="AH2273" s="42"/>
      <c r="AI2273" s="42"/>
      <c r="AJ2273" s="42"/>
      <c r="AK2273" s="42"/>
      <c r="AL2273" s="42"/>
      <c r="AM2273" s="42"/>
      <c r="AN2273" s="42"/>
      <c r="AO2273" s="42"/>
      <c r="AP2273" s="42"/>
      <c r="AQ2273" s="42"/>
      <c r="AR2273" s="42"/>
      <c r="AS2273" s="42"/>
      <c r="AT2273" s="42"/>
      <c r="AU2273" s="42"/>
    </row>
    <row r="2274" spans="2:47" ht="50.25" customHeight="1">
      <c r="B2274" s="42"/>
      <c r="C2274" s="43"/>
      <c r="D2274" s="42"/>
      <c r="E2274" s="42"/>
      <c r="F2274" s="42"/>
      <c r="G2274" s="42"/>
      <c r="H2274" s="42"/>
      <c r="I2274" s="42"/>
      <c r="J2274" s="42"/>
      <c r="K2274" s="42"/>
      <c r="L2274" s="42"/>
      <c r="M2274" s="42"/>
      <c r="O2274" s="42"/>
      <c r="P2274" s="42"/>
      <c r="R2274" s="42"/>
      <c r="S2274" s="42"/>
      <c r="T2274" s="42"/>
      <c r="U2274" s="42"/>
      <c r="V2274" s="42"/>
      <c r="W2274" s="42"/>
      <c r="X2274" s="42"/>
      <c r="Y2274" s="42"/>
      <c r="Z2274" s="42"/>
      <c r="AA2274" s="42"/>
      <c r="AB2274" s="42"/>
      <c r="AC2274" s="42"/>
      <c r="AD2274" s="42"/>
      <c r="AE2274" s="42"/>
      <c r="AF2274" s="42"/>
      <c r="AG2274" s="42"/>
      <c r="AH2274" s="42"/>
      <c r="AI2274" s="42"/>
      <c r="AJ2274" s="42"/>
      <c r="AK2274" s="42"/>
      <c r="AL2274" s="42"/>
      <c r="AM2274" s="42"/>
      <c r="AN2274" s="42"/>
      <c r="AO2274" s="42"/>
      <c r="AP2274" s="42"/>
      <c r="AQ2274" s="42"/>
      <c r="AR2274" s="42"/>
      <c r="AS2274" s="42"/>
      <c r="AT2274" s="42"/>
      <c r="AU2274" s="42"/>
    </row>
    <row r="2275" spans="2:47" ht="50.25" customHeight="1">
      <c r="B2275" s="42"/>
      <c r="C2275" s="43"/>
      <c r="D2275" s="42"/>
      <c r="E2275" s="42"/>
      <c r="F2275" s="42"/>
      <c r="G2275" s="42"/>
      <c r="H2275" s="42"/>
      <c r="I2275" s="42"/>
      <c r="J2275" s="42"/>
      <c r="K2275" s="42"/>
      <c r="L2275" s="42"/>
      <c r="M2275" s="42"/>
      <c r="O2275" s="42"/>
      <c r="P2275" s="42"/>
      <c r="R2275" s="42"/>
      <c r="S2275" s="42"/>
      <c r="T2275" s="42"/>
      <c r="U2275" s="42"/>
      <c r="V2275" s="42"/>
      <c r="W2275" s="42"/>
      <c r="X2275" s="42"/>
      <c r="Y2275" s="42"/>
      <c r="Z2275" s="42"/>
      <c r="AA2275" s="42"/>
      <c r="AB2275" s="42"/>
      <c r="AC2275" s="42"/>
      <c r="AD2275" s="42"/>
      <c r="AE2275" s="42"/>
      <c r="AF2275" s="42"/>
      <c r="AG2275" s="42"/>
      <c r="AH2275" s="42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S2275" s="42"/>
      <c r="AT2275" s="42"/>
      <c r="AU2275" s="42"/>
    </row>
    <row r="2276" spans="2:47" ht="50.25" customHeight="1">
      <c r="B2276" s="42"/>
      <c r="C2276" s="43"/>
      <c r="D2276" s="42"/>
      <c r="E2276" s="42"/>
      <c r="F2276" s="42"/>
      <c r="G2276" s="42"/>
      <c r="H2276" s="42"/>
      <c r="I2276" s="42"/>
      <c r="J2276" s="42"/>
      <c r="K2276" s="42"/>
      <c r="L2276" s="42"/>
      <c r="M2276" s="42"/>
      <c r="O2276" s="42"/>
      <c r="P2276" s="42"/>
      <c r="R2276" s="42"/>
      <c r="S2276" s="42"/>
      <c r="T2276" s="42"/>
      <c r="U2276" s="42"/>
      <c r="V2276" s="42"/>
      <c r="W2276" s="42"/>
      <c r="X2276" s="42"/>
      <c r="Y2276" s="42"/>
      <c r="Z2276" s="42"/>
      <c r="AA2276" s="42"/>
      <c r="AB2276" s="42"/>
      <c r="AC2276" s="42"/>
      <c r="AD2276" s="42"/>
      <c r="AE2276" s="42"/>
      <c r="AF2276" s="42"/>
      <c r="AG2276" s="42"/>
      <c r="AH2276" s="42"/>
      <c r="AI2276" s="42"/>
      <c r="AJ2276" s="42"/>
      <c r="AK2276" s="42"/>
      <c r="AL2276" s="42"/>
      <c r="AM2276" s="42"/>
      <c r="AN2276" s="42"/>
      <c r="AO2276" s="42"/>
      <c r="AP2276" s="42"/>
      <c r="AQ2276" s="42"/>
      <c r="AR2276" s="42"/>
      <c r="AS2276" s="42"/>
      <c r="AT2276" s="42"/>
      <c r="AU2276" s="42"/>
    </row>
    <row r="2277" spans="2:47" ht="50.25" customHeight="1">
      <c r="B2277" s="42"/>
      <c r="C2277" s="43"/>
      <c r="D2277" s="42"/>
      <c r="E2277" s="42"/>
      <c r="F2277" s="42"/>
      <c r="G2277" s="42"/>
      <c r="H2277" s="42"/>
      <c r="I2277" s="42"/>
      <c r="J2277" s="42"/>
      <c r="K2277" s="42"/>
      <c r="L2277" s="42"/>
      <c r="M2277" s="42"/>
      <c r="O2277" s="42"/>
      <c r="P2277" s="42"/>
      <c r="R2277" s="42"/>
      <c r="S2277" s="42"/>
      <c r="T2277" s="42"/>
      <c r="U2277" s="42"/>
      <c r="V2277" s="42"/>
      <c r="W2277" s="42"/>
      <c r="X2277" s="42"/>
      <c r="Y2277" s="42"/>
      <c r="Z2277" s="42"/>
      <c r="AA2277" s="42"/>
      <c r="AB2277" s="42"/>
      <c r="AC2277" s="42"/>
      <c r="AD2277" s="42"/>
      <c r="AE2277" s="42"/>
      <c r="AF2277" s="42"/>
      <c r="AG2277" s="42"/>
      <c r="AH2277" s="42"/>
      <c r="AI2277" s="42"/>
      <c r="AJ2277" s="42"/>
      <c r="AK2277" s="42"/>
      <c r="AL2277" s="42"/>
      <c r="AM2277" s="42"/>
      <c r="AN2277" s="42"/>
      <c r="AO2277" s="42"/>
      <c r="AP2277" s="42"/>
      <c r="AQ2277" s="42"/>
      <c r="AR2277" s="42"/>
      <c r="AS2277" s="42"/>
      <c r="AT2277" s="42"/>
      <c r="AU2277" s="42"/>
    </row>
    <row r="2278" spans="2:47" ht="50.25" customHeight="1">
      <c r="B2278" s="42"/>
      <c r="C2278" s="43"/>
      <c r="D2278" s="42"/>
      <c r="E2278" s="42"/>
      <c r="F2278" s="42"/>
      <c r="G2278" s="42"/>
      <c r="H2278" s="42"/>
      <c r="I2278" s="42"/>
      <c r="J2278" s="42"/>
      <c r="K2278" s="42"/>
      <c r="L2278" s="42"/>
      <c r="M2278" s="42"/>
      <c r="O2278" s="42"/>
      <c r="P2278" s="42"/>
      <c r="R2278" s="42"/>
      <c r="S2278" s="42"/>
      <c r="T2278" s="42"/>
      <c r="U2278" s="42"/>
      <c r="V2278" s="42"/>
      <c r="W2278" s="42"/>
      <c r="X2278" s="42"/>
      <c r="Y2278" s="42"/>
      <c r="Z2278" s="42"/>
      <c r="AA2278" s="42"/>
      <c r="AB2278" s="42"/>
      <c r="AC2278" s="42"/>
      <c r="AD2278" s="42"/>
      <c r="AE2278" s="42"/>
      <c r="AF2278" s="42"/>
      <c r="AG2278" s="42"/>
      <c r="AH2278" s="42"/>
      <c r="AI2278" s="42"/>
      <c r="AJ2278" s="42"/>
      <c r="AK2278" s="42"/>
      <c r="AL2278" s="42"/>
      <c r="AM2278" s="42"/>
      <c r="AN2278" s="42"/>
      <c r="AO2278" s="42"/>
      <c r="AP2278" s="42"/>
      <c r="AQ2278" s="42"/>
      <c r="AR2278" s="42"/>
      <c r="AS2278" s="42"/>
      <c r="AT2278" s="42"/>
      <c r="AU2278" s="42"/>
    </row>
    <row r="2279" spans="2:47" ht="50.25" customHeight="1">
      <c r="B2279" s="42"/>
      <c r="C2279" s="43"/>
      <c r="D2279" s="42"/>
      <c r="E2279" s="42"/>
      <c r="F2279" s="42"/>
      <c r="G2279" s="42"/>
      <c r="H2279" s="42"/>
      <c r="I2279" s="42"/>
      <c r="J2279" s="42"/>
      <c r="K2279" s="42"/>
      <c r="L2279" s="42"/>
      <c r="M2279" s="42"/>
      <c r="O2279" s="42"/>
      <c r="P2279" s="42"/>
      <c r="R2279" s="42"/>
      <c r="S2279" s="42"/>
      <c r="T2279" s="42"/>
      <c r="U2279" s="42"/>
      <c r="V2279" s="42"/>
      <c r="W2279" s="42"/>
      <c r="X2279" s="42"/>
      <c r="Y2279" s="42"/>
      <c r="Z2279" s="42"/>
      <c r="AA2279" s="42"/>
      <c r="AB2279" s="42"/>
      <c r="AC2279" s="42"/>
      <c r="AD2279" s="42"/>
      <c r="AE2279" s="42"/>
      <c r="AF2279" s="42"/>
      <c r="AG2279" s="42"/>
      <c r="AH2279" s="42"/>
      <c r="AI2279" s="42"/>
      <c r="AJ2279" s="42"/>
      <c r="AK2279" s="42"/>
      <c r="AL2279" s="42"/>
      <c r="AM2279" s="42"/>
      <c r="AN2279" s="42"/>
      <c r="AO2279" s="42"/>
      <c r="AP2279" s="42"/>
      <c r="AQ2279" s="42"/>
      <c r="AR2279" s="42"/>
      <c r="AS2279" s="42"/>
      <c r="AT2279" s="42"/>
      <c r="AU2279" s="42"/>
    </row>
    <row r="2280" spans="2:47" ht="50.25" customHeight="1">
      <c r="B2280" s="42"/>
      <c r="C2280" s="43"/>
      <c r="D2280" s="42"/>
      <c r="E2280" s="42"/>
      <c r="F2280" s="42"/>
      <c r="G2280" s="42"/>
      <c r="H2280" s="42"/>
      <c r="I2280" s="42"/>
      <c r="J2280" s="42"/>
      <c r="K2280" s="42"/>
      <c r="L2280" s="42"/>
      <c r="M2280" s="42"/>
      <c r="O2280" s="42"/>
      <c r="P2280" s="42"/>
      <c r="R2280" s="42"/>
      <c r="S2280" s="42"/>
      <c r="T2280" s="42"/>
      <c r="U2280" s="42"/>
      <c r="V2280" s="42"/>
      <c r="W2280" s="42"/>
      <c r="X2280" s="42"/>
      <c r="Y2280" s="42"/>
      <c r="Z2280" s="42"/>
      <c r="AA2280" s="42"/>
      <c r="AB2280" s="42"/>
      <c r="AC2280" s="42"/>
      <c r="AD2280" s="42"/>
      <c r="AE2280" s="42"/>
      <c r="AF2280" s="42"/>
      <c r="AG2280" s="42"/>
      <c r="AH2280" s="42"/>
      <c r="AI2280" s="42"/>
      <c r="AJ2280" s="42"/>
      <c r="AK2280" s="42"/>
      <c r="AL2280" s="42"/>
      <c r="AM2280" s="42"/>
      <c r="AN2280" s="42"/>
      <c r="AO2280" s="42"/>
      <c r="AP2280" s="42"/>
      <c r="AQ2280" s="42"/>
      <c r="AR2280" s="42"/>
      <c r="AS2280" s="42"/>
      <c r="AT2280" s="42"/>
      <c r="AU2280" s="42"/>
    </row>
    <row r="2281" spans="2:47" ht="50.25" customHeight="1">
      <c r="B2281" s="42"/>
      <c r="C2281" s="43"/>
      <c r="D2281" s="42"/>
      <c r="E2281" s="42"/>
      <c r="F2281" s="42"/>
      <c r="G2281" s="42"/>
      <c r="H2281" s="42"/>
      <c r="I2281" s="42"/>
      <c r="J2281" s="42"/>
      <c r="K2281" s="42"/>
      <c r="L2281" s="42"/>
      <c r="M2281" s="42"/>
      <c r="O2281" s="42"/>
      <c r="P2281" s="42"/>
      <c r="R2281" s="42"/>
      <c r="S2281" s="42"/>
      <c r="T2281" s="42"/>
      <c r="U2281" s="42"/>
      <c r="V2281" s="42"/>
      <c r="W2281" s="42"/>
      <c r="X2281" s="42"/>
      <c r="Y2281" s="42"/>
      <c r="Z2281" s="42"/>
      <c r="AA2281" s="42"/>
      <c r="AB2281" s="42"/>
      <c r="AC2281" s="42"/>
      <c r="AD2281" s="42"/>
      <c r="AE2281" s="42"/>
      <c r="AF2281" s="42"/>
      <c r="AG2281" s="42"/>
      <c r="AH2281" s="42"/>
      <c r="AI2281" s="42"/>
      <c r="AJ2281" s="42"/>
      <c r="AK2281" s="42"/>
      <c r="AL2281" s="42"/>
      <c r="AM2281" s="42"/>
      <c r="AN2281" s="42"/>
      <c r="AO2281" s="42"/>
      <c r="AP2281" s="42"/>
      <c r="AQ2281" s="42"/>
      <c r="AR2281" s="42"/>
      <c r="AS2281" s="42"/>
      <c r="AT2281" s="42"/>
      <c r="AU2281" s="42"/>
    </row>
    <row r="2282" spans="2:47" ht="50.25" customHeight="1">
      <c r="B2282" s="42"/>
      <c r="C2282" s="43"/>
      <c r="D2282" s="42"/>
      <c r="E2282" s="42"/>
      <c r="F2282" s="42"/>
      <c r="G2282" s="42"/>
      <c r="H2282" s="42"/>
      <c r="I2282" s="42"/>
      <c r="J2282" s="42"/>
      <c r="K2282" s="42"/>
      <c r="L2282" s="42"/>
      <c r="M2282" s="42"/>
      <c r="O2282" s="42"/>
      <c r="P2282" s="42"/>
      <c r="R2282" s="42"/>
      <c r="S2282" s="42"/>
      <c r="T2282" s="42"/>
      <c r="U2282" s="42"/>
      <c r="V2282" s="42"/>
      <c r="W2282" s="42"/>
      <c r="X2282" s="42"/>
      <c r="Y2282" s="42"/>
      <c r="Z2282" s="42"/>
      <c r="AA2282" s="42"/>
      <c r="AB2282" s="42"/>
      <c r="AC2282" s="42"/>
      <c r="AD2282" s="42"/>
      <c r="AE2282" s="42"/>
      <c r="AF2282" s="42"/>
      <c r="AG2282" s="42"/>
      <c r="AH2282" s="42"/>
      <c r="AI2282" s="42"/>
      <c r="AJ2282" s="42"/>
      <c r="AK2282" s="42"/>
      <c r="AL2282" s="42"/>
      <c r="AM2282" s="42"/>
      <c r="AN2282" s="42"/>
      <c r="AO2282" s="42"/>
      <c r="AP2282" s="42"/>
      <c r="AQ2282" s="42"/>
      <c r="AR2282" s="42"/>
      <c r="AS2282" s="42"/>
      <c r="AT2282" s="42"/>
      <c r="AU2282" s="42"/>
    </row>
    <row r="2283" spans="2:47" ht="50.25" customHeight="1">
      <c r="B2283" s="42"/>
      <c r="C2283" s="43"/>
      <c r="D2283" s="42"/>
      <c r="E2283" s="42"/>
      <c r="F2283" s="42"/>
      <c r="G2283" s="42"/>
      <c r="H2283" s="42"/>
      <c r="I2283" s="42"/>
      <c r="J2283" s="42"/>
      <c r="K2283" s="42"/>
      <c r="L2283" s="42"/>
      <c r="M2283" s="42"/>
      <c r="O2283" s="42"/>
      <c r="P2283" s="42"/>
      <c r="R2283" s="42"/>
      <c r="S2283" s="42"/>
      <c r="T2283" s="42"/>
      <c r="U2283" s="42"/>
      <c r="V2283" s="42"/>
      <c r="W2283" s="42"/>
      <c r="X2283" s="42"/>
      <c r="Y2283" s="42"/>
      <c r="Z2283" s="42"/>
      <c r="AA2283" s="42"/>
      <c r="AB2283" s="42"/>
      <c r="AC2283" s="42"/>
      <c r="AD2283" s="42"/>
      <c r="AE2283" s="42"/>
      <c r="AF2283" s="42"/>
      <c r="AG2283" s="42"/>
      <c r="AH2283" s="42"/>
      <c r="AI2283" s="42"/>
      <c r="AJ2283" s="42"/>
      <c r="AK2283" s="42"/>
      <c r="AL2283" s="42"/>
      <c r="AM2283" s="42"/>
      <c r="AN2283" s="42"/>
      <c r="AO2283" s="42"/>
      <c r="AP2283" s="42"/>
      <c r="AQ2283" s="42"/>
      <c r="AR2283" s="42"/>
      <c r="AS2283" s="42"/>
      <c r="AT2283" s="42"/>
      <c r="AU2283" s="42"/>
    </row>
    <row r="2284" spans="2:47" ht="50.25" customHeight="1">
      <c r="B2284" s="42"/>
      <c r="C2284" s="43"/>
      <c r="D2284" s="42"/>
      <c r="E2284" s="42"/>
      <c r="F2284" s="42"/>
      <c r="G2284" s="42"/>
      <c r="H2284" s="42"/>
      <c r="I2284" s="42"/>
      <c r="J2284" s="42"/>
      <c r="K2284" s="42"/>
      <c r="L2284" s="42"/>
      <c r="M2284" s="42"/>
      <c r="O2284" s="42"/>
      <c r="P2284" s="42"/>
      <c r="R2284" s="42"/>
      <c r="S2284" s="42"/>
      <c r="T2284" s="42"/>
      <c r="U2284" s="42"/>
      <c r="V2284" s="42"/>
      <c r="W2284" s="42"/>
      <c r="X2284" s="42"/>
      <c r="Y2284" s="42"/>
      <c r="Z2284" s="42"/>
      <c r="AA2284" s="42"/>
      <c r="AB2284" s="42"/>
      <c r="AC2284" s="42"/>
      <c r="AD2284" s="42"/>
      <c r="AE2284" s="42"/>
      <c r="AF2284" s="42"/>
      <c r="AG2284" s="42"/>
      <c r="AH2284" s="42"/>
      <c r="AI2284" s="42"/>
      <c r="AJ2284" s="42"/>
      <c r="AK2284" s="42"/>
      <c r="AL2284" s="42"/>
      <c r="AM2284" s="42"/>
      <c r="AN2284" s="42"/>
      <c r="AO2284" s="42"/>
      <c r="AP2284" s="42"/>
      <c r="AQ2284" s="42"/>
      <c r="AR2284" s="42"/>
      <c r="AS2284" s="42"/>
      <c r="AT2284" s="42"/>
      <c r="AU2284" s="42"/>
    </row>
    <row r="2285" spans="2:47" ht="50.25" customHeight="1">
      <c r="B2285" s="42"/>
      <c r="C2285" s="43"/>
      <c r="D2285" s="42"/>
      <c r="E2285" s="42"/>
      <c r="F2285" s="42"/>
      <c r="G2285" s="42"/>
      <c r="H2285" s="42"/>
      <c r="I2285" s="42"/>
      <c r="J2285" s="42"/>
      <c r="K2285" s="42"/>
      <c r="L2285" s="42"/>
      <c r="M2285" s="42"/>
      <c r="O2285" s="42"/>
      <c r="P2285" s="42"/>
      <c r="R2285" s="42"/>
      <c r="S2285" s="42"/>
      <c r="T2285" s="42"/>
      <c r="U2285" s="42"/>
      <c r="V2285" s="42"/>
      <c r="W2285" s="42"/>
      <c r="X2285" s="42"/>
      <c r="Y2285" s="42"/>
      <c r="Z2285" s="42"/>
      <c r="AA2285" s="42"/>
      <c r="AB2285" s="42"/>
      <c r="AC2285" s="42"/>
      <c r="AD2285" s="42"/>
      <c r="AE2285" s="42"/>
      <c r="AF2285" s="42"/>
      <c r="AG2285" s="42"/>
      <c r="AH2285" s="42"/>
      <c r="AI2285" s="42"/>
      <c r="AJ2285" s="42"/>
      <c r="AK2285" s="42"/>
      <c r="AL2285" s="42"/>
      <c r="AM2285" s="42"/>
      <c r="AN2285" s="42"/>
      <c r="AO2285" s="42"/>
      <c r="AP2285" s="42"/>
      <c r="AQ2285" s="42"/>
      <c r="AR2285" s="42"/>
      <c r="AS2285" s="42"/>
      <c r="AT2285" s="42"/>
      <c r="AU2285" s="42"/>
    </row>
    <row r="2286" spans="2:47" ht="50.25" customHeight="1">
      <c r="B2286" s="42"/>
      <c r="C2286" s="43"/>
      <c r="D2286" s="42"/>
      <c r="E2286" s="42"/>
      <c r="F2286" s="42"/>
      <c r="G2286" s="42"/>
      <c r="H2286" s="42"/>
      <c r="I2286" s="42"/>
      <c r="J2286" s="42"/>
      <c r="K2286" s="42"/>
      <c r="L2286" s="42"/>
      <c r="M2286" s="42"/>
      <c r="O2286" s="42"/>
      <c r="P2286" s="42"/>
      <c r="R2286" s="42"/>
      <c r="S2286" s="42"/>
      <c r="T2286" s="42"/>
      <c r="U2286" s="42"/>
      <c r="V2286" s="42"/>
      <c r="W2286" s="42"/>
      <c r="X2286" s="42"/>
      <c r="Y2286" s="42"/>
      <c r="Z2286" s="42"/>
      <c r="AA2286" s="42"/>
      <c r="AB2286" s="42"/>
      <c r="AC2286" s="42"/>
      <c r="AD2286" s="42"/>
      <c r="AE2286" s="42"/>
      <c r="AF2286" s="42"/>
      <c r="AG2286" s="42"/>
      <c r="AH2286" s="42"/>
      <c r="AI2286" s="42"/>
      <c r="AJ2286" s="42"/>
      <c r="AK2286" s="42"/>
      <c r="AL2286" s="42"/>
      <c r="AM2286" s="42"/>
      <c r="AN2286" s="42"/>
      <c r="AO2286" s="42"/>
      <c r="AP2286" s="42"/>
      <c r="AQ2286" s="42"/>
      <c r="AR2286" s="42"/>
      <c r="AS2286" s="42"/>
      <c r="AT2286" s="42"/>
      <c r="AU2286" s="42"/>
    </row>
    <row r="2287" spans="2:47" ht="50.25" customHeight="1">
      <c r="B2287" s="42"/>
      <c r="C2287" s="43"/>
      <c r="D2287" s="42"/>
      <c r="E2287" s="42"/>
      <c r="F2287" s="42"/>
      <c r="G2287" s="42"/>
      <c r="H2287" s="42"/>
      <c r="I2287" s="42"/>
      <c r="J2287" s="42"/>
      <c r="K2287" s="42"/>
      <c r="L2287" s="42"/>
      <c r="M2287" s="42"/>
      <c r="O2287" s="42"/>
      <c r="P2287" s="42"/>
      <c r="R2287" s="42"/>
      <c r="S2287" s="42"/>
      <c r="T2287" s="42"/>
      <c r="U2287" s="42"/>
      <c r="V2287" s="42"/>
      <c r="W2287" s="42"/>
      <c r="X2287" s="42"/>
      <c r="Y2287" s="42"/>
      <c r="Z2287" s="42"/>
      <c r="AA2287" s="42"/>
      <c r="AB2287" s="42"/>
      <c r="AC2287" s="42"/>
      <c r="AD2287" s="42"/>
      <c r="AE2287" s="42"/>
      <c r="AF2287" s="42"/>
      <c r="AG2287" s="42"/>
      <c r="AH2287" s="42"/>
      <c r="AI2287" s="42"/>
      <c r="AJ2287" s="42"/>
      <c r="AK2287" s="42"/>
      <c r="AL2287" s="42"/>
      <c r="AM2287" s="42"/>
      <c r="AN2287" s="42"/>
      <c r="AO2287" s="42"/>
      <c r="AP2287" s="42"/>
      <c r="AQ2287" s="42"/>
      <c r="AR2287" s="42"/>
      <c r="AS2287" s="42"/>
      <c r="AT2287" s="42"/>
      <c r="AU2287" s="42"/>
    </row>
    <row r="2288" spans="2:47" ht="50.25" customHeight="1">
      <c r="B2288" s="42"/>
      <c r="C2288" s="43"/>
      <c r="D2288" s="42"/>
      <c r="E2288" s="42"/>
      <c r="F2288" s="42"/>
      <c r="G2288" s="42"/>
      <c r="H2288" s="42"/>
      <c r="I2288" s="42"/>
      <c r="J2288" s="42"/>
      <c r="K2288" s="42"/>
      <c r="L2288" s="42"/>
      <c r="M2288" s="42"/>
      <c r="O2288" s="42"/>
      <c r="P2288" s="42"/>
      <c r="R2288" s="42"/>
      <c r="S2288" s="42"/>
      <c r="T2288" s="42"/>
      <c r="U2288" s="42"/>
      <c r="V2288" s="42"/>
      <c r="W2288" s="42"/>
      <c r="X2288" s="42"/>
      <c r="Y2288" s="42"/>
      <c r="Z2288" s="42"/>
      <c r="AA2288" s="42"/>
      <c r="AB2288" s="42"/>
      <c r="AC2288" s="42"/>
      <c r="AD2288" s="42"/>
      <c r="AE2288" s="42"/>
      <c r="AF2288" s="42"/>
      <c r="AG2288" s="42"/>
      <c r="AH2288" s="42"/>
      <c r="AI2288" s="42"/>
      <c r="AJ2288" s="42"/>
      <c r="AK2288" s="42"/>
      <c r="AL2288" s="42"/>
      <c r="AM2288" s="42"/>
      <c r="AN2288" s="42"/>
      <c r="AO2288" s="42"/>
      <c r="AP2288" s="42"/>
      <c r="AQ2288" s="42"/>
      <c r="AR2288" s="42"/>
      <c r="AS2288" s="42"/>
      <c r="AT2288" s="42"/>
      <c r="AU2288" s="42"/>
    </row>
    <row r="2289" spans="2:47" ht="50.25" customHeight="1">
      <c r="B2289" s="42"/>
      <c r="C2289" s="43"/>
      <c r="D2289" s="42"/>
      <c r="E2289" s="42"/>
      <c r="F2289" s="42"/>
      <c r="G2289" s="42"/>
      <c r="H2289" s="42"/>
      <c r="I2289" s="42"/>
      <c r="J2289" s="42"/>
      <c r="K2289" s="42"/>
      <c r="L2289" s="42"/>
      <c r="M2289" s="42"/>
      <c r="O2289" s="42"/>
      <c r="P2289" s="42"/>
      <c r="R2289" s="42"/>
      <c r="S2289" s="42"/>
      <c r="T2289" s="42"/>
      <c r="U2289" s="42"/>
      <c r="V2289" s="42"/>
      <c r="W2289" s="42"/>
      <c r="X2289" s="42"/>
      <c r="Y2289" s="42"/>
      <c r="Z2289" s="42"/>
      <c r="AA2289" s="42"/>
      <c r="AB2289" s="42"/>
      <c r="AC2289" s="42"/>
      <c r="AD2289" s="42"/>
      <c r="AE2289" s="42"/>
      <c r="AF2289" s="42"/>
      <c r="AG2289" s="42"/>
      <c r="AH2289" s="42"/>
      <c r="AI2289" s="42"/>
      <c r="AJ2289" s="42"/>
      <c r="AK2289" s="42"/>
      <c r="AL2289" s="42"/>
      <c r="AM2289" s="42"/>
      <c r="AN2289" s="42"/>
      <c r="AO2289" s="42"/>
      <c r="AP2289" s="42"/>
      <c r="AQ2289" s="42"/>
      <c r="AR2289" s="42"/>
      <c r="AS2289" s="42"/>
      <c r="AT2289" s="42"/>
      <c r="AU2289" s="42"/>
    </row>
    <row r="2290" spans="2:47" ht="50.25" customHeight="1">
      <c r="B2290" s="42"/>
      <c r="C2290" s="43"/>
      <c r="D2290" s="42"/>
      <c r="E2290" s="42"/>
      <c r="F2290" s="42"/>
      <c r="G2290" s="42"/>
      <c r="H2290" s="42"/>
      <c r="I2290" s="42"/>
      <c r="J2290" s="42"/>
      <c r="K2290" s="42"/>
      <c r="L2290" s="42"/>
      <c r="M2290" s="42"/>
      <c r="O2290" s="42"/>
      <c r="P2290" s="42"/>
      <c r="R2290" s="42"/>
      <c r="S2290" s="42"/>
      <c r="T2290" s="42"/>
      <c r="U2290" s="42"/>
      <c r="V2290" s="42"/>
      <c r="W2290" s="42"/>
      <c r="X2290" s="42"/>
      <c r="Y2290" s="42"/>
      <c r="Z2290" s="42"/>
      <c r="AA2290" s="42"/>
      <c r="AB2290" s="42"/>
      <c r="AC2290" s="42"/>
      <c r="AD2290" s="42"/>
      <c r="AE2290" s="42"/>
      <c r="AF2290" s="42"/>
      <c r="AG2290" s="42"/>
      <c r="AH2290" s="42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S2290" s="42"/>
      <c r="AT2290" s="42"/>
      <c r="AU2290" s="42"/>
    </row>
    <row r="2291" spans="2:47" ht="50.25" customHeight="1">
      <c r="B2291" s="42"/>
      <c r="C2291" s="43"/>
      <c r="D2291" s="42"/>
      <c r="E2291" s="42"/>
      <c r="F2291" s="42"/>
      <c r="G2291" s="42"/>
      <c r="H2291" s="42"/>
      <c r="I2291" s="42"/>
      <c r="J2291" s="42"/>
      <c r="K2291" s="42"/>
      <c r="L2291" s="42"/>
      <c r="M2291" s="42"/>
      <c r="O2291" s="42"/>
      <c r="P2291" s="42"/>
      <c r="R2291" s="42"/>
      <c r="S2291" s="42"/>
      <c r="T2291" s="42"/>
      <c r="U2291" s="42"/>
      <c r="V2291" s="42"/>
      <c r="W2291" s="42"/>
      <c r="X2291" s="42"/>
      <c r="Y2291" s="42"/>
      <c r="Z2291" s="42"/>
      <c r="AA2291" s="42"/>
      <c r="AB2291" s="42"/>
      <c r="AC2291" s="42"/>
      <c r="AD2291" s="42"/>
      <c r="AE2291" s="42"/>
      <c r="AF2291" s="42"/>
      <c r="AG2291" s="42"/>
      <c r="AH2291" s="42"/>
      <c r="AI2291" s="42"/>
      <c r="AJ2291" s="42"/>
      <c r="AK2291" s="42"/>
      <c r="AL2291" s="42"/>
      <c r="AM2291" s="42"/>
      <c r="AN2291" s="42"/>
      <c r="AO2291" s="42"/>
      <c r="AP2291" s="42"/>
      <c r="AQ2291" s="42"/>
      <c r="AR2291" s="42"/>
      <c r="AS2291" s="42"/>
      <c r="AT2291" s="42"/>
      <c r="AU2291" s="42"/>
    </row>
    <row r="2292" spans="2:47" ht="50.25" customHeight="1">
      <c r="B2292" s="42"/>
      <c r="C2292" s="43"/>
      <c r="D2292" s="42"/>
      <c r="E2292" s="42"/>
      <c r="F2292" s="42"/>
      <c r="G2292" s="42"/>
      <c r="H2292" s="42"/>
      <c r="I2292" s="42"/>
      <c r="J2292" s="42"/>
      <c r="K2292" s="42"/>
      <c r="L2292" s="42"/>
      <c r="M2292" s="42"/>
      <c r="O2292" s="42"/>
      <c r="P2292" s="42"/>
      <c r="R2292" s="42"/>
      <c r="S2292" s="42"/>
      <c r="T2292" s="42"/>
      <c r="U2292" s="42"/>
      <c r="V2292" s="42"/>
      <c r="W2292" s="42"/>
      <c r="X2292" s="42"/>
      <c r="Y2292" s="42"/>
      <c r="Z2292" s="42"/>
      <c r="AA2292" s="42"/>
      <c r="AB2292" s="42"/>
      <c r="AC2292" s="42"/>
      <c r="AD2292" s="42"/>
      <c r="AE2292" s="42"/>
      <c r="AF2292" s="42"/>
      <c r="AG2292" s="42"/>
      <c r="AH2292" s="42"/>
      <c r="AI2292" s="42"/>
      <c r="AJ2292" s="42"/>
      <c r="AK2292" s="42"/>
      <c r="AL2292" s="42"/>
      <c r="AM2292" s="42"/>
      <c r="AN2292" s="42"/>
      <c r="AO2292" s="42"/>
      <c r="AP2292" s="42"/>
      <c r="AQ2292" s="42"/>
      <c r="AR2292" s="42"/>
      <c r="AS2292" s="42"/>
      <c r="AT2292" s="42"/>
      <c r="AU2292" s="42"/>
    </row>
    <row r="2293" spans="2:47" ht="50.25" customHeight="1">
      <c r="B2293" s="42"/>
      <c r="C2293" s="43"/>
      <c r="D2293" s="42"/>
      <c r="E2293" s="42"/>
      <c r="F2293" s="42"/>
      <c r="G2293" s="42"/>
      <c r="H2293" s="42"/>
      <c r="I2293" s="42"/>
      <c r="J2293" s="42"/>
      <c r="K2293" s="42"/>
      <c r="L2293" s="42"/>
      <c r="M2293" s="42"/>
      <c r="O2293" s="42"/>
      <c r="P2293" s="42"/>
      <c r="R2293" s="42"/>
      <c r="S2293" s="42"/>
      <c r="T2293" s="42"/>
      <c r="U2293" s="42"/>
      <c r="V2293" s="42"/>
      <c r="W2293" s="42"/>
      <c r="X2293" s="42"/>
      <c r="Y2293" s="42"/>
      <c r="Z2293" s="42"/>
      <c r="AA2293" s="42"/>
      <c r="AB2293" s="42"/>
      <c r="AC2293" s="42"/>
      <c r="AD2293" s="42"/>
      <c r="AE2293" s="42"/>
      <c r="AF2293" s="42"/>
      <c r="AG2293" s="42"/>
      <c r="AH2293" s="42"/>
      <c r="AI2293" s="42"/>
      <c r="AJ2293" s="42"/>
      <c r="AK2293" s="42"/>
      <c r="AL2293" s="42"/>
      <c r="AM2293" s="42"/>
      <c r="AN2293" s="42"/>
      <c r="AO2293" s="42"/>
      <c r="AP2293" s="42"/>
      <c r="AQ2293" s="42"/>
      <c r="AR2293" s="42"/>
      <c r="AS2293" s="42"/>
      <c r="AT2293" s="42"/>
      <c r="AU2293" s="42"/>
    </row>
    <row r="2294" spans="2:47" ht="50.25" customHeight="1">
      <c r="B2294" s="42"/>
      <c r="C2294" s="43"/>
      <c r="D2294" s="42"/>
      <c r="E2294" s="42"/>
      <c r="F2294" s="42"/>
      <c r="G2294" s="42"/>
      <c r="H2294" s="42"/>
      <c r="I2294" s="42"/>
      <c r="J2294" s="42"/>
      <c r="K2294" s="42"/>
      <c r="L2294" s="42"/>
      <c r="M2294" s="42"/>
      <c r="O2294" s="42"/>
      <c r="P2294" s="42"/>
      <c r="R2294" s="42"/>
      <c r="S2294" s="42"/>
      <c r="T2294" s="42"/>
      <c r="U2294" s="42"/>
      <c r="V2294" s="42"/>
      <c r="W2294" s="42"/>
      <c r="X2294" s="42"/>
      <c r="Y2294" s="42"/>
      <c r="Z2294" s="42"/>
      <c r="AA2294" s="42"/>
      <c r="AB2294" s="42"/>
      <c r="AC2294" s="42"/>
      <c r="AD2294" s="42"/>
      <c r="AE2294" s="42"/>
      <c r="AF2294" s="42"/>
      <c r="AG2294" s="42"/>
      <c r="AH2294" s="42"/>
      <c r="AI2294" s="42"/>
      <c r="AJ2294" s="42"/>
      <c r="AK2294" s="42"/>
      <c r="AL2294" s="42"/>
      <c r="AM2294" s="42"/>
      <c r="AN2294" s="42"/>
      <c r="AO2294" s="42"/>
      <c r="AP2294" s="42"/>
      <c r="AQ2294" s="42"/>
      <c r="AR2294" s="42"/>
      <c r="AS2294" s="42"/>
      <c r="AT2294" s="42"/>
      <c r="AU2294" s="42"/>
    </row>
    <row r="2295" spans="2:47" ht="50.25" customHeight="1">
      <c r="B2295" s="42"/>
      <c r="C2295" s="43"/>
      <c r="D2295" s="42"/>
      <c r="E2295" s="42"/>
      <c r="F2295" s="42"/>
      <c r="G2295" s="42"/>
      <c r="H2295" s="42"/>
      <c r="I2295" s="42"/>
      <c r="J2295" s="42"/>
      <c r="K2295" s="42"/>
      <c r="L2295" s="42"/>
      <c r="M2295" s="42"/>
      <c r="O2295" s="42"/>
      <c r="P2295" s="42"/>
      <c r="R2295" s="42"/>
      <c r="S2295" s="42"/>
      <c r="T2295" s="42"/>
      <c r="U2295" s="42"/>
      <c r="V2295" s="42"/>
      <c r="W2295" s="42"/>
      <c r="X2295" s="42"/>
      <c r="Y2295" s="42"/>
      <c r="Z2295" s="42"/>
      <c r="AA2295" s="42"/>
      <c r="AB2295" s="42"/>
      <c r="AC2295" s="42"/>
      <c r="AD2295" s="42"/>
      <c r="AE2295" s="42"/>
      <c r="AF2295" s="42"/>
      <c r="AG2295" s="42"/>
      <c r="AH2295" s="42"/>
      <c r="AI2295" s="42"/>
      <c r="AJ2295" s="42"/>
      <c r="AK2295" s="42"/>
      <c r="AL2295" s="42"/>
      <c r="AM2295" s="42"/>
      <c r="AN2295" s="42"/>
      <c r="AO2295" s="42"/>
      <c r="AP2295" s="42"/>
      <c r="AQ2295" s="42"/>
      <c r="AR2295" s="42"/>
      <c r="AS2295" s="42"/>
      <c r="AT2295" s="42"/>
      <c r="AU2295" s="42"/>
    </row>
    <row r="2296" spans="2:47" ht="50.25" customHeight="1">
      <c r="B2296" s="42"/>
      <c r="C2296" s="43"/>
      <c r="D2296" s="42"/>
      <c r="E2296" s="42"/>
      <c r="F2296" s="42"/>
      <c r="G2296" s="42"/>
      <c r="H2296" s="42"/>
      <c r="I2296" s="42"/>
      <c r="J2296" s="42"/>
      <c r="K2296" s="42"/>
      <c r="L2296" s="42"/>
      <c r="M2296" s="42"/>
      <c r="O2296" s="42"/>
      <c r="P2296" s="42"/>
      <c r="R2296" s="42"/>
      <c r="S2296" s="42"/>
      <c r="T2296" s="42"/>
      <c r="U2296" s="42"/>
      <c r="V2296" s="42"/>
      <c r="W2296" s="42"/>
      <c r="X2296" s="42"/>
      <c r="Y2296" s="42"/>
      <c r="Z2296" s="42"/>
      <c r="AA2296" s="42"/>
      <c r="AB2296" s="42"/>
      <c r="AC2296" s="42"/>
      <c r="AD2296" s="42"/>
      <c r="AE2296" s="42"/>
      <c r="AF2296" s="42"/>
      <c r="AG2296" s="42"/>
      <c r="AH2296" s="42"/>
      <c r="AI2296" s="42"/>
      <c r="AJ2296" s="42"/>
      <c r="AK2296" s="42"/>
      <c r="AL2296" s="42"/>
      <c r="AM2296" s="42"/>
      <c r="AN2296" s="42"/>
      <c r="AO2296" s="42"/>
      <c r="AP2296" s="42"/>
      <c r="AQ2296" s="42"/>
      <c r="AR2296" s="42"/>
      <c r="AS2296" s="42"/>
      <c r="AT2296" s="42"/>
      <c r="AU2296" s="42"/>
    </row>
    <row r="2297" spans="2:47" ht="50.25" customHeight="1">
      <c r="B2297" s="42"/>
      <c r="C2297" s="43"/>
      <c r="D2297" s="42"/>
      <c r="E2297" s="42"/>
      <c r="F2297" s="42"/>
      <c r="G2297" s="42"/>
      <c r="H2297" s="42"/>
      <c r="I2297" s="42"/>
      <c r="J2297" s="42"/>
      <c r="K2297" s="42"/>
      <c r="L2297" s="42"/>
      <c r="M2297" s="42"/>
      <c r="O2297" s="42"/>
      <c r="P2297" s="42"/>
      <c r="R2297" s="42"/>
      <c r="S2297" s="42"/>
      <c r="T2297" s="42"/>
      <c r="U2297" s="42"/>
      <c r="V2297" s="42"/>
      <c r="W2297" s="42"/>
      <c r="X2297" s="42"/>
      <c r="Y2297" s="42"/>
      <c r="Z2297" s="42"/>
      <c r="AA2297" s="42"/>
      <c r="AB2297" s="42"/>
      <c r="AC2297" s="42"/>
      <c r="AD2297" s="42"/>
      <c r="AE2297" s="42"/>
      <c r="AF2297" s="42"/>
      <c r="AG2297" s="42"/>
      <c r="AH2297" s="42"/>
      <c r="AI2297" s="42"/>
      <c r="AJ2297" s="42"/>
      <c r="AK2297" s="42"/>
      <c r="AL2297" s="42"/>
      <c r="AM2297" s="42"/>
      <c r="AN2297" s="42"/>
      <c r="AO2297" s="42"/>
      <c r="AP2297" s="42"/>
      <c r="AQ2297" s="42"/>
      <c r="AR2297" s="42"/>
      <c r="AS2297" s="42"/>
      <c r="AT2297" s="42"/>
      <c r="AU2297" s="42"/>
    </row>
    <row r="2298" spans="2:47" ht="50.25" customHeight="1">
      <c r="B2298" s="42"/>
      <c r="C2298" s="43"/>
      <c r="D2298" s="42"/>
      <c r="E2298" s="42"/>
      <c r="F2298" s="42"/>
      <c r="G2298" s="42"/>
      <c r="H2298" s="42"/>
      <c r="I2298" s="42"/>
      <c r="J2298" s="42"/>
      <c r="K2298" s="42"/>
      <c r="L2298" s="42"/>
      <c r="M2298" s="42"/>
      <c r="O2298" s="42"/>
      <c r="P2298" s="42"/>
      <c r="R2298" s="42"/>
      <c r="S2298" s="42"/>
      <c r="T2298" s="42"/>
      <c r="U2298" s="42"/>
      <c r="V2298" s="42"/>
      <c r="W2298" s="42"/>
      <c r="X2298" s="42"/>
      <c r="Y2298" s="42"/>
      <c r="Z2298" s="42"/>
      <c r="AA2298" s="42"/>
      <c r="AB2298" s="42"/>
      <c r="AC2298" s="42"/>
      <c r="AD2298" s="42"/>
      <c r="AE2298" s="42"/>
      <c r="AF2298" s="42"/>
      <c r="AG2298" s="42"/>
      <c r="AH2298" s="42"/>
      <c r="AI2298" s="42"/>
      <c r="AJ2298" s="42"/>
      <c r="AK2298" s="42"/>
      <c r="AL2298" s="42"/>
      <c r="AM2298" s="42"/>
      <c r="AN2298" s="42"/>
      <c r="AO2298" s="42"/>
      <c r="AP2298" s="42"/>
      <c r="AQ2298" s="42"/>
      <c r="AR2298" s="42"/>
      <c r="AS2298" s="42"/>
      <c r="AT2298" s="42"/>
      <c r="AU2298" s="42"/>
    </row>
    <row r="2299" spans="2:47" ht="50.25" customHeight="1">
      <c r="B2299" s="42"/>
      <c r="C2299" s="43"/>
      <c r="D2299" s="42"/>
      <c r="E2299" s="42"/>
      <c r="F2299" s="42"/>
      <c r="G2299" s="42"/>
      <c r="H2299" s="42"/>
      <c r="I2299" s="42"/>
      <c r="J2299" s="42"/>
      <c r="K2299" s="42"/>
      <c r="L2299" s="42"/>
      <c r="M2299" s="42"/>
      <c r="O2299" s="42"/>
      <c r="P2299" s="42"/>
      <c r="R2299" s="42"/>
      <c r="S2299" s="42"/>
      <c r="T2299" s="42"/>
      <c r="U2299" s="42"/>
      <c r="V2299" s="42"/>
      <c r="W2299" s="42"/>
      <c r="X2299" s="42"/>
      <c r="Y2299" s="42"/>
      <c r="Z2299" s="42"/>
      <c r="AA2299" s="42"/>
      <c r="AB2299" s="42"/>
      <c r="AC2299" s="42"/>
      <c r="AD2299" s="42"/>
      <c r="AE2299" s="42"/>
      <c r="AF2299" s="42"/>
      <c r="AG2299" s="42"/>
      <c r="AH2299" s="42"/>
      <c r="AI2299" s="42"/>
      <c r="AJ2299" s="42"/>
      <c r="AK2299" s="42"/>
      <c r="AL2299" s="42"/>
      <c r="AM2299" s="42"/>
      <c r="AN2299" s="42"/>
      <c r="AO2299" s="42"/>
      <c r="AP2299" s="42"/>
      <c r="AQ2299" s="42"/>
      <c r="AR2299" s="42"/>
      <c r="AS2299" s="42"/>
      <c r="AT2299" s="42"/>
      <c r="AU2299" s="42"/>
    </row>
    <row r="2300" spans="2:47" ht="50.25" customHeight="1">
      <c r="B2300" s="42"/>
      <c r="C2300" s="43"/>
      <c r="D2300" s="42"/>
      <c r="E2300" s="42"/>
      <c r="F2300" s="42"/>
      <c r="G2300" s="42"/>
      <c r="H2300" s="42"/>
      <c r="I2300" s="42"/>
      <c r="J2300" s="42"/>
      <c r="K2300" s="42"/>
      <c r="L2300" s="42"/>
      <c r="M2300" s="42"/>
      <c r="O2300" s="42"/>
      <c r="P2300" s="42"/>
      <c r="R2300" s="42"/>
      <c r="S2300" s="42"/>
      <c r="T2300" s="42"/>
      <c r="U2300" s="42"/>
      <c r="V2300" s="42"/>
      <c r="W2300" s="42"/>
      <c r="X2300" s="42"/>
      <c r="Y2300" s="42"/>
      <c r="Z2300" s="42"/>
      <c r="AA2300" s="42"/>
      <c r="AB2300" s="42"/>
      <c r="AC2300" s="42"/>
      <c r="AD2300" s="42"/>
      <c r="AE2300" s="42"/>
      <c r="AF2300" s="42"/>
      <c r="AG2300" s="42"/>
      <c r="AH2300" s="42"/>
      <c r="AI2300" s="42"/>
      <c r="AJ2300" s="42"/>
      <c r="AK2300" s="42"/>
      <c r="AL2300" s="42"/>
      <c r="AM2300" s="42"/>
      <c r="AN2300" s="42"/>
      <c r="AO2300" s="42"/>
      <c r="AP2300" s="42"/>
      <c r="AQ2300" s="42"/>
      <c r="AR2300" s="42"/>
      <c r="AS2300" s="42"/>
      <c r="AT2300" s="42"/>
      <c r="AU2300" s="42"/>
    </row>
    <row r="2301" spans="2:47" ht="50.25" customHeight="1">
      <c r="B2301" s="42"/>
      <c r="C2301" s="43"/>
      <c r="D2301" s="42"/>
      <c r="E2301" s="42"/>
      <c r="F2301" s="42"/>
      <c r="G2301" s="42"/>
      <c r="H2301" s="42"/>
      <c r="I2301" s="42"/>
      <c r="J2301" s="42"/>
      <c r="K2301" s="42"/>
      <c r="L2301" s="42"/>
      <c r="M2301" s="42"/>
      <c r="O2301" s="42"/>
      <c r="P2301" s="42"/>
      <c r="R2301" s="42"/>
      <c r="S2301" s="42"/>
      <c r="T2301" s="42"/>
      <c r="U2301" s="42"/>
      <c r="V2301" s="42"/>
      <c r="W2301" s="42"/>
      <c r="X2301" s="42"/>
      <c r="Y2301" s="42"/>
      <c r="Z2301" s="42"/>
      <c r="AA2301" s="42"/>
      <c r="AB2301" s="42"/>
      <c r="AC2301" s="42"/>
      <c r="AD2301" s="42"/>
      <c r="AE2301" s="42"/>
      <c r="AF2301" s="42"/>
      <c r="AG2301" s="42"/>
      <c r="AH2301" s="42"/>
      <c r="AI2301" s="42"/>
      <c r="AJ2301" s="42"/>
      <c r="AK2301" s="42"/>
      <c r="AL2301" s="42"/>
      <c r="AM2301" s="42"/>
      <c r="AN2301" s="42"/>
      <c r="AO2301" s="42"/>
      <c r="AP2301" s="42"/>
      <c r="AQ2301" s="42"/>
      <c r="AR2301" s="42"/>
      <c r="AS2301" s="42"/>
      <c r="AT2301" s="42"/>
      <c r="AU2301" s="42"/>
    </row>
    <row r="2302" spans="2:47" ht="50.25" customHeight="1">
      <c r="B2302" s="42"/>
      <c r="C2302" s="43"/>
      <c r="D2302" s="42"/>
      <c r="E2302" s="42"/>
      <c r="F2302" s="42"/>
      <c r="G2302" s="42"/>
      <c r="H2302" s="42"/>
      <c r="I2302" s="42"/>
      <c r="J2302" s="42"/>
      <c r="K2302" s="42"/>
      <c r="L2302" s="42"/>
      <c r="M2302" s="42"/>
      <c r="O2302" s="42"/>
      <c r="P2302" s="42"/>
      <c r="R2302" s="42"/>
      <c r="S2302" s="42"/>
      <c r="T2302" s="42"/>
      <c r="U2302" s="42"/>
      <c r="V2302" s="42"/>
      <c r="W2302" s="42"/>
      <c r="X2302" s="42"/>
      <c r="Y2302" s="42"/>
      <c r="Z2302" s="42"/>
      <c r="AA2302" s="42"/>
      <c r="AB2302" s="42"/>
      <c r="AC2302" s="42"/>
      <c r="AD2302" s="42"/>
      <c r="AE2302" s="42"/>
      <c r="AF2302" s="42"/>
      <c r="AG2302" s="42"/>
      <c r="AH2302" s="42"/>
      <c r="AI2302" s="42"/>
      <c r="AJ2302" s="42"/>
      <c r="AK2302" s="42"/>
      <c r="AL2302" s="42"/>
      <c r="AM2302" s="42"/>
      <c r="AN2302" s="42"/>
      <c r="AO2302" s="42"/>
      <c r="AP2302" s="42"/>
      <c r="AQ2302" s="42"/>
      <c r="AR2302" s="42"/>
      <c r="AS2302" s="42"/>
      <c r="AT2302" s="42"/>
      <c r="AU2302" s="42"/>
    </row>
    <row r="2303" spans="2:47" ht="50.25" customHeight="1">
      <c r="B2303" s="42"/>
      <c r="C2303" s="43"/>
      <c r="D2303" s="42"/>
      <c r="E2303" s="42"/>
      <c r="F2303" s="42"/>
      <c r="G2303" s="42"/>
      <c r="H2303" s="42"/>
      <c r="I2303" s="42"/>
      <c r="J2303" s="42"/>
      <c r="K2303" s="42"/>
      <c r="L2303" s="42"/>
      <c r="M2303" s="42"/>
      <c r="O2303" s="42"/>
      <c r="P2303" s="42"/>
      <c r="R2303" s="42"/>
      <c r="S2303" s="42"/>
      <c r="T2303" s="42"/>
      <c r="U2303" s="42"/>
      <c r="V2303" s="42"/>
      <c r="W2303" s="42"/>
      <c r="X2303" s="42"/>
      <c r="Y2303" s="42"/>
      <c r="Z2303" s="42"/>
      <c r="AA2303" s="42"/>
      <c r="AB2303" s="42"/>
      <c r="AC2303" s="42"/>
      <c r="AD2303" s="42"/>
      <c r="AE2303" s="42"/>
      <c r="AF2303" s="42"/>
      <c r="AG2303" s="42"/>
      <c r="AH2303" s="42"/>
      <c r="AI2303" s="42"/>
      <c r="AJ2303" s="42"/>
      <c r="AK2303" s="42"/>
      <c r="AL2303" s="42"/>
      <c r="AM2303" s="42"/>
      <c r="AN2303" s="42"/>
      <c r="AO2303" s="42"/>
      <c r="AP2303" s="42"/>
      <c r="AQ2303" s="42"/>
      <c r="AR2303" s="42"/>
      <c r="AS2303" s="42"/>
      <c r="AT2303" s="42"/>
      <c r="AU2303" s="42"/>
    </row>
    <row r="2304" spans="2:47" ht="50.25" customHeight="1">
      <c r="B2304" s="42"/>
      <c r="C2304" s="43"/>
      <c r="D2304" s="42"/>
      <c r="E2304" s="42"/>
      <c r="F2304" s="42"/>
      <c r="G2304" s="42"/>
      <c r="H2304" s="42"/>
      <c r="I2304" s="42"/>
      <c r="J2304" s="42"/>
      <c r="K2304" s="42"/>
      <c r="L2304" s="42"/>
      <c r="M2304" s="42"/>
      <c r="O2304" s="42"/>
      <c r="P2304" s="42"/>
      <c r="R2304" s="42"/>
      <c r="S2304" s="42"/>
      <c r="T2304" s="42"/>
      <c r="U2304" s="42"/>
      <c r="V2304" s="42"/>
      <c r="W2304" s="42"/>
      <c r="X2304" s="42"/>
      <c r="Y2304" s="42"/>
      <c r="Z2304" s="42"/>
      <c r="AA2304" s="42"/>
      <c r="AB2304" s="42"/>
      <c r="AC2304" s="42"/>
      <c r="AD2304" s="42"/>
      <c r="AE2304" s="42"/>
      <c r="AF2304" s="42"/>
      <c r="AG2304" s="42"/>
      <c r="AH2304" s="42"/>
      <c r="AI2304" s="42"/>
      <c r="AJ2304" s="42"/>
      <c r="AK2304" s="42"/>
      <c r="AL2304" s="42"/>
      <c r="AM2304" s="42"/>
      <c r="AN2304" s="42"/>
      <c r="AO2304" s="42"/>
      <c r="AP2304" s="42"/>
      <c r="AQ2304" s="42"/>
      <c r="AR2304" s="42"/>
      <c r="AS2304" s="42"/>
      <c r="AT2304" s="42"/>
      <c r="AU2304" s="42"/>
    </row>
    <row r="2305" spans="2:47" ht="50.25" customHeight="1">
      <c r="B2305" s="42"/>
      <c r="C2305" s="43"/>
      <c r="D2305" s="42"/>
      <c r="E2305" s="42"/>
      <c r="F2305" s="42"/>
      <c r="G2305" s="42"/>
      <c r="H2305" s="42"/>
      <c r="I2305" s="42"/>
      <c r="J2305" s="42"/>
      <c r="K2305" s="42"/>
      <c r="L2305" s="42"/>
      <c r="M2305" s="42"/>
      <c r="O2305" s="42"/>
      <c r="P2305" s="42"/>
      <c r="R2305" s="42"/>
      <c r="S2305" s="42"/>
      <c r="T2305" s="42"/>
      <c r="U2305" s="42"/>
      <c r="V2305" s="42"/>
      <c r="W2305" s="42"/>
      <c r="X2305" s="42"/>
      <c r="Y2305" s="42"/>
      <c r="Z2305" s="42"/>
      <c r="AA2305" s="42"/>
      <c r="AB2305" s="42"/>
      <c r="AC2305" s="42"/>
      <c r="AD2305" s="42"/>
      <c r="AE2305" s="42"/>
      <c r="AF2305" s="42"/>
      <c r="AG2305" s="42"/>
      <c r="AH2305" s="42"/>
      <c r="AI2305" s="42"/>
      <c r="AJ2305" s="42"/>
      <c r="AK2305" s="42"/>
      <c r="AL2305" s="42"/>
      <c r="AM2305" s="42"/>
      <c r="AN2305" s="42"/>
      <c r="AO2305" s="42"/>
      <c r="AP2305" s="42"/>
      <c r="AQ2305" s="42"/>
      <c r="AR2305" s="42"/>
      <c r="AS2305" s="42"/>
      <c r="AT2305" s="42"/>
      <c r="AU2305" s="42"/>
    </row>
    <row r="2306" spans="2:47" ht="50.25" customHeight="1">
      <c r="B2306" s="42"/>
      <c r="C2306" s="43"/>
      <c r="D2306" s="42"/>
      <c r="E2306" s="42"/>
      <c r="F2306" s="42"/>
      <c r="G2306" s="42"/>
      <c r="H2306" s="42"/>
      <c r="I2306" s="42"/>
      <c r="J2306" s="42"/>
      <c r="K2306" s="42"/>
      <c r="L2306" s="42"/>
      <c r="M2306" s="42"/>
      <c r="O2306" s="42"/>
      <c r="P2306" s="42"/>
      <c r="R2306" s="42"/>
      <c r="S2306" s="42"/>
      <c r="T2306" s="42"/>
      <c r="U2306" s="42"/>
      <c r="V2306" s="42"/>
      <c r="W2306" s="42"/>
      <c r="X2306" s="42"/>
      <c r="Y2306" s="42"/>
      <c r="Z2306" s="42"/>
      <c r="AA2306" s="42"/>
      <c r="AB2306" s="42"/>
      <c r="AC2306" s="42"/>
      <c r="AD2306" s="42"/>
      <c r="AE2306" s="42"/>
      <c r="AF2306" s="42"/>
      <c r="AG2306" s="42"/>
      <c r="AH2306" s="42"/>
      <c r="AI2306" s="42"/>
      <c r="AJ2306" s="42"/>
      <c r="AK2306" s="42"/>
      <c r="AL2306" s="42"/>
      <c r="AM2306" s="42"/>
      <c r="AN2306" s="42"/>
      <c r="AO2306" s="42"/>
      <c r="AP2306" s="42"/>
      <c r="AQ2306" s="42"/>
      <c r="AR2306" s="42"/>
      <c r="AS2306" s="42"/>
      <c r="AT2306" s="42"/>
      <c r="AU2306" s="42"/>
    </row>
    <row r="2307" spans="2:47" ht="50.25" customHeight="1">
      <c r="B2307" s="42"/>
      <c r="C2307" s="43"/>
      <c r="D2307" s="42"/>
      <c r="E2307" s="42"/>
      <c r="F2307" s="42"/>
      <c r="G2307" s="42"/>
      <c r="H2307" s="42"/>
      <c r="I2307" s="42"/>
      <c r="J2307" s="42"/>
      <c r="K2307" s="42"/>
      <c r="L2307" s="42"/>
      <c r="M2307" s="42"/>
      <c r="O2307" s="42"/>
      <c r="P2307" s="42"/>
      <c r="R2307" s="42"/>
      <c r="S2307" s="42"/>
      <c r="T2307" s="42"/>
      <c r="U2307" s="42"/>
      <c r="V2307" s="42"/>
      <c r="W2307" s="42"/>
      <c r="X2307" s="42"/>
      <c r="Y2307" s="42"/>
      <c r="Z2307" s="42"/>
      <c r="AA2307" s="42"/>
      <c r="AB2307" s="42"/>
      <c r="AC2307" s="42"/>
      <c r="AD2307" s="42"/>
      <c r="AE2307" s="42"/>
      <c r="AF2307" s="42"/>
      <c r="AG2307" s="42"/>
      <c r="AH2307" s="42"/>
      <c r="AI2307" s="42"/>
      <c r="AJ2307" s="42"/>
      <c r="AK2307" s="42"/>
      <c r="AL2307" s="42"/>
      <c r="AM2307" s="42"/>
      <c r="AN2307" s="42"/>
      <c r="AO2307" s="42"/>
      <c r="AP2307" s="42"/>
      <c r="AQ2307" s="42"/>
      <c r="AR2307" s="42"/>
      <c r="AS2307" s="42"/>
      <c r="AT2307" s="42"/>
      <c r="AU2307" s="42"/>
    </row>
    <row r="2308" spans="2:47" ht="50.25" customHeight="1">
      <c r="B2308" s="42"/>
      <c r="C2308" s="43"/>
      <c r="D2308" s="42"/>
      <c r="E2308" s="42"/>
      <c r="F2308" s="42"/>
      <c r="G2308" s="42"/>
      <c r="H2308" s="42"/>
      <c r="I2308" s="42"/>
      <c r="J2308" s="42"/>
      <c r="K2308" s="42"/>
      <c r="L2308" s="42"/>
      <c r="M2308" s="42"/>
      <c r="O2308" s="42"/>
      <c r="P2308" s="42"/>
      <c r="R2308" s="42"/>
      <c r="S2308" s="42"/>
      <c r="T2308" s="42"/>
      <c r="U2308" s="42"/>
      <c r="V2308" s="42"/>
      <c r="W2308" s="42"/>
      <c r="X2308" s="42"/>
      <c r="Y2308" s="42"/>
      <c r="Z2308" s="42"/>
      <c r="AA2308" s="42"/>
      <c r="AB2308" s="42"/>
      <c r="AC2308" s="42"/>
      <c r="AD2308" s="42"/>
      <c r="AE2308" s="42"/>
      <c r="AF2308" s="42"/>
      <c r="AG2308" s="42"/>
      <c r="AH2308" s="42"/>
      <c r="AI2308" s="42"/>
      <c r="AJ2308" s="42"/>
      <c r="AK2308" s="42"/>
      <c r="AL2308" s="42"/>
      <c r="AM2308" s="42"/>
      <c r="AN2308" s="42"/>
      <c r="AO2308" s="42"/>
      <c r="AP2308" s="42"/>
      <c r="AQ2308" s="42"/>
      <c r="AR2308" s="42"/>
      <c r="AS2308" s="42"/>
      <c r="AT2308" s="42"/>
      <c r="AU2308" s="42"/>
    </row>
    <row r="2309" spans="2:47" ht="50.25" customHeight="1">
      <c r="B2309" s="42"/>
      <c r="C2309" s="43"/>
      <c r="D2309" s="42"/>
      <c r="E2309" s="42"/>
      <c r="F2309" s="42"/>
      <c r="G2309" s="42"/>
      <c r="H2309" s="42"/>
      <c r="I2309" s="42"/>
      <c r="J2309" s="42"/>
      <c r="K2309" s="42"/>
      <c r="L2309" s="42"/>
      <c r="M2309" s="42"/>
      <c r="O2309" s="42"/>
      <c r="P2309" s="42"/>
      <c r="R2309" s="42"/>
      <c r="S2309" s="42"/>
      <c r="T2309" s="42"/>
      <c r="U2309" s="42"/>
      <c r="V2309" s="42"/>
      <c r="W2309" s="42"/>
      <c r="X2309" s="42"/>
      <c r="Y2309" s="42"/>
      <c r="Z2309" s="42"/>
      <c r="AA2309" s="42"/>
      <c r="AB2309" s="42"/>
      <c r="AC2309" s="42"/>
      <c r="AD2309" s="42"/>
      <c r="AE2309" s="42"/>
      <c r="AF2309" s="42"/>
      <c r="AG2309" s="42"/>
      <c r="AH2309" s="42"/>
      <c r="AI2309" s="42"/>
      <c r="AJ2309" s="42"/>
      <c r="AK2309" s="42"/>
      <c r="AL2309" s="42"/>
      <c r="AM2309" s="42"/>
      <c r="AN2309" s="42"/>
      <c r="AO2309" s="42"/>
      <c r="AP2309" s="42"/>
      <c r="AQ2309" s="42"/>
      <c r="AR2309" s="42"/>
      <c r="AS2309" s="42"/>
      <c r="AT2309" s="42"/>
      <c r="AU2309" s="42"/>
    </row>
    <row r="2310" spans="2:47" ht="50.25" customHeight="1">
      <c r="B2310" s="42"/>
      <c r="C2310" s="43"/>
      <c r="D2310" s="42"/>
      <c r="E2310" s="42"/>
      <c r="F2310" s="42"/>
      <c r="G2310" s="42"/>
      <c r="H2310" s="42"/>
      <c r="I2310" s="42"/>
      <c r="J2310" s="42"/>
      <c r="K2310" s="42"/>
      <c r="L2310" s="42"/>
      <c r="M2310" s="42"/>
      <c r="O2310" s="42"/>
      <c r="P2310" s="42"/>
      <c r="R2310" s="42"/>
      <c r="S2310" s="42"/>
      <c r="T2310" s="42"/>
      <c r="U2310" s="42"/>
      <c r="V2310" s="42"/>
      <c r="W2310" s="42"/>
      <c r="X2310" s="42"/>
      <c r="Y2310" s="42"/>
      <c r="Z2310" s="42"/>
      <c r="AA2310" s="42"/>
      <c r="AB2310" s="42"/>
      <c r="AC2310" s="42"/>
      <c r="AD2310" s="42"/>
      <c r="AE2310" s="42"/>
      <c r="AF2310" s="42"/>
      <c r="AG2310" s="42"/>
      <c r="AH2310" s="42"/>
      <c r="AI2310" s="42"/>
      <c r="AJ2310" s="42"/>
      <c r="AK2310" s="42"/>
      <c r="AL2310" s="42"/>
      <c r="AM2310" s="42"/>
      <c r="AN2310" s="42"/>
      <c r="AO2310" s="42"/>
      <c r="AP2310" s="42"/>
      <c r="AQ2310" s="42"/>
      <c r="AR2310" s="42"/>
      <c r="AS2310" s="42"/>
      <c r="AT2310" s="42"/>
      <c r="AU2310" s="42"/>
    </row>
    <row r="2311" spans="2:47" ht="50.25" customHeight="1">
      <c r="B2311" s="42"/>
      <c r="C2311" s="43"/>
      <c r="D2311" s="42"/>
      <c r="E2311" s="42"/>
      <c r="F2311" s="42"/>
      <c r="G2311" s="42"/>
      <c r="H2311" s="42"/>
      <c r="I2311" s="42"/>
      <c r="J2311" s="42"/>
      <c r="K2311" s="42"/>
      <c r="L2311" s="42"/>
      <c r="M2311" s="42"/>
      <c r="O2311" s="42"/>
      <c r="P2311" s="42"/>
      <c r="R2311" s="42"/>
      <c r="S2311" s="42"/>
      <c r="T2311" s="42"/>
      <c r="U2311" s="42"/>
      <c r="V2311" s="42"/>
      <c r="W2311" s="42"/>
      <c r="X2311" s="42"/>
      <c r="Y2311" s="42"/>
      <c r="Z2311" s="42"/>
      <c r="AA2311" s="42"/>
      <c r="AB2311" s="42"/>
      <c r="AC2311" s="42"/>
      <c r="AD2311" s="42"/>
      <c r="AE2311" s="42"/>
      <c r="AF2311" s="42"/>
      <c r="AG2311" s="42"/>
      <c r="AH2311" s="42"/>
      <c r="AI2311" s="42"/>
      <c r="AJ2311" s="42"/>
      <c r="AK2311" s="42"/>
      <c r="AL2311" s="42"/>
      <c r="AM2311" s="42"/>
      <c r="AN2311" s="42"/>
      <c r="AO2311" s="42"/>
      <c r="AP2311" s="42"/>
      <c r="AQ2311" s="42"/>
      <c r="AR2311" s="42"/>
      <c r="AS2311" s="42"/>
      <c r="AT2311" s="42"/>
      <c r="AU2311" s="42"/>
    </row>
    <row r="2312" spans="2:47" ht="50.25" customHeight="1">
      <c r="B2312" s="42"/>
      <c r="C2312" s="43"/>
      <c r="D2312" s="42"/>
      <c r="E2312" s="42"/>
      <c r="F2312" s="42"/>
      <c r="G2312" s="42"/>
      <c r="H2312" s="42"/>
      <c r="I2312" s="42"/>
      <c r="J2312" s="42"/>
      <c r="K2312" s="42"/>
      <c r="L2312" s="42"/>
      <c r="M2312" s="42"/>
      <c r="O2312" s="42"/>
      <c r="P2312" s="42"/>
      <c r="R2312" s="42"/>
      <c r="S2312" s="42"/>
      <c r="T2312" s="42"/>
      <c r="U2312" s="42"/>
      <c r="V2312" s="42"/>
      <c r="W2312" s="42"/>
      <c r="X2312" s="42"/>
      <c r="Y2312" s="42"/>
      <c r="Z2312" s="42"/>
      <c r="AA2312" s="42"/>
      <c r="AB2312" s="42"/>
      <c r="AC2312" s="42"/>
      <c r="AD2312" s="42"/>
      <c r="AE2312" s="42"/>
      <c r="AF2312" s="42"/>
      <c r="AG2312" s="42"/>
      <c r="AH2312" s="42"/>
      <c r="AI2312" s="42"/>
      <c r="AJ2312" s="42"/>
      <c r="AK2312" s="42"/>
      <c r="AL2312" s="42"/>
      <c r="AM2312" s="42"/>
      <c r="AN2312" s="42"/>
      <c r="AO2312" s="42"/>
      <c r="AP2312" s="42"/>
      <c r="AQ2312" s="42"/>
      <c r="AR2312" s="42"/>
      <c r="AS2312" s="42"/>
      <c r="AT2312" s="42"/>
      <c r="AU2312" s="42"/>
    </row>
    <row r="2313" spans="2:47" ht="50.25" customHeight="1">
      <c r="B2313" s="42"/>
      <c r="C2313" s="43"/>
      <c r="D2313" s="42"/>
      <c r="E2313" s="42"/>
      <c r="F2313" s="42"/>
      <c r="G2313" s="42"/>
      <c r="H2313" s="42"/>
      <c r="I2313" s="42"/>
      <c r="J2313" s="42"/>
      <c r="K2313" s="42"/>
      <c r="L2313" s="42"/>
      <c r="M2313" s="42"/>
      <c r="O2313" s="42"/>
      <c r="P2313" s="42"/>
      <c r="R2313" s="42"/>
      <c r="S2313" s="42"/>
      <c r="T2313" s="42"/>
      <c r="U2313" s="42"/>
      <c r="V2313" s="42"/>
      <c r="W2313" s="42"/>
      <c r="X2313" s="42"/>
      <c r="Y2313" s="42"/>
      <c r="Z2313" s="42"/>
      <c r="AA2313" s="42"/>
      <c r="AB2313" s="42"/>
      <c r="AC2313" s="42"/>
      <c r="AD2313" s="42"/>
      <c r="AE2313" s="42"/>
      <c r="AF2313" s="42"/>
      <c r="AG2313" s="42"/>
      <c r="AH2313" s="42"/>
      <c r="AI2313" s="42"/>
      <c r="AJ2313" s="42"/>
      <c r="AK2313" s="42"/>
      <c r="AL2313" s="42"/>
      <c r="AM2313" s="42"/>
      <c r="AN2313" s="42"/>
      <c r="AO2313" s="42"/>
      <c r="AP2313" s="42"/>
      <c r="AQ2313" s="42"/>
      <c r="AR2313" s="42"/>
      <c r="AS2313" s="42"/>
      <c r="AT2313" s="42"/>
      <c r="AU2313" s="42"/>
    </row>
    <row r="2314" spans="2:47" ht="50.25" customHeight="1">
      <c r="B2314" s="42"/>
      <c r="C2314" s="43"/>
      <c r="D2314" s="42"/>
      <c r="E2314" s="42"/>
      <c r="F2314" s="42"/>
      <c r="G2314" s="42"/>
      <c r="H2314" s="42"/>
      <c r="I2314" s="42"/>
      <c r="J2314" s="42"/>
      <c r="K2314" s="42"/>
      <c r="L2314" s="42"/>
      <c r="M2314" s="42"/>
      <c r="O2314" s="42"/>
      <c r="P2314" s="42"/>
      <c r="R2314" s="42"/>
      <c r="S2314" s="42"/>
      <c r="T2314" s="42"/>
      <c r="U2314" s="42"/>
      <c r="V2314" s="42"/>
      <c r="W2314" s="42"/>
      <c r="X2314" s="42"/>
      <c r="Y2314" s="42"/>
      <c r="Z2314" s="42"/>
      <c r="AA2314" s="42"/>
      <c r="AB2314" s="42"/>
      <c r="AC2314" s="42"/>
      <c r="AD2314" s="42"/>
      <c r="AE2314" s="42"/>
      <c r="AF2314" s="42"/>
      <c r="AG2314" s="42"/>
      <c r="AH2314" s="42"/>
      <c r="AI2314" s="42"/>
      <c r="AJ2314" s="42"/>
      <c r="AK2314" s="42"/>
      <c r="AL2314" s="42"/>
      <c r="AM2314" s="42"/>
      <c r="AN2314" s="42"/>
      <c r="AO2314" s="42"/>
      <c r="AP2314" s="42"/>
      <c r="AQ2314" s="42"/>
      <c r="AR2314" s="42"/>
      <c r="AS2314" s="42"/>
      <c r="AT2314" s="42"/>
      <c r="AU2314" s="42"/>
    </row>
    <row r="2315" spans="2:47" ht="50.25" customHeight="1">
      <c r="B2315" s="42"/>
      <c r="C2315" s="43"/>
      <c r="D2315" s="42"/>
      <c r="E2315" s="42"/>
      <c r="F2315" s="42"/>
      <c r="G2315" s="42"/>
      <c r="H2315" s="42"/>
      <c r="I2315" s="42"/>
      <c r="J2315" s="42"/>
      <c r="K2315" s="42"/>
      <c r="L2315" s="42"/>
      <c r="M2315" s="42"/>
      <c r="O2315" s="42"/>
      <c r="P2315" s="42"/>
      <c r="R2315" s="42"/>
      <c r="S2315" s="42"/>
      <c r="T2315" s="42"/>
      <c r="U2315" s="42"/>
      <c r="V2315" s="42"/>
      <c r="W2315" s="42"/>
      <c r="X2315" s="42"/>
      <c r="Y2315" s="42"/>
      <c r="Z2315" s="42"/>
      <c r="AA2315" s="42"/>
      <c r="AB2315" s="42"/>
      <c r="AC2315" s="42"/>
      <c r="AD2315" s="42"/>
      <c r="AE2315" s="42"/>
      <c r="AF2315" s="42"/>
      <c r="AG2315" s="42"/>
      <c r="AH2315" s="42"/>
      <c r="AI2315" s="42"/>
      <c r="AJ2315" s="42"/>
      <c r="AK2315" s="42"/>
      <c r="AL2315" s="42"/>
      <c r="AM2315" s="42"/>
      <c r="AN2315" s="42"/>
      <c r="AO2315" s="42"/>
      <c r="AP2315" s="42"/>
      <c r="AQ2315" s="42"/>
      <c r="AR2315" s="42"/>
      <c r="AS2315" s="42"/>
      <c r="AT2315" s="42"/>
      <c r="AU2315" s="42"/>
    </row>
    <row r="2316" spans="2:47" ht="50.25" customHeight="1">
      <c r="B2316" s="42"/>
      <c r="C2316" s="43"/>
      <c r="D2316" s="42"/>
      <c r="E2316" s="42"/>
      <c r="F2316" s="42"/>
      <c r="G2316" s="42"/>
      <c r="H2316" s="42"/>
      <c r="I2316" s="42"/>
      <c r="J2316" s="42"/>
      <c r="K2316" s="42"/>
      <c r="L2316" s="42"/>
      <c r="M2316" s="42"/>
      <c r="O2316" s="42"/>
      <c r="P2316" s="42"/>
      <c r="R2316" s="42"/>
      <c r="S2316" s="42"/>
      <c r="T2316" s="42"/>
      <c r="U2316" s="42"/>
      <c r="V2316" s="42"/>
      <c r="W2316" s="42"/>
      <c r="X2316" s="42"/>
      <c r="Y2316" s="42"/>
      <c r="Z2316" s="42"/>
      <c r="AA2316" s="42"/>
      <c r="AB2316" s="42"/>
      <c r="AC2316" s="42"/>
      <c r="AD2316" s="42"/>
      <c r="AE2316" s="42"/>
      <c r="AF2316" s="42"/>
      <c r="AG2316" s="42"/>
      <c r="AH2316" s="42"/>
      <c r="AI2316" s="42"/>
      <c r="AJ2316" s="42"/>
      <c r="AK2316" s="42"/>
      <c r="AL2316" s="42"/>
      <c r="AM2316" s="42"/>
      <c r="AN2316" s="42"/>
      <c r="AO2316" s="42"/>
      <c r="AP2316" s="42"/>
      <c r="AQ2316" s="42"/>
      <c r="AR2316" s="42"/>
      <c r="AS2316" s="42"/>
      <c r="AT2316" s="42"/>
      <c r="AU2316" s="42"/>
    </row>
    <row r="2317" spans="2:47" ht="50.25" customHeight="1">
      <c r="B2317" s="42"/>
      <c r="C2317" s="43"/>
      <c r="D2317" s="42"/>
      <c r="E2317" s="42"/>
      <c r="F2317" s="42"/>
      <c r="G2317" s="42"/>
      <c r="H2317" s="42"/>
      <c r="I2317" s="42"/>
      <c r="J2317" s="42"/>
      <c r="K2317" s="42"/>
      <c r="L2317" s="42"/>
      <c r="M2317" s="42"/>
      <c r="O2317" s="42"/>
      <c r="P2317" s="42"/>
      <c r="R2317" s="42"/>
      <c r="S2317" s="42"/>
      <c r="T2317" s="42"/>
      <c r="U2317" s="42"/>
      <c r="V2317" s="42"/>
      <c r="W2317" s="42"/>
      <c r="X2317" s="42"/>
      <c r="Y2317" s="42"/>
      <c r="Z2317" s="42"/>
      <c r="AA2317" s="42"/>
      <c r="AB2317" s="42"/>
      <c r="AC2317" s="42"/>
      <c r="AD2317" s="42"/>
      <c r="AE2317" s="42"/>
      <c r="AF2317" s="42"/>
      <c r="AG2317" s="42"/>
      <c r="AH2317" s="42"/>
      <c r="AI2317" s="42"/>
      <c r="AJ2317" s="42"/>
      <c r="AK2317" s="42"/>
      <c r="AL2317" s="42"/>
      <c r="AM2317" s="42"/>
      <c r="AN2317" s="42"/>
      <c r="AO2317" s="42"/>
      <c r="AP2317" s="42"/>
      <c r="AQ2317" s="42"/>
      <c r="AR2317" s="42"/>
      <c r="AS2317" s="42"/>
      <c r="AT2317" s="42"/>
      <c r="AU2317" s="42"/>
    </row>
    <row r="2318" spans="2:47" ht="50.25" customHeight="1">
      <c r="B2318" s="42"/>
      <c r="C2318" s="43"/>
      <c r="D2318" s="42"/>
      <c r="E2318" s="42"/>
      <c r="F2318" s="42"/>
      <c r="G2318" s="42"/>
      <c r="H2318" s="42"/>
      <c r="I2318" s="42"/>
      <c r="J2318" s="42"/>
      <c r="K2318" s="42"/>
      <c r="L2318" s="42"/>
      <c r="M2318" s="42"/>
      <c r="O2318" s="42"/>
      <c r="P2318" s="42"/>
      <c r="R2318" s="42"/>
      <c r="S2318" s="42"/>
      <c r="T2318" s="42"/>
      <c r="U2318" s="42"/>
      <c r="V2318" s="42"/>
      <c r="W2318" s="42"/>
      <c r="X2318" s="42"/>
      <c r="Y2318" s="42"/>
      <c r="Z2318" s="42"/>
      <c r="AA2318" s="42"/>
      <c r="AB2318" s="42"/>
      <c r="AC2318" s="42"/>
      <c r="AD2318" s="42"/>
      <c r="AE2318" s="42"/>
      <c r="AF2318" s="42"/>
      <c r="AG2318" s="42"/>
      <c r="AH2318" s="42"/>
      <c r="AI2318" s="42"/>
      <c r="AJ2318" s="42"/>
      <c r="AK2318" s="42"/>
      <c r="AL2318" s="42"/>
      <c r="AM2318" s="42"/>
      <c r="AN2318" s="42"/>
      <c r="AO2318" s="42"/>
      <c r="AP2318" s="42"/>
      <c r="AQ2318" s="42"/>
      <c r="AR2318" s="42"/>
      <c r="AS2318" s="42"/>
      <c r="AT2318" s="42"/>
      <c r="AU2318" s="42"/>
    </row>
    <row r="2319" spans="2:47" ht="50.25" customHeight="1">
      <c r="B2319" s="42"/>
      <c r="C2319" s="43"/>
      <c r="D2319" s="42"/>
      <c r="E2319" s="42"/>
      <c r="F2319" s="42"/>
      <c r="G2319" s="42"/>
      <c r="H2319" s="42"/>
      <c r="I2319" s="42"/>
      <c r="J2319" s="42"/>
      <c r="K2319" s="42"/>
      <c r="L2319" s="42"/>
      <c r="M2319" s="42"/>
      <c r="O2319" s="42"/>
      <c r="P2319" s="42"/>
      <c r="R2319" s="42"/>
      <c r="S2319" s="42"/>
      <c r="T2319" s="42"/>
      <c r="U2319" s="42"/>
      <c r="V2319" s="42"/>
      <c r="W2319" s="42"/>
      <c r="X2319" s="42"/>
      <c r="Y2319" s="42"/>
      <c r="Z2319" s="42"/>
      <c r="AA2319" s="42"/>
      <c r="AB2319" s="42"/>
      <c r="AC2319" s="42"/>
      <c r="AD2319" s="42"/>
      <c r="AE2319" s="42"/>
      <c r="AF2319" s="42"/>
      <c r="AG2319" s="42"/>
      <c r="AH2319" s="42"/>
      <c r="AI2319" s="42"/>
      <c r="AJ2319" s="42"/>
      <c r="AK2319" s="42"/>
      <c r="AL2319" s="42"/>
      <c r="AM2319" s="42"/>
      <c r="AN2319" s="42"/>
      <c r="AO2319" s="42"/>
      <c r="AP2319" s="42"/>
      <c r="AQ2319" s="42"/>
      <c r="AR2319" s="42"/>
      <c r="AS2319" s="42"/>
      <c r="AT2319" s="42"/>
      <c r="AU2319" s="42"/>
    </row>
    <row r="2320" spans="2:47" ht="50.25" customHeight="1">
      <c r="B2320" s="42"/>
      <c r="C2320" s="43"/>
      <c r="D2320" s="42"/>
      <c r="E2320" s="42"/>
      <c r="F2320" s="42"/>
      <c r="G2320" s="42"/>
      <c r="H2320" s="42"/>
      <c r="I2320" s="42"/>
      <c r="J2320" s="42"/>
      <c r="K2320" s="42"/>
      <c r="L2320" s="42"/>
      <c r="M2320" s="42"/>
      <c r="O2320" s="42"/>
      <c r="P2320" s="42"/>
      <c r="R2320" s="42"/>
      <c r="S2320" s="42"/>
      <c r="T2320" s="42"/>
      <c r="U2320" s="42"/>
      <c r="V2320" s="42"/>
      <c r="W2320" s="42"/>
      <c r="X2320" s="42"/>
      <c r="Y2320" s="42"/>
      <c r="Z2320" s="42"/>
      <c r="AA2320" s="42"/>
      <c r="AB2320" s="42"/>
      <c r="AC2320" s="42"/>
      <c r="AD2320" s="42"/>
      <c r="AE2320" s="42"/>
      <c r="AF2320" s="42"/>
      <c r="AG2320" s="42"/>
      <c r="AH2320" s="42"/>
      <c r="AI2320" s="42"/>
      <c r="AJ2320" s="42"/>
      <c r="AK2320" s="42"/>
      <c r="AL2320" s="42"/>
      <c r="AM2320" s="42"/>
      <c r="AN2320" s="42"/>
      <c r="AO2320" s="42"/>
      <c r="AP2320" s="42"/>
      <c r="AQ2320" s="42"/>
      <c r="AR2320" s="42"/>
      <c r="AS2320" s="42"/>
      <c r="AT2320" s="42"/>
      <c r="AU2320" s="42"/>
    </row>
    <row r="2321" spans="2:47" ht="50.25" customHeight="1">
      <c r="B2321" s="42"/>
      <c r="C2321" s="43"/>
      <c r="D2321" s="42"/>
      <c r="E2321" s="42"/>
      <c r="F2321" s="42"/>
      <c r="G2321" s="42"/>
      <c r="H2321" s="42"/>
      <c r="I2321" s="42"/>
      <c r="J2321" s="42"/>
      <c r="K2321" s="42"/>
      <c r="L2321" s="42"/>
      <c r="M2321" s="42"/>
      <c r="O2321" s="42"/>
      <c r="P2321" s="42"/>
      <c r="R2321" s="42"/>
      <c r="S2321" s="42"/>
      <c r="T2321" s="42"/>
      <c r="U2321" s="42"/>
      <c r="V2321" s="42"/>
      <c r="W2321" s="42"/>
      <c r="X2321" s="42"/>
      <c r="Y2321" s="42"/>
      <c r="Z2321" s="42"/>
      <c r="AA2321" s="42"/>
      <c r="AB2321" s="42"/>
      <c r="AC2321" s="42"/>
      <c r="AD2321" s="42"/>
      <c r="AE2321" s="42"/>
      <c r="AF2321" s="42"/>
      <c r="AG2321" s="42"/>
      <c r="AH2321" s="42"/>
      <c r="AI2321" s="42"/>
      <c r="AJ2321" s="42"/>
      <c r="AK2321" s="42"/>
      <c r="AL2321" s="42"/>
      <c r="AM2321" s="42"/>
      <c r="AN2321" s="42"/>
      <c r="AO2321" s="42"/>
      <c r="AP2321" s="42"/>
      <c r="AQ2321" s="42"/>
      <c r="AR2321" s="42"/>
      <c r="AS2321" s="42"/>
      <c r="AT2321" s="42"/>
      <c r="AU2321" s="42"/>
    </row>
    <row r="2322" spans="2:47" ht="50.25" customHeight="1">
      <c r="B2322" s="42"/>
      <c r="C2322" s="43"/>
      <c r="D2322" s="42"/>
      <c r="E2322" s="42"/>
      <c r="F2322" s="42"/>
      <c r="G2322" s="42"/>
      <c r="H2322" s="42"/>
      <c r="I2322" s="42"/>
      <c r="J2322" s="42"/>
      <c r="K2322" s="42"/>
      <c r="L2322" s="42"/>
      <c r="M2322" s="42"/>
      <c r="O2322" s="42"/>
      <c r="P2322" s="42"/>
      <c r="R2322" s="42"/>
      <c r="S2322" s="42"/>
      <c r="T2322" s="42"/>
      <c r="U2322" s="42"/>
      <c r="V2322" s="42"/>
      <c r="W2322" s="42"/>
      <c r="X2322" s="42"/>
      <c r="Y2322" s="42"/>
      <c r="Z2322" s="42"/>
      <c r="AA2322" s="42"/>
      <c r="AB2322" s="42"/>
      <c r="AC2322" s="42"/>
      <c r="AD2322" s="42"/>
      <c r="AE2322" s="42"/>
      <c r="AF2322" s="42"/>
      <c r="AG2322" s="42"/>
      <c r="AH2322" s="42"/>
      <c r="AI2322" s="42"/>
      <c r="AJ2322" s="42"/>
      <c r="AK2322" s="42"/>
      <c r="AL2322" s="42"/>
      <c r="AM2322" s="42"/>
      <c r="AN2322" s="42"/>
      <c r="AO2322" s="42"/>
      <c r="AP2322" s="42"/>
      <c r="AQ2322" s="42"/>
      <c r="AR2322" s="42"/>
      <c r="AS2322" s="42"/>
      <c r="AT2322" s="42"/>
      <c r="AU2322" s="42"/>
    </row>
    <row r="2323" spans="2:47" ht="50.25" customHeight="1">
      <c r="B2323" s="42"/>
      <c r="C2323" s="43"/>
      <c r="D2323" s="42"/>
      <c r="E2323" s="42"/>
      <c r="F2323" s="42"/>
      <c r="G2323" s="42"/>
      <c r="H2323" s="42"/>
      <c r="I2323" s="42"/>
      <c r="J2323" s="42"/>
      <c r="K2323" s="42"/>
      <c r="L2323" s="42"/>
      <c r="M2323" s="42"/>
      <c r="O2323" s="42"/>
      <c r="P2323" s="42"/>
      <c r="R2323" s="42"/>
      <c r="S2323" s="42"/>
      <c r="T2323" s="42"/>
      <c r="U2323" s="42"/>
      <c r="V2323" s="42"/>
      <c r="W2323" s="42"/>
      <c r="X2323" s="42"/>
      <c r="Y2323" s="42"/>
      <c r="Z2323" s="42"/>
      <c r="AA2323" s="42"/>
      <c r="AB2323" s="42"/>
      <c r="AC2323" s="42"/>
      <c r="AD2323" s="42"/>
      <c r="AE2323" s="42"/>
      <c r="AF2323" s="42"/>
      <c r="AG2323" s="42"/>
      <c r="AH2323" s="42"/>
      <c r="AI2323" s="42"/>
      <c r="AJ2323" s="42"/>
      <c r="AK2323" s="42"/>
      <c r="AL2323" s="42"/>
      <c r="AM2323" s="42"/>
      <c r="AN2323" s="42"/>
      <c r="AO2323" s="42"/>
      <c r="AP2323" s="42"/>
      <c r="AQ2323" s="42"/>
      <c r="AR2323" s="42"/>
      <c r="AS2323" s="42"/>
      <c r="AT2323" s="42"/>
      <c r="AU2323" s="42"/>
    </row>
    <row r="2324" spans="2:47" ht="50.25" customHeight="1">
      <c r="B2324" s="42"/>
      <c r="C2324" s="43"/>
      <c r="D2324" s="42"/>
      <c r="E2324" s="42"/>
      <c r="F2324" s="42"/>
      <c r="G2324" s="42"/>
      <c r="H2324" s="42"/>
      <c r="I2324" s="42"/>
      <c r="J2324" s="42"/>
      <c r="K2324" s="42"/>
      <c r="L2324" s="42"/>
      <c r="M2324" s="42"/>
      <c r="O2324" s="42"/>
      <c r="P2324" s="42"/>
      <c r="R2324" s="42"/>
      <c r="S2324" s="42"/>
      <c r="T2324" s="42"/>
      <c r="U2324" s="42"/>
      <c r="V2324" s="42"/>
      <c r="W2324" s="42"/>
      <c r="X2324" s="42"/>
      <c r="Y2324" s="42"/>
      <c r="Z2324" s="42"/>
      <c r="AA2324" s="42"/>
      <c r="AB2324" s="42"/>
      <c r="AC2324" s="42"/>
      <c r="AD2324" s="42"/>
      <c r="AE2324" s="42"/>
      <c r="AF2324" s="42"/>
      <c r="AG2324" s="42"/>
      <c r="AH2324" s="42"/>
      <c r="AI2324" s="42"/>
      <c r="AJ2324" s="42"/>
      <c r="AK2324" s="42"/>
      <c r="AL2324" s="42"/>
      <c r="AM2324" s="42"/>
      <c r="AN2324" s="42"/>
      <c r="AO2324" s="42"/>
      <c r="AP2324" s="42"/>
      <c r="AQ2324" s="42"/>
      <c r="AR2324" s="42"/>
      <c r="AS2324" s="42"/>
      <c r="AT2324" s="42"/>
      <c r="AU2324" s="42"/>
    </row>
    <row r="2325" spans="2:47" ht="50.25" customHeight="1">
      <c r="B2325" s="42"/>
      <c r="C2325" s="43"/>
      <c r="D2325" s="42"/>
      <c r="E2325" s="42"/>
      <c r="F2325" s="42"/>
      <c r="G2325" s="42"/>
      <c r="H2325" s="42"/>
      <c r="I2325" s="42"/>
      <c r="J2325" s="42"/>
      <c r="K2325" s="42"/>
      <c r="L2325" s="42"/>
      <c r="M2325" s="42"/>
      <c r="O2325" s="42"/>
      <c r="P2325" s="42"/>
      <c r="R2325" s="42"/>
      <c r="S2325" s="42"/>
      <c r="T2325" s="42"/>
      <c r="U2325" s="42"/>
      <c r="V2325" s="42"/>
      <c r="W2325" s="42"/>
      <c r="X2325" s="42"/>
      <c r="Y2325" s="42"/>
      <c r="Z2325" s="42"/>
      <c r="AA2325" s="42"/>
      <c r="AB2325" s="42"/>
      <c r="AC2325" s="42"/>
      <c r="AD2325" s="42"/>
      <c r="AE2325" s="42"/>
      <c r="AF2325" s="42"/>
      <c r="AG2325" s="42"/>
      <c r="AH2325" s="42"/>
      <c r="AI2325" s="42"/>
      <c r="AJ2325" s="42"/>
      <c r="AK2325" s="42"/>
      <c r="AL2325" s="42"/>
      <c r="AM2325" s="42"/>
      <c r="AN2325" s="42"/>
      <c r="AO2325" s="42"/>
      <c r="AP2325" s="42"/>
      <c r="AQ2325" s="42"/>
      <c r="AR2325" s="42"/>
      <c r="AS2325" s="42"/>
      <c r="AT2325" s="42"/>
      <c r="AU2325" s="42"/>
    </row>
    <row r="2326" spans="2:47" ht="50.25" customHeight="1">
      <c r="B2326" s="42"/>
      <c r="C2326" s="43"/>
      <c r="D2326" s="42"/>
      <c r="E2326" s="42"/>
      <c r="F2326" s="42"/>
      <c r="G2326" s="42"/>
      <c r="H2326" s="42"/>
      <c r="I2326" s="42"/>
      <c r="J2326" s="42"/>
      <c r="K2326" s="42"/>
      <c r="L2326" s="42"/>
      <c r="M2326" s="42"/>
      <c r="O2326" s="42"/>
      <c r="P2326" s="42"/>
      <c r="R2326" s="42"/>
      <c r="S2326" s="42"/>
      <c r="T2326" s="42"/>
      <c r="U2326" s="42"/>
      <c r="V2326" s="42"/>
      <c r="W2326" s="42"/>
      <c r="X2326" s="42"/>
      <c r="Y2326" s="42"/>
      <c r="Z2326" s="42"/>
      <c r="AA2326" s="42"/>
      <c r="AB2326" s="42"/>
      <c r="AC2326" s="42"/>
      <c r="AD2326" s="42"/>
      <c r="AE2326" s="42"/>
      <c r="AF2326" s="42"/>
      <c r="AG2326" s="42"/>
      <c r="AH2326" s="42"/>
      <c r="AI2326" s="42"/>
      <c r="AJ2326" s="42"/>
      <c r="AK2326" s="42"/>
      <c r="AL2326" s="42"/>
      <c r="AM2326" s="42"/>
      <c r="AN2326" s="42"/>
      <c r="AO2326" s="42"/>
      <c r="AP2326" s="42"/>
      <c r="AQ2326" s="42"/>
      <c r="AR2326" s="42"/>
      <c r="AS2326" s="42"/>
      <c r="AT2326" s="42"/>
      <c r="AU2326" s="42"/>
    </row>
    <row r="2327" spans="2:47" ht="50.25" customHeight="1">
      <c r="B2327" s="42"/>
      <c r="C2327" s="43"/>
      <c r="D2327" s="42"/>
      <c r="E2327" s="42"/>
      <c r="F2327" s="42"/>
      <c r="G2327" s="42"/>
      <c r="H2327" s="42"/>
      <c r="I2327" s="42"/>
      <c r="J2327" s="42"/>
      <c r="K2327" s="42"/>
      <c r="L2327" s="42"/>
      <c r="M2327" s="42"/>
      <c r="O2327" s="42"/>
      <c r="P2327" s="42"/>
      <c r="R2327" s="42"/>
      <c r="S2327" s="42"/>
      <c r="T2327" s="42"/>
      <c r="U2327" s="42"/>
      <c r="V2327" s="42"/>
      <c r="W2327" s="42"/>
      <c r="X2327" s="42"/>
      <c r="Y2327" s="42"/>
      <c r="Z2327" s="42"/>
      <c r="AA2327" s="42"/>
      <c r="AB2327" s="42"/>
      <c r="AC2327" s="42"/>
      <c r="AD2327" s="42"/>
      <c r="AE2327" s="42"/>
      <c r="AF2327" s="42"/>
      <c r="AG2327" s="42"/>
      <c r="AH2327" s="42"/>
      <c r="AI2327" s="42"/>
      <c r="AJ2327" s="42"/>
      <c r="AK2327" s="42"/>
      <c r="AL2327" s="42"/>
      <c r="AM2327" s="42"/>
      <c r="AN2327" s="42"/>
      <c r="AO2327" s="42"/>
      <c r="AP2327" s="42"/>
      <c r="AQ2327" s="42"/>
      <c r="AR2327" s="42"/>
      <c r="AS2327" s="42"/>
      <c r="AT2327" s="42"/>
      <c r="AU2327" s="42"/>
    </row>
    <row r="2328" spans="2:47" ht="50.25" customHeight="1">
      <c r="B2328" s="42"/>
      <c r="C2328" s="43"/>
      <c r="D2328" s="42"/>
      <c r="E2328" s="42"/>
      <c r="F2328" s="42"/>
      <c r="G2328" s="42"/>
      <c r="H2328" s="42"/>
      <c r="I2328" s="42"/>
      <c r="J2328" s="42"/>
      <c r="K2328" s="42"/>
      <c r="L2328" s="42"/>
      <c r="M2328" s="42"/>
      <c r="O2328" s="42"/>
      <c r="P2328" s="42"/>
      <c r="R2328" s="42"/>
      <c r="S2328" s="42"/>
      <c r="T2328" s="42"/>
      <c r="U2328" s="42"/>
      <c r="V2328" s="42"/>
      <c r="W2328" s="42"/>
      <c r="X2328" s="42"/>
      <c r="Y2328" s="42"/>
      <c r="Z2328" s="42"/>
      <c r="AA2328" s="42"/>
      <c r="AB2328" s="42"/>
      <c r="AC2328" s="42"/>
      <c r="AD2328" s="42"/>
      <c r="AE2328" s="42"/>
      <c r="AF2328" s="42"/>
      <c r="AG2328" s="42"/>
      <c r="AH2328" s="42"/>
      <c r="AI2328" s="42"/>
      <c r="AJ2328" s="42"/>
      <c r="AK2328" s="42"/>
      <c r="AL2328" s="42"/>
      <c r="AM2328" s="42"/>
      <c r="AN2328" s="42"/>
      <c r="AO2328" s="42"/>
      <c r="AP2328" s="42"/>
      <c r="AQ2328" s="42"/>
      <c r="AR2328" s="42"/>
      <c r="AS2328" s="42"/>
      <c r="AT2328" s="42"/>
      <c r="AU2328" s="42"/>
    </row>
    <row r="2329" spans="2:47" ht="50.25" customHeight="1">
      <c r="B2329" s="42"/>
      <c r="C2329" s="43"/>
      <c r="D2329" s="42"/>
      <c r="E2329" s="42"/>
      <c r="F2329" s="42"/>
      <c r="G2329" s="42"/>
      <c r="H2329" s="42"/>
      <c r="I2329" s="42"/>
      <c r="J2329" s="42"/>
      <c r="K2329" s="42"/>
      <c r="L2329" s="42"/>
      <c r="M2329" s="42"/>
      <c r="O2329" s="42"/>
      <c r="P2329" s="42"/>
      <c r="R2329" s="42"/>
      <c r="S2329" s="42"/>
      <c r="T2329" s="42"/>
      <c r="U2329" s="42"/>
      <c r="V2329" s="42"/>
      <c r="W2329" s="42"/>
      <c r="X2329" s="42"/>
      <c r="Y2329" s="42"/>
      <c r="Z2329" s="42"/>
      <c r="AA2329" s="42"/>
      <c r="AB2329" s="42"/>
      <c r="AC2329" s="42"/>
      <c r="AD2329" s="42"/>
      <c r="AE2329" s="42"/>
      <c r="AF2329" s="42"/>
      <c r="AG2329" s="42"/>
      <c r="AH2329" s="42"/>
      <c r="AI2329" s="42"/>
      <c r="AJ2329" s="42"/>
      <c r="AK2329" s="42"/>
      <c r="AL2329" s="42"/>
      <c r="AM2329" s="42"/>
      <c r="AN2329" s="42"/>
      <c r="AO2329" s="42"/>
      <c r="AP2329" s="42"/>
      <c r="AQ2329" s="42"/>
      <c r="AR2329" s="42"/>
      <c r="AS2329" s="42"/>
      <c r="AT2329" s="42"/>
      <c r="AU2329" s="42"/>
    </row>
    <row r="2330" spans="2:47" ht="50.25" customHeight="1">
      <c r="B2330" s="42"/>
      <c r="C2330" s="43"/>
      <c r="D2330" s="42"/>
      <c r="E2330" s="42"/>
      <c r="F2330" s="42"/>
      <c r="G2330" s="42"/>
      <c r="H2330" s="42"/>
      <c r="I2330" s="42"/>
      <c r="J2330" s="42"/>
      <c r="K2330" s="42"/>
      <c r="L2330" s="42"/>
      <c r="M2330" s="42"/>
      <c r="O2330" s="42"/>
      <c r="P2330" s="42"/>
      <c r="R2330" s="42"/>
      <c r="S2330" s="42"/>
      <c r="T2330" s="42"/>
      <c r="U2330" s="42"/>
      <c r="V2330" s="42"/>
      <c r="W2330" s="42"/>
      <c r="X2330" s="42"/>
      <c r="Y2330" s="42"/>
      <c r="Z2330" s="42"/>
      <c r="AA2330" s="42"/>
      <c r="AB2330" s="42"/>
      <c r="AC2330" s="42"/>
      <c r="AD2330" s="42"/>
      <c r="AE2330" s="42"/>
      <c r="AF2330" s="42"/>
      <c r="AG2330" s="42"/>
      <c r="AH2330" s="42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S2330" s="42"/>
      <c r="AT2330" s="42"/>
      <c r="AU2330" s="42"/>
    </row>
    <row r="2331" spans="2:47" ht="50.25" customHeight="1">
      <c r="B2331" s="42"/>
      <c r="C2331" s="43"/>
      <c r="D2331" s="42"/>
      <c r="E2331" s="42"/>
      <c r="F2331" s="42"/>
      <c r="G2331" s="42"/>
      <c r="H2331" s="42"/>
      <c r="I2331" s="42"/>
      <c r="J2331" s="42"/>
      <c r="K2331" s="42"/>
      <c r="L2331" s="42"/>
      <c r="M2331" s="42"/>
      <c r="O2331" s="42"/>
      <c r="P2331" s="42"/>
      <c r="R2331" s="42"/>
      <c r="S2331" s="42"/>
      <c r="T2331" s="42"/>
      <c r="U2331" s="42"/>
      <c r="V2331" s="42"/>
      <c r="W2331" s="42"/>
      <c r="X2331" s="42"/>
      <c r="Y2331" s="42"/>
      <c r="Z2331" s="42"/>
      <c r="AA2331" s="42"/>
      <c r="AB2331" s="42"/>
      <c r="AC2331" s="42"/>
      <c r="AD2331" s="42"/>
      <c r="AE2331" s="42"/>
      <c r="AF2331" s="42"/>
      <c r="AG2331" s="42"/>
      <c r="AH2331" s="42"/>
      <c r="AI2331" s="42"/>
      <c r="AJ2331" s="42"/>
      <c r="AK2331" s="42"/>
      <c r="AL2331" s="42"/>
      <c r="AM2331" s="42"/>
      <c r="AN2331" s="42"/>
      <c r="AO2331" s="42"/>
      <c r="AP2331" s="42"/>
      <c r="AQ2331" s="42"/>
      <c r="AR2331" s="42"/>
      <c r="AS2331" s="42"/>
      <c r="AT2331" s="42"/>
      <c r="AU2331" s="42"/>
    </row>
    <row r="2332" spans="2:47" ht="50.25" customHeight="1">
      <c r="B2332" s="42"/>
      <c r="C2332" s="43"/>
      <c r="D2332" s="42"/>
      <c r="E2332" s="42"/>
      <c r="F2332" s="42"/>
      <c r="G2332" s="42"/>
      <c r="H2332" s="42"/>
      <c r="I2332" s="42"/>
      <c r="J2332" s="42"/>
      <c r="K2332" s="42"/>
      <c r="L2332" s="42"/>
      <c r="M2332" s="42"/>
      <c r="O2332" s="42"/>
      <c r="P2332" s="42"/>
      <c r="R2332" s="42"/>
      <c r="S2332" s="42"/>
      <c r="T2332" s="42"/>
      <c r="U2332" s="42"/>
      <c r="V2332" s="42"/>
      <c r="W2332" s="42"/>
      <c r="X2332" s="42"/>
      <c r="Y2332" s="42"/>
      <c r="Z2332" s="42"/>
      <c r="AA2332" s="42"/>
      <c r="AB2332" s="42"/>
      <c r="AC2332" s="42"/>
      <c r="AD2332" s="42"/>
      <c r="AE2332" s="42"/>
      <c r="AF2332" s="42"/>
      <c r="AG2332" s="42"/>
      <c r="AH2332" s="42"/>
      <c r="AI2332" s="42"/>
      <c r="AJ2332" s="42"/>
      <c r="AK2332" s="42"/>
      <c r="AL2332" s="42"/>
      <c r="AM2332" s="42"/>
      <c r="AN2332" s="42"/>
      <c r="AO2332" s="42"/>
      <c r="AP2332" s="42"/>
      <c r="AQ2332" s="42"/>
      <c r="AR2332" s="42"/>
      <c r="AS2332" s="42"/>
      <c r="AT2332" s="42"/>
      <c r="AU2332" s="42"/>
    </row>
    <row r="2333" spans="2:47" ht="50.25" customHeight="1">
      <c r="B2333" s="42"/>
      <c r="C2333" s="43"/>
      <c r="D2333" s="42"/>
      <c r="E2333" s="42"/>
      <c r="F2333" s="42"/>
      <c r="G2333" s="42"/>
      <c r="H2333" s="42"/>
      <c r="I2333" s="42"/>
      <c r="J2333" s="42"/>
      <c r="K2333" s="42"/>
      <c r="L2333" s="42"/>
      <c r="M2333" s="42"/>
      <c r="O2333" s="42"/>
      <c r="P2333" s="42"/>
      <c r="R2333" s="42"/>
      <c r="S2333" s="42"/>
      <c r="T2333" s="42"/>
      <c r="U2333" s="42"/>
      <c r="V2333" s="42"/>
      <c r="W2333" s="42"/>
      <c r="X2333" s="42"/>
      <c r="Y2333" s="42"/>
      <c r="Z2333" s="42"/>
      <c r="AA2333" s="42"/>
      <c r="AB2333" s="42"/>
      <c r="AC2333" s="42"/>
      <c r="AD2333" s="42"/>
      <c r="AE2333" s="42"/>
      <c r="AF2333" s="42"/>
      <c r="AG2333" s="42"/>
      <c r="AH2333" s="42"/>
      <c r="AI2333" s="42"/>
      <c r="AJ2333" s="42"/>
      <c r="AK2333" s="42"/>
      <c r="AL2333" s="42"/>
      <c r="AM2333" s="42"/>
      <c r="AN2333" s="42"/>
      <c r="AO2333" s="42"/>
      <c r="AP2333" s="42"/>
      <c r="AQ2333" s="42"/>
      <c r="AR2333" s="42"/>
      <c r="AS2333" s="42"/>
      <c r="AT2333" s="42"/>
      <c r="AU2333" s="42"/>
    </row>
    <row r="2334" spans="2:47" ht="50.25" customHeight="1">
      <c r="B2334" s="42"/>
      <c r="C2334" s="43"/>
      <c r="D2334" s="42"/>
      <c r="E2334" s="42"/>
      <c r="F2334" s="42"/>
      <c r="G2334" s="42"/>
      <c r="H2334" s="42"/>
      <c r="I2334" s="42"/>
      <c r="J2334" s="42"/>
      <c r="K2334" s="42"/>
      <c r="L2334" s="42"/>
      <c r="M2334" s="42"/>
      <c r="O2334" s="42"/>
      <c r="P2334" s="42"/>
      <c r="R2334" s="42"/>
      <c r="S2334" s="42"/>
      <c r="T2334" s="42"/>
      <c r="U2334" s="42"/>
      <c r="V2334" s="42"/>
      <c r="W2334" s="42"/>
      <c r="X2334" s="42"/>
      <c r="Y2334" s="42"/>
      <c r="Z2334" s="42"/>
      <c r="AA2334" s="42"/>
      <c r="AB2334" s="42"/>
      <c r="AC2334" s="42"/>
      <c r="AD2334" s="42"/>
      <c r="AE2334" s="42"/>
      <c r="AF2334" s="42"/>
      <c r="AG2334" s="42"/>
      <c r="AH2334" s="42"/>
      <c r="AI2334" s="42"/>
      <c r="AJ2334" s="42"/>
      <c r="AK2334" s="42"/>
      <c r="AL2334" s="42"/>
      <c r="AM2334" s="42"/>
      <c r="AN2334" s="42"/>
      <c r="AO2334" s="42"/>
      <c r="AP2334" s="42"/>
      <c r="AQ2334" s="42"/>
      <c r="AR2334" s="42"/>
      <c r="AS2334" s="42"/>
      <c r="AT2334" s="42"/>
      <c r="AU2334" s="42"/>
    </row>
    <row r="2335" spans="2:47" ht="50.25" customHeight="1">
      <c r="B2335" s="42"/>
      <c r="C2335" s="43"/>
      <c r="D2335" s="42"/>
      <c r="E2335" s="42"/>
      <c r="F2335" s="42"/>
      <c r="G2335" s="42"/>
      <c r="H2335" s="42"/>
      <c r="I2335" s="42"/>
      <c r="J2335" s="42"/>
      <c r="K2335" s="42"/>
      <c r="L2335" s="42"/>
      <c r="M2335" s="42"/>
      <c r="O2335" s="42"/>
      <c r="P2335" s="42"/>
      <c r="R2335" s="42"/>
      <c r="S2335" s="42"/>
      <c r="T2335" s="42"/>
      <c r="U2335" s="42"/>
      <c r="V2335" s="42"/>
      <c r="W2335" s="42"/>
      <c r="X2335" s="42"/>
      <c r="Y2335" s="42"/>
      <c r="Z2335" s="42"/>
      <c r="AA2335" s="42"/>
      <c r="AB2335" s="42"/>
      <c r="AC2335" s="42"/>
      <c r="AD2335" s="42"/>
      <c r="AE2335" s="42"/>
      <c r="AF2335" s="42"/>
      <c r="AG2335" s="42"/>
      <c r="AH2335" s="42"/>
      <c r="AI2335" s="42"/>
      <c r="AJ2335" s="42"/>
      <c r="AK2335" s="42"/>
      <c r="AL2335" s="42"/>
      <c r="AM2335" s="42"/>
      <c r="AN2335" s="42"/>
      <c r="AO2335" s="42"/>
      <c r="AP2335" s="42"/>
      <c r="AQ2335" s="42"/>
      <c r="AR2335" s="42"/>
      <c r="AS2335" s="42"/>
      <c r="AT2335" s="42"/>
      <c r="AU2335" s="42"/>
    </row>
    <row r="2336" spans="2:47" ht="50.25" customHeight="1">
      <c r="B2336" s="42"/>
      <c r="C2336" s="43"/>
      <c r="D2336" s="42"/>
      <c r="E2336" s="42"/>
      <c r="F2336" s="42"/>
      <c r="G2336" s="42"/>
      <c r="H2336" s="42"/>
      <c r="I2336" s="42"/>
      <c r="J2336" s="42"/>
      <c r="K2336" s="42"/>
      <c r="L2336" s="42"/>
      <c r="M2336" s="42"/>
      <c r="O2336" s="42"/>
      <c r="P2336" s="42"/>
      <c r="R2336" s="42"/>
      <c r="S2336" s="42"/>
      <c r="T2336" s="42"/>
      <c r="U2336" s="42"/>
      <c r="V2336" s="42"/>
      <c r="W2336" s="42"/>
      <c r="X2336" s="42"/>
      <c r="Y2336" s="42"/>
      <c r="Z2336" s="42"/>
      <c r="AA2336" s="42"/>
      <c r="AB2336" s="42"/>
      <c r="AC2336" s="42"/>
      <c r="AD2336" s="42"/>
      <c r="AE2336" s="42"/>
      <c r="AF2336" s="42"/>
      <c r="AG2336" s="42"/>
      <c r="AH2336" s="42"/>
      <c r="AI2336" s="42"/>
      <c r="AJ2336" s="42"/>
      <c r="AK2336" s="42"/>
      <c r="AL2336" s="42"/>
      <c r="AM2336" s="42"/>
      <c r="AN2336" s="42"/>
      <c r="AO2336" s="42"/>
      <c r="AP2336" s="42"/>
      <c r="AQ2336" s="42"/>
      <c r="AR2336" s="42"/>
      <c r="AS2336" s="42"/>
      <c r="AT2336" s="42"/>
      <c r="AU2336" s="42"/>
    </row>
    <row r="2337" spans="2:47" ht="50.25" customHeight="1">
      <c r="B2337" s="42"/>
      <c r="C2337" s="43"/>
      <c r="D2337" s="42"/>
      <c r="E2337" s="42"/>
      <c r="F2337" s="42"/>
      <c r="G2337" s="42"/>
      <c r="H2337" s="42"/>
      <c r="I2337" s="42"/>
      <c r="J2337" s="42"/>
      <c r="K2337" s="42"/>
      <c r="L2337" s="42"/>
      <c r="M2337" s="42"/>
      <c r="O2337" s="42"/>
      <c r="P2337" s="42"/>
      <c r="R2337" s="42"/>
      <c r="S2337" s="42"/>
      <c r="T2337" s="42"/>
      <c r="U2337" s="42"/>
      <c r="V2337" s="42"/>
      <c r="W2337" s="42"/>
      <c r="X2337" s="42"/>
      <c r="Y2337" s="42"/>
      <c r="Z2337" s="42"/>
      <c r="AA2337" s="42"/>
      <c r="AB2337" s="42"/>
      <c r="AC2337" s="42"/>
      <c r="AD2337" s="42"/>
      <c r="AE2337" s="42"/>
      <c r="AF2337" s="42"/>
      <c r="AG2337" s="42"/>
      <c r="AH2337" s="42"/>
      <c r="AI2337" s="42"/>
      <c r="AJ2337" s="42"/>
      <c r="AK2337" s="42"/>
      <c r="AL2337" s="42"/>
      <c r="AM2337" s="42"/>
      <c r="AN2337" s="42"/>
      <c r="AO2337" s="42"/>
      <c r="AP2337" s="42"/>
      <c r="AQ2337" s="42"/>
      <c r="AR2337" s="42"/>
      <c r="AS2337" s="42"/>
      <c r="AT2337" s="42"/>
      <c r="AU2337" s="42"/>
    </row>
    <row r="2338" spans="2:47" ht="50.25" customHeight="1">
      <c r="B2338" s="42"/>
      <c r="C2338" s="43"/>
      <c r="D2338" s="42"/>
      <c r="E2338" s="42"/>
      <c r="F2338" s="42"/>
      <c r="G2338" s="42"/>
      <c r="H2338" s="42"/>
      <c r="I2338" s="42"/>
      <c r="J2338" s="42"/>
      <c r="K2338" s="42"/>
      <c r="L2338" s="42"/>
      <c r="M2338" s="42"/>
      <c r="O2338" s="42"/>
      <c r="P2338" s="42"/>
      <c r="R2338" s="42"/>
      <c r="S2338" s="42"/>
      <c r="T2338" s="42"/>
      <c r="U2338" s="42"/>
      <c r="V2338" s="42"/>
      <c r="W2338" s="42"/>
      <c r="X2338" s="42"/>
      <c r="Y2338" s="42"/>
      <c r="Z2338" s="42"/>
      <c r="AA2338" s="42"/>
      <c r="AB2338" s="42"/>
      <c r="AC2338" s="42"/>
      <c r="AD2338" s="42"/>
      <c r="AE2338" s="42"/>
      <c r="AF2338" s="42"/>
      <c r="AG2338" s="42"/>
      <c r="AH2338" s="42"/>
      <c r="AI2338" s="42"/>
      <c r="AJ2338" s="42"/>
      <c r="AK2338" s="42"/>
      <c r="AL2338" s="42"/>
      <c r="AM2338" s="42"/>
      <c r="AN2338" s="42"/>
      <c r="AO2338" s="42"/>
      <c r="AP2338" s="42"/>
      <c r="AQ2338" s="42"/>
      <c r="AR2338" s="42"/>
      <c r="AS2338" s="42"/>
      <c r="AT2338" s="42"/>
      <c r="AU2338" s="42"/>
    </row>
    <row r="2339" spans="2:47" ht="50.25" customHeight="1">
      <c r="B2339" s="42"/>
      <c r="C2339" s="43"/>
      <c r="D2339" s="42"/>
      <c r="E2339" s="42"/>
      <c r="F2339" s="42"/>
      <c r="G2339" s="42"/>
      <c r="H2339" s="42"/>
      <c r="I2339" s="42"/>
      <c r="J2339" s="42"/>
      <c r="K2339" s="42"/>
      <c r="L2339" s="42"/>
      <c r="M2339" s="42"/>
      <c r="O2339" s="42"/>
      <c r="P2339" s="42"/>
      <c r="R2339" s="42"/>
      <c r="S2339" s="42"/>
      <c r="T2339" s="42"/>
      <c r="U2339" s="42"/>
      <c r="V2339" s="42"/>
      <c r="W2339" s="42"/>
      <c r="X2339" s="42"/>
      <c r="Y2339" s="42"/>
      <c r="Z2339" s="42"/>
      <c r="AA2339" s="42"/>
      <c r="AB2339" s="42"/>
      <c r="AC2339" s="42"/>
      <c r="AD2339" s="42"/>
      <c r="AE2339" s="42"/>
      <c r="AF2339" s="42"/>
      <c r="AG2339" s="42"/>
      <c r="AH2339" s="42"/>
      <c r="AI2339" s="42"/>
      <c r="AJ2339" s="42"/>
      <c r="AK2339" s="42"/>
      <c r="AL2339" s="42"/>
      <c r="AM2339" s="42"/>
      <c r="AN2339" s="42"/>
      <c r="AO2339" s="42"/>
      <c r="AP2339" s="42"/>
      <c r="AQ2339" s="42"/>
      <c r="AR2339" s="42"/>
      <c r="AS2339" s="42"/>
      <c r="AT2339" s="42"/>
      <c r="AU2339" s="42"/>
    </row>
    <row r="2340" spans="2:47" ht="50.25" customHeight="1">
      <c r="B2340" s="42"/>
      <c r="C2340" s="43"/>
      <c r="D2340" s="42"/>
      <c r="E2340" s="42"/>
      <c r="F2340" s="42"/>
      <c r="G2340" s="42"/>
      <c r="H2340" s="42"/>
      <c r="I2340" s="42"/>
      <c r="J2340" s="42"/>
      <c r="K2340" s="42"/>
      <c r="L2340" s="42"/>
      <c r="M2340" s="42"/>
      <c r="O2340" s="42"/>
      <c r="P2340" s="42"/>
      <c r="R2340" s="42"/>
      <c r="S2340" s="42"/>
      <c r="T2340" s="42"/>
      <c r="U2340" s="42"/>
      <c r="V2340" s="42"/>
      <c r="W2340" s="42"/>
      <c r="X2340" s="42"/>
      <c r="Y2340" s="42"/>
      <c r="Z2340" s="42"/>
      <c r="AA2340" s="42"/>
      <c r="AB2340" s="42"/>
      <c r="AC2340" s="42"/>
      <c r="AD2340" s="42"/>
      <c r="AE2340" s="42"/>
      <c r="AF2340" s="42"/>
      <c r="AG2340" s="42"/>
      <c r="AH2340" s="42"/>
      <c r="AI2340" s="42"/>
      <c r="AJ2340" s="42"/>
      <c r="AK2340" s="42"/>
      <c r="AL2340" s="42"/>
      <c r="AM2340" s="42"/>
      <c r="AN2340" s="42"/>
      <c r="AO2340" s="42"/>
      <c r="AP2340" s="42"/>
      <c r="AQ2340" s="42"/>
      <c r="AR2340" s="42"/>
      <c r="AS2340" s="42"/>
      <c r="AT2340" s="42"/>
      <c r="AU2340" s="42"/>
    </row>
    <row r="2341" spans="2:47" ht="50.25" customHeight="1">
      <c r="B2341" s="42"/>
      <c r="C2341" s="43"/>
      <c r="D2341" s="42"/>
      <c r="E2341" s="42"/>
      <c r="F2341" s="42"/>
      <c r="G2341" s="42"/>
      <c r="H2341" s="42"/>
      <c r="I2341" s="42"/>
      <c r="J2341" s="42"/>
      <c r="K2341" s="42"/>
      <c r="L2341" s="42"/>
      <c r="M2341" s="42"/>
      <c r="O2341" s="42"/>
      <c r="P2341" s="42"/>
      <c r="R2341" s="42"/>
      <c r="S2341" s="42"/>
      <c r="T2341" s="42"/>
      <c r="U2341" s="42"/>
      <c r="V2341" s="42"/>
      <c r="W2341" s="42"/>
      <c r="X2341" s="42"/>
      <c r="Y2341" s="42"/>
      <c r="Z2341" s="42"/>
      <c r="AA2341" s="42"/>
      <c r="AB2341" s="42"/>
      <c r="AC2341" s="42"/>
      <c r="AD2341" s="42"/>
      <c r="AE2341" s="42"/>
      <c r="AF2341" s="42"/>
      <c r="AG2341" s="42"/>
      <c r="AH2341" s="42"/>
      <c r="AI2341" s="42"/>
      <c r="AJ2341" s="42"/>
      <c r="AK2341" s="42"/>
      <c r="AL2341" s="42"/>
      <c r="AM2341" s="42"/>
      <c r="AN2341" s="42"/>
      <c r="AO2341" s="42"/>
      <c r="AP2341" s="42"/>
      <c r="AQ2341" s="42"/>
      <c r="AR2341" s="42"/>
      <c r="AS2341" s="42"/>
      <c r="AT2341" s="42"/>
      <c r="AU2341" s="42"/>
    </row>
    <row r="2342" spans="2:47" ht="50.25" customHeight="1">
      <c r="B2342" s="42"/>
      <c r="C2342" s="43"/>
      <c r="D2342" s="42"/>
      <c r="E2342" s="42"/>
      <c r="F2342" s="42"/>
      <c r="G2342" s="42"/>
      <c r="H2342" s="42"/>
      <c r="I2342" s="42"/>
      <c r="J2342" s="42"/>
      <c r="K2342" s="42"/>
      <c r="L2342" s="42"/>
      <c r="M2342" s="42"/>
      <c r="O2342" s="42"/>
      <c r="P2342" s="42"/>
      <c r="R2342" s="42"/>
      <c r="S2342" s="42"/>
      <c r="T2342" s="42"/>
      <c r="U2342" s="42"/>
      <c r="V2342" s="42"/>
      <c r="W2342" s="42"/>
      <c r="X2342" s="42"/>
      <c r="Y2342" s="42"/>
      <c r="Z2342" s="42"/>
      <c r="AA2342" s="42"/>
      <c r="AB2342" s="42"/>
      <c r="AC2342" s="42"/>
      <c r="AD2342" s="42"/>
      <c r="AE2342" s="42"/>
      <c r="AF2342" s="42"/>
      <c r="AG2342" s="42"/>
      <c r="AH2342" s="42"/>
      <c r="AI2342" s="42"/>
      <c r="AJ2342" s="42"/>
      <c r="AK2342" s="42"/>
      <c r="AL2342" s="42"/>
      <c r="AM2342" s="42"/>
      <c r="AN2342" s="42"/>
      <c r="AO2342" s="42"/>
      <c r="AP2342" s="42"/>
      <c r="AQ2342" s="42"/>
      <c r="AR2342" s="42"/>
      <c r="AS2342" s="42"/>
      <c r="AT2342" s="42"/>
      <c r="AU2342" s="42"/>
    </row>
    <row r="2343" spans="2:47" ht="50.25" customHeight="1">
      <c r="B2343" s="42"/>
      <c r="C2343" s="43"/>
      <c r="D2343" s="42"/>
      <c r="E2343" s="42"/>
      <c r="F2343" s="42"/>
      <c r="G2343" s="42"/>
      <c r="H2343" s="42"/>
      <c r="I2343" s="42"/>
      <c r="J2343" s="42"/>
      <c r="K2343" s="42"/>
      <c r="L2343" s="42"/>
      <c r="M2343" s="42"/>
      <c r="O2343" s="42"/>
      <c r="P2343" s="42"/>
      <c r="R2343" s="42"/>
      <c r="S2343" s="42"/>
      <c r="T2343" s="42"/>
      <c r="U2343" s="42"/>
      <c r="V2343" s="42"/>
      <c r="W2343" s="42"/>
      <c r="X2343" s="42"/>
      <c r="Y2343" s="42"/>
      <c r="Z2343" s="42"/>
      <c r="AA2343" s="42"/>
      <c r="AB2343" s="42"/>
      <c r="AC2343" s="42"/>
      <c r="AD2343" s="42"/>
      <c r="AE2343" s="42"/>
      <c r="AF2343" s="42"/>
      <c r="AG2343" s="42"/>
      <c r="AH2343" s="42"/>
      <c r="AI2343" s="42"/>
      <c r="AJ2343" s="42"/>
      <c r="AK2343" s="42"/>
      <c r="AL2343" s="42"/>
      <c r="AM2343" s="42"/>
      <c r="AN2343" s="42"/>
      <c r="AO2343" s="42"/>
      <c r="AP2343" s="42"/>
      <c r="AQ2343" s="42"/>
      <c r="AR2343" s="42"/>
      <c r="AS2343" s="42"/>
      <c r="AT2343" s="42"/>
      <c r="AU2343" s="42"/>
    </row>
    <row r="2344" spans="2:47" ht="50.25" customHeight="1">
      <c r="B2344" s="42"/>
      <c r="C2344" s="43"/>
      <c r="D2344" s="42"/>
      <c r="E2344" s="42"/>
      <c r="F2344" s="42"/>
      <c r="G2344" s="42"/>
      <c r="H2344" s="42"/>
      <c r="I2344" s="42"/>
      <c r="J2344" s="42"/>
      <c r="K2344" s="42"/>
      <c r="L2344" s="42"/>
      <c r="M2344" s="42"/>
      <c r="O2344" s="42"/>
      <c r="P2344" s="42"/>
      <c r="R2344" s="42"/>
      <c r="S2344" s="42"/>
      <c r="T2344" s="42"/>
      <c r="U2344" s="42"/>
      <c r="V2344" s="42"/>
      <c r="W2344" s="42"/>
      <c r="X2344" s="42"/>
      <c r="Y2344" s="42"/>
      <c r="Z2344" s="42"/>
      <c r="AA2344" s="42"/>
      <c r="AB2344" s="42"/>
      <c r="AC2344" s="42"/>
      <c r="AD2344" s="42"/>
      <c r="AE2344" s="42"/>
      <c r="AF2344" s="42"/>
      <c r="AG2344" s="42"/>
      <c r="AH2344" s="42"/>
      <c r="AI2344" s="42"/>
      <c r="AJ2344" s="42"/>
      <c r="AK2344" s="42"/>
      <c r="AL2344" s="42"/>
      <c r="AM2344" s="42"/>
      <c r="AN2344" s="42"/>
      <c r="AO2344" s="42"/>
      <c r="AP2344" s="42"/>
      <c r="AQ2344" s="42"/>
      <c r="AR2344" s="42"/>
      <c r="AS2344" s="42"/>
      <c r="AT2344" s="42"/>
      <c r="AU2344" s="42"/>
    </row>
    <row r="2345" spans="2:47" ht="50.25" customHeight="1">
      <c r="B2345" s="42"/>
      <c r="C2345" s="43"/>
      <c r="D2345" s="42"/>
      <c r="E2345" s="42"/>
      <c r="F2345" s="42"/>
      <c r="G2345" s="42"/>
      <c r="H2345" s="42"/>
      <c r="I2345" s="42"/>
      <c r="J2345" s="42"/>
      <c r="K2345" s="42"/>
      <c r="L2345" s="42"/>
      <c r="M2345" s="42"/>
      <c r="O2345" s="42"/>
      <c r="P2345" s="42"/>
      <c r="R2345" s="42"/>
      <c r="S2345" s="42"/>
      <c r="T2345" s="42"/>
      <c r="U2345" s="42"/>
      <c r="V2345" s="42"/>
      <c r="W2345" s="42"/>
      <c r="X2345" s="42"/>
      <c r="Y2345" s="42"/>
      <c r="Z2345" s="42"/>
      <c r="AA2345" s="42"/>
      <c r="AB2345" s="42"/>
      <c r="AC2345" s="42"/>
      <c r="AD2345" s="42"/>
      <c r="AE2345" s="42"/>
      <c r="AF2345" s="42"/>
      <c r="AG2345" s="42"/>
      <c r="AH2345" s="42"/>
      <c r="AI2345" s="42"/>
      <c r="AJ2345" s="42"/>
      <c r="AK2345" s="42"/>
      <c r="AL2345" s="42"/>
      <c r="AM2345" s="42"/>
      <c r="AN2345" s="42"/>
      <c r="AO2345" s="42"/>
      <c r="AP2345" s="42"/>
      <c r="AQ2345" s="42"/>
      <c r="AR2345" s="42"/>
      <c r="AS2345" s="42"/>
      <c r="AT2345" s="42"/>
      <c r="AU2345" s="42"/>
    </row>
    <row r="2346" spans="2:47" ht="50.25" customHeight="1">
      <c r="B2346" s="42"/>
      <c r="C2346" s="43"/>
      <c r="D2346" s="42"/>
      <c r="E2346" s="42"/>
      <c r="F2346" s="42"/>
      <c r="G2346" s="42"/>
      <c r="H2346" s="42"/>
      <c r="I2346" s="42"/>
      <c r="J2346" s="42"/>
      <c r="K2346" s="42"/>
      <c r="L2346" s="42"/>
      <c r="M2346" s="42"/>
      <c r="O2346" s="42"/>
      <c r="P2346" s="42"/>
      <c r="R2346" s="42"/>
      <c r="S2346" s="42"/>
      <c r="T2346" s="42"/>
      <c r="U2346" s="42"/>
      <c r="V2346" s="42"/>
      <c r="W2346" s="42"/>
      <c r="X2346" s="42"/>
      <c r="Y2346" s="42"/>
      <c r="Z2346" s="42"/>
      <c r="AA2346" s="42"/>
      <c r="AB2346" s="42"/>
      <c r="AC2346" s="42"/>
      <c r="AD2346" s="42"/>
      <c r="AE2346" s="42"/>
      <c r="AF2346" s="42"/>
      <c r="AG2346" s="42"/>
      <c r="AH2346" s="42"/>
      <c r="AI2346" s="42"/>
      <c r="AJ2346" s="42"/>
      <c r="AK2346" s="42"/>
      <c r="AL2346" s="42"/>
      <c r="AM2346" s="42"/>
      <c r="AN2346" s="42"/>
      <c r="AO2346" s="42"/>
      <c r="AP2346" s="42"/>
      <c r="AQ2346" s="42"/>
      <c r="AR2346" s="42"/>
      <c r="AS2346" s="42"/>
      <c r="AT2346" s="42"/>
      <c r="AU2346" s="42"/>
    </row>
    <row r="2347" spans="2:47" ht="50.25" customHeight="1">
      <c r="B2347" s="42"/>
      <c r="C2347" s="43"/>
      <c r="D2347" s="42"/>
      <c r="E2347" s="42"/>
      <c r="F2347" s="42"/>
      <c r="G2347" s="42"/>
      <c r="H2347" s="42"/>
      <c r="I2347" s="42"/>
      <c r="J2347" s="42"/>
      <c r="K2347" s="42"/>
      <c r="L2347" s="42"/>
      <c r="M2347" s="42"/>
      <c r="O2347" s="42"/>
      <c r="P2347" s="42"/>
      <c r="R2347" s="42"/>
      <c r="S2347" s="42"/>
      <c r="T2347" s="42"/>
      <c r="U2347" s="42"/>
      <c r="V2347" s="42"/>
      <c r="W2347" s="42"/>
      <c r="X2347" s="42"/>
      <c r="Y2347" s="42"/>
      <c r="Z2347" s="42"/>
      <c r="AA2347" s="42"/>
      <c r="AB2347" s="42"/>
      <c r="AC2347" s="42"/>
      <c r="AD2347" s="42"/>
      <c r="AE2347" s="42"/>
      <c r="AF2347" s="42"/>
      <c r="AG2347" s="42"/>
      <c r="AH2347" s="42"/>
      <c r="AI2347" s="42"/>
      <c r="AJ2347" s="42"/>
      <c r="AK2347" s="42"/>
      <c r="AL2347" s="42"/>
      <c r="AM2347" s="42"/>
      <c r="AN2347" s="42"/>
      <c r="AO2347" s="42"/>
      <c r="AP2347" s="42"/>
      <c r="AQ2347" s="42"/>
      <c r="AR2347" s="42"/>
      <c r="AS2347" s="42"/>
      <c r="AT2347" s="42"/>
      <c r="AU2347" s="42"/>
    </row>
    <row r="2348" spans="2:47" ht="50.25" customHeight="1">
      <c r="B2348" s="42"/>
      <c r="C2348" s="43"/>
      <c r="D2348" s="42"/>
      <c r="E2348" s="42"/>
      <c r="F2348" s="42"/>
      <c r="G2348" s="42"/>
      <c r="H2348" s="42"/>
      <c r="I2348" s="42"/>
      <c r="J2348" s="42"/>
      <c r="K2348" s="42"/>
      <c r="L2348" s="42"/>
      <c r="M2348" s="42"/>
      <c r="O2348" s="42"/>
      <c r="P2348" s="42"/>
      <c r="R2348" s="42"/>
      <c r="S2348" s="42"/>
      <c r="T2348" s="42"/>
      <c r="U2348" s="42"/>
      <c r="V2348" s="42"/>
      <c r="W2348" s="42"/>
      <c r="X2348" s="42"/>
      <c r="Y2348" s="42"/>
      <c r="Z2348" s="42"/>
      <c r="AA2348" s="42"/>
      <c r="AB2348" s="42"/>
      <c r="AC2348" s="42"/>
      <c r="AD2348" s="42"/>
      <c r="AE2348" s="42"/>
      <c r="AF2348" s="42"/>
      <c r="AG2348" s="42"/>
      <c r="AH2348" s="42"/>
      <c r="AI2348" s="42"/>
      <c r="AJ2348" s="42"/>
      <c r="AK2348" s="42"/>
      <c r="AL2348" s="42"/>
      <c r="AM2348" s="42"/>
      <c r="AN2348" s="42"/>
      <c r="AO2348" s="42"/>
      <c r="AP2348" s="42"/>
      <c r="AQ2348" s="42"/>
      <c r="AR2348" s="42"/>
      <c r="AS2348" s="42"/>
      <c r="AT2348" s="42"/>
      <c r="AU2348" s="42"/>
    </row>
    <row r="2349" spans="2:47" ht="50.25" customHeight="1">
      <c r="B2349" s="42"/>
      <c r="C2349" s="43"/>
      <c r="D2349" s="42"/>
      <c r="E2349" s="42"/>
      <c r="F2349" s="42"/>
      <c r="G2349" s="42"/>
      <c r="H2349" s="42"/>
      <c r="I2349" s="42"/>
      <c r="J2349" s="42"/>
      <c r="K2349" s="42"/>
      <c r="L2349" s="42"/>
      <c r="M2349" s="42"/>
      <c r="O2349" s="42"/>
      <c r="P2349" s="42"/>
      <c r="R2349" s="42"/>
      <c r="S2349" s="42"/>
      <c r="T2349" s="42"/>
      <c r="U2349" s="42"/>
      <c r="V2349" s="42"/>
      <c r="W2349" s="42"/>
      <c r="X2349" s="42"/>
      <c r="Y2349" s="42"/>
      <c r="Z2349" s="42"/>
      <c r="AA2349" s="42"/>
      <c r="AB2349" s="42"/>
      <c r="AC2349" s="42"/>
      <c r="AD2349" s="42"/>
      <c r="AE2349" s="42"/>
      <c r="AF2349" s="42"/>
      <c r="AG2349" s="42"/>
      <c r="AH2349" s="42"/>
      <c r="AI2349" s="42"/>
      <c r="AJ2349" s="42"/>
      <c r="AK2349" s="42"/>
      <c r="AL2349" s="42"/>
      <c r="AM2349" s="42"/>
      <c r="AN2349" s="42"/>
      <c r="AO2349" s="42"/>
      <c r="AP2349" s="42"/>
      <c r="AQ2349" s="42"/>
      <c r="AR2349" s="42"/>
      <c r="AS2349" s="42"/>
      <c r="AT2349" s="42"/>
      <c r="AU2349" s="42"/>
    </row>
    <row r="2350" spans="2:47" ht="50.25" customHeight="1">
      <c r="B2350" s="42"/>
      <c r="C2350" s="43"/>
      <c r="D2350" s="42"/>
      <c r="E2350" s="42"/>
      <c r="F2350" s="42"/>
      <c r="G2350" s="42"/>
      <c r="H2350" s="42"/>
      <c r="I2350" s="42"/>
      <c r="J2350" s="42"/>
      <c r="K2350" s="42"/>
      <c r="L2350" s="42"/>
      <c r="M2350" s="42"/>
      <c r="O2350" s="42"/>
      <c r="P2350" s="42"/>
      <c r="R2350" s="42"/>
      <c r="S2350" s="42"/>
      <c r="T2350" s="42"/>
      <c r="U2350" s="42"/>
      <c r="V2350" s="42"/>
      <c r="W2350" s="42"/>
      <c r="X2350" s="42"/>
      <c r="Y2350" s="42"/>
      <c r="Z2350" s="42"/>
      <c r="AA2350" s="42"/>
      <c r="AB2350" s="42"/>
      <c r="AC2350" s="42"/>
      <c r="AD2350" s="42"/>
      <c r="AE2350" s="42"/>
      <c r="AF2350" s="42"/>
      <c r="AG2350" s="42"/>
      <c r="AH2350" s="42"/>
      <c r="AI2350" s="42"/>
      <c r="AJ2350" s="42"/>
      <c r="AK2350" s="42"/>
      <c r="AL2350" s="42"/>
      <c r="AM2350" s="42"/>
      <c r="AN2350" s="42"/>
      <c r="AO2350" s="42"/>
      <c r="AP2350" s="42"/>
      <c r="AQ2350" s="42"/>
      <c r="AR2350" s="42"/>
      <c r="AS2350" s="42"/>
      <c r="AT2350" s="42"/>
      <c r="AU2350" s="42"/>
    </row>
    <row r="2351" spans="2:47" ht="50.25" customHeight="1">
      <c r="B2351" s="42"/>
      <c r="C2351" s="43"/>
      <c r="D2351" s="42"/>
      <c r="E2351" s="42"/>
      <c r="F2351" s="42"/>
      <c r="G2351" s="42"/>
      <c r="H2351" s="42"/>
      <c r="I2351" s="42"/>
      <c r="J2351" s="42"/>
      <c r="K2351" s="42"/>
      <c r="L2351" s="42"/>
      <c r="M2351" s="42"/>
      <c r="O2351" s="42"/>
      <c r="P2351" s="42"/>
      <c r="R2351" s="42"/>
      <c r="S2351" s="42"/>
      <c r="T2351" s="42"/>
      <c r="U2351" s="42"/>
      <c r="V2351" s="42"/>
      <c r="W2351" s="42"/>
      <c r="X2351" s="42"/>
      <c r="Y2351" s="42"/>
      <c r="Z2351" s="42"/>
      <c r="AA2351" s="42"/>
      <c r="AB2351" s="42"/>
      <c r="AC2351" s="42"/>
      <c r="AD2351" s="42"/>
      <c r="AE2351" s="42"/>
      <c r="AF2351" s="42"/>
      <c r="AG2351" s="42"/>
      <c r="AH2351" s="42"/>
      <c r="AI2351" s="42"/>
      <c r="AJ2351" s="42"/>
      <c r="AK2351" s="42"/>
      <c r="AL2351" s="42"/>
      <c r="AM2351" s="42"/>
      <c r="AN2351" s="42"/>
      <c r="AO2351" s="42"/>
      <c r="AP2351" s="42"/>
      <c r="AQ2351" s="42"/>
      <c r="AR2351" s="42"/>
      <c r="AS2351" s="42"/>
      <c r="AT2351" s="42"/>
      <c r="AU2351" s="42"/>
    </row>
    <row r="2352" spans="2:47" ht="50.25" customHeight="1">
      <c r="B2352" s="42"/>
      <c r="C2352" s="43"/>
      <c r="D2352" s="42"/>
      <c r="E2352" s="42"/>
      <c r="F2352" s="42"/>
      <c r="G2352" s="42"/>
      <c r="H2352" s="42"/>
      <c r="I2352" s="42"/>
      <c r="J2352" s="42"/>
      <c r="K2352" s="42"/>
      <c r="L2352" s="42"/>
      <c r="M2352" s="42"/>
      <c r="O2352" s="42"/>
      <c r="P2352" s="42"/>
      <c r="R2352" s="42"/>
      <c r="S2352" s="42"/>
      <c r="T2352" s="42"/>
      <c r="U2352" s="42"/>
      <c r="V2352" s="42"/>
      <c r="W2352" s="42"/>
      <c r="X2352" s="42"/>
      <c r="Y2352" s="42"/>
      <c r="Z2352" s="42"/>
      <c r="AA2352" s="42"/>
      <c r="AB2352" s="42"/>
      <c r="AC2352" s="42"/>
      <c r="AD2352" s="42"/>
      <c r="AE2352" s="42"/>
      <c r="AF2352" s="42"/>
      <c r="AG2352" s="42"/>
      <c r="AH2352" s="42"/>
      <c r="AI2352" s="42"/>
      <c r="AJ2352" s="42"/>
      <c r="AK2352" s="42"/>
      <c r="AL2352" s="42"/>
      <c r="AM2352" s="42"/>
      <c r="AN2352" s="42"/>
      <c r="AO2352" s="42"/>
      <c r="AP2352" s="42"/>
      <c r="AQ2352" s="42"/>
      <c r="AR2352" s="42"/>
      <c r="AS2352" s="42"/>
      <c r="AT2352" s="42"/>
      <c r="AU2352" s="42"/>
    </row>
    <row r="2353" spans="2:47" ht="50.25" customHeight="1">
      <c r="B2353" s="42"/>
      <c r="C2353" s="43"/>
      <c r="D2353" s="42"/>
      <c r="E2353" s="42"/>
      <c r="F2353" s="42"/>
      <c r="G2353" s="42"/>
      <c r="H2353" s="42"/>
      <c r="I2353" s="42"/>
      <c r="J2353" s="42"/>
      <c r="K2353" s="42"/>
      <c r="L2353" s="42"/>
      <c r="M2353" s="42"/>
      <c r="O2353" s="42"/>
      <c r="P2353" s="42"/>
      <c r="R2353" s="42"/>
      <c r="S2353" s="42"/>
      <c r="T2353" s="42"/>
      <c r="U2353" s="42"/>
      <c r="V2353" s="42"/>
      <c r="W2353" s="42"/>
      <c r="X2353" s="42"/>
      <c r="Y2353" s="42"/>
      <c r="Z2353" s="42"/>
      <c r="AA2353" s="42"/>
      <c r="AB2353" s="42"/>
      <c r="AC2353" s="42"/>
      <c r="AD2353" s="42"/>
      <c r="AE2353" s="42"/>
      <c r="AF2353" s="42"/>
      <c r="AG2353" s="42"/>
      <c r="AH2353" s="42"/>
      <c r="AI2353" s="42"/>
      <c r="AJ2353" s="42"/>
      <c r="AK2353" s="42"/>
      <c r="AL2353" s="42"/>
      <c r="AM2353" s="42"/>
      <c r="AN2353" s="42"/>
      <c r="AO2353" s="42"/>
      <c r="AP2353" s="42"/>
      <c r="AQ2353" s="42"/>
      <c r="AR2353" s="42"/>
      <c r="AS2353" s="42"/>
      <c r="AT2353" s="42"/>
      <c r="AU2353" s="42"/>
    </row>
    <row r="2354" spans="2:47" ht="50.25" customHeight="1">
      <c r="B2354" s="42"/>
      <c r="C2354" s="43"/>
      <c r="D2354" s="42"/>
      <c r="E2354" s="42"/>
      <c r="F2354" s="42"/>
      <c r="G2354" s="42"/>
      <c r="H2354" s="42"/>
      <c r="I2354" s="42"/>
      <c r="J2354" s="42"/>
      <c r="K2354" s="42"/>
      <c r="L2354" s="42"/>
      <c r="M2354" s="42"/>
      <c r="O2354" s="42"/>
      <c r="P2354" s="42"/>
      <c r="R2354" s="42"/>
      <c r="S2354" s="42"/>
      <c r="T2354" s="42"/>
      <c r="U2354" s="42"/>
      <c r="V2354" s="42"/>
      <c r="W2354" s="42"/>
      <c r="X2354" s="42"/>
      <c r="Y2354" s="42"/>
      <c r="Z2354" s="42"/>
      <c r="AA2354" s="42"/>
      <c r="AB2354" s="42"/>
      <c r="AC2354" s="42"/>
      <c r="AD2354" s="42"/>
      <c r="AE2354" s="42"/>
      <c r="AF2354" s="42"/>
      <c r="AG2354" s="42"/>
      <c r="AH2354" s="42"/>
      <c r="AI2354" s="42"/>
      <c r="AJ2354" s="42"/>
      <c r="AK2354" s="42"/>
      <c r="AL2354" s="42"/>
      <c r="AM2354" s="42"/>
      <c r="AN2354" s="42"/>
      <c r="AO2354" s="42"/>
      <c r="AP2354" s="42"/>
      <c r="AQ2354" s="42"/>
      <c r="AR2354" s="42"/>
      <c r="AS2354" s="42"/>
      <c r="AT2354" s="42"/>
      <c r="AU2354" s="42"/>
    </row>
    <row r="2355" spans="2:47" ht="50.25" customHeight="1">
      <c r="B2355" s="42"/>
      <c r="C2355" s="43"/>
      <c r="D2355" s="42"/>
      <c r="E2355" s="42"/>
      <c r="F2355" s="42"/>
      <c r="G2355" s="42"/>
      <c r="H2355" s="42"/>
      <c r="I2355" s="42"/>
      <c r="J2355" s="42"/>
      <c r="K2355" s="42"/>
      <c r="L2355" s="42"/>
      <c r="M2355" s="42"/>
      <c r="O2355" s="42"/>
      <c r="P2355" s="42"/>
      <c r="R2355" s="42"/>
      <c r="S2355" s="42"/>
      <c r="T2355" s="42"/>
      <c r="U2355" s="42"/>
      <c r="V2355" s="42"/>
      <c r="W2355" s="42"/>
      <c r="X2355" s="42"/>
      <c r="Y2355" s="42"/>
      <c r="Z2355" s="42"/>
      <c r="AA2355" s="42"/>
      <c r="AB2355" s="42"/>
      <c r="AC2355" s="42"/>
      <c r="AD2355" s="42"/>
      <c r="AE2355" s="42"/>
      <c r="AF2355" s="42"/>
      <c r="AG2355" s="42"/>
      <c r="AH2355" s="42"/>
      <c r="AI2355" s="42"/>
      <c r="AJ2355" s="42"/>
      <c r="AK2355" s="42"/>
      <c r="AL2355" s="42"/>
      <c r="AM2355" s="42"/>
      <c r="AN2355" s="42"/>
      <c r="AO2355" s="42"/>
      <c r="AP2355" s="42"/>
      <c r="AQ2355" s="42"/>
      <c r="AR2355" s="42"/>
      <c r="AS2355" s="42"/>
      <c r="AT2355" s="42"/>
      <c r="AU2355" s="42"/>
    </row>
    <row r="2356" spans="2:47" ht="50.25" customHeight="1">
      <c r="B2356" s="42"/>
      <c r="C2356" s="43"/>
      <c r="D2356" s="42"/>
      <c r="E2356" s="42"/>
      <c r="F2356" s="42"/>
      <c r="G2356" s="42"/>
      <c r="H2356" s="42"/>
      <c r="I2356" s="42"/>
      <c r="J2356" s="42"/>
      <c r="K2356" s="42"/>
      <c r="L2356" s="42"/>
      <c r="M2356" s="42"/>
      <c r="O2356" s="42"/>
      <c r="P2356" s="42"/>
      <c r="R2356" s="42"/>
      <c r="S2356" s="42"/>
      <c r="T2356" s="42"/>
      <c r="U2356" s="42"/>
      <c r="V2356" s="42"/>
      <c r="W2356" s="42"/>
      <c r="X2356" s="42"/>
      <c r="Y2356" s="42"/>
      <c r="Z2356" s="42"/>
      <c r="AA2356" s="42"/>
      <c r="AB2356" s="42"/>
      <c r="AC2356" s="42"/>
      <c r="AD2356" s="42"/>
      <c r="AE2356" s="42"/>
      <c r="AF2356" s="42"/>
      <c r="AG2356" s="42"/>
      <c r="AH2356" s="42"/>
      <c r="AI2356" s="42"/>
      <c r="AJ2356" s="42"/>
      <c r="AK2356" s="42"/>
      <c r="AL2356" s="42"/>
      <c r="AM2356" s="42"/>
      <c r="AN2356" s="42"/>
      <c r="AO2356" s="42"/>
      <c r="AP2356" s="42"/>
      <c r="AQ2356" s="42"/>
      <c r="AR2356" s="42"/>
      <c r="AS2356" s="42"/>
      <c r="AT2356" s="42"/>
      <c r="AU2356" s="42"/>
    </row>
    <row r="2357" spans="2:47" ht="50.25" customHeight="1">
      <c r="B2357" s="42"/>
      <c r="C2357" s="43"/>
      <c r="D2357" s="42"/>
      <c r="E2357" s="42"/>
      <c r="F2357" s="42"/>
      <c r="G2357" s="42"/>
      <c r="H2357" s="42"/>
      <c r="I2357" s="42"/>
      <c r="J2357" s="42"/>
      <c r="K2357" s="42"/>
      <c r="L2357" s="42"/>
      <c r="M2357" s="42"/>
      <c r="O2357" s="42"/>
      <c r="P2357" s="42"/>
      <c r="R2357" s="42"/>
      <c r="S2357" s="42"/>
      <c r="T2357" s="42"/>
      <c r="U2357" s="42"/>
      <c r="V2357" s="42"/>
      <c r="W2357" s="42"/>
      <c r="X2357" s="42"/>
      <c r="Y2357" s="42"/>
      <c r="Z2357" s="42"/>
      <c r="AA2357" s="42"/>
      <c r="AB2357" s="42"/>
      <c r="AC2357" s="42"/>
      <c r="AD2357" s="42"/>
      <c r="AE2357" s="42"/>
      <c r="AF2357" s="42"/>
      <c r="AG2357" s="42"/>
      <c r="AH2357" s="42"/>
      <c r="AI2357" s="42"/>
      <c r="AJ2357" s="42"/>
      <c r="AK2357" s="42"/>
      <c r="AL2357" s="42"/>
      <c r="AM2357" s="42"/>
      <c r="AN2357" s="42"/>
      <c r="AO2357" s="42"/>
      <c r="AP2357" s="42"/>
      <c r="AQ2357" s="42"/>
      <c r="AR2357" s="42"/>
      <c r="AS2357" s="42"/>
      <c r="AT2357" s="42"/>
      <c r="AU2357" s="42"/>
    </row>
    <row r="2358" spans="2:47" ht="50.25" customHeight="1">
      <c r="B2358" s="42"/>
      <c r="C2358" s="43"/>
      <c r="D2358" s="42"/>
      <c r="E2358" s="42"/>
      <c r="F2358" s="42"/>
      <c r="G2358" s="42"/>
      <c r="H2358" s="42"/>
      <c r="I2358" s="42"/>
      <c r="J2358" s="42"/>
      <c r="K2358" s="42"/>
      <c r="L2358" s="42"/>
      <c r="M2358" s="42"/>
      <c r="O2358" s="42"/>
      <c r="P2358" s="42"/>
      <c r="R2358" s="42"/>
      <c r="S2358" s="42"/>
      <c r="T2358" s="42"/>
      <c r="U2358" s="42"/>
      <c r="V2358" s="42"/>
      <c r="W2358" s="42"/>
      <c r="X2358" s="42"/>
      <c r="Y2358" s="42"/>
      <c r="Z2358" s="42"/>
      <c r="AA2358" s="42"/>
      <c r="AB2358" s="42"/>
      <c r="AC2358" s="42"/>
      <c r="AD2358" s="42"/>
      <c r="AE2358" s="42"/>
      <c r="AF2358" s="42"/>
      <c r="AG2358" s="42"/>
      <c r="AH2358" s="42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S2358" s="42"/>
      <c r="AT2358" s="42"/>
      <c r="AU2358" s="42"/>
    </row>
    <row r="2359" spans="2:47" ht="50.25" customHeight="1">
      <c r="B2359" s="42"/>
      <c r="C2359" s="43"/>
      <c r="D2359" s="42"/>
      <c r="E2359" s="42"/>
      <c r="F2359" s="42"/>
      <c r="G2359" s="42"/>
      <c r="H2359" s="42"/>
      <c r="I2359" s="42"/>
      <c r="J2359" s="42"/>
      <c r="K2359" s="42"/>
      <c r="L2359" s="42"/>
      <c r="M2359" s="42"/>
      <c r="O2359" s="42"/>
      <c r="P2359" s="42"/>
      <c r="R2359" s="42"/>
      <c r="S2359" s="42"/>
      <c r="T2359" s="42"/>
      <c r="U2359" s="42"/>
      <c r="V2359" s="42"/>
      <c r="W2359" s="42"/>
      <c r="X2359" s="42"/>
      <c r="Y2359" s="42"/>
      <c r="Z2359" s="42"/>
      <c r="AA2359" s="42"/>
      <c r="AB2359" s="42"/>
      <c r="AC2359" s="42"/>
      <c r="AD2359" s="42"/>
      <c r="AE2359" s="42"/>
      <c r="AF2359" s="42"/>
      <c r="AG2359" s="42"/>
      <c r="AH2359" s="42"/>
      <c r="AI2359" s="42"/>
      <c r="AJ2359" s="42"/>
      <c r="AK2359" s="42"/>
      <c r="AL2359" s="42"/>
      <c r="AM2359" s="42"/>
      <c r="AN2359" s="42"/>
      <c r="AO2359" s="42"/>
      <c r="AP2359" s="42"/>
      <c r="AQ2359" s="42"/>
      <c r="AR2359" s="42"/>
      <c r="AS2359" s="42"/>
      <c r="AT2359" s="42"/>
      <c r="AU2359" s="42"/>
    </row>
    <row r="2360" spans="2:47" ht="50.25" customHeight="1">
      <c r="B2360" s="42"/>
      <c r="C2360" s="43"/>
      <c r="D2360" s="42"/>
      <c r="E2360" s="42"/>
      <c r="F2360" s="42"/>
      <c r="G2360" s="42"/>
      <c r="H2360" s="42"/>
      <c r="I2360" s="42"/>
      <c r="J2360" s="42"/>
      <c r="K2360" s="42"/>
      <c r="L2360" s="42"/>
      <c r="M2360" s="42"/>
      <c r="O2360" s="42"/>
      <c r="P2360" s="42"/>
      <c r="R2360" s="42"/>
      <c r="S2360" s="42"/>
      <c r="T2360" s="42"/>
      <c r="U2360" s="42"/>
      <c r="V2360" s="42"/>
      <c r="W2360" s="42"/>
      <c r="X2360" s="42"/>
      <c r="Y2360" s="42"/>
      <c r="Z2360" s="42"/>
      <c r="AA2360" s="42"/>
      <c r="AB2360" s="42"/>
      <c r="AC2360" s="42"/>
      <c r="AD2360" s="42"/>
      <c r="AE2360" s="42"/>
      <c r="AF2360" s="42"/>
      <c r="AG2360" s="42"/>
      <c r="AH2360" s="42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/>
      <c r="AS2360" s="42"/>
      <c r="AT2360" s="42"/>
      <c r="AU2360" s="42"/>
    </row>
    <row r="2361" spans="2:47" ht="50.25" customHeight="1">
      <c r="B2361" s="42"/>
      <c r="C2361" s="43"/>
      <c r="D2361" s="42"/>
      <c r="E2361" s="42"/>
      <c r="F2361" s="42"/>
      <c r="G2361" s="42"/>
      <c r="H2361" s="42"/>
      <c r="I2361" s="42"/>
      <c r="J2361" s="42"/>
      <c r="K2361" s="42"/>
      <c r="L2361" s="42"/>
      <c r="M2361" s="42"/>
      <c r="O2361" s="42"/>
      <c r="P2361" s="42"/>
      <c r="R2361" s="42"/>
      <c r="S2361" s="42"/>
      <c r="T2361" s="42"/>
      <c r="U2361" s="42"/>
      <c r="V2361" s="42"/>
      <c r="W2361" s="42"/>
      <c r="X2361" s="42"/>
      <c r="Y2361" s="42"/>
      <c r="Z2361" s="42"/>
      <c r="AA2361" s="42"/>
      <c r="AB2361" s="42"/>
      <c r="AC2361" s="42"/>
      <c r="AD2361" s="42"/>
      <c r="AE2361" s="42"/>
      <c r="AF2361" s="42"/>
      <c r="AG2361" s="42"/>
      <c r="AH2361" s="42"/>
      <c r="AI2361" s="42"/>
      <c r="AJ2361" s="42"/>
      <c r="AK2361" s="42"/>
      <c r="AL2361" s="42"/>
      <c r="AM2361" s="42"/>
      <c r="AN2361" s="42"/>
      <c r="AO2361" s="42"/>
      <c r="AP2361" s="42"/>
      <c r="AQ2361" s="42"/>
      <c r="AR2361" s="42"/>
      <c r="AS2361" s="42"/>
      <c r="AT2361" s="42"/>
      <c r="AU2361" s="42"/>
    </row>
    <row r="2362" spans="2:47" ht="50.25" customHeight="1">
      <c r="B2362" s="42"/>
      <c r="C2362" s="43"/>
      <c r="D2362" s="42"/>
      <c r="E2362" s="42"/>
      <c r="F2362" s="42"/>
      <c r="G2362" s="42"/>
      <c r="H2362" s="42"/>
      <c r="I2362" s="42"/>
      <c r="J2362" s="42"/>
      <c r="K2362" s="42"/>
      <c r="L2362" s="42"/>
      <c r="M2362" s="42"/>
      <c r="O2362" s="42"/>
      <c r="P2362" s="42"/>
      <c r="R2362" s="42"/>
      <c r="S2362" s="42"/>
      <c r="T2362" s="42"/>
      <c r="U2362" s="42"/>
      <c r="V2362" s="42"/>
      <c r="W2362" s="42"/>
      <c r="X2362" s="42"/>
      <c r="Y2362" s="42"/>
      <c r="Z2362" s="42"/>
      <c r="AA2362" s="42"/>
      <c r="AB2362" s="42"/>
      <c r="AC2362" s="42"/>
      <c r="AD2362" s="42"/>
      <c r="AE2362" s="42"/>
      <c r="AF2362" s="42"/>
      <c r="AG2362" s="42"/>
      <c r="AH2362" s="42"/>
      <c r="AI2362" s="42"/>
      <c r="AJ2362" s="42"/>
      <c r="AK2362" s="42"/>
      <c r="AL2362" s="42"/>
      <c r="AM2362" s="42"/>
      <c r="AN2362" s="42"/>
      <c r="AO2362" s="42"/>
      <c r="AP2362" s="42"/>
      <c r="AQ2362" s="42"/>
      <c r="AR2362" s="42"/>
      <c r="AS2362" s="42"/>
      <c r="AT2362" s="42"/>
      <c r="AU2362" s="42"/>
    </row>
    <row r="2363" spans="2:47" ht="50.25" customHeight="1">
      <c r="B2363" s="42"/>
      <c r="C2363" s="43"/>
      <c r="D2363" s="42"/>
      <c r="E2363" s="42"/>
      <c r="F2363" s="42"/>
      <c r="G2363" s="42"/>
      <c r="H2363" s="42"/>
      <c r="I2363" s="42"/>
      <c r="J2363" s="42"/>
      <c r="K2363" s="42"/>
      <c r="L2363" s="42"/>
      <c r="M2363" s="42"/>
      <c r="O2363" s="42"/>
      <c r="P2363" s="42"/>
      <c r="R2363" s="42"/>
      <c r="S2363" s="42"/>
      <c r="T2363" s="42"/>
      <c r="U2363" s="42"/>
      <c r="V2363" s="42"/>
      <c r="W2363" s="42"/>
      <c r="X2363" s="42"/>
      <c r="Y2363" s="42"/>
      <c r="Z2363" s="42"/>
      <c r="AA2363" s="42"/>
      <c r="AB2363" s="42"/>
      <c r="AC2363" s="42"/>
      <c r="AD2363" s="42"/>
      <c r="AE2363" s="42"/>
      <c r="AF2363" s="42"/>
      <c r="AG2363" s="42"/>
      <c r="AH2363" s="42"/>
      <c r="AI2363" s="42"/>
      <c r="AJ2363" s="42"/>
      <c r="AK2363" s="42"/>
      <c r="AL2363" s="42"/>
      <c r="AM2363" s="42"/>
      <c r="AN2363" s="42"/>
      <c r="AO2363" s="42"/>
      <c r="AP2363" s="42"/>
      <c r="AQ2363" s="42"/>
      <c r="AR2363" s="42"/>
      <c r="AS2363" s="42"/>
      <c r="AT2363" s="42"/>
      <c r="AU2363" s="42"/>
    </row>
    <row r="2364" spans="2:47" ht="50.25" customHeight="1">
      <c r="B2364" s="42"/>
      <c r="C2364" s="43"/>
      <c r="D2364" s="42"/>
      <c r="E2364" s="42"/>
      <c r="F2364" s="42"/>
      <c r="G2364" s="42"/>
      <c r="H2364" s="42"/>
      <c r="I2364" s="42"/>
      <c r="J2364" s="42"/>
      <c r="K2364" s="42"/>
      <c r="L2364" s="42"/>
      <c r="M2364" s="42"/>
      <c r="O2364" s="42"/>
      <c r="P2364" s="42"/>
      <c r="R2364" s="42"/>
      <c r="S2364" s="42"/>
      <c r="T2364" s="42"/>
      <c r="U2364" s="42"/>
      <c r="V2364" s="42"/>
      <c r="W2364" s="42"/>
      <c r="X2364" s="42"/>
      <c r="Y2364" s="42"/>
      <c r="Z2364" s="42"/>
      <c r="AA2364" s="42"/>
      <c r="AB2364" s="42"/>
      <c r="AC2364" s="42"/>
      <c r="AD2364" s="42"/>
      <c r="AE2364" s="42"/>
      <c r="AF2364" s="42"/>
      <c r="AG2364" s="42"/>
      <c r="AH2364" s="42"/>
      <c r="AI2364" s="42"/>
      <c r="AJ2364" s="42"/>
      <c r="AK2364" s="42"/>
      <c r="AL2364" s="42"/>
      <c r="AM2364" s="42"/>
      <c r="AN2364" s="42"/>
      <c r="AO2364" s="42"/>
      <c r="AP2364" s="42"/>
      <c r="AQ2364" s="42"/>
      <c r="AR2364" s="42"/>
      <c r="AS2364" s="42"/>
      <c r="AT2364" s="42"/>
      <c r="AU2364" s="42"/>
    </row>
    <row r="2365" spans="2:47" ht="50.25" customHeight="1">
      <c r="B2365" s="42"/>
      <c r="C2365" s="43"/>
      <c r="D2365" s="42"/>
      <c r="E2365" s="42"/>
      <c r="F2365" s="42"/>
      <c r="G2365" s="42"/>
      <c r="H2365" s="42"/>
      <c r="I2365" s="42"/>
      <c r="J2365" s="42"/>
      <c r="K2365" s="42"/>
      <c r="L2365" s="42"/>
      <c r="M2365" s="42"/>
      <c r="O2365" s="42"/>
      <c r="P2365" s="42"/>
      <c r="R2365" s="42"/>
      <c r="S2365" s="42"/>
      <c r="T2365" s="42"/>
      <c r="U2365" s="42"/>
      <c r="V2365" s="42"/>
      <c r="W2365" s="42"/>
      <c r="X2365" s="42"/>
      <c r="Y2365" s="42"/>
      <c r="Z2365" s="42"/>
      <c r="AA2365" s="42"/>
      <c r="AB2365" s="42"/>
      <c r="AC2365" s="42"/>
      <c r="AD2365" s="42"/>
      <c r="AE2365" s="42"/>
      <c r="AF2365" s="42"/>
      <c r="AG2365" s="42"/>
      <c r="AH2365" s="42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S2365" s="42"/>
      <c r="AT2365" s="42"/>
      <c r="AU2365" s="42"/>
    </row>
    <row r="2366" spans="2:47" ht="50.25" customHeight="1">
      <c r="B2366" s="42"/>
      <c r="C2366" s="43"/>
      <c r="D2366" s="42"/>
      <c r="E2366" s="42"/>
      <c r="F2366" s="42"/>
      <c r="G2366" s="42"/>
      <c r="H2366" s="42"/>
      <c r="I2366" s="42"/>
      <c r="J2366" s="42"/>
      <c r="K2366" s="42"/>
      <c r="L2366" s="42"/>
      <c r="M2366" s="42"/>
      <c r="O2366" s="42"/>
      <c r="P2366" s="42"/>
      <c r="R2366" s="42"/>
      <c r="S2366" s="42"/>
      <c r="T2366" s="42"/>
      <c r="U2366" s="42"/>
      <c r="V2366" s="42"/>
      <c r="W2366" s="42"/>
      <c r="X2366" s="42"/>
      <c r="Y2366" s="42"/>
      <c r="Z2366" s="42"/>
      <c r="AA2366" s="42"/>
      <c r="AB2366" s="42"/>
      <c r="AC2366" s="42"/>
      <c r="AD2366" s="42"/>
      <c r="AE2366" s="42"/>
      <c r="AF2366" s="42"/>
      <c r="AG2366" s="42"/>
      <c r="AH2366" s="42"/>
      <c r="AI2366" s="42"/>
      <c r="AJ2366" s="42"/>
      <c r="AK2366" s="42"/>
      <c r="AL2366" s="42"/>
      <c r="AM2366" s="42"/>
      <c r="AN2366" s="42"/>
      <c r="AO2366" s="42"/>
      <c r="AP2366" s="42"/>
      <c r="AQ2366" s="42"/>
      <c r="AR2366" s="42"/>
      <c r="AS2366" s="42"/>
      <c r="AT2366" s="42"/>
      <c r="AU2366" s="42"/>
    </row>
    <row r="2367" spans="2:47" ht="50.25" customHeight="1">
      <c r="B2367" s="42"/>
      <c r="C2367" s="43"/>
      <c r="D2367" s="42"/>
      <c r="E2367" s="42"/>
      <c r="F2367" s="42"/>
      <c r="G2367" s="42"/>
      <c r="H2367" s="42"/>
      <c r="I2367" s="42"/>
      <c r="J2367" s="42"/>
      <c r="K2367" s="42"/>
      <c r="L2367" s="42"/>
      <c r="M2367" s="42"/>
      <c r="O2367" s="42"/>
      <c r="P2367" s="42"/>
      <c r="R2367" s="42"/>
      <c r="S2367" s="42"/>
      <c r="T2367" s="42"/>
      <c r="U2367" s="42"/>
      <c r="V2367" s="42"/>
      <c r="W2367" s="42"/>
      <c r="X2367" s="42"/>
      <c r="Y2367" s="42"/>
      <c r="Z2367" s="42"/>
      <c r="AA2367" s="42"/>
      <c r="AB2367" s="42"/>
      <c r="AC2367" s="42"/>
      <c r="AD2367" s="42"/>
      <c r="AE2367" s="42"/>
      <c r="AF2367" s="42"/>
      <c r="AG2367" s="42"/>
      <c r="AH2367" s="42"/>
      <c r="AI2367" s="42"/>
      <c r="AJ2367" s="42"/>
      <c r="AK2367" s="42"/>
      <c r="AL2367" s="42"/>
      <c r="AM2367" s="42"/>
      <c r="AN2367" s="42"/>
      <c r="AO2367" s="42"/>
      <c r="AP2367" s="42"/>
      <c r="AQ2367" s="42"/>
      <c r="AR2367" s="42"/>
      <c r="AS2367" s="42"/>
      <c r="AT2367" s="42"/>
      <c r="AU2367" s="42"/>
    </row>
    <row r="2368" spans="2:47" ht="50.25" customHeight="1">
      <c r="B2368" s="42"/>
      <c r="C2368" s="43"/>
      <c r="D2368" s="42"/>
      <c r="E2368" s="42"/>
      <c r="F2368" s="42"/>
      <c r="G2368" s="42"/>
      <c r="H2368" s="42"/>
      <c r="I2368" s="42"/>
      <c r="J2368" s="42"/>
      <c r="K2368" s="42"/>
      <c r="L2368" s="42"/>
      <c r="M2368" s="42"/>
      <c r="O2368" s="42"/>
      <c r="P2368" s="42"/>
      <c r="R2368" s="42"/>
      <c r="S2368" s="42"/>
      <c r="T2368" s="42"/>
      <c r="U2368" s="42"/>
      <c r="V2368" s="42"/>
      <c r="W2368" s="42"/>
      <c r="X2368" s="42"/>
      <c r="Y2368" s="42"/>
      <c r="Z2368" s="42"/>
      <c r="AA2368" s="42"/>
      <c r="AB2368" s="42"/>
      <c r="AC2368" s="42"/>
      <c r="AD2368" s="42"/>
      <c r="AE2368" s="42"/>
      <c r="AF2368" s="42"/>
      <c r="AG2368" s="42"/>
      <c r="AH2368" s="42"/>
      <c r="AI2368" s="42"/>
      <c r="AJ2368" s="42"/>
      <c r="AK2368" s="42"/>
      <c r="AL2368" s="42"/>
      <c r="AM2368" s="42"/>
      <c r="AN2368" s="42"/>
      <c r="AO2368" s="42"/>
      <c r="AP2368" s="42"/>
      <c r="AQ2368" s="42"/>
      <c r="AR2368" s="42"/>
      <c r="AS2368" s="42"/>
      <c r="AT2368" s="42"/>
      <c r="AU2368" s="42"/>
    </row>
    <row r="2369" spans="2:47" ht="50.25" customHeight="1">
      <c r="B2369" s="42"/>
      <c r="C2369" s="43"/>
      <c r="D2369" s="42"/>
      <c r="E2369" s="42"/>
      <c r="F2369" s="42"/>
      <c r="G2369" s="42"/>
      <c r="H2369" s="42"/>
      <c r="I2369" s="42"/>
      <c r="J2369" s="42"/>
      <c r="K2369" s="42"/>
      <c r="L2369" s="42"/>
      <c r="M2369" s="42"/>
      <c r="O2369" s="42"/>
      <c r="P2369" s="42"/>
      <c r="R2369" s="42"/>
      <c r="S2369" s="42"/>
      <c r="T2369" s="42"/>
      <c r="U2369" s="42"/>
      <c r="V2369" s="42"/>
      <c r="W2369" s="42"/>
      <c r="X2369" s="42"/>
      <c r="Y2369" s="42"/>
      <c r="Z2369" s="42"/>
      <c r="AA2369" s="42"/>
      <c r="AB2369" s="42"/>
      <c r="AC2369" s="42"/>
      <c r="AD2369" s="42"/>
      <c r="AE2369" s="42"/>
      <c r="AF2369" s="42"/>
      <c r="AG2369" s="42"/>
      <c r="AH2369" s="42"/>
      <c r="AI2369" s="42"/>
      <c r="AJ2369" s="42"/>
      <c r="AK2369" s="42"/>
      <c r="AL2369" s="42"/>
      <c r="AM2369" s="42"/>
      <c r="AN2369" s="42"/>
      <c r="AO2369" s="42"/>
      <c r="AP2369" s="42"/>
      <c r="AQ2369" s="42"/>
      <c r="AR2369" s="42"/>
      <c r="AS2369" s="42"/>
      <c r="AT2369" s="42"/>
      <c r="AU2369" s="42"/>
    </row>
    <row r="2370" spans="2:47" ht="50.25" customHeight="1">
      <c r="B2370" s="42"/>
      <c r="C2370" s="43"/>
      <c r="D2370" s="42"/>
      <c r="E2370" s="42"/>
      <c r="F2370" s="42"/>
      <c r="G2370" s="42"/>
      <c r="H2370" s="42"/>
      <c r="I2370" s="42"/>
      <c r="J2370" s="42"/>
      <c r="K2370" s="42"/>
      <c r="L2370" s="42"/>
      <c r="M2370" s="42"/>
      <c r="O2370" s="42"/>
      <c r="P2370" s="42"/>
      <c r="R2370" s="42"/>
      <c r="S2370" s="42"/>
      <c r="T2370" s="42"/>
      <c r="U2370" s="42"/>
      <c r="V2370" s="42"/>
      <c r="W2370" s="42"/>
      <c r="X2370" s="42"/>
      <c r="Y2370" s="42"/>
      <c r="Z2370" s="42"/>
      <c r="AA2370" s="42"/>
      <c r="AB2370" s="42"/>
      <c r="AC2370" s="42"/>
      <c r="AD2370" s="42"/>
      <c r="AE2370" s="42"/>
      <c r="AF2370" s="42"/>
      <c r="AG2370" s="42"/>
      <c r="AH2370" s="42"/>
      <c r="AI2370" s="42"/>
      <c r="AJ2370" s="42"/>
      <c r="AK2370" s="42"/>
      <c r="AL2370" s="42"/>
      <c r="AM2370" s="42"/>
      <c r="AN2370" s="42"/>
      <c r="AO2370" s="42"/>
      <c r="AP2370" s="42"/>
      <c r="AQ2370" s="42"/>
      <c r="AR2370" s="42"/>
      <c r="AS2370" s="42"/>
      <c r="AT2370" s="42"/>
      <c r="AU2370" s="42"/>
    </row>
    <row r="2371" spans="2:47" ht="50.25" customHeight="1">
      <c r="B2371" s="42"/>
      <c r="C2371" s="43"/>
      <c r="D2371" s="42"/>
      <c r="E2371" s="42"/>
      <c r="F2371" s="42"/>
      <c r="G2371" s="42"/>
      <c r="H2371" s="42"/>
      <c r="I2371" s="42"/>
      <c r="J2371" s="42"/>
      <c r="K2371" s="42"/>
      <c r="L2371" s="42"/>
      <c r="M2371" s="42"/>
      <c r="O2371" s="42"/>
      <c r="P2371" s="42"/>
      <c r="R2371" s="42"/>
      <c r="S2371" s="42"/>
      <c r="T2371" s="42"/>
      <c r="U2371" s="42"/>
      <c r="V2371" s="42"/>
      <c r="W2371" s="42"/>
      <c r="X2371" s="42"/>
      <c r="Y2371" s="42"/>
      <c r="Z2371" s="42"/>
      <c r="AA2371" s="42"/>
      <c r="AB2371" s="42"/>
      <c r="AC2371" s="42"/>
      <c r="AD2371" s="42"/>
      <c r="AE2371" s="42"/>
      <c r="AF2371" s="42"/>
      <c r="AG2371" s="42"/>
      <c r="AH2371" s="42"/>
      <c r="AI2371" s="42"/>
      <c r="AJ2371" s="42"/>
      <c r="AK2371" s="42"/>
      <c r="AL2371" s="42"/>
      <c r="AM2371" s="42"/>
      <c r="AN2371" s="42"/>
      <c r="AO2371" s="42"/>
      <c r="AP2371" s="42"/>
      <c r="AQ2371" s="42"/>
      <c r="AR2371" s="42"/>
      <c r="AS2371" s="42"/>
      <c r="AT2371" s="42"/>
      <c r="AU2371" s="42"/>
    </row>
    <row r="2372" spans="2:47" ht="50.25" customHeight="1">
      <c r="B2372" s="42"/>
      <c r="C2372" s="43"/>
      <c r="D2372" s="42"/>
      <c r="E2372" s="42"/>
      <c r="F2372" s="42"/>
      <c r="G2372" s="42"/>
      <c r="H2372" s="42"/>
      <c r="I2372" s="42"/>
      <c r="J2372" s="42"/>
      <c r="K2372" s="42"/>
      <c r="L2372" s="42"/>
      <c r="M2372" s="42"/>
      <c r="O2372" s="42"/>
      <c r="P2372" s="42"/>
      <c r="R2372" s="42"/>
      <c r="S2372" s="42"/>
      <c r="T2372" s="42"/>
      <c r="U2372" s="42"/>
      <c r="V2372" s="42"/>
      <c r="W2372" s="42"/>
      <c r="X2372" s="42"/>
      <c r="Y2372" s="42"/>
      <c r="Z2372" s="42"/>
      <c r="AA2372" s="42"/>
      <c r="AB2372" s="42"/>
      <c r="AC2372" s="42"/>
      <c r="AD2372" s="42"/>
      <c r="AE2372" s="42"/>
      <c r="AF2372" s="42"/>
      <c r="AG2372" s="42"/>
      <c r="AH2372" s="42"/>
      <c r="AI2372" s="42"/>
      <c r="AJ2372" s="42"/>
      <c r="AK2372" s="42"/>
      <c r="AL2372" s="42"/>
      <c r="AM2372" s="42"/>
      <c r="AN2372" s="42"/>
      <c r="AO2372" s="42"/>
      <c r="AP2372" s="42"/>
      <c r="AQ2372" s="42"/>
      <c r="AR2372" s="42"/>
      <c r="AS2372" s="42"/>
      <c r="AT2372" s="42"/>
      <c r="AU2372" s="42"/>
    </row>
    <row r="2373" spans="2:47" ht="50.25" customHeight="1">
      <c r="B2373" s="42"/>
      <c r="C2373" s="43"/>
      <c r="D2373" s="42"/>
      <c r="E2373" s="42"/>
      <c r="F2373" s="42"/>
      <c r="G2373" s="42"/>
      <c r="H2373" s="42"/>
      <c r="I2373" s="42"/>
      <c r="J2373" s="42"/>
      <c r="K2373" s="42"/>
      <c r="L2373" s="42"/>
      <c r="M2373" s="42"/>
      <c r="O2373" s="42"/>
      <c r="P2373" s="42"/>
      <c r="R2373" s="42"/>
      <c r="S2373" s="42"/>
      <c r="T2373" s="42"/>
      <c r="U2373" s="42"/>
      <c r="V2373" s="42"/>
      <c r="W2373" s="42"/>
      <c r="X2373" s="42"/>
      <c r="Y2373" s="42"/>
      <c r="Z2373" s="42"/>
      <c r="AA2373" s="42"/>
      <c r="AB2373" s="42"/>
      <c r="AC2373" s="42"/>
      <c r="AD2373" s="42"/>
      <c r="AE2373" s="42"/>
      <c r="AF2373" s="42"/>
      <c r="AG2373" s="42"/>
      <c r="AH2373" s="42"/>
      <c r="AI2373" s="42"/>
      <c r="AJ2373" s="42"/>
      <c r="AK2373" s="42"/>
      <c r="AL2373" s="42"/>
      <c r="AM2373" s="42"/>
      <c r="AN2373" s="42"/>
      <c r="AO2373" s="42"/>
      <c r="AP2373" s="42"/>
      <c r="AQ2373" s="42"/>
      <c r="AR2373" s="42"/>
      <c r="AS2373" s="42"/>
      <c r="AT2373" s="42"/>
      <c r="AU2373" s="42"/>
    </row>
    <row r="2374" spans="2:47" ht="50.25" customHeight="1">
      <c r="B2374" s="42"/>
      <c r="C2374" s="43"/>
      <c r="D2374" s="42"/>
      <c r="E2374" s="42"/>
      <c r="F2374" s="42"/>
      <c r="G2374" s="42"/>
      <c r="H2374" s="42"/>
      <c r="I2374" s="42"/>
      <c r="J2374" s="42"/>
      <c r="K2374" s="42"/>
      <c r="L2374" s="42"/>
      <c r="M2374" s="42"/>
      <c r="O2374" s="42"/>
      <c r="P2374" s="42"/>
      <c r="R2374" s="42"/>
      <c r="S2374" s="42"/>
      <c r="T2374" s="42"/>
      <c r="U2374" s="42"/>
      <c r="V2374" s="42"/>
      <c r="W2374" s="42"/>
      <c r="X2374" s="42"/>
      <c r="Y2374" s="42"/>
      <c r="Z2374" s="42"/>
      <c r="AA2374" s="42"/>
      <c r="AB2374" s="42"/>
      <c r="AC2374" s="42"/>
      <c r="AD2374" s="42"/>
      <c r="AE2374" s="42"/>
      <c r="AF2374" s="42"/>
      <c r="AG2374" s="42"/>
      <c r="AH2374" s="42"/>
      <c r="AI2374" s="42"/>
      <c r="AJ2374" s="42"/>
      <c r="AK2374" s="42"/>
      <c r="AL2374" s="42"/>
      <c r="AM2374" s="42"/>
      <c r="AN2374" s="42"/>
      <c r="AO2374" s="42"/>
      <c r="AP2374" s="42"/>
      <c r="AQ2374" s="42"/>
      <c r="AR2374" s="42"/>
      <c r="AS2374" s="42"/>
      <c r="AT2374" s="42"/>
      <c r="AU2374" s="42"/>
    </row>
    <row r="2375" spans="2:47" ht="50.25" customHeight="1">
      <c r="B2375" s="42"/>
      <c r="C2375" s="43"/>
      <c r="D2375" s="42"/>
      <c r="E2375" s="42"/>
      <c r="F2375" s="42"/>
      <c r="G2375" s="42"/>
      <c r="H2375" s="42"/>
      <c r="I2375" s="42"/>
      <c r="J2375" s="42"/>
      <c r="K2375" s="42"/>
      <c r="L2375" s="42"/>
      <c r="M2375" s="42"/>
      <c r="O2375" s="42"/>
      <c r="P2375" s="42"/>
      <c r="R2375" s="42"/>
      <c r="S2375" s="42"/>
      <c r="T2375" s="42"/>
      <c r="U2375" s="42"/>
      <c r="V2375" s="42"/>
      <c r="W2375" s="42"/>
      <c r="X2375" s="42"/>
      <c r="Y2375" s="42"/>
      <c r="Z2375" s="42"/>
      <c r="AA2375" s="42"/>
      <c r="AB2375" s="42"/>
      <c r="AC2375" s="42"/>
      <c r="AD2375" s="42"/>
      <c r="AE2375" s="42"/>
      <c r="AF2375" s="42"/>
      <c r="AG2375" s="42"/>
      <c r="AH2375" s="42"/>
      <c r="AI2375" s="42"/>
      <c r="AJ2375" s="42"/>
      <c r="AK2375" s="42"/>
      <c r="AL2375" s="42"/>
      <c r="AM2375" s="42"/>
      <c r="AN2375" s="42"/>
      <c r="AO2375" s="42"/>
      <c r="AP2375" s="42"/>
      <c r="AQ2375" s="42"/>
      <c r="AR2375" s="42"/>
      <c r="AS2375" s="42"/>
      <c r="AT2375" s="42"/>
      <c r="AU2375" s="42"/>
    </row>
    <row r="2376" spans="2:47" ht="50.25" customHeight="1">
      <c r="B2376" s="42"/>
      <c r="C2376" s="43"/>
      <c r="D2376" s="42"/>
      <c r="E2376" s="42"/>
      <c r="F2376" s="42"/>
      <c r="G2376" s="42"/>
      <c r="H2376" s="42"/>
      <c r="I2376" s="42"/>
      <c r="J2376" s="42"/>
      <c r="K2376" s="42"/>
      <c r="L2376" s="42"/>
      <c r="M2376" s="42"/>
      <c r="O2376" s="42"/>
      <c r="P2376" s="42"/>
      <c r="R2376" s="42"/>
      <c r="S2376" s="42"/>
      <c r="T2376" s="42"/>
      <c r="U2376" s="42"/>
      <c r="V2376" s="42"/>
      <c r="W2376" s="42"/>
      <c r="X2376" s="42"/>
      <c r="Y2376" s="42"/>
      <c r="Z2376" s="42"/>
      <c r="AA2376" s="42"/>
      <c r="AB2376" s="42"/>
      <c r="AC2376" s="42"/>
      <c r="AD2376" s="42"/>
      <c r="AE2376" s="42"/>
      <c r="AF2376" s="42"/>
      <c r="AG2376" s="42"/>
      <c r="AH2376" s="42"/>
      <c r="AI2376" s="42"/>
      <c r="AJ2376" s="42"/>
      <c r="AK2376" s="42"/>
      <c r="AL2376" s="42"/>
      <c r="AM2376" s="42"/>
      <c r="AN2376" s="42"/>
      <c r="AO2376" s="42"/>
      <c r="AP2376" s="42"/>
      <c r="AQ2376" s="42"/>
      <c r="AR2376" s="42"/>
      <c r="AS2376" s="42"/>
      <c r="AT2376" s="42"/>
      <c r="AU2376" s="42"/>
    </row>
    <row r="2377" spans="2:47" ht="50.25" customHeight="1">
      <c r="B2377" s="42"/>
      <c r="C2377" s="43"/>
      <c r="D2377" s="42"/>
      <c r="E2377" s="42"/>
      <c r="F2377" s="42"/>
      <c r="G2377" s="42"/>
      <c r="H2377" s="42"/>
      <c r="I2377" s="42"/>
      <c r="J2377" s="42"/>
      <c r="K2377" s="42"/>
      <c r="L2377" s="42"/>
      <c r="M2377" s="42"/>
      <c r="O2377" s="42"/>
      <c r="P2377" s="42"/>
      <c r="R2377" s="42"/>
      <c r="S2377" s="42"/>
      <c r="T2377" s="42"/>
      <c r="U2377" s="42"/>
      <c r="V2377" s="42"/>
      <c r="W2377" s="42"/>
      <c r="X2377" s="42"/>
      <c r="Y2377" s="42"/>
      <c r="Z2377" s="42"/>
      <c r="AA2377" s="42"/>
      <c r="AB2377" s="42"/>
      <c r="AC2377" s="42"/>
      <c r="AD2377" s="42"/>
      <c r="AE2377" s="42"/>
      <c r="AF2377" s="42"/>
      <c r="AG2377" s="42"/>
      <c r="AH2377" s="42"/>
      <c r="AI2377" s="42"/>
      <c r="AJ2377" s="42"/>
      <c r="AK2377" s="42"/>
      <c r="AL2377" s="42"/>
      <c r="AM2377" s="42"/>
      <c r="AN2377" s="42"/>
      <c r="AO2377" s="42"/>
      <c r="AP2377" s="42"/>
      <c r="AQ2377" s="42"/>
      <c r="AR2377" s="42"/>
      <c r="AS2377" s="42"/>
      <c r="AT2377" s="42"/>
      <c r="AU2377" s="42"/>
    </row>
    <row r="2378" spans="2:47" ht="50.25" customHeight="1">
      <c r="B2378" s="42"/>
      <c r="C2378" s="43"/>
      <c r="D2378" s="42"/>
      <c r="E2378" s="42"/>
      <c r="F2378" s="42"/>
      <c r="G2378" s="42"/>
      <c r="H2378" s="42"/>
      <c r="I2378" s="42"/>
      <c r="J2378" s="42"/>
      <c r="K2378" s="42"/>
      <c r="L2378" s="42"/>
      <c r="M2378" s="42"/>
      <c r="O2378" s="42"/>
      <c r="P2378" s="42"/>
      <c r="R2378" s="42"/>
      <c r="S2378" s="42"/>
      <c r="T2378" s="42"/>
      <c r="U2378" s="42"/>
      <c r="V2378" s="42"/>
      <c r="W2378" s="42"/>
      <c r="X2378" s="42"/>
      <c r="Y2378" s="42"/>
      <c r="Z2378" s="42"/>
      <c r="AA2378" s="42"/>
      <c r="AB2378" s="42"/>
      <c r="AC2378" s="42"/>
      <c r="AD2378" s="42"/>
      <c r="AE2378" s="42"/>
      <c r="AF2378" s="42"/>
      <c r="AG2378" s="42"/>
      <c r="AH2378" s="42"/>
      <c r="AI2378" s="42"/>
      <c r="AJ2378" s="42"/>
      <c r="AK2378" s="42"/>
      <c r="AL2378" s="42"/>
      <c r="AM2378" s="42"/>
      <c r="AN2378" s="42"/>
      <c r="AO2378" s="42"/>
      <c r="AP2378" s="42"/>
      <c r="AQ2378" s="42"/>
      <c r="AR2378" s="42"/>
      <c r="AS2378" s="42"/>
      <c r="AT2378" s="42"/>
      <c r="AU2378" s="42"/>
    </row>
    <row r="2379" spans="2:47" ht="50.25" customHeight="1">
      <c r="B2379" s="42"/>
      <c r="C2379" s="43"/>
      <c r="D2379" s="42"/>
      <c r="E2379" s="42"/>
      <c r="F2379" s="42"/>
      <c r="G2379" s="42"/>
      <c r="H2379" s="42"/>
      <c r="I2379" s="42"/>
      <c r="J2379" s="42"/>
      <c r="K2379" s="42"/>
      <c r="L2379" s="42"/>
      <c r="M2379" s="42"/>
      <c r="O2379" s="42"/>
      <c r="P2379" s="42"/>
      <c r="R2379" s="42"/>
      <c r="S2379" s="42"/>
      <c r="T2379" s="42"/>
      <c r="U2379" s="42"/>
      <c r="V2379" s="42"/>
      <c r="W2379" s="42"/>
      <c r="X2379" s="42"/>
      <c r="Y2379" s="42"/>
      <c r="Z2379" s="42"/>
      <c r="AA2379" s="42"/>
      <c r="AB2379" s="42"/>
      <c r="AC2379" s="42"/>
      <c r="AD2379" s="42"/>
      <c r="AE2379" s="42"/>
      <c r="AF2379" s="42"/>
      <c r="AG2379" s="42"/>
      <c r="AH2379" s="42"/>
      <c r="AI2379" s="42"/>
      <c r="AJ2379" s="42"/>
      <c r="AK2379" s="42"/>
      <c r="AL2379" s="42"/>
      <c r="AM2379" s="42"/>
      <c r="AN2379" s="42"/>
      <c r="AO2379" s="42"/>
      <c r="AP2379" s="42"/>
      <c r="AQ2379" s="42"/>
      <c r="AR2379" s="42"/>
      <c r="AS2379" s="42"/>
      <c r="AT2379" s="42"/>
      <c r="AU2379" s="42"/>
    </row>
    <row r="2380" spans="2:47" ht="50.25" customHeight="1">
      <c r="B2380" s="42"/>
      <c r="C2380" s="43"/>
      <c r="D2380" s="42"/>
      <c r="E2380" s="42"/>
      <c r="F2380" s="42"/>
      <c r="G2380" s="42"/>
      <c r="H2380" s="42"/>
      <c r="I2380" s="42"/>
      <c r="J2380" s="42"/>
      <c r="K2380" s="42"/>
      <c r="L2380" s="42"/>
      <c r="M2380" s="42"/>
      <c r="O2380" s="42"/>
      <c r="P2380" s="42"/>
      <c r="R2380" s="42"/>
      <c r="S2380" s="42"/>
      <c r="T2380" s="42"/>
      <c r="U2380" s="42"/>
      <c r="V2380" s="42"/>
      <c r="W2380" s="42"/>
      <c r="X2380" s="42"/>
      <c r="Y2380" s="42"/>
      <c r="Z2380" s="42"/>
      <c r="AA2380" s="42"/>
      <c r="AB2380" s="42"/>
      <c r="AC2380" s="42"/>
      <c r="AD2380" s="42"/>
      <c r="AE2380" s="42"/>
      <c r="AF2380" s="42"/>
      <c r="AG2380" s="42"/>
      <c r="AH2380" s="42"/>
      <c r="AI2380" s="42"/>
      <c r="AJ2380" s="42"/>
      <c r="AK2380" s="42"/>
      <c r="AL2380" s="42"/>
      <c r="AM2380" s="42"/>
      <c r="AN2380" s="42"/>
      <c r="AO2380" s="42"/>
      <c r="AP2380" s="42"/>
      <c r="AQ2380" s="42"/>
      <c r="AR2380" s="42"/>
      <c r="AS2380" s="42"/>
      <c r="AT2380" s="42"/>
      <c r="AU2380" s="42"/>
    </row>
    <row r="2381" spans="2:47" ht="50.25" customHeight="1">
      <c r="B2381" s="42"/>
      <c r="C2381" s="43"/>
      <c r="D2381" s="42"/>
      <c r="E2381" s="42"/>
      <c r="F2381" s="42"/>
      <c r="G2381" s="42"/>
      <c r="H2381" s="42"/>
      <c r="I2381" s="42"/>
      <c r="J2381" s="42"/>
      <c r="K2381" s="42"/>
      <c r="L2381" s="42"/>
      <c r="M2381" s="42"/>
      <c r="O2381" s="42"/>
      <c r="P2381" s="42"/>
      <c r="R2381" s="42"/>
      <c r="S2381" s="42"/>
      <c r="T2381" s="42"/>
      <c r="U2381" s="42"/>
      <c r="V2381" s="42"/>
      <c r="W2381" s="42"/>
      <c r="X2381" s="42"/>
      <c r="Y2381" s="42"/>
      <c r="Z2381" s="42"/>
      <c r="AA2381" s="42"/>
      <c r="AB2381" s="42"/>
      <c r="AC2381" s="42"/>
      <c r="AD2381" s="42"/>
      <c r="AE2381" s="42"/>
      <c r="AF2381" s="42"/>
      <c r="AG2381" s="42"/>
      <c r="AH2381" s="42"/>
      <c r="AI2381" s="42"/>
      <c r="AJ2381" s="42"/>
      <c r="AK2381" s="42"/>
      <c r="AL2381" s="42"/>
      <c r="AM2381" s="42"/>
      <c r="AN2381" s="42"/>
      <c r="AO2381" s="42"/>
      <c r="AP2381" s="42"/>
      <c r="AQ2381" s="42"/>
      <c r="AR2381" s="42"/>
      <c r="AS2381" s="42"/>
      <c r="AT2381" s="42"/>
      <c r="AU2381" s="42"/>
    </row>
    <row r="2382" spans="2:47" ht="50.25" customHeight="1">
      <c r="B2382" s="42"/>
      <c r="C2382" s="43"/>
      <c r="D2382" s="42"/>
      <c r="E2382" s="42"/>
      <c r="F2382" s="42"/>
      <c r="G2382" s="42"/>
      <c r="H2382" s="42"/>
      <c r="I2382" s="42"/>
      <c r="J2382" s="42"/>
      <c r="K2382" s="42"/>
      <c r="L2382" s="42"/>
      <c r="M2382" s="42"/>
      <c r="O2382" s="42"/>
      <c r="P2382" s="42"/>
      <c r="R2382" s="42"/>
      <c r="S2382" s="42"/>
      <c r="T2382" s="42"/>
      <c r="U2382" s="42"/>
      <c r="V2382" s="42"/>
      <c r="W2382" s="42"/>
      <c r="X2382" s="42"/>
      <c r="Y2382" s="42"/>
      <c r="Z2382" s="42"/>
      <c r="AA2382" s="42"/>
      <c r="AB2382" s="42"/>
      <c r="AC2382" s="42"/>
      <c r="AD2382" s="42"/>
      <c r="AE2382" s="42"/>
      <c r="AF2382" s="42"/>
      <c r="AG2382" s="42"/>
      <c r="AH2382" s="42"/>
      <c r="AI2382" s="42"/>
      <c r="AJ2382" s="42"/>
      <c r="AK2382" s="42"/>
      <c r="AL2382" s="42"/>
      <c r="AM2382" s="42"/>
      <c r="AN2382" s="42"/>
      <c r="AO2382" s="42"/>
      <c r="AP2382" s="42"/>
      <c r="AQ2382" s="42"/>
      <c r="AR2382" s="42"/>
      <c r="AS2382" s="42"/>
      <c r="AT2382" s="42"/>
      <c r="AU2382" s="42"/>
    </row>
    <row r="2383" spans="2:47" ht="50.25" customHeight="1">
      <c r="B2383" s="42"/>
      <c r="C2383" s="43"/>
      <c r="D2383" s="42"/>
      <c r="E2383" s="42"/>
      <c r="F2383" s="42"/>
      <c r="G2383" s="42"/>
      <c r="H2383" s="42"/>
      <c r="I2383" s="42"/>
      <c r="J2383" s="42"/>
      <c r="K2383" s="42"/>
      <c r="L2383" s="42"/>
      <c r="M2383" s="42"/>
      <c r="O2383" s="42"/>
      <c r="P2383" s="42"/>
      <c r="R2383" s="42"/>
      <c r="S2383" s="42"/>
      <c r="T2383" s="42"/>
      <c r="U2383" s="42"/>
      <c r="V2383" s="42"/>
      <c r="W2383" s="42"/>
      <c r="X2383" s="42"/>
      <c r="Y2383" s="42"/>
      <c r="Z2383" s="42"/>
      <c r="AA2383" s="42"/>
      <c r="AB2383" s="42"/>
      <c r="AC2383" s="42"/>
      <c r="AD2383" s="42"/>
      <c r="AE2383" s="42"/>
      <c r="AF2383" s="42"/>
      <c r="AG2383" s="42"/>
      <c r="AH2383" s="42"/>
      <c r="AI2383" s="42"/>
      <c r="AJ2383" s="42"/>
      <c r="AK2383" s="42"/>
      <c r="AL2383" s="42"/>
      <c r="AM2383" s="42"/>
      <c r="AN2383" s="42"/>
      <c r="AO2383" s="42"/>
      <c r="AP2383" s="42"/>
      <c r="AQ2383" s="42"/>
      <c r="AR2383" s="42"/>
      <c r="AS2383" s="42"/>
      <c r="AT2383" s="42"/>
      <c r="AU2383" s="42"/>
    </row>
    <row r="2384" spans="2:47" ht="50.25" customHeight="1">
      <c r="B2384" s="42"/>
      <c r="C2384" s="43"/>
      <c r="D2384" s="42"/>
      <c r="E2384" s="42"/>
      <c r="F2384" s="42"/>
      <c r="G2384" s="42"/>
      <c r="H2384" s="42"/>
      <c r="I2384" s="42"/>
      <c r="J2384" s="42"/>
      <c r="K2384" s="42"/>
      <c r="L2384" s="42"/>
      <c r="M2384" s="42"/>
      <c r="O2384" s="42"/>
      <c r="P2384" s="42"/>
      <c r="R2384" s="42"/>
      <c r="S2384" s="42"/>
      <c r="T2384" s="42"/>
      <c r="U2384" s="42"/>
      <c r="V2384" s="42"/>
      <c r="W2384" s="42"/>
      <c r="X2384" s="42"/>
      <c r="Y2384" s="42"/>
      <c r="Z2384" s="42"/>
      <c r="AA2384" s="42"/>
      <c r="AB2384" s="42"/>
      <c r="AC2384" s="42"/>
      <c r="AD2384" s="42"/>
      <c r="AE2384" s="42"/>
      <c r="AF2384" s="42"/>
      <c r="AG2384" s="42"/>
      <c r="AH2384" s="42"/>
      <c r="AI2384" s="42"/>
      <c r="AJ2384" s="42"/>
      <c r="AK2384" s="42"/>
      <c r="AL2384" s="42"/>
      <c r="AM2384" s="42"/>
      <c r="AN2384" s="42"/>
      <c r="AO2384" s="42"/>
      <c r="AP2384" s="42"/>
      <c r="AQ2384" s="42"/>
      <c r="AR2384" s="42"/>
      <c r="AS2384" s="42"/>
      <c r="AT2384" s="42"/>
      <c r="AU2384" s="42"/>
    </row>
    <row r="2385" spans="2:47" ht="50.25" customHeight="1">
      <c r="B2385" s="42"/>
      <c r="C2385" s="43"/>
      <c r="D2385" s="42"/>
      <c r="E2385" s="42"/>
      <c r="F2385" s="42"/>
      <c r="G2385" s="42"/>
      <c r="H2385" s="42"/>
      <c r="I2385" s="42"/>
      <c r="J2385" s="42"/>
      <c r="K2385" s="42"/>
      <c r="L2385" s="42"/>
      <c r="M2385" s="42"/>
      <c r="O2385" s="42"/>
      <c r="P2385" s="42"/>
      <c r="R2385" s="42"/>
      <c r="S2385" s="42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</row>
    <row r="2386" spans="2:47" ht="50.25" customHeight="1">
      <c r="B2386" s="42"/>
      <c r="C2386" s="43"/>
      <c r="D2386" s="42"/>
      <c r="E2386" s="42"/>
      <c r="F2386" s="42"/>
      <c r="G2386" s="42"/>
      <c r="H2386" s="42"/>
      <c r="I2386" s="42"/>
      <c r="J2386" s="42"/>
      <c r="K2386" s="42"/>
      <c r="L2386" s="42"/>
      <c r="M2386" s="42"/>
      <c r="O2386" s="42"/>
      <c r="P2386" s="42"/>
      <c r="R2386" s="42"/>
      <c r="S2386" s="42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</row>
    <row r="2387" spans="2:47" ht="50.25" customHeight="1">
      <c r="B2387" s="42"/>
      <c r="C2387" s="43"/>
      <c r="D2387" s="42"/>
      <c r="E2387" s="42"/>
      <c r="F2387" s="42"/>
      <c r="G2387" s="42"/>
      <c r="H2387" s="42"/>
      <c r="I2387" s="42"/>
      <c r="J2387" s="42"/>
      <c r="K2387" s="42"/>
      <c r="L2387" s="42"/>
      <c r="M2387" s="42"/>
      <c r="O2387" s="42"/>
      <c r="P2387" s="42"/>
      <c r="R2387" s="42"/>
      <c r="S2387" s="42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</row>
    <row r="2388" spans="2:47" ht="50.25" customHeight="1">
      <c r="B2388" s="42"/>
      <c r="C2388" s="43"/>
      <c r="D2388" s="42"/>
      <c r="E2388" s="42"/>
      <c r="F2388" s="42"/>
      <c r="G2388" s="42"/>
      <c r="H2388" s="42"/>
      <c r="I2388" s="42"/>
      <c r="J2388" s="42"/>
      <c r="K2388" s="42"/>
      <c r="L2388" s="42"/>
      <c r="M2388" s="42"/>
      <c r="O2388" s="42"/>
      <c r="P2388" s="42"/>
      <c r="R2388" s="42"/>
      <c r="S2388" s="42"/>
      <c r="T2388" s="42"/>
      <c r="U2388" s="42"/>
      <c r="V2388" s="42"/>
      <c r="W2388" s="42"/>
      <c r="X2388" s="42"/>
      <c r="Y2388" s="42"/>
      <c r="Z2388" s="42"/>
      <c r="AA2388" s="42"/>
      <c r="AB2388" s="42"/>
      <c r="AC2388" s="42"/>
      <c r="AD2388" s="42"/>
      <c r="AE2388" s="42"/>
      <c r="AF2388" s="42"/>
      <c r="AG2388" s="42"/>
      <c r="AH2388" s="42"/>
      <c r="AI2388" s="42"/>
      <c r="AJ2388" s="42"/>
      <c r="AK2388" s="42"/>
      <c r="AL2388" s="42"/>
      <c r="AM2388" s="42"/>
      <c r="AN2388" s="42"/>
      <c r="AO2388" s="42"/>
      <c r="AP2388" s="42"/>
      <c r="AQ2388" s="42"/>
      <c r="AR2388" s="42"/>
      <c r="AS2388" s="42"/>
      <c r="AT2388" s="42"/>
      <c r="AU2388" s="42"/>
    </row>
    <row r="2389" spans="2:47" ht="50.25" customHeight="1">
      <c r="B2389" s="42"/>
      <c r="C2389" s="43"/>
      <c r="D2389" s="42"/>
      <c r="E2389" s="42"/>
      <c r="F2389" s="42"/>
      <c r="G2389" s="42"/>
      <c r="H2389" s="42"/>
      <c r="I2389" s="42"/>
      <c r="J2389" s="42"/>
      <c r="K2389" s="42"/>
      <c r="L2389" s="42"/>
      <c r="M2389" s="42"/>
      <c r="O2389" s="42"/>
      <c r="P2389" s="42"/>
      <c r="R2389" s="42"/>
      <c r="S2389" s="42"/>
      <c r="T2389" s="42"/>
      <c r="U2389" s="42"/>
      <c r="V2389" s="42"/>
      <c r="W2389" s="42"/>
      <c r="X2389" s="42"/>
      <c r="Y2389" s="42"/>
      <c r="Z2389" s="42"/>
      <c r="AA2389" s="42"/>
      <c r="AB2389" s="42"/>
      <c r="AC2389" s="42"/>
      <c r="AD2389" s="42"/>
      <c r="AE2389" s="42"/>
      <c r="AF2389" s="42"/>
      <c r="AG2389" s="42"/>
      <c r="AH2389" s="42"/>
      <c r="AI2389" s="42"/>
      <c r="AJ2389" s="42"/>
      <c r="AK2389" s="42"/>
      <c r="AL2389" s="42"/>
      <c r="AM2389" s="42"/>
      <c r="AN2389" s="42"/>
      <c r="AO2389" s="42"/>
      <c r="AP2389" s="42"/>
      <c r="AQ2389" s="42"/>
      <c r="AR2389" s="42"/>
      <c r="AS2389" s="42"/>
      <c r="AT2389" s="42"/>
      <c r="AU2389" s="42"/>
    </row>
    <row r="2390" spans="2:47" ht="50.25" customHeight="1">
      <c r="B2390" s="42"/>
      <c r="C2390" s="43"/>
      <c r="D2390" s="42"/>
      <c r="E2390" s="42"/>
      <c r="F2390" s="42"/>
      <c r="G2390" s="42"/>
      <c r="H2390" s="42"/>
      <c r="I2390" s="42"/>
      <c r="J2390" s="42"/>
      <c r="K2390" s="42"/>
      <c r="L2390" s="42"/>
      <c r="M2390" s="42"/>
      <c r="O2390" s="42"/>
      <c r="P2390" s="42"/>
      <c r="R2390" s="42"/>
      <c r="S2390" s="42"/>
      <c r="T2390" s="42"/>
      <c r="U2390" s="42"/>
      <c r="V2390" s="42"/>
      <c r="W2390" s="42"/>
      <c r="X2390" s="42"/>
      <c r="Y2390" s="42"/>
      <c r="Z2390" s="42"/>
      <c r="AA2390" s="42"/>
      <c r="AB2390" s="42"/>
      <c r="AC2390" s="42"/>
      <c r="AD2390" s="42"/>
      <c r="AE2390" s="42"/>
      <c r="AF2390" s="42"/>
      <c r="AG2390" s="42"/>
      <c r="AH2390" s="42"/>
      <c r="AI2390" s="42"/>
      <c r="AJ2390" s="42"/>
      <c r="AK2390" s="42"/>
      <c r="AL2390" s="42"/>
      <c r="AM2390" s="42"/>
      <c r="AN2390" s="42"/>
      <c r="AO2390" s="42"/>
      <c r="AP2390" s="42"/>
      <c r="AQ2390" s="42"/>
      <c r="AR2390" s="42"/>
      <c r="AS2390" s="42"/>
      <c r="AT2390" s="42"/>
      <c r="AU2390" s="42"/>
    </row>
    <row r="2391" spans="2:47" ht="50.25" customHeight="1">
      <c r="B2391" s="42"/>
      <c r="C2391" s="43"/>
      <c r="D2391" s="42"/>
      <c r="E2391" s="42"/>
      <c r="F2391" s="42"/>
      <c r="G2391" s="42"/>
      <c r="H2391" s="42"/>
      <c r="I2391" s="42"/>
      <c r="J2391" s="42"/>
      <c r="K2391" s="42"/>
      <c r="L2391" s="42"/>
      <c r="M2391" s="42"/>
      <c r="O2391" s="42"/>
      <c r="P2391" s="42"/>
      <c r="R2391" s="42"/>
      <c r="S2391" s="42"/>
      <c r="T2391" s="42"/>
      <c r="U2391" s="42"/>
      <c r="V2391" s="42"/>
      <c r="W2391" s="42"/>
      <c r="X2391" s="42"/>
      <c r="Y2391" s="42"/>
      <c r="Z2391" s="42"/>
      <c r="AA2391" s="42"/>
      <c r="AB2391" s="42"/>
      <c r="AC2391" s="42"/>
      <c r="AD2391" s="42"/>
      <c r="AE2391" s="42"/>
      <c r="AF2391" s="42"/>
      <c r="AG2391" s="42"/>
      <c r="AH2391" s="42"/>
      <c r="AI2391" s="42"/>
      <c r="AJ2391" s="42"/>
      <c r="AK2391" s="42"/>
      <c r="AL2391" s="42"/>
      <c r="AM2391" s="42"/>
      <c r="AN2391" s="42"/>
      <c r="AO2391" s="42"/>
      <c r="AP2391" s="42"/>
      <c r="AQ2391" s="42"/>
      <c r="AR2391" s="42"/>
      <c r="AS2391" s="42"/>
      <c r="AT2391" s="42"/>
      <c r="AU2391" s="42"/>
    </row>
    <row r="2392" spans="2:47" ht="50.25" customHeight="1">
      <c r="B2392" s="42"/>
      <c r="C2392" s="43"/>
      <c r="D2392" s="42"/>
      <c r="E2392" s="42"/>
      <c r="F2392" s="42"/>
      <c r="G2392" s="42"/>
      <c r="H2392" s="42"/>
      <c r="I2392" s="42"/>
      <c r="J2392" s="42"/>
      <c r="K2392" s="42"/>
      <c r="L2392" s="42"/>
      <c r="M2392" s="42"/>
      <c r="O2392" s="42"/>
      <c r="P2392" s="42"/>
      <c r="R2392" s="42"/>
      <c r="S2392" s="42"/>
      <c r="T2392" s="42"/>
      <c r="U2392" s="42"/>
      <c r="V2392" s="42"/>
      <c r="W2392" s="42"/>
      <c r="X2392" s="42"/>
      <c r="Y2392" s="42"/>
      <c r="Z2392" s="42"/>
      <c r="AA2392" s="42"/>
      <c r="AB2392" s="42"/>
      <c r="AC2392" s="42"/>
      <c r="AD2392" s="42"/>
      <c r="AE2392" s="42"/>
      <c r="AF2392" s="42"/>
      <c r="AG2392" s="42"/>
      <c r="AH2392" s="42"/>
      <c r="AI2392" s="42"/>
      <c r="AJ2392" s="42"/>
      <c r="AK2392" s="42"/>
      <c r="AL2392" s="42"/>
      <c r="AM2392" s="42"/>
      <c r="AN2392" s="42"/>
      <c r="AO2392" s="42"/>
      <c r="AP2392" s="42"/>
      <c r="AQ2392" s="42"/>
      <c r="AR2392" s="42"/>
      <c r="AS2392" s="42"/>
      <c r="AT2392" s="42"/>
      <c r="AU2392" s="42"/>
    </row>
    <row r="2393" spans="2:47" ht="50.25" customHeight="1">
      <c r="B2393" s="42"/>
      <c r="C2393" s="43"/>
      <c r="D2393" s="42"/>
      <c r="E2393" s="42"/>
      <c r="F2393" s="42"/>
      <c r="G2393" s="42"/>
      <c r="H2393" s="42"/>
      <c r="I2393" s="42"/>
      <c r="J2393" s="42"/>
      <c r="K2393" s="42"/>
      <c r="L2393" s="42"/>
      <c r="M2393" s="42"/>
      <c r="O2393" s="42"/>
      <c r="P2393" s="42"/>
      <c r="R2393" s="42"/>
      <c r="S2393" s="42"/>
      <c r="T2393" s="42"/>
      <c r="U2393" s="42"/>
      <c r="V2393" s="42"/>
      <c r="W2393" s="42"/>
      <c r="X2393" s="42"/>
      <c r="Y2393" s="42"/>
      <c r="Z2393" s="42"/>
      <c r="AA2393" s="42"/>
      <c r="AB2393" s="42"/>
      <c r="AC2393" s="42"/>
      <c r="AD2393" s="42"/>
      <c r="AE2393" s="42"/>
      <c r="AF2393" s="42"/>
      <c r="AG2393" s="42"/>
      <c r="AH2393" s="42"/>
      <c r="AI2393" s="42"/>
      <c r="AJ2393" s="42"/>
      <c r="AK2393" s="42"/>
      <c r="AL2393" s="42"/>
      <c r="AM2393" s="42"/>
      <c r="AN2393" s="42"/>
      <c r="AO2393" s="42"/>
      <c r="AP2393" s="42"/>
      <c r="AQ2393" s="42"/>
      <c r="AR2393" s="42"/>
      <c r="AS2393" s="42"/>
      <c r="AT2393" s="42"/>
      <c r="AU2393" s="42"/>
    </row>
    <row r="2394" spans="2:47" ht="50.25" customHeight="1">
      <c r="B2394" s="42"/>
      <c r="C2394" s="43"/>
      <c r="D2394" s="42"/>
      <c r="E2394" s="42"/>
      <c r="F2394" s="42"/>
      <c r="G2394" s="42"/>
      <c r="H2394" s="42"/>
      <c r="I2394" s="42"/>
      <c r="J2394" s="42"/>
      <c r="K2394" s="42"/>
      <c r="L2394" s="42"/>
      <c r="M2394" s="42"/>
      <c r="O2394" s="42"/>
      <c r="P2394" s="42"/>
      <c r="R2394" s="42"/>
      <c r="S2394" s="42"/>
      <c r="T2394" s="42"/>
      <c r="U2394" s="42"/>
      <c r="V2394" s="42"/>
      <c r="W2394" s="42"/>
      <c r="X2394" s="42"/>
      <c r="Y2394" s="42"/>
      <c r="Z2394" s="42"/>
      <c r="AA2394" s="42"/>
      <c r="AB2394" s="42"/>
      <c r="AC2394" s="42"/>
      <c r="AD2394" s="42"/>
      <c r="AE2394" s="42"/>
      <c r="AF2394" s="42"/>
      <c r="AG2394" s="42"/>
      <c r="AH2394" s="42"/>
      <c r="AI2394" s="42"/>
      <c r="AJ2394" s="42"/>
      <c r="AK2394" s="42"/>
      <c r="AL2394" s="42"/>
      <c r="AM2394" s="42"/>
      <c r="AN2394" s="42"/>
      <c r="AO2394" s="42"/>
      <c r="AP2394" s="42"/>
      <c r="AQ2394" s="42"/>
      <c r="AR2394" s="42"/>
      <c r="AS2394" s="42"/>
      <c r="AT2394" s="42"/>
      <c r="AU2394" s="42"/>
    </row>
    <row r="2395" spans="2:47" ht="50.25" customHeight="1">
      <c r="B2395" s="42"/>
      <c r="C2395" s="43"/>
      <c r="D2395" s="42"/>
      <c r="E2395" s="42"/>
      <c r="F2395" s="42"/>
      <c r="G2395" s="42"/>
      <c r="H2395" s="42"/>
      <c r="I2395" s="42"/>
      <c r="J2395" s="42"/>
      <c r="K2395" s="42"/>
      <c r="L2395" s="42"/>
      <c r="M2395" s="42"/>
      <c r="O2395" s="42"/>
      <c r="P2395" s="42"/>
      <c r="R2395" s="42"/>
      <c r="S2395" s="42"/>
      <c r="T2395" s="42"/>
      <c r="U2395" s="42"/>
      <c r="V2395" s="42"/>
      <c r="W2395" s="42"/>
      <c r="X2395" s="42"/>
      <c r="Y2395" s="42"/>
      <c r="Z2395" s="42"/>
      <c r="AA2395" s="42"/>
      <c r="AB2395" s="42"/>
      <c r="AC2395" s="42"/>
      <c r="AD2395" s="42"/>
      <c r="AE2395" s="42"/>
      <c r="AF2395" s="42"/>
      <c r="AG2395" s="42"/>
      <c r="AH2395" s="42"/>
      <c r="AI2395" s="42"/>
      <c r="AJ2395" s="42"/>
      <c r="AK2395" s="42"/>
      <c r="AL2395" s="42"/>
      <c r="AM2395" s="42"/>
      <c r="AN2395" s="42"/>
      <c r="AO2395" s="42"/>
      <c r="AP2395" s="42"/>
      <c r="AQ2395" s="42"/>
      <c r="AR2395" s="42"/>
      <c r="AS2395" s="42"/>
      <c r="AT2395" s="42"/>
      <c r="AU2395" s="42"/>
    </row>
    <row r="2396" spans="2:47" ht="50.25" customHeight="1">
      <c r="B2396" s="42"/>
      <c r="C2396" s="43"/>
      <c r="D2396" s="42"/>
      <c r="E2396" s="42"/>
      <c r="F2396" s="42"/>
      <c r="G2396" s="42"/>
      <c r="H2396" s="42"/>
      <c r="I2396" s="42"/>
      <c r="J2396" s="42"/>
      <c r="K2396" s="42"/>
      <c r="L2396" s="42"/>
      <c r="M2396" s="42"/>
      <c r="O2396" s="42"/>
      <c r="P2396" s="42"/>
      <c r="R2396" s="42"/>
      <c r="S2396" s="42"/>
      <c r="T2396" s="42"/>
      <c r="U2396" s="42"/>
      <c r="V2396" s="42"/>
      <c r="W2396" s="42"/>
      <c r="X2396" s="42"/>
      <c r="Y2396" s="42"/>
      <c r="Z2396" s="42"/>
      <c r="AA2396" s="42"/>
      <c r="AB2396" s="42"/>
      <c r="AC2396" s="42"/>
      <c r="AD2396" s="42"/>
      <c r="AE2396" s="42"/>
      <c r="AF2396" s="42"/>
      <c r="AG2396" s="42"/>
      <c r="AH2396" s="42"/>
      <c r="AI2396" s="42"/>
      <c r="AJ2396" s="42"/>
      <c r="AK2396" s="42"/>
      <c r="AL2396" s="42"/>
      <c r="AM2396" s="42"/>
      <c r="AN2396" s="42"/>
      <c r="AO2396" s="42"/>
      <c r="AP2396" s="42"/>
      <c r="AQ2396" s="42"/>
      <c r="AR2396" s="42"/>
      <c r="AS2396" s="42"/>
      <c r="AT2396" s="42"/>
      <c r="AU2396" s="42"/>
    </row>
    <row r="2397" spans="2:47" ht="50.25" customHeight="1">
      <c r="B2397" s="42"/>
      <c r="C2397" s="43"/>
      <c r="D2397" s="42"/>
      <c r="E2397" s="42"/>
      <c r="F2397" s="42"/>
      <c r="G2397" s="42"/>
      <c r="H2397" s="42"/>
      <c r="I2397" s="42"/>
      <c r="J2397" s="42"/>
      <c r="K2397" s="42"/>
      <c r="L2397" s="42"/>
      <c r="M2397" s="42"/>
      <c r="O2397" s="42"/>
      <c r="P2397" s="42"/>
      <c r="R2397" s="42"/>
      <c r="S2397" s="42"/>
      <c r="T2397" s="42"/>
      <c r="U2397" s="42"/>
      <c r="V2397" s="42"/>
      <c r="W2397" s="42"/>
      <c r="X2397" s="42"/>
      <c r="Y2397" s="42"/>
      <c r="Z2397" s="42"/>
      <c r="AA2397" s="42"/>
      <c r="AB2397" s="42"/>
      <c r="AC2397" s="42"/>
      <c r="AD2397" s="42"/>
      <c r="AE2397" s="42"/>
      <c r="AF2397" s="42"/>
      <c r="AG2397" s="42"/>
      <c r="AH2397" s="42"/>
      <c r="AI2397" s="42"/>
      <c r="AJ2397" s="42"/>
      <c r="AK2397" s="42"/>
      <c r="AL2397" s="42"/>
      <c r="AM2397" s="42"/>
      <c r="AN2397" s="42"/>
      <c r="AO2397" s="42"/>
      <c r="AP2397" s="42"/>
      <c r="AQ2397" s="42"/>
      <c r="AR2397" s="42"/>
      <c r="AS2397" s="42"/>
      <c r="AT2397" s="42"/>
      <c r="AU2397" s="42"/>
    </row>
    <row r="2398" spans="2:47" ht="50.25" customHeight="1">
      <c r="B2398" s="42"/>
      <c r="C2398" s="43"/>
      <c r="D2398" s="42"/>
      <c r="E2398" s="42"/>
      <c r="F2398" s="42"/>
      <c r="G2398" s="42"/>
      <c r="H2398" s="42"/>
      <c r="I2398" s="42"/>
      <c r="J2398" s="42"/>
      <c r="K2398" s="42"/>
      <c r="L2398" s="42"/>
      <c r="M2398" s="42"/>
      <c r="O2398" s="42"/>
      <c r="P2398" s="42"/>
      <c r="R2398" s="42"/>
      <c r="S2398" s="42"/>
      <c r="T2398" s="42"/>
      <c r="U2398" s="42"/>
      <c r="V2398" s="42"/>
      <c r="W2398" s="42"/>
      <c r="X2398" s="42"/>
      <c r="Y2398" s="42"/>
      <c r="Z2398" s="42"/>
      <c r="AA2398" s="42"/>
      <c r="AB2398" s="42"/>
      <c r="AC2398" s="42"/>
      <c r="AD2398" s="42"/>
      <c r="AE2398" s="42"/>
      <c r="AF2398" s="42"/>
      <c r="AG2398" s="42"/>
      <c r="AH2398" s="42"/>
      <c r="AI2398" s="42"/>
      <c r="AJ2398" s="42"/>
      <c r="AK2398" s="42"/>
      <c r="AL2398" s="42"/>
      <c r="AM2398" s="42"/>
      <c r="AN2398" s="42"/>
      <c r="AO2398" s="42"/>
      <c r="AP2398" s="42"/>
      <c r="AQ2398" s="42"/>
      <c r="AR2398" s="42"/>
      <c r="AS2398" s="42"/>
      <c r="AT2398" s="42"/>
      <c r="AU2398" s="42"/>
    </row>
    <row r="2399" spans="2:47" ht="50.25" customHeight="1">
      <c r="B2399" s="42"/>
      <c r="C2399" s="43"/>
      <c r="D2399" s="42"/>
      <c r="E2399" s="42"/>
      <c r="F2399" s="42"/>
      <c r="G2399" s="42"/>
      <c r="H2399" s="42"/>
      <c r="I2399" s="42"/>
      <c r="J2399" s="42"/>
      <c r="K2399" s="42"/>
      <c r="L2399" s="42"/>
      <c r="M2399" s="42"/>
      <c r="O2399" s="42"/>
      <c r="P2399" s="42"/>
      <c r="R2399" s="42"/>
      <c r="S2399" s="42"/>
      <c r="T2399" s="42"/>
      <c r="U2399" s="42"/>
      <c r="V2399" s="42"/>
      <c r="W2399" s="42"/>
      <c r="X2399" s="42"/>
      <c r="Y2399" s="42"/>
      <c r="Z2399" s="42"/>
      <c r="AA2399" s="42"/>
      <c r="AB2399" s="42"/>
      <c r="AC2399" s="42"/>
      <c r="AD2399" s="42"/>
      <c r="AE2399" s="42"/>
      <c r="AF2399" s="42"/>
      <c r="AG2399" s="42"/>
      <c r="AH2399" s="42"/>
      <c r="AI2399" s="42"/>
      <c r="AJ2399" s="42"/>
      <c r="AK2399" s="42"/>
      <c r="AL2399" s="42"/>
      <c r="AM2399" s="42"/>
      <c r="AN2399" s="42"/>
      <c r="AO2399" s="42"/>
      <c r="AP2399" s="42"/>
      <c r="AQ2399" s="42"/>
      <c r="AR2399" s="42"/>
      <c r="AS2399" s="42"/>
      <c r="AT2399" s="42"/>
      <c r="AU2399" s="42"/>
    </row>
    <row r="2400" spans="2:47" ht="50.25" customHeight="1">
      <c r="B2400" s="42"/>
      <c r="C2400" s="43"/>
      <c r="D2400" s="42"/>
      <c r="E2400" s="42"/>
      <c r="F2400" s="42"/>
      <c r="G2400" s="42"/>
      <c r="H2400" s="42"/>
      <c r="I2400" s="42"/>
      <c r="J2400" s="42"/>
      <c r="K2400" s="42"/>
      <c r="L2400" s="42"/>
      <c r="M2400" s="42"/>
      <c r="O2400" s="42"/>
      <c r="P2400" s="42"/>
      <c r="R2400" s="42"/>
      <c r="S2400" s="42"/>
      <c r="T2400" s="42"/>
      <c r="U2400" s="42"/>
      <c r="V2400" s="42"/>
      <c r="W2400" s="42"/>
      <c r="X2400" s="42"/>
      <c r="Y2400" s="42"/>
      <c r="Z2400" s="42"/>
      <c r="AA2400" s="42"/>
      <c r="AB2400" s="42"/>
      <c r="AC2400" s="42"/>
      <c r="AD2400" s="42"/>
      <c r="AE2400" s="42"/>
      <c r="AF2400" s="42"/>
      <c r="AG2400" s="42"/>
      <c r="AH2400" s="42"/>
      <c r="AI2400" s="42"/>
      <c r="AJ2400" s="42"/>
      <c r="AK2400" s="42"/>
      <c r="AL2400" s="42"/>
      <c r="AM2400" s="42"/>
      <c r="AN2400" s="42"/>
      <c r="AO2400" s="42"/>
      <c r="AP2400" s="42"/>
      <c r="AQ2400" s="42"/>
      <c r="AR2400" s="42"/>
      <c r="AS2400" s="42"/>
      <c r="AT2400" s="42"/>
      <c r="AU2400" s="42"/>
    </row>
    <row r="2401" spans="2:47" ht="50.25" customHeight="1">
      <c r="B2401" s="42"/>
      <c r="C2401" s="43"/>
      <c r="D2401" s="42"/>
      <c r="E2401" s="42"/>
      <c r="F2401" s="42"/>
      <c r="G2401" s="42"/>
      <c r="H2401" s="42"/>
      <c r="I2401" s="42"/>
      <c r="J2401" s="42"/>
      <c r="K2401" s="42"/>
      <c r="L2401" s="42"/>
      <c r="M2401" s="42"/>
      <c r="O2401" s="42"/>
      <c r="P2401" s="42"/>
      <c r="R2401" s="42"/>
      <c r="S2401" s="42"/>
      <c r="T2401" s="42"/>
      <c r="U2401" s="42"/>
      <c r="V2401" s="42"/>
      <c r="W2401" s="42"/>
      <c r="X2401" s="42"/>
      <c r="Y2401" s="42"/>
      <c r="Z2401" s="42"/>
      <c r="AA2401" s="42"/>
      <c r="AB2401" s="42"/>
      <c r="AC2401" s="42"/>
      <c r="AD2401" s="42"/>
      <c r="AE2401" s="42"/>
      <c r="AF2401" s="42"/>
      <c r="AG2401" s="42"/>
      <c r="AH2401" s="42"/>
      <c r="AI2401" s="42"/>
      <c r="AJ2401" s="42"/>
      <c r="AK2401" s="42"/>
      <c r="AL2401" s="42"/>
      <c r="AM2401" s="42"/>
      <c r="AN2401" s="42"/>
      <c r="AO2401" s="42"/>
      <c r="AP2401" s="42"/>
      <c r="AQ2401" s="42"/>
      <c r="AR2401" s="42"/>
      <c r="AS2401" s="42"/>
      <c r="AT2401" s="42"/>
      <c r="AU2401" s="42"/>
    </row>
    <row r="2402" spans="2:47" ht="50.25" customHeight="1">
      <c r="B2402" s="42"/>
      <c r="C2402" s="43"/>
      <c r="D2402" s="42"/>
      <c r="E2402" s="42"/>
      <c r="F2402" s="42"/>
      <c r="G2402" s="42"/>
      <c r="H2402" s="42"/>
      <c r="I2402" s="42"/>
      <c r="J2402" s="42"/>
      <c r="K2402" s="42"/>
      <c r="L2402" s="42"/>
      <c r="M2402" s="42"/>
      <c r="O2402" s="42"/>
      <c r="P2402" s="42"/>
      <c r="R2402" s="42"/>
      <c r="S2402" s="42"/>
      <c r="T2402" s="42"/>
      <c r="U2402" s="42"/>
      <c r="V2402" s="42"/>
      <c r="W2402" s="42"/>
      <c r="X2402" s="42"/>
      <c r="Y2402" s="42"/>
      <c r="Z2402" s="42"/>
      <c r="AA2402" s="42"/>
      <c r="AB2402" s="42"/>
      <c r="AC2402" s="42"/>
      <c r="AD2402" s="42"/>
      <c r="AE2402" s="42"/>
      <c r="AF2402" s="42"/>
      <c r="AG2402" s="42"/>
      <c r="AH2402" s="42"/>
      <c r="AI2402" s="42"/>
      <c r="AJ2402" s="42"/>
      <c r="AK2402" s="42"/>
      <c r="AL2402" s="42"/>
      <c r="AM2402" s="42"/>
      <c r="AN2402" s="42"/>
      <c r="AO2402" s="42"/>
      <c r="AP2402" s="42"/>
      <c r="AQ2402" s="42"/>
      <c r="AR2402" s="42"/>
      <c r="AS2402" s="42"/>
      <c r="AT2402" s="42"/>
      <c r="AU2402" s="42"/>
    </row>
    <row r="2403" spans="2:47" ht="50.25" customHeight="1">
      <c r="B2403" s="42"/>
      <c r="C2403" s="43"/>
      <c r="D2403" s="42"/>
      <c r="E2403" s="42"/>
      <c r="F2403" s="42"/>
      <c r="G2403" s="42"/>
      <c r="H2403" s="42"/>
      <c r="I2403" s="42"/>
      <c r="J2403" s="42"/>
      <c r="K2403" s="42"/>
      <c r="L2403" s="42"/>
      <c r="M2403" s="42"/>
      <c r="O2403" s="42"/>
      <c r="P2403" s="42"/>
      <c r="R2403" s="42"/>
      <c r="S2403" s="42"/>
      <c r="T2403" s="42"/>
      <c r="U2403" s="42"/>
      <c r="V2403" s="42"/>
      <c r="W2403" s="42"/>
      <c r="X2403" s="42"/>
      <c r="Y2403" s="42"/>
      <c r="Z2403" s="42"/>
      <c r="AA2403" s="42"/>
      <c r="AB2403" s="42"/>
      <c r="AC2403" s="42"/>
      <c r="AD2403" s="42"/>
      <c r="AE2403" s="42"/>
      <c r="AF2403" s="42"/>
      <c r="AG2403" s="42"/>
      <c r="AH2403" s="42"/>
      <c r="AI2403" s="42"/>
      <c r="AJ2403" s="42"/>
      <c r="AK2403" s="42"/>
      <c r="AL2403" s="42"/>
      <c r="AM2403" s="42"/>
      <c r="AN2403" s="42"/>
      <c r="AO2403" s="42"/>
      <c r="AP2403" s="42"/>
      <c r="AQ2403" s="42"/>
      <c r="AR2403" s="42"/>
      <c r="AS2403" s="42"/>
      <c r="AT2403" s="42"/>
      <c r="AU2403" s="42"/>
    </row>
    <row r="2404" spans="2:47" ht="50.25" customHeight="1">
      <c r="B2404" s="42"/>
      <c r="C2404" s="43"/>
      <c r="D2404" s="42"/>
      <c r="E2404" s="42"/>
      <c r="F2404" s="42"/>
      <c r="G2404" s="42"/>
      <c r="H2404" s="42"/>
      <c r="I2404" s="42"/>
      <c r="J2404" s="42"/>
      <c r="K2404" s="42"/>
      <c r="L2404" s="42"/>
      <c r="M2404" s="42"/>
      <c r="O2404" s="42"/>
      <c r="P2404" s="42"/>
      <c r="R2404" s="42"/>
      <c r="S2404" s="42"/>
      <c r="T2404" s="42"/>
      <c r="U2404" s="42"/>
      <c r="V2404" s="42"/>
      <c r="W2404" s="42"/>
      <c r="X2404" s="42"/>
      <c r="Y2404" s="42"/>
      <c r="Z2404" s="42"/>
      <c r="AA2404" s="42"/>
      <c r="AB2404" s="42"/>
      <c r="AC2404" s="42"/>
      <c r="AD2404" s="42"/>
      <c r="AE2404" s="42"/>
      <c r="AF2404" s="42"/>
      <c r="AG2404" s="42"/>
      <c r="AH2404" s="42"/>
      <c r="AI2404" s="42"/>
      <c r="AJ2404" s="42"/>
      <c r="AK2404" s="42"/>
      <c r="AL2404" s="42"/>
      <c r="AM2404" s="42"/>
      <c r="AN2404" s="42"/>
      <c r="AO2404" s="42"/>
      <c r="AP2404" s="42"/>
      <c r="AQ2404" s="42"/>
      <c r="AR2404" s="42"/>
      <c r="AS2404" s="42"/>
      <c r="AT2404" s="42"/>
      <c r="AU2404" s="42"/>
    </row>
    <row r="2405" spans="2:47" ht="50.25" customHeight="1">
      <c r="B2405" s="42"/>
      <c r="C2405" s="43"/>
      <c r="D2405" s="42"/>
      <c r="E2405" s="42"/>
      <c r="F2405" s="42"/>
      <c r="G2405" s="42"/>
      <c r="H2405" s="42"/>
      <c r="I2405" s="42"/>
      <c r="J2405" s="42"/>
      <c r="K2405" s="42"/>
      <c r="L2405" s="42"/>
      <c r="M2405" s="42"/>
      <c r="O2405" s="42"/>
      <c r="P2405" s="42"/>
      <c r="R2405" s="42"/>
      <c r="S2405" s="42"/>
      <c r="T2405" s="42"/>
      <c r="U2405" s="42"/>
      <c r="V2405" s="42"/>
      <c r="W2405" s="42"/>
      <c r="X2405" s="42"/>
      <c r="Y2405" s="42"/>
      <c r="Z2405" s="42"/>
      <c r="AA2405" s="42"/>
      <c r="AB2405" s="42"/>
      <c r="AC2405" s="42"/>
      <c r="AD2405" s="42"/>
      <c r="AE2405" s="42"/>
      <c r="AF2405" s="42"/>
      <c r="AG2405" s="42"/>
      <c r="AH2405" s="42"/>
      <c r="AI2405" s="42"/>
      <c r="AJ2405" s="42"/>
      <c r="AK2405" s="42"/>
      <c r="AL2405" s="42"/>
      <c r="AM2405" s="42"/>
      <c r="AN2405" s="42"/>
      <c r="AO2405" s="42"/>
      <c r="AP2405" s="42"/>
      <c r="AQ2405" s="42"/>
      <c r="AR2405" s="42"/>
      <c r="AS2405" s="42"/>
      <c r="AT2405" s="42"/>
      <c r="AU2405" s="42"/>
    </row>
    <row r="2406" spans="2:47" ht="50.25" customHeight="1">
      <c r="B2406" s="42"/>
      <c r="C2406" s="43"/>
      <c r="D2406" s="42"/>
      <c r="E2406" s="42"/>
      <c r="F2406" s="42"/>
      <c r="G2406" s="42"/>
      <c r="H2406" s="42"/>
      <c r="I2406" s="42"/>
      <c r="J2406" s="42"/>
      <c r="K2406" s="42"/>
      <c r="L2406" s="42"/>
      <c r="M2406" s="42"/>
      <c r="O2406" s="42"/>
      <c r="P2406" s="42"/>
      <c r="R2406" s="42"/>
      <c r="S2406" s="42"/>
      <c r="T2406" s="42"/>
      <c r="U2406" s="42"/>
      <c r="V2406" s="42"/>
      <c r="W2406" s="42"/>
      <c r="X2406" s="42"/>
      <c r="Y2406" s="42"/>
      <c r="Z2406" s="42"/>
      <c r="AA2406" s="42"/>
      <c r="AB2406" s="42"/>
      <c r="AC2406" s="42"/>
      <c r="AD2406" s="42"/>
      <c r="AE2406" s="42"/>
      <c r="AF2406" s="42"/>
      <c r="AG2406" s="42"/>
      <c r="AH2406" s="42"/>
      <c r="AI2406" s="42"/>
      <c r="AJ2406" s="42"/>
      <c r="AK2406" s="42"/>
      <c r="AL2406" s="42"/>
      <c r="AM2406" s="42"/>
      <c r="AN2406" s="42"/>
      <c r="AO2406" s="42"/>
      <c r="AP2406" s="42"/>
      <c r="AQ2406" s="42"/>
      <c r="AR2406" s="42"/>
      <c r="AS2406" s="42"/>
      <c r="AT2406" s="42"/>
      <c r="AU2406" s="42"/>
    </row>
    <row r="2407" spans="2:47" ht="50.25" customHeight="1">
      <c r="B2407" s="42"/>
      <c r="C2407" s="43"/>
      <c r="D2407" s="42"/>
      <c r="E2407" s="42"/>
      <c r="F2407" s="42"/>
      <c r="G2407" s="42"/>
      <c r="H2407" s="42"/>
      <c r="I2407" s="42"/>
      <c r="J2407" s="42"/>
      <c r="K2407" s="42"/>
      <c r="L2407" s="42"/>
      <c r="M2407" s="42"/>
      <c r="O2407" s="42"/>
      <c r="P2407" s="42"/>
      <c r="R2407" s="42"/>
      <c r="S2407" s="42"/>
      <c r="T2407" s="42"/>
      <c r="U2407" s="42"/>
      <c r="V2407" s="42"/>
      <c r="W2407" s="42"/>
      <c r="X2407" s="42"/>
      <c r="Y2407" s="42"/>
      <c r="Z2407" s="42"/>
      <c r="AA2407" s="42"/>
      <c r="AB2407" s="42"/>
      <c r="AC2407" s="42"/>
      <c r="AD2407" s="42"/>
      <c r="AE2407" s="42"/>
      <c r="AF2407" s="42"/>
      <c r="AG2407" s="42"/>
      <c r="AH2407" s="42"/>
      <c r="AI2407" s="42"/>
      <c r="AJ2407" s="42"/>
      <c r="AK2407" s="42"/>
      <c r="AL2407" s="42"/>
      <c r="AM2407" s="42"/>
      <c r="AN2407" s="42"/>
      <c r="AO2407" s="42"/>
      <c r="AP2407" s="42"/>
      <c r="AQ2407" s="42"/>
      <c r="AR2407" s="42"/>
      <c r="AS2407" s="42"/>
      <c r="AT2407" s="42"/>
      <c r="AU2407" s="42"/>
    </row>
    <row r="2408" spans="2:47" ht="50.25" customHeight="1">
      <c r="B2408" s="42"/>
      <c r="C2408" s="43"/>
      <c r="D2408" s="42"/>
      <c r="E2408" s="42"/>
      <c r="F2408" s="42"/>
      <c r="G2408" s="42"/>
      <c r="H2408" s="42"/>
      <c r="I2408" s="42"/>
      <c r="J2408" s="42"/>
      <c r="K2408" s="42"/>
      <c r="L2408" s="42"/>
      <c r="M2408" s="42"/>
      <c r="O2408" s="42"/>
      <c r="P2408" s="42"/>
      <c r="R2408" s="42"/>
      <c r="S2408" s="42"/>
      <c r="T2408" s="42"/>
      <c r="U2408" s="42"/>
      <c r="V2408" s="42"/>
      <c r="W2408" s="42"/>
      <c r="X2408" s="42"/>
      <c r="Y2408" s="42"/>
      <c r="Z2408" s="42"/>
      <c r="AA2408" s="42"/>
      <c r="AB2408" s="42"/>
      <c r="AC2408" s="42"/>
      <c r="AD2408" s="42"/>
      <c r="AE2408" s="42"/>
      <c r="AF2408" s="42"/>
      <c r="AG2408" s="42"/>
      <c r="AH2408" s="42"/>
      <c r="AI2408" s="42"/>
      <c r="AJ2408" s="42"/>
      <c r="AK2408" s="42"/>
      <c r="AL2408" s="42"/>
      <c r="AM2408" s="42"/>
      <c r="AN2408" s="42"/>
      <c r="AO2408" s="42"/>
      <c r="AP2408" s="42"/>
      <c r="AQ2408" s="42"/>
      <c r="AR2408" s="42"/>
      <c r="AS2408" s="42"/>
      <c r="AT2408" s="42"/>
      <c r="AU2408" s="42"/>
    </row>
    <row r="2409" spans="2:47" ht="50.25" customHeight="1">
      <c r="B2409" s="42"/>
      <c r="C2409" s="43"/>
      <c r="D2409" s="42"/>
      <c r="E2409" s="42"/>
      <c r="F2409" s="42"/>
      <c r="G2409" s="42"/>
      <c r="H2409" s="42"/>
      <c r="I2409" s="42"/>
      <c r="J2409" s="42"/>
      <c r="K2409" s="42"/>
      <c r="L2409" s="42"/>
      <c r="M2409" s="42"/>
      <c r="O2409" s="42"/>
      <c r="P2409" s="42"/>
      <c r="R2409" s="42"/>
      <c r="S2409" s="42"/>
      <c r="T2409" s="42"/>
      <c r="U2409" s="42"/>
      <c r="V2409" s="42"/>
      <c r="W2409" s="42"/>
      <c r="X2409" s="42"/>
      <c r="Y2409" s="42"/>
      <c r="Z2409" s="42"/>
      <c r="AA2409" s="42"/>
      <c r="AB2409" s="42"/>
      <c r="AC2409" s="42"/>
      <c r="AD2409" s="42"/>
      <c r="AE2409" s="42"/>
      <c r="AF2409" s="42"/>
      <c r="AG2409" s="42"/>
      <c r="AH2409" s="42"/>
      <c r="AI2409" s="42"/>
      <c r="AJ2409" s="42"/>
      <c r="AK2409" s="42"/>
      <c r="AL2409" s="42"/>
      <c r="AM2409" s="42"/>
      <c r="AN2409" s="42"/>
      <c r="AO2409" s="42"/>
      <c r="AP2409" s="42"/>
      <c r="AQ2409" s="42"/>
      <c r="AR2409" s="42"/>
      <c r="AS2409" s="42"/>
      <c r="AT2409" s="42"/>
      <c r="AU2409" s="42"/>
    </row>
    <row r="2410" spans="2:47" ht="50.25" customHeight="1">
      <c r="B2410" s="42"/>
      <c r="C2410" s="43"/>
      <c r="D2410" s="42"/>
      <c r="E2410" s="42"/>
      <c r="F2410" s="42"/>
      <c r="G2410" s="42"/>
      <c r="H2410" s="42"/>
      <c r="I2410" s="42"/>
      <c r="J2410" s="42"/>
      <c r="K2410" s="42"/>
      <c r="L2410" s="42"/>
      <c r="M2410" s="42"/>
      <c r="O2410" s="42"/>
      <c r="P2410" s="42"/>
      <c r="R2410" s="42"/>
      <c r="S2410" s="42"/>
      <c r="T2410" s="42"/>
      <c r="U2410" s="42"/>
      <c r="V2410" s="42"/>
      <c r="W2410" s="42"/>
      <c r="X2410" s="42"/>
      <c r="Y2410" s="42"/>
      <c r="Z2410" s="42"/>
      <c r="AA2410" s="42"/>
      <c r="AB2410" s="42"/>
      <c r="AC2410" s="42"/>
      <c r="AD2410" s="42"/>
      <c r="AE2410" s="42"/>
      <c r="AF2410" s="42"/>
      <c r="AG2410" s="42"/>
      <c r="AH2410" s="42"/>
      <c r="AI2410" s="42"/>
      <c r="AJ2410" s="42"/>
      <c r="AK2410" s="42"/>
      <c r="AL2410" s="42"/>
      <c r="AM2410" s="42"/>
      <c r="AN2410" s="42"/>
      <c r="AO2410" s="42"/>
      <c r="AP2410" s="42"/>
      <c r="AQ2410" s="42"/>
      <c r="AR2410" s="42"/>
      <c r="AS2410" s="42"/>
      <c r="AT2410" s="42"/>
      <c r="AU2410" s="42"/>
    </row>
    <row r="2411" spans="2:47" ht="50.25" customHeight="1">
      <c r="B2411" s="42"/>
      <c r="C2411" s="43"/>
      <c r="D2411" s="42"/>
      <c r="E2411" s="42"/>
      <c r="F2411" s="42"/>
      <c r="G2411" s="42"/>
      <c r="H2411" s="42"/>
      <c r="I2411" s="42"/>
      <c r="J2411" s="42"/>
      <c r="K2411" s="42"/>
      <c r="L2411" s="42"/>
      <c r="M2411" s="42"/>
      <c r="O2411" s="42"/>
      <c r="P2411" s="42"/>
      <c r="R2411" s="42"/>
      <c r="S2411" s="42"/>
      <c r="T2411" s="42"/>
      <c r="U2411" s="42"/>
      <c r="V2411" s="42"/>
      <c r="W2411" s="42"/>
      <c r="X2411" s="42"/>
      <c r="Y2411" s="42"/>
      <c r="Z2411" s="42"/>
      <c r="AA2411" s="42"/>
      <c r="AB2411" s="42"/>
      <c r="AC2411" s="42"/>
      <c r="AD2411" s="42"/>
      <c r="AE2411" s="42"/>
      <c r="AF2411" s="42"/>
      <c r="AG2411" s="42"/>
      <c r="AH2411" s="42"/>
      <c r="AI2411" s="42"/>
      <c r="AJ2411" s="42"/>
      <c r="AK2411" s="42"/>
      <c r="AL2411" s="42"/>
      <c r="AM2411" s="42"/>
      <c r="AN2411" s="42"/>
      <c r="AO2411" s="42"/>
      <c r="AP2411" s="42"/>
      <c r="AQ2411" s="42"/>
      <c r="AR2411" s="42"/>
      <c r="AS2411" s="42"/>
      <c r="AT2411" s="42"/>
      <c r="AU2411" s="42"/>
    </row>
    <row r="2412" spans="2:47" ht="50.25" customHeight="1">
      <c r="B2412" s="42"/>
      <c r="C2412" s="43"/>
      <c r="D2412" s="42"/>
      <c r="E2412" s="42"/>
      <c r="F2412" s="42"/>
      <c r="G2412" s="42"/>
      <c r="H2412" s="42"/>
      <c r="I2412" s="42"/>
      <c r="J2412" s="42"/>
      <c r="K2412" s="42"/>
      <c r="L2412" s="42"/>
      <c r="M2412" s="42"/>
      <c r="O2412" s="42"/>
      <c r="P2412" s="42"/>
      <c r="R2412" s="42"/>
      <c r="S2412" s="42"/>
      <c r="T2412" s="42"/>
      <c r="U2412" s="42"/>
      <c r="V2412" s="42"/>
      <c r="W2412" s="42"/>
      <c r="X2412" s="42"/>
      <c r="Y2412" s="42"/>
      <c r="Z2412" s="42"/>
      <c r="AA2412" s="42"/>
      <c r="AB2412" s="42"/>
      <c r="AC2412" s="42"/>
      <c r="AD2412" s="42"/>
      <c r="AE2412" s="42"/>
      <c r="AF2412" s="42"/>
      <c r="AG2412" s="42"/>
      <c r="AH2412" s="42"/>
      <c r="AI2412" s="42"/>
      <c r="AJ2412" s="42"/>
      <c r="AK2412" s="42"/>
      <c r="AL2412" s="42"/>
      <c r="AM2412" s="42"/>
      <c r="AN2412" s="42"/>
      <c r="AO2412" s="42"/>
      <c r="AP2412" s="42"/>
      <c r="AQ2412" s="42"/>
      <c r="AR2412" s="42"/>
      <c r="AS2412" s="42"/>
      <c r="AT2412" s="42"/>
      <c r="AU2412" s="42"/>
    </row>
    <row r="2413" spans="2:47" ht="50.25" customHeight="1">
      <c r="B2413" s="42"/>
      <c r="C2413" s="43"/>
      <c r="D2413" s="42"/>
      <c r="E2413" s="42"/>
      <c r="F2413" s="42"/>
      <c r="G2413" s="42"/>
      <c r="H2413" s="42"/>
      <c r="I2413" s="42"/>
      <c r="J2413" s="42"/>
      <c r="K2413" s="42"/>
      <c r="L2413" s="42"/>
      <c r="M2413" s="42"/>
      <c r="O2413" s="42"/>
      <c r="P2413" s="42"/>
      <c r="R2413" s="42"/>
      <c r="S2413" s="42"/>
      <c r="T2413" s="42"/>
      <c r="U2413" s="42"/>
      <c r="V2413" s="42"/>
      <c r="W2413" s="42"/>
      <c r="X2413" s="42"/>
      <c r="Y2413" s="42"/>
      <c r="Z2413" s="42"/>
      <c r="AA2413" s="42"/>
      <c r="AB2413" s="42"/>
      <c r="AC2413" s="42"/>
      <c r="AD2413" s="42"/>
      <c r="AE2413" s="42"/>
      <c r="AF2413" s="42"/>
      <c r="AG2413" s="42"/>
      <c r="AH2413" s="42"/>
      <c r="AI2413" s="42"/>
      <c r="AJ2413" s="42"/>
      <c r="AK2413" s="42"/>
      <c r="AL2413" s="42"/>
      <c r="AM2413" s="42"/>
      <c r="AN2413" s="42"/>
      <c r="AO2413" s="42"/>
      <c r="AP2413" s="42"/>
      <c r="AQ2413" s="42"/>
      <c r="AR2413" s="42"/>
      <c r="AS2413" s="42"/>
      <c r="AT2413" s="42"/>
      <c r="AU2413" s="42"/>
    </row>
    <row r="2414" spans="2:47" ht="50.25" customHeight="1">
      <c r="B2414" s="42"/>
      <c r="C2414" s="43"/>
      <c r="D2414" s="42"/>
      <c r="E2414" s="42"/>
      <c r="F2414" s="42"/>
      <c r="G2414" s="42"/>
      <c r="H2414" s="42"/>
      <c r="I2414" s="42"/>
      <c r="J2414" s="42"/>
      <c r="K2414" s="42"/>
      <c r="L2414" s="42"/>
      <c r="M2414" s="42"/>
      <c r="O2414" s="42"/>
      <c r="P2414" s="42"/>
      <c r="R2414" s="42"/>
      <c r="S2414" s="42"/>
      <c r="T2414" s="42"/>
      <c r="U2414" s="42"/>
      <c r="V2414" s="42"/>
      <c r="W2414" s="42"/>
      <c r="X2414" s="42"/>
      <c r="Y2414" s="42"/>
      <c r="Z2414" s="42"/>
      <c r="AA2414" s="42"/>
      <c r="AB2414" s="42"/>
      <c r="AC2414" s="42"/>
      <c r="AD2414" s="42"/>
      <c r="AE2414" s="42"/>
      <c r="AF2414" s="42"/>
      <c r="AG2414" s="42"/>
      <c r="AH2414" s="42"/>
      <c r="AI2414" s="42"/>
      <c r="AJ2414" s="42"/>
      <c r="AK2414" s="42"/>
      <c r="AL2414" s="42"/>
      <c r="AM2414" s="42"/>
      <c r="AN2414" s="42"/>
      <c r="AO2414" s="42"/>
      <c r="AP2414" s="42"/>
      <c r="AQ2414" s="42"/>
      <c r="AR2414" s="42"/>
      <c r="AS2414" s="42"/>
      <c r="AT2414" s="42"/>
      <c r="AU2414" s="42"/>
    </row>
    <row r="2415" spans="2:47" ht="50.25" customHeight="1">
      <c r="B2415" s="42"/>
      <c r="C2415" s="43"/>
      <c r="D2415" s="42"/>
      <c r="E2415" s="42"/>
      <c r="F2415" s="42"/>
      <c r="G2415" s="42"/>
      <c r="H2415" s="42"/>
      <c r="I2415" s="42"/>
      <c r="J2415" s="42"/>
      <c r="K2415" s="42"/>
      <c r="L2415" s="42"/>
      <c r="M2415" s="42"/>
      <c r="O2415" s="42"/>
      <c r="P2415" s="42"/>
      <c r="R2415" s="42"/>
      <c r="S2415" s="42"/>
      <c r="T2415" s="42"/>
      <c r="U2415" s="42"/>
      <c r="V2415" s="42"/>
      <c r="W2415" s="42"/>
      <c r="X2415" s="42"/>
      <c r="Y2415" s="42"/>
      <c r="Z2415" s="42"/>
      <c r="AA2415" s="42"/>
      <c r="AB2415" s="42"/>
      <c r="AC2415" s="42"/>
      <c r="AD2415" s="42"/>
      <c r="AE2415" s="42"/>
      <c r="AF2415" s="42"/>
      <c r="AG2415" s="42"/>
      <c r="AH2415" s="42"/>
      <c r="AI2415" s="42"/>
      <c r="AJ2415" s="42"/>
      <c r="AK2415" s="42"/>
      <c r="AL2415" s="42"/>
      <c r="AM2415" s="42"/>
      <c r="AN2415" s="42"/>
      <c r="AO2415" s="42"/>
      <c r="AP2415" s="42"/>
      <c r="AQ2415" s="42"/>
      <c r="AR2415" s="42"/>
      <c r="AS2415" s="42"/>
      <c r="AT2415" s="42"/>
      <c r="AU2415" s="42"/>
    </row>
    <row r="2416" spans="2:47" ht="50.25" customHeight="1">
      <c r="B2416" s="42"/>
      <c r="C2416" s="43"/>
      <c r="D2416" s="42"/>
      <c r="E2416" s="42"/>
      <c r="F2416" s="42"/>
      <c r="G2416" s="42"/>
      <c r="H2416" s="42"/>
      <c r="I2416" s="42"/>
      <c r="J2416" s="42"/>
      <c r="K2416" s="42"/>
      <c r="L2416" s="42"/>
      <c r="M2416" s="42"/>
      <c r="O2416" s="42"/>
      <c r="P2416" s="42"/>
      <c r="R2416" s="42"/>
      <c r="S2416" s="42"/>
      <c r="T2416" s="42"/>
      <c r="U2416" s="42"/>
      <c r="V2416" s="42"/>
      <c r="W2416" s="42"/>
      <c r="X2416" s="42"/>
      <c r="Y2416" s="42"/>
      <c r="Z2416" s="42"/>
      <c r="AA2416" s="42"/>
      <c r="AB2416" s="42"/>
      <c r="AC2416" s="42"/>
      <c r="AD2416" s="42"/>
      <c r="AE2416" s="42"/>
      <c r="AF2416" s="42"/>
      <c r="AG2416" s="42"/>
      <c r="AH2416" s="42"/>
      <c r="AI2416" s="42"/>
      <c r="AJ2416" s="42"/>
      <c r="AK2416" s="42"/>
      <c r="AL2416" s="42"/>
      <c r="AM2416" s="42"/>
      <c r="AN2416" s="42"/>
      <c r="AO2416" s="42"/>
      <c r="AP2416" s="42"/>
      <c r="AQ2416" s="42"/>
      <c r="AR2416" s="42"/>
      <c r="AS2416" s="42"/>
      <c r="AT2416" s="42"/>
      <c r="AU2416" s="42"/>
    </row>
    <row r="2417" spans="2:47" ht="50.25" customHeight="1">
      <c r="B2417" s="42"/>
      <c r="C2417" s="43"/>
      <c r="D2417" s="42"/>
      <c r="E2417" s="42"/>
      <c r="F2417" s="42"/>
      <c r="G2417" s="42"/>
      <c r="H2417" s="42"/>
      <c r="I2417" s="42"/>
      <c r="J2417" s="42"/>
      <c r="K2417" s="42"/>
      <c r="L2417" s="42"/>
      <c r="M2417" s="42"/>
      <c r="O2417" s="42"/>
      <c r="P2417" s="42"/>
      <c r="R2417" s="42"/>
      <c r="S2417" s="42"/>
      <c r="T2417" s="42"/>
      <c r="U2417" s="42"/>
      <c r="V2417" s="42"/>
      <c r="W2417" s="42"/>
      <c r="X2417" s="42"/>
      <c r="Y2417" s="42"/>
      <c r="Z2417" s="42"/>
      <c r="AA2417" s="42"/>
      <c r="AB2417" s="42"/>
      <c r="AC2417" s="42"/>
      <c r="AD2417" s="42"/>
      <c r="AE2417" s="42"/>
      <c r="AF2417" s="42"/>
      <c r="AG2417" s="42"/>
      <c r="AH2417" s="42"/>
      <c r="AI2417" s="42"/>
      <c r="AJ2417" s="42"/>
      <c r="AK2417" s="42"/>
      <c r="AL2417" s="42"/>
      <c r="AM2417" s="42"/>
      <c r="AN2417" s="42"/>
      <c r="AO2417" s="42"/>
      <c r="AP2417" s="42"/>
      <c r="AQ2417" s="42"/>
      <c r="AR2417" s="42"/>
      <c r="AS2417" s="42"/>
      <c r="AT2417" s="42"/>
      <c r="AU2417" s="42"/>
    </row>
    <row r="2418" spans="2:47" ht="50.25" customHeight="1">
      <c r="B2418" s="42"/>
      <c r="C2418" s="43"/>
      <c r="D2418" s="42"/>
      <c r="E2418" s="42"/>
      <c r="F2418" s="42"/>
      <c r="G2418" s="42"/>
      <c r="H2418" s="42"/>
      <c r="I2418" s="42"/>
      <c r="J2418" s="42"/>
      <c r="K2418" s="42"/>
      <c r="L2418" s="42"/>
      <c r="M2418" s="42"/>
      <c r="O2418" s="42"/>
      <c r="P2418" s="42"/>
      <c r="R2418" s="42"/>
      <c r="S2418" s="42"/>
      <c r="T2418" s="42"/>
      <c r="U2418" s="42"/>
      <c r="V2418" s="42"/>
      <c r="W2418" s="42"/>
      <c r="X2418" s="42"/>
      <c r="Y2418" s="42"/>
      <c r="Z2418" s="42"/>
      <c r="AA2418" s="42"/>
      <c r="AB2418" s="42"/>
      <c r="AC2418" s="42"/>
      <c r="AD2418" s="42"/>
      <c r="AE2418" s="42"/>
      <c r="AF2418" s="42"/>
      <c r="AG2418" s="42"/>
      <c r="AH2418" s="42"/>
      <c r="AI2418" s="42"/>
      <c r="AJ2418" s="42"/>
      <c r="AK2418" s="42"/>
      <c r="AL2418" s="42"/>
      <c r="AM2418" s="42"/>
      <c r="AN2418" s="42"/>
      <c r="AO2418" s="42"/>
      <c r="AP2418" s="42"/>
      <c r="AQ2418" s="42"/>
      <c r="AR2418" s="42"/>
      <c r="AS2418" s="42"/>
      <c r="AT2418" s="42"/>
      <c r="AU2418" s="42"/>
    </row>
    <row r="2419" spans="2:47" ht="50.25" customHeight="1">
      <c r="B2419" s="42"/>
      <c r="C2419" s="43"/>
      <c r="D2419" s="42"/>
      <c r="E2419" s="42"/>
      <c r="F2419" s="42"/>
      <c r="G2419" s="42"/>
      <c r="H2419" s="42"/>
      <c r="I2419" s="42"/>
      <c r="J2419" s="42"/>
      <c r="K2419" s="42"/>
      <c r="L2419" s="42"/>
      <c r="M2419" s="42"/>
      <c r="O2419" s="42"/>
      <c r="P2419" s="42"/>
      <c r="R2419" s="42"/>
      <c r="S2419" s="42"/>
      <c r="T2419" s="42"/>
      <c r="U2419" s="42"/>
      <c r="V2419" s="42"/>
      <c r="W2419" s="42"/>
      <c r="X2419" s="42"/>
      <c r="Y2419" s="42"/>
      <c r="Z2419" s="42"/>
      <c r="AA2419" s="42"/>
      <c r="AB2419" s="42"/>
      <c r="AC2419" s="42"/>
      <c r="AD2419" s="42"/>
      <c r="AE2419" s="42"/>
      <c r="AF2419" s="42"/>
      <c r="AG2419" s="42"/>
      <c r="AH2419" s="42"/>
      <c r="AI2419" s="42"/>
      <c r="AJ2419" s="42"/>
      <c r="AK2419" s="42"/>
      <c r="AL2419" s="42"/>
      <c r="AM2419" s="42"/>
      <c r="AN2419" s="42"/>
      <c r="AO2419" s="42"/>
      <c r="AP2419" s="42"/>
      <c r="AQ2419" s="42"/>
      <c r="AR2419" s="42"/>
      <c r="AS2419" s="42"/>
      <c r="AT2419" s="42"/>
      <c r="AU2419" s="42"/>
    </row>
    <row r="2420" spans="2:47" ht="50.25" customHeight="1">
      <c r="B2420" s="42"/>
      <c r="C2420" s="43"/>
      <c r="D2420" s="42"/>
      <c r="E2420" s="42"/>
      <c r="F2420" s="42"/>
      <c r="G2420" s="42"/>
      <c r="H2420" s="42"/>
      <c r="I2420" s="42"/>
      <c r="J2420" s="42"/>
      <c r="K2420" s="42"/>
      <c r="L2420" s="42"/>
      <c r="M2420" s="42"/>
      <c r="O2420" s="42"/>
      <c r="P2420" s="42"/>
      <c r="R2420" s="42"/>
      <c r="S2420" s="42"/>
      <c r="T2420" s="42"/>
      <c r="U2420" s="42"/>
      <c r="V2420" s="42"/>
      <c r="W2420" s="42"/>
      <c r="X2420" s="42"/>
      <c r="Y2420" s="42"/>
      <c r="Z2420" s="42"/>
      <c r="AA2420" s="42"/>
      <c r="AB2420" s="42"/>
      <c r="AC2420" s="42"/>
      <c r="AD2420" s="42"/>
      <c r="AE2420" s="42"/>
      <c r="AF2420" s="42"/>
      <c r="AG2420" s="42"/>
      <c r="AH2420" s="42"/>
      <c r="AI2420" s="42"/>
      <c r="AJ2420" s="42"/>
      <c r="AK2420" s="42"/>
      <c r="AL2420" s="42"/>
      <c r="AM2420" s="42"/>
      <c r="AN2420" s="42"/>
      <c r="AO2420" s="42"/>
      <c r="AP2420" s="42"/>
      <c r="AQ2420" s="42"/>
      <c r="AR2420" s="42"/>
      <c r="AS2420" s="42"/>
      <c r="AT2420" s="42"/>
      <c r="AU2420" s="42"/>
    </row>
    <row r="2421" spans="2:47" ht="50.25" customHeight="1">
      <c r="B2421" s="42"/>
      <c r="C2421" s="43"/>
      <c r="D2421" s="42"/>
      <c r="E2421" s="42"/>
      <c r="F2421" s="42"/>
      <c r="G2421" s="42"/>
      <c r="H2421" s="42"/>
      <c r="I2421" s="42"/>
      <c r="J2421" s="42"/>
      <c r="K2421" s="42"/>
      <c r="L2421" s="42"/>
      <c r="M2421" s="42"/>
      <c r="O2421" s="42"/>
      <c r="P2421" s="42"/>
      <c r="R2421" s="42"/>
      <c r="S2421" s="42"/>
      <c r="T2421" s="42"/>
      <c r="U2421" s="42"/>
      <c r="V2421" s="42"/>
      <c r="W2421" s="42"/>
      <c r="X2421" s="42"/>
      <c r="Y2421" s="42"/>
      <c r="Z2421" s="42"/>
      <c r="AA2421" s="42"/>
      <c r="AB2421" s="42"/>
      <c r="AC2421" s="42"/>
      <c r="AD2421" s="42"/>
      <c r="AE2421" s="42"/>
      <c r="AF2421" s="42"/>
      <c r="AG2421" s="42"/>
      <c r="AH2421" s="42"/>
      <c r="AI2421" s="42"/>
      <c r="AJ2421" s="42"/>
      <c r="AK2421" s="42"/>
      <c r="AL2421" s="42"/>
      <c r="AM2421" s="42"/>
      <c r="AN2421" s="42"/>
      <c r="AO2421" s="42"/>
      <c r="AP2421" s="42"/>
      <c r="AQ2421" s="42"/>
      <c r="AR2421" s="42"/>
      <c r="AS2421" s="42"/>
      <c r="AT2421" s="42"/>
      <c r="AU2421" s="42"/>
    </row>
    <row r="2422" spans="2:47" ht="50.25" customHeight="1">
      <c r="B2422" s="42"/>
      <c r="C2422" s="43"/>
      <c r="D2422" s="42"/>
      <c r="E2422" s="42"/>
      <c r="F2422" s="42"/>
      <c r="G2422" s="42"/>
      <c r="H2422" s="42"/>
      <c r="I2422" s="42"/>
      <c r="J2422" s="42"/>
      <c r="K2422" s="42"/>
      <c r="L2422" s="42"/>
      <c r="M2422" s="42"/>
      <c r="O2422" s="42"/>
      <c r="P2422" s="42"/>
      <c r="R2422" s="42"/>
      <c r="S2422" s="42"/>
      <c r="T2422" s="42"/>
      <c r="U2422" s="42"/>
      <c r="V2422" s="42"/>
      <c r="W2422" s="42"/>
      <c r="X2422" s="42"/>
      <c r="Y2422" s="42"/>
      <c r="Z2422" s="42"/>
      <c r="AA2422" s="42"/>
      <c r="AB2422" s="42"/>
      <c r="AC2422" s="42"/>
      <c r="AD2422" s="42"/>
      <c r="AE2422" s="42"/>
      <c r="AF2422" s="42"/>
      <c r="AG2422" s="42"/>
      <c r="AH2422" s="42"/>
      <c r="AI2422" s="42"/>
      <c r="AJ2422" s="42"/>
      <c r="AK2422" s="42"/>
      <c r="AL2422" s="42"/>
      <c r="AM2422" s="42"/>
      <c r="AN2422" s="42"/>
      <c r="AO2422" s="42"/>
      <c r="AP2422" s="42"/>
      <c r="AQ2422" s="42"/>
      <c r="AR2422" s="42"/>
      <c r="AS2422" s="42"/>
      <c r="AT2422" s="42"/>
      <c r="AU2422" s="42"/>
    </row>
    <row r="2423" spans="2:47" ht="50.25" customHeight="1">
      <c r="B2423" s="42"/>
      <c r="C2423" s="43"/>
      <c r="D2423" s="42"/>
      <c r="E2423" s="42"/>
      <c r="F2423" s="42"/>
      <c r="G2423" s="42"/>
      <c r="H2423" s="42"/>
      <c r="I2423" s="42"/>
      <c r="J2423" s="42"/>
      <c r="K2423" s="42"/>
      <c r="L2423" s="42"/>
      <c r="M2423" s="42"/>
      <c r="O2423" s="42"/>
      <c r="P2423" s="42"/>
      <c r="R2423" s="42"/>
      <c r="S2423" s="42"/>
      <c r="T2423" s="42"/>
      <c r="U2423" s="42"/>
      <c r="V2423" s="42"/>
      <c r="W2423" s="42"/>
      <c r="X2423" s="42"/>
      <c r="Y2423" s="42"/>
      <c r="Z2423" s="42"/>
      <c r="AA2423" s="42"/>
      <c r="AB2423" s="42"/>
      <c r="AC2423" s="42"/>
      <c r="AD2423" s="42"/>
      <c r="AE2423" s="42"/>
      <c r="AF2423" s="42"/>
      <c r="AG2423" s="42"/>
      <c r="AH2423" s="42"/>
      <c r="AI2423" s="42"/>
      <c r="AJ2423" s="42"/>
      <c r="AK2423" s="42"/>
      <c r="AL2423" s="42"/>
      <c r="AM2423" s="42"/>
      <c r="AN2423" s="42"/>
      <c r="AO2423" s="42"/>
      <c r="AP2423" s="42"/>
      <c r="AQ2423" s="42"/>
      <c r="AR2423" s="42"/>
      <c r="AS2423" s="42"/>
      <c r="AT2423" s="42"/>
      <c r="AU2423" s="42"/>
    </row>
    <row r="2424" spans="2:47" ht="50.25" customHeight="1">
      <c r="B2424" s="42"/>
      <c r="C2424" s="43"/>
      <c r="D2424" s="42"/>
      <c r="E2424" s="42"/>
      <c r="F2424" s="42"/>
      <c r="G2424" s="42"/>
      <c r="H2424" s="42"/>
      <c r="I2424" s="42"/>
      <c r="J2424" s="42"/>
      <c r="K2424" s="42"/>
      <c r="L2424" s="42"/>
      <c r="M2424" s="42"/>
      <c r="O2424" s="42"/>
      <c r="P2424" s="42"/>
      <c r="R2424" s="42"/>
      <c r="S2424" s="42"/>
      <c r="T2424" s="42"/>
      <c r="U2424" s="42"/>
      <c r="V2424" s="42"/>
      <c r="W2424" s="42"/>
      <c r="X2424" s="42"/>
      <c r="Y2424" s="42"/>
      <c r="Z2424" s="42"/>
      <c r="AA2424" s="42"/>
      <c r="AB2424" s="42"/>
      <c r="AC2424" s="42"/>
      <c r="AD2424" s="42"/>
      <c r="AE2424" s="42"/>
      <c r="AF2424" s="42"/>
      <c r="AG2424" s="42"/>
      <c r="AH2424" s="42"/>
      <c r="AI2424" s="42"/>
      <c r="AJ2424" s="42"/>
      <c r="AK2424" s="42"/>
      <c r="AL2424" s="42"/>
      <c r="AM2424" s="42"/>
      <c r="AN2424" s="42"/>
      <c r="AO2424" s="42"/>
      <c r="AP2424" s="42"/>
      <c r="AQ2424" s="42"/>
      <c r="AR2424" s="42"/>
      <c r="AS2424" s="42"/>
      <c r="AT2424" s="42"/>
      <c r="AU2424" s="42"/>
    </row>
    <row r="2425" spans="2:47" ht="50.25" customHeight="1">
      <c r="B2425" s="42"/>
      <c r="C2425" s="43"/>
      <c r="D2425" s="42"/>
      <c r="E2425" s="42"/>
      <c r="F2425" s="42"/>
      <c r="G2425" s="42"/>
      <c r="H2425" s="42"/>
      <c r="I2425" s="42"/>
      <c r="J2425" s="42"/>
      <c r="K2425" s="42"/>
      <c r="L2425" s="42"/>
      <c r="M2425" s="42"/>
      <c r="O2425" s="42"/>
      <c r="P2425" s="42"/>
      <c r="R2425" s="42"/>
      <c r="S2425" s="42"/>
      <c r="T2425" s="42"/>
      <c r="U2425" s="42"/>
      <c r="V2425" s="42"/>
      <c r="W2425" s="42"/>
      <c r="X2425" s="42"/>
      <c r="Y2425" s="42"/>
      <c r="Z2425" s="42"/>
      <c r="AA2425" s="42"/>
      <c r="AB2425" s="42"/>
      <c r="AC2425" s="42"/>
      <c r="AD2425" s="42"/>
      <c r="AE2425" s="42"/>
      <c r="AF2425" s="42"/>
      <c r="AG2425" s="42"/>
      <c r="AH2425" s="42"/>
      <c r="AI2425" s="42"/>
      <c r="AJ2425" s="42"/>
      <c r="AK2425" s="42"/>
      <c r="AL2425" s="42"/>
      <c r="AM2425" s="42"/>
      <c r="AN2425" s="42"/>
      <c r="AO2425" s="42"/>
      <c r="AP2425" s="42"/>
      <c r="AQ2425" s="42"/>
      <c r="AR2425" s="42"/>
      <c r="AS2425" s="42"/>
      <c r="AT2425" s="42"/>
      <c r="AU2425" s="42"/>
    </row>
    <row r="2426" spans="2:47" ht="50.25" customHeight="1">
      <c r="B2426" s="42"/>
      <c r="C2426" s="43"/>
      <c r="D2426" s="42"/>
      <c r="E2426" s="42"/>
      <c r="F2426" s="42"/>
      <c r="G2426" s="42"/>
      <c r="H2426" s="42"/>
      <c r="I2426" s="42"/>
      <c r="J2426" s="42"/>
      <c r="K2426" s="42"/>
      <c r="L2426" s="42"/>
      <c r="M2426" s="42"/>
      <c r="O2426" s="42"/>
      <c r="P2426" s="42"/>
      <c r="R2426" s="42"/>
      <c r="S2426" s="42"/>
      <c r="T2426" s="42"/>
      <c r="U2426" s="42"/>
      <c r="V2426" s="42"/>
      <c r="W2426" s="42"/>
      <c r="X2426" s="42"/>
      <c r="Y2426" s="42"/>
      <c r="Z2426" s="42"/>
      <c r="AA2426" s="42"/>
      <c r="AB2426" s="42"/>
      <c r="AC2426" s="42"/>
      <c r="AD2426" s="42"/>
      <c r="AE2426" s="42"/>
      <c r="AF2426" s="42"/>
      <c r="AG2426" s="42"/>
      <c r="AH2426" s="42"/>
      <c r="AI2426" s="42"/>
      <c r="AJ2426" s="42"/>
      <c r="AK2426" s="42"/>
      <c r="AL2426" s="42"/>
      <c r="AM2426" s="42"/>
      <c r="AN2426" s="42"/>
      <c r="AO2426" s="42"/>
      <c r="AP2426" s="42"/>
      <c r="AQ2426" s="42"/>
      <c r="AR2426" s="42"/>
      <c r="AS2426" s="42"/>
      <c r="AT2426" s="42"/>
      <c r="AU2426" s="42"/>
    </row>
    <row r="2427" spans="2:47" ht="50.25" customHeight="1">
      <c r="B2427" s="42"/>
      <c r="C2427" s="43"/>
      <c r="D2427" s="42"/>
      <c r="E2427" s="42"/>
      <c r="F2427" s="42"/>
      <c r="G2427" s="42"/>
      <c r="H2427" s="42"/>
      <c r="I2427" s="42"/>
      <c r="J2427" s="42"/>
      <c r="K2427" s="42"/>
      <c r="L2427" s="42"/>
      <c r="M2427" s="42"/>
      <c r="O2427" s="42"/>
      <c r="P2427" s="42"/>
      <c r="R2427" s="42"/>
      <c r="S2427" s="42"/>
      <c r="T2427" s="42"/>
      <c r="U2427" s="42"/>
      <c r="V2427" s="42"/>
      <c r="W2427" s="42"/>
      <c r="X2427" s="42"/>
      <c r="Y2427" s="42"/>
      <c r="Z2427" s="42"/>
      <c r="AA2427" s="42"/>
      <c r="AB2427" s="42"/>
      <c r="AC2427" s="42"/>
      <c r="AD2427" s="42"/>
      <c r="AE2427" s="42"/>
      <c r="AF2427" s="42"/>
      <c r="AG2427" s="42"/>
      <c r="AH2427" s="42"/>
      <c r="AI2427" s="42"/>
      <c r="AJ2427" s="42"/>
      <c r="AK2427" s="42"/>
      <c r="AL2427" s="42"/>
      <c r="AM2427" s="42"/>
      <c r="AN2427" s="42"/>
      <c r="AO2427" s="42"/>
      <c r="AP2427" s="42"/>
      <c r="AQ2427" s="42"/>
      <c r="AR2427" s="42"/>
      <c r="AS2427" s="42"/>
      <c r="AT2427" s="42"/>
      <c r="AU2427" s="42"/>
    </row>
    <row r="2428" spans="2:47" ht="50.25" customHeight="1">
      <c r="B2428" s="42"/>
      <c r="C2428" s="43"/>
      <c r="D2428" s="42"/>
      <c r="E2428" s="42"/>
      <c r="F2428" s="42"/>
      <c r="G2428" s="42"/>
      <c r="H2428" s="42"/>
      <c r="I2428" s="42"/>
      <c r="J2428" s="42"/>
      <c r="K2428" s="42"/>
      <c r="L2428" s="42"/>
      <c r="M2428" s="42"/>
      <c r="O2428" s="42"/>
      <c r="P2428" s="42"/>
      <c r="R2428" s="42"/>
      <c r="S2428" s="42"/>
      <c r="T2428" s="42"/>
      <c r="U2428" s="42"/>
      <c r="V2428" s="42"/>
      <c r="W2428" s="42"/>
      <c r="X2428" s="42"/>
      <c r="Y2428" s="42"/>
      <c r="Z2428" s="42"/>
      <c r="AA2428" s="42"/>
      <c r="AB2428" s="42"/>
      <c r="AC2428" s="42"/>
      <c r="AD2428" s="42"/>
      <c r="AE2428" s="42"/>
      <c r="AF2428" s="42"/>
      <c r="AG2428" s="42"/>
      <c r="AH2428" s="42"/>
      <c r="AI2428" s="42"/>
      <c r="AJ2428" s="42"/>
      <c r="AK2428" s="42"/>
      <c r="AL2428" s="42"/>
      <c r="AM2428" s="42"/>
      <c r="AN2428" s="42"/>
      <c r="AO2428" s="42"/>
      <c r="AP2428" s="42"/>
      <c r="AQ2428" s="42"/>
      <c r="AR2428" s="42"/>
      <c r="AS2428" s="42"/>
      <c r="AT2428" s="42"/>
      <c r="AU2428" s="42"/>
    </row>
    <row r="2429" spans="2:47" ht="50.25" customHeight="1">
      <c r="B2429" s="42"/>
      <c r="C2429" s="43"/>
      <c r="D2429" s="42"/>
      <c r="E2429" s="42"/>
      <c r="F2429" s="42"/>
      <c r="G2429" s="42"/>
      <c r="H2429" s="42"/>
      <c r="I2429" s="42"/>
      <c r="J2429" s="42"/>
      <c r="K2429" s="42"/>
      <c r="L2429" s="42"/>
      <c r="M2429" s="42"/>
      <c r="O2429" s="42"/>
      <c r="P2429" s="42"/>
      <c r="R2429" s="42"/>
      <c r="S2429" s="42"/>
      <c r="T2429" s="42"/>
      <c r="U2429" s="42"/>
      <c r="V2429" s="42"/>
      <c r="W2429" s="42"/>
      <c r="X2429" s="42"/>
      <c r="Y2429" s="42"/>
      <c r="Z2429" s="42"/>
      <c r="AA2429" s="42"/>
      <c r="AB2429" s="42"/>
      <c r="AC2429" s="42"/>
      <c r="AD2429" s="42"/>
      <c r="AE2429" s="42"/>
      <c r="AF2429" s="42"/>
      <c r="AG2429" s="42"/>
      <c r="AH2429" s="42"/>
      <c r="AI2429" s="42"/>
      <c r="AJ2429" s="42"/>
      <c r="AK2429" s="42"/>
      <c r="AL2429" s="42"/>
      <c r="AM2429" s="42"/>
      <c r="AN2429" s="42"/>
      <c r="AO2429" s="42"/>
      <c r="AP2429" s="42"/>
      <c r="AQ2429" s="42"/>
      <c r="AR2429" s="42"/>
      <c r="AS2429" s="42"/>
      <c r="AT2429" s="42"/>
      <c r="AU2429" s="42"/>
    </row>
    <row r="2430" spans="2:47" ht="50.25" customHeight="1">
      <c r="B2430" s="42"/>
      <c r="C2430" s="43"/>
      <c r="D2430" s="42"/>
      <c r="E2430" s="42"/>
      <c r="F2430" s="42"/>
      <c r="G2430" s="42"/>
      <c r="H2430" s="42"/>
      <c r="I2430" s="42"/>
      <c r="J2430" s="42"/>
      <c r="K2430" s="42"/>
      <c r="L2430" s="42"/>
      <c r="M2430" s="42"/>
      <c r="O2430" s="42"/>
      <c r="P2430" s="42"/>
      <c r="R2430" s="42"/>
      <c r="S2430" s="42"/>
      <c r="T2430" s="42"/>
      <c r="U2430" s="42"/>
      <c r="V2430" s="42"/>
      <c r="W2430" s="42"/>
      <c r="X2430" s="42"/>
      <c r="Y2430" s="42"/>
      <c r="Z2430" s="42"/>
      <c r="AA2430" s="42"/>
      <c r="AB2430" s="42"/>
      <c r="AC2430" s="42"/>
      <c r="AD2430" s="42"/>
      <c r="AE2430" s="42"/>
      <c r="AF2430" s="42"/>
      <c r="AG2430" s="42"/>
      <c r="AH2430" s="42"/>
      <c r="AI2430" s="42"/>
      <c r="AJ2430" s="42"/>
      <c r="AK2430" s="42"/>
      <c r="AL2430" s="42"/>
      <c r="AM2430" s="42"/>
      <c r="AN2430" s="42"/>
      <c r="AO2430" s="42"/>
      <c r="AP2430" s="42"/>
      <c r="AQ2430" s="42"/>
      <c r="AR2430" s="42"/>
      <c r="AS2430" s="42"/>
      <c r="AT2430" s="42"/>
      <c r="AU2430" s="42"/>
    </row>
    <row r="2431" spans="2:47" ht="50.25" customHeight="1">
      <c r="B2431" s="42"/>
      <c r="C2431" s="43"/>
      <c r="D2431" s="42"/>
      <c r="E2431" s="42"/>
      <c r="F2431" s="42"/>
      <c r="G2431" s="42"/>
      <c r="H2431" s="42"/>
      <c r="I2431" s="42"/>
      <c r="J2431" s="42"/>
      <c r="K2431" s="42"/>
      <c r="L2431" s="42"/>
      <c r="M2431" s="42"/>
      <c r="O2431" s="42"/>
      <c r="P2431" s="42"/>
      <c r="R2431" s="42"/>
      <c r="S2431" s="42"/>
      <c r="T2431" s="42"/>
      <c r="U2431" s="42"/>
      <c r="V2431" s="42"/>
      <c r="W2431" s="42"/>
      <c r="X2431" s="42"/>
      <c r="Y2431" s="42"/>
      <c r="Z2431" s="42"/>
      <c r="AA2431" s="42"/>
      <c r="AB2431" s="42"/>
      <c r="AC2431" s="42"/>
      <c r="AD2431" s="42"/>
      <c r="AE2431" s="42"/>
      <c r="AF2431" s="42"/>
      <c r="AG2431" s="42"/>
      <c r="AH2431" s="42"/>
      <c r="AI2431" s="42"/>
      <c r="AJ2431" s="42"/>
      <c r="AK2431" s="42"/>
      <c r="AL2431" s="42"/>
      <c r="AM2431" s="42"/>
      <c r="AN2431" s="42"/>
      <c r="AO2431" s="42"/>
      <c r="AP2431" s="42"/>
      <c r="AQ2431" s="42"/>
      <c r="AR2431" s="42"/>
      <c r="AS2431" s="42"/>
      <c r="AT2431" s="42"/>
      <c r="AU2431" s="42"/>
    </row>
    <row r="2432" spans="2:47" ht="50.25" customHeight="1">
      <c r="B2432" s="42"/>
      <c r="C2432" s="43"/>
      <c r="D2432" s="42"/>
      <c r="E2432" s="42"/>
      <c r="F2432" s="42"/>
      <c r="G2432" s="42"/>
      <c r="H2432" s="42"/>
      <c r="I2432" s="42"/>
      <c r="J2432" s="42"/>
      <c r="K2432" s="42"/>
      <c r="L2432" s="42"/>
      <c r="M2432" s="42"/>
      <c r="O2432" s="42"/>
      <c r="P2432" s="42"/>
      <c r="R2432" s="42"/>
      <c r="S2432" s="42"/>
      <c r="T2432" s="42"/>
      <c r="U2432" s="42"/>
      <c r="V2432" s="42"/>
      <c r="W2432" s="42"/>
      <c r="X2432" s="42"/>
      <c r="Y2432" s="42"/>
      <c r="Z2432" s="42"/>
      <c r="AA2432" s="42"/>
      <c r="AB2432" s="42"/>
      <c r="AC2432" s="42"/>
      <c r="AD2432" s="42"/>
      <c r="AE2432" s="42"/>
      <c r="AF2432" s="42"/>
      <c r="AG2432" s="42"/>
      <c r="AH2432" s="42"/>
      <c r="AI2432" s="42"/>
      <c r="AJ2432" s="42"/>
      <c r="AK2432" s="42"/>
      <c r="AL2432" s="42"/>
      <c r="AM2432" s="42"/>
      <c r="AN2432" s="42"/>
      <c r="AO2432" s="42"/>
      <c r="AP2432" s="42"/>
      <c r="AQ2432" s="42"/>
      <c r="AR2432" s="42"/>
      <c r="AS2432" s="42"/>
      <c r="AT2432" s="42"/>
      <c r="AU2432" s="42"/>
    </row>
    <row r="2433" spans="2:47" ht="50.25" customHeight="1">
      <c r="B2433" s="42"/>
      <c r="C2433" s="43"/>
      <c r="D2433" s="42"/>
      <c r="E2433" s="42"/>
      <c r="F2433" s="42"/>
      <c r="G2433" s="42"/>
      <c r="H2433" s="42"/>
      <c r="I2433" s="42"/>
      <c r="J2433" s="42"/>
      <c r="K2433" s="42"/>
      <c r="L2433" s="42"/>
      <c r="M2433" s="42"/>
      <c r="O2433" s="42"/>
      <c r="P2433" s="42"/>
      <c r="R2433" s="42"/>
      <c r="S2433" s="42"/>
      <c r="T2433" s="42"/>
      <c r="U2433" s="42"/>
      <c r="V2433" s="42"/>
      <c r="W2433" s="42"/>
      <c r="X2433" s="42"/>
      <c r="Y2433" s="42"/>
      <c r="Z2433" s="42"/>
      <c r="AA2433" s="42"/>
      <c r="AB2433" s="42"/>
      <c r="AC2433" s="42"/>
      <c r="AD2433" s="42"/>
      <c r="AE2433" s="42"/>
      <c r="AF2433" s="42"/>
      <c r="AG2433" s="42"/>
      <c r="AH2433" s="42"/>
      <c r="AI2433" s="42"/>
      <c r="AJ2433" s="42"/>
      <c r="AK2433" s="42"/>
      <c r="AL2433" s="42"/>
      <c r="AM2433" s="42"/>
      <c r="AN2433" s="42"/>
      <c r="AO2433" s="42"/>
      <c r="AP2433" s="42"/>
      <c r="AQ2433" s="42"/>
      <c r="AR2433" s="42"/>
      <c r="AS2433" s="42"/>
      <c r="AT2433" s="42"/>
      <c r="AU2433" s="42"/>
    </row>
    <row r="2434" spans="2:47" ht="50.25" customHeight="1">
      <c r="B2434" s="42"/>
      <c r="C2434" s="43"/>
      <c r="D2434" s="42"/>
      <c r="E2434" s="42"/>
      <c r="F2434" s="42"/>
      <c r="G2434" s="42"/>
      <c r="H2434" s="42"/>
      <c r="I2434" s="42"/>
      <c r="J2434" s="42"/>
      <c r="K2434" s="42"/>
      <c r="L2434" s="42"/>
      <c r="M2434" s="42"/>
      <c r="O2434" s="42"/>
      <c r="P2434" s="42"/>
      <c r="R2434" s="42"/>
      <c r="S2434" s="42"/>
      <c r="T2434" s="42"/>
      <c r="U2434" s="42"/>
      <c r="V2434" s="42"/>
      <c r="W2434" s="42"/>
      <c r="X2434" s="42"/>
      <c r="Y2434" s="42"/>
      <c r="Z2434" s="42"/>
      <c r="AA2434" s="42"/>
      <c r="AB2434" s="42"/>
      <c r="AC2434" s="42"/>
      <c r="AD2434" s="42"/>
      <c r="AE2434" s="42"/>
      <c r="AF2434" s="42"/>
      <c r="AG2434" s="42"/>
      <c r="AH2434" s="42"/>
      <c r="AI2434" s="42"/>
      <c r="AJ2434" s="42"/>
      <c r="AK2434" s="42"/>
      <c r="AL2434" s="42"/>
      <c r="AM2434" s="42"/>
      <c r="AN2434" s="42"/>
      <c r="AO2434" s="42"/>
      <c r="AP2434" s="42"/>
      <c r="AQ2434" s="42"/>
      <c r="AR2434" s="42"/>
      <c r="AS2434" s="42"/>
      <c r="AT2434" s="42"/>
      <c r="AU2434" s="42"/>
    </row>
    <row r="2435" spans="2:47" ht="50.25" customHeight="1">
      <c r="B2435" s="42"/>
      <c r="C2435" s="43"/>
      <c r="D2435" s="42"/>
      <c r="E2435" s="42"/>
      <c r="F2435" s="42"/>
      <c r="G2435" s="42"/>
      <c r="H2435" s="42"/>
      <c r="I2435" s="42"/>
      <c r="J2435" s="42"/>
      <c r="K2435" s="42"/>
      <c r="L2435" s="42"/>
      <c r="M2435" s="42"/>
      <c r="O2435" s="42"/>
      <c r="P2435" s="42"/>
      <c r="R2435" s="42"/>
      <c r="S2435" s="42"/>
      <c r="T2435" s="42"/>
      <c r="U2435" s="42"/>
      <c r="V2435" s="42"/>
      <c r="W2435" s="42"/>
      <c r="X2435" s="42"/>
      <c r="Y2435" s="42"/>
      <c r="Z2435" s="42"/>
      <c r="AA2435" s="42"/>
      <c r="AB2435" s="42"/>
      <c r="AC2435" s="42"/>
      <c r="AD2435" s="42"/>
      <c r="AE2435" s="42"/>
      <c r="AF2435" s="42"/>
      <c r="AG2435" s="42"/>
      <c r="AH2435" s="42"/>
      <c r="AI2435" s="42"/>
      <c r="AJ2435" s="42"/>
      <c r="AK2435" s="42"/>
      <c r="AL2435" s="42"/>
      <c r="AM2435" s="42"/>
      <c r="AN2435" s="42"/>
      <c r="AO2435" s="42"/>
      <c r="AP2435" s="42"/>
      <c r="AQ2435" s="42"/>
      <c r="AR2435" s="42"/>
      <c r="AS2435" s="42"/>
      <c r="AT2435" s="42"/>
      <c r="AU2435" s="42"/>
    </row>
    <row r="2436" spans="2:47" ht="50.25" customHeight="1">
      <c r="B2436" s="42"/>
      <c r="C2436" s="43"/>
      <c r="D2436" s="42"/>
      <c r="E2436" s="42"/>
      <c r="F2436" s="42"/>
      <c r="G2436" s="42"/>
      <c r="H2436" s="42"/>
      <c r="I2436" s="42"/>
      <c r="J2436" s="42"/>
      <c r="K2436" s="42"/>
      <c r="L2436" s="42"/>
      <c r="M2436" s="42"/>
      <c r="O2436" s="42"/>
      <c r="P2436" s="42"/>
      <c r="R2436" s="42"/>
      <c r="S2436" s="42"/>
      <c r="T2436" s="42"/>
      <c r="U2436" s="42"/>
      <c r="V2436" s="42"/>
      <c r="W2436" s="42"/>
      <c r="X2436" s="42"/>
      <c r="Y2436" s="42"/>
      <c r="Z2436" s="42"/>
      <c r="AA2436" s="42"/>
      <c r="AB2436" s="42"/>
      <c r="AC2436" s="42"/>
      <c r="AD2436" s="42"/>
      <c r="AE2436" s="42"/>
      <c r="AF2436" s="42"/>
      <c r="AG2436" s="42"/>
      <c r="AH2436" s="42"/>
      <c r="AI2436" s="42"/>
      <c r="AJ2436" s="42"/>
      <c r="AK2436" s="42"/>
      <c r="AL2436" s="42"/>
      <c r="AM2436" s="42"/>
      <c r="AN2436" s="42"/>
      <c r="AO2436" s="42"/>
      <c r="AP2436" s="42"/>
      <c r="AQ2436" s="42"/>
      <c r="AR2436" s="42"/>
      <c r="AS2436" s="42"/>
      <c r="AT2436" s="42"/>
      <c r="AU2436" s="42"/>
    </row>
    <row r="2437" spans="2:47" ht="50.25" customHeight="1">
      <c r="B2437" s="42"/>
      <c r="C2437" s="43"/>
      <c r="D2437" s="42"/>
      <c r="E2437" s="42"/>
      <c r="F2437" s="42"/>
      <c r="G2437" s="42"/>
      <c r="H2437" s="42"/>
      <c r="I2437" s="42"/>
      <c r="J2437" s="42"/>
      <c r="K2437" s="42"/>
      <c r="L2437" s="42"/>
      <c r="M2437" s="42"/>
      <c r="O2437" s="42"/>
      <c r="P2437" s="42"/>
      <c r="R2437" s="42"/>
      <c r="S2437" s="42"/>
      <c r="T2437" s="42"/>
      <c r="U2437" s="42"/>
      <c r="V2437" s="42"/>
      <c r="W2437" s="42"/>
      <c r="X2437" s="42"/>
      <c r="Y2437" s="42"/>
      <c r="Z2437" s="42"/>
      <c r="AA2437" s="42"/>
      <c r="AB2437" s="42"/>
      <c r="AC2437" s="42"/>
      <c r="AD2437" s="42"/>
      <c r="AE2437" s="42"/>
      <c r="AF2437" s="42"/>
      <c r="AG2437" s="42"/>
      <c r="AH2437" s="42"/>
      <c r="AI2437" s="42"/>
      <c r="AJ2437" s="42"/>
      <c r="AK2437" s="42"/>
      <c r="AL2437" s="42"/>
      <c r="AM2437" s="42"/>
      <c r="AN2437" s="42"/>
      <c r="AO2437" s="42"/>
      <c r="AP2437" s="42"/>
      <c r="AQ2437" s="42"/>
      <c r="AR2437" s="42"/>
      <c r="AS2437" s="42"/>
      <c r="AT2437" s="42"/>
      <c r="AU2437" s="42"/>
    </row>
    <row r="2438" spans="2:47" ht="50.25" customHeight="1">
      <c r="B2438" s="42"/>
      <c r="C2438" s="43"/>
      <c r="D2438" s="42"/>
      <c r="E2438" s="42"/>
      <c r="F2438" s="42"/>
      <c r="G2438" s="42"/>
      <c r="H2438" s="42"/>
      <c r="I2438" s="42"/>
      <c r="J2438" s="42"/>
      <c r="K2438" s="42"/>
      <c r="L2438" s="42"/>
      <c r="M2438" s="42"/>
      <c r="O2438" s="42"/>
      <c r="P2438" s="42"/>
      <c r="R2438" s="42"/>
      <c r="S2438" s="42"/>
      <c r="T2438" s="42"/>
      <c r="U2438" s="42"/>
      <c r="V2438" s="42"/>
      <c r="W2438" s="42"/>
      <c r="X2438" s="42"/>
      <c r="Y2438" s="42"/>
      <c r="Z2438" s="42"/>
      <c r="AA2438" s="42"/>
      <c r="AB2438" s="42"/>
      <c r="AC2438" s="42"/>
      <c r="AD2438" s="42"/>
      <c r="AE2438" s="42"/>
      <c r="AF2438" s="42"/>
      <c r="AG2438" s="42"/>
      <c r="AH2438" s="42"/>
      <c r="AI2438" s="42"/>
      <c r="AJ2438" s="42"/>
      <c r="AK2438" s="42"/>
      <c r="AL2438" s="42"/>
      <c r="AM2438" s="42"/>
      <c r="AN2438" s="42"/>
      <c r="AO2438" s="42"/>
      <c r="AP2438" s="42"/>
      <c r="AQ2438" s="42"/>
      <c r="AR2438" s="42"/>
      <c r="AS2438" s="42"/>
      <c r="AT2438" s="42"/>
      <c r="AU2438" s="42"/>
    </row>
    <row r="2439" spans="2:47" ht="50.25" customHeight="1">
      <c r="B2439" s="42"/>
      <c r="C2439" s="43"/>
      <c r="D2439" s="42"/>
      <c r="E2439" s="42"/>
      <c r="F2439" s="42"/>
      <c r="G2439" s="42"/>
      <c r="H2439" s="42"/>
      <c r="I2439" s="42"/>
      <c r="J2439" s="42"/>
      <c r="K2439" s="42"/>
      <c r="L2439" s="42"/>
      <c r="M2439" s="42"/>
      <c r="O2439" s="42"/>
      <c r="P2439" s="42"/>
      <c r="R2439" s="42"/>
      <c r="S2439" s="42"/>
      <c r="T2439" s="42"/>
      <c r="U2439" s="42"/>
      <c r="V2439" s="42"/>
      <c r="W2439" s="42"/>
      <c r="X2439" s="42"/>
      <c r="Y2439" s="42"/>
      <c r="Z2439" s="42"/>
      <c r="AA2439" s="42"/>
      <c r="AB2439" s="42"/>
      <c r="AC2439" s="42"/>
      <c r="AD2439" s="42"/>
      <c r="AE2439" s="42"/>
      <c r="AF2439" s="42"/>
      <c r="AG2439" s="42"/>
      <c r="AH2439" s="42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S2439" s="42"/>
      <c r="AT2439" s="42"/>
      <c r="AU2439" s="42"/>
    </row>
    <row r="2440" spans="2:47" ht="50.25" customHeight="1">
      <c r="B2440" s="42"/>
      <c r="C2440" s="43"/>
      <c r="D2440" s="42"/>
      <c r="E2440" s="42"/>
      <c r="F2440" s="42"/>
      <c r="G2440" s="42"/>
      <c r="H2440" s="42"/>
      <c r="I2440" s="42"/>
      <c r="J2440" s="42"/>
      <c r="K2440" s="42"/>
      <c r="L2440" s="42"/>
      <c r="M2440" s="42"/>
      <c r="O2440" s="42"/>
      <c r="P2440" s="42"/>
      <c r="R2440" s="42"/>
      <c r="S2440" s="42"/>
      <c r="T2440" s="42"/>
      <c r="U2440" s="42"/>
      <c r="V2440" s="42"/>
      <c r="W2440" s="42"/>
      <c r="X2440" s="42"/>
      <c r="Y2440" s="42"/>
      <c r="Z2440" s="42"/>
      <c r="AA2440" s="42"/>
      <c r="AB2440" s="42"/>
      <c r="AC2440" s="42"/>
      <c r="AD2440" s="42"/>
      <c r="AE2440" s="42"/>
      <c r="AF2440" s="42"/>
      <c r="AG2440" s="42"/>
      <c r="AH2440" s="42"/>
      <c r="AI2440" s="42"/>
      <c r="AJ2440" s="42"/>
      <c r="AK2440" s="42"/>
      <c r="AL2440" s="42"/>
      <c r="AM2440" s="42"/>
      <c r="AN2440" s="42"/>
      <c r="AO2440" s="42"/>
      <c r="AP2440" s="42"/>
      <c r="AQ2440" s="42"/>
      <c r="AR2440" s="42"/>
      <c r="AS2440" s="42"/>
      <c r="AT2440" s="42"/>
      <c r="AU2440" s="42"/>
    </row>
    <row r="2441" spans="2:47" ht="50.25" customHeight="1">
      <c r="B2441" s="42"/>
      <c r="C2441" s="43"/>
      <c r="D2441" s="42"/>
      <c r="E2441" s="42"/>
      <c r="F2441" s="42"/>
      <c r="G2441" s="42"/>
      <c r="H2441" s="42"/>
      <c r="I2441" s="42"/>
      <c r="J2441" s="42"/>
      <c r="K2441" s="42"/>
      <c r="L2441" s="42"/>
      <c r="M2441" s="42"/>
      <c r="O2441" s="42"/>
      <c r="P2441" s="42"/>
      <c r="R2441" s="42"/>
      <c r="S2441" s="42"/>
      <c r="T2441" s="42"/>
      <c r="U2441" s="42"/>
      <c r="V2441" s="42"/>
      <c r="W2441" s="42"/>
      <c r="X2441" s="42"/>
      <c r="Y2441" s="42"/>
      <c r="Z2441" s="42"/>
      <c r="AA2441" s="42"/>
      <c r="AB2441" s="42"/>
      <c r="AC2441" s="42"/>
      <c r="AD2441" s="42"/>
      <c r="AE2441" s="42"/>
      <c r="AF2441" s="42"/>
      <c r="AG2441" s="42"/>
      <c r="AH2441" s="42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S2441" s="42"/>
      <c r="AT2441" s="42"/>
      <c r="AU2441" s="42"/>
    </row>
    <row r="2442" spans="2:47" ht="50.25" customHeight="1">
      <c r="B2442" s="42"/>
      <c r="C2442" s="43"/>
      <c r="D2442" s="42"/>
      <c r="E2442" s="42"/>
      <c r="F2442" s="42"/>
      <c r="G2442" s="42"/>
      <c r="H2442" s="42"/>
      <c r="I2442" s="42"/>
      <c r="J2442" s="42"/>
      <c r="K2442" s="42"/>
      <c r="L2442" s="42"/>
      <c r="M2442" s="42"/>
      <c r="O2442" s="42"/>
      <c r="P2442" s="42"/>
      <c r="R2442" s="42"/>
      <c r="S2442" s="42"/>
      <c r="T2442" s="42"/>
      <c r="U2442" s="42"/>
      <c r="V2442" s="42"/>
      <c r="W2442" s="42"/>
      <c r="X2442" s="42"/>
      <c r="Y2442" s="42"/>
      <c r="Z2442" s="42"/>
      <c r="AA2442" s="42"/>
      <c r="AB2442" s="42"/>
      <c r="AC2442" s="42"/>
      <c r="AD2442" s="42"/>
      <c r="AE2442" s="42"/>
      <c r="AF2442" s="42"/>
      <c r="AG2442" s="42"/>
      <c r="AH2442" s="42"/>
      <c r="AI2442" s="42"/>
      <c r="AJ2442" s="42"/>
      <c r="AK2442" s="42"/>
      <c r="AL2442" s="42"/>
      <c r="AM2442" s="42"/>
      <c r="AN2442" s="42"/>
      <c r="AO2442" s="42"/>
      <c r="AP2442" s="42"/>
      <c r="AQ2442" s="42"/>
      <c r="AR2442" s="42"/>
      <c r="AS2442" s="42"/>
      <c r="AT2442" s="42"/>
      <c r="AU2442" s="42"/>
    </row>
    <row r="2443" spans="2:47" ht="50.25" customHeight="1">
      <c r="B2443" s="42"/>
      <c r="C2443" s="43"/>
      <c r="D2443" s="42"/>
      <c r="E2443" s="42"/>
      <c r="F2443" s="42"/>
      <c r="G2443" s="42"/>
      <c r="H2443" s="42"/>
      <c r="I2443" s="42"/>
      <c r="J2443" s="42"/>
      <c r="K2443" s="42"/>
      <c r="L2443" s="42"/>
      <c r="M2443" s="42"/>
      <c r="O2443" s="42"/>
      <c r="P2443" s="42"/>
      <c r="R2443" s="42"/>
      <c r="S2443" s="42"/>
      <c r="T2443" s="42"/>
      <c r="U2443" s="42"/>
      <c r="V2443" s="42"/>
      <c r="W2443" s="42"/>
      <c r="X2443" s="42"/>
      <c r="Y2443" s="42"/>
      <c r="Z2443" s="42"/>
      <c r="AA2443" s="42"/>
      <c r="AB2443" s="42"/>
      <c r="AC2443" s="42"/>
      <c r="AD2443" s="42"/>
      <c r="AE2443" s="42"/>
      <c r="AF2443" s="42"/>
      <c r="AG2443" s="42"/>
      <c r="AH2443" s="42"/>
      <c r="AI2443" s="42"/>
      <c r="AJ2443" s="42"/>
      <c r="AK2443" s="42"/>
      <c r="AL2443" s="42"/>
      <c r="AM2443" s="42"/>
      <c r="AN2443" s="42"/>
      <c r="AO2443" s="42"/>
      <c r="AP2443" s="42"/>
      <c r="AQ2443" s="42"/>
      <c r="AR2443" s="42"/>
      <c r="AS2443" s="42"/>
      <c r="AT2443" s="42"/>
      <c r="AU2443" s="42"/>
    </row>
    <row r="2444" spans="2:47" ht="50.25" customHeight="1">
      <c r="B2444" s="42"/>
      <c r="C2444" s="43"/>
      <c r="D2444" s="42"/>
      <c r="E2444" s="42"/>
      <c r="F2444" s="42"/>
      <c r="G2444" s="42"/>
      <c r="H2444" s="42"/>
      <c r="I2444" s="42"/>
      <c r="J2444" s="42"/>
      <c r="K2444" s="42"/>
      <c r="L2444" s="42"/>
      <c r="M2444" s="42"/>
      <c r="O2444" s="42"/>
      <c r="P2444" s="42"/>
      <c r="R2444" s="42"/>
      <c r="S2444" s="42"/>
      <c r="T2444" s="42"/>
      <c r="U2444" s="42"/>
      <c r="V2444" s="42"/>
      <c r="W2444" s="42"/>
      <c r="X2444" s="42"/>
      <c r="Y2444" s="42"/>
      <c r="Z2444" s="42"/>
      <c r="AA2444" s="42"/>
      <c r="AB2444" s="42"/>
      <c r="AC2444" s="42"/>
      <c r="AD2444" s="42"/>
      <c r="AE2444" s="42"/>
      <c r="AF2444" s="42"/>
      <c r="AG2444" s="42"/>
      <c r="AH2444" s="42"/>
      <c r="AI2444" s="42"/>
      <c r="AJ2444" s="42"/>
      <c r="AK2444" s="42"/>
      <c r="AL2444" s="42"/>
      <c r="AM2444" s="42"/>
      <c r="AN2444" s="42"/>
      <c r="AO2444" s="42"/>
      <c r="AP2444" s="42"/>
      <c r="AQ2444" s="42"/>
      <c r="AR2444" s="42"/>
      <c r="AS2444" s="42"/>
      <c r="AT2444" s="42"/>
      <c r="AU2444" s="42"/>
    </row>
    <row r="2445" spans="2:47" ht="50.25" customHeight="1">
      <c r="B2445" s="42"/>
      <c r="C2445" s="43"/>
      <c r="D2445" s="42"/>
      <c r="E2445" s="42"/>
      <c r="F2445" s="42"/>
      <c r="G2445" s="42"/>
      <c r="H2445" s="42"/>
      <c r="I2445" s="42"/>
      <c r="J2445" s="42"/>
      <c r="K2445" s="42"/>
      <c r="L2445" s="42"/>
      <c r="M2445" s="42"/>
      <c r="O2445" s="42"/>
      <c r="P2445" s="42"/>
      <c r="R2445" s="42"/>
      <c r="S2445" s="42"/>
      <c r="T2445" s="42"/>
      <c r="U2445" s="42"/>
      <c r="V2445" s="42"/>
      <c r="W2445" s="42"/>
      <c r="X2445" s="42"/>
      <c r="Y2445" s="42"/>
      <c r="Z2445" s="42"/>
      <c r="AA2445" s="42"/>
      <c r="AB2445" s="42"/>
      <c r="AC2445" s="42"/>
      <c r="AD2445" s="42"/>
      <c r="AE2445" s="42"/>
      <c r="AF2445" s="42"/>
      <c r="AG2445" s="42"/>
      <c r="AH2445" s="42"/>
      <c r="AI2445" s="42"/>
      <c r="AJ2445" s="42"/>
      <c r="AK2445" s="42"/>
      <c r="AL2445" s="42"/>
      <c r="AM2445" s="42"/>
      <c r="AN2445" s="42"/>
      <c r="AO2445" s="42"/>
      <c r="AP2445" s="42"/>
      <c r="AQ2445" s="42"/>
      <c r="AR2445" s="42"/>
      <c r="AS2445" s="42"/>
      <c r="AT2445" s="42"/>
      <c r="AU2445" s="42"/>
    </row>
    <row r="2446" spans="2:47" ht="50.25" customHeight="1">
      <c r="B2446" s="42"/>
      <c r="C2446" s="43"/>
      <c r="D2446" s="42"/>
      <c r="E2446" s="42"/>
      <c r="F2446" s="42"/>
      <c r="G2446" s="42"/>
      <c r="H2446" s="42"/>
      <c r="I2446" s="42"/>
      <c r="J2446" s="42"/>
      <c r="K2446" s="42"/>
      <c r="L2446" s="42"/>
      <c r="M2446" s="42"/>
      <c r="O2446" s="42"/>
      <c r="P2446" s="42"/>
      <c r="R2446" s="42"/>
      <c r="S2446" s="42"/>
      <c r="T2446" s="42"/>
      <c r="U2446" s="42"/>
      <c r="V2446" s="42"/>
      <c r="W2446" s="42"/>
      <c r="X2446" s="42"/>
      <c r="Y2446" s="42"/>
      <c r="Z2446" s="42"/>
      <c r="AA2446" s="42"/>
      <c r="AB2446" s="42"/>
      <c r="AC2446" s="42"/>
      <c r="AD2446" s="42"/>
      <c r="AE2446" s="42"/>
      <c r="AF2446" s="42"/>
      <c r="AG2446" s="42"/>
      <c r="AH2446" s="42"/>
      <c r="AI2446" s="42"/>
      <c r="AJ2446" s="42"/>
      <c r="AK2446" s="42"/>
      <c r="AL2446" s="42"/>
      <c r="AM2446" s="42"/>
      <c r="AN2446" s="42"/>
      <c r="AO2446" s="42"/>
      <c r="AP2446" s="42"/>
      <c r="AQ2446" s="42"/>
      <c r="AR2446" s="42"/>
      <c r="AS2446" s="42"/>
      <c r="AT2446" s="42"/>
      <c r="AU2446" s="42"/>
    </row>
    <row r="2447" spans="2:47" ht="50.25" customHeight="1">
      <c r="B2447" s="42"/>
      <c r="C2447" s="43"/>
      <c r="D2447" s="42"/>
      <c r="E2447" s="42"/>
      <c r="F2447" s="42"/>
      <c r="G2447" s="42"/>
      <c r="H2447" s="42"/>
      <c r="I2447" s="42"/>
      <c r="J2447" s="42"/>
      <c r="K2447" s="42"/>
      <c r="L2447" s="42"/>
      <c r="M2447" s="42"/>
      <c r="O2447" s="42"/>
      <c r="P2447" s="42"/>
      <c r="R2447" s="42"/>
      <c r="S2447" s="42"/>
      <c r="T2447" s="42"/>
      <c r="U2447" s="42"/>
      <c r="V2447" s="42"/>
      <c r="W2447" s="42"/>
      <c r="X2447" s="42"/>
      <c r="Y2447" s="42"/>
      <c r="Z2447" s="42"/>
      <c r="AA2447" s="42"/>
      <c r="AB2447" s="42"/>
      <c r="AC2447" s="42"/>
      <c r="AD2447" s="42"/>
      <c r="AE2447" s="42"/>
      <c r="AF2447" s="42"/>
      <c r="AG2447" s="42"/>
      <c r="AH2447" s="42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S2447" s="42"/>
      <c r="AT2447" s="42"/>
      <c r="AU2447" s="42"/>
    </row>
    <row r="2448" spans="2:47" ht="50.25" customHeight="1">
      <c r="B2448" s="42"/>
      <c r="C2448" s="43"/>
      <c r="D2448" s="42"/>
      <c r="E2448" s="42"/>
      <c r="F2448" s="42"/>
      <c r="G2448" s="42"/>
      <c r="H2448" s="42"/>
      <c r="I2448" s="42"/>
      <c r="J2448" s="42"/>
      <c r="K2448" s="42"/>
      <c r="L2448" s="42"/>
      <c r="M2448" s="42"/>
      <c r="O2448" s="42"/>
      <c r="P2448" s="42"/>
      <c r="R2448" s="42"/>
      <c r="S2448" s="42"/>
      <c r="T2448" s="42"/>
      <c r="U2448" s="42"/>
      <c r="V2448" s="42"/>
      <c r="W2448" s="42"/>
      <c r="X2448" s="42"/>
      <c r="Y2448" s="42"/>
      <c r="Z2448" s="42"/>
      <c r="AA2448" s="42"/>
      <c r="AB2448" s="42"/>
      <c r="AC2448" s="42"/>
      <c r="AD2448" s="42"/>
      <c r="AE2448" s="42"/>
      <c r="AF2448" s="42"/>
      <c r="AG2448" s="42"/>
      <c r="AH2448" s="42"/>
      <c r="AI2448" s="42"/>
      <c r="AJ2448" s="42"/>
      <c r="AK2448" s="42"/>
      <c r="AL2448" s="42"/>
      <c r="AM2448" s="42"/>
      <c r="AN2448" s="42"/>
      <c r="AO2448" s="42"/>
      <c r="AP2448" s="42"/>
      <c r="AQ2448" s="42"/>
      <c r="AR2448" s="42"/>
      <c r="AS2448" s="42"/>
      <c r="AT2448" s="42"/>
      <c r="AU2448" s="42"/>
    </row>
    <row r="2449" spans="2:47" ht="50.25" customHeight="1">
      <c r="B2449" s="42"/>
      <c r="C2449" s="43"/>
      <c r="D2449" s="42"/>
      <c r="E2449" s="42"/>
      <c r="F2449" s="42"/>
      <c r="G2449" s="42"/>
      <c r="H2449" s="42"/>
      <c r="I2449" s="42"/>
      <c r="J2449" s="42"/>
      <c r="K2449" s="42"/>
      <c r="L2449" s="42"/>
      <c r="M2449" s="42"/>
      <c r="O2449" s="42"/>
      <c r="P2449" s="42"/>
      <c r="R2449" s="42"/>
      <c r="S2449" s="42"/>
      <c r="T2449" s="42"/>
      <c r="U2449" s="42"/>
      <c r="V2449" s="42"/>
      <c r="W2449" s="42"/>
      <c r="X2449" s="42"/>
      <c r="Y2449" s="42"/>
      <c r="Z2449" s="42"/>
      <c r="AA2449" s="42"/>
      <c r="AB2449" s="42"/>
      <c r="AC2449" s="42"/>
      <c r="AD2449" s="42"/>
      <c r="AE2449" s="42"/>
      <c r="AF2449" s="42"/>
      <c r="AG2449" s="42"/>
      <c r="AH2449" s="42"/>
      <c r="AI2449" s="42"/>
      <c r="AJ2449" s="42"/>
      <c r="AK2449" s="42"/>
      <c r="AL2449" s="42"/>
      <c r="AM2449" s="42"/>
      <c r="AN2449" s="42"/>
      <c r="AO2449" s="42"/>
      <c r="AP2449" s="42"/>
      <c r="AQ2449" s="42"/>
      <c r="AR2449" s="42"/>
      <c r="AS2449" s="42"/>
      <c r="AT2449" s="42"/>
      <c r="AU2449" s="42"/>
    </row>
    <row r="2450" spans="2:47" ht="50.25" customHeight="1">
      <c r="B2450" s="42"/>
      <c r="C2450" s="43"/>
      <c r="D2450" s="42"/>
      <c r="E2450" s="42"/>
      <c r="F2450" s="42"/>
      <c r="G2450" s="42"/>
      <c r="H2450" s="42"/>
      <c r="I2450" s="42"/>
      <c r="J2450" s="42"/>
      <c r="K2450" s="42"/>
      <c r="L2450" s="42"/>
      <c r="M2450" s="42"/>
      <c r="O2450" s="42"/>
      <c r="P2450" s="42"/>
      <c r="R2450" s="42"/>
      <c r="S2450" s="42"/>
      <c r="T2450" s="42"/>
      <c r="U2450" s="42"/>
      <c r="V2450" s="42"/>
      <c r="W2450" s="42"/>
      <c r="X2450" s="42"/>
      <c r="Y2450" s="42"/>
      <c r="Z2450" s="42"/>
      <c r="AA2450" s="42"/>
      <c r="AB2450" s="42"/>
      <c r="AC2450" s="42"/>
      <c r="AD2450" s="42"/>
      <c r="AE2450" s="42"/>
      <c r="AF2450" s="42"/>
      <c r="AG2450" s="42"/>
      <c r="AH2450" s="42"/>
      <c r="AI2450" s="42"/>
      <c r="AJ2450" s="42"/>
      <c r="AK2450" s="42"/>
      <c r="AL2450" s="42"/>
      <c r="AM2450" s="42"/>
      <c r="AN2450" s="42"/>
      <c r="AO2450" s="42"/>
      <c r="AP2450" s="42"/>
      <c r="AQ2450" s="42"/>
      <c r="AR2450" s="42"/>
      <c r="AS2450" s="42"/>
      <c r="AT2450" s="42"/>
      <c r="AU2450" s="42"/>
    </row>
    <row r="2451" spans="2:47" ht="50.25" customHeight="1">
      <c r="B2451" s="42"/>
      <c r="C2451" s="43"/>
      <c r="D2451" s="42"/>
      <c r="E2451" s="42"/>
      <c r="F2451" s="42"/>
      <c r="G2451" s="42"/>
      <c r="H2451" s="42"/>
      <c r="I2451" s="42"/>
      <c r="J2451" s="42"/>
      <c r="K2451" s="42"/>
      <c r="L2451" s="42"/>
      <c r="M2451" s="42"/>
      <c r="O2451" s="42"/>
      <c r="P2451" s="42"/>
      <c r="R2451" s="42"/>
      <c r="S2451" s="42"/>
      <c r="T2451" s="42"/>
      <c r="U2451" s="42"/>
      <c r="V2451" s="42"/>
      <c r="W2451" s="42"/>
      <c r="X2451" s="42"/>
      <c r="Y2451" s="42"/>
      <c r="Z2451" s="42"/>
      <c r="AA2451" s="42"/>
      <c r="AB2451" s="42"/>
      <c r="AC2451" s="42"/>
      <c r="AD2451" s="42"/>
      <c r="AE2451" s="42"/>
      <c r="AF2451" s="42"/>
      <c r="AG2451" s="42"/>
      <c r="AH2451" s="42"/>
      <c r="AI2451" s="42"/>
      <c r="AJ2451" s="42"/>
      <c r="AK2451" s="42"/>
      <c r="AL2451" s="42"/>
      <c r="AM2451" s="42"/>
      <c r="AN2451" s="42"/>
      <c r="AO2451" s="42"/>
      <c r="AP2451" s="42"/>
      <c r="AQ2451" s="42"/>
      <c r="AR2451" s="42"/>
      <c r="AS2451" s="42"/>
      <c r="AT2451" s="42"/>
      <c r="AU2451" s="42"/>
    </row>
    <row r="2452" spans="2:47" ht="50.25" customHeight="1">
      <c r="B2452" s="42"/>
      <c r="C2452" s="43"/>
      <c r="D2452" s="42"/>
      <c r="E2452" s="42"/>
      <c r="F2452" s="42"/>
      <c r="G2452" s="42"/>
      <c r="H2452" s="42"/>
      <c r="I2452" s="42"/>
      <c r="J2452" s="42"/>
      <c r="K2452" s="42"/>
      <c r="L2452" s="42"/>
      <c r="M2452" s="42"/>
      <c r="O2452" s="42"/>
      <c r="P2452" s="42"/>
      <c r="R2452" s="42"/>
      <c r="S2452" s="42"/>
      <c r="T2452" s="42"/>
      <c r="U2452" s="42"/>
      <c r="V2452" s="42"/>
      <c r="W2452" s="42"/>
      <c r="X2452" s="42"/>
      <c r="Y2452" s="42"/>
      <c r="Z2452" s="42"/>
      <c r="AA2452" s="42"/>
      <c r="AB2452" s="42"/>
      <c r="AC2452" s="42"/>
      <c r="AD2452" s="42"/>
      <c r="AE2452" s="42"/>
      <c r="AF2452" s="42"/>
      <c r="AG2452" s="42"/>
      <c r="AH2452" s="42"/>
      <c r="AI2452" s="42"/>
      <c r="AJ2452" s="42"/>
      <c r="AK2452" s="42"/>
      <c r="AL2452" s="42"/>
      <c r="AM2452" s="42"/>
      <c r="AN2452" s="42"/>
      <c r="AO2452" s="42"/>
      <c r="AP2452" s="42"/>
      <c r="AQ2452" s="42"/>
      <c r="AR2452" s="42"/>
      <c r="AS2452" s="42"/>
      <c r="AT2452" s="42"/>
      <c r="AU2452" s="42"/>
    </row>
    <row r="2453" spans="2:47" ht="50.25" customHeight="1">
      <c r="B2453" s="42"/>
      <c r="C2453" s="43"/>
      <c r="D2453" s="42"/>
      <c r="E2453" s="42"/>
      <c r="F2453" s="42"/>
      <c r="G2453" s="42"/>
      <c r="H2453" s="42"/>
      <c r="I2453" s="42"/>
      <c r="J2453" s="42"/>
      <c r="K2453" s="42"/>
      <c r="L2453" s="42"/>
      <c r="M2453" s="42"/>
      <c r="O2453" s="42"/>
      <c r="P2453" s="42"/>
      <c r="R2453" s="42"/>
      <c r="S2453" s="42"/>
      <c r="T2453" s="42"/>
      <c r="U2453" s="42"/>
      <c r="V2453" s="42"/>
      <c r="W2453" s="42"/>
      <c r="X2453" s="42"/>
      <c r="Y2453" s="42"/>
      <c r="Z2453" s="42"/>
      <c r="AA2453" s="42"/>
      <c r="AB2453" s="42"/>
      <c r="AC2453" s="42"/>
      <c r="AD2453" s="42"/>
      <c r="AE2453" s="42"/>
      <c r="AF2453" s="42"/>
      <c r="AG2453" s="42"/>
      <c r="AH2453" s="42"/>
      <c r="AI2453" s="42"/>
      <c r="AJ2453" s="42"/>
      <c r="AK2453" s="42"/>
      <c r="AL2453" s="42"/>
      <c r="AM2453" s="42"/>
      <c r="AN2453" s="42"/>
      <c r="AO2453" s="42"/>
      <c r="AP2453" s="42"/>
      <c r="AQ2453" s="42"/>
      <c r="AR2453" s="42"/>
      <c r="AS2453" s="42"/>
      <c r="AT2453" s="42"/>
      <c r="AU2453" s="42"/>
    </row>
    <row r="2454" spans="2:47" ht="50.25" customHeight="1">
      <c r="B2454" s="42"/>
      <c r="C2454" s="43"/>
      <c r="D2454" s="42"/>
      <c r="E2454" s="42"/>
      <c r="F2454" s="42"/>
      <c r="G2454" s="42"/>
      <c r="H2454" s="42"/>
      <c r="I2454" s="42"/>
      <c r="J2454" s="42"/>
      <c r="K2454" s="42"/>
      <c r="L2454" s="42"/>
      <c r="M2454" s="42"/>
      <c r="O2454" s="42"/>
      <c r="P2454" s="42"/>
      <c r="R2454" s="42"/>
      <c r="S2454" s="42"/>
      <c r="T2454" s="42"/>
      <c r="U2454" s="42"/>
      <c r="V2454" s="42"/>
      <c r="W2454" s="42"/>
      <c r="X2454" s="42"/>
      <c r="Y2454" s="42"/>
      <c r="Z2454" s="42"/>
      <c r="AA2454" s="42"/>
      <c r="AB2454" s="42"/>
      <c r="AC2454" s="42"/>
      <c r="AD2454" s="42"/>
      <c r="AE2454" s="42"/>
      <c r="AF2454" s="42"/>
      <c r="AG2454" s="42"/>
      <c r="AH2454" s="42"/>
      <c r="AI2454" s="42"/>
      <c r="AJ2454" s="42"/>
      <c r="AK2454" s="42"/>
      <c r="AL2454" s="42"/>
      <c r="AM2454" s="42"/>
      <c r="AN2454" s="42"/>
      <c r="AO2454" s="42"/>
      <c r="AP2454" s="42"/>
      <c r="AQ2454" s="42"/>
      <c r="AR2454" s="42"/>
      <c r="AS2454" s="42"/>
      <c r="AT2454" s="42"/>
      <c r="AU2454" s="42"/>
    </row>
    <row r="2455" spans="2:47" ht="50.25" customHeight="1">
      <c r="B2455" s="42"/>
      <c r="C2455" s="43"/>
      <c r="D2455" s="42"/>
      <c r="E2455" s="42"/>
      <c r="F2455" s="42"/>
      <c r="G2455" s="42"/>
      <c r="H2455" s="42"/>
      <c r="I2455" s="42"/>
      <c r="J2455" s="42"/>
      <c r="K2455" s="42"/>
      <c r="L2455" s="42"/>
      <c r="M2455" s="42"/>
      <c r="O2455" s="42"/>
      <c r="P2455" s="42"/>
      <c r="R2455" s="42"/>
      <c r="S2455" s="42"/>
      <c r="T2455" s="42"/>
      <c r="U2455" s="42"/>
      <c r="V2455" s="42"/>
      <c r="W2455" s="42"/>
      <c r="X2455" s="42"/>
      <c r="Y2455" s="42"/>
      <c r="Z2455" s="42"/>
      <c r="AA2455" s="42"/>
      <c r="AB2455" s="42"/>
      <c r="AC2455" s="42"/>
      <c r="AD2455" s="42"/>
      <c r="AE2455" s="42"/>
      <c r="AF2455" s="42"/>
      <c r="AG2455" s="42"/>
      <c r="AH2455" s="42"/>
      <c r="AI2455" s="42"/>
      <c r="AJ2455" s="42"/>
      <c r="AK2455" s="42"/>
      <c r="AL2455" s="42"/>
      <c r="AM2455" s="42"/>
      <c r="AN2455" s="42"/>
      <c r="AO2455" s="42"/>
      <c r="AP2455" s="42"/>
      <c r="AQ2455" s="42"/>
      <c r="AR2455" s="42"/>
      <c r="AS2455" s="42"/>
      <c r="AT2455" s="42"/>
      <c r="AU2455" s="42"/>
    </row>
    <row r="2456" spans="2:47" ht="50.25" customHeight="1">
      <c r="B2456" s="42"/>
      <c r="C2456" s="43"/>
      <c r="D2456" s="42"/>
      <c r="E2456" s="42"/>
      <c r="F2456" s="42"/>
      <c r="G2456" s="42"/>
      <c r="H2456" s="42"/>
      <c r="I2456" s="42"/>
      <c r="J2456" s="42"/>
      <c r="K2456" s="42"/>
      <c r="L2456" s="42"/>
      <c r="M2456" s="42"/>
      <c r="O2456" s="42"/>
      <c r="P2456" s="42"/>
      <c r="R2456" s="42"/>
      <c r="S2456" s="42"/>
      <c r="T2456" s="42"/>
      <c r="U2456" s="42"/>
      <c r="V2456" s="42"/>
      <c r="W2456" s="42"/>
      <c r="X2456" s="42"/>
      <c r="Y2456" s="42"/>
      <c r="Z2456" s="42"/>
      <c r="AA2456" s="42"/>
      <c r="AB2456" s="42"/>
      <c r="AC2456" s="42"/>
      <c r="AD2456" s="42"/>
      <c r="AE2456" s="42"/>
      <c r="AF2456" s="42"/>
      <c r="AG2456" s="42"/>
      <c r="AH2456" s="42"/>
      <c r="AI2456" s="42"/>
      <c r="AJ2456" s="42"/>
      <c r="AK2456" s="42"/>
      <c r="AL2456" s="42"/>
      <c r="AM2456" s="42"/>
      <c r="AN2456" s="42"/>
      <c r="AO2456" s="42"/>
      <c r="AP2456" s="42"/>
      <c r="AQ2456" s="42"/>
      <c r="AR2456" s="42"/>
      <c r="AS2456" s="42"/>
      <c r="AT2456" s="42"/>
      <c r="AU2456" s="42"/>
    </row>
    <row r="2457" spans="2:47" ht="50.25" customHeight="1">
      <c r="B2457" s="42"/>
      <c r="C2457" s="43"/>
      <c r="D2457" s="42"/>
      <c r="E2457" s="42"/>
      <c r="F2457" s="42"/>
      <c r="G2457" s="42"/>
      <c r="H2457" s="42"/>
      <c r="I2457" s="42"/>
      <c r="J2457" s="42"/>
      <c r="K2457" s="42"/>
      <c r="L2457" s="42"/>
      <c r="M2457" s="42"/>
      <c r="O2457" s="42"/>
      <c r="P2457" s="42"/>
      <c r="R2457" s="42"/>
      <c r="S2457" s="42"/>
      <c r="T2457" s="42"/>
      <c r="U2457" s="42"/>
      <c r="V2457" s="42"/>
      <c r="W2457" s="42"/>
      <c r="X2457" s="42"/>
      <c r="Y2457" s="42"/>
      <c r="Z2457" s="42"/>
      <c r="AA2457" s="42"/>
      <c r="AB2457" s="42"/>
      <c r="AC2457" s="42"/>
      <c r="AD2457" s="42"/>
      <c r="AE2457" s="42"/>
      <c r="AF2457" s="42"/>
      <c r="AG2457" s="42"/>
      <c r="AH2457" s="42"/>
      <c r="AI2457" s="42"/>
      <c r="AJ2457" s="42"/>
      <c r="AK2457" s="42"/>
      <c r="AL2457" s="42"/>
      <c r="AM2457" s="42"/>
      <c r="AN2457" s="42"/>
      <c r="AO2457" s="42"/>
      <c r="AP2457" s="42"/>
      <c r="AQ2457" s="42"/>
      <c r="AR2457" s="42"/>
      <c r="AS2457" s="42"/>
      <c r="AT2457" s="42"/>
      <c r="AU2457" s="42"/>
    </row>
    <row r="2458" spans="2:47" ht="50.25" customHeight="1">
      <c r="B2458" s="42"/>
      <c r="C2458" s="43"/>
      <c r="D2458" s="42"/>
      <c r="E2458" s="42"/>
      <c r="F2458" s="42"/>
      <c r="G2458" s="42"/>
      <c r="H2458" s="42"/>
      <c r="I2458" s="42"/>
      <c r="J2458" s="42"/>
      <c r="K2458" s="42"/>
      <c r="L2458" s="42"/>
      <c r="M2458" s="42"/>
      <c r="O2458" s="42"/>
      <c r="P2458" s="42"/>
      <c r="R2458" s="42"/>
      <c r="S2458" s="42"/>
      <c r="T2458" s="42"/>
      <c r="U2458" s="42"/>
      <c r="V2458" s="42"/>
      <c r="W2458" s="42"/>
      <c r="X2458" s="42"/>
      <c r="Y2458" s="42"/>
      <c r="Z2458" s="42"/>
      <c r="AA2458" s="42"/>
      <c r="AB2458" s="42"/>
      <c r="AC2458" s="42"/>
      <c r="AD2458" s="42"/>
      <c r="AE2458" s="42"/>
      <c r="AF2458" s="42"/>
      <c r="AG2458" s="42"/>
      <c r="AH2458" s="42"/>
      <c r="AI2458" s="42"/>
      <c r="AJ2458" s="42"/>
      <c r="AK2458" s="42"/>
      <c r="AL2458" s="42"/>
      <c r="AM2458" s="42"/>
      <c r="AN2458" s="42"/>
      <c r="AO2458" s="42"/>
      <c r="AP2458" s="42"/>
      <c r="AQ2458" s="42"/>
      <c r="AR2458" s="42"/>
      <c r="AS2458" s="42"/>
      <c r="AT2458" s="42"/>
      <c r="AU2458" s="42"/>
    </row>
    <row r="2459" spans="2:47" ht="50.25" customHeight="1">
      <c r="B2459" s="42"/>
      <c r="C2459" s="43"/>
      <c r="D2459" s="42"/>
      <c r="E2459" s="42"/>
      <c r="F2459" s="42"/>
      <c r="G2459" s="42"/>
      <c r="H2459" s="42"/>
      <c r="I2459" s="42"/>
      <c r="J2459" s="42"/>
      <c r="K2459" s="42"/>
      <c r="L2459" s="42"/>
      <c r="M2459" s="42"/>
      <c r="O2459" s="42"/>
      <c r="P2459" s="42"/>
      <c r="R2459" s="42"/>
      <c r="S2459" s="42"/>
      <c r="T2459" s="42"/>
      <c r="U2459" s="42"/>
      <c r="V2459" s="42"/>
      <c r="W2459" s="42"/>
      <c r="X2459" s="42"/>
      <c r="Y2459" s="42"/>
      <c r="Z2459" s="42"/>
      <c r="AA2459" s="42"/>
      <c r="AB2459" s="42"/>
      <c r="AC2459" s="42"/>
      <c r="AD2459" s="42"/>
      <c r="AE2459" s="42"/>
      <c r="AF2459" s="42"/>
      <c r="AG2459" s="42"/>
      <c r="AH2459" s="42"/>
      <c r="AI2459" s="42"/>
      <c r="AJ2459" s="42"/>
      <c r="AK2459" s="42"/>
      <c r="AL2459" s="42"/>
      <c r="AM2459" s="42"/>
      <c r="AN2459" s="42"/>
      <c r="AO2459" s="42"/>
      <c r="AP2459" s="42"/>
      <c r="AQ2459" s="42"/>
      <c r="AR2459" s="42"/>
      <c r="AS2459" s="42"/>
      <c r="AT2459" s="42"/>
      <c r="AU2459" s="42"/>
    </row>
    <row r="2460" spans="2:47" ht="50.25" customHeight="1">
      <c r="B2460" s="42"/>
      <c r="C2460" s="43"/>
      <c r="D2460" s="42"/>
      <c r="E2460" s="42"/>
      <c r="F2460" s="42"/>
      <c r="G2460" s="42"/>
      <c r="H2460" s="42"/>
      <c r="I2460" s="42"/>
      <c r="J2460" s="42"/>
      <c r="K2460" s="42"/>
      <c r="L2460" s="42"/>
      <c r="M2460" s="42"/>
      <c r="O2460" s="42"/>
      <c r="P2460" s="42"/>
      <c r="R2460" s="42"/>
      <c r="S2460" s="42"/>
      <c r="T2460" s="42"/>
      <c r="U2460" s="42"/>
      <c r="V2460" s="42"/>
      <c r="W2460" s="42"/>
      <c r="X2460" s="42"/>
      <c r="Y2460" s="42"/>
      <c r="Z2460" s="42"/>
      <c r="AA2460" s="42"/>
      <c r="AB2460" s="42"/>
      <c r="AC2460" s="42"/>
      <c r="AD2460" s="42"/>
      <c r="AE2460" s="42"/>
      <c r="AF2460" s="42"/>
      <c r="AG2460" s="42"/>
      <c r="AH2460" s="42"/>
      <c r="AI2460" s="42"/>
      <c r="AJ2460" s="42"/>
      <c r="AK2460" s="42"/>
      <c r="AL2460" s="42"/>
      <c r="AM2460" s="42"/>
      <c r="AN2460" s="42"/>
      <c r="AO2460" s="42"/>
      <c r="AP2460" s="42"/>
      <c r="AQ2460" s="42"/>
      <c r="AR2460" s="42"/>
      <c r="AS2460" s="42"/>
      <c r="AT2460" s="42"/>
      <c r="AU2460" s="42"/>
    </row>
    <row r="2461" spans="2:47" ht="50.25" customHeight="1">
      <c r="B2461" s="42"/>
      <c r="C2461" s="43"/>
      <c r="D2461" s="42"/>
      <c r="E2461" s="42"/>
      <c r="F2461" s="42"/>
      <c r="G2461" s="42"/>
      <c r="H2461" s="42"/>
      <c r="I2461" s="42"/>
      <c r="J2461" s="42"/>
      <c r="K2461" s="42"/>
      <c r="L2461" s="42"/>
      <c r="M2461" s="42"/>
      <c r="O2461" s="42"/>
      <c r="P2461" s="42"/>
      <c r="R2461" s="42"/>
      <c r="S2461" s="42"/>
      <c r="T2461" s="42"/>
      <c r="U2461" s="42"/>
      <c r="V2461" s="42"/>
      <c r="W2461" s="42"/>
      <c r="X2461" s="42"/>
      <c r="Y2461" s="42"/>
      <c r="Z2461" s="42"/>
      <c r="AA2461" s="42"/>
      <c r="AB2461" s="42"/>
      <c r="AC2461" s="42"/>
      <c r="AD2461" s="42"/>
      <c r="AE2461" s="42"/>
      <c r="AF2461" s="42"/>
      <c r="AG2461" s="42"/>
      <c r="AH2461" s="42"/>
      <c r="AI2461" s="42"/>
      <c r="AJ2461" s="42"/>
      <c r="AK2461" s="42"/>
      <c r="AL2461" s="42"/>
      <c r="AM2461" s="42"/>
      <c r="AN2461" s="42"/>
      <c r="AO2461" s="42"/>
      <c r="AP2461" s="42"/>
      <c r="AQ2461" s="42"/>
      <c r="AR2461" s="42"/>
      <c r="AS2461" s="42"/>
      <c r="AT2461" s="42"/>
      <c r="AU2461" s="42"/>
    </row>
    <row r="2462" spans="2:47" ht="50.25" customHeight="1">
      <c r="B2462" s="42"/>
      <c r="C2462" s="43"/>
      <c r="D2462" s="42"/>
      <c r="E2462" s="42"/>
      <c r="F2462" s="42"/>
      <c r="G2462" s="42"/>
      <c r="H2462" s="42"/>
      <c r="I2462" s="42"/>
      <c r="J2462" s="42"/>
      <c r="K2462" s="42"/>
      <c r="L2462" s="42"/>
      <c r="M2462" s="42"/>
      <c r="O2462" s="42"/>
      <c r="P2462" s="42"/>
      <c r="R2462" s="42"/>
      <c r="S2462" s="42"/>
      <c r="T2462" s="42"/>
      <c r="U2462" s="42"/>
      <c r="V2462" s="42"/>
      <c r="W2462" s="42"/>
      <c r="X2462" s="42"/>
      <c r="Y2462" s="42"/>
      <c r="Z2462" s="42"/>
      <c r="AA2462" s="42"/>
      <c r="AB2462" s="42"/>
      <c r="AC2462" s="42"/>
      <c r="AD2462" s="42"/>
      <c r="AE2462" s="42"/>
      <c r="AF2462" s="42"/>
      <c r="AG2462" s="42"/>
      <c r="AH2462" s="42"/>
      <c r="AI2462" s="42"/>
      <c r="AJ2462" s="42"/>
      <c r="AK2462" s="42"/>
      <c r="AL2462" s="42"/>
      <c r="AM2462" s="42"/>
      <c r="AN2462" s="42"/>
      <c r="AO2462" s="42"/>
      <c r="AP2462" s="42"/>
      <c r="AQ2462" s="42"/>
      <c r="AR2462" s="42"/>
      <c r="AS2462" s="42"/>
      <c r="AT2462" s="42"/>
      <c r="AU2462" s="42"/>
    </row>
    <row r="2463" spans="2:47" ht="50.25" customHeight="1">
      <c r="B2463" s="42"/>
      <c r="C2463" s="43"/>
      <c r="D2463" s="42"/>
      <c r="E2463" s="42"/>
      <c r="F2463" s="42"/>
      <c r="G2463" s="42"/>
      <c r="H2463" s="42"/>
      <c r="I2463" s="42"/>
      <c r="J2463" s="42"/>
      <c r="K2463" s="42"/>
      <c r="L2463" s="42"/>
      <c r="M2463" s="42"/>
      <c r="O2463" s="42"/>
      <c r="P2463" s="42"/>
      <c r="R2463" s="42"/>
      <c r="S2463" s="42"/>
      <c r="T2463" s="42"/>
      <c r="U2463" s="42"/>
      <c r="V2463" s="42"/>
      <c r="W2463" s="42"/>
      <c r="X2463" s="42"/>
      <c r="Y2463" s="42"/>
      <c r="Z2463" s="42"/>
      <c r="AA2463" s="42"/>
      <c r="AB2463" s="42"/>
      <c r="AC2463" s="42"/>
      <c r="AD2463" s="42"/>
      <c r="AE2463" s="42"/>
      <c r="AF2463" s="42"/>
      <c r="AG2463" s="42"/>
      <c r="AH2463" s="42"/>
      <c r="AI2463" s="42"/>
      <c r="AJ2463" s="42"/>
      <c r="AK2463" s="42"/>
      <c r="AL2463" s="42"/>
      <c r="AM2463" s="42"/>
      <c r="AN2463" s="42"/>
      <c r="AO2463" s="42"/>
      <c r="AP2463" s="42"/>
      <c r="AQ2463" s="42"/>
      <c r="AR2463" s="42"/>
      <c r="AS2463" s="42"/>
      <c r="AT2463" s="42"/>
      <c r="AU2463" s="42"/>
    </row>
    <row r="2464" spans="2:47" ht="50.25" customHeight="1">
      <c r="B2464" s="42"/>
      <c r="C2464" s="43"/>
      <c r="D2464" s="42"/>
      <c r="E2464" s="42"/>
      <c r="F2464" s="42"/>
      <c r="G2464" s="42"/>
      <c r="H2464" s="42"/>
      <c r="I2464" s="42"/>
      <c r="J2464" s="42"/>
      <c r="K2464" s="42"/>
      <c r="L2464" s="42"/>
      <c r="M2464" s="42"/>
      <c r="O2464" s="42"/>
      <c r="P2464" s="42"/>
      <c r="R2464" s="42"/>
      <c r="S2464" s="42"/>
      <c r="T2464" s="42"/>
      <c r="U2464" s="42"/>
      <c r="V2464" s="42"/>
      <c r="W2464" s="42"/>
      <c r="X2464" s="42"/>
      <c r="Y2464" s="42"/>
      <c r="Z2464" s="42"/>
      <c r="AA2464" s="42"/>
      <c r="AB2464" s="42"/>
      <c r="AC2464" s="42"/>
      <c r="AD2464" s="42"/>
      <c r="AE2464" s="42"/>
      <c r="AF2464" s="42"/>
      <c r="AG2464" s="42"/>
      <c r="AH2464" s="42"/>
      <c r="AI2464" s="42"/>
      <c r="AJ2464" s="42"/>
      <c r="AK2464" s="42"/>
      <c r="AL2464" s="42"/>
      <c r="AM2464" s="42"/>
      <c r="AN2464" s="42"/>
      <c r="AO2464" s="42"/>
      <c r="AP2464" s="42"/>
      <c r="AQ2464" s="42"/>
      <c r="AR2464" s="42"/>
      <c r="AS2464" s="42"/>
      <c r="AT2464" s="42"/>
      <c r="AU2464" s="42"/>
    </row>
    <row r="2465" spans="2:47" ht="50.25" customHeight="1">
      <c r="B2465" s="42"/>
      <c r="C2465" s="43"/>
      <c r="D2465" s="42"/>
      <c r="E2465" s="42"/>
      <c r="F2465" s="42"/>
      <c r="G2465" s="42"/>
      <c r="H2465" s="42"/>
      <c r="I2465" s="42"/>
      <c r="J2465" s="42"/>
      <c r="K2465" s="42"/>
      <c r="L2465" s="42"/>
      <c r="M2465" s="42"/>
      <c r="O2465" s="42"/>
      <c r="P2465" s="42"/>
      <c r="R2465" s="42"/>
      <c r="S2465" s="42"/>
      <c r="T2465" s="42"/>
      <c r="U2465" s="42"/>
      <c r="V2465" s="42"/>
      <c r="W2465" s="42"/>
      <c r="X2465" s="42"/>
      <c r="Y2465" s="42"/>
      <c r="Z2465" s="42"/>
      <c r="AA2465" s="42"/>
      <c r="AB2465" s="42"/>
      <c r="AC2465" s="42"/>
      <c r="AD2465" s="42"/>
      <c r="AE2465" s="42"/>
      <c r="AF2465" s="42"/>
      <c r="AG2465" s="42"/>
      <c r="AH2465" s="42"/>
      <c r="AI2465" s="42"/>
      <c r="AJ2465" s="42"/>
      <c r="AK2465" s="42"/>
      <c r="AL2465" s="42"/>
      <c r="AM2465" s="42"/>
      <c r="AN2465" s="42"/>
      <c r="AO2465" s="42"/>
      <c r="AP2465" s="42"/>
      <c r="AQ2465" s="42"/>
      <c r="AR2465" s="42"/>
      <c r="AS2465" s="42"/>
      <c r="AT2465" s="42"/>
      <c r="AU2465" s="42"/>
    </row>
    <row r="2466" spans="2:47" ht="50.25" customHeight="1">
      <c r="B2466" s="42"/>
      <c r="C2466" s="43"/>
      <c r="D2466" s="42"/>
      <c r="E2466" s="42"/>
      <c r="F2466" s="42"/>
      <c r="G2466" s="42"/>
      <c r="H2466" s="42"/>
      <c r="I2466" s="42"/>
      <c r="J2466" s="42"/>
      <c r="K2466" s="42"/>
      <c r="L2466" s="42"/>
      <c r="M2466" s="42"/>
      <c r="O2466" s="42"/>
      <c r="P2466" s="42"/>
      <c r="R2466" s="42"/>
      <c r="S2466" s="42"/>
      <c r="T2466" s="42"/>
      <c r="U2466" s="42"/>
      <c r="V2466" s="42"/>
      <c r="W2466" s="42"/>
      <c r="X2466" s="42"/>
      <c r="Y2466" s="42"/>
      <c r="Z2466" s="42"/>
      <c r="AA2466" s="42"/>
      <c r="AB2466" s="42"/>
      <c r="AC2466" s="42"/>
      <c r="AD2466" s="42"/>
      <c r="AE2466" s="42"/>
      <c r="AF2466" s="42"/>
      <c r="AG2466" s="42"/>
      <c r="AH2466" s="42"/>
      <c r="AI2466" s="42"/>
      <c r="AJ2466" s="42"/>
      <c r="AK2466" s="42"/>
      <c r="AL2466" s="42"/>
      <c r="AM2466" s="42"/>
      <c r="AN2466" s="42"/>
      <c r="AO2466" s="42"/>
      <c r="AP2466" s="42"/>
      <c r="AQ2466" s="42"/>
      <c r="AR2466" s="42"/>
      <c r="AS2466" s="42"/>
      <c r="AT2466" s="42"/>
      <c r="AU2466" s="42"/>
    </row>
    <row r="2467" spans="2:47" ht="50.25" customHeight="1">
      <c r="B2467" s="42"/>
      <c r="C2467" s="43"/>
      <c r="D2467" s="42"/>
      <c r="E2467" s="42"/>
      <c r="F2467" s="42"/>
      <c r="G2467" s="42"/>
      <c r="H2467" s="42"/>
      <c r="I2467" s="42"/>
      <c r="J2467" s="42"/>
      <c r="K2467" s="42"/>
      <c r="L2467" s="42"/>
      <c r="M2467" s="42"/>
      <c r="O2467" s="42"/>
      <c r="P2467" s="42"/>
      <c r="R2467" s="42"/>
      <c r="S2467" s="42"/>
      <c r="T2467" s="42"/>
      <c r="U2467" s="42"/>
      <c r="V2467" s="42"/>
      <c r="W2467" s="42"/>
      <c r="X2467" s="42"/>
      <c r="Y2467" s="42"/>
      <c r="Z2467" s="42"/>
      <c r="AA2467" s="42"/>
      <c r="AB2467" s="42"/>
      <c r="AC2467" s="42"/>
      <c r="AD2467" s="42"/>
      <c r="AE2467" s="42"/>
      <c r="AF2467" s="42"/>
      <c r="AG2467" s="42"/>
      <c r="AH2467" s="42"/>
      <c r="AI2467" s="42"/>
      <c r="AJ2467" s="42"/>
      <c r="AK2467" s="42"/>
      <c r="AL2467" s="42"/>
      <c r="AM2467" s="42"/>
      <c r="AN2467" s="42"/>
      <c r="AO2467" s="42"/>
      <c r="AP2467" s="42"/>
      <c r="AQ2467" s="42"/>
      <c r="AR2467" s="42"/>
      <c r="AS2467" s="42"/>
      <c r="AT2467" s="42"/>
      <c r="AU2467" s="42"/>
    </row>
    <row r="2468" spans="2:47" ht="50.25" customHeight="1">
      <c r="B2468" s="42"/>
      <c r="C2468" s="43"/>
      <c r="D2468" s="42"/>
      <c r="E2468" s="42"/>
      <c r="F2468" s="42"/>
      <c r="G2468" s="42"/>
      <c r="H2468" s="42"/>
      <c r="I2468" s="42"/>
      <c r="J2468" s="42"/>
      <c r="K2468" s="42"/>
      <c r="L2468" s="42"/>
      <c r="M2468" s="42"/>
      <c r="O2468" s="42"/>
      <c r="P2468" s="42"/>
      <c r="R2468" s="42"/>
      <c r="S2468" s="42"/>
      <c r="T2468" s="42"/>
      <c r="U2468" s="42"/>
      <c r="V2468" s="42"/>
      <c r="W2468" s="42"/>
      <c r="X2468" s="42"/>
      <c r="Y2468" s="42"/>
      <c r="Z2468" s="42"/>
      <c r="AA2468" s="42"/>
      <c r="AB2468" s="42"/>
      <c r="AC2468" s="42"/>
      <c r="AD2468" s="42"/>
      <c r="AE2468" s="42"/>
      <c r="AF2468" s="42"/>
      <c r="AG2468" s="42"/>
      <c r="AH2468" s="42"/>
      <c r="AI2468" s="42"/>
      <c r="AJ2468" s="42"/>
      <c r="AK2468" s="42"/>
      <c r="AL2468" s="42"/>
      <c r="AM2468" s="42"/>
      <c r="AN2468" s="42"/>
      <c r="AO2468" s="42"/>
      <c r="AP2468" s="42"/>
      <c r="AQ2468" s="42"/>
      <c r="AR2468" s="42"/>
      <c r="AS2468" s="42"/>
      <c r="AT2468" s="42"/>
      <c r="AU2468" s="42"/>
    </row>
    <row r="2469" spans="2:47" ht="50.25" customHeight="1">
      <c r="B2469" s="42"/>
      <c r="C2469" s="43"/>
      <c r="D2469" s="42"/>
      <c r="E2469" s="42"/>
      <c r="F2469" s="42"/>
      <c r="G2469" s="42"/>
      <c r="H2469" s="42"/>
      <c r="I2469" s="42"/>
      <c r="J2469" s="42"/>
      <c r="K2469" s="42"/>
      <c r="L2469" s="42"/>
      <c r="M2469" s="42"/>
      <c r="O2469" s="42"/>
      <c r="P2469" s="42"/>
      <c r="R2469" s="42"/>
      <c r="S2469" s="42"/>
      <c r="T2469" s="42"/>
      <c r="U2469" s="42"/>
      <c r="V2469" s="42"/>
      <c r="W2469" s="42"/>
      <c r="X2469" s="42"/>
      <c r="Y2469" s="42"/>
      <c r="Z2469" s="42"/>
      <c r="AA2469" s="42"/>
      <c r="AB2469" s="42"/>
      <c r="AC2469" s="42"/>
      <c r="AD2469" s="42"/>
      <c r="AE2469" s="42"/>
      <c r="AF2469" s="42"/>
      <c r="AG2469" s="42"/>
      <c r="AH2469" s="42"/>
      <c r="AI2469" s="42"/>
      <c r="AJ2469" s="42"/>
      <c r="AK2469" s="42"/>
      <c r="AL2469" s="42"/>
      <c r="AM2469" s="42"/>
      <c r="AN2469" s="42"/>
      <c r="AO2469" s="42"/>
      <c r="AP2469" s="42"/>
      <c r="AQ2469" s="42"/>
      <c r="AR2469" s="42"/>
      <c r="AS2469" s="42"/>
      <c r="AT2469" s="42"/>
      <c r="AU2469" s="42"/>
    </row>
    <row r="2470" spans="2:47" ht="50.25" customHeight="1">
      <c r="B2470" s="42"/>
      <c r="C2470" s="43"/>
      <c r="D2470" s="42"/>
      <c r="E2470" s="42"/>
      <c r="F2470" s="42"/>
      <c r="G2470" s="42"/>
      <c r="H2470" s="42"/>
      <c r="I2470" s="42"/>
      <c r="J2470" s="42"/>
      <c r="K2470" s="42"/>
      <c r="L2470" s="42"/>
      <c r="M2470" s="42"/>
      <c r="O2470" s="42"/>
      <c r="P2470" s="42"/>
      <c r="R2470" s="42"/>
      <c r="S2470" s="42"/>
      <c r="T2470" s="42"/>
      <c r="U2470" s="42"/>
      <c r="V2470" s="42"/>
      <c r="W2470" s="42"/>
      <c r="X2470" s="42"/>
      <c r="Y2470" s="42"/>
      <c r="Z2470" s="42"/>
      <c r="AA2470" s="42"/>
      <c r="AB2470" s="42"/>
      <c r="AC2470" s="42"/>
      <c r="AD2470" s="42"/>
      <c r="AE2470" s="42"/>
      <c r="AF2470" s="42"/>
      <c r="AG2470" s="42"/>
      <c r="AH2470" s="42"/>
      <c r="AI2470" s="42"/>
      <c r="AJ2470" s="42"/>
      <c r="AK2470" s="42"/>
      <c r="AL2470" s="42"/>
      <c r="AM2470" s="42"/>
      <c r="AN2470" s="42"/>
      <c r="AO2470" s="42"/>
      <c r="AP2470" s="42"/>
      <c r="AQ2470" s="42"/>
      <c r="AR2470" s="42"/>
      <c r="AS2470" s="42"/>
      <c r="AT2470" s="42"/>
      <c r="AU2470" s="42"/>
    </row>
    <row r="2471" spans="2:47" ht="50.25" customHeight="1">
      <c r="B2471" s="42"/>
      <c r="C2471" s="43"/>
      <c r="D2471" s="42"/>
      <c r="E2471" s="42"/>
      <c r="F2471" s="42"/>
      <c r="G2471" s="42"/>
      <c r="H2471" s="42"/>
      <c r="I2471" s="42"/>
      <c r="J2471" s="42"/>
      <c r="K2471" s="42"/>
      <c r="L2471" s="42"/>
      <c r="M2471" s="42"/>
      <c r="O2471" s="42"/>
      <c r="P2471" s="42"/>
      <c r="R2471" s="42"/>
      <c r="S2471" s="42"/>
      <c r="T2471" s="42"/>
      <c r="U2471" s="42"/>
      <c r="V2471" s="42"/>
      <c r="W2471" s="42"/>
      <c r="X2471" s="42"/>
      <c r="Y2471" s="42"/>
      <c r="Z2471" s="42"/>
      <c r="AA2471" s="42"/>
      <c r="AB2471" s="42"/>
      <c r="AC2471" s="42"/>
      <c r="AD2471" s="42"/>
      <c r="AE2471" s="42"/>
      <c r="AF2471" s="42"/>
      <c r="AG2471" s="42"/>
      <c r="AH2471" s="42"/>
      <c r="AI2471" s="42"/>
      <c r="AJ2471" s="42"/>
      <c r="AK2471" s="42"/>
      <c r="AL2471" s="42"/>
      <c r="AM2471" s="42"/>
      <c r="AN2471" s="42"/>
      <c r="AO2471" s="42"/>
      <c r="AP2471" s="42"/>
      <c r="AQ2471" s="42"/>
      <c r="AR2471" s="42"/>
      <c r="AS2471" s="42"/>
      <c r="AT2471" s="42"/>
      <c r="AU2471" s="42"/>
    </row>
    <row r="2472" spans="2:47" ht="50.25" customHeight="1">
      <c r="B2472" s="42"/>
      <c r="C2472" s="43"/>
      <c r="D2472" s="42"/>
      <c r="E2472" s="42"/>
      <c r="F2472" s="42"/>
      <c r="G2472" s="42"/>
      <c r="H2472" s="42"/>
      <c r="I2472" s="42"/>
      <c r="J2472" s="42"/>
      <c r="K2472" s="42"/>
      <c r="L2472" s="42"/>
      <c r="M2472" s="42"/>
      <c r="O2472" s="42"/>
      <c r="P2472" s="42"/>
      <c r="R2472" s="42"/>
      <c r="S2472" s="42"/>
      <c r="T2472" s="42"/>
      <c r="U2472" s="42"/>
      <c r="V2472" s="42"/>
      <c r="W2472" s="42"/>
      <c r="X2472" s="42"/>
      <c r="Y2472" s="42"/>
      <c r="Z2472" s="42"/>
      <c r="AA2472" s="42"/>
      <c r="AB2472" s="42"/>
      <c r="AC2472" s="42"/>
      <c r="AD2472" s="42"/>
      <c r="AE2472" s="42"/>
      <c r="AF2472" s="42"/>
      <c r="AG2472" s="42"/>
      <c r="AH2472" s="42"/>
      <c r="AI2472" s="42"/>
      <c r="AJ2472" s="42"/>
      <c r="AK2472" s="42"/>
      <c r="AL2472" s="42"/>
      <c r="AM2472" s="42"/>
      <c r="AN2472" s="42"/>
      <c r="AO2472" s="42"/>
      <c r="AP2472" s="42"/>
      <c r="AQ2472" s="42"/>
      <c r="AR2472" s="42"/>
      <c r="AS2472" s="42"/>
      <c r="AT2472" s="42"/>
      <c r="AU2472" s="42"/>
    </row>
    <row r="2473" spans="2:47" ht="50.25" customHeight="1">
      <c r="B2473" s="42"/>
      <c r="C2473" s="43"/>
      <c r="D2473" s="42"/>
      <c r="E2473" s="42"/>
      <c r="F2473" s="42"/>
      <c r="G2473" s="42"/>
      <c r="H2473" s="42"/>
      <c r="I2473" s="42"/>
      <c r="J2473" s="42"/>
      <c r="K2473" s="42"/>
      <c r="L2473" s="42"/>
      <c r="M2473" s="42"/>
      <c r="O2473" s="42"/>
      <c r="P2473" s="42"/>
      <c r="R2473" s="42"/>
      <c r="S2473" s="42"/>
      <c r="T2473" s="42"/>
      <c r="U2473" s="42"/>
      <c r="V2473" s="42"/>
      <c r="W2473" s="42"/>
      <c r="X2473" s="42"/>
      <c r="Y2473" s="42"/>
      <c r="Z2473" s="42"/>
      <c r="AA2473" s="42"/>
      <c r="AB2473" s="42"/>
      <c r="AC2473" s="42"/>
      <c r="AD2473" s="42"/>
      <c r="AE2473" s="42"/>
      <c r="AF2473" s="42"/>
      <c r="AG2473" s="42"/>
      <c r="AH2473" s="42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S2473" s="42"/>
      <c r="AT2473" s="42"/>
      <c r="AU2473" s="42"/>
    </row>
    <row r="2474" spans="2:47" ht="50.25" customHeight="1">
      <c r="B2474" s="42"/>
      <c r="C2474" s="43"/>
      <c r="D2474" s="42"/>
      <c r="E2474" s="42"/>
      <c r="F2474" s="42"/>
      <c r="G2474" s="42"/>
      <c r="H2474" s="42"/>
      <c r="I2474" s="42"/>
      <c r="J2474" s="42"/>
      <c r="K2474" s="42"/>
      <c r="L2474" s="42"/>
      <c r="M2474" s="42"/>
      <c r="O2474" s="42"/>
      <c r="P2474" s="42"/>
      <c r="R2474" s="42"/>
      <c r="S2474" s="42"/>
      <c r="T2474" s="42"/>
      <c r="U2474" s="42"/>
      <c r="V2474" s="42"/>
      <c r="W2474" s="42"/>
      <c r="X2474" s="42"/>
      <c r="Y2474" s="42"/>
      <c r="Z2474" s="42"/>
      <c r="AA2474" s="42"/>
      <c r="AB2474" s="42"/>
      <c r="AC2474" s="42"/>
      <c r="AD2474" s="42"/>
      <c r="AE2474" s="42"/>
      <c r="AF2474" s="42"/>
      <c r="AG2474" s="42"/>
      <c r="AH2474" s="42"/>
      <c r="AI2474" s="42"/>
      <c r="AJ2474" s="42"/>
      <c r="AK2474" s="42"/>
      <c r="AL2474" s="42"/>
      <c r="AM2474" s="42"/>
      <c r="AN2474" s="42"/>
      <c r="AO2474" s="42"/>
      <c r="AP2474" s="42"/>
      <c r="AQ2474" s="42"/>
      <c r="AR2474" s="42"/>
      <c r="AS2474" s="42"/>
      <c r="AT2474" s="42"/>
      <c r="AU2474" s="42"/>
    </row>
    <row r="2475" spans="2:47" ht="50.25" customHeight="1">
      <c r="B2475" s="42"/>
      <c r="C2475" s="43"/>
      <c r="D2475" s="42"/>
      <c r="E2475" s="42"/>
      <c r="F2475" s="42"/>
      <c r="G2475" s="42"/>
      <c r="H2475" s="42"/>
      <c r="I2475" s="42"/>
      <c r="J2475" s="42"/>
      <c r="K2475" s="42"/>
      <c r="L2475" s="42"/>
      <c r="M2475" s="42"/>
      <c r="O2475" s="42"/>
      <c r="P2475" s="42"/>
      <c r="R2475" s="42"/>
      <c r="S2475" s="42"/>
      <c r="T2475" s="42"/>
      <c r="U2475" s="42"/>
      <c r="V2475" s="42"/>
      <c r="W2475" s="42"/>
      <c r="X2475" s="42"/>
      <c r="Y2475" s="42"/>
      <c r="Z2475" s="42"/>
      <c r="AA2475" s="42"/>
      <c r="AB2475" s="42"/>
      <c r="AC2475" s="42"/>
      <c r="AD2475" s="42"/>
      <c r="AE2475" s="42"/>
      <c r="AF2475" s="42"/>
      <c r="AG2475" s="42"/>
      <c r="AH2475" s="42"/>
      <c r="AI2475" s="42"/>
      <c r="AJ2475" s="42"/>
      <c r="AK2475" s="42"/>
      <c r="AL2475" s="42"/>
      <c r="AM2475" s="42"/>
      <c r="AN2475" s="42"/>
      <c r="AO2475" s="42"/>
      <c r="AP2475" s="42"/>
      <c r="AQ2475" s="42"/>
      <c r="AR2475" s="42"/>
      <c r="AS2475" s="42"/>
      <c r="AT2475" s="42"/>
      <c r="AU2475" s="42"/>
    </row>
    <row r="2476" spans="2:47" ht="50.25" customHeight="1">
      <c r="B2476" s="42"/>
      <c r="C2476" s="43"/>
      <c r="D2476" s="42"/>
      <c r="E2476" s="42"/>
      <c r="F2476" s="42"/>
      <c r="G2476" s="42"/>
      <c r="H2476" s="42"/>
      <c r="I2476" s="42"/>
      <c r="J2476" s="42"/>
      <c r="K2476" s="42"/>
      <c r="L2476" s="42"/>
      <c r="M2476" s="42"/>
      <c r="O2476" s="42"/>
      <c r="P2476" s="42"/>
      <c r="R2476" s="42"/>
      <c r="S2476" s="42"/>
      <c r="T2476" s="42"/>
      <c r="U2476" s="42"/>
      <c r="V2476" s="42"/>
      <c r="W2476" s="42"/>
      <c r="X2476" s="42"/>
      <c r="Y2476" s="42"/>
      <c r="Z2476" s="42"/>
      <c r="AA2476" s="42"/>
      <c r="AB2476" s="42"/>
      <c r="AC2476" s="42"/>
      <c r="AD2476" s="42"/>
      <c r="AE2476" s="42"/>
      <c r="AF2476" s="42"/>
      <c r="AG2476" s="42"/>
      <c r="AH2476" s="42"/>
      <c r="AI2476" s="42"/>
      <c r="AJ2476" s="42"/>
      <c r="AK2476" s="42"/>
      <c r="AL2476" s="42"/>
      <c r="AM2476" s="42"/>
      <c r="AN2476" s="42"/>
      <c r="AO2476" s="42"/>
      <c r="AP2476" s="42"/>
      <c r="AQ2476" s="42"/>
      <c r="AR2476" s="42"/>
      <c r="AS2476" s="42"/>
      <c r="AT2476" s="42"/>
      <c r="AU2476" s="42"/>
    </row>
    <row r="2477" spans="2:47" ht="50.25" customHeight="1">
      <c r="B2477" s="42"/>
      <c r="C2477" s="43"/>
      <c r="D2477" s="42"/>
      <c r="E2477" s="42"/>
      <c r="F2477" s="42"/>
      <c r="G2477" s="42"/>
      <c r="H2477" s="42"/>
      <c r="I2477" s="42"/>
      <c r="J2477" s="42"/>
      <c r="K2477" s="42"/>
      <c r="L2477" s="42"/>
      <c r="M2477" s="42"/>
      <c r="O2477" s="42"/>
      <c r="P2477" s="42"/>
      <c r="R2477" s="42"/>
      <c r="S2477" s="42"/>
      <c r="T2477" s="42"/>
      <c r="U2477" s="42"/>
      <c r="V2477" s="42"/>
      <c r="W2477" s="42"/>
      <c r="X2477" s="42"/>
      <c r="Y2477" s="42"/>
      <c r="Z2477" s="42"/>
      <c r="AA2477" s="42"/>
      <c r="AB2477" s="42"/>
      <c r="AC2477" s="42"/>
      <c r="AD2477" s="42"/>
      <c r="AE2477" s="42"/>
      <c r="AF2477" s="42"/>
      <c r="AG2477" s="42"/>
      <c r="AH2477" s="42"/>
      <c r="AI2477" s="42"/>
      <c r="AJ2477" s="42"/>
      <c r="AK2477" s="42"/>
      <c r="AL2477" s="42"/>
      <c r="AM2477" s="42"/>
      <c r="AN2477" s="42"/>
      <c r="AO2477" s="42"/>
      <c r="AP2477" s="42"/>
      <c r="AQ2477" s="42"/>
      <c r="AR2477" s="42"/>
      <c r="AS2477" s="42"/>
      <c r="AT2477" s="42"/>
      <c r="AU2477" s="42"/>
    </row>
    <row r="2478" spans="2:47" ht="50.25" customHeight="1">
      <c r="B2478" s="42"/>
      <c r="C2478" s="43"/>
      <c r="D2478" s="42"/>
      <c r="E2478" s="42"/>
      <c r="F2478" s="42"/>
      <c r="G2478" s="42"/>
      <c r="H2478" s="42"/>
      <c r="I2478" s="42"/>
      <c r="J2478" s="42"/>
      <c r="K2478" s="42"/>
      <c r="L2478" s="42"/>
      <c r="M2478" s="42"/>
      <c r="O2478" s="42"/>
      <c r="P2478" s="42"/>
      <c r="R2478" s="42"/>
      <c r="S2478" s="42"/>
      <c r="T2478" s="42"/>
      <c r="U2478" s="42"/>
      <c r="V2478" s="42"/>
      <c r="W2478" s="42"/>
      <c r="X2478" s="42"/>
      <c r="Y2478" s="42"/>
      <c r="Z2478" s="42"/>
      <c r="AA2478" s="42"/>
      <c r="AB2478" s="42"/>
      <c r="AC2478" s="42"/>
      <c r="AD2478" s="42"/>
      <c r="AE2478" s="42"/>
      <c r="AF2478" s="42"/>
      <c r="AG2478" s="42"/>
      <c r="AH2478" s="42"/>
      <c r="AI2478" s="42"/>
      <c r="AJ2478" s="42"/>
      <c r="AK2478" s="42"/>
      <c r="AL2478" s="42"/>
      <c r="AM2478" s="42"/>
      <c r="AN2478" s="42"/>
      <c r="AO2478" s="42"/>
      <c r="AP2478" s="42"/>
      <c r="AQ2478" s="42"/>
      <c r="AR2478" s="42"/>
      <c r="AS2478" s="42"/>
      <c r="AT2478" s="42"/>
      <c r="AU2478" s="42"/>
    </row>
    <row r="2479" spans="2:47" ht="50.25" customHeight="1">
      <c r="B2479" s="42"/>
      <c r="C2479" s="43"/>
      <c r="D2479" s="42"/>
      <c r="E2479" s="42"/>
      <c r="F2479" s="42"/>
      <c r="G2479" s="42"/>
      <c r="H2479" s="42"/>
      <c r="I2479" s="42"/>
      <c r="J2479" s="42"/>
      <c r="K2479" s="42"/>
      <c r="L2479" s="42"/>
      <c r="M2479" s="42"/>
      <c r="O2479" s="42"/>
      <c r="P2479" s="42"/>
      <c r="R2479" s="42"/>
      <c r="S2479" s="42"/>
      <c r="T2479" s="42"/>
      <c r="U2479" s="42"/>
      <c r="V2479" s="42"/>
      <c r="W2479" s="42"/>
      <c r="X2479" s="42"/>
      <c r="Y2479" s="42"/>
      <c r="Z2479" s="42"/>
      <c r="AA2479" s="42"/>
      <c r="AB2479" s="42"/>
      <c r="AC2479" s="42"/>
      <c r="AD2479" s="42"/>
      <c r="AE2479" s="42"/>
      <c r="AF2479" s="42"/>
      <c r="AG2479" s="42"/>
      <c r="AH2479" s="42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S2479" s="42"/>
      <c r="AT2479" s="42"/>
      <c r="AU2479" s="42"/>
    </row>
    <row r="2480" spans="2:47" ht="50.25" customHeight="1">
      <c r="B2480" s="42"/>
      <c r="C2480" s="43"/>
      <c r="D2480" s="42"/>
      <c r="E2480" s="42"/>
      <c r="F2480" s="42"/>
      <c r="G2480" s="42"/>
      <c r="H2480" s="42"/>
      <c r="I2480" s="42"/>
      <c r="J2480" s="42"/>
      <c r="K2480" s="42"/>
      <c r="L2480" s="42"/>
      <c r="M2480" s="42"/>
      <c r="O2480" s="42"/>
      <c r="P2480" s="42"/>
      <c r="R2480" s="42"/>
      <c r="S2480" s="42"/>
      <c r="T2480" s="42"/>
      <c r="U2480" s="42"/>
      <c r="V2480" s="42"/>
      <c r="W2480" s="42"/>
      <c r="X2480" s="42"/>
      <c r="Y2480" s="42"/>
      <c r="Z2480" s="42"/>
      <c r="AA2480" s="42"/>
      <c r="AB2480" s="42"/>
      <c r="AC2480" s="42"/>
      <c r="AD2480" s="42"/>
      <c r="AE2480" s="42"/>
      <c r="AF2480" s="42"/>
      <c r="AG2480" s="42"/>
      <c r="AH2480" s="42"/>
      <c r="AI2480" s="42"/>
      <c r="AJ2480" s="42"/>
      <c r="AK2480" s="42"/>
      <c r="AL2480" s="42"/>
      <c r="AM2480" s="42"/>
      <c r="AN2480" s="42"/>
      <c r="AO2480" s="42"/>
      <c r="AP2480" s="42"/>
      <c r="AQ2480" s="42"/>
      <c r="AR2480" s="42"/>
      <c r="AS2480" s="42"/>
      <c r="AT2480" s="42"/>
      <c r="AU2480" s="42"/>
    </row>
    <row r="2481" spans="2:47" ht="50.25" customHeight="1">
      <c r="B2481" s="42"/>
      <c r="C2481" s="43"/>
      <c r="D2481" s="42"/>
      <c r="E2481" s="42"/>
      <c r="F2481" s="42"/>
      <c r="G2481" s="42"/>
      <c r="H2481" s="42"/>
      <c r="I2481" s="42"/>
      <c r="J2481" s="42"/>
      <c r="K2481" s="42"/>
      <c r="L2481" s="42"/>
      <c r="M2481" s="42"/>
      <c r="O2481" s="42"/>
      <c r="P2481" s="42"/>
      <c r="R2481" s="42"/>
      <c r="S2481" s="42"/>
      <c r="T2481" s="42"/>
      <c r="U2481" s="42"/>
      <c r="V2481" s="42"/>
      <c r="W2481" s="42"/>
      <c r="X2481" s="42"/>
      <c r="Y2481" s="42"/>
      <c r="Z2481" s="42"/>
      <c r="AA2481" s="42"/>
      <c r="AB2481" s="42"/>
      <c r="AC2481" s="42"/>
      <c r="AD2481" s="42"/>
      <c r="AE2481" s="42"/>
      <c r="AF2481" s="42"/>
      <c r="AG2481" s="42"/>
      <c r="AH2481" s="42"/>
      <c r="AI2481" s="42"/>
      <c r="AJ2481" s="42"/>
      <c r="AK2481" s="42"/>
      <c r="AL2481" s="42"/>
      <c r="AM2481" s="42"/>
      <c r="AN2481" s="42"/>
      <c r="AO2481" s="42"/>
      <c r="AP2481" s="42"/>
      <c r="AQ2481" s="42"/>
      <c r="AR2481" s="42"/>
      <c r="AS2481" s="42"/>
      <c r="AT2481" s="42"/>
      <c r="AU2481" s="42"/>
    </row>
    <row r="2482" spans="2:47" ht="50.25" customHeight="1">
      <c r="B2482" s="42"/>
      <c r="C2482" s="43"/>
      <c r="D2482" s="42"/>
      <c r="E2482" s="42"/>
      <c r="F2482" s="42"/>
      <c r="G2482" s="42"/>
      <c r="H2482" s="42"/>
      <c r="I2482" s="42"/>
      <c r="J2482" s="42"/>
      <c r="K2482" s="42"/>
      <c r="L2482" s="42"/>
      <c r="M2482" s="42"/>
      <c r="O2482" s="42"/>
      <c r="P2482" s="42"/>
      <c r="R2482" s="42"/>
      <c r="S2482" s="42"/>
      <c r="T2482" s="42"/>
      <c r="U2482" s="42"/>
      <c r="V2482" s="42"/>
      <c r="W2482" s="42"/>
      <c r="X2482" s="42"/>
      <c r="Y2482" s="42"/>
      <c r="Z2482" s="42"/>
      <c r="AA2482" s="42"/>
      <c r="AB2482" s="42"/>
      <c r="AC2482" s="42"/>
      <c r="AD2482" s="42"/>
      <c r="AE2482" s="42"/>
      <c r="AF2482" s="42"/>
      <c r="AG2482" s="42"/>
      <c r="AH2482" s="42"/>
      <c r="AI2482" s="42"/>
      <c r="AJ2482" s="42"/>
      <c r="AK2482" s="42"/>
      <c r="AL2482" s="42"/>
      <c r="AM2482" s="42"/>
      <c r="AN2482" s="42"/>
      <c r="AO2482" s="42"/>
      <c r="AP2482" s="42"/>
      <c r="AQ2482" s="42"/>
      <c r="AR2482" s="42"/>
      <c r="AS2482" s="42"/>
      <c r="AT2482" s="42"/>
      <c r="AU2482" s="42"/>
    </row>
    <row r="2483" spans="2:47" ht="50.25" customHeight="1">
      <c r="B2483" s="42"/>
      <c r="C2483" s="43"/>
      <c r="D2483" s="42"/>
      <c r="E2483" s="42"/>
      <c r="F2483" s="42"/>
      <c r="G2483" s="42"/>
      <c r="H2483" s="42"/>
      <c r="I2483" s="42"/>
      <c r="J2483" s="42"/>
      <c r="K2483" s="42"/>
      <c r="L2483" s="42"/>
      <c r="M2483" s="42"/>
      <c r="O2483" s="42"/>
      <c r="P2483" s="42"/>
      <c r="R2483" s="42"/>
      <c r="S2483" s="42"/>
      <c r="T2483" s="42"/>
      <c r="U2483" s="42"/>
      <c r="V2483" s="42"/>
      <c r="W2483" s="42"/>
      <c r="X2483" s="42"/>
      <c r="Y2483" s="42"/>
      <c r="Z2483" s="42"/>
      <c r="AA2483" s="42"/>
      <c r="AB2483" s="42"/>
      <c r="AC2483" s="42"/>
      <c r="AD2483" s="42"/>
      <c r="AE2483" s="42"/>
      <c r="AF2483" s="42"/>
      <c r="AG2483" s="42"/>
      <c r="AH2483" s="42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S2483" s="42"/>
      <c r="AT2483" s="42"/>
      <c r="AU2483" s="42"/>
    </row>
    <row r="2484" spans="2:47" ht="50.25" customHeight="1">
      <c r="B2484" s="42"/>
      <c r="C2484" s="43"/>
      <c r="D2484" s="42"/>
      <c r="E2484" s="42"/>
      <c r="F2484" s="42"/>
      <c r="G2484" s="42"/>
      <c r="H2484" s="42"/>
      <c r="I2484" s="42"/>
      <c r="J2484" s="42"/>
      <c r="K2484" s="42"/>
      <c r="L2484" s="42"/>
      <c r="M2484" s="42"/>
      <c r="O2484" s="42"/>
      <c r="P2484" s="42"/>
      <c r="R2484" s="42"/>
      <c r="S2484" s="42"/>
      <c r="T2484" s="42"/>
      <c r="U2484" s="42"/>
      <c r="V2484" s="42"/>
      <c r="W2484" s="42"/>
      <c r="X2484" s="42"/>
      <c r="Y2484" s="42"/>
      <c r="Z2484" s="42"/>
      <c r="AA2484" s="42"/>
      <c r="AB2484" s="42"/>
      <c r="AC2484" s="42"/>
      <c r="AD2484" s="42"/>
      <c r="AE2484" s="42"/>
      <c r="AF2484" s="42"/>
      <c r="AG2484" s="42"/>
      <c r="AH2484" s="42"/>
      <c r="AI2484" s="42"/>
      <c r="AJ2484" s="42"/>
      <c r="AK2484" s="42"/>
      <c r="AL2484" s="42"/>
      <c r="AM2484" s="42"/>
      <c r="AN2484" s="42"/>
      <c r="AO2484" s="42"/>
      <c r="AP2484" s="42"/>
      <c r="AQ2484" s="42"/>
      <c r="AR2484" s="42"/>
      <c r="AS2484" s="42"/>
      <c r="AT2484" s="42"/>
      <c r="AU2484" s="42"/>
    </row>
    <row r="2485" spans="2:47" ht="50.25" customHeight="1">
      <c r="B2485" s="42"/>
      <c r="C2485" s="43"/>
      <c r="D2485" s="42"/>
      <c r="E2485" s="42"/>
      <c r="F2485" s="42"/>
      <c r="G2485" s="42"/>
      <c r="H2485" s="42"/>
      <c r="I2485" s="42"/>
      <c r="J2485" s="42"/>
      <c r="K2485" s="42"/>
      <c r="L2485" s="42"/>
      <c r="M2485" s="42"/>
      <c r="O2485" s="42"/>
      <c r="P2485" s="42"/>
      <c r="R2485" s="42"/>
      <c r="S2485" s="42"/>
      <c r="T2485" s="42"/>
      <c r="U2485" s="42"/>
      <c r="V2485" s="42"/>
      <c r="W2485" s="42"/>
      <c r="X2485" s="42"/>
      <c r="Y2485" s="42"/>
      <c r="Z2485" s="42"/>
      <c r="AA2485" s="42"/>
      <c r="AB2485" s="42"/>
      <c r="AC2485" s="42"/>
      <c r="AD2485" s="42"/>
      <c r="AE2485" s="42"/>
      <c r="AF2485" s="42"/>
      <c r="AG2485" s="42"/>
      <c r="AH2485" s="42"/>
      <c r="AI2485" s="42"/>
      <c r="AJ2485" s="42"/>
      <c r="AK2485" s="42"/>
      <c r="AL2485" s="42"/>
      <c r="AM2485" s="42"/>
      <c r="AN2485" s="42"/>
      <c r="AO2485" s="42"/>
      <c r="AP2485" s="42"/>
      <c r="AQ2485" s="42"/>
      <c r="AR2485" s="42"/>
      <c r="AS2485" s="42"/>
      <c r="AT2485" s="42"/>
      <c r="AU2485" s="42"/>
    </row>
    <row r="2486" spans="2:47" ht="50.25" customHeight="1">
      <c r="B2486" s="42"/>
      <c r="C2486" s="43"/>
      <c r="D2486" s="42"/>
      <c r="E2486" s="42"/>
      <c r="F2486" s="42"/>
      <c r="G2486" s="42"/>
      <c r="H2486" s="42"/>
      <c r="I2486" s="42"/>
      <c r="J2486" s="42"/>
      <c r="K2486" s="42"/>
      <c r="L2486" s="42"/>
      <c r="M2486" s="42"/>
      <c r="O2486" s="42"/>
      <c r="P2486" s="42"/>
      <c r="R2486" s="42"/>
      <c r="S2486" s="42"/>
      <c r="T2486" s="42"/>
      <c r="U2486" s="42"/>
      <c r="V2486" s="42"/>
      <c r="W2486" s="42"/>
      <c r="X2486" s="42"/>
      <c r="Y2486" s="42"/>
      <c r="Z2486" s="42"/>
      <c r="AA2486" s="42"/>
      <c r="AB2486" s="42"/>
      <c r="AC2486" s="42"/>
      <c r="AD2486" s="42"/>
      <c r="AE2486" s="42"/>
      <c r="AF2486" s="42"/>
      <c r="AG2486" s="42"/>
      <c r="AH2486" s="42"/>
      <c r="AI2486" s="42"/>
      <c r="AJ2486" s="42"/>
      <c r="AK2486" s="42"/>
      <c r="AL2486" s="42"/>
      <c r="AM2486" s="42"/>
      <c r="AN2486" s="42"/>
      <c r="AO2486" s="42"/>
      <c r="AP2486" s="42"/>
      <c r="AQ2486" s="42"/>
      <c r="AR2486" s="42"/>
      <c r="AS2486" s="42"/>
      <c r="AT2486" s="42"/>
      <c r="AU2486" s="42"/>
    </row>
    <row r="2487" spans="2:47" ht="50.25" customHeight="1">
      <c r="B2487" s="42"/>
      <c r="C2487" s="43"/>
      <c r="D2487" s="42"/>
      <c r="E2487" s="42"/>
      <c r="F2487" s="42"/>
      <c r="G2487" s="42"/>
      <c r="H2487" s="42"/>
      <c r="I2487" s="42"/>
      <c r="J2487" s="42"/>
      <c r="K2487" s="42"/>
      <c r="L2487" s="42"/>
      <c r="M2487" s="42"/>
      <c r="O2487" s="42"/>
      <c r="P2487" s="42"/>
      <c r="R2487" s="42"/>
      <c r="S2487" s="42"/>
      <c r="T2487" s="42"/>
      <c r="U2487" s="42"/>
      <c r="V2487" s="42"/>
      <c r="W2487" s="42"/>
      <c r="X2487" s="42"/>
      <c r="Y2487" s="42"/>
      <c r="Z2487" s="42"/>
      <c r="AA2487" s="42"/>
      <c r="AB2487" s="42"/>
      <c r="AC2487" s="42"/>
      <c r="AD2487" s="42"/>
      <c r="AE2487" s="42"/>
      <c r="AF2487" s="42"/>
      <c r="AG2487" s="42"/>
      <c r="AH2487" s="42"/>
      <c r="AI2487" s="42"/>
      <c r="AJ2487" s="42"/>
      <c r="AK2487" s="42"/>
      <c r="AL2487" s="42"/>
      <c r="AM2487" s="42"/>
      <c r="AN2487" s="42"/>
      <c r="AO2487" s="42"/>
      <c r="AP2487" s="42"/>
      <c r="AQ2487" s="42"/>
      <c r="AR2487" s="42"/>
      <c r="AS2487" s="42"/>
      <c r="AT2487" s="42"/>
      <c r="AU2487" s="42"/>
    </row>
    <row r="2488" spans="2:47" ht="50.25" customHeight="1">
      <c r="B2488" s="42"/>
      <c r="C2488" s="43"/>
      <c r="D2488" s="42"/>
      <c r="E2488" s="42"/>
      <c r="F2488" s="42"/>
      <c r="G2488" s="42"/>
      <c r="H2488" s="42"/>
      <c r="I2488" s="42"/>
      <c r="J2488" s="42"/>
      <c r="K2488" s="42"/>
      <c r="L2488" s="42"/>
      <c r="M2488" s="42"/>
      <c r="O2488" s="42"/>
      <c r="P2488" s="42"/>
      <c r="R2488" s="42"/>
      <c r="S2488" s="42"/>
      <c r="T2488" s="42"/>
      <c r="U2488" s="42"/>
      <c r="V2488" s="42"/>
      <c r="W2488" s="42"/>
      <c r="X2488" s="42"/>
      <c r="Y2488" s="42"/>
      <c r="Z2488" s="42"/>
      <c r="AA2488" s="42"/>
      <c r="AB2488" s="42"/>
      <c r="AC2488" s="42"/>
      <c r="AD2488" s="42"/>
      <c r="AE2488" s="42"/>
      <c r="AF2488" s="42"/>
      <c r="AG2488" s="42"/>
      <c r="AH2488" s="42"/>
      <c r="AI2488" s="42"/>
      <c r="AJ2488" s="42"/>
      <c r="AK2488" s="42"/>
      <c r="AL2488" s="42"/>
      <c r="AM2488" s="42"/>
      <c r="AN2488" s="42"/>
      <c r="AO2488" s="42"/>
      <c r="AP2488" s="42"/>
      <c r="AQ2488" s="42"/>
      <c r="AR2488" s="42"/>
      <c r="AS2488" s="42"/>
      <c r="AT2488" s="42"/>
      <c r="AU2488" s="42"/>
    </row>
    <row r="2489" spans="2:47" ht="50.25" customHeight="1">
      <c r="B2489" s="42"/>
      <c r="C2489" s="43"/>
      <c r="D2489" s="42"/>
      <c r="E2489" s="42"/>
      <c r="F2489" s="42"/>
      <c r="G2489" s="42"/>
      <c r="H2489" s="42"/>
      <c r="I2489" s="42"/>
      <c r="J2489" s="42"/>
      <c r="K2489" s="42"/>
      <c r="L2489" s="42"/>
      <c r="M2489" s="42"/>
      <c r="O2489" s="42"/>
      <c r="P2489" s="42"/>
      <c r="R2489" s="42"/>
      <c r="S2489" s="42"/>
      <c r="T2489" s="42"/>
      <c r="U2489" s="42"/>
      <c r="V2489" s="42"/>
      <c r="W2489" s="42"/>
      <c r="X2489" s="42"/>
      <c r="Y2489" s="42"/>
      <c r="Z2489" s="42"/>
      <c r="AA2489" s="42"/>
      <c r="AB2489" s="42"/>
      <c r="AC2489" s="42"/>
      <c r="AD2489" s="42"/>
      <c r="AE2489" s="42"/>
      <c r="AF2489" s="42"/>
      <c r="AG2489" s="42"/>
      <c r="AH2489" s="42"/>
      <c r="AI2489" s="42"/>
      <c r="AJ2489" s="42"/>
      <c r="AK2489" s="42"/>
      <c r="AL2489" s="42"/>
      <c r="AM2489" s="42"/>
      <c r="AN2489" s="42"/>
      <c r="AO2489" s="42"/>
      <c r="AP2489" s="42"/>
      <c r="AQ2489" s="42"/>
      <c r="AR2489" s="42"/>
      <c r="AS2489" s="42"/>
      <c r="AT2489" s="42"/>
      <c r="AU2489" s="42"/>
    </row>
    <row r="2490" spans="2:47" ht="50.25" customHeight="1">
      <c r="B2490" s="42"/>
      <c r="C2490" s="43"/>
      <c r="D2490" s="42"/>
      <c r="E2490" s="42"/>
      <c r="F2490" s="42"/>
      <c r="G2490" s="42"/>
      <c r="H2490" s="42"/>
      <c r="I2490" s="42"/>
      <c r="J2490" s="42"/>
      <c r="K2490" s="42"/>
      <c r="L2490" s="42"/>
      <c r="M2490" s="42"/>
      <c r="O2490" s="42"/>
      <c r="P2490" s="42"/>
      <c r="R2490" s="42"/>
      <c r="S2490" s="42"/>
      <c r="T2490" s="42"/>
      <c r="U2490" s="42"/>
      <c r="V2490" s="42"/>
      <c r="W2490" s="42"/>
      <c r="X2490" s="42"/>
      <c r="Y2490" s="42"/>
      <c r="Z2490" s="42"/>
      <c r="AA2490" s="42"/>
      <c r="AB2490" s="42"/>
      <c r="AC2490" s="42"/>
      <c r="AD2490" s="42"/>
      <c r="AE2490" s="42"/>
      <c r="AF2490" s="42"/>
      <c r="AG2490" s="42"/>
      <c r="AH2490" s="42"/>
      <c r="AI2490" s="42"/>
      <c r="AJ2490" s="42"/>
      <c r="AK2490" s="42"/>
      <c r="AL2490" s="42"/>
      <c r="AM2490" s="42"/>
      <c r="AN2490" s="42"/>
      <c r="AO2490" s="42"/>
      <c r="AP2490" s="42"/>
      <c r="AQ2490" s="42"/>
      <c r="AR2490" s="42"/>
      <c r="AS2490" s="42"/>
      <c r="AT2490" s="42"/>
      <c r="AU2490" s="42"/>
    </row>
    <row r="2491" spans="2:47" ht="50.25" customHeight="1">
      <c r="B2491" s="42"/>
      <c r="C2491" s="43"/>
      <c r="D2491" s="42"/>
      <c r="E2491" s="42"/>
      <c r="F2491" s="42"/>
      <c r="G2491" s="42"/>
      <c r="H2491" s="42"/>
      <c r="I2491" s="42"/>
      <c r="J2491" s="42"/>
      <c r="K2491" s="42"/>
      <c r="L2491" s="42"/>
      <c r="M2491" s="42"/>
      <c r="O2491" s="42"/>
      <c r="P2491" s="42"/>
      <c r="R2491" s="42"/>
      <c r="S2491" s="42"/>
      <c r="T2491" s="42"/>
      <c r="U2491" s="42"/>
      <c r="V2491" s="42"/>
      <c r="W2491" s="42"/>
      <c r="X2491" s="42"/>
      <c r="Y2491" s="42"/>
      <c r="Z2491" s="42"/>
      <c r="AA2491" s="42"/>
      <c r="AB2491" s="42"/>
      <c r="AC2491" s="42"/>
      <c r="AD2491" s="42"/>
      <c r="AE2491" s="42"/>
      <c r="AF2491" s="42"/>
      <c r="AG2491" s="42"/>
      <c r="AH2491" s="42"/>
      <c r="AI2491" s="42"/>
      <c r="AJ2491" s="42"/>
      <c r="AK2491" s="42"/>
      <c r="AL2491" s="42"/>
      <c r="AM2491" s="42"/>
      <c r="AN2491" s="42"/>
      <c r="AO2491" s="42"/>
      <c r="AP2491" s="42"/>
      <c r="AQ2491" s="42"/>
      <c r="AR2491" s="42"/>
      <c r="AS2491" s="42"/>
      <c r="AT2491" s="42"/>
      <c r="AU2491" s="42"/>
    </row>
    <row r="2492" spans="2:47" ht="50.25" customHeight="1">
      <c r="B2492" s="42"/>
      <c r="C2492" s="43"/>
      <c r="D2492" s="42"/>
      <c r="E2492" s="42"/>
      <c r="F2492" s="42"/>
      <c r="G2492" s="42"/>
      <c r="H2492" s="42"/>
      <c r="I2492" s="42"/>
      <c r="J2492" s="42"/>
      <c r="K2492" s="42"/>
      <c r="L2492" s="42"/>
      <c r="M2492" s="42"/>
      <c r="O2492" s="42"/>
      <c r="P2492" s="42"/>
      <c r="R2492" s="42"/>
      <c r="S2492" s="42"/>
      <c r="T2492" s="42"/>
      <c r="U2492" s="42"/>
      <c r="V2492" s="42"/>
      <c r="W2492" s="42"/>
      <c r="X2492" s="42"/>
      <c r="Y2492" s="42"/>
      <c r="Z2492" s="42"/>
      <c r="AA2492" s="42"/>
      <c r="AB2492" s="42"/>
      <c r="AC2492" s="42"/>
      <c r="AD2492" s="42"/>
      <c r="AE2492" s="42"/>
      <c r="AF2492" s="42"/>
      <c r="AG2492" s="42"/>
      <c r="AH2492" s="42"/>
      <c r="AI2492" s="42"/>
      <c r="AJ2492" s="42"/>
      <c r="AK2492" s="42"/>
      <c r="AL2492" s="42"/>
      <c r="AM2492" s="42"/>
      <c r="AN2492" s="42"/>
      <c r="AO2492" s="42"/>
      <c r="AP2492" s="42"/>
      <c r="AQ2492" s="42"/>
      <c r="AR2492" s="42"/>
      <c r="AS2492" s="42"/>
      <c r="AT2492" s="42"/>
      <c r="AU2492" s="42"/>
    </row>
    <row r="2493" spans="2:47" ht="50.25" customHeight="1">
      <c r="B2493" s="42"/>
      <c r="C2493" s="43"/>
      <c r="D2493" s="42"/>
      <c r="E2493" s="42"/>
      <c r="F2493" s="42"/>
      <c r="G2493" s="42"/>
      <c r="H2493" s="42"/>
      <c r="I2493" s="42"/>
      <c r="J2493" s="42"/>
      <c r="K2493" s="42"/>
      <c r="L2493" s="42"/>
      <c r="M2493" s="42"/>
      <c r="O2493" s="42"/>
      <c r="P2493" s="42"/>
      <c r="R2493" s="42"/>
      <c r="S2493" s="42"/>
      <c r="T2493" s="42"/>
      <c r="U2493" s="42"/>
      <c r="V2493" s="42"/>
      <c r="W2493" s="42"/>
      <c r="X2493" s="42"/>
      <c r="Y2493" s="42"/>
      <c r="Z2493" s="42"/>
      <c r="AA2493" s="42"/>
      <c r="AB2493" s="42"/>
      <c r="AC2493" s="42"/>
      <c r="AD2493" s="42"/>
      <c r="AE2493" s="42"/>
      <c r="AF2493" s="42"/>
      <c r="AG2493" s="42"/>
      <c r="AH2493" s="42"/>
      <c r="AI2493" s="42"/>
      <c r="AJ2493" s="42"/>
      <c r="AK2493" s="42"/>
      <c r="AL2493" s="42"/>
      <c r="AM2493" s="42"/>
      <c r="AN2493" s="42"/>
      <c r="AO2493" s="42"/>
      <c r="AP2493" s="42"/>
      <c r="AQ2493" s="42"/>
      <c r="AR2493" s="42"/>
      <c r="AS2493" s="42"/>
      <c r="AT2493" s="42"/>
      <c r="AU2493" s="42"/>
    </row>
    <row r="2494" spans="2:47" ht="50.25" customHeight="1">
      <c r="B2494" s="42"/>
      <c r="C2494" s="43"/>
      <c r="D2494" s="42"/>
      <c r="E2494" s="42"/>
      <c r="F2494" s="42"/>
      <c r="G2494" s="42"/>
      <c r="H2494" s="42"/>
      <c r="I2494" s="42"/>
      <c r="J2494" s="42"/>
      <c r="K2494" s="42"/>
      <c r="L2494" s="42"/>
      <c r="M2494" s="42"/>
      <c r="O2494" s="42"/>
      <c r="P2494" s="42"/>
      <c r="R2494" s="42"/>
      <c r="S2494" s="42"/>
      <c r="T2494" s="42"/>
      <c r="U2494" s="42"/>
      <c r="V2494" s="42"/>
      <c r="W2494" s="42"/>
      <c r="X2494" s="42"/>
      <c r="Y2494" s="42"/>
      <c r="Z2494" s="42"/>
      <c r="AA2494" s="42"/>
      <c r="AB2494" s="42"/>
      <c r="AC2494" s="42"/>
      <c r="AD2494" s="42"/>
      <c r="AE2494" s="42"/>
      <c r="AF2494" s="42"/>
      <c r="AG2494" s="42"/>
      <c r="AH2494" s="42"/>
      <c r="AI2494" s="42"/>
      <c r="AJ2494" s="42"/>
      <c r="AK2494" s="42"/>
      <c r="AL2494" s="42"/>
      <c r="AM2494" s="42"/>
      <c r="AN2494" s="42"/>
      <c r="AO2494" s="42"/>
      <c r="AP2494" s="42"/>
      <c r="AQ2494" s="42"/>
      <c r="AR2494" s="42"/>
      <c r="AS2494" s="42"/>
      <c r="AT2494" s="42"/>
      <c r="AU2494" s="42"/>
    </row>
    <row r="2495" spans="2:47" ht="50.25" customHeight="1">
      <c r="B2495" s="42"/>
      <c r="C2495" s="43"/>
      <c r="D2495" s="42"/>
      <c r="E2495" s="42"/>
      <c r="F2495" s="42"/>
      <c r="G2495" s="42"/>
      <c r="H2495" s="42"/>
      <c r="I2495" s="42"/>
      <c r="J2495" s="42"/>
      <c r="K2495" s="42"/>
      <c r="L2495" s="42"/>
      <c r="M2495" s="42"/>
      <c r="O2495" s="42"/>
      <c r="P2495" s="42"/>
      <c r="R2495" s="42"/>
      <c r="S2495" s="42"/>
      <c r="T2495" s="42"/>
      <c r="U2495" s="42"/>
      <c r="V2495" s="42"/>
      <c r="W2495" s="42"/>
      <c r="X2495" s="42"/>
      <c r="Y2495" s="42"/>
      <c r="Z2495" s="42"/>
      <c r="AA2495" s="42"/>
      <c r="AB2495" s="42"/>
      <c r="AC2495" s="42"/>
      <c r="AD2495" s="42"/>
      <c r="AE2495" s="42"/>
      <c r="AF2495" s="42"/>
      <c r="AG2495" s="42"/>
      <c r="AH2495" s="42"/>
      <c r="AI2495" s="42"/>
      <c r="AJ2495" s="42"/>
      <c r="AK2495" s="42"/>
      <c r="AL2495" s="42"/>
      <c r="AM2495" s="42"/>
      <c r="AN2495" s="42"/>
      <c r="AO2495" s="42"/>
      <c r="AP2495" s="42"/>
      <c r="AQ2495" s="42"/>
      <c r="AR2495" s="42"/>
      <c r="AS2495" s="42"/>
      <c r="AT2495" s="42"/>
      <c r="AU2495" s="42"/>
    </row>
    <row r="2496" spans="2:47" ht="50.25" customHeight="1">
      <c r="B2496" s="42"/>
      <c r="C2496" s="43"/>
      <c r="D2496" s="42"/>
      <c r="E2496" s="42"/>
      <c r="F2496" s="42"/>
      <c r="G2496" s="42"/>
      <c r="H2496" s="42"/>
      <c r="I2496" s="42"/>
      <c r="J2496" s="42"/>
      <c r="K2496" s="42"/>
      <c r="L2496" s="42"/>
      <c r="M2496" s="42"/>
      <c r="O2496" s="42"/>
      <c r="P2496" s="42"/>
      <c r="R2496" s="42"/>
      <c r="S2496" s="42"/>
      <c r="T2496" s="42"/>
      <c r="U2496" s="42"/>
      <c r="V2496" s="42"/>
      <c r="W2496" s="42"/>
      <c r="X2496" s="42"/>
      <c r="Y2496" s="42"/>
      <c r="Z2496" s="42"/>
      <c r="AA2496" s="42"/>
      <c r="AB2496" s="42"/>
      <c r="AC2496" s="42"/>
      <c r="AD2496" s="42"/>
      <c r="AE2496" s="42"/>
      <c r="AF2496" s="42"/>
      <c r="AG2496" s="42"/>
      <c r="AH2496" s="42"/>
      <c r="AI2496" s="42"/>
      <c r="AJ2496" s="42"/>
      <c r="AK2496" s="42"/>
      <c r="AL2496" s="42"/>
      <c r="AM2496" s="42"/>
      <c r="AN2496" s="42"/>
      <c r="AO2496" s="42"/>
      <c r="AP2496" s="42"/>
      <c r="AQ2496" s="42"/>
      <c r="AR2496" s="42"/>
      <c r="AS2496" s="42"/>
      <c r="AT2496" s="42"/>
      <c r="AU2496" s="42"/>
    </row>
    <row r="2497" spans="2:47" ht="50.25" customHeight="1">
      <c r="B2497" s="42"/>
      <c r="C2497" s="43"/>
      <c r="D2497" s="42"/>
      <c r="E2497" s="42"/>
      <c r="F2497" s="42"/>
      <c r="G2497" s="42"/>
      <c r="H2497" s="42"/>
      <c r="I2497" s="42"/>
      <c r="J2497" s="42"/>
      <c r="K2497" s="42"/>
      <c r="L2497" s="42"/>
      <c r="M2497" s="42"/>
      <c r="O2497" s="42"/>
      <c r="P2497" s="42"/>
      <c r="R2497" s="42"/>
      <c r="S2497" s="42"/>
      <c r="T2497" s="42"/>
      <c r="U2497" s="42"/>
      <c r="V2497" s="42"/>
      <c r="W2497" s="42"/>
      <c r="X2497" s="42"/>
      <c r="Y2497" s="42"/>
      <c r="Z2497" s="42"/>
      <c r="AA2497" s="42"/>
      <c r="AB2497" s="42"/>
      <c r="AC2497" s="42"/>
      <c r="AD2497" s="42"/>
      <c r="AE2497" s="42"/>
      <c r="AF2497" s="42"/>
      <c r="AG2497" s="42"/>
      <c r="AH2497" s="42"/>
      <c r="AI2497" s="42"/>
      <c r="AJ2497" s="42"/>
      <c r="AK2497" s="42"/>
      <c r="AL2497" s="42"/>
      <c r="AM2497" s="42"/>
      <c r="AN2497" s="42"/>
      <c r="AO2497" s="42"/>
      <c r="AP2497" s="42"/>
      <c r="AQ2497" s="42"/>
      <c r="AR2497" s="42"/>
      <c r="AS2497" s="42"/>
      <c r="AT2497" s="42"/>
      <c r="AU2497" s="42"/>
    </row>
    <row r="2498" spans="2:47" ht="50.25" customHeight="1">
      <c r="B2498" s="42"/>
      <c r="C2498" s="43"/>
      <c r="D2498" s="42"/>
      <c r="E2498" s="42"/>
      <c r="F2498" s="42"/>
      <c r="G2498" s="42"/>
      <c r="H2498" s="42"/>
      <c r="I2498" s="42"/>
      <c r="J2498" s="42"/>
      <c r="K2498" s="42"/>
      <c r="L2498" s="42"/>
      <c r="M2498" s="42"/>
      <c r="O2498" s="42"/>
      <c r="P2498" s="42"/>
      <c r="R2498" s="42"/>
      <c r="S2498" s="42"/>
      <c r="T2498" s="42"/>
      <c r="U2498" s="42"/>
      <c r="V2498" s="42"/>
      <c r="W2498" s="42"/>
      <c r="X2498" s="42"/>
      <c r="Y2498" s="42"/>
      <c r="Z2498" s="42"/>
      <c r="AA2498" s="42"/>
      <c r="AB2498" s="42"/>
      <c r="AC2498" s="42"/>
      <c r="AD2498" s="42"/>
      <c r="AE2498" s="42"/>
      <c r="AF2498" s="42"/>
      <c r="AG2498" s="42"/>
      <c r="AH2498" s="42"/>
      <c r="AI2498" s="42"/>
      <c r="AJ2498" s="42"/>
      <c r="AK2498" s="42"/>
      <c r="AL2498" s="42"/>
      <c r="AM2498" s="42"/>
      <c r="AN2498" s="42"/>
      <c r="AO2498" s="42"/>
      <c r="AP2498" s="42"/>
      <c r="AQ2498" s="42"/>
      <c r="AR2498" s="42"/>
      <c r="AS2498" s="42"/>
      <c r="AT2498" s="42"/>
      <c r="AU2498" s="42"/>
    </row>
    <row r="2499" spans="2:47" ht="50.25" customHeight="1">
      <c r="B2499" s="42"/>
      <c r="C2499" s="43"/>
      <c r="D2499" s="42"/>
      <c r="E2499" s="42"/>
      <c r="F2499" s="42"/>
      <c r="G2499" s="42"/>
      <c r="H2499" s="42"/>
      <c r="I2499" s="42"/>
      <c r="J2499" s="42"/>
      <c r="K2499" s="42"/>
      <c r="L2499" s="42"/>
      <c r="M2499" s="42"/>
      <c r="O2499" s="42"/>
      <c r="P2499" s="42"/>
      <c r="R2499" s="42"/>
      <c r="S2499" s="42"/>
      <c r="T2499" s="42"/>
      <c r="U2499" s="42"/>
      <c r="V2499" s="42"/>
      <c r="W2499" s="42"/>
      <c r="X2499" s="42"/>
      <c r="Y2499" s="42"/>
      <c r="Z2499" s="42"/>
      <c r="AA2499" s="42"/>
      <c r="AB2499" s="42"/>
      <c r="AC2499" s="42"/>
      <c r="AD2499" s="42"/>
      <c r="AE2499" s="42"/>
      <c r="AF2499" s="42"/>
      <c r="AG2499" s="42"/>
      <c r="AH2499" s="42"/>
      <c r="AI2499" s="42"/>
      <c r="AJ2499" s="42"/>
      <c r="AK2499" s="42"/>
      <c r="AL2499" s="42"/>
      <c r="AM2499" s="42"/>
      <c r="AN2499" s="42"/>
      <c r="AO2499" s="42"/>
      <c r="AP2499" s="42"/>
      <c r="AQ2499" s="42"/>
      <c r="AR2499" s="42"/>
      <c r="AS2499" s="42"/>
      <c r="AT2499" s="42"/>
      <c r="AU2499" s="42"/>
    </row>
    <row r="2500" spans="2:47" ht="50.25" customHeight="1">
      <c r="B2500" s="42"/>
      <c r="C2500" s="43"/>
      <c r="D2500" s="42"/>
      <c r="E2500" s="42"/>
      <c r="F2500" s="42"/>
      <c r="G2500" s="42"/>
      <c r="H2500" s="42"/>
      <c r="I2500" s="42"/>
      <c r="J2500" s="42"/>
      <c r="K2500" s="42"/>
      <c r="L2500" s="42"/>
      <c r="M2500" s="42"/>
      <c r="O2500" s="42"/>
      <c r="P2500" s="42"/>
      <c r="R2500" s="42"/>
      <c r="S2500" s="42"/>
      <c r="T2500" s="42"/>
      <c r="U2500" s="42"/>
      <c r="V2500" s="42"/>
      <c r="W2500" s="42"/>
      <c r="X2500" s="42"/>
      <c r="Y2500" s="42"/>
      <c r="Z2500" s="42"/>
      <c r="AA2500" s="42"/>
      <c r="AB2500" s="42"/>
      <c r="AC2500" s="42"/>
      <c r="AD2500" s="42"/>
      <c r="AE2500" s="42"/>
      <c r="AF2500" s="42"/>
      <c r="AG2500" s="42"/>
      <c r="AH2500" s="42"/>
      <c r="AI2500" s="42"/>
      <c r="AJ2500" s="42"/>
      <c r="AK2500" s="42"/>
      <c r="AL2500" s="42"/>
      <c r="AM2500" s="42"/>
      <c r="AN2500" s="42"/>
      <c r="AO2500" s="42"/>
      <c r="AP2500" s="42"/>
      <c r="AQ2500" s="42"/>
      <c r="AR2500" s="42"/>
      <c r="AS2500" s="42"/>
      <c r="AT2500" s="42"/>
      <c r="AU2500" s="42"/>
    </row>
    <row r="2501" spans="2:47" ht="50.25" customHeight="1">
      <c r="B2501" s="42"/>
      <c r="C2501" s="43"/>
      <c r="D2501" s="42"/>
      <c r="E2501" s="42"/>
      <c r="F2501" s="42"/>
      <c r="G2501" s="42"/>
      <c r="H2501" s="42"/>
      <c r="I2501" s="42"/>
      <c r="J2501" s="42"/>
      <c r="K2501" s="42"/>
      <c r="L2501" s="42"/>
      <c r="M2501" s="42"/>
      <c r="O2501" s="42"/>
      <c r="P2501" s="42"/>
      <c r="R2501" s="42"/>
      <c r="S2501" s="42"/>
      <c r="T2501" s="42"/>
      <c r="U2501" s="42"/>
      <c r="V2501" s="42"/>
      <c r="W2501" s="42"/>
      <c r="X2501" s="42"/>
      <c r="Y2501" s="42"/>
      <c r="Z2501" s="42"/>
      <c r="AA2501" s="42"/>
      <c r="AB2501" s="42"/>
      <c r="AC2501" s="42"/>
      <c r="AD2501" s="42"/>
      <c r="AE2501" s="42"/>
      <c r="AF2501" s="42"/>
      <c r="AG2501" s="42"/>
      <c r="AH2501" s="42"/>
      <c r="AI2501" s="42"/>
      <c r="AJ2501" s="42"/>
      <c r="AK2501" s="42"/>
      <c r="AL2501" s="42"/>
      <c r="AM2501" s="42"/>
      <c r="AN2501" s="42"/>
      <c r="AO2501" s="42"/>
      <c r="AP2501" s="42"/>
      <c r="AQ2501" s="42"/>
      <c r="AR2501" s="42"/>
      <c r="AS2501" s="42"/>
      <c r="AT2501" s="42"/>
      <c r="AU2501" s="42"/>
    </row>
    <row r="2502" spans="2:47" ht="50.25" customHeight="1">
      <c r="B2502" s="42"/>
      <c r="C2502" s="43"/>
      <c r="D2502" s="42"/>
      <c r="E2502" s="42"/>
      <c r="F2502" s="42"/>
      <c r="G2502" s="42"/>
      <c r="H2502" s="42"/>
      <c r="I2502" s="42"/>
      <c r="J2502" s="42"/>
      <c r="K2502" s="42"/>
      <c r="L2502" s="42"/>
      <c r="M2502" s="42"/>
      <c r="O2502" s="42"/>
      <c r="P2502" s="42"/>
      <c r="R2502" s="42"/>
      <c r="S2502" s="42"/>
      <c r="T2502" s="42"/>
      <c r="U2502" s="42"/>
      <c r="V2502" s="42"/>
      <c r="W2502" s="42"/>
      <c r="X2502" s="42"/>
      <c r="Y2502" s="42"/>
      <c r="Z2502" s="42"/>
      <c r="AA2502" s="42"/>
      <c r="AB2502" s="42"/>
      <c r="AC2502" s="42"/>
      <c r="AD2502" s="42"/>
      <c r="AE2502" s="42"/>
      <c r="AF2502" s="42"/>
      <c r="AG2502" s="42"/>
      <c r="AH2502" s="42"/>
      <c r="AI2502" s="42"/>
      <c r="AJ2502" s="42"/>
      <c r="AK2502" s="42"/>
      <c r="AL2502" s="42"/>
      <c r="AM2502" s="42"/>
      <c r="AN2502" s="42"/>
      <c r="AO2502" s="42"/>
      <c r="AP2502" s="42"/>
      <c r="AQ2502" s="42"/>
      <c r="AR2502" s="42"/>
      <c r="AS2502" s="42"/>
      <c r="AT2502" s="42"/>
      <c r="AU2502" s="42"/>
    </row>
    <row r="2503" spans="2:47" ht="50.25" customHeight="1">
      <c r="B2503" s="42"/>
      <c r="C2503" s="43"/>
      <c r="D2503" s="42"/>
      <c r="E2503" s="42"/>
      <c r="F2503" s="42"/>
      <c r="G2503" s="42"/>
      <c r="H2503" s="42"/>
      <c r="I2503" s="42"/>
      <c r="J2503" s="42"/>
      <c r="K2503" s="42"/>
      <c r="L2503" s="42"/>
      <c r="M2503" s="42"/>
      <c r="O2503" s="42"/>
      <c r="P2503" s="42"/>
      <c r="R2503" s="42"/>
      <c r="S2503" s="42"/>
      <c r="T2503" s="42"/>
      <c r="U2503" s="42"/>
      <c r="V2503" s="42"/>
      <c r="W2503" s="42"/>
      <c r="X2503" s="42"/>
      <c r="Y2503" s="42"/>
      <c r="Z2503" s="42"/>
      <c r="AA2503" s="42"/>
      <c r="AB2503" s="42"/>
      <c r="AC2503" s="42"/>
      <c r="AD2503" s="42"/>
      <c r="AE2503" s="42"/>
      <c r="AF2503" s="42"/>
      <c r="AG2503" s="42"/>
      <c r="AH2503" s="42"/>
      <c r="AI2503" s="42"/>
      <c r="AJ2503" s="42"/>
      <c r="AK2503" s="42"/>
      <c r="AL2503" s="42"/>
      <c r="AM2503" s="42"/>
      <c r="AN2503" s="42"/>
      <c r="AO2503" s="42"/>
      <c r="AP2503" s="42"/>
      <c r="AQ2503" s="42"/>
      <c r="AR2503" s="42"/>
      <c r="AS2503" s="42"/>
      <c r="AT2503" s="42"/>
      <c r="AU2503" s="42"/>
    </row>
    <row r="2504" spans="2:47" ht="50.25" customHeight="1">
      <c r="B2504" s="42"/>
      <c r="C2504" s="43"/>
      <c r="D2504" s="42"/>
      <c r="E2504" s="42"/>
      <c r="F2504" s="42"/>
      <c r="G2504" s="42"/>
      <c r="H2504" s="42"/>
      <c r="I2504" s="42"/>
      <c r="J2504" s="42"/>
      <c r="K2504" s="42"/>
      <c r="L2504" s="42"/>
      <c r="M2504" s="42"/>
      <c r="O2504" s="42"/>
      <c r="P2504" s="42"/>
      <c r="R2504" s="42"/>
      <c r="S2504" s="42"/>
      <c r="T2504" s="42"/>
      <c r="U2504" s="42"/>
      <c r="V2504" s="42"/>
      <c r="W2504" s="42"/>
      <c r="X2504" s="42"/>
      <c r="Y2504" s="42"/>
      <c r="Z2504" s="42"/>
      <c r="AA2504" s="42"/>
      <c r="AB2504" s="42"/>
      <c r="AC2504" s="42"/>
      <c r="AD2504" s="42"/>
      <c r="AE2504" s="42"/>
      <c r="AF2504" s="42"/>
      <c r="AG2504" s="42"/>
      <c r="AH2504" s="42"/>
      <c r="AI2504" s="42"/>
      <c r="AJ2504" s="42"/>
      <c r="AK2504" s="42"/>
      <c r="AL2504" s="42"/>
      <c r="AM2504" s="42"/>
      <c r="AN2504" s="42"/>
      <c r="AO2504" s="42"/>
      <c r="AP2504" s="42"/>
      <c r="AQ2504" s="42"/>
      <c r="AR2504" s="42"/>
      <c r="AS2504" s="42"/>
      <c r="AT2504" s="42"/>
      <c r="AU2504" s="42"/>
    </row>
    <row r="2505" spans="2:47" ht="50.25" customHeight="1">
      <c r="B2505" s="42"/>
      <c r="C2505" s="43"/>
      <c r="D2505" s="42"/>
      <c r="E2505" s="42"/>
      <c r="F2505" s="42"/>
      <c r="G2505" s="42"/>
      <c r="H2505" s="42"/>
      <c r="I2505" s="42"/>
      <c r="J2505" s="42"/>
      <c r="K2505" s="42"/>
      <c r="L2505" s="42"/>
      <c r="M2505" s="42"/>
      <c r="O2505" s="42"/>
      <c r="P2505" s="42"/>
      <c r="R2505" s="42"/>
      <c r="S2505" s="42"/>
      <c r="T2505" s="42"/>
      <c r="U2505" s="42"/>
      <c r="V2505" s="42"/>
      <c r="W2505" s="42"/>
      <c r="X2505" s="42"/>
      <c r="Y2505" s="42"/>
      <c r="Z2505" s="42"/>
      <c r="AA2505" s="42"/>
      <c r="AB2505" s="42"/>
      <c r="AC2505" s="42"/>
      <c r="AD2505" s="42"/>
      <c r="AE2505" s="42"/>
      <c r="AF2505" s="42"/>
      <c r="AG2505" s="42"/>
      <c r="AH2505" s="42"/>
      <c r="AI2505" s="42"/>
      <c r="AJ2505" s="42"/>
      <c r="AK2505" s="42"/>
      <c r="AL2505" s="42"/>
      <c r="AM2505" s="42"/>
      <c r="AN2505" s="42"/>
      <c r="AO2505" s="42"/>
      <c r="AP2505" s="42"/>
      <c r="AQ2505" s="42"/>
      <c r="AR2505" s="42"/>
      <c r="AS2505" s="42"/>
      <c r="AT2505" s="42"/>
      <c r="AU2505" s="42"/>
    </row>
    <row r="2506" spans="2:47" ht="50.25" customHeight="1">
      <c r="B2506" s="42"/>
      <c r="C2506" s="43"/>
      <c r="D2506" s="42"/>
      <c r="E2506" s="42"/>
      <c r="F2506" s="42"/>
      <c r="G2506" s="42"/>
      <c r="H2506" s="42"/>
      <c r="I2506" s="42"/>
      <c r="J2506" s="42"/>
      <c r="K2506" s="42"/>
      <c r="L2506" s="42"/>
      <c r="M2506" s="42"/>
      <c r="O2506" s="42"/>
      <c r="P2506" s="42"/>
      <c r="R2506" s="42"/>
      <c r="S2506" s="42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S2506" s="42"/>
      <c r="AT2506" s="42"/>
      <c r="AU2506" s="42"/>
    </row>
    <row r="2507" spans="2:47" ht="50.25" customHeight="1">
      <c r="B2507" s="42"/>
      <c r="C2507" s="43"/>
      <c r="D2507" s="42"/>
      <c r="E2507" s="42"/>
      <c r="F2507" s="42"/>
      <c r="G2507" s="42"/>
      <c r="H2507" s="42"/>
      <c r="I2507" s="42"/>
      <c r="J2507" s="42"/>
      <c r="K2507" s="42"/>
      <c r="L2507" s="42"/>
      <c r="M2507" s="42"/>
      <c r="O2507" s="42"/>
      <c r="P2507" s="42"/>
      <c r="R2507" s="42"/>
      <c r="S2507" s="42"/>
      <c r="T2507" s="42"/>
      <c r="U2507" s="42"/>
      <c r="V2507" s="42"/>
      <c r="W2507" s="42"/>
      <c r="X2507" s="42"/>
      <c r="Y2507" s="42"/>
      <c r="Z2507" s="42"/>
      <c r="AA2507" s="42"/>
      <c r="AB2507" s="42"/>
      <c r="AC2507" s="42"/>
      <c r="AD2507" s="42"/>
      <c r="AE2507" s="42"/>
      <c r="AF2507" s="42"/>
      <c r="AG2507" s="42"/>
      <c r="AH2507" s="42"/>
      <c r="AI2507" s="42"/>
      <c r="AJ2507" s="42"/>
      <c r="AK2507" s="42"/>
      <c r="AL2507" s="42"/>
      <c r="AM2507" s="42"/>
      <c r="AN2507" s="42"/>
      <c r="AO2507" s="42"/>
      <c r="AP2507" s="42"/>
      <c r="AQ2507" s="42"/>
      <c r="AR2507" s="42"/>
      <c r="AS2507" s="42"/>
      <c r="AT2507" s="42"/>
      <c r="AU2507" s="42"/>
    </row>
    <row r="2508" spans="2:47" ht="50.25" customHeight="1">
      <c r="B2508" s="42"/>
      <c r="C2508" s="43"/>
      <c r="D2508" s="42"/>
      <c r="E2508" s="42"/>
      <c r="F2508" s="42"/>
      <c r="G2508" s="42"/>
      <c r="H2508" s="42"/>
      <c r="I2508" s="42"/>
      <c r="J2508" s="42"/>
      <c r="K2508" s="42"/>
      <c r="L2508" s="42"/>
      <c r="M2508" s="42"/>
      <c r="O2508" s="42"/>
      <c r="P2508" s="42"/>
      <c r="R2508" s="42"/>
      <c r="S2508" s="42"/>
      <c r="T2508" s="42"/>
      <c r="U2508" s="42"/>
      <c r="V2508" s="42"/>
      <c r="W2508" s="42"/>
      <c r="X2508" s="42"/>
      <c r="Y2508" s="42"/>
      <c r="Z2508" s="42"/>
      <c r="AA2508" s="42"/>
      <c r="AB2508" s="42"/>
      <c r="AC2508" s="42"/>
      <c r="AD2508" s="42"/>
      <c r="AE2508" s="42"/>
      <c r="AF2508" s="42"/>
      <c r="AG2508" s="42"/>
      <c r="AH2508" s="42"/>
      <c r="AI2508" s="42"/>
      <c r="AJ2508" s="42"/>
      <c r="AK2508" s="42"/>
      <c r="AL2508" s="42"/>
      <c r="AM2508" s="42"/>
      <c r="AN2508" s="42"/>
      <c r="AO2508" s="42"/>
      <c r="AP2508" s="42"/>
      <c r="AQ2508" s="42"/>
      <c r="AR2508" s="42"/>
      <c r="AS2508" s="42"/>
      <c r="AT2508" s="42"/>
      <c r="AU2508" s="42"/>
    </row>
    <row r="2509" spans="2:47" ht="50.25" customHeight="1">
      <c r="B2509" s="42"/>
      <c r="C2509" s="43"/>
      <c r="D2509" s="42"/>
      <c r="E2509" s="42"/>
      <c r="F2509" s="42"/>
      <c r="G2509" s="42"/>
      <c r="H2509" s="42"/>
      <c r="I2509" s="42"/>
      <c r="J2509" s="42"/>
      <c r="K2509" s="42"/>
      <c r="L2509" s="42"/>
      <c r="M2509" s="42"/>
      <c r="O2509" s="42"/>
      <c r="P2509" s="42"/>
      <c r="R2509" s="42"/>
      <c r="S2509" s="42"/>
      <c r="T2509" s="42"/>
      <c r="U2509" s="42"/>
      <c r="V2509" s="42"/>
      <c r="W2509" s="42"/>
      <c r="X2509" s="42"/>
      <c r="Y2509" s="42"/>
      <c r="Z2509" s="42"/>
      <c r="AA2509" s="42"/>
      <c r="AB2509" s="42"/>
      <c r="AC2509" s="42"/>
      <c r="AD2509" s="42"/>
      <c r="AE2509" s="42"/>
      <c r="AF2509" s="42"/>
      <c r="AG2509" s="42"/>
      <c r="AH2509" s="42"/>
      <c r="AI2509" s="42"/>
      <c r="AJ2509" s="42"/>
      <c r="AK2509" s="42"/>
      <c r="AL2509" s="42"/>
      <c r="AM2509" s="42"/>
      <c r="AN2509" s="42"/>
      <c r="AO2509" s="42"/>
      <c r="AP2509" s="42"/>
      <c r="AQ2509" s="42"/>
      <c r="AR2509" s="42"/>
      <c r="AS2509" s="42"/>
      <c r="AT2509" s="42"/>
      <c r="AU2509" s="42"/>
    </row>
    <row r="2510" spans="2:47" ht="50.25" customHeight="1">
      <c r="B2510" s="42"/>
      <c r="C2510" s="43"/>
      <c r="D2510" s="42"/>
      <c r="E2510" s="42"/>
      <c r="F2510" s="42"/>
      <c r="G2510" s="42"/>
      <c r="H2510" s="42"/>
      <c r="I2510" s="42"/>
      <c r="J2510" s="42"/>
      <c r="K2510" s="42"/>
      <c r="L2510" s="42"/>
      <c r="M2510" s="42"/>
      <c r="O2510" s="42"/>
      <c r="P2510" s="42"/>
      <c r="R2510" s="42"/>
      <c r="S2510" s="42"/>
      <c r="T2510" s="42"/>
      <c r="U2510" s="42"/>
      <c r="V2510" s="42"/>
      <c r="W2510" s="42"/>
      <c r="X2510" s="42"/>
      <c r="Y2510" s="42"/>
      <c r="Z2510" s="42"/>
      <c r="AA2510" s="42"/>
      <c r="AB2510" s="42"/>
      <c r="AC2510" s="42"/>
      <c r="AD2510" s="42"/>
      <c r="AE2510" s="42"/>
      <c r="AF2510" s="42"/>
      <c r="AG2510" s="42"/>
      <c r="AH2510" s="42"/>
      <c r="AI2510" s="42"/>
      <c r="AJ2510" s="42"/>
      <c r="AK2510" s="42"/>
      <c r="AL2510" s="42"/>
      <c r="AM2510" s="42"/>
      <c r="AN2510" s="42"/>
      <c r="AO2510" s="42"/>
      <c r="AP2510" s="42"/>
      <c r="AQ2510" s="42"/>
      <c r="AR2510" s="42"/>
      <c r="AS2510" s="42"/>
      <c r="AT2510" s="42"/>
      <c r="AU2510" s="42"/>
    </row>
    <row r="2511" spans="2:47" ht="50.25" customHeight="1">
      <c r="B2511" s="42"/>
      <c r="C2511" s="43"/>
      <c r="D2511" s="42"/>
      <c r="E2511" s="42"/>
      <c r="F2511" s="42"/>
      <c r="G2511" s="42"/>
      <c r="H2511" s="42"/>
      <c r="I2511" s="42"/>
      <c r="J2511" s="42"/>
      <c r="K2511" s="42"/>
      <c r="L2511" s="42"/>
      <c r="M2511" s="42"/>
      <c r="O2511" s="42"/>
      <c r="P2511" s="42"/>
      <c r="R2511" s="42"/>
      <c r="S2511" s="42"/>
      <c r="T2511" s="42"/>
      <c r="U2511" s="42"/>
      <c r="V2511" s="42"/>
      <c r="W2511" s="42"/>
      <c r="X2511" s="42"/>
      <c r="Y2511" s="42"/>
      <c r="Z2511" s="42"/>
      <c r="AA2511" s="42"/>
      <c r="AB2511" s="42"/>
      <c r="AC2511" s="42"/>
      <c r="AD2511" s="42"/>
      <c r="AE2511" s="42"/>
      <c r="AF2511" s="42"/>
      <c r="AG2511" s="42"/>
      <c r="AH2511" s="42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S2511" s="42"/>
      <c r="AT2511" s="42"/>
      <c r="AU2511" s="42"/>
    </row>
    <row r="2512" spans="2:47" ht="50.25" customHeight="1">
      <c r="B2512" s="42"/>
      <c r="C2512" s="43"/>
      <c r="D2512" s="42"/>
      <c r="E2512" s="42"/>
      <c r="F2512" s="42"/>
      <c r="G2512" s="42"/>
      <c r="H2512" s="42"/>
      <c r="I2512" s="42"/>
      <c r="J2512" s="42"/>
      <c r="K2512" s="42"/>
      <c r="L2512" s="42"/>
      <c r="M2512" s="42"/>
      <c r="O2512" s="42"/>
      <c r="P2512" s="42"/>
      <c r="R2512" s="42"/>
      <c r="S2512" s="42"/>
      <c r="T2512" s="42"/>
      <c r="U2512" s="42"/>
      <c r="V2512" s="42"/>
      <c r="W2512" s="42"/>
      <c r="X2512" s="42"/>
      <c r="Y2512" s="42"/>
      <c r="Z2512" s="42"/>
      <c r="AA2512" s="42"/>
      <c r="AB2512" s="42"/>
      <c r="AC2512" s="42"/>
      <c r="AD2512" s="42"/>
      <c r="AE2512" s="42"/>
      <c r="AF2512" s="42"/>
      <c r="AG2512" s="42"/>
      <c r="AH2512" s="42"/>
      <c r="AI2512" s="42"/>
      <c r="AJ2512" s="42"/>
      <c r="AK2512" s="42"/>
      <c r="AL2512" s="42"/>
      <c r="AM2512" s="42"/>
      <c r="AN2512" s="42"/>
      <c r="AO2512" s="42"/>
      <c r="AP2512" s="42"/>
      <c r="AQ2512" s="42"/>
      <c r="AR2512" s="42"/>
      <c r="AS2512" s="42"/>
      <c r="AT2512" s="42"/>
      <c r="AU2512" s="42"/>
    </row>
    <row r="2513" spans="2:47" ht="50.25" customHeight="1">
      <c r="B2513" s="42"/>
      <c r="C2513" s="43"/>
      <c r="D2513" s="42"/>
      <c r="E2513" s="42"/>
      <c r="F2513" s="42"/>
      <c r="G2513" s="42"/>
      <c r="H2513" s="42"/>
      <c r="I2513" s="42"/>
      <c r="J2513" s="42"/>
      <c r="K2513" s="42"/>
      <c r="L2513" s="42"/>
      <c r="M2513" s="42"/>
      <c r="O2513" s="42"/>
      <c r="P2513" s="42"/>
      <c r="R2513" s="42"/>
      <c r="S2513" s="42"/>
      <c r="T2513" s="42"/>
      <c r="U2513" s="42"/>
      <c r="V2513" s="42"/>
      <c r="W2513" s="42"/>
      <c r="X2513" s="42"/>
      <c r="Y2513" s="42"/>
      <c r="Z2513" s="42"/>
      <c r="AA2513" s="42"/>
      <c r="AB2513" s="42"/>
      <c r="AC2513" s="42"/>
      <c r="AD2513" s="42"/>
      <c r="AE2513" s="42"/>
      <c r="AF2513" s="42"/>
      <c r="AG2513" s="42"/>
      <c r="AH2513" s="42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S2513" s="42"/>
      <c r="AT2513" s="42"/>
      <c r="AU2513" s="42"/>
    </row>
    <row r="2514" spans="2:47" ht="50.25" customHeight="1">
      <c r="B2514" s="42"/>
      <c r="C2514" s="43"/>
      <c r="D2514" s="42"/>
      <c r="E2514" s="42"/>
      <c r="F2514" s="42"/>
      <c r="G2514" s="42"/>
      <c r="H2514" s="42"/>
      <c r="I2514" s="42"/>
      <c r="J2514" s="42"/>
      <c r="K2514" s="42"/>
      <c r="L2514" s="42"/>
      <c r="M2514" s="42"/>
      <c r="O2514" s="42"/>
      <c r="P2514" s="42"/>
      <c r="R2514" s="42"/>
      <c r="S2514" s="42"/>
      <c r="T2514" s="42"/>
      <c r="U2514" s="42"/>
      <c r="V2514" s="42"/>
      <c r="W2514" s="42"/>
      <c r="X2514" s="42"/>
      <c r="Y2514" s="42"/>
      <c r="Z2514" s="42"/>
      <c r="AA2514" s="42"/>
      <c r="AB2514" s="42"/>
      <c r="AC2514" s="42"/>
      <c r="AD2514" s="42"/>
      <c r="AE2514" s="42"/>
      <c r="AF2514" s="42"/>
      <c r="AG2514" s="42"/>
      <c r="AH2514" s="42"/>
      <c r="AI2514" s="42"/>
      <c r="AJ2514" s="42"/>
      <c r="AK2514" s="42"/>
      <c r="AL2514" s="42"/>
      <c r="AM2514" s="42"/>
      <c r="AN2514" s="42"/>
      <c r="AO2514" s="42"/>
      <c r="AP2514" s="42"/>
      <c r="AQ2514" s="42"/>
      <c r="AR2514" s="42"/>
      <c r="AS2514" s="42"/>
      <c r="AT2514" s="42"/>
      <c r="AU2514" s="42"/>
    </row>
    <row r="2515" spans="2:47" ht="50.25" customHeight="1">
      <c r="B2515" s="42"/>
      <c r="C2515" s="43"/>
      <c r="D2515" s="42"/>
      <c r="E2515" s="42"/>
      <c r="F2515" s="42"/>
      <c r="G2515" s="42"/>
      <c r="H2515" s="42"/>
      <c r="I2515" s="42"/>
      <c r="J2515" s="42"/>
      <c r="K2515" s="42"/>
      <c r="L2515" s="42"/>
      <c r="M2515" s="42"/>
      <c r="O2515" s="42"/>
      <c r="P2515" s="42"/>
      <c r="R2515" s="42"/>
      <c r="S2515" s="42"/>
      <c r="T2515" s="42"/>
      <c r="U2515" s="42"/>
      <c r="V2515" s="42"/>
      <c r="W2515" s="42"/>
      <c r="X2515" s="42"/>
      <c r="Y2515" s="42"/>
      <c r="Z2515" s="42"/>
      <c r="AA2515" s="42"/>
      <c r="AB2515" s="42"/>
      <c r="AC2515" s="42"/>
      <c r="AD2515" s="42"/>
      <c r="AE2515" s="42"/>
      <c r="AF2515" s="42"/>
      <c r="AG2515" s="42"/>
      <c r="AH2515" s="42"/>
      <c r="AI2515" s="42"/>
      <c r="AJ2515" s="42"/>
      <c r="AK2515" s="42"/>
      <c r="AL2515" s="42"/>
      <c r="AM2515" s="42"/>
      <c r="AN2515" s="42"/>
      <c r="AO2515" s="42"/>
      <c r="AP2515" s="42"/>
      <c r="AQ2515" s="42"/>
      <c r="AR2515" s="42"/>
      <c r="AS2515" s="42"/>
      <c r="AT2515" s="42"/>
      <c r="AU2515" s="42"/>
    </row>
    <row r="2516" spans="2:47" ht="50.25" customHeight="1">
      <c r="B2516" s="42"/>
      <c r="C2516" s="43"/>
      <c r="D2516" s="42"/>
      <c r="E2516" s="42"/>
      <c r="F2516" s="42"/>
      <c r="G2516" s="42"/>
      <c r="H2516" s="42"/>
      <c r="I2516" s="42"/>
      <c r="J2516" s="42"/>
      <c r="K2516" s="42"/>
      <c r="L2516" s="42"/>
      <c r="M2516" s="42"/>
      <c r="O2516" s="42"/>
      <c r="P2516" s="42"/>
      <c r="R2516" s="42"/>
      <c r="S2516" s="42"/>
      <c r="T2516" s="42"/>
      <c r="U2516" s="42"/>
      <c r="V2516" s="42"/>
      <c r="W2516" s="42"/>
      <c r="X2516" s="42"/>
      <c r="Y2516" s="42"/>
      <c r="Z2516" s="42"/>
      <c r="AA2516" s="42"/>
      <c r="AB2516" s="42"/>
      <c r="AC2516" s="42"/>
      <c r="AD2516" s="42"/>
      <c r="AE2516" s="42"/>
      <c r="AF2516" s="42"/>
      <c r="AG2516" s="42"/>
      <c r="AH2516" s="42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S2516" s="42"/>
      <c r="AT2516" s="42"/>
      <c r="AU2516" s="42"/>
    </row>
    <row r="2517" spans="2:47" ht="50.25" customHeight="1">
      <c r="B2517" s="42"/>
      <c r="C2517" s="43"/>
      <c r="D2517" s="42"/>
      <c r="E2517" s="42"/>
      <c r="F2517" s="42"/>
      <c r="G2517" s="42"/>
      <c r="H2517" s="42"/>
      <c r="I2517" s="42"/>
      <c r="J2517" s="42"/>
      <c r="K2517" s="42"/>
      <c r="L2517" s="42"/>
      <c r="M2517" s="42"/>
      <c r="O2517" s="42"/>
      <c r="P2517" s="42"/>
      <c r="R2517" s="42"/>
      <c r="S2517" s="42"/>
      <c r="T2517" s="42"/>
      <c r="U2517" s="42"/>
      <c r="V2517" s="42"/>
      <c r="W2517" s="42"/>
      <c r="X2517" s="42"/>
      <c r="Y2517" s="42"/>
      <c r="Z2517" s="42"/>
      <c r="AA2517" s="42"/>
      <c r="AB2517" s="42"/>
      <c r="AC2517" s="42"/>
      <c r="AD2517" s="42"/>
      <c r="AE2517" s="42"/>
      <c r="AF2517" s="42"/>
      <c r="AG2517" s="42"/>
      <c r="AH2517" s="42"/>
      <c r="AI2517" s="42"/>
      <c r="AJ2517" s="42"/>
      <c r="AK2517" s="42"/>
      <c r="AL2517" s="42"/>
      <c r="AM2517" s="42"/>
      <c r="AN2517" s="42"/>
      <c r="AO2517" s="42"/>
      <c r="AP2517" s="42"/>
      <c r="AQ2517" s="42"/>
      <c r="AR2517" s="42"/>
      <c r="AS2517" s="42"/>
      <c r="AT2517" s="42"/>
      <c r="AU2517" s="42"/>
    </row>
    <row r="2518" spans="2:47" ht="50.25" customHeight="1">
      <c r="B2518" s="42"/>
      <c r="C2518" s="43"/>
      <c r="D2518" s="42"/>
      <c r="E2518" s="42"/>
      <c r="F2518" s="42"/>
      <c r="G2518" s="42"/>
      <c r="H2518" s="42"/>
      <c r="I2518" s="42"/>
      <c r="J2518" s="42"/>
      <c r="K2518" s="42"/>
      <c r="L2518" s="42"/>
      <c r="M2518" s="42"/>
      <c r="O2518" s="42"/>
      <c r="P2518" s="42"/>
      <c r="R2518" s="42"/>
      <c r="S2518" s="42"/>
      <c r="T2518" s="42"/>
      <c r="U2518" s="42"/>
      <c r="V2518" s="42"/>
      <c r="W2518" s="42"/>
      <c r="X2518" s="42"/>
      <c r="Y2518" s="42"/>
      <c r="Z2518" s="42"/>
      <c r="AA2518" s="42"/>
      <c r="AB2518" s="42"/>
      <c r="AC2518" s="42"/>
      <c r="AD2518" s="42"/>
      <c r="AE2518" s="42"/>
      <c r="AF2518" s="42"/>
      <c r="AG2518" s="42"/>
      <c r="AH2518" s="42"/>
      <c r="AI2518" s="42"/>
      <c r="AJ2518" s="42"/>
      <c r="AK2518" s="42"/>
      <c r="AL2518" s="42"/>
      <c r="AM2518" s="42"/>
      <c r="AN2518" s="42"/>
      <c r="AO2518" s="42"/>
      <c r="AP2518" s="42"/>
      <c r="AQ2518" s="42"/>
      <c r="AR2518" s="42"/>
      <c r="AS2518" s="42"/>
      <c r="AT2518" s="42"/>
      <c r="AU2518" s="42"/>
    </row>
    <row r="2519" spans="2:47" ht="50.25" customHeight="1">
      <c r="B2519" s="42"/>
      <c r="C2519" s="43"/>
      <c r="D2519" s="42"/>
      <c r="E2519" s="42"/>
      <c r="F2519" s="42"/>
      <c r="G2519" s="42"/>
      <c r="H2519" s="42"/>
      <c r="I2519" s="42"/>
      <c r="J2519" s="42"/>
      <c r="K2519" s="42"/>
      <c r="L2519" s="42"/>
      <c r="M2519" s="42"/>
      <c r="O2519" s="42"/>
      <c r="P2519" s="42"/>
      <c r="R2519" s="42"/>
      <c r="S2519" s="42"/>
      <c r="T2519" s="42"/>
      <c r="U2519" s="42"/>
      <c r="V2519" s="42"/>
      <c r="W2519" s="42"/>
      <c r="X2519" s="42"/>
      <c r="Y2519" s="42"/>
      <c r="Z2519" s="42"/>
      <c r="AA2519" s="42"/>
      <c r="AB2519" s="42"/>
      <c r="AC2519" s="42"/>
      <c r="AD2519" s="42"/>
      <c r="AE2519" s="42"/>
      <c r="AF2519" s="42"/>
      <c r="AG2519" s="42"/>
      <c r="AH2519" s="42"/>
      <c r="AI2519" s="42"/>
      <c r="AJ2519" s="42"/>
      <c r="AK2519" s="42"/>
      <c r="AL2519" s="42"/>
      <c r="AM2519" s="42"/>
      <c r="AN2519" s="42"/>
      <c r="AO2519" s="42"/>
      <c r="AP2519" s="42"/>
      <c r="AQ2519" s="42"/>
      <c r="AR2519" s="42"/>
      <c r="AS2519" s="42"/>
      <c r="AT2519" s="42"/>
      <c r="AU2519" s="42"/>
    </row>
    <row r="2520" spans="2:47" ht="50.25" customHeight="1">
      <c r="B2520" s="42"/>
      <c r="C2520" s="43"/>
      <c r="D2520" s="42"/>
      <c r="E2520" s="42"/>
      <c r="F2520" s="42"/>
      <c r="G2520" s="42"/>
      <c r="H2520" s="42"/>
      <c r="I2520" s="42"/>
      <c r="J2520" s="42"/>
      <c r="K2520" s="42"/>
      <c r="L2520" s="42"/>
      <c r="M2520" s="42"/>
      <c r="O2520" s="42"/>
      <c r="P2520" s="42"/>
      <c r="R2520" s="42"/>
      <c r="S2520" s="42"/>
      <c r="T2520" s="42"/>
      <c r="U2520" s="42"/>
      <c r="V2520" s="42"/>
      <c r="W2520" s="42"/>
      <c r="X2520" s="42"/>
      <c r="Y2520" s="42"/>
      <c r="Z2520" s="42"/>
      <c r="AA2520" s="42"/>
      <c r="AB2520" s="42"/>
      <c r="AC2520" s="42"/>
      <c r="AD2520" s="42"/>
      <c r="AE2520" s="42"/>
      <c r="AF2520" s="42"/>
      <c r="AG2520" s="42"/>
      <c r="AH2520" s="42"/>
      <c r="AI2520" s="42"/>
      <c r="AJ2520" s="42"/>
      <c r="AK2520" s="42"/>
      <c r="AL2520" s="42"/>
      <c r="AM2520" s="42"/>
      <c r="AN2520" s="42"/>
      <c r="AO2520" s="42"/>
      <c r="AP2520" s="42"/>
      <c r="AQ2520" s="42"/>
      <c r="AR2520" s="42"/>
      <c r="AS2520" s="42"/>
      <c r="AT2520" s="42"/>
      <c r="AU2520" s="42"/>
    </row>
    <row r="2521" spans="2:47" ht="50.25" customHeight="1">
      <c r="B2521" s="42"/>
      <c r="C2521" s="43"/>
      <c r="D2521" s="42"/>
      <c r="E2521" s="42"/>
      <c r="F2521" s="42"/>
      <c r="G2521" s="42"/>
      <c r="H2521" s="42"/>
      <c r="I2521" s="42"/>
      <c r="J2521" s="42"/>
      <c r="K2521" s="42"/>
      <c r="L2521" s="42"/>
      <c r="M2521" s="42"/>
      <c r="O2521" s="42"/>
      <c r="P2521" s="42"/>
      <c r="R2521" s="42"/>
      <c r="S2521" s="42"/>
      <c r="T2521" s="42"/>
      <c r="U2521" s="42"/>
      <c r="V2521" s="42"/>
      <c r="W2521" s="42"/>
      <c r="X2521" s="42"/>
      <c r="Y2521" s="42"/>
      <c r="Z2521" s="42"/>
      <c r="AA2521" s="42"/>
      <c r="AB2521" s="42"/>
      <c r="AC2521" s="42"/>
      <c r="AD2521" s="42"/>
      <c r="AE2521" s="42"/>
      <c r="AF2521" s="42"/>
      <c r="AG2521" s="42"/>
      <c r="AH2521" s="42"/>
      <c r="AI2521" s="42"/>
      <c r="AJ2521" s="42"/>
      <c r="AK2521" s="42"/>
      <c r="AL2521" s="42"/>
      <c r="AM2521" s="42"/>
      <c r="AN2521" s="42"/>
      <c r="AO2521" s="42"/>
      <c r="AP2521" s="42"/>
      <c r="AQ2521" s="42"/>
      <c r="AR2521" s="42"/>
      <c r="AS2521" s="42"/>
      <c r="AT2521" s="42"/>
      <c r="AU2521" s="42"/>
    </row>
    <row r="2522" spans="2:47" ht="50.25" customHeight="1">
      <c r="B2522" s="42"/>
      <c r="C2522" s="43"/>
      <c r="D2522" s="42"/>
      <c r="E2522" s="42"/>
      <c r="F2522" s="42"/>
      <c r="G2522" s="42"/>
      <c r="H2522" s="42"/>
      <c r="I2522" s="42"/>
      <c r="J2522" s="42"/>
      <c r="K2522" s="42"/>
      <c r="L2522" s="42"/>
      <c r="M2522" s="42"/>
      <c r="O2522" s="42"/>
      <c r="P2522" s="42"/>
      <c r="R2522" s="42"/>
      <c r="S2522" s="42"/>
      <c r="T2522" s="42"/>
      <c r="U2522" s="42"/>
      <c r="V2522" s="42"/>
      <c r="W2522" s="42"/>
      <c r="X2522" s="42"/>
      <c r="Y2522" s="42"/>
      <c r="Z2522" s="42"/>
      <c r="AA2522" s="42"/>
      <c r="AB2522" s="42"/>
      <c r="AC2522" s="42"/>
      <c r="AD2522" s="42"/>
      <c r="AE2522" s="42"/>
      <c r="AF2522" s="42"/>
      <c r="AG2522" s="42"/>
      <c r="AH2522" s="42"/>
      <c r="AI2522" s="42"/>
      <c r="AJ2522" s="42"/>
      <c r="AK2522" s="42"/>
      <c r="AL2522" s="42"/>
      <c r="AM2522" s="42"/>
      <c r="AN2522" s="42"/>
      <c r="AO2522" s="42"/>
      <c r="AP2522" s="42"/>
      <c r="AQ2522" s="42"/>
      <c r="AR2522" s="42"/>
      <c r="AS2522" s="42"/>
      <c r="AT2522" s="42"/>
      <c r="AU2522" s="42"/>
    </row>
    <row r="2523" spans="2:47" ht="50.25" customHeight="1">
      <c r="B2523" s="42"/>
      <c r="C2523" s="43"/>
      <c r="D2523" s="42"/>
      <c r="E2523" s="42"/>
      <c r="F2523" s="42"/>
      <c r="G2523" s="42"/>
      <c r="H2523" s="42"/>
      <c r="I2523" s="42"/>
      <c r="J2523" s="42"/>
      <c r="K2523" s="42"/>
      <c r="L2523" s="42"/>
      <c r="M2523" s="42"/>
      <c r="O2523" s="42"/>
      <c r="P2523" s="42"/>
      <c r="R2523" s="42"/>
      <c r="S2523" s="42"/>
      <c r="T2523" s="42"/>
      <c r="U2523" s="42"/>
      <c r="V2523" s="42"/>
      <c r="W2523" s="42"/>
      <c r="X2523" s="42"/>
      <c r="Y2523" s="42"/>
      <c r="Z2523" s="42"/>
      <c r="AA2523" s="42"/>
      <c r="AB2523" s="42"/>
      <c r="AC2523" s="42"/>
      <c r="AD2523" s="42"/>
      <c r="AE2523" s="42"/>
      <c r="AF2523" s="42"/>
      <c r="AG2523" s="42"/>
      <c r="AH2523" s="42"/>
      <c r="AI2523" s="42"/>
      <c r="AJ2523" s="42"/>
      <c r="AK2523" s="42"/>
      <c r="AL2523" s="42"/>
      <c r="AM2523" s="42"/>
      <c r="AN2523" s="42"/>
      <c r="AO2523" s="42"/>
      <c r="AP2523" s="42"/>
      <c r="AQ2523" s="42"/>
      <c r="AR2523" s="42"/>
      <c r="AS2523" s="42"/>
      <c r="AT2523" s="42"/>
      <c r="AU2523" s="42"/>
    </row>
    <row r="2524" spans="2:47" ht="50.25" customHeight="1">
      <c r="B2524" s="42"/>
      <c r="C2524" s="43"/>
      <c r="D2524" s="42"/>
      <c r="E2524" s="42"/>
      <c r="F2524" s="42"/>
      <c r="G2524" s="42"/>
      <c r="H2524" s="42"/>
      <c r="I2524" s="42"/>
      <c r="J2524" s="42"/>
      <c r="K2524" s="42"/>
      <c r="L2524" s="42"/>
      <c r="M2524" s="42"/>
      <c r="O2524" s="42"/>
      <c r="P2524" s="42"/>
      <c r="R2524" s="42"/>
      <c r="S2524" s="42"/>
      <c r="T2524" s="42"/>
      <c r="U2524" s="42"/>
      <c r="V2524" s="42"/>
      <c r="W2524" s="42"/>
      <c r="X2524" s="42"/>
      <c r="Y2524" s="42"/>
      <c r="Z2524" s="42"/>
      <c r="AA2524" s="42"/>
      <c r="AB2524" s="42"/>
      <c r="AC2524" s="42"/>
      <c r="AD2524" s="42"/>
      <c r="AE2524" s="42"/>
      <c r="AF2524" s="42"/>
      <c r="AG2524" s="42"/>
      <c r="AH2524" s="42"/>
      <c r="AI2524" s="42"/>
      <c r="AJ2524" s="42"/>
      <c r="AK2524" s="42"/>
      <c r="AL2524" s="42"/>
      <c r="AM2524" s="42"/>
      <c r="AN2524" s="42"/>
      <c r="AO2524" s="42"/>
      <c r="AP2524" s="42"/>
      <c r="AQ2524" s="42"/>
      <c r="AR2524" s="42"/>
      <c r="AS2524" s="42"/>
      <c r="AT2524" s="42"/>
      <c r="AU2524" s="42"/>
    </row>
    <row r="2525" spans="2:47" ht="50.25" customHeight="1">
      <c r="B2525" s="42"/>
      <c r="C2525" s="43"/>
      <c r="D2525" s="42"/>
      <c r="E2525" s="42"/>
      <c r="F2525" s="42"/>
      <c r="G2525" s="42"/>
      <c r="H2525" s="42"/>
      <c r="I2525" s="42"/>
      <c r="J2525" s="42"/>
      <c r="K2525" s="42"/>
      <c r="L2525" s="42"/>
      <c r="M2525" s="42"/>
      <c r="O2525" s="42"/>
      <c r="P2525" s="42"/>
      <c r="R2525" s="42"/>
      <c r="S2525" s="42"/>
      <c r="T2525" s="42"/>
      <c r="U2525" s="42"/>
      <c r="V2525" s="42"/>
      <c r="W2525" s="42"/>
      <c r="X2525" s="42"/>
      <c r="Y2525" s="42"/>
      <c r="Z2525" s="42"/>
      <c r="AA2525" s="42"/>
      <c r="AB2525" s="42"/>
      <c r="AC2525" s="42"/>
      <c r="AD2525" s="42"/>
      <c r="AE2525" s="42"/>
      <c r="AF2525" s="42"/>
      <c r="AG2525" s="42"/>
      <c r="AH2525" s="42"/>
      <c r="AI2525" s="42"/>
      <c r="AJ2525" s="42"/>
      <c r="AK2525" s="42"/>
      <c r="AL2525" s="42"/>
      <c r="AM2525" s="42"/>
      <c r="AN2525" s="42"/>
      <c r="AO2525" s="42"/>
      <c r="AP2525" s="42"/>
      <c r="AQ2525" s="42"/>
      <c r="AR2525" s="42"/>
      <c r="AS2525" s="42"/>
      <c r="AT2525" s="42"/>
      <c r="AU2525" s="42"/>
    </row>
    <row r="2526" spans="2:47" ht="50.25" customHeight="1">
      <c r="B2526" s="42"/>
      <c r="C2526" s="43"/>
      <c r="D2526" s="42"/>
      <c r="E2526" s="42"/>
      <c r="F2526" s="42"/>
      <c r="G2526" s="42"/>
      <c r="H2526" s="42"/>
      <c r="I2526" s="42"/>
      <c r="J2526" s="42"/>
      <c r="K2526" s="42"/>
      <c r="L2526" s="42"/>
      <c r="M2526" s="42"/>
      <c r="O2526" s="42"/>
      <c r="P2526" s="42"/>
      <c r="R2526" s="42"/>
      <c r="S2526" s="42"/>
      <c r="T2526" s="42"/>
      <c r="U2526" s="42"/>
      <c r="V2526" s="42"/>
      <c r="W2526" s="42"/>
      <c r="X2526" s="42"/>
      <c r="Y2526" s="42"/>
      <c r="Z2526" s="42"/>
      <c r="AA2526" s="42"/>
      <c r="AB2526" s="42"/>
      <c r="AC2526" s="42"/>
      <c r="AD2526" s="42"/>
      <c r="AE2526" s="42"/>
      <c r="AF2526" s="42"/>
      <c r="AG2526" s="42"/>
      <c r="AH2526" s="42"/>
      <c r="AI2526" s="42"/>
      <c r="AJ2526" s="42"/>
      <c r="AK2526" s="42"/>
      <c r="AL2526" s="42"/>
      <c r="AM2526" s="42"/>
      <c r="AN2526" s="42"/>
      <c r="AO2526" s="42"/>
      <c r="AP2526" s="42"/>
      <c r="AQ2526" s="42"/>
      <c r="AR2526" s="42"/>
      <c r="AS2526" s="42"/>
      <c r="AT2526" s="42"/>
      <c r="AU2526" s="42"/>
    </row>
    <row r="2527" spans="2:47" ht="50.25" customHeight="1">
      <c r="B2527" s="42"/>
      <c r="C2527" s="43"/>
      <c r="D2527" s="42"/>
      <c r="E2527" s="42"/>
      <c r="F2527" s="42"/>
      <c r="G2527" s="42"/>
      <c r="H2527" s="42"/>
      <c r="I2527" s="42"/>
      <c r="J2527" s="42"/>
      <c r="K2527" s="42"/>
      <c r="L2527" s="42"/>
      <c r="M2527" s="42"/>
      <c r="O2527" s="42"/>
      <c r="P2527" s="42"/>
      <c r="R2527" s="42"/>
      <c r="S2527" s="42"/>
      <c r="T2527" s="42"/>
      <c r="U2527" s="42"/>
      <c r="V2527" s="42"/>
      <c r="W2527" s="42"/>
      <c r="X2527" s="42"/>
      <c r="Y2527" s="42"/>
      <c r="Z2527" s="42"/>
      <c r="AA2527" s="42"/>
      <c r="AB2527" s="42"/>
      <c r="AC2527" s="42"/>
      <c r="AD2527" s="42"/>
      <c r="AE2527" s="42"/>
      <c r="AF2527" s="42"/>
      <c r="AG2527" s="42"/>
      <c r="AH2527" s="42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S2527" s="42"/>
      <c r="AT2527" s="42"/>
      <c r="AU2527" s="42"/>
    </row>
    <row r="2528" spans="2:47" ht="50.25" customHeight="1">
      <c r="B2528" s="42"/>
      <c r="C2528" s="43"/>
      <c r="D2528" s="42"/>
      <c r="E2528" s="42"/>
      <c r="F2528" s="42"/>
      <c r="G2528" s="42"/>
      <c r="H2528" s="42"/>
      <c r="I2528" s="42"/>
      <c r="J2528" s="42"/>
      <c r="K2528" s="42"/>
      <c r="L2528" s="42"/>
      <c r="M2528" s="42"/>
      <c r="O2528" s="42"/>
      <c r="P2528" s="42"/>
      <c r="R2528" s="42"/>
      <c r="S2528" s="42"/>
      <c r="T2528" s="42"/>
      <c r="U2528" s="42"/>
      <c r="V2528" s="42"/>
      <c r="W2528" s="42"/>
      <c r="X2528" s="42"/>
      <c r="Y2528" s="42"/>
      <c r="Z2528" s="42"/>
      <c r="AA2528" s="42"/>
      <c r="AB2528" s="42"/>
      <c r="AC2528" s="42"/>
      <c r="AD2528" s="42"/>
      <c r="AE2528" s="42"/>
      <c r="AF2528" s="42"/>
      <c r="AG2528" s="42"/>
      <c r="AH2528" s="42"/>
      <c r="AI2528" s="42"/>
      <c r="AJ2528" s="42"/>
      <c r="AK2528" s="42"/>
      <c r="AL2528" s="42"/>
      <c r="AM2528" s="42"/>
      <c r="AN2528" s="42"/>
      <c r="AO2528" s="42"/>
      <c r="AP2528" s="42"/>
      <c r="AQ2528" s="42"/>
      <c r="AR2528" s="42"/>
      <c r="AS2528" s="42"/>
      <c r="AT2528" s="42"/>
      <c r="AU2528" s="42"/>
    </row>
    <row r="2529" spans="2:47" ht="50.25" customHeight="1">
      <c r="B2529" s="42"/>
      <c r="C2529" s="43"/>
      <c r="D2529" s="42"/>
      <c r="E2529" s="42"/>
      <c r="F2529" s="42"/>
      <c r="G2529" s="42"/>
      <c r="H2529" s="42"/>
      <c r="I2529" s="42"/>
      <c r="J2529" s="42"/>
      <c r="K2529" s="42"/>
      <c r="L2529" s="42"/>
      <c r="M2529" s="42"/>
      <c r="O2529" s="42"/>
      <c r="P2529" s="42"/>
      <c r="R2529" s="42"/>
      <c r="S2529" s="42"/>
      <c r="T2529" s="42"/>
      <c r="U2529" s="42"/>
      <c r="V2529" s="42"/>
      <c r="W2529" s="42"/>
      <c r="X2529" s="42"/>
      <c r="Y2529" s="42"/>
      <c r="Z2529" s="42"/>
      <c r="AA2529" s="42"/>
      <c r="AB2529" s="42"/>
      <c r="AC2529" s="42"/>
      <c r="AD2529" s="42"/>
      <c r="AE2529" s="42"/>
      <c r="AF2529" s="42"/>
      <c r="AG2529" s="42"/>
      <c r="AH2529" s="42"/>
      <c r="AI2529" s="42"/>
      <c r="AJ2529" s="42"/>
      <c r="AK2529" s="42"/>
      <c r="AL2529" s="42"/>
      <c r="AM2529" s="42"/>
      <c r="AN2529" s="42"/>
      <c r="AO2529" s="42"/>
      <c r="AP2529" s="42"/>
      <c r="AQ2529" s="42"/>
      <c r="AR2529" s="42"/>
      <c r="AS2529" s="42"/>
      <c r="AT2529" s="42"/>
      <c r="AU2529" s="42"/>
    </row>
    <row r="2530" spans="2:47" ht="50.25" customHeight="1">
      <c r="B2530" s="42"/>
      <c r="C2530" s="43"/>
      <c r="D2530" s="42"/>
      <c r="E2530" s="42"/>
      <c r="F2530" s="42"/>
      <c r="G2530" s="42"/>
      <c r="H2530" s="42"/>
      <c r="I2530" s="42"/>
      <c r="J2530" s="42"/>
      <c r="K2530" s="42"/>
      <c r="L2530" s="42"/>
      <c r="M2530" s="42"/>
      <c r="O2530" s="42"/>
      <c r="P2530" s="42"/>
      <c r="R2530" s="42"/>
      <c r="S2530" s="42"/>
      <c r="T2530" s="42"/>
      <c r="U2530" s="42"/>
      <c r="V2530" s="42"/>
      <c r="W2530" s="42"/>
      <c r="X2530" s="42"/>
      <c r="Y2530" s="42"/>
      <c r="Z2530" s="42"/>
      <c r="AA2530" s="42"/>
      <c r="AB2530" s="42"/>
      <c r="AC2530" s="42"/>
      <c r="AD2530" s="42"/>
      <c r="AE2530" s="42"/>
      <c r="AF2530" s="42"/>
      <c r="AG2530" s="42"/>
      <c r="AH2530" s="42"/>
      <c r="AI2530" s="42"/>
      <c r="AJ2530" s="42"/>
      <c r="AK2530" s="42"/>
      <c r="AL2530" s="42"/>
      <c r="AM2530" s="42"/>
      <c r="AN2530" s="42"/>
      <c r="AO2530" s="42"/>
      <c r="AP2530" s="42"/>
      <c r="AQ2530" s="42"/>
      <c r="AR2530" s="42"/>
      <c r="AS2530" s="42"/>
      <c r="AT2530" s="42"/>
      <c r="AU2530" s="42"/>
    </row>
    <row r="2531" spans="2:47" ht="50.25" customHeight="1">
      <c r="B2531" s="42"/>
      <c r="C2531" s="43"/>
      <c r="D2531" s="42"/>
      <c r="E2531" s="42"/>
      <c r="F2531" s="42"/>
      <c r="G2531" s="42"/>
      <c r="H2531" s="42"/>
      <c r="I2531" s="42"/>
      <c r="J2531" s="42"/>
      <c r="K2531" s="42"/>
      <c r="L2531" s="42"/>
      <c r="M2531" s="42"/>
      <c r="O2531" s="42"/>
      <c r="P2531" s="42"/>
      <c r="R2531" s="42"/>
      <c r="S2531" s="42"/>
      <c r="T2531" s="42"/>
      <c r="U2531" s="42"/>
      <c r="V2531" s="42"/>
      <c r="W2531" s="42"/>
      <c r="X2531" s="42"/>
      <c r="Y2531" s="42"/>
      <c r="Z2531" s="42"/>
      <c r="AA2531" s="42"/>
      <c r="AB2531" s="42"/>
      <c r="AC2531" s="42"/>
      <c r="AD2531" s="42"/>
      <c r="AE2531" s="42"/>
      <c r="AF2531" s="42"/>
      <c r="AG2531" s="42"/>
      <c r="AH2531" s="42"/>
      <c r="AI2531" s="42"/>
      <c r="AJ2531" s="42"/>
      <c r="AK2531" s="42"/>
      <c r="AL2531" s="42"/>
      <c r="AM2531" s="42"/>
      <c r="AN2531" s="42"/>
      <c r="AO2531" s="42"/>
      <c r="AP2531" s="42"/>
      <c r="AQ2531" s="42"/>
      <c r="AR2531" s="42"/>
      <c r="AS2531" s="42"/>
      <c r="AT2531" s="42"/>
      <c r="AU2531" s="42"/>
    </row>
    <row r="2532" spans="2:47" ht="50.25" customHeight="1">
      <c r="B2532" s="42"/>
      <c r="C2532" s="43"/>
      <c r="D2532" s="42"/>
      <c r="E2532" s="42"/>
      <c r="F2532" s="42"/>
      <c r="G2532" s="42"/>
      <c r="H2532" s="42"/>
      <c r="I2532" s="42"/>
      <c r="J2532" s="42"/>
      <c r="K2532" s="42"/>
      <c r="L2532" s="42"/>
      <c r="M2532" s="42"/>
      <c r="O2532" s="42"/>
      <c r="P2532" s="42"/>
      <c r="R2532" s="42"/>
      <c r="S2532" s="42"/>
      <c r="T2532" s="42"/>
      <c r="U2532" s="42"/>
      <c r="V2532" s="42"/>
      <c r="W2532" s="42"/>
      <c r="X2532" s="42"/>
      <c r="Y2532" s="42"/>
      <c r="Z2532" s="42"/>
      <c r="AA2532" s="42"/>
      <c r="AB2532" s="42"/>
      <c r="AC2532" s="42"/>
      <c r="AD2532" s="42"/>
      <c r="AE2532" s="42"/>
      <c r="AF2532" s="42"/>
      <c r="AG2532" s="42"/>
      <c r="AH2532" s="42"/>
      <c r="AI2532" s="42"/>
      <c r="AJ2532" s="42"/>
      <c r="AK2532" s="42"/>
      <c r="AL2532" s="42"/>
      <c r="AM2532" s="42"/>
      <c r="AN2532" s="42"/>
      <c r="AO2532" s="42"/>
      <c r="AP2532" s="42"/>
      <c r="AQ2532" s="42"/>
      <c r="AR2532" s="42"/>
      <c r="AS2532" s="42"/>
      <c r="AT2532" s="42"/>
      <c r="AU2532" s="42"/>
    </row>
    <row r="2533" spans="2:47" ht="50.25" customHeight="1">
      <c r="B2533" s="42"/>
      <c r="C2533" s="43"/>
      <c r="D2533" s="42"/>
      <c r="E2533" s="42"/>
      <c r="F2533" s="42"/>
      <c r="G2533" s="42"/>
      <c r="H2533" s="42"/>
      <c r="I2533" s="42"/>
      <c r="J2533" s="42"/>
      <c r="K2533" s="42"/>
      <c r="L2533" s="42"/>
      <c r="M2533" s="42"/>
      <c r="O2533" s="42"/>
      <c r="P2533" s="42"/>
      <c r="R2533" s="42"/>
      <c r="S2533" s="42"/>
      <c r="T2533" s="42"/>
      <c r="U2533" s="42"/>
      <c r="V2533" s="42"/>
      <c r="W2533" s="42"/>
      <c r="X2533" s="42"/>
      <c r="Y2533" s="42"/>
      <c r="Z2533" s="42"/>
      <c r="AA2533" s="42"/>
      <c r="AB2533" s="42"/>
      <c r="AC2533" s="42"/>
      <c r="AD2533" s="42"/>
      <c r="AE2533" s="42"/>
      <c r="AF2533" s="42"/>
      <c r="AG2533" s="42"/>
      <c r="AH2533" s="42"/>
      <c r="AI2533" s="42"/>
      <c r="AJ2533" s="42"/>
      <c r="AK2533" s="42"/>
      <c r="AL2533" s="42"/>
      <c r="AM2533" s="42"/>
      <c r="AN2533" s="42"/>
      <c r="AO2533" s="42"/>
      <c r="AP2533" s="42"/>
      <c r="AQ2533" s="42"/>
      <c r="AR2533" s="42"/>
      <c r="AS2533" s="42"/>
      <c r="AT2533" s="42"/>
      <c r="AU2533" s="42"/>
    </row>
    <row r="2534" spans="2:47" ht="50.25" customHeight="1">
      <c r="B2534" s="42"/>
      <c r="C2534" s="43"/>
      <c r="D2534" s="42"/>
      <c r="E2534" s="42"/>
      <c r="F2534" s="42"/>
      <c r="G2534" s="42"/>
      <c r="H2534" s="42"/>
      <c r="I2534" s="42"/>
      <c r="J2534" s="42"/>
      <c r="K2534" s="42"/>
      <c r="L2534" s="42"/>
      <c r="M2534" s="42"/>
      <c r="O2534" s="42"/>
      <c r="P2534" s="42"/>
      <c r="R2534" s="42"/>
      <c r="S2534" s="42"/>
      <c r="T2534" s="42"/>
      <c r="U2534" s="42"/>
      <c r="V2534" s="42"/>
      <c r="W2534" s="42"/>
      <c r="X2534" s="42"/>
      <c r="Y2534" s="42"/>
      <c r="Z2534" s="42"/>
      <c r="AA2534" s="42"/>
      <c r="AB2534" s="42"/>
      <c r="AC2534" s="42"/>
      <c r="AD2534" s="42"/>
      <c r="AE2534" s="42"/>
      <c r="AF2534" s="42"/>
      <c r="AG2534" s="42"/>
      <c r="AH2534" s="42"/>
      <c r="AI2534" s="42"/>
      <c r="AJ2534" s="42"/>
      <c r="AK2534" s="42"/>
      <c r="AL2534" s="42"/>
      <c r="AM2534" s="42"/>
      <c r="AN2534" s="42"/>
      <c r="AO2534" s="42"/>
      <c r="AP2534" s="42"/>
      <c r="AQ2534" s="42"/>
      <c r="AR2534" s="42"/>
      <c r="AS2534" s="42"/>
      <c r="AT2534" s="42"/>
      <c r="AU2534" s="42"/>
    </row>
    <row r="2535" spans="2:47" ht="50.25" customHeight="1">
      <c r="B2535" s="42"/>
      <c r="C2535" s="43"/>
      <c r="D2535" s="42"/>
      <c r="E2535" s="42"/>
      <c r="F2535" s="42"/>
      <c r="G2535" s="42"/>
      <c r="H2535" s="42"/>
      <c r="I2535" s="42"/>
      <c r="J2535" s="42"/>
      <c r="K2535" s="42"/>
      <c r="L2535" s="42"/>
      <c r="M2535" s="42"/>
      <c r="O2535" s="42"/>
      <c r="P2535" s="42"/>
      <c r="R2535" s="42"/>
      <c r="S2535" s="42"/>
      <c r="T2535" s="42"/>
      <c r="U2535" s="42"/>
      <c r="V2535" s="42"/>
      <c r="W2535" s="42"/>
      <c r="X2535" s="42"/>
      <c r="Y2535" s="42"/>
      <c r="Z2535" s="42"/>
      <c r="AA2535" s="42"/>
      <c r="AB2535" s="42"/>
      <c r="AC2535" s="42"/>
      <c r="AD2535" s="42"/>
      <c r="AE2535" s="42"/>
      <c r="AF2535" s="42"/>
      <c r="AG2535" s="42"/>
      <c r="AH2535" s="42"/>
      <c r="AI2535" s="42"/>
      <c r="AJ2535" s="42"/>
      <c r="AK2535" s="42"/>
      <c r="AL2535" s="42"/>
      <c r="AM2535" s="42"/>
      <c r="AN2535" s="42"/>
      <c r="AO2535" s="42"/>
      <c r="AP2535" s="42"/>
      <c r="AQ2535" s="42"/>
      <c r="AR2535" s="42"/>
      <c r="AS2535" s="42"/>
      <c r="AT2535" s="42"/>
      <c r="AU2535" s="42"/>
    </row>
    <row r="2536" spans="2:47" ht="50.25" customHeight="1">
      <c r="B2536" s="42"/>
      <c r="C2536" s="43"/>
      <c r="D2536" s="42"/>
      <c r="E2536" s="42"/>
      <c r="F2536" s="42"/>
      <c r="G2536" s="42"/>
      <c r="H2536" s="42"/>
      <c r="I2536" s="42"/>
      <c r="J2536" s="42"/>
      <c r="K2536" s="42"/>
      <c r="L2536" s="42"/>
      <c r="M2536" s="42"/>
      <c r="O2536" s="42"/>
      <c r="P2536" s="42"/>
      <c r="R2536" s="42"/>
      <c r="S2536" s="42"/>
      <c r="T2536" s="42"/>
      <c r="U2536" s="42"/>
      <c r="V2536" s="42"/>
      <c r="W2536" s="42"/>
      <c r="X2536" s="42"/>
      <c r="Y2536" s="42"/>
      <c r="Z2536" s="42"/>
      <c r="AA2536" s="42"/>
      <c r="AB2536" s="42"/>
      <c r="AC2536" s="42"/>
      <c r="AD2536" s="42"/>
      <c r="AE2536" s="42"/>
      <c r="AF2536" s="42"/>
      <c r="AG2536" s="42"/>
      <c r="AH2536" s="42"/>
      <c r="AI2536" s="42"/>
      <c r="AJ2536" s="42"/>
      <c r="AK2536" s="42"/>
      <c r="AL2536" s="42"/>
      <c r="AM2536" s="42"/>
      <c r="AN2536" s="42"/>
      <c r="AO2536" s="42"/>
      <c r="AP2536" s="42"/>
      <c r="AQ2536" s="42"/>
      <c r="AR2536" s="42"/>
      <c r="AS2536" s="42"/>
      <c r="AT2536" s="42"/>
      <c r="AU2536" s="42"/>
    </row>
    <row r="2537" spans="2:47" ht="50.25" customHeight="1">
      <c r="B2537" s="42"/>
      <c r="C2537" s="43"/>
      <c r="D2537" s="42"/>
      <c r="E2537" s="42"/>
      <c r="F2537" s="42"/>
      <c r="G2537" s="42"/>
      <c r="H2537" s="42"/>
      <c r="I2537" s="42"/>
      <c r="J2537" s="42"/>
      <c r="K2537" s="42"/>
      <c r="L2537" s="42"/>
      <c r="M2537" s="42"/>
      <c r="O2537" s="42"/>
      <c r="P2537" s="42"/>
      <c r="R2537" s="42"/>
      <c r="S2537" s="42"/>
      <c r="T2537" s="42"/>
      <c r="U2537" s="42"/>
      <c r="V2537" s="42"/>
      <c r="W2537" s="42"/>
      <c r="X2537" s="42"/>
      <c r="Y2537" s="42"/>
      <c r="Z2537" s="42"/>
      <c r="AA2537" s="42"/>
      <c r="AB2537" s="42"/>
      <c r="AC2537" s="42"/>
      <c r="AD2537" s="42"/>
      <c r="AE2537" s="42"/>
      <c r="AF2537" s="42"/>
      <c r="AG2537" s="42"/>
      <c r="AH2537" s="42"/>
      <c r="AI2537" s="42"/>
      <c r="AJ2537" s="42"/>
      <c r="AK2537" s="42"/>
      <c r="AL2537" s="42"/>
      <c r="AM2537" s="42"/>
      <c r="AN2537" s="42"/>
      <c r="AO2537" s="42"/>
      <c r="AP2537" s="42"/>
      <c r="AQ2537" s="42"/>
      <c r="AR2537" s="42"/>
      <c r="AS2537" s="42"/>
      <c r="AT2537" s="42"/>
      <c r="AU2537" s="42"/>
    </row>
    <row r="2538" spans="2:47" ht="50.25" customHeight="1">
      <c r="B2538" s="42"/>
      <c r="C2538" s="43"/>
      <c r="D2538" s="42"/>
      <c r="E2538" s="42"/>
      <c r="F2538" s="42"/>
      <c r="G2538" s="42"/>
      <c r="H2538" s="42"/>
      <c r="I2538" s="42"/>
      <c r="J2538" s="42"/>
      <c r="K2538" s="42"/>
      <c r="L2538" s="42"/>
      <c r="M2538" s="42"/>
      <c r="O2538" s="42"/>
      <c r="P2538" s="42"/>
      <c r="R2538" s="42"/>
      <c r="S2538" s="42"/>
      <c r="T2538" s="42"/>
      <c r="U2538" s="42"/>
      <c r="V2538" s="42"/>
      <c r="W2538" s="42"/>
      <c r="X2538" s="42"/>
      <c r="Y2538" s="42"/>
      <c r="Z2538" s="42"/>
      <c r="AA2538" s="42"/>
      <c r="AB2538" s="42"/>
      <c r="AC2538" s="42"/>
      <c r="AD2538" s="42"/>
      <c r="AE2538" s="42"/>
      <c r="AF2538" s="42"/>
      <c r="AG2538" s="42"/>
      <c r="AH2538" s="42"/>
      <c r="AI2538" s="42"/>
      <c r="AJ2538" s="42"/>
      <c r="AK2538" s="42"/>
      <c r="AL2538" s="42"/>
      <c r="AM2538" s="42"/>
      <c r="AN2538" s="42"/>
      <c r="AO2538" s="42"/>
      <c r="AP2538" s="42"/>
      <c r="AQ2538" s="42"/>
      <c r="AR2538" s="42"/>
      <c r="AS2538" s="42"/>
      <c r="AT2538" s="42"/>
      <c r="AU2538" s="42"/>
    </row>
    <row r="2539" spans="2:47" ht="50.25" customHeight="1">
      <c r="B2539" s="42"/>
      <c r="C2539" s="43"/>
      <c r="D2539" s="42"/>
      <c r="E2539" s="42"/>
      <c r="F2539" s="42"/>
      <c r="G2539" s="42"/>
      <c r="H2539" s="42"/>
      <c r="I2539" s="42"/>
      <c r="J2539" s="42"/>
      <c r="K2539" s="42"/>
      <c r="L2539" s="42"/>
      <c r="M2539" s="42"/>
      <c r="O2539" s="42"/>
      <c r="P2539" s="42"/>
      <c r="R2539" s="42"/>
      <c r="S2539" s="42"/>
      <c r="T2539" s="42"/>
      <c r="U2539" s="42"/>
      <c r="V2539" s="42"/>
      <c r="W2539" s="42"/>
      <c r="X2539" s="42"/>
      <c r="Y2539" s="42"/>
      <c r="Z2539" s="42"/>
      <c r="AA2539" s="42"/>
      <c r="AB2539" s="42"/>
      <c r="AC2539" s="42"/>
      <c r="AD2539" s="42"/>
      <c r="AE2539" s="42"/>
      <c r="AF2539" s="42"/>
      <c r="AG2539" s="42"/>
      <c r="AH2539" s="42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S2539" s="42"/>
      <c r="AT2539" s="42"/>
      <c r="AU2539" s="42"/>
    </row>
    <row r="2540" spans="2:47" ht="50.25" customHeight="1">
      <c r="B2540" s="42"/>
      <c r="C2540" s="43"/>
      <c r="D2540" s="42"/>
      <c r="E2540" s="42"/>
      <c r="F2540" s="42"/>
      <c r="G2540" s="42"/>
      <c r="H2540" s="42"/>
      <c r="I2540" s="42"/>
      <c r="J2540" s="42"/>
      <c r="K2540" s="42"/>
      <c r="L2540" s="42"/>
      <c r="M2540" s="42"/>
      <c r="O2540" s="42"/>
      <c r="P2540" s="42"/>
      <c r="R2540" s="42"/>
      <c r="S2540" s="42"/>
      <c r="T2540" s="42"/>
      <c r="U2540" s="42"/>
      <c r="V2540" s="42"/>
      <c r="W2540" s="42"/>
      <c r="X2540" s="42"/>
      <c r="Y2540" s="42"/>
      <c r="Z2540" s="42"/>
      <c r="AA2540" s="42"/>
      <c r="AB2540" s="42"/>
      <c r="AC2540" s="42"/>
      <c r="AD2540" s="42"/>
      <c r="AE2540" s="42"/>
      <c r="AF2540" s="42"/>
      <c r="AG2540" s="42"/>
      <c r="AH2540" s="42"/>
      <c r="AI2540" s="42"/>
      <c r="AJ2540" s="42"/>
      <c r="AK2540" s="42"/>
      <c r="AL2540" s="42"/>
      <c r="AM2540" s="42"/>
      <c r="AN2540" s="42"/>
      <c r="AO2540" s="42"/>
      <c r="AP2540" s="42"/>
      <c r="AQ2540" s="42"/>
      <c r="AR2540" s="42"/>
      <c r="AS2540" s="42"/>
      <c r="AT2540" s="42"/>
      <c r="AU2540" s="42"/>
    </row>
    <row r="2541" spans="2:47" ht="50.25" customHeight="1">
      <c r="B2541" s="42"/>
      <c r="C2541" s="43"/>
      <c r="D2541" s="42"/>
      <c r="E2541" s="42"/>
      <c r="F2541" s="42"/>
      <c r="G2541" s="42"/>
      <c r="H2541" s="42"/>
      <c r="I2541" s="42"/>
      <c r="J2541" s="42"/>
      <c r="K2541" s="42"/>
      <c r="L2541" s="42"/>
      <c r="M2541" s="42"/>
      <c r="O2541" s="42"/>
      <c r="P2541" s="42"/>
      <c r="R2541" s="42"/>
      <c r="S2541" s="42"/>
      <c r="T2541" s="42"/>
      <c r="U2541" s="42"/>
      <c r="V2541" s="42"/>
      <c r="W2541" s="42"/>
      <c r="X2541" s="42"/>
      <c r="Y2541" s="42"/>
      <c r="Z2541" s="42"/>
      <c r="AA2541" s="42"/>
      <c r="AB2541" s="42"/>
      <c r="AC2541" s="42"/>
      <c r="AD2541" s="42"/>
      <c r="AE2541" s="42"/>
      <c r="AF2541" s="42"/>
      <c r="AG2541" s="42"/>
      <c r="AH2541" s="42"/>
      <c r="AI2541" s="42"/>
      <c r="AJ2541" s="42"/>
      <c r="AK2541" s="42"/>
      <c r="AL2541" s="42"/>
      <c r="AM2541" s="42"/>
      <c r="AN2541" s="42"/>
      <c r="AO2541" s="42"/>
      <c r="AP2541" s="42"/>
      <c r="AQ2541" s="42"/>
      <c r="AR2541" s="42"/>
      <c r="AS2541" s="42"/>
      <c r="AT2541" s="42"/>
      <c r="AU2541" s="42"/>
    </row>
    <row r="2542" spans="2:47" ht="50.25" customHeight="1">
      <c r="B2542" s="42"/>
      <c r="C2542" s="43"/>
      <c r="D2542" s="42"/>
      <c r="E2542" s="42"/>
      <c r="F2542" s="42"/>
      <c r="G2542" s="42"/>
      <c r="H2542" s="42"/>
      <c r="I2542" s="42"/>
      <c r="J2542" s="42"/>
      <c r="K2542" s="42"/>
      <c r="L2542" s="42"/>
      <c r="M2542" s="42"/>
      <c r="O2542" s="42"/>
      <c r="P2542" s="42"/>
      <c r="R2542" s="42"/>
      <c r="S2542" s="42"/>
      <c r="T2542" s="42"/>
      <c r="U2542" s="42"/>
      <c r="V2542" s="42"/>
      <c r="W2542" s="42"/>
      <c r="X2542" s="42"/>
      <c r="Y2542" s="42"/>
      <c r="Z2542" s="42"/>
      <c r="AA2542" s="42"/>
      <c r="AB2542" s="42"/>
      <c r="AC2542" s="42"/>
      <c r="AD2542" s="42"/>
      <c r="AE2542" s="42"/>
      <c r="AF2542" s="42"/>
      <c r="AG2542" s="42"/>
      <c r="AH2542" s="42"/>
      <c r="AI2542" s="42"/>
      <c r="AJ2542" s="42"/>
      <c r="AK2542" s="42"/>
      <c r="AL2542" s="42"/>
      <c r="AM2542" s="42"/>
      <c r="AN2542" s="42"/>
      <c r="AO2542" s="42"/>
      <c r="AP2542" s="42"/>
      <c r="AQ2542" s="42"/>
      <c r="AR2542" s="42"/>
      <c r="AS2542" s="42"/>
      <c r="AT2542" s="42"/>
      <c r="AU2542" s="42"/>
    </row>
    <row r="2543" spans="2:47" ht="50.25" customHeight="1">
      <c r="B2543" s="42"/>
      <c r="C2543" s="43"/>
      <c r="D2543" s="42"/>
      <c r="E2543" s="42"/>
      <c r="F2543" s="42"/>
      <c r="G2543" s="42"/>
      <c r="H2543" s="42"/>
      <c r="I2543" s="42"/>
      <c r="J2543" s="42"/>
      <c r="K2543" s="42"/>
      <c r="L2543" s="42"/>
      <c r="M2543" s="42"/>
      <c r="O2543" s="42"/>
      <c r="P2543" s="42"/>
      <c r="R2543" s="42"/>
      <c r="S2543" s="42"/>
      <c r="T2543" s="42"/>
      <c r="U2543" s="42"/>
      <c r="V2543" s="42"/>
      <c r="W2543" s="42"/>
      <c r="X2543" s="42"/>
      <c r="Y2543" s="42"/>
      <c r="Z2543" s="42"/>
      <c r="AA2543" s="42"/>
      <c r="AB2543" s="42"/>
      <c r="AC2543" s="42"/>
      <c r="AD2543" s="42"/>
      <c r="AE2543" s="42"/>
      <c r="AF2543" s="42"/>
      <c r="AG2543" s="42"/>
      <c r="AH2543" s="42"/>
      <c r="AI2543" s="42"/>
      <c r="AJ2543" s="42"/>
      <c r="AK2543" s="42"/>
      <c r="AL2543" s="42"/>
      <c r="AM2543" s="42"/>
      <c r="AN2543" s="42"/>
      <c r="AO2543" s="42"/>
      <c r="AP2543" s="42"/>
      <c r="AQ2543" s="42"/>
      <c r="AR2543" s="42"/>
      <c r="AS2543" s="42"/>
      <c r="AT2543" s="42"/>
      <c r="AU2543" s="42"/>
    </row>
    <row r="2544" spans="2:47" ht="50.25" customHeight="1">
      <c r="B2544" s="42"/>
      <c r="C2544" s="43"/>
      <c r="D2544" s="42"/>
      <c r="E2544" s="42"/>
      <c r="F2544" s="42"/>
      <c r="G2544" s="42"/>
      <c r="H2544" s="42"/>
      <c r="I2544" s="42"/>
      <c r="J2544" s="42"/>
      <c r="K2544" s="42"/>
      <c r="L2544" s="42"/>
      <c r="M2544" s="42"/>
      <c r="O2544" s="42"/>
      <c r="P2544" s="42"/>
      <c r="R2544" s="42"/>
      <c r="S2544" s="42"/>
      <c r="T2544" s="42"/>
      <c r="U2544" s="42"/>
      <c r="V2544" s="42"/>
      <c r="W2544" s="42"/>
      <c r="X2544" s="42"/>
      <c r="Y2544" s="42"/>
      <c r="Z2544" s="42"/>
      <c r="AA2544" s="42"/>
      <c r="AB2544" s="42"/>
      <c r="AC2544" s="42"/>
      <c r="AD2544" s="42"/>
      <c r="AE2544" s="42"/>
      <c r="AF2544" s="42"/>
      <c r="AG2544" s="42"/>
      <c r="AH2544" s="42"/>
      <c r="AI2544" s="42"/>
      <c r="AJ2544" s="42"/>
      <c r="AK2544" s="42"/>
      <c r="AL2544" s="42"/>
      <c r="AM2544" s="42"/>
      <c r="AN2544" s="42"/>
      <c r="AO2544" s="42"/>
      <c r="AP2544" s="42"/>
      <c r="AQ2544" s="42"/>
      <c r="AR2544" s="42"/>
      <c r="AS2544" s="42"/>
      <c r="AT2544" s="42"/>
      <c r="AU2544" s="42"/>
    </row>
    <row r="2545" spans="2:47" ht="50.25" customHeight="1">
      <c r="B2545" s="42"/>
      <c r="C2545" s="43"/>
      <c r="D2545" s="42"/>
      <c r="E2545" s="42"/>
      <c r="F2545" s="42"/>
      <c r="G2545" s="42"/>
      <c r="H2545" s="42"/>
      <c r="I2545" s="42"/>
      <c r="J2545" s="42"/>
      <c r="K2545" s="42"/>
      <c r="L2545" s="42"/>
      <c r="M2545" s="42"/>
      <c r="O2545" s="42"/>
      <c r="P2545" s="42"/>
      <c r="R2545" s="42"/>
      <c r="S2545" s="42"/>
      <c r="T2545" s="42"/>
      <c r="U2545" s="42"/>
      <c r="V2545" s="42"/>
      <c r="W2545" s="42"/>
      <c r="X2545" s="42"/>
      <c r="Y2545" s="42"/>
      <c r="Z2545" s="42"/>
      <c r="AA2545" s="42"/>
      <c r="AB2545" s="42"/>
      <c r="AC2545" s="42"/>
      <c r="AD2545" s="42"/>
      <c r="AE2545" s="42"/>
      <c r="AF2545" s="42"/>
      <c r="AG2545" s="42"/>
      <c r="AH2545" s="42"/>
      <c r="AI2545" s="42"/>
      <c r="AJ2545" s="42"/>
      <c r="AK2545" s="42"/>
      <c r="AL2545" s="42"/>
      <c r="AM2545" s="42"/>
      <c r="AN2545" s="42"/>
      <c r="AO2545" s="42"/>
      <c r="AP2545" s="42"/>
      <c r="AQ2545" s="42"/>
      <c r="AR2545" s="42"/>
      <c r="AS2545" s="42"/>
      <c r="AT2545" s="42"/>
      <c r="AU2545" s="42"/>
    </row>
    <row r="2546" spans="2:47" ht="50.25" customHeight="1">
      <c r="B2546" s="42"/>
      <c r="C2546" s="43"/>
      <c r="D2546" s="42"/>
      <c r="E2546" s="42"/>
      <c r="F2546" s="42"/>
      <c r="G2546" s="42"/>
      <c r="H2546" s="42"/>
      <c r="I2546" s="42"/>
      <c r="J2546" s="42"/>
      <c r="K2546" s="42"/>
      <c r="L2546" s="42"/>
      <c r="M2546" s="42"/>
      <c r="O2546" s="42"/>
      <c r="P2546" s="42"/>
      <c r="R2546" s="42"/>
      <c r="S2546" s="42"/>
      <c r="T2546" s="42"/>
      <c r="U2546" s="42"/>
      <c r="V2546" s="42"/>
      <c r="W2546" s="42"/>
      <c r="X2546" s="42"/>
      <c r="Y2546" s="42"/>
      <c r="Z2546" s="42"/>
      <c r="AA2546" s="42"/>
      <c r="AB2546" s="42"/>
      <c r="AC2546" s="42"/>
      <c r="AD2546" s="42"/>
      <c r="AE2546" s="42"/>
      <c r="AF2546" s="42"/>
      <c r="AG2546" s="42"/>
      <c r="AH2546" s="42"/>
      <c r="AI2546" s="42"/>
      <c r="AJ2546" s="42"/>
      <c r="AK2546" s="42"/>
      <c r="AL2546" s="42"/>
      <c r="AM2546" s="42"/>
      <c r="AN2546" s="42"/>
      <c r="AO2546" s="42"/>
      <c r="AP2546" s="42"/>
      <c r="AQ2546" s="42"/>
      <c r="AR2546" s="42"/>
      <c r="AS2546" s="42"/>
      <c r="AT2546" s="42"/>
      <c r="AU2546" s="42"/>
    </row>
    <row r="2547" spans="2:47" ht="50.25" customHeight="1">
      <c r="B2547" s="42"/>
      <c r="C2547" s="43"/>
      <c r="D2547" s="42"/>
      <c r="E2547" s="42"/>
      <c r="F2547" s="42"/>
      <c r="G2547" s="42"/>
      <c r="H2547" s="42"/>
      <c r="I2547" s="42"/>
      <c r="J2547" s="42"/>
      <c r="K2547" s="42"/>
      <c r="L2547" s="42"/>
      <c r="M2547" s="42"/>
      <c r="O2547" s="42"/>
      <c r="P2547" s="42"/>
      <c r="R2547" s="42"/>
      <c r="S2547" s="42"/>
      <c r="T2547" s="42"/>
      <c r="U2547" s="42"/>
      <c r="V2547" s="42"/>
      <c r="W2547" s="42"/>
      <c r="X2547" s="42"/>
      <c r="Y2547" s="42"/>
      <c r="Z2547" s="42"/>
      <c r="AA2547" s="42"/>
      <c r="AB2547" s="42"/>
      <c r="AC2547" s="42"/>
      <c r="AD2547" s="42"/>
      <c r="AE2547" s="42"/>
      <c r="AF2547" s="42"/>
      <c r="AG2547" s="42"/>
      <c r="AH2547" s="42"/>
      <c r="AI2547" s="42"/>
      <c r="AJ2547" s="42"/>
      <c r="AK2547" s="42"/>
      <c r="AL2547" s="42"/>
      <c r="AM2547" s="42"/>
      <c r="AN2547" s="42"/>
      <c r="AO2547" s="42"/>
      <c r="AP2547" s="42"/>
      <c r="AQ2547" s="42"/>
      <c r="AR2547" s="42"/>
      <c r="AS2547" s="42"/>
      <c r="AT2547" s="42"/>
      <c r="AU2547" s="42"/>
    </row>
    <row r="2548" spans="2:47" ht="50.25" customHeight="1">
      <c r="B2548" s="42"/>
      <c r="C2548" s="43"/>
      <c r="D2548" s="42"/>
      <c r="E2548" s="42"/>
      <c r="F2548" s="42"/>
      <c r="G2548" s="42"/>
      <c r="H2548" s="42"/>
      <c r="I2548" s="42"/>
      <c r="J2548" s="42"/>
      <c r="K2548" s="42"/>
      <c r="L2548" s="42"/>
      <c r="M2548" s="42"/>
      <c r="O2548" s="42"/>
      <c r="P2548" s="42"/>
      <c r="R2548" s="42"/>
      <c r="S2548" s="42"/>
      <c r="T2548" s="42"/>
      <c r="U2548" s="42"/>
      <c r="V2548" s="42"/>
      <c r="W2548" s="42"/>
      <c r="X2548" s="42"/>
      <c r="Y2548" s="42"/>
      <c r="Z2548" s="42"/>
      <c r="AA2548" s="42"/>
      <c r="AB2548" s="42"/>
      <c r="AC2548" s="42"/>
      <c r="AD2548" s="42"/>
      <c r="AE2548" s="42"/>
      <c r="AF2548" s="42"/>
      <c r="AG2548" s="42"/>
      <c r="AH2548" s="42"/>
      <c r="AI2548" s="42"/>
      <c r="AJ2548" s="42"/>
      <c r="AK2548" s="42"/>
      <c r="AL2548" s="42"/>
      <c r="AM2548" s="42"/>
      <c r="AN2548" s="42"/>
      <c r="AO2548" s="42"/>
      <c r="AP2548" s="42"/>
      <c r="AQ2548" s="42"/>
      <c r="AR2548" s="42"/>
      <c r="AS2548" s="42"/>
      <c r="AT2548" s="42"/>
      <c r="AU2548" s="42"/>
    </row>
    <row r="2549" spans="2:47" ht="50.25" customHeight="1">
      <c r="B2549" s="42"/>
      <c r="C2549" s="43"/>
      <c r="D2549" s="42"/>
      <c r="E2549" s="42"/>
      <c r="F2549" s="42"/>
      <c r="G2549" s="42"/>
      <c r="H2549" s="42"/>
      <c r="I2549" s="42"/>
      <c r="J2549" s="42"/>
      <c r="K2549" s="42"/>
      <c r="L2549" s="42"/>
      <c r="M2549" s="42"/>
      <c r="O2549" s="42"/>
      <c r="P2549" s="42"/>
      <c r="R2549" s="42"/>
      <c r="S2549" s="42"/>
      <c r="T2549" s="42"/>
      <c r="U2549" s="42"/>
      <c r="V2549" s="42"/>
      <c r="W2549" s="42"/>
      <c r="X2549" s="42"/>
      <c r="Y2549" s="42"/>
      <c r="Z2549" s="42"/>
      <c r="AA2549" s="42"/>
      <c r="AB2549" s="42"/>
      <c r="AC2549" s="42"/>
      <c r="AD2549" s="42"/>
      <c r="AE2549" s="42"/>
      <c r="AF2549" s="42"/>
      <c r="AG2549" s="42"/>
      <c r="AH2549" s="42"/>
      <c r="AI2549" s="42"/>
      <c r="AJ2549" s="42"/>
      <c r="AK2549" s="42"/>
      <c r="AL2549" s="42"/>
      <c r="AM2549" s="42"/>
      <c r="AN2549" s="42"/>
      <c r="AO2549" s="42"/>
      <c r="AP2549" s="42"/>
      <c r="AQ2549" s="42"/>
      <c r="AR2549" s="42"/>
      <c r="AS2549" s="42"/>
      <c r="AT2549" s="42"/>
      <c r="AU2549" s="42"/>
    </row>
    <row r="2550" spans="2:47" ht="50.25" customHeight="1">
      <c r="B2550" s="42"/>
      <c r="C2550" s="43"/>
      <c r="D2550" s="42"/>
      <c r="E2550" s="42"/>
      <c r="F2550" s="42"/>
      <c r="G2550" s="42"/>
      <c r="H2550" s="42"/>
      <c r="I2550" s="42"/>
      <c r="J2550" s="42"/>
      <c r="K2550" s="42"/>
      <c r="L2550" s="42"/>
      <c r="M2550" s="42"/>
      <c r="O2550" s="42"/>
      <c r="P2550" s="42"/>
      <c r="R2550" s="42"/>
      <c r="S2550" s="42"/>
      <c r="T2550" s="42"/>
      <c r="U2550" s="42"/>
      <c r="V2550" s="42"/>
      <c r="W2550" s="42"/>
      <c r="X2550" s="42"/>
      <c r="Y2550" s="42"/>
      <c r="Z2550" s="42"/>
      <c r="AA2550" s="42"/>
      <c r="AB2550" s="42"/>
      <c r="AC2550" s="42"/>
      <c r="AD2550" s="42"/>
      <c r="AE2550" s="42"/>
      <c r="AF2550" s="42"/>
      <c r="AG2550" s="42"/>
      <c r="AH2550" s="42"/>
      <c r="AI2550" s="42"/>
      <c r="AJ2550" s="42"/>
      <c r="AK2550" s="42"/>
      <c r="AL2550" s="42"/>
      <c r="AM2550" s="42"/>
      <c r="AN2550" s="42"/>
      <c r="AO2550" s="42"/>
      <c r="AP2550" s="42"/>
      <c r="AQ2550" s="42"/>
      <c r="AR2550" s="42"/>
      <c r="AS2550" s="42"/>
      <c r="AT2550" s="42"/>
      <c r="AU2550" s="42"/>
    </row>
    <row r="2551" spans="2:47" ht="50.25" customHeight="1">
      <c r="B2551" s="42"/>
      <c r="C2551" s="43"/>
      <c r="D2551" s="42"/>
      <c r="E2551" s="42"/>
      <c r="F2551" s="42"/>
      <c r="G2551" s="42"/>
      <c r="H2551" s="42"/>
      <c r="I2551" s="42"/>
      <c r="J2551" s="42"/>
      <c r="K2551" s="42"/>
      <c r="L2551" s="42"/>
      <c r="M2551" s="42"/>
      <c r="O2551" s="42"/>
      <c r="P2551" s="42"/>
      <c r="R2551" s="42"/>
      <c r="S2551" s="42"/>
      <c r="T2551" s="42"/>
      <c r="U2551" s="42"/>
      <c r="V2551" s="42"/>
      <c r="W2551" s="42"/>
      <c r="X2551" s="42"/>
      <c r="Y2551" s="42"/>
      <c r="Z2551" s="42"/>
      <c r="AA2551" s="42"/>
      <c r="AB2551" s="42"/>
      <c r="AC2551" s="42"/>
      <c r="AD2551" s="42"/>
      <c r="AE2551" s="42"/>
      <c r="AF2551" s="42"/>
      <c r="AG2551" s="42"/>
      <c r="AH2551" s="42"/>
      <c r="AI2551" s="42"/>
      <c r="AJ2551" s="42"/>
      <c r="AK2551" s="42"/>
      <c r="AL2551" s="42"/>
      <c r="AM2551" s="42"/>
      <c r="AN2551" s="42"/>
      <c r="AO2551" s="42"/>
      <c r="AP2551" s="42"/>
      <c r="AQ2551" s="42"/>
      <c r="AR2551" s="42"/>
      <c r="AS2551" s="42"/>
      <c r="AT2551" s="42"/>
      <c r="AU2551" s="42"/>
    </row>
    <row r="2552" spans="2:47" ht="50.25" customHeight="1">
      <c r="B2552" s="42"/>
      <c r="C2552" s="43"/>
      <c r="D2552" s="42"/>
      <c r="E2552" s="42"/>
      <c r="F2552" s="42"/>
      <c r="G2552" s="42"/>
      <c r="H2552" s="42"/>
      <c r="I2552" s="42"/>
      <c r="J2552" s="42"/>
      <c r="K2552" s="42"/>
      <c r="L2552" s="42"/>
      <c r="M2552" s="42"/>
      <c r="O2552" s="42"/>
      <c r="P2552" s="42"/>
      <c r="R2552" s="42"/>
      <c r="S2552" s="42"/>
      <c r="T2552" s="42"/>
      <c r="U2552" s="42"/>
      <c r="V2552" s="42"/>
      <c r="W2552" s="42"/>
      <c r="X2552" s="42"/>
      <c r="Y2552" s="42"/>
      <c r="Z2552" s="42"/>
      <c r="AA2552" s="42"/>
      <c r="AB2552" s="42"/>
      <c r="AC2552" s="42"/>
      <c r="AD2552" s="42"/>
      <c r="AE2552" s="42"/>
      <c r="AF2552" s="42"/>
      <c r="AG2552" s="42"/>
      <c r="AH2552" s="42"/>
      <c r="AI2552" s="42"/>
      <c r="AJ2552" s="42"/>
      <c r="AK2552" s="42"/>
      <c r="AL2552" s="42"/>
      <c r="AM2552" s="42"/>
      <c r="AN2552" s="42"/>
      <c r="AO2552" s="42"/>
      <c r="AP2552" s="42"/>
      <c r="AQ2552" s="42"/>
      <c r="AR2552" s="42"/>
      <c r="AS2552" s="42"/>
      <c r="AT2552" s="42"/>
      <c r="AU2552" s="42"/>
    </row>
    <row r="2553" spans="2:47" ht="50.25" customHeight="1">
      <c r="B2553" s="42"/>
      <c r="C2553" s="43"/>
      <c r="D2553" s="42"/>
      <c r="E2553" s="42"/>
      <c r="F2553" s="42"/>
      <c r="G2553" s="42"/>
      <c r="H2553" s="42"/>
      <c r="I2553" s="42"/>
      <c r="J2553" s="42"/>
      <c r="K2553" s="42"/>
      <c r="L2553" s="42"/>
      <c r="M2553" s="42"/>
      <c r="O2553" s="42"/>
      <c r="P2553" s="42"/>
      <c r="R2553" s="42"/>
      <c r="S2553" s="42"/>
      <c r="T2553" s="42"/>
      <c r="U2553" s="42"/>
      <c r="V2553" s="42"/>
      <c r="W2553" s="42"/>
      <c r="X2553" s="42"/>
      <c r="Y2553" s="42"/>
      <c r="Z2553" s="42"/>
      <c r="AA2553" s="42"/>
      <c r="AB2553" s="42"/>
      <c r="AC2553" s="42"/>
      <c r="AD2553" s="42"/>
      <c r="AE2553" s="42"/>
      <c r="AF2553" s="42"/>
      <c r="AG2553" s="42"/>
      <c r="AH2553" s="42"/>
      <c r="AI2553" s="42"/>
      <c r="AJ2553" s="42"/>
      <c r="AK2553" s="42"/>
      <c r="AL2553" s="42"/>
      <c r="AM2553" s="42"/>
      <c r="AN2553" s="42"/>
      <c r="AO2553" s="42"/>
      <c r="AP2553" s="42"/>
      <c r="AQ2553" s="42"/>
      <c r="AR2553" s="42"/>
      <c r="AS2553" s="42"/>
      <c r="AT2553" s="42"/>
      <c r="AU2553" s="42"/>
    </row>
    <row r="2554" spans="2:47" ht="50.25" customHeight="1">
      <c r="B2554" s="42"/>
      <c r="C2554" s="43"/>
      <c r="D2554" s="42"/>
      <c r="E2554" s="42"/>
      <c r="F2554" s="42"/>
      <c r="G2554" s="42"/>
      <c r="H2554" s="42"/>
      <c r="I2554" s="42"/>
      <c r="J2554" s="42"/>
      <c r="K2554" s="42"/>
      <c r="L2554" s="42"/>
      <c r="M2554" s="42"/>
      <c r="O2554" s="42"/>
      <c r="P2554" s="42"/>
      <c r="R2554" s="42"/>
      <c r="S2554" s="42"/>
      <c r="T2554" s="42"/>
      <c r="U2554" s="42"/>
      <c r="V2554" s="42"/>
      <c r="W2554" s="42"/>
      <c r="X2554" s="42"/>
      <c r="Y2554" s="42"/>
      <c r="Z2554" s="42"/>
      <c r="AA2554" s="42"/>
      <c r="AB2554" s="42"/>
      <c r="AC2554" s="42"/>
      <c r="AD2554" s="42"/>
      <c r="AE2554" s="42"/>
      <c r="AF2554" s="42"/>
      <c r="AG2554" s="42"/>
      <c r="AH2554" s="42"/>
      <c r="AI2554" s="42"/>
      <c r="AJ2554" s="42"/>
      <c r="AK2554" s="42"/>
      <c r="AL2554" s="42"/>
      <c r="AM2554" s="42"/>
      <c r="AN2554" s="42"/>
      <c r="AO2554" s="42"/>
      <c r="AP2554" s="42"/>
      <c r="AQ2554" s="42"/>
      <c r="AR2554" s="42"/>
      <c r="AS2554" s="42"/>
      <c r="AT2554" s="42"/>
      <c r="AU2554" s="42"/>
    </row>
    <row r="2555" spans="2:47" ht="50.25" customHeight="1">
      <c r="B2555" s="42"/>
      <c r="C2555" s="43"/>
      <c r="D2555" s="42"/>
      <c r="E2555" s="42"/>
      <c r="F2555" s="42"/>
      <c r="G2555" s="42"/>
      <c r="H2555" s="42"/>
      <c r="I2555" s="42"/>
      <c r="J2555" s="42"/>
      <c r="K2555" s="42"/>
      <c r="L2555" s="42"/>
      <c r="M2555" s="42"/>
      <c r="O2555" s="42"/>
      <c r="P2555" s="42"/>
      <c r="R2555" s="42"/>
      <c r="S2555" s="42"/>
      <c r="T2555" s="42"/>
      <c r="U2555" s="42"/>
      <c r="V2555" s="42"/>
      <c r="W2555" s="42"/>
      <c r="X2555" s="42"/>
      <c r="Y2555" s="42"/>
      <c r="Z2555" s="42"/>
      <c r="AA2555" s="42"/>
      <c r="AB2555" s="42"/>
      <c r="AC2555" s="42"/>
      <c r="AD2555" s="42"/>
      <c r="AE2555" s="42"/>
      <c r="AF2555" s="42"/>
      <c r="AG2555" s="42"/>
      <c r="AH2555" s="42"/>
      <c r="AI2555" s="42"/>
      <c r="AJ2555" s="42"/>
      <c r="AK2555" s="42"/>
      <c r="AL2555" s="42"/>
      <c r="AM2555" s="42"/>
      <c r="AN2555" s="42"/>
      <c r="AO2555" s="42"/>
      <c r="AP2555" s="42"/>
      <c r="AQ2555" s="42"/>
      <c r="AR2555" s="42"/>
      <c r="AS2555" s="42"/>
      <c r="AT2555" s="42"/>
      <c r="AU2555" s="42"/>
    </row>
    <row r="2556" spans="2:47" ht="50.25" customHeight="1">
      <c r="B2556" s="42"/>
      <c r="C2556" s="43"/>
      <c r="D2556" s="42"/>
      <c r="E2556" s="42"/>
      <c r="F2556" s="42"/>
      <c r="G2556" s="42"/>
      <c r="H2556" s="42"/>
      <c r="I2556" s="42"/>
      <c r="J2556" s="42"/>
      <c r="K2556" s="42"/>
      <c r="L2556" s="42"/>
      <c r="M2556" s="42"/>
      <c r="O2556" s="42"/>
      <c r="P2556" s="42"/>
      <c r="R2556" s="42"/>
      <c r="S2556" s="42"/>
      <c r="T2556" s="42"/>
      <c r="U2556" s="42"/>
      <c r="V2556" s="42"/>
      <c r="W2556" s="42"/>
      <c r="X2556" s="42"/>
      <c r="Y2556" s="42"/>
      <c r="Z2556" s="42"/>
      <c r="AA2556" s="42"/>
      <c r="AB2556" s="42"/>
      <c r="AC2556" s="42"/>
      <c r="AD2556" s="42"/>
      <c r="AE2556" s="42"/>
      <c r="AF2556" s="42"/>
      <c r="AG2556" s="42"/>
      <c r="AH2556" s="42"/>
      <c r="AI2556" s="42"/>
      <c r="AJ2556" s="42"/>
      <c r="AK2556" s="42"/>
      <c r="AL2556" s="42"/>
      <c r="AM2556" s="42"/>
      <c r="AN2556" s="42"/>
      <c r="AO2556" s="42"/>
      <c r="AP2556" s="42"/>
      <c r="AQ2556" s="42"/>
      <c r="AR2556" s="42"/>
      <c r="AS2556" s="42"/>
      <c r="AT2556" s="42"/>
      <c r="AU2556" s="42"/>
    </row>
    <row r="2557" spans="2:47" ht="50.25" customHeight="1">
      <c r="B2557" s="42"/>
      <c r="C2557" s="43"/>
      <c r="D2557" s="42"/>
      <c r="E2557" s="42"/>
      <c r="F2557" s="42"/>
      <c r="G2557" s="42"/>
      <c r="H2557" s="42"/>
      <c r="I2557" s="42"/>
      <c r="J2557" s="42"/>
      <c r="K2557" s="42"/>
      <c r="L2557" s="42"/>
      <c r="M2557" s="42"/>
      <c r="O2557" s="42"/>
      <c r="P2557" s="42"/>
      <c r="R2557" s="42"/>
      <c r="S2557" s="42"/>
      <c r="T2557" s="42"/>
      <c r="U2557" s="42"/>
      <c r="V2557" s="42"/>
      <c r="W2557" s="42"/>
      <c r="X2557" s="42"/>
      <c r="Y2557" s="42"/>
      <c r="Z2557" s="42"/>
      <c r="AA2557" s="42"/>
      <c r="AB2557" s="42"/>
      <c r="AC2557" s="42"/>
      <c r="AD2557" s="42"/>
      <c r="AE2557" s="42"/>
      <c r="AF2557" s="42"/>
      <c r="AG2557" s="42"/>
      <c r="AH2557" s="42"/>
      <c r="AI2557" s="42"/>
      <c r="AJ2557" s="42"/>
      <c r="AK2557" s="42"/>
      <c r="AL2557" s="42"/>
      <c r="AM2557" s="42"/>
      <c r="AN2557" s="42"/>
      <c r="AO2557" s="42"/>
      <c r="AP2557" s="42"/>
      <c r="AQ2557" s="42"/>
      <c r="AR2557" s="42"/>
      <c r="AS2557" s="42"/>
      <c r="AT2557" s="42"/>
      <c r="AU2557" s="42"/>
    </row>
    <row r="2558" spans="2:47" ht="50.25" customHeight="1">
      <c r="B2558" s="42"/>
      <c r="C2558" s="43"/>
      <c r="D2558" s="42"/>
      <c r="E2558" s="42"/>
      <c r="F2558" s="42"/>
      <c r="G2558" s="42"/>
      <c r="H2558" s="42"/>
      <c r="I2558" s="42"/>
      <c r="J2558" s="42"/>
      <c r="K2558" s="42"/>
      <c r="L2558" s="42"/>
      <c r="M2558" s="42"/>
      <c r="O2558" s="42"/>
      <c r="P2558" s="42"/>
      <c r="R2558" s="42"/>
      <c r="S2558" s="42"/>
      <c r="T2558" s="42"/>
      <c r="U2558" s="42"/>
      <c r="V2558" s="42"/>
      <c r="W2558" s="42"/>
      <c r="X2558" s="42"/>
      <c r="Y2558" s="42"/>
      <c r="Z2558" s="42"/>
      <c r="AA2558" s="42"/>
      <c r="AB2558" s="42"/>
      <c r="AC2558" s="42"/>
      <c r="AD2558" s="42"/>
      <c r="AE2558" s="42"/>
      <c r="AF2558" s="42"/>
      <c r="AG2558" s="42"/>
      <c r="AH2558" s="42"/>
      <c r="AI2558" s="42"/>
      <c r="AJ2558" s="42"/>
      <c r="AK2558" s="42"/>
      <c r="AL2558" s="42"/>
      <c r="AM2558" s="42"/>
      <c r="AN2558" s="42"/>
      <c r="AO2558" s="42"/>
      <c r="AP2558" s="42"/>
      <c r="AQ2558" s="42"/>
      <c r="AR2558" s="42"/>
      <c r="AS2558" s="42"/>
      <c r="AT2558" s="42"/>
      <c r="AU2558" s="42"/>
    </row>
    <row r="2559" spans="2:47" ht="50.25" customHeight="1">
      <c r="B2559" s="42"/>
      <c r="C2559" s="43"/>
      <c r="D2559" s="42"/>
      <c r="E2559" s="42"/>
      <c r="F2559" s="42"/>
      <c r="G2559" s="42"/>
      <c r="H2559" s="42"/>
      <c r="I2559" s="42"/>
      <c r="J2559" s="42"/>
      <c r="K2559" s="42"/>
      <c r="L2559" s="42"/>
      <c r="M2559" s="42"/>
      <c r="O2559" s="42"/>
      <c r="P2559" s="42"/>
      <c r="R2559" s="42"/>
      <c r="S2559" s="42"/>
      <c r="T2559" s="42"/>
      <c r="U2559" s="42"/>
      <c r="V2559" s="42"/>
      <c r="W2559" s="42"/>
      <c r="X2559" s="42"/>
      <c r="Y2559" s="42"/>
      <c r="Z2559" s="42"/>
      <c r="AA2559" s="42"/>
      <c r="AB2559" s="42"/>
      <c r="AC2559" s="42"/>
      <c r="AD2559" s="42"/>
      <c r="AE2559" s="42"/>
      <c r="AF2559" s="42"/>
      <c r="AG2559" s="42"/>
      <c r="AH2559" s="42"/>
      <c r="AI2559" s="42"/>
      <c r="AJ2559" s="42"/>
      <c r="AK2559" s="42"/>
      <c r="AL2559" s="42"/>
      <c r="AM2559" s="42"/>
      <c r="AN2559" s="42"/>
      <c r="AO2559" s="42"/>
      <c r="AP2559" s="42"/>
      <c r="AQ2559" s="42"/>
      <c r="AR2559" s="42"/>
      <c r="AS2559" s="42"/>
      <c r="AT2559" s="42"/>
      <c r="AU2559" s="42"/>
    </row>
    <row r="2560" spans="2:47" ht="50.25" customHeight="1">
      <c r="B2560" s="42"/>
      <c r="C2560" s="43"/>
      <c r="D2560" s="42"/>
      <c r="E2560" s="42"/>
      <c r="F2560" s="42"/>
      <c r="G2560" s="42"/>
      <c r="H2560" s="42"/>
      <c r="I2560" s="42"/>
      <c r="J2560" s="42"/>
      <c r="K2560" s="42"/>
      <c r="L2560" s="42"/>
      <c r="M2560" s="42"/>
      <c r="O2560" s="42"/>
      <c r="P2560" s="42"/>
      <c r="R2560" s="42"/>
      <c r="S2560" s="42"/>
      <c r="T2560" s="42"/>
      <c r="U2560" s="42"/>
      <c r="V2560" s="42"/>
      <c r="W2560" s="42"/>
      <c r="X2560" s="42"/>
      <c r="Y2560" s="42"/>
      <c r="Z2560" s="42"/>
      <c r="AA2560" s="42"/>
      <c r="AB2560" s="42"/>
      <c r="AC2560" s="42"/>
      <c r="AD2560" s="42"/>
      <c r="AE2560" s="42"/>
      <c r="AF2560" s="42"/>
      <c r="AG2560" s="42"/>
      <c r="AH2560" s="42"/>
      <c r="AI2560" s="42"/>
      <c r="AJ2560" s="42"/>
      <c r="AK2560" s="42"/>
      <c r="AL2560" s="42"/>
      <c r="AM2560" s="42"/>
      <c r="AN2560" s="42"/>
      <c r="AO2560" s="42"/>
      <c r="AP2560" s="42"/>
      <c r="AQ2560" s="42"/>
      <c r="AR2560" s="42"/>
      <c r="AS2560" s="42"/>
      <c r="AT2560" s="42"/>
      <c r="AU2560" s="42"/>
    </row>
    <row r="2561" spans="2:47" ht="50.25" customHeight="1">
      <c r="B2561" s="42"/>
      <c r="C2561" s="43"/>
      <c r="D2561" s="42"/>
      <c r="E2561" s="42"/>
      <c r="F2561" s="42"/>
      <c r="G2561" s="42"/>
      <c r="H2561" s="42"/>
      <c r="I2561" s="42"/>
      <c r="J2561" s="42"/>
      <c r="K2561" s="42"/>
      <c r="L2561" s="42"/>
      <c r="M2561" s="42"/>
      <c r="O2561" s="42"/>
      <c r="P2561" s="42"/>
      <c r="R2561" s="42"/>
      <c r="S2561" s="42"/>
      <c r="T2561" s="42"/>
      <c r="U2561" s="42"/>
      <c r="V2561" s="42"/>
      <c r="W2561" s="42"/>
      <c r="X2561" s="42"/>
      <c r="Y2561" s="42"/>
      <c r="Z2561" s="42"/>
      <c r="AA2561" s="42"/>
      <c r="AB2561" s="42"/>
      <c r="AC2561" s="42"/>
      <c r="AD2561" s="42"/>
      <c r="AE2561" s="42"/>
      <c r="AF2561" s="42"/>
      <c r="AG2561" s="42"/>
      <c r="AH2561" s="42"/>
      <c r="AI2561" s="42"/>
      <c r="AJ2561" s="42"/>
      <c r="AK2561" s="42"/>
      <c r="AL2561" s="42"/>
      <c r="AM2561" s="42"/>
      <c r="AN2561" s="42"/>
      <c r="AO2561" s="42"/>
      <c r="AP2561" s="42"/>
      <c r="AQ2561" s="42"/>
      <c r="AR2561" s="42"/>
      <c r="AS2561" s="42"/>
      <c r="AT2561" s="42"/>
      <c r="AU2561" s="42"/>
    </row>
    <row r="2562" spans="2:47" ht="50.25" customHeight="1">
      <c r="B2562" s="42"/>
      <c r="C2562" s="43"/>
      <c r="D2562" s="42"/>
      <c r="E2562" s="42"/>
      <c r="F2562" s="42"/>
      <c r="G2562" s="42"/>
      <c r="H2562" s="42"/>
      <c r="I2562" s="42"/>
      <c r="J2562" s="42"/>
      <c r="K2562" s="42"/>
      <c r="L2562" s="42"/>
      <c r="M2562" s="42"/>
      <c r="O2562" s="42"/>
      <c r="P2562" s="42"/>
      <c r="R2562" s="42"/>
      <c r="S2562" s="42"/>
      <c r="T2562" s="42"/>
      <c r="U2562" s="42"/>
      <c r="V2562" s="42"/>
      <c r="W2562" s="42"/>
      <c r="X2562" s="42"/>
      <c r="Y2562" s="42"/>
      <c r="Z2562" s="42"/>
      <c r="AA2562" s="42"/>
      <c r="AB2562" s="42"/>
      <c r="AC2562" s="42"/>
      <c r="AD2562" s="42"/>
      <c r="AE2562" s="42"/>
      <c r="AF2562" s="42"/>
      <c r="AG2562" s="42"/>
      <c r="AH2562" s="42"/>
      <c r="AI2562" s="42"/>
      <c r="AJ2562" s="42"/>
      <c r="AK2562" s="42"/>
      <c r="AL2562" s="42"/>
      <c r="AM2562" s="42"/>
      <c r="AN2562" s="42"/>
      <c r="AO2562" s="42"/>
      <c r="AP2562" s="42"/>
      <c r="AQ2562" s="42"/>
      <c r="AR2562" s="42"/>
      <c r="AS2562" s="42"/>
      <c r="AT2562" s="42"/>
      <c r="AU2562" s="42"/>
    </row>
    <row r="2563" spans="2:47" ht="50.25" customHeight="1">
      <c r="B2563" s="42"/>
      <c r="C2563" s="43"/>
      <c r="D2563" s="42"/>
      <c r="E2563" s="42"/>
      <c r="F2563" s="42"/>
      <c r="G2563" s="42"/>
      <c r="H2563" s="42"/>
      <c r="I2563" s="42"/>
      <c r="J2563" s="42"/>
      <c r="K2563" s="42"/>
      <c r="L2563" s="42"/>
      <c r="M2563" s="42"/>
      <c r="O2563" s="42"/>
      <c r="P2563" s="42"/>
      <c r="R2563" s="42"/>
      <c r="S2563" s="42"/>
      <c r="T2563" s="42"/>
      <c r="U2563" s="42"/>
      <c r="V2563" s="42"/>
      <c r="W2563" s="42"/>
      <c r="X2563" s="42"/>
      <c r="Y2563" s="42"/>
      <c r="Z2563" s="42"/>
      <c r="AA2563" s="42"/>
      <c r="AB2563" s="42"/>
      <c r="AC2563" s="42"/>
      <c r="AD2563" s="42"/>
      <c r="AE2563" s="42"/>
      <c r="AF2563" s="42"/>
      <c r="AG2563" s="42"/>
      <c r="AH2563" s="42"/>
      <c r="AI2563" s="42"/>
      <c r="AJ2563" s="42"/>
      <c r="AK2563" s="42"/>
      <c r="AL2563" s="42"/>
      <c r="AM2563" s="42"/>
      <c r="AN2563" s="42"/>
      <c r="AO2563" s="42"/>
      <c r="AP2563" s="42"/>
      <c r="AQ2563" s="42"/>
      <c r="AR2563" s="42"/>
      <c r="AS2563" s="42"/>
      <c r="AT2563" s="42"/>
      <c r="AU2563" s="42"/>
    </row>
    <row r="2564" spans="2:47" ht="50.25" customHeight="1">
      <c r="B2564" s="42"/>
      <c r="C2564" s="43"/>
      <c r="D2564" s="42"/>
      <c r="E2564" s="42"/>
      <c r="F2564" s="42"/>
      <c r="G2564" s="42"/>
      <c r="H2564" s="42"/>
      <c r="I2564" s="42"/>
      <c r="J2564" s="42"/>
      <c r="K2564" s="42"/>
      <c r="L2564" s="42"/>
      <c r="M2564" s="42"/>
      <c r="O2564" s="42"/>
      <c r="P2564" s="42"/>
      <c r="R2564" s="42"/>
      <c r="S2564" s="42"/>
      <c r="T2564" s="42"/>
      <c r="U2564" s="42"/>
      <c r="V2564" s="42"/>
      <c r="W2564" s="42"/>
      <c r="X2564" s="42"/>
      <c r="Y2564" s="42"/>
      <c r="Z2564" s="42"/>
      <c r="AA2564" s="42"/>
      <c r="AB2564" s="42"/>
      <c r="AC2564" s="42"/>
      <c r="AD2564" s="42"/>
      <c r="AE2564" s="42"/>
      <c r="AF2564" s="42"/>
      <c r="AG2564" s="42"/>
      <c r="AH2564" s="42"/>
      <c r="AI2564" s="42"/>
      <c r="AJ2564" s="42"/>
      <c r="AK2564" s="42"/>
      <c r="AL2564" s="42"/>
      <c r="AM2564" s="42"/>
      <c r="AN2564" s="42"/>
      <c r="AO2564" s="42"/>
      <c r="AP2564" s="42"/>
      <c r="AQ2564" s="42"/>
      <c r="AR2564" s="42"/>
      <c r="AS2564" s="42"/>
      <c r="AT2564" s="42"/>
      <c r="AU2564" s="42"/>
    </row>
    <row r="2565" spans="2:47" ht="50.25" customHeight="1">
      <c r="B2565" s="42"/>
      <c r="C2565" s="43"/>
      <c r="D2565" s="42"/>
      <c r="E2565" s="42"/>
      <c r="F2565" s="42"/>
      <c r="G2565" s="42"/>
      <c r="H2565" s="42"/>
      <c r="I2565" s="42"/>
      <c r="J2565" s="42"/>
      <c r="K2565" s="42"/>
      <c r="L2565" s="42"/>
      <c r="M2565" s="42"/>
      <c r="O2565" s="42"/>
      <c r="P2565" s="42"/>
      <c r="R2565" s="42"/>
      <c r="S2565" s="42"/>
      <c r="T2565" s="42"/>
      <c r="U2565" s="42"/>
      <c r="V2565" s="42"/>
      <c r="W2565" s="42"/>
      <c r="X2565" s="42"/>
      <c r="Y2565" s="42"/>
      <c r="Z2565" s="42"/>
      <c r="AA2565" s="42"/>
      <c r="AB2565" s="42"/>
      <c r="AC2565" s="42"/>
      <c r="AD2565" s="42"/>
      <c r="AE2565" s="42"/>
      <c r="AF2565" s="42"/>
      <c r="AG2565" s="42"/>
      <c r="AH2565" s="42"/>
      <c r="AI2565" s="42"/>
      <c r="AJ2565" s="42"/>
      <c r="AK2565" s="42"/>
      <c r="AL2565" s="42"/>
      <c r="AM2565" s="42"/>
      <c r="AN2565" s="42"/>
      <c r="AO2565" s="42"/>
      <c r="AP2565" s="42"/>
      <c r="AQ2565" s="42"/>
      <c r="AR2565" s="42"/>
      <c r="AS2565" s="42"/>
      <c r="AT2565" s="42"/>
      <c r="AU2565" s="42"/>
    </row>
    <row r="2566" spans="2:47" ht="50.25" customHeight="1">
      <c r="B2566" s="42"/>
      <c r="C2566" s="43"/>
      <c r="D2566" s="42"/>
      <c r="E2566" s="42"/>
      <c r="F2566" s="42"/>
      <c r="G2566" s="42"/>
      <c r="H2566" s="42"/>
      <c r="I2566" s="42"/>
      <c r="J2566" s="42"/>
      <c r="K2566" s="42"/>
      <c r="L2566" s="42"/>
      <c r="M2566" s="42"/>
      <c r="O2566" s="42"/>
      <c r="P2566" s="42"/>
      <c r="R2566" s="42"/>
      <c r="S2566" s="42"/>
      <c r="T2566" s="42"/>
      <c r="U2566" s="42"/>
      <c r="V2566" s="42"/>
      <c r="W2566" s="42"/>
      <c r="X2566" s="42"/>
      <c r="Y2566" s="42"/>
      <c r="Z2566" s="42"/>
      <c r="AA2566" s="42"/>
      <c r="AB2566" s="42"/>
      <c r="AC2566" s="42"/>
      <c r="AD2566" s="42"/>
      <c r="AE2566" s="42"/>
      <c r="AF2566" s="42"/>
      <c r="AG2566" s="42"/>
      <c r="AH2566" s="42"/>
      <c r="AI2566" s="42"/>
      <c r="AJ2566" s="42"/>
      <c r="AK2566" s="42"/>
      <c r="AL2566" s="42"/>
      <c r="AM2566" s="42"/>
      <c r="AN2566" s="42"/>
      <c r="AO2566" s="42"/>
      <c r="AP2566" s="42"/>
      <c r="AQ2566" s="42"/>
      <c r="AR2566" s="42"/>
      <c r="AS2566" s="42"/>
      <c r="AT2566" s="42"/>
      <c r="AU2566" s="42"/>
    </row>
    <row r="2567" spans="2:47" ht="50.25" customHeight="1">
      <c r="B2567" s="42"/>
      <c r="C2567" s="43"/>
      <c r="D2567" s="42"/>
      <c r="E2567" s="42"/>
      <c r="F2567" s="42"/>
      <c r="G2567" s="42"/>
      <c r="H2567" s="42"/>
      <c r="I2567" s="42"/>
      <c r="J2567" s="42"/>
      <c r="K2567" s="42"/>
      <c r="L2567" s="42"/>
      <c r="M2567" s="42"/>
      <c r="O2567" s="42"/>
      <c r="P2567" s="42"/>
      <c r="R2567" s="42"/>
      <c r="S2567" s="42"/>
      <c r="T2567" s="42"/>
      <c r="U2567" s="42"/>
      <c r="V2567" s="42"/>
      <c r="W2567" s="42"/>
      <c r="X2567" s="42"/>
      <c r="Y2567" s="42"/>
      <c r="Z2567" s="42"/>
      <c r="AA2567" s="42"/>
      <c r="AB2567" s="42"/>
      <c r="AC2567" s="42"/>
      <c r="AD2567" s="42"/>
      <c r="AE2567" s="42"/>
      <c r="AF2567" s="42"/>
      <c r="AG2567" s="42"/>
      <c r="AH2567" s="42"/>
      <c r="AI2567" s="42"/>
      <c r="AJ2567" s="42"/>
      <c r="AK2567" s="42"/>
      <c r="AL2567" s="42"/>
      <c r="AM2567" s="42"/>
      <c r="AN2567" s="42"/>
      <c r="AO2567" s="42"/>
      <c r="AP2567" s="42"/>
      <c r="AQ2567" s="42"/>
      <c r="AR2567" s="42"/>
      <c r="AS2567" s="42"/>
      <c r="AT2567" s="42"/>
      <c r="AU2567" s="42"/>
    </row>
    <row r="2568" spans="2:47" ht="50.25" customHeight="1">
      <c r="B2568" s="42"/>
      <c r="C2568" s="43"/>
      <c r="D2568" s="42"/>
      <c r="E2568" s="42"/>
      <c r="F2568" s="42"/>
      <c r="G2568" s="42"/>
      <c r="H2568" s="42"/>
      <c r="I2568" s="42"/>
      <c r="J2568" s="42"/>
      <c r="K2568" s="42"/>
      <c r="L2568" s="42"/>
      <c r="M2568" s="42"/>
      <c r="O2568" s="42"/>
      <c r="P2568" s="42"/>
      <c r="R2568" s="42"/>
      <c r="S2568" s="42"/>
      <c r="T2568" s="42"/>
      <c r="U2568" s="42"/>
      <c r="V2568" s="42"/>
      <c r="W2568" s="42"/>
      <c r="X2568" s="42"/>
      <c r="Y2568" s="42"/>
      <c r="Z2568" s="42"/>
      <c r="AA2568" s="42"/>
      <c r="AB2568" s="42"/>
      <c r="AC2568" s="42"/>
      <c r="AD2568" s="42"/>
      <c r="AE2568" s="42"/>
      <c r="AF2568" s="42"/>
      <c r="AG2568" s="42"/>
      <c r="AH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</row>
    <row r="2569" spans="2:47" ht="50.25" customHeight="1">
      <c r="B2569" s="42"/>
      <c r="C2569" s="43"/>
      <c r="D2569" s="42"/>
      <c r="E2569" s="42"/>
      <c r="F2569" s="42"/>
      <c r="G2569" s="42"/>
      <c r="H2569" s="42"/>
      <c r="I2569" s="42"/>
      <c r="J2569" s="42"/>
      <c r="K2569" s="42"/>
      <c r="L2569" s="42"/>
      <c r="M2569" s="42"/>
      <c r="O2569" s="42"/>
      <c r="P2569" s="42"/>
      <c r="R2569" s="42"/>
      <c r="S2569" s="42"/>
      <c r="T2569" s="42"/>
      <c r="U2569" s="42"/>
      <c r="V2569" s="42"/>
      <c r="W2569" s="42"/>
      <c r="X2569" s="42"/>
      <c r="Y2569" s="42"/>
      <c r="Z2569" s="42"/>
      <c r="AA2569" s="42"/>
      <c r="AB2569" s="42"/>
      <c r="AC2569" s="42"/>
      <c r="AD2569" s="42"/>
      <c r="AE2569" s="42"/>
      <c r="AF2569" s="42"/>
      <c r="AG2569" s="42"/>
      <c r="AH2569" s="42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S2569" s="42"/>
      <c r="AT2569" s="42"/>
      <c r="AU2569" s="42"/>
    </row>
    <row r="2570" spans="2:47" ht="50.25" customHeight="1">
      <c r="B2570" s="42"/>
      <c r="C2570" s="43"/>
      <c r="D2570" s="42"/>
      <c r="E2570" s="42"/>
      <c r="F2570" s="42"/>
      <c r="G2570" s="42"/>
      <c r="H2570" s="42"/>
      <c r="I2570" s="42"/>
      <c r="J2570" s="42"/>
      <c r="K2570" s="42"/>
      <c r="L2570" s="42"/>
      <c r="M2570" s="42"/>
      <c r="O2570" s="42"/>
      <c r="P2570" s="42"/>
      <c r="R2570" s="42"/>
      <c r="S2570" s="42"/>
      <c r="T2570" s="42"/>
      <c r="U2570" s="42"/>
      <c r="V2570" s="42"/>
      <c r="W2570" s="42"/>
      <c r="X2570" s="42"/>
      <c r="Y2570" s="42"/>
      <c r="Z2570" s="42"/>
      <c r="AA2570" s="42"/>
      <c r="AB2570" s="42"/>
      <c r="AC2570" s="42"/>
      <c r="AD2570" s="42"/>
      <c r="AE2570" s="42"/>
      <c r="AF2570" s="42"/>
      <c r="AG2570" s="42"/>
      <c r="AH2570" s="42"/>
      <c r="AI2570" s="42"/>
      <c r="AJ2570" s="42"/>
      <c r="AK2570" s="42"/>
      <c r="AL2570" s="42"/>
      <c r="AM2570" s="42"/>
      <c r="AN2570" s="42"/>
      <c r="AO2570" s="42"/>
      <c r="AP2570" s="42"/>
      <c r="AQ2570" s="42"/>
      <c r="AR2570" s="42"/>
      <c r="AS2570" s="42"/>
      <c r="AT2570" s="42"/>
      <c r="AU2570" s="42"/>
    </row>
    <row r="2571" spans="2:47" ht="50.25" customHeight="1">
      <c r="B2571" s="42"/>
      <c r="C2571" s="43"/>
      <c r="D2571" s="42"/>
      <c r="E2571" s="42"/>
      <c r="F2571" s="42"/>
      <c r="G2571" s="42"/>
      <c r="H2571" s="42"/>
      <c r="I2571" s="42"/>
      <c r="J2571" s="42"/>
      <c r="K2571" s="42"/>
      <c r="L2571" s="42"/>
      <c r="M2571" s="42"/>
      <c r="O2571" s="42"/>
      <c r="P2571" s="42"/>
      <c r="R2571" s="42"/>
      <c r="S2571" s="42"/>
      <c r="T2571" s="42"/>
      <c r="U2571" s="42"/>
      <c r="V2571" s="42"/>
      <c r="W2571" s="42"/>
      <c r="X2571" s="42"/>
      <c r="Y2571" s="42"/>
      <c r="Z2571" s="42"/>
      <c r="AA2571" s="42"/>
      <c r="AB2571" s="42"/>
      <c r="AC2571" s="42"/>
      <c r="AD2571" s="42"/>
      <c r="AE2571" s="42"/>
      <c r="AF2571" s="42"/>
      <c r="AG2571" s="42"/>
      <c r="AH2571" s="42"/>
      <c r="AI2571" s="42"/>
      <c r="AJ2571" s="42"/>
      <c r="AK2571" s="42"/>
      <c r="AL2571" s="42"/>
      <c r="AM2571" s="42"/>
      <c r="AN2571" s="42"/>
      <c r="AO2571" s="42"/>
      <c r="AP2571" s="42"/>
      <c r="AQ2571" s="42"/>
      <c r="AR2571" s="42"/>
      <c r="AS2571" s="42"/>
      <c r="AT2571" s="42"/>
      <c r="AU2571" s="42"/>
    </row>
    <row r="2572" spans="2:47" ht="50.25" customHeight="1">
      <c r="B2572" s="42"/>
      <c r="C2572" s="43"/>
      <c r="D2572" s="42"/>
      <c r="E2572" s="42"/>
      <c r="F2572" s="42"/>
      <c r="G2572" s="42"/>
      <c r="H2572" s="42"/>
      <c r="I2572" s="42"/>
      <c r="J2572" s="42"/>
      <c r="K2572" s="42"/>
      <c r="L2572" s="42"/>
      <c r="M2572" s="42"/>
      <c r="O2572" s="42"/>
      <c r="P2572" s="42"/>
      <c r="R2572" s="42"/>
      <c r="S2572" s="42"/>
      <c r="T2572" s="42"/>
      <c r="U2572" s="42"/>
      <c r="V2572" s="42"/>
      <c r="W2572" s="42"/>
      <c r="X2572" s="42"/>
      <c r="Y2572" s="42"/>
      <c r="Z2572" s="42"/>
      <c r="AA2572" s="42"/>
      <c r="AB2572" s="42"/>
      <c r="AC2572" s="42"/>
      <c r="AD2572" s="42"/>
      <c r="AE2572" s="42"/>
      <c r="AF2572" s="42"/>
      <c r="AG2572" s="42"/>
      <c r="AH2572" s="42"/>
      <c r="AI2572" s="42"/>
      <c r="AJ2572" s="42"/>
      <c r="AK2572" s="42"/>
      <c r="AL2572" s="42"/>
      <c r="AM2572" s="42"/>
      <c r="AN2572" s="42"/>
      <c r="AO2572" s="42"/>
      <c r="AP2572" s="42"/>
      <c r="AQ2572" s="42"/>
      <c r="AR2572" s="42"/>
      <c r="AS2572" s="42"/>
      <c r="AT2572" s="42"/>
      <c r="AU2572" s="42"/>
    </row>
    <row r="2573" spans="2:47" ht="50.25" customHeight="1">
      <c r="B2573" s="42"/>
      <c r="C2573" s="43"/>
      <c r="D2573" s="42"/>
      <c r="E2573" s="42"/>
      <c r="F2573" s="42"/>
      <c r="G2573" s="42"/>
      <c r="H2573" s="42"/>
      <c r="I2573" s="42"/>
      <c r="J2573" s="42"/>
      <c r="K2573" s="42"/>
      <c r="L2573" s="42"/>
      <c r="M2573" s="42"/>
      <c r="O2573" s="42"/>
      <c r="P2573" s="42"/>
      <c r="R2573" s="42"/>
      <c r="S2573" s="42"/>
      <c r="T2573" s="42"/>
      <c r="U2573" s="42"/>
      <c r="V2573" s="42"/>
      <c r="W2573" s="42"/>
      <c r="X2573" s="42"/>
      <c r="Y2573" s="42"/>
      <c r="Z2573" s="42"/>
      <c r="AA2573" s="42"/>
      <c r="AB2573" s="42"/>
      <c r="AC2573" s="42"/>
      <c r="AD2573" s="42"/>
      <c r="AE2573" s="42"/>
      <c r="AF2573" s="42"/>
      <c r="AG2573" s="42"/>
      <c r="AH2573" s="42"/>
      <c r="AI2573" s="42"/>
      <c r="AJ2573" s="42"/>
      <c r="AK2573" s="42"/>
      <c r="AL2573" s="42"/>
      <c r="AM2573" s="42"/>
      <c r="AN2573" s="42"/>
      <c r="AO2573" s="42"/>
      <c r="AP2573" s="42"/>
      <c r="AQ2573" s="42"/>
      <c r="AR2573" s="42"/>
      <c r="AS2573" s="42"/>
      <c r="AT2573" s="42"/>
      <c r="AU2573" s="42"/>
    </row>
    <row r="2574" spans="2:47" ht="50.25" customHeight="1">
      <c r="B2574" s="42"/>
      <c r="C2574" s="43"/>
      <c r="D2574" s="42"/>
      <c r="E2574" s="42"/>
      <c r="F2574" s="42"/>
      <c r="G2574" s="42"/>
      <c r="H2574" s="42"/>
      <c r="I2574" s="42"/>
      <c r="J2574" s="42"/>
      <c r="K2574" s="42"/>
      <c r="L2574" s="42"/>
      <c r="M2574" s="42"/>
      <c r="O2574" s="42"/>
      <c r="P2574" s="42"/>
      <c r="R2574" s="42"/>
      <c r="S2574" s="42"/>
      <c r="T2574" s="42"/>
      <c r="U2574" s="42"/>
      <c r="V2574" s="42"/>
      <c r="W2574" s="42"/>
      <c r="X2574" s="42"/>
      <c r="Y2574" s="42"/>
      <c r="Z2574" s="42"/>
      <c r="AA2574" s="42"/>
      <c r="AB2574" s="42"/>
      <c r="AC2574" s="42"/>
      <c r="AD2574" s="42"/>
      <c r="AE2574" s="42"/>
      <c r="AF2574" s="42"/>
      <c r="AG2574" s="42"/>
      <c r="AH2574" s="42"/>
      <c r="AI2574" s="42"/>
      <c r="AJ2574" s="42"/>
      <c r="AK2574" s="42"/>
      <c r="AL2574" s="42"/>
      <c r="AM2574" s="42"/>
      <c r="AN2574" s="42"/>
      <c r="AO2574" s="42"/>
      <c r="AP2574" s="42"/>
      <c r="AQ2574" s="42"/>
      <c r="AR2574" s="42"/>
      <c r="AS2574" s="42"/>
      <c r="AT2574" s="42"/>
      <c r="AU2574" s="42"/>
    </row>
    <row r="2575" spans="2:47" ht="50.25" customHeight="1">
      <c r="B2575" s="42"/>
      <c r="C2575" s="43"/>
      <c r="D2575" s="42"/>
      <c r="E2575" s="42"/>
      <c r="F2575" s="42"/>
      <c r="G2575" s="42"/>
      <c r="H2575" s="42"/>
      <c r="I2575" s="42"/>
      <c r="J2575" s="42"/>
      <c r="K2575" s="42"/>
      <c r="L2575" s="42"/>
      <c r="M2575" s="42"/>
      <c r="O2575" s="42"/>
      <c r="P2575" s="42"/>
      <c r="R2575" s="42"/>
      <c r="S2575" s="42"/>
      <c r="T2575" s="42"/>
      <c r="U2575" s="42"/>
      <c r="V2575" s="42"/>
      <c r="W2575" s="42"/>
      <c r="X2575" s="42"/>
      <c r="Y2575" s="42"/>
      <c r="Z2575" s="42"/>
      <c r="AA2575" s="42"/>
      <c r="AB2575" s="42"/>
      <c r="AC2575" s="42"/>
      <c r="AD2575" s="42"/>
      <c r="AE2575" s="42"/>
      <c r="AF2575" s="42"/>
      <c r="AG2575" s="42"/>
      <c r="AH2575" s="42"/>
      <c r="AI2575" s="42"/>
      <c r="AJ2575" s="42"/>
      <c r="AK2575" s="42"/>
      <c r="AL2575" s="42"/>
      <c r="AM2575" s="42"/>
      <c r="AN2575" s="42"/>
      <c r="AO2575" s="42"/>
      <c r="AP2575" s="42"/>
      <c r="AQ2575" s="42"/>
      <c r="AR2575" s="42"/>
      <c r="AS2575" s="42"/>
      <c r="AT2575" s="42"/>
      <c r="AU2575" s="42"/>
    </row>
    <row r="2576" spans="2:47" ht="50.25" customHeight="1">
      <c r="B2576" s="42"/>
      <c r="C2576" s="43"/>
      <c r="D2576" s="42"/>
      <c r="E2576" s="42"/>
      <c r="F2576" s="42"/>
      <c r="G2576" s="42"/>
      <c r="H2576" s="42"/>
      <c r="I2576" s="42"/>
      <c r="J2576" s="42"/>
      <c r="K2576" s="42"/>
      <c r="L2576" s="42"/>
      <c r="M2576" s="42"/>
      <c r="O2576" s="42"/>
      <c r="P2576" s="42"/>
      <c r="R2576" s="42"/>
      <c r="S2576" s="42"/>
      <c r="T2576" s="42"/>
      <c r="U2576" s="42"/>
      <c r="V2576" s="42"/>
      <c r="W2576" s="42"/>
      <c r="X2576" s="42"/>
      <c r="Y2576" s="42"/>
      <c r="Z2576" s="42"/>
      <c r="AA2576" s="42"/>
      <c r="AB2576" s="42"/>
      <c r="AC2576" s="42"/>
      <c r="AD2576" s="42"/>
      <c r="AE2576" s="42"/>
      <c r="AF2576" s="42"/>
      <c r="AG2576" s="42"/>
      <c r="AH2576" s="42"/>
      <c r="AI2576" s="42"/>
      <c r="AJ2576" s="42"/>
      <c r="AK2576" s="42"/>
      <c r="AL2576" s="42"/>
      <c r="AM2576" s="42"/>
      <c r="AN2576" s="42"/>
      <c r="AO2576" s="42"/>
      <c r="AP2576" s="42"/>
      <c r="AQ2576" s="42"/>
      <c r="AR2576" s="42"/>
      <c r="AS2576" s="42"/>
      <c r="AT2576" s="42"/>
      <c r="AU2576" s="42"/>
    </row>
    <row r="2577" spans="2:47" ht="50.25" customHeight="1">
      <c r="B2577" s="42"/>
      <c r="C2577" s="43"/>
      <c r="D2577" s="42"/>
      <c r="E2577" s="42"/>
      <c r="F2577" s="42"/>
      <c r="G2577" s="42"/>
      <c r="H2577" s="42"/>
      <c r="I2577" s="42"/>
      <c r="J2577" s="42"/>
      <c r="K2577" s="42"/>
      <c r="L2577" s="42"/>
      <c r="M2577" s="42"/>
      <c r="O2577" s="42"/>
      <c r="P2577" s="42"/>
      <c r="R2577" s="42"/>
      <c r="S2577" s="42"/>
      <c r="T2577" s="42"/>
      <c r="U2577" s="42"/>
      <c r="V2577" s="42"/>
      <c r="W2577" s="42"/>
      <c r="X2577" s="42"/>
      <c r="Y2577" s="42"/>
      <c r="Z2577" s="42"/>
      <c r="AA2577" s="42"/>
      <c r="AB2577" s="42"/>
      <c r="AC2577" s="42"/>
      <c r="AD2577" s="42"/>
      <c r="AE2577" s="42"/>
      <c r="AF2577" s="42"/>
      <c r="AG2577" s="42"/>
      <c r="AH2577" s="42"/>
      <c r="AI2577" s="42"/>
      <c r="AJ2577" s="42"/>
      <c r="AK2577" s="42"/>
      <c r="AL2577" s="42"/>
      <c r="AM2577" s="42"/>
      <c r="AN2577" s="42"/>
      <c r="AO2577" s="42"/>
      <c r="AP2577" s="42"/>
      <c r="AQ2577" s="42"/>
      <c r="AR2577" s="42"/>
      <c r="AS2577" s="42"/>
      <c r="AT2577" s="42"/>
      <c r="AU2577" s="42"/>
    </row>
    <row r="2578" spans="2:47" ht="50.25" customHeight="1">
      <c r="B2578" s="42"/>
      <c r="C2578" s="43"/>
      <c r="D2578" s="42"/>
      <c r="E2578" s="42"/>
      <c r="F2578" s="42"/>
      <c r="G2578" s="42"/>
      <c r="H2578" s="42"/>
      <c r="I2578" s="42"/>
      <c r="J2578" s="42"/>
      <c r="K2578" s="42"/>
      <c r="L2578" s="42"/>
      <c r="M2578" s="42"/>
      <c r="O2578" s="42"/>
      <c r="P2578" s="42"/>
      <c r="R2578" s="42"/>
      <c r="S2578" s="42"/>
      <c r="T2578" s="42"/>
      <c r="U2578" s="42"/>
      <c r="V2578" s="42"/>
      <c r="W2578" s="42"/>
      <c r="X2578" s="42"/>
      <c r="Y2578" s="42"/>
      <c r="Z2578" s="42"/>
      <c r="AA2578" s="42"/>
      <c r="AB2578" s="42"/>
      <c r="AC2578" s="42"/>
      <c r="AD2578" s="42"/>
      <c r="AE2578" s="42"/>
      <c r="AF2578" s="42"/>
      <c r="AG2578" s="42"/>
      <c r="AH2578" s="42"/>
      <c r="AI2578" s="42"/>
      <c r="AJ2578" s="42"/>
      <c r="AK2578" s="42"/>
      <c r="AL2578" s="42"/>
      <c r="AM2578" s="42"/>
      <c r="AN2578" s="42"/>
      <c r="AO2578" s="42"/>
      <c r="AP2578" s="42"/>
      <c r="AQ2578" s="42"/>
      <c r="AR2578" s="42"/>
      <c r="AS2578" s="42"/>
      <c r="AT2578" s="42"/>
      <c r="AU2578" s="42"/>
    </row>
    <row r="2579" spans="2:47" ht="50.25" customHeight="1">
      <c r="B2579" s="42"/>
      <c r="C2579" s="43"/>
      <c r="D2579" s="42"/>
      <c r="E2579" s="42"/>
      <c r="F2579" s="42"/>
      <c r="G2579" s="42"/>
      <c r="H2579" s="42"/>
      <c r="I2579" s="42"/>
      <c r="J2579" s="42"/>
      <c r="K2579" s="42"/>
      <c r="L2579" s="42"/>
      <c r="M2579" s="42"/>
      <c r="O2579" s="42"/>
      <c r="P2579" s="42"/>
      <c r="R2579" s="42"/>
      <c r="S2579" s="42"/>
      <c r="T2579" s="42"/>
      <c r="U2579" s="42"/>
      <c r="V2579" s="42"/>
      <c r="W2579" s="42"/>
      <c r="X2579" s="42"/>
      <c r="Y2579" s="42"/>
      <c r="Z2579" s="42"/>
      <c r="AA2579" s="42"/>
      <c r="AB2579" s="42"/>
      <c r="AC2579" s="42"/>
      <c r="AD2579" s="42"/>
      <c r="AE2579" s="42"/>
      <c r="AF2579" s="42"/>
      <c r="AG2579" s="42"/>
      <c r="AH2579" s="42"/>
      <c r="AI2579" s="42"/>
      <c r="AJ2579" s="42"/>
      <c r="AK2579" s="42"/>
      <c r="AL2579" s="42"/>
      <c r="AM2579" s="42"/>
      <c r="AN2579" s="42"/>
      <c r="AO2579" s="42"/>
      <c r="AP2579" s="42"/>
      <c r="AQ2579" s="42"/>
      <c r="AR2579" s="42"/>
      <c r="AS2579" s="42"/>
      <c r="AT2579" s="42"/>
      <c r="AU2579" s="42"/>
    </row>
    <row r="2580" spans="2:47" ht="50.25" customHeight="1">
      <c r="B2580" s="42"/>
      <c r="C2580" s="43"/>
      <c r="D2580" s="42"/>
      <c r="E2580" s="42"/>
      <c r="F2580" s="42"/>
      <c r="G2580" s="42"/>
      <c r="H2580" s="42"/>
      <c r="I2580" s="42"/>
      <c r="J2580" s="42"/>
      <c r="K2580" s="42"/>
      <c r="L2580" s="42"/>
      <c r="M2580" s="42"/>
      <c r="O2580" s="42"/>
      <c r="P2580" s="42"/>
      <c r="R2580" s="42"/>
      <c r="S2580" s="42"/>
      <c r="T2580" s="42"/>
      <c r="U2580" s="42"/>
      <c r="V2580" s="42"/>
      <c r="W2580" s="42"/>
      <c r="X2580" s="42"/>
      <c r="Y2580" s="42"/>
      <c r="Z2580" s="42"/>
      <c r="AA2580" s="42"/>
      <c r="AB2580" s="42"/>
      <c r="AC2580" s="42"/>
      <c r="AD2580" s="42"/>
      <c r="AE2580" s="42"/>
      <c r="AF2580" s="42"/>
      <c r="AG2580" s="42"/>
      <c r="AH2580" s="42"/>
      <c r="AI2580" s="42"/>
      <c r="AJ2580" s="42"/>
      <c r="AK2580" s="42"/>
      <c r="AL2580" s="42"/>
      <c r="AM2580" s="42"/>
      <c r="AN2580" s="42"/>
      <c r="AO2580" s="42"/>
      <c r="AP2580" s="42"/>
      <c r="AQ2580" s="42"/>
      <c r="AR2580" s="42"/>
      <c r="AS2580" s="42"/>
      <c r="AT2580" s="42"/>
      <c r="AU2580" s="42"/>
    </row>
    <row r="2581" spans="2:47" ht="50.25" customHeight="1">
      <c r="B2581" s="42"/>
      <c r="C2581" s="43"/>
      <c r="D2581" s="42"/>
      <c r="E2581" s="42"/>
      <c r="F2581" s="42"/>
      <c r="G2581" s="42"/>
      <c r="H2581" s="42"/>
      <c r="I2581" s="42"/>
      <c r="J2581" s="42"/>
      <c r="K2581" s="42"/>
      <c r="L2581" s="42"/>
      <c r="M2581" s="42"/>
      <c r="O2581" s="42"/>
      <c r="P2581" s="42"/>
      <c r="R2581" s="42"/>
      <c r="S2581" s="42"/>
      <c r="T2581" s="42"/>
      <c r="U2581" s="42"/>
      <c r="V2581" s="42"/>
      <c r="W2581" s="42"/>
      <c r="X2581" s="42"/>
      <c r="Y2581" s="42"/>
      <c r="Z2581" s="42"/>
      <c r="AA2581" s="42"/>
      <c r="AB2581" s="42"/>
      <c r="AC2581" s="42"/>
      <c r="AD2581" s="42"/>
      <c r="AE2581" s="42"/>
      <c r="AF2581" s="42"/>
      <c r="AG2581" s="42"/>
      <c r="AH2581" s="42"/>
      <c r="AI2581" s="42"/>
      <c r="AJ2581" s="42"/>
      <c r="AK2581" s="42"/>
      <c r="AL2581" s="42"/>
      <c r="AM2581" s="42"/>
      <c r="AN2581" s="42"/>
      <c r="AO2581" s="42"/>
      <c r="AP2581" s="42"/>
      <c r="AQ2581" s="42"/>
      <c r="AR2581" s="42"/>
      <c r="AS2581" s="42"/>
      <c r="AT2581" s="42"/>
      <c r="AU2581" s="42"/>
    </row>
    <row r="2582" spans="2:47" ht="50.25" customHeight="1">
      <c r="B2582" s="42"/>
      <c r="C2582" s="43"/>
      <c r="D2582" s="42"/>
      <c r="E2582" s="42"/>
      <c r="F2582" s="42"/>
      <c r="G2582" s="42"/>
      <c r="H2582" s="42"/>
      <c r="I2582" s="42"/>
      <c r="J2582" s="42"/>
      <c r="K2582" s="42"/>
      <c r="L2582" s="42"/>
      <c r="M2582" s="42"/>
      <c r="O2582" s="42"/>
      <c r="P2582" s="42"/>
      <c r="R2582" s="42"/>
      <c r="S2582" s="42"/>
      <c r="T2582" s="42"/>
      <c r="U2582" s="42"/>
      <c r="V2582" s="42"/>
      <c r="W2582" s="42"/>
      <c r="X2582" s="42"/>
      <c r="Y2582" s="42"/>
      <c r="Z2582" s="42"/>
      <c r="AA2582" s="42"/>
      <c r="AB2582" s="42"/>
      <c r="AC2582" s="42"/>
      <c r="AD2582" s="42"/>
      <c r="AE2582" s="42"/>
      <c r="AF2582" s="42"/>
      <c r="AG2582" s="42"/>
      <c r="AH2582" s="42"/>
      <c r="AI2582" s="42"/>
      <c r="AJ2582" s="42"/>
      <c r="AK2582" s="42"/>
      <c r="AL2582" s="42"/>
      <c r="AM2582" s="42"/>
      <c r="AN2582" s="42"/>
      <c r="AO2582" s="42"/>
      <c r="AP2582" s="42"/>
      <c r="AQ2582" s="42"/>
      <c r="AR2582" s="42"/>
      <c r="AS2582" s="42"/>
      <c r="AT2582" s="42"/>
      <c r="AU2582" s="42"/>
    </row>
    <row r="2583" spans="2:47" ht="50.25" customHeight="1">
      <c r="B2583" s="42"/>
      <c r="C2583" s="43"/>
      <c r="D2583" s="42"/>
      <c r="E2583" s="42"/>
      <c r="F2583" s="42"/>
      <c r="G2583" s="42"/>
      <c r="H2583" s="42"/>
      <c r="I2583" s="42"/>
      <c r="J2583" s="42"/>
      <c r="K2583" s="42"/>
      <c r="L2583" s="42"/>
      <c r="M2583" s="42"/>
      <c r="O2583" s="42"/>
      <c r="P2583" s="42"/>
      <c r="R2583" s="42"/>
      <c r="S2583" s="42"/>
      <c r="T2583" s="42"/>
      <c r="U2583" s="42"/>
      <c r="V2583" s="42"/>
      <c r="W2583" s="42"/>
      <c r="X2583" s="42"/>
      <c r="Y2583" s="42"/>
      <c r="Z2583" s="42"/>
      <c r="AA2583" s="42"/>
      <c r="AB2583" s="42"/>
      <c r="AC2583" s="42"/>
      <c r="AD2583" s="42"/>
      <c r="AE2583" s="42"/>
      <c r="AF2583" s="42"/>
      <c r="AG2583" s="42"/>
      <c r="AH2583" s="42"/>
      <c r="AI2583" s="42"/>
      <c r="AJ2583" s="42"/>
      <c r="AK2583" s="42"/>
      <c r="AL2583" s="42"/>
      <c r="AM2583" s="42"/>
      <c r="AN2583" s="42"/>
      <c r="AO2583" s="42"/>
      <c r="AP2583" s="42"/>
      <c r="AQ2583" s="42"/>
      <c r="AR2583" s="42"/>
      <c r="AS2583" s="42"/>
      <c r="AT2583" s="42"/>
      <c r="AU2583" s="42"/>
    </row>
    <row r="2584" spans="2:47" ht="50.25" customHeight="1">
      <c r="B2584" s="42"/>
      <c r="C2584" s="43"/>
      <c r="D2584" s="42"/>
      <c r="E2584" s="42"/>
      <c r="F2584" s="42"/>
      <c r="G2584" s="42"/>
      <c r="H2584" s="42"/>
      <c r="I2584" s="42"/>
      <c r="J2584" s="42"/>
      <c r="K2584" s="42"/>
      <c r="L2584" s="42"/>
      <c r="M2584" s="42"/>
      <c r="O2584" s="42"/>
      <c r="P2584" s="42"/>
      <c r="R2584" s="42"/>
      <c r="S2584" s="42"/>
      <c r="T2584" s="42"/>
      <c r="U2584" s="42"/>
      <c r="V2584" s="42"/>
      <c r="W2584" s="42"/>
      <c r="X2584" s="42"/>
      <c r="Y2584" s="42"/>
      <c r="Z2584" s="42"/>
      <c r="AA2584" s="42"/>
      <c r="AB2584" s="42"/>
      <c r="AC2584" s="42"/>
      <c r="AD2584" s="42"/>
      <c r="AE2584" s="42"/>
      <c r="AF2584" s="42"/>
      <c r="AG2584" s="42"/>
      <c r="AH2584" s="42"/>
      <c r="AI2584" s="42"/>
      <c r="AJ2584" s="42"/>
      <c r="AK2584" s="42"/>
      <c r="AL2584" s="42"/>
      <c r="AM2584" s="42"/>
      <c r="AN2584" s="42"/>
      <c r="AO2584" s="42"/>
      <c r="AP2584" s="42"/>
      <c r="AQ2584" s="42"/>
      <c r="AR2584" s="42"/>
      <c r="AS2584" s="42"/>
      <c r="AT2584" s="42"/>
      <c r="AU2584" s="42"/>
    </row>
    <row r="2585" spans="2:47" ht="50.25" customHeight="1">
      <c r="B2585" s="42"/>
      <c r="C2585" s="43"/>
      <c r="D2585" s="42"/>
      <c r="E2585" s="42"/>
      <c r="F2585" s="42"/>
      <c r="G2585" s="42"/>
      <c r="H2585" s="42"/>
      <c r="I2585" s="42"/>
      <c r="J2585" s="42"/>
      <c r="K2585" s="42"/>
      <c r="L2585" s="42"/>
      <c r="M2585" s="42"/>
      <c r="O2585" s="42"/>
      <c r="P2585" s="42"/>
      <c r="R2585" s="42"/>
      <c r="S2585" s="42"/>
      <c r="T2585" s="42"/>
      <c r="U2585" s="42"/>
      <c r="V2585" s="42"/>
      <c r="W2585" s="42"/>
      <c r="X2585" s="42"/>
      <c r="Y2585" s="42"/>
      <c r="Z2585" s="42"/>
      <c r="AA2585" s="42"/>
      <c r="AB2585" s="42"/>
      <c r="AC2585" s="42"/>
      <c r="AD2585" s="42"/>
      <c r="AE2585" s="42"/>
      <c r="AF2585" s="42"/>
      <c r="AG2585" s="42"/>
      <c r="AH2585" s="42"/>
      <c r="AI2585" s="42"/>
      <c r="AJ2585" s="42"/>
      <c r="AK2585" s="42"/>
      <c r="AL2585" s="42"/>
      <c r="AM2585" s="42"/>
      <c r="AN2585" s="42"/>
      <c r="AO2585" s="42"/>
      <c r="AP2585" s="42"/>
      <c r="AQ2585" s="42"/>
      <c r="AR2585" s="42"/>
      <c r="AS2585" s="42"/>
      <c r="AT2585" s="42"/>
      <c r="AU2585" s="42"/>
    </row>
    <row r="2586" spans="2:47" ht="50.25" customHeight="1">
      <c r="B2586" s="42"/>
      <c r="C2586" s="43"/>
      <c r="D2586" s="42"/>
      <c r="E2586" s="42"/>
      <c r="F2586" s="42"/>
      <c r="G2586" s="42"/>
      <c r="H2586" s="42"/>
      <c r="I2586" s="42"/>
      <c r="J2586" s="42"/>
      <c r="K2586" s="42"/>
      <c r="L2586" s="42"/>
      <c r="M2586" s="42"/>
      <c r="O2586" s="42"/>
      <c r="P2586" s="42"/>
      <c r="R2586" s="42"/>
      <c r="S2586" s="42"/>
      <c r="T2586" s="42"/>
      <c r="U2586" s="42"/>
      <c r="V2586" s="42"/>
      <c r="W2586" s="42"/>
      <c r="X2586" s="42"/>
      <c r="Y2586" s="42"/>
      <c r="Z2586" s="42"/>
      <c r="AA2586" s="42"/>
      <c r="AB2586" s="42"/>
      <c r="AC2586" s="42"/>
      <c r="AD2586" s="42"/>
      <c r="AE2586" s="42"/>
      <c r="AF2586" s="42"/>
      <c r="AG2586" s="42"/>
      <c r="AH2586" s="42"/>
      <c r="AI2586" s="42"/>
      <c r="AJ2586" s="42"/>
      <c r="AK2586" s="42"/>
      <c r="AL2586" s="42"/>
      <c r="AM2586" s="42"/>
      <c r="AN2586" s="42"/>
      <c r="AO2586" s="42"/>
      <c r="AP2586" s="42"/>
      <c r="AQ2586" s="42"/>
      <c r="AR2586" s="42"/>
      <c r="AS2586" s="42"/>
      <c r="AT2586" s="42"/>
      <c r="AU2586" s="42"/>
    </row>
    <row r="2587" spans="2:47" ht="50.25" customHeight="1">
      <c r="B2587" s="42"/>
      <c r="C2587" s="43"/>
      <c r="D2587" s="42"/>
      <c r="E2587" s="42"/>
      <c r="F2587" s="42"/>
      <c r="G2587" s="42"/>
      <c r="H2587" s="42"/>
      <c r="I2587" s="42"/>
      <c r="J2587" s="42"/>
      <c r="K2587" s="42"/>
      <c r="L2587" s="42"/>
      <c r="M2587" s="42"/>
      <c r="O2587" s="42"/>
      <c r="P2587" s="42"/>
      <c r="R2587" s="42"/>
      <c r="S2587" s="42"/>
      <c r="T2587" s="42"/>
      <c r="U2587" s="42"/>
      <c r="V2587" s="42"/>
      <c r="W2587" s="42"/>
      <c r="X2587" s="42"/>
      <c r="Y2587" s="42"/>
      <c r="Z2587" s="42"/>
      <c r="AA2587" s="42"/>
      <c r="AB2587" s="42"/>
      <c r="AC2587" s="42"/>
      <c r="AD2587" s="42"/>
      <c r="AE2587" s="42"/>
      <c r="AF2587" s="42"/>
      <c r="AG2587" s="42"/>
      <c r="AH2587" s="42"/>
      <c r="AI2587" s="42"/>
      <c r="AJ2587" s="42"/>
      <c r="AK2587" s="42"/>
      <c r="AL2587" s="42"/>
      <c r="AM2587" s="42"/>
      <c r="AN2587" s="42"/>
      <c r="AO2587" s="42"/>
      <c r="AP2587" s="42"/>
      <c r="AQ2587" s="42"/>
      <c r="AR2587" s="42"/>
      <c r="AS2587" s="42"/>
      <c r="AT2587" s="42"/>
      <c r="AU2587" s="42"/>
    </row>
    <row r="2588" spans="2:47" ht="50.25" customHeight="1">
      <c r="B2588" s="42"/>
      <c r="C2588" s="43"/>
      <c r="D2588" s="42"/>
      <c r="E2588" s="42"/>
      <c r="F2588" s="42"/>
      <c r="G2588" s="42"/>
      <c r="H2588" s="42"/>
      <c r="I2588" s="42"/>
      <c r="J2588" s="42"/>
      <c r="K2588" s="42"/>
      <c r="L2588" s="42"/>
      <c r="M2588" s="42"/>
      <c r="O2588" s="42"/>
      <c r="P2588" s="42"/>
      <c r="R2588" s="42"/>
      <c r="S2588" s="42"/>
      <c r="T2588" s="42"/>
      <c r="U2588" s="42"/>
      <c r="V2588" s="42"/>
      <c r="W2588" s="42"/>
      <c r="X2588" s="42"/>
      <c r="Y2588" s="42"/>
      <c r="Z2588" s="42"/>
      <c r="AA2588" s="42"/>
      <c r="AB2588" s="42"/>
      <c r="AC2588" s="42"/>
      <c r="AD2588" s="42"/>
      <c r="AE2588" s="42"/>
      <c r="AF2588" s="42"/>
      <c r="AG2588" s="42"/>
      <c r="AH2588" s="42"/>
      <c r="AI2588" s="42"/>
      <c r="AJ2588" s="42"/>
      <c r="AK2588" s="42"/>
      <c r="AL2588" s="42"/>
      <c r="AM2588" s="42"/>
      <c r="AN2588" s="42"/>
      <c r="AO2588" s="42"/>
      <c r="AP2588" s="42"/>
      <c r="AQ2588" s="42"/>
      <c r="AR2588" s="42"/>
      <c r="AS2588" s="42"/>
      <c r="AT2588" s="42"/>
      <c r="AU2588" s="42"/>
    </row>
    <row r="2589" spans="2:47" ht="50.25" customHeight="1">
      <c r="B2589" s="42"/>
      <c r="C2589" s="43"/>
      <c r="D2589" s="42"/>
      <c r="E2589" s="42"/>
      <c r="F2589" s="42"/>
      <c r="G2589" s="42"/>
      <c r="H2589" s="42"/>
      <c r="I2589" s="42"/>
      <c r="J2589" s="42"/>
      <c r="K2589" s="42"/>
      <c r="L2589" s="42"/>
      <c r="M2589" s="42"/>
      <c r="O2589" s="42"/>
      <c r="P2589" s="42"/>
      <c r="R2589" s="42"/>
      <c r="S2589" s="42"/>
      <c r="T2589" s="42"/>
      <c r="U2589" s="42"/>
      <c r="V2589" s="42"/>
      <c r="W2589" s="42"/>
      <c r="X2589" s="42"/>
      <c r="Y2589" s="42"/>
      <c r="Z2589" s="42"/>
      <c r="AA2589" s="42"/>
      <c r="AB2589" s="42"/>
      <c r="AC2589" s="42"/>
      <c r="AD2589" s="42"/>
      <c r="AE2589" s="42"/>
      <c r="AF2589" s="42"/>
      <c r="AG2589" s="42"/>
      <c r="AH2589" s="42"/>
      <c r="AI2589" s="42"/>
      <c r="AJ2589" s="42"/>
      <c r="AK2589" s="42"/>
      <c r="AL2589" s="42"/>
      <c r="AM2589" s="42"/>
      <c r="AN2589" s="42"/>
      <c r="AO2589" s="42"/>
      <c r="AP2589" s="42"/>
      <c r="AQ2589" s="42"/>
      <c r="AR2589" s="42"/>
      <c r="AS2589" s="42"/>
      <c r="AT2589" s="42"/>
      <c r="AU2589" s="42"/>
    </row>
    <row r="2590" spans="2:47" ht="50.25" customHeight="1">
      <c r="B2590" s="42"/>
      <c r="C2590" s="43"/>
      <c r="D2590" s="42"/>
      <c r="E2590" s="42"/>
      <c r="F2590" s="42"/>
      <c r="G2590" s="42"/>
      <c r="H2590" s="42"/>
      <c r="I2590" s="42"/>
      <c r="J2590" s="42"/>
      <c r="K2590" s="42"/>
      <c r="L2590" s="42"/>
      <c r="M2590" s="42"/>
      <c r="O2590" s="42"/>
      <c r="P2590" s="42"/>
      <c r="R2590" s="42"/>
      <c r="S2590" s="42"/>
      <c r="T2590" s="42"/>
      <c r="U2590" s="42"/>
      <c r="V2590" s="42"/>
      <c r="W2590" s="42"/>
      <c r="X2590" s="42"/>
      <c r="Y2590" s="42"/>
      <c r="Z2590" s="42"/>
      <c r="AA2590" s="42"/>
      <c r="AB2590" s="42"/>
      <c r="AC2590" s="42"/>
      <c r="AD2590" s="42"/>
      <c r="AE2590" s="42"/>
      <c r="AF2590" s="42"/>
      <c r="AG2590" s="42"/>
      <c r="AH2590" s="42"/>
      <c r="AI2590" s="42"/>
      <c r="AJ2590" s="42"/>
      <c r="AK2590" s="42"/>
      <c r="AL2590" s="42"/>
      <c r="AM2590" s="42"/>
      <c r="AN2590" s="42"/>
      <c r="AO2590" s="42"/>
      <c r="AP2590" s="42"/>
      <c r="AQ2590" s="42"/>
      <c r="AR2590" s="42"/>
      <c r="AS2590" s="42"/>
      <c r="AT2590" s="42"/>
      <c r="AU2590" s="42"/>
    </row>
    <row r="2591" spans="2:47" ht="50.25" customHeight="1">
      <c r="B2591" s="42"/>
      <c r="C2591" s="43"/>
      <c r="D2591" s="42"/>
      <c r="E2591" s="42"/>
      <c r="F2591" s="42"/>
      <c r="G2591" s="42"/>
      <c r="H2591" s="42"/>
      <c r="I2591" s="42"/>
      <c r="J2591" s="42"/>
      <c r="K2591" s="42"/>
      <c r="L2591" s="42"/>
      <c r="M2591" s="42"/>
      <c r="O2591" s="42"/>
      <c r="P2591" s="42"/>
      <c r="R2591" s="42"/>
      <c r="S2591" s="42"/>
      <c r="T2591" s="42"/>
      <c r="U2591" s="42"/>
      <c r="V2591" s="42"/>
      <c r="W2591" s="42"/>
      <c r="X2591" s="42"/>
      <c r="Y2591" s="42"/>
      <c r="Z2591" s="42"/>
      <c r="AA2591" s="42"/>
      <c r="AB2591" s="42"/>
      <c r="AC2591" s="42"/>
      <c r="AD2591" s="42"/>
      <c r="AE2591" s="42"/>
      <c r="AF2591" s="42"/>
      <c r="AG2591" s="42"/>
      <c r="AH2591" s="42"/>
      <c r="AI2591" s="42"/>
      <c r="AJ2591" s="42"/>
      <c r="AK2591" s="42"/>
      <c r="AL2591" s="42"/>
      <c r="AM2591" s="42"/>
      <c r="AN2591" s="42"/>
      <c r="AO2591" s="42"/>
      <c r="AP2591" s="42"/>
      <c r="AQ2591" s="42"/>
      <c r="AR2591" s="42"/>
      <c r="AS2591" s="42"/>
      <c r="AT2591" s="42"/>
      <c r="AU2591" s="42"/>
    </row>
    <row r="2592" spans="2:47" ht="50.25" customHeight="1">
      <c r="B2592" s="42"/>
      <c r="C2592" s="43"/>
      <c r="D2592" s="42"/>
      <c r="E2592" s="42"/>
      <c r="F2592" s="42"/>
      <c r="G2592" s="42"/>
      <c r="H2592" s="42"/>
      <c r="I2592" s="42"/>
      <c r="J2592" s="42"/>
      <c r="K2592" s="42"/>
      <c r="L2592" s="42"/>
      <c r="M2592" s="42"/>
      <c r="O2592" s="42"/>
      <c r="P2592" s="42"/>
      <c r="R2592" s="42"/>
      <c r="S2592" s="42"/>
      <c r="T2592" s="42"/>
      <c r="U2592" s="42"/>
      <c r="V2592" s="42"/>
      <c r="W2592" s="42"/>
      <c r="X2592" s="42"/>
      <c r="Y2592" s="42"/>
      <c r="Z2592" s="42"/>
      <c r="AA2592" s="42"/>
      <c r="AB2592" s="42"/>
      <c r="AC2592" s="42"/>
      <c r="AD2592" s="42"/>
      <c r="AE2592" s="42"/>
      <c r="AF2592" s="42"/>
      <c r="AG2592" s="42"/>
      <c r="AH2592" s="42"/>
      <c r="AI2592" s="42"/>
      <c r="AJ2592" s="42"/>
      <c r="AK2592" s="42"/>
      <c r="AL2592" s="42"/>
      <c r="AM2592" s="42"/>
      <c r="AN2592" s="42"/>
      <c r="AO2592" s="42"/>
      <c r="AP2592" s="42"/>
      <c r="AQ2592" s="42"/>
      <c r="AR2592" s="42"/>
      <c r="AS2592" s="42"/>
      <c r="AT2592" s="42"/>
      <c r="AU2592" s="42"/>
    </row>
    <row r="2593" spans="2:47" ht="50.25" customHeight="1">
      <c r="B2593" s="42"/>
      <c r="C2593" s="43"/>
      <c r="D2593" s="42"/>
      <c r="E2593" s="42"/>
      <c r="F2593" s="42"/>
      <c r="G2593" s="42"/>
      <c r="H2593" s="42"/>
      <c r="I2593" s="42"/>
      <c r="J2593" s="42"/>
      <c r="K2593" s="42"/>
      <c r="L2593" s="42"/>
      <c r="M2593" s="42"/>
      <c r="O2593" s="42"/>
      <c r="P2593" s="42"/>
      <c r="R2593" s="42"/>
      <c r="S2593" s="42"/>
      <c r="T2593" s="42"/>
      <c r="U2593" s="42"/>
      <c r="V2593" s="42"/>
      <c r="W2593" s="42"/>
      <c r="X2593" s="42"/>
      <c r="Y2593" s="42"/>
      <c r="Z2593" s="42"/>
      <c r="AA2593" s="42"/>
      <c r="AB2593" s="42"/>
      <c r="AC2593" s="42"/>
      <c r="AD2593" s="42"/>
      <c r="AE2593" s="42"/>
      <c r="AF2593" s="42"/>
      <c r="AG2593" s="42"/>
      <c r="AH2593" s="42"/>
      <c r="AI2593" s="42"/>
      <c r="AJ2593" s="42"/>
      <c r="AK2593" s="42"/>
      <c r="AL2593" s="42"/>
      <c r="AM2593" s="42"/>
      <c r="AN2593" s="42"/>
      <c r="AO2593" s="42"/>
      <c r="AP2593" s="42"/>
      <c r="AQ2593" s="42"/>
      <c r="AR2593" s="42"/>
      <c r="AS2593" s="42"/>
      <c r="AT2593" s="42"/>
      <c r="AU2593" s="42"/>
    </row>
    <row r="2594" spans="2:47" ht="50.25" customHeight="1">
      <c r="B2594" s="42"/>
      <c r="C2594" s="43"/>
      <c r="D2594" s="42"/>
      <c r="E2594" s="42"/>
      <c r="F2594" s="42"/>
      <c r="G2594" s="42"/>
      <c r="H2594" s="42"/>
      <c r="I2594" s="42"/>
      <c r="J2594" s="42"/>
      <c r="K2594" s="42"/>
      <c r="L2594" s="42"/>
      <c r="M2594" s="42"/>
      <c r="O2594" s="42"/>
      <c r="P2594" s="42"/>
      <c r="R2594" s="42"/>
      <c r="S2594" s="42"/>
      <c r="T2594" s="42"/>
      <c r="U2594" s="42"/>
      <c r="V2594" s="42"/>
      <c r="W2594" s="42"/>
      <c r="X2594" s="42"/>
      <c r="Y2594" s="42"/>
      <c r="Z2594" s="42"/>
      <c r="AA2594" s="42"/>
      <c r="AB2594" s="42"/>
      <c r="AC2594" s="42"/>
      <c r="AD2594" s="42"/>
      <c r="AE2594" s="42"/>
      <c r="AF2594" s="42"/>
      <c r="AG2594" s="42"/>
      <c r="AH2594" s="42"/>
      <c r="AI2594" s="42"/>
      <c r="AJ2594" s="42"/>
      <c r="AK2594" s="42"/>
      <c r="AL2594" s="42"/>
      <c r="AM2594" s="42"/>
      <c r="AN2594" s="42"/>
      <c r="AO2594" s="42"/>
      <c r="AP2594" s="42"/>
      <c r="AQ2594" s="42"/>
      <c r="AR2594" s="42"/>
      <c r="AS2594" s="42"/>
      <c r="AT2594" s="42"/>
      <c r="AU2594" s="42"/>
    </row>
    <row r="2595" spans="2:47" ht="50.25" customHeight="1">
      <c r="B2595" s="42"/>
      <c r="C2595" s="43"/>
      <c r="D2595" s="42"/>
      <c r="E2595" s="42"/>
      <c r="F2595" s="42"/>
      <c r="G2595" s="42"/>
      <c r="H2595" s="42"/>
      <c r="I2595" s="42"/>
      <c r="J2595" s="42"/>
      <c r="K2595" s="42"/>
      <c r="L2595" s="42"/>
      <c r="M2595" s="42"/>
      <c r="O2595" s="42"/>
      <c r="P2595" s="42"/>
      <c r="R2595" s="42"/>
      <c r="S2595" s="42"/>
      <c r="T2595" s="42"/>
      <c r="U2595" s="42"/>
      <c r="V2595" s="42"/>
      <c r="W2595" s="42"/>
      <c r="X2595" s="42"/>
      <c r="Y2595" s="42"/>
      <c r="Z2595" s="42"/>
      <c r="AA2595" s="42"/>
      <c r="AB2595" s="42"/>
      <c r="AC2595" s="42"/>
      <c r="AD2595" s="42"/>
      <c r="AE2595" s="42"/>
      <c r="AF2595" s="42"/>
      <c r="AG2595" s="42"/>
      <c r="AH2595" s="42"/>
      <c r="AI2595" s="42"/>
      <c r="AJ2595" s="42"/>
      <c r="AK2595" s="42"/>
      <c r="AL2595" s="42"/>
      <c r="AM2595" s="42"/>
      <c r="AN2595" s="42"/>
      <c r="AO2595" s="42"/>
      <c r="AP2595" s="42"/>
      <c r="AQ2595" s="42"/>
      <c r="AR2595" s="42"/>
      <c r="AS2595" s="42"/>
      <c r="AT2595" s="42"/>
      <c r="AU2595" s="42"/>
    </row>
    <row r="2596" spans="2:47" ht="50.25" customHeight="1">
      <c r="B2596" s="42"/>
      <c r="C2596" s="43"/>
      <c r="D2596" s="42"/>
      <c r="E2596" s="42"/>
      <c r="F2596" s="42"/>
      <c r="G2596" s="42"/>
      <c r="H2596" s="42"/>
      <c r="I2596" s="42"/>
      <c r="J2596" s="42"/>
      <c r="K2596" s="42"/>
      <c r="L2596" s="42"/>
      <c r="M2596" s="42"/>
      <c r="O2596" s="42"/>
      <c r="P2596" s="42"/>
      <c r="R2596" s="42"/>
      <c r="S2596" s="42"/>
      <c r="T2596" s="42"/>
      <c r="U2596" s="42"/>
      <c r="V2596" s="42"/>
      <c r="W2596" s="42"/>
      <c r="X2596" s="42"/>
      <c r="Y2596" s="42"/>
      <c r="Z2596" s="42"/>
      <c r="AA2596" s="42"/>
      <c r="AB2596" s="42"/>
      <c r="AC2596" s="42"/>
      <c r="AD2596" s="42"/>
      <c r="AE2596" s="42"/>
      <c r="AF2596" s="42"/>
      <c r="AG2596" s="42"/>
      <c r="AH2596" s="42"/>
      <c r="AI2596" s="42"/>
      <c r="AJ2596" s="42"/>
      <c r="AK2596" s="42"/>
      <c r="AL2596" s="42"/>
      <c r="AM2596" s="42"/>
      <c r="AN2596" s="42"/>
      <c r="AO2596" s="42"/>
      <c r="AP2596" s="42"/>
      <c r="AQ2596" s="42"/>
      <c r="AR2596" s="42"/>
      <c r="AS2596" s="42"/>
      <c r="AT2596" s="42"/>
      <c r="AU2596" s="42"/>
    </row>
    <row r="2597" spans="2:47" ht="50.25" customHeight="1">
      <c r="B2597" s="42"/>
      <c r="C2597" s="43"/>
      <c r="D2597" s="42"/>
      <c r="E2597" s="42"/>
      <c r="F2597" s="42"/>
      <c r="G2597" s="42"/>
      <c r="H2597" s="42"/>
      <c r="I2597" s="42"/>
      <c r="J2597" s="42"/>
      <c r="K2597" s="42"/>
      <c r="L2597" s="42"/>
      <c r="M2597" s="42"/>
      <c r="O2597" s="42"/>
      <c r="P2597" s="42"/>
      <c r="R2597" s="42"/>
      <c r="S2597" s="42"/>
      <c r="T2597" s="42"/>
      <c r="U2597" s="42"/>
      <c r="V2597" s="42"/>
      <c r="W2597" s="42"/>
      <c r="X2597" s="42"/>
      <c r="Y2597" s="42"/>
      <c r="Z2597" s="42"/>
      <c r="AA2597" s="42"/>
      <c r="AB2597" s="42"/>
      <c r="AC2597" s="42"/>
      <c r="AD2597" s="42"/>
      <c r="AE2597" s="42"/>
      <c r="AF2597" s="42"/>
      <c r="AG2597" s="42"/>
      <c r="AH2597" s="42"/>
      <c r="AI2597" s="42"/>
      <c r="AJ2597" s="42"/>
      <c r="AK2597" s="42"/>
      <c r="AL2597" s="42"/>
      <c r="AM2597" s="42"/>
      <c r="AN2597" s="42"/>
      <c r="AO2597" s="42"/>
      <c r="AP2597" s="42"/>
      <c r="AQ2597" s="42"/>
      <c r="AR2597" s="42"/>
      <c r="AS2597" s="42"/>
      <c r="AT2597" s="42"/>
      <c r="AU2597" s="42"/>
    </row>
    <row r="2598" spans="2:47" ht="50.25" customHeight="1">
      <c r="B2598" s="42"/>
      <c r="C2598" s="43"/>
      <c r="D2598" s="42"/>
      <c r="E2598" s="42"/>
      <c r="F2598" s="42"/>
      <c r="G2598" s="42"/>
      <c r="H2598" s="42"/>
      <c r="I2598" s="42"/>
      <c r="J2598" s="42"/>
      <c r="K2598" s="42"/>
      <c r="L2598" s="42"/>
      <c r="M2598" s="42"/>
      <c r="O2598" s="42"/>
      <c r="P2598" s="42"/>
      <c r="R2598" s="42"/>
      <c r="S2598" s="42"/>
      <c r="T2598" s="42"/>
      <c r="U2598" s="42"/>
      <c r="V2598" s="42"/>
      <c r="W2598" s="42"/>
      <c r="X2598" s="42"/>
      <c r="Y2598" s="42"/>
      <c r="Z2598" s="42"/>
      <c r="AA2598" s="42"/>
      <c r="AB2598" s="42"/>
      <c r="AC2598" s="42"/>
      <c r="AD2598" s="42"/>
      <c r="AE2598" s="42"/>
      <c r="AF2598" s="42"/>
      <c r="AG2598" s="42"/>
      <c r="AH2598" s="42"/>
      <c r="AI2598" s="42"/>
      <c r="AJ2598" s="42"/>
      <c r="AK2598" s="42"/>
      <c r="AL2598" s="42"/>
      <c r="AM2598" s="42"/>
      <c r="AN2598" s="42"/>
      <c r="AO2598" s="42"/>
      <c r="AP2598" s="42"/>
      <c r="AQ2598" s="42"/>
      <c r="AR2598" s="42"/>
      <c r="AS2598" s="42"/>
      <c r="AT2598" s="42"/>
      <c r="AU2598" s="42"/>
    </row>
    <row r="2599" spans="2:47" ht="50.25" customHeight="1">
      <c r="B2599" s="42"/>
      <c r="C2599" s="43"/>
      <c r="D2599" s="42"/>
      <c r="E2599" s="42"/>
      <c r="F2599" s="42"/>
      <c r="G2599" s="42"/>
      <c r="H2599" s="42"/>
      <c r="I2599" s="42"/>
      <c r="J2599" s="42"/>
      <c r="K2599" s="42"/>
      <c r="L2599" s="42"/>
      <c r="M2599" s="42"/>
      <c r="O2599" s="42"/>
      <c r="P2599" s="42"/>
      <c r="R2599" s="42"/>
      <c r="S2599" s="42"/>
      <c r="T2599" s="42"/>
      <c r="U2599" s="42"/>
      <c r="V2599" s="42"/>
      <c r="W2599" s="42"/>
      <c r="X2599" s="42"/>
      <c r="Y2599" s="42"/>
      <c r="Z2599" s="42"/>
      <c r="AA2599" s="42"/>
      <c r="AB2599" s="42"/>
      <c r="AC2599" s="42"/>
      <c r="AD2599" s="42"/>
      <c r="AE2599" s="42"/>
      <c r="AF2599" s="42"/>
      <c r="AG2599" s="42"/>
      <c r="AH2599" s="42"/>
      <c r="AI2599" s="42"/>
      <c r="AJ2599" s="42"/>
      <c r="AK2599" s="42"/>
      <c r="AL2599" s="42"/>
      <c r="AM2599" s="42"/>
      <c r="AN2599" s="42"/>
      <c r="AO2599" s="42"/>
      <c r="AP2599" s="42"/>
      <c r="AQ2599" s="42"/>
      <c r="AR2599" s="42"/>
      <c r="AS2599" s="42"/>
      <c r="AT2599" s="42"/>
      <c r="AU2599" s="42"/>
    </row>
    <row r="2600" spans="2:47" ht="50.25" customHeight="1">
      <c r="B2600" s="42"/>
      <c r="C2600" s="43"/>
      <c r="D2600" s="42"/>
      <c r="E2600" s="42"/>
      <c r="F2600" s="42"/>
      <c r="G2600" s="42"/>
      <c r="H2600" s="42"/>
      <c r="I2600" s="42"/>
      <c r="J2600" s="42"/>
      <c r="K2600" s="42"/>
      <c r="L2600" s="42"/>
      <c r="M2600" s="42"/>
      <c r="O2600" s="42"/>
      <c r="P2600" s="42"/>
      <c r="R2600" s="42"/>
      <c r="S2600" s="42"/>
      <c r="T2600" s="42"/>
      <c r="U2600" s="42"/>
      <c r="V2600" s="42"/>
      <c r="W2600" s="42"/>
      <c r="X2600" s="42"/>
      <c r="Y2600" s="42"/>
      <c r="Z2600" s="42"/>
      <c r="AA2600" s="42"/>
      <c r="AB2600" s="42"/>
      <c r="AC2600" s="42"/>
      <c r="AD2600" s="42"/>
      <c r="AE2600" s="42"/>
      <c r="AF2600" s="42"/>
      <c r="AG2600" s="42"/>
      <c r="AH2600" s="42"/>
      <c r="AI2600" s="42"/>
      <c r="AJ2600" s="42"/>
      <c r="AK2600" s="42"/>
      <c r="AL2600" s="42"/>
      <c r="AM2600" s="42"/>
      <c r="AN2600" s="42"/>
      <c r="AO2600" s="42"/>
      <c r="AP2600" s="42"/>
      <c r="AQ2600" s="42"/>
      <c r="AR2600" s="42"/>
      <c r="AS2600" s="42"/>
      <c r="AT2600" s="42"/>
      <c r="AU2600" s="42"/>
    </row>
    <row r="2601" spans="2:47" ht="50.25" customHeight="1">
      <c r="B2601" s="42"/>
      <c r="C2601" s="43"/>
      <c r="D2601" s="42"/>
      <c r="E2601" s="42"/>
      <c r="F2601" s="42"/>
      <c r="G2601" s="42"/>
      <c r="H2601" s="42"/>
      <c r="I2601" s="42"/>
      <c r="J2601" s="42"/>
      <c r="K2601" s="42"/>
      <c r="L2601" s="42"/>
      <c r="M2601" s="42"/>
      <c r="O2601" s="42"/>
      <c r="P2601" s="42"/>
      <c r="R2601" s="42"/>
      <c r="S2601" s="42"/>
      <c r="T2601" s="42"/>
      <c r="U2601" s="42"/>
      <c r="V2601" s="42"/>
      <c r="W2601" s="42"/>
      <c r="X2601" s="42"/>
      <c r="Y2601" s="42"/>
      <c r="Z2601" s="42"/>
      <c r="AA2601" s="42"/>
      <c r="AB2601" s="42"/>
      <c r="AC2601" s="42"/>
      <c r="AD2601" s="42"/>
      <c r="AE2601" s="42"/>
      <c r="AF2601" s="42"/>
      <c r="AG2601" s="42"/>
      <c r="AH2601" s="42"/>
      <c r="AI2601" s="42"/>
      <c r="AJ2601" s="42"/>
      <c r="AK2601" s="42"/>
      <c r="AL2601" s="42"/>
      <c r="AM2601" s="42"/>
      <c r="AN2601" s="42"/>
      <c r="AO2601" s="42"/>
      <c r="AP2601" s="42"/>
      <c r="AQ2601" s="42"/>
      <c r="AR2601" s="42"/>
      <c r="AS2601" s="42"/>
      <c r="AT2601" s="42"/>
      <c r="AU2601" s="42"/>
    </row>
    <row r="2602" spans="2:47" ht="50.25" customHeight="1">
      <c r="B2602" s="42"/>
      <c r="C2602" s="43"/>
      <c r="D2602" s="42"/>
      <c r="E2602" s="42"/>
      <c r="F2602" s="42"/>
      <c r="G2602" s="42"/>
      <c r="H2602" s="42"/>
      <c r="I2602" s="42"/>
      <c r="J2602" s="42"/>
      <c r="K2602" s="42"/>
      <c r="L2602" s="42"/>
      <c r="M2602" s="42"/>
      <c r="O2602" s="42"/>
      <c r="P2602" s="42"/>
      <c r="R2602" s="42"/>
      <c r="S2602" s="42"/>
      <c r="T2602" s="42"/>
      <c r="U2602" s="42"/>
      <c r="V2602" s="42"/>
      <c r="W2602" s="42"/>
      <c r="X2602" s="42"/>
      <c r="Y2602" s="42"/>
      <c r="Z2602" s="42"/>
      <c r="AA2602" s="42"/>
      <c r="AB2602" s="42"/>
      <c r="AC2602" s="42"/>
      <c r="AD2602" s="42"/>
      <c r="AE2602" s="42"/>
      <c r="AF2602" s="42"/>
      <c r="AG2602" s="42"/>
      <c r="AH2602" s="42"/>
      <c r="AI2602" s="42"/>
      <c r="AJ2602" s="42"/>
      <c r="AK2602" s="42"/>
      <c r="AL2602" s="42"/>
      <c r="AM2602" s="42"/>
      <c r="AN2602" s="42"/>
      <c r="AO2602" s="42"/>
      <c r="AP2602" s="42"/>
      <c r="AQ2602" s="42"/>
      <c r="AR2602" s="42"/>
      <c r="AS2602" s="42"/>
      <c r="AT2602" s="42"/>
      <c r="AU2602" s="42"/>
    </row>
    <row r="2603" spans="2:47" ht="50.25" customHeight="1">
      <c r="B2603" s="42"/>
      <c r="C2603" s="43"/>
      <c r="D2603" s="42"/>
      <c r="E2603" s="42"/>
      <c r="F2603" s="42"/>
      <c r="G2603" s="42"/>
      <c r="H2603" s="42"/>
      <c r="I2603" s="42"/>
      <c r="J2603" s="42"/>
      <c r="K2603" s="42"/>
      <c r="L2603" s="42"/>
      <c r="M2603" s="42"/>
      <c r="O2603" s="42"/>
      <c r="P2603" s="42"/>
      <c r="R2603" s="42"/>
      <c r="S2603" s="42"/>
      <c r="T2603" s="42"/>
      <c r="U2603" s="42"/>
      <c r="V2603" s="42"/>
      <c r="W2603" s="42"/>
      <c r="X2603" s="42"/>
      <c r="Y2603" s="42"/>
      <c r="Z2603" s="42"/>
      <c r="AA2603" s="42"/>
      <c r="AB2603" s="42"/>
      <c r="AC2603" s="42"/>
      <c r="AD2603" s="42"/>
      <c r="AE2603" s="42"/>
      <c r="AF2603" s="42"/>
      <c r="AG2603" s="42"/>
      <c r="AH2603" s="42"/>
      <c r="AI2603" s="42"/>
      <c r="AJ2603" s="42"/>
      <c r="AK2603" s="42"/>
      <c r="AL2603" s="42"/>
      <c r="AM2603" s="42"/>
      <c r="AN2603" s="42"/>
      <c r="AO2603" s="42"/>
      <c r="AP2603" s="42"/>
      <c r="AQ2603" s="42"/>
      <c r="AR2603" s="42"/>
      <c r="AS2603" s="42"/>
      <c r="AT2603" s="42"/>
      <c r="AU2603" s="42"/>
    </row>
    <row r="2604" spans="2:47" ht="50.25" customHeight="1">
      <c r="B2604" s="42"/>
      <c r="C2604" s="43"/>
      <c r="D2604" s="42"/>
      <c r="E2604" s="42"/>
      <c r="F2604" s="42"/>
      <c r="G2604" s="42"/>
      <c r="H2604" s="42"/>
      <c r="I2604" s="42"/>
      <c r="J2604" s="42"/>
      <c r="K2604" s="42"/>
      <c r="L2604" s="42"/>
      <c r="M2604" s="42"/>
      <c r="O2604" s="42"/>
      <c r="P2604" s="42"/>
      <c r="R2604" s="42"/>
      <c r="S2604" s="42"/>
      <c r="T2604" s="42"/>
      <c r="U2604" s="42"/>
      <c r="V2604" s="42"/>
      <c r="W2604" s="42"/>
      <c r="X2604" s="42"/>
      <c r="Y2604" s="42"/>
      <c r="Z2604" s="42"/>
      <c r="AA2604" s="42"/>
      <c r="AB2604" s="42"/>
      <c r="AC2604" s="42"/>
      <c r="AD2604" s="42"/>
      <c r="AE2604" s="42"/>
      <c r="AF2604" s="42"/>
      <c r="AG2604" s="42"/>
      <c r="AH2604" s="42"/>
      <c r="AI2604" s="42"/>
      <c r="AJ2604" s="42"/>
      <c r="AK2604" s="42"/>
      <c r="AL2604" s="42"/>
      <c r="AM2604" s="42"/>
      <c r="AN2604" s="42"/>
      <c r="AO2604" s="42"/>
      <c r="AP2604" s="42"/>
      <c r="AQ2604" s="42"/>
      <c r="AR2604" s="42"/>
      <c r="AS2604" s="42"/>
      <c r="AT2604" s="42"/>
      <c r="AU2604" s="42"/>
    </row>
    <row r="2605" spans="2:47" ht="50.25" customHeight="1">
      <c r="B2605" s="42"/>
      <c r="C2605" s="43"/>
      <c r="D2605" s="42"/>
      <c r="E2605" s="42"/>
      <c r="F2605" s="42"/>
      <c r="G2605" s="42"/>
      <c r="H2605" s="42"/>
      <c r="I2605" s="42"/>
      <c r="J2605" s="42"/>
      <c r="K2605" s="42"/>
      <c r="L2605" s="42"/>
      <c r="M2605" s="42"/>
      <c r="O2605" s="42"/>
      <c r="P2605" s="42"/>
      <c r="R2605" s="42"/>
      <c r="S2605" s="42"/>
      <c r="T2605" s="42"/>
      <c r="U2605" s="42"/>
      <c r="V2605" s="42"/>
      <c r="W2605" s="42"/>
      <c r="X2605" s="42"/>
      <c r="Y2605" s="42"/>
      <c r="Z2605" s="42"/>
      <c r="AA2605" s="42"/>
      <c r="AB2605" s="42"/>
      <c r="AC2605" s="42"/>
      <c r="AD2605" s="42"/>
      <c r="AE2605" s="42"/>
      <c r="AF2605" s="42"/>
      <c r="AG2605" s="42"/>
      <c r="AH2605" s="42"/>
      <c r="AI2605" s="42"/>
      <c r="AJ2605" s="42"/>
      <c r="AK2605" s="42"/>
      <c r="AL2605" s="42"/>
      <c r="AM2605" s="42"/>
      <c r="AN2605" s="42"/>
      <c r="AO2605" s="42"/>
      <c r="AP2605" s="42"/>
      <c r="AQ2605" s="42"/>
      <c r="AR2605" s="42"/>
      <c r="AS2605" s="42"/>
      <c r="AT2605" s="42"/>
      <c r="AU2605" s="42"/>
    </row>
    <row r="2606" spans="2:47" ht="50.25" customHeight="1">
      <c r="B2606" s="42"/>
      <c r="C2606" s="43"/>
      <c r="D2606" s="42"/>
      <c r="E2606" s="42"/>
      <c r="F2606" s="42"/>
      <c r="G2606" s="42"/>
      <c r="H2606" s="42"/>
      <c r="I2606" s="42"/>
      <c r="J2606" s="42"/>
      <c r="K2606" s="42"/>
      <c r="L2606" s="42"/>
      <c r="M2606" s="42"/>
      <c r="O2606" s="42"/>
      <c r="P2606" s="42"/>
      <c r="R2606" s="42"/>
      <c r="S2606" s="42"/>
      <c r="T2606" s="42"/>
      <c r="U2606" s="42"/>
      <c r="V2606" s="42"/>
      <c r="W2606" s="42"/>
      <c r="X2606" s="42"/>
      <c r="Y2606" s="42"/>
      <c r="Z2606" s="42"/>
      <c r="AA2606" s="42"/>
      <c r="AB2606" s="42"/>
      <c r="AC2606" s="42"/>
      <c r="AD2606" s="42"/>
      <c r="AE2606" s="42"/>
      <c r="AF2606" s="42"/>
      <c r="AG2606" s="42"/>
      <c r="AH2606" s="42"/>
      <c r="AI2606" s="42"/>
      <c r="AJ2606" s="42"/>
      <c r="AK2606" s="42"/>
      <c r="AL2606" s="42"/>
      <c r="AM2606" s="42"/>
      <c r="AN2606" s="42"/>
      <c r="AO2606" s="42"/>
      <c r="AP2606" s="42"/>
      <c r="AQ2606" s="42"/>
      <c r="AR2606" s="42"/>
      <c r="AS2606" s="42"/>
      <c r="AT2606" s="42"/>
      <c r="AU2606" s="42"/>
    </row>
    <row r="2607" spans="2:47" ht="50.25" customHeight="1">
      <c r="B2607" s="42"/>
      <c r="C2607" s="43"/>
      <c r="D2607" s="42"/>
      <c r="E2607" s="42"/>
      <c r="F2607" s="42"/>
      <c r="G2607" s="42"/>
      <c r="H2607" s="42"/>
      <c r="I2607" s="42"/>
      <c r="J2607" s="42"/>
      <c r="K2607" s="42"/>
      <c r="L2607" s="42"/>
      <c r="M2607" s="42"/>
      <c r="O2607" s="42"/>
      <c r="P2607" s="42"/>
      <c r="R2607" s="42"/>
      <c r="S2607" s="42"/>
      <c r="T2607" s="42"/>
      <c r="U2607" s="42"/>
      <c r="V2607" s="42"/>
      <c r="W2607" s="42"/>
      <c r="X2607" s="42"/>
      <c r="Y2607" s="42"/>
      <c r="Z2607" s="42"/>
      <c r="AA2607" s="42"/>
      <c r="AB2607" s="42"/>
      <c r="AC2607" s="42"/>
      <c r="AD2607" s="42"/>
      <c r="AE2607" s="42"/>
      <c r="AF2607" s="42"/>
      <c r="AG2607" s="42"/>
      <c r="AH2607" s="42"/>
      <c r="AI2607" s="42"/>
      <c r="AJ2607" s="42"/>
      <c r="AK2607" s="42"/>
      <c r="AL2607" s="42"/>
      <c r="AM2607" s="42"/>
      <c r="AN2607" s="42"/>
      <c r="AO2607" s="42"/>
      <c r="AP2607" s="42"/>
      <c r="AQ2607" s="42"/>
      <c r="AR2607" s="42"/>
      <c r="AS2607" s="42"/>
      <c r="AT2607" s="42"/>
      <c r="AU2607" s="42"/>
    </row>
    <row r="2608" spans="2:47" ht="50.25" customHeight="1">
      <c r="B2608" s="42"/>
      <c r="C2608" s="43"/>
      <c r="D2608" s="42"/>
      <c r="E2608" s="42"/>
      <c r="F2608" s="42"/>
      <c r="G2608" s="42"/>
      <c r="H2608" s="42"/>
      <c r="I2608" s="42"/>
      <c r="J2608" s="42"/>
      <c r="K2608" s="42"/>
      <c r="L2608" s="42"/>
      <c r="M2608" s="42"/>
      <c r="O2608" s="42"/>
      <c r="P2608" s="42"/>
      <c r="R2608" s="42"/>
      <c r="S2608" s="42"/>
      <c r="T2608" s="42"/>
      <c r="U2608" s="42"/>
      <c r="V2608" s="42"/>
      <c r="W2608" s="42"/>
      <c r="X2608" s="42"/>
      <c r="Y2608" s="42"/>
      <c r="Z2608" s="42"/>
      <c r="AA2608" s="42"/>
      <c r="AB2608" s="42"/>
      <c r="AC2608" s="42"/>
      <c r="AD2608" s="42"/>
      <c r="AE2608" s="42"/>
      <c r="AF2608" s="42"/>
      <c r="AG2608" s="42"/>
      <c r="AH2608" s="42"/>
      <c r="AI2608" s="42"/>
      <c r="AJ2608" s="42"/>
      <c r="AK2608" s="42"/>
      <c r="AL2608" s="42"/>
      <c r="AM2608" s="42"/>
      <c r="AN2608" s="42"/>
      <c r="AO2608" s="42"/>
      <c r="AP2608" s="42"/>
      <c r="AQ2608" s="42"/>
      <c r="AR2608" s="42"/>
      <c r="AS2608" s="42"/>
      <c r="AT2608" s="42"/>
      <c r="AU2608" s="42"/>
    </row>
    <row r="2609" spans="2:47" ht="50.25" customHeight="1">
      <c r="B2609" s="42"/>
      <c r="C2609" s="43"/>
      <c r="D2609" s="42"/>
      <c r="E2609" s="42"/>
      <c r="F2609" s="42"/>
      <c r="G2609" s="42"/>
      <c r="H2609" s="42"/>
      <c r="I2609" s="42"/>
      <c r="J2609" s="42"/>
      <c r="K2609" s="42"/>
      <c r="L2609" s="42"/>
      <c r="M2609" s="42"/>
      <c r="O2609" s="42"/>
      <c r="P2609" s="42"/>
      <c r="R2609" s="42"/>
      <c r="S2609" s="42"/>
      <c r="T2609" s="42"/>
      <c r="U2609" s="42"/>
      <c r="V2609" s="42"/>
      <c r="W2609" s="42"/>
      <c r="X2609" s="42"/>
      <c r="Y2609" s="42"/>
      <c r="Z2609" s="42"/>
      <c r="AA2609" s="42"/>
      <c r="AB2609" s="42"/>
      <c r="AC2609" s="42"/>
      <c r="AD2609" s="42"/>
      <c r="AE2609" s="42"/>
      <c r="AF2609" s="42"/>
      <c r="AG2609" s="42"/>
      <c r="AH2609" s="42"/>
      <c r="AI2609" s="42"/>
      <c r="AJ2609" s="42"/>
      <c r="AK2609" s="42"/>
      <c r="AL2609" s="42"/>
      <c r="AM2609" s="42"/>
      <c r="AN2609" s="42"/>
      <c r="AO2609" s="42"/>
      <c r="AP2609" s="42"/>
      <c r="AQ2609" s="42"/>
      <c r="AR2609" s="42"/>
      <c r="AS2609" s="42"/>
      <c r="AT2609" s="42"/>
      <c r="AU2609" s="42"/>
    </row>
    <row r="2610" spans="2:47" ht="50.25" customHeight="1">
      <c r="B2610" s="42"/>
      <c r="C2610" s="43"/>
      <c r="D2610" s="42"/>
      <c r="E2610" s="42"/>
      <c r="F2610" s="42"/>
      <c r="G2610" s="42"/>
      <c r="H2610" s="42"/>
      <c r="I2610" s="42"/>
      <c r="J2610" s="42"/>
      <c r="K2610" s="42"/>
      <c r="L2610" s="42"/>
      <c r="M2610" s="42"/>
      <c r="O2610" s="42"/>
      <c r="P2610" s="42"/>
      <c r="R2610" s="42"/>
      <c r="S2610" s="42"/>
      <c r="T2610" s="42"/>
      <c r="U2610" s="42"/>
      <c r="V2610" s="42"/>
      <c r="W2610" s="42"/>
      <c r="X2610" s="42"/>
      <c r="Y2610" s="42"/>
      <c r="Z2610" s="42"/>
      <c r="AA2610" s="42"/>
      <c r="AB2610" s="42"/>
      <c r="AC2610" s="42"/>
      <c r="AD2610" s="42"/>
      <c r="AE2610" s="42"/>
      <c r="AF2610" s="42"/>
      <c r="AG2610" s="42"/>
      <c r="AH2610" s="42"/>
      <c r="AI2610" s="42"/>
      <c r="AJ2610" s="42"/>
      <c r="AK2610" s="42"/>
      <c r="AL2610" s="42"/>
      <c r="AM2610" s="42"/>
      <c r="AN2610" s="42"/>
      <c r="AO2610" s="42"/>
      <c r="AP2610" s="42"/>
      <c r="AQ2610" s="42"/>
      <c r="AR2610" s="42"/>
      <c r="AS2610" s="42"/>
      <c r="AT2610" s="42"/>
      <c r="AU2610" s="42"/>
    </row>
    <row r="2611" spans="2:47" ht="50.25" customHeight="1">
      <c r="B2611" s="42"/>
      <c r="C2611" s="43"/>
      <c r="D2611" s="42"/>
      <c r="E2611" s="42"/>
      <c r="F2611" s="42"/>
      <c r="G2611" s="42"/>
      <c r="H2611" s="42"/>
      <c r="I2611" s="42"/>
      <c r="J2611" s="42"/>
      <c r="K2611" s="42"/>
      <c r="L2611" s="42"/>
      <c r="M2611" s="42"/>
      <c r="O2611" s="42"/>
      <c r="P2611" s="42"/>
      <c r="R2611" s="42"/>
      <c r="S2611" s="42"/>
      <c r="T2611" s="42"/>
      <c r="U2611" s="42"/>
      <c r="V2611" s="42"/>
      <c r="W2611" s="42"/>
      <c r="X2611" s="42"/>
      <c r="Y2611" s="42"/>
      <c r="Z2611" s="42"/>
      <c r="AA2611" s="42"/>
      <c r="AB2611" s="42"/>
      <c r="AC2611" s="42"/>
      <c r="AD2611" s="42"/>
      <c r="AE2611" s="42"/>
      <c r="AF2611" s="42"/>
      <c r="AG2611" s="42"/>
      <c r="AH2611" s="42"/>
      <c r="AI2611" s="42"/>
      <c r="AJ2611" s="42"/>
      <c r="AK2611" s="42"/>
      <c r="AL2611" s="42"/>
      <c r="AM2611" s="42"/>
      <c r="AN2611" s="42"/>
      <c r="AO2611" s="42"/>
      <c r="AP2611" s="42"/>
      <c r="AQ2611" s="42"/>
      <c r="AR2611" s="42"/>
      <c r="AS2611" s="42"/>
      <c r="AT2611" s="42"/>
      <c r="AU2611" s="42"/>
    </row>
    <row r="2612" spans="2:47" ht="50.25" customHeight="1">
      <c r="B2612" s="42"/>
      <c r="C2612" s="43"/>
      <c r="D2612" s="42"/>
      <c r="E2612" s="42"/>
      <c r="F2612" s="42"/>
      <c r="G2612" s="42"/>
      <c r="H2612" s="42"/>
      <c r="I2612" s="42"/>
      <c r="J2612" s="42"/>
      <c r="K2612" s="42"/>
      <c r="L2612" s="42"/>
      <c r="M2612" s="42"/>
      <c r="O2612" s="42"/>
      <c r="P2612" s="42"/>
      <c r="R2612" s="42"/>
      <c r="S2612" s="42"/>
      <c r="T2612" s="42"/>
      <c r="U2612" s="42"/>
      <c r="V2612" s="42"/>
      <c r="W2612" s="42"/>
      <c r="X2612" s="42"/>
      <c r="Y2612" s="42"/>
      <c r="Z2612" s="42"/>
      <c r="AA2612" s="42"/>
      <c r="AB2612" s="42"/>
      <c r="AC2612" s="42"/>
      <c r="AD2612" s="42"/>
      <c r="AE2612" s="42"/>
      <c r="AF2612" s="42"/>
      <c r="AG2612" s="42"/>
      <c r="AH2612" s="42"/>
      <c r="AI2612" s="42"/>
      <c r="AJ2612" s="42"/>
      <c r="AK2612" s="42"/>
      <c r="AL2612" s="42"/>
      <c r="AM2612" s="42"/>
      <c r="AN2612" s="42"/>
      <c r="AO2612" s="42"/>
      <c r="AP2612" s="42"/>
      <c r="AQ2612" s="42"/>
      <c r="AR2612" s="42"/>
      <c r="AS2612" s="42"/>
      <c r="AT2612" s="42"/>
      <c r="AU2612" s="42"/>
    </row>
    <row r="2613" spans="2:47" ht="50.25" customHeight="1">
      <c r="B2613" s="42"/>
      <c r="C2613" s="43"/>
      <c r="D2613" s="42"/>
      <c r="E2613" s="42"/>
      <c r="F2613" s="42"/>
      <c r="G2613" s="42"/>
      <c r="H2613" s="42"/>
      <c r="I2613" s="42"/>
      <c r="J2613" s="42"/>
      <c r="K2613" s="42"/>
      <c r="L2613" s="42"/>
      <c r="M2613" s="42"/>
      <c r="O2613" s="42"/>
      <c r="P2613" s="42"/>
      <c r="R2613" s="42"/>
      <c r="S2613" s="42"/>
      <c r="T2613" s="42"/>
      <c r="U2613" s="42"/>
      <c r="V2613" s="42"/>
      <c r="W2613" s="42"/>
      <c r="X2613" s="42"/>
      <c r="Y2613" s="42"/>
      <c r="Z2613" s="42"/>
      <c r="AA2613" s="42"/>
      <c r="AB2613" s="42"/>
      <c r="AC2613" s="42"/>
      <c r="AD2613" s="42"/>
      <c r="AE2613" s="42"/>
      <c r="AF2613" s="42"/>
      <c r="AG2613" s="42"/>
      <c r="AH2613" s="42"/>
      <c r="AI2613" s="42"/>
      <c r="AJ2613" s="42"/>
      <c r="AK2613" s="42"/>
      <c r="AL2613" s="42"/>
      <c r="AM2613" s="42"/>
      <c r="AN2613" s="42"/>
      <c r="AO2613" s="42"/>
      <c r="AP2613" s="42"/>
      <c r="AQ2613" s="42"/>
      <c r="AR2613" s="42"/>
      <c r="AS2613" s="42"/>
      <c r="AT2613" s="42"/>
      <c r="AU2613" s="42"/>
    </row>
    <row r="2614" spans="2:47" ht="50.25" customHeight="1">
      <c r="B2614" s="42"/>
      <c r="C2614" s="43"/>
      <c r="D2614" s="42"/>
      <c r="E2614" s="42"/>
      <c r="F2614" s="42"/>
      <c r="G2614" s="42"/>
      <c r="H2614" s="42"/>
      <c r="I2614" s="42"/>
      <c r="J2614" s="42"/>
      <c r="K2614" s="42"/>
      <c r="L2614" s="42"/>
      <c r="M2614" s="42"/>
      <c r="O2614" s="42"/>
      <c r="P2614" s="42"/>
      <c r="R2614" s="42"/>
      <c r="S2614" s="42"/>
      <c r="T2614" s="42"/>
      <c r="U2614" s="42"/>
      <c r="V2614" s="42"/>
      <c r="W2614" s="42"/>
      <c r="X2614" s="42"/>
      <c r="Y2614" s="42"/>
      <c r="Z2614" s="42"/>
      <c r="AA2614" s="42"/>
      <c r="AB2614" s="42"/>
      <c r="AC2614" s="42"/>
      <c r="AD2614" s="42"/>
      <c r="AE2614" s="42"/>
      <c r="AF2614" s="42"/>
      <c r="AG2614" s="42"/>
      <c r="AH2614" s="42"/>
      <c r="AI2614" s="42"/>
      <c r="AJ2614" s="42"/>
      <c r="AK2614" s="42"/>
      <c r="AL2614" s="42"/>
      <c r="AM2614" s="42"/>
      <c r="AN2614" s="42"/>
      <c r="AO2614" s="42"/>
      <c r="AP2614" s="42"/>
      <c r="AQ2614" s="42"/>
      <c r="AR2614" s="42"/>
      <c r="AS2614" s="42"/>
      <c r="AT2614" s="42"/>
      <c r="AU2614" s="42"/>
    </row>
    <row r="2615" spans="2:47" ht="50.25" customHeight="1">
      <c r="B2615" s="42"/>
      <c r="C2615" s="43"/>
      <c r="D2615" s="42"/>
      <c r="E2615" s="42"/>
      <c r="F2615" s="42"/>
      <c r="G2615" s="42"/>
      <c r="H2615" s="42"/>
      <c r="I2615" s="42"/>
      <c r="J2615" s="42"/>
      <c r="K2615" s="42"/>
      <c r="L2615" s="42"/>
      <c r="M2615" s="42"/>
      <c r="O2615" s="42"/>
      <c r="P2615" s="42"/>
      <c r="R2615" s="42"/>
      <c r="S2615" s="42"/>
      <c r="T2615" s="42"/>
      <c r="U2615" s="42"/>
      <c r="V2615" s="42"/>
      <c r="W2615" s="42"/>
      <c r="X2615" s="42"/>
      <c r="Y2615" s="42"/>
      <c r="Z2615" s="42"/>
      <c r="AA2615" s="42"/>
      <c r="AB2615" s="42"/>
      <c r="AC2615" s="42"/>
      <c r="AD2615" s="42"/>
      <c r="AE2615" s="42"/>
      <c r="AF2615" s="42"/>
      <c r="AG2615" s="42"/>
      <c r="AH2615" s="42"/>
      <c r="AI2615" s="42"/>
      <c r="AJ2615" s="42"/>
      <c r="AK2615" s="42"/>
      <c r="AL2615" s="42"/>
      <c r="AM2615" s="42"/>
      <c r="AN2615" s="42"/>
      <c r="AO2615" s="42"/>
      <c r="AP2615" s="42"/>
      <c r="AQ2615" s="42"/>
      <c r="AR2615" s="42"/>
      <c r="AS2615" s="42"/>
      <c r="AT2615" s="42"/>
      <c r="AU2615" s="42"/>
    </row>
    <row r="2616" spans="2:47" ht="50.25" customHeight="1">
      <c r="B2616" s="42"/>
      <c r="C2616" s="43"/>
      <c r="D2616" s="42"/>
      <c r="E2616" s="42"/>
      <c r="F2616" s="42"/>
      <c r="G2616" s="42"/>
      <c r="H2616" s="42"/>
      <c r="I2616" s="42"/>
      <c r="J2616" s="42"/>
      <c r="K2616" s="42"/>
      <c r="L2616" s="42"/>
      <c r="M2616" s="42"/>
      <c r="O2616" s="42"/>
      <c r="P2616" s="42"/>
      <c r="R2616" s="42"/>
      <c r="S2616" s="42"/>
      <c r="T2616" s="42"/>
      <c r="U2616" s="42"/>
      <c r="V2616" s="42"/>
      <c r="W2616" s="42"/>
      <c r="X2616" s="42"/>
      <c r="Y2616" s="42"/>
      <c r="Z2616" s="42"/>
      <c r="AA2616" s="42"/>
      <c r="AB2616" s="42"/>
      <c r="AC2616" s="42"/>
      <c r="AD2616" s="42"/>
      <c r="AE2616" s="42"/>
      <c r="AF2616" s="42"/>
      <c r="AG2616" s="42"/>
      <c r="AH2616" s="42"/>
      <c r="AI2616" s="42"/>
      <c r="AJ2616" s="42"/>
      <c r="AK2616" s="42"/>
      <c r="AL2616" s="42"/>
      <c r="AM2616" s="42"/>
      <c r="AN2616" s="42"/>
      <c r="AO2616" s="42"/>
      <c r="AP2616" s="42"/>
      <c r="AQ2616" s="42"/>
      <c r="AR2616" s="42"/>
      <c r="AS2616" s="42"/>
      <c r="AT2616" s="42"/>
      <c r="AU2616" s="42"/>
    </row>
    <row r="2617" spans="2:47" ht="50.25" customHeight="1">
      <c r="B2617" s="42"/>
      <c r="C2617" s="43"/>
      <c r="D2617" s="42"/>
      <c r="E2617" s="42"/>
      <c r="F2617" s="42"/>
      <c r="G2617" s="42"/>
      <c r="H2617" s="42"/>
      <c r="I2617" s="42"/>
      <c r="J2617" s="42"/>
      <c r="K2617" s="42"/>
      <c r="L2617" s="42"/>
      <c r="M2617" s="42"/>
      <c r="O2617" s="42"/>
      <c r="P2617" s="42"/>
      <c r="R2617" s="42"/>
      <c r="S2617" s="42"/>
      <c r="T2617" s="42"/>
      <c r="U2617" s="42"/>
      <c r="V2617" s="42"/>
      <c r="W2617" s="42"/>
      <c r="X2617" s="42"/>
      <c r="Y2617" s="42"/>
      <c r="Z2617" s="42"/>
      <c r="AA2617" s="42"/>
      <c r="AB2617" s="42"/>
      <c r="AC2617" s="42"/>
      <c r="AD2617" s="42"/>
      <c r="AE2617" s="42"/>
      <c r="AF2617" s="42"/>
      <c r="AG2617" s="42"/>
      <c r="AH2617" s="42"/>
      <c r="AI2617" s="42"/>
      <c r="AJ2617" s="42"/>
      <c r="AK2617" s="42"/>
      <c r="AL2617" s="42"/>
      <c r="AM2617" s="42"/>
      <c r="AN2617" s="42"/>
      <c r="AO2617" s="42"/>
      <c r="AP2617" s="42"/>
      <c r="AQ2617" s="42"/>
      <c r="AR2617" s="42"/>
      <c r="AS2617" s="42"/>
      <c r="AT2617" s="42"/>
      <c r="AU2617" s="42"/>
    </row>
    <row r="2618" spans="2:47" ht="50.25" customHeight="1">
      <c r="B2618" s="42"/>
      <c r="C2618" s="43"/>
      <c r="D2618" s="42"/>
      <c r="E2618" s="42"/>
      <c r="F2618" s="42"/>
      <c r="G2618" s="42"/>
      <c r="H2618" s="42"/>
      <c r="I2618" s="42"/>
      <c r="J2618" s="42"/>
      <c r="K2618" s="42"/>
      <c r="L2618" s="42"/>
      <c r="M2618" s="42"/>
      <c r="O2618" s="42"/>
      <c r="P2618" s="42"/>
      <c r="R2618" s="42"/>
      <c r="S2618" s="42"/>
      <c r="T2618" s="42"/>
      <c r="U2618" s="42"/>
      <c r="V2618" s="42"/>
      <c r="W2618" s="42"/>
      <c r="X2618" s="42"/>
      <c r="Y2618" s="42"/>
      <c r="Z2618" s="42"/>
      <c r="AA2618" s="42"/>
      <c r="AB2618" s="42"/>
      <c r="AC2618" s="42"/>
      <c r="AD2618" s="42"/>
      <c r="AE2618" s="42"/>
      <c r="AF2618" s="42"/>
      <c r="AG2618" s="42"/>
      <c r="AH2618" s="42"/>
      <c r="AI2618" s="42"/>
      <c r="AJ2618" s="42"/>
      <c r="AK2618" s="42"/>
      <c r="AL2618" s="42"/>
      <c r="AM2618" s="42"/>
      <c r="AN2618" s="42"/>
      <c r="AO2618" s="42"/>
      <c r="AP2618" s="42"/>
      <c r="AQ2618" s="42"/>
      <c r="AR2618" s="42"/>
      <c r="AS2618" s="42"/>
      <c r="AT2618" s="42"/>
      <c r="AU2618" s="42"/>
    </row>
    <row r="2619" spans="2:47" ht="50.25" customHeight="1">
      <c r="B2619" s="42"/>
      <c r="C2619" s="43"/>
      <c r="D2619" s="42"/>
      <c r="E2619" s="42"/>
      <c r="F2619" s="42"/>
      <c r="G2619" s="42"/>
      <c r="H2619" s="42"/>
      <c r="I2619" s="42"/>
      <c r="J2619" s="42"/>
      <c r="K2619" s="42"/>
      <c r="L2619" s="42"/>
      <c r="M2619" s="42"/>
      <c r="O2619" s="42"/>
      <c r="P2619" s="42"/>
      <c r="R2619" s="42"/>
      <c r="S2619" s="42"/>
      <c r="T2619" s="42"/>
      <c r="U2619" s="42"/>
      <c r="V2619" s="42"/>
      <c r="W2619" s="42"/>
      <c r="X2619" s="42"/>
      <c r="Y2619" s="42"/>
      <c r="Z2619" s="42"/>
      <c r="AA2619" s="42"/>
      <c r="AB2619" s="42"/>
      <c r="AC2619" s="42"/>
      <c r="AD2619" s="42"/>
      <c r="AE2619" s="42"/>
      <c r="AF2619" s="42"/>
      <c r="AG2619" s="42"/>
      <c r="AH2619" s="42"/>
      <c r="AI2619" s="42"/>
      <c r="AJ2619" s="42"/>
      <c r="AK2619" s="42"/>
      <c r="AL2619" s="42"/>
      <c r="AM2619" s="42"/>
      <c r="AN2619" s="42"/>
      <c r="AO2619" s="42"/>
      <c r="AP2619" s="42"/>
      <c r="AQ2619" s="42"/>
      <c r="AR2619" s="42"/>
      <c r="AS2619" s="42"/>
      <c r="AT2619" s="42"/>
      <c r="AU2619" s="42"/>
    </row>
    <row r="2620" spans="2:47" ht="50.25" customHeight="1">
      <c r="B2620" s="42"/>
      <c r="C2620" s="43"/>
      <c r="D2620" s="42"/>
      <c r="E2620" s="42"/>
      <c r="F2620" s="42"/>
      <c r="G2620" s="42"/>
      <c r="H2620" s="42"/>
      <c r="I2620" s="42"/>
      <c r="J2620" s="42"/>
      <c r="K2620" s="42"/>
      <c r="L2620" s="42"/>
      <c r="M2620" s="42"/>
      <c r="O2620" s="42"/>
      <c r="P2620" s="42"/>
      <c r="R2620" s="42"/>
      <c r="S2620" s="42"/>
      <c r="T2620" s="42"/>
      <c r="U2620" s="42"/>
      <c r="V2620" s="42"/>
      <c r="W2620" s="42"/>
      <c r="X2620" s="42"/>
      <c r="Y2620" s="42"/>
      <c r="Z2620" s="42"/>
      <c r="AA2620" s="42"/>
      <c r="AB2620" s="42"/>
      <c r="AC2620" s="42"/>
      <c r="AD2620" s="42"/>
      <c r="AE2620" s="42"/>
      <c r="AF2620" s="42"/>
      <c r="AG2620" s="42"/>
      <c r="AH2620" s="42"/>
      <c r="AI2620" s="42"/>
      <c r="AJ2620" s="42"/>
      <c r="AK2620" s="42"/>
      <c r="AL2620" s="42"/>
      <c r="AM2620" s="42"/>
      <c r="AN2620" s="42"/>
      <c r="AO2620" s="42"/>
      <c r="AP2620" s="42"/>
      <c r="AQ2620" s="42"/>
      <c r="AR2620" s="42"/>
      <c r="AS2620" s="42"/>
      <c r="AT2620" s="42"/>
      <c r="AU2620" s="42"/>
    </row>
    <row r="2621" spans="2:47" ht="50.25" customHeight="1">
      <c r="B2621" s="42"/>
      <c r="C2621" s="43"/>
      <c r="D2621" s="42"/>
      <c r="E2621" s="42"/>
      <c r="F2621" s="42"/>
      <c r="G2621" s="42"/>
      <c r="H2621" s="42"/>
      <c r="I2621" s="42"/>
      <c r="J2621" s="42"/>
      <c r="K2621" s="42"/>
      <c r="L2621" s="42"/>
      <c r="M2621" s="42"/>
      <c r="O2621" s="42"/>
      <c r="P2621" s="42"/>
      <c r="R2621" s="42"/>
      <c r="S2621" s="42"/>
      <c r="T2621" s="42"/>
      <c r="U2621" s="42"/>
      <c r="V2621" s="42"/>
      <c r="W2621" s="42"/>
      <c r="X2621" s="42"/>
      <c r="Y2621" s="42"/>
      <c r="Z2621" s="42"/>
      <c r="AA2621" s="42"/>
      <c r="AB2621" s="42"/>
      <c r="AC2621" s="42"/>
      <c r="AD2621" s="42"/>
      <c r="AE2621" s="42"/>
      <c r="AF2621" s="42"/>
      <c r="AG2621" s="42"/>
      <c r="AH2621" s="42"/>
      <c r="AI2621" s="42"/>
      <c r="AJ2621" s="42"/>
      <c r="AK2621" s="42"/>
      <c r="AL2621" s="42"/>
      <c r="AM2621" s="42"/>
      <c r="AN2621" s="42"/>
      <c r="AO2621" s="42"/>
      <c r="AP2621" s="42"/>
      <c r="AQ2621" s="42"/>
      <c r="AR2621" s="42"/>
      <c r="AS2621" s="42"/>
      <c r="AT2621" s="42"/>
      <c r="AU2621" s="42"/>
    </row>
    <row r="2622" spans="2:47" ht="50.25" customHeight="1">
      <c r="B2622" s="42"/>
      <c r="C2622" s="43"/>
      <c r="D2622" s="42"/>
      <c r="E2622" s="42"/>
      <c r="F2622" s="42"/>
      <c r="G2622" s="42"/>
      <c r="H2622" s="42"/>
      <c r="I2622" s="42"/>
      <c r="J2622" s="42"/>
      <c r="K2622" s="42"/>
      <c r="L2622" s="42"/>
      <c r="M2622" s="42"/>
      <c r="O2622" s="42"/>
      <c r="P2622" s="42"/>
      <c r="R2622" s="42"/>
      <c r="S2622" s="42"/>
      <c r="T2622" s="42"/>
      <c r="U2622" s="42"/>
      <c r="V2622" s="42"/>
      <c r="W2622" s="42"/>
      <c r="X2622" s="42"/>
      <c r="Y2622" s="42"/>
      <c r="Z2622" s="42"/>
      <c r="AA2622" s="42"/>
      <c r="AB2622" s="42"/>
      <c r="AC2622" s="42"/>
      <c r="AD2622" s="42"/>
      <c r="AE2622" s="42"/>
      <c r="AF2622" s="42"/>
      <c r="AG2622" s="42"/>
      <c r="AH2622" s="42"/>
      <c r="AI2622" s="42"/>
      <c r="AJ2622" s="42"/>
      <c r="AK2622" s="42"/>
      <c r="AL2622" s="42"/>
      <c r="AM2622" s="42"/>
      <c r="AN2622" s="42"/>
      <c r="AO2622" s="42"/>
      <c r="AP2622" s="42"/>
      <c r="AQ2622" s="42"/>
      <c r="AR2622" s="42"/>
      <c r="AS2622" s="42"/>
      <c r="AT2622" s="42"/>
      <c r="AU2622" s="42"/>
    </row>
    <row r="2623" spans="2:47" ht="50.25" customHeight="1">
      <c r="B2623" s="42"/>
      <c r="C2623" s="43"/>
      <c r="D2623" s="42"/>
      <c r="E2623" s="42"/>
      <c r="F2623" s="42"/>
      <c r="G2623" s="42"/>
      <c r="H2623" s="42"/>
      <c r="I2623" s="42"/>
      <c r="J2623" s="42"/>
      <c r="K2623" s="42"/>
      <c r="L2623" s="42"/>
      <c r="M2623" s="42"/>
      <c r="O2623" s="42"/>
      <c r="P2623" s="42"/>
      <c r="R2623" s="42"/>
      <c r="S2623" s="42"/>
      <c r="T2623" s="42"/>
      <c r="U2623" s="42"/>
      <c r="V2623" s="42"/>
      <c r="W2623" s="42"/>
      <c r="X2623" s="42"/>
      <c r="Y2623" s="42"/>
      <c r="Z2623" s="42"/>
      <c r="AA2623" s="42"/>
      <c r="AB2623" s="42"/>
      <c r="AC2623" s="42"/>
      <c r="AD2623" s="42"/>
      <c r="AE2623" s="42"/>
      <c r="AF2623" s="42"/>
      <c r="AG2623" s="42"/>
      <c r="AH2623" s="42"/>
      <c r="AI2623" s="42"/>
      <c r="AJ2623" s="42"/>
      <c r="AK2623" s="42"/>
      <c r="AL2623" s="42"/>
      <c r="AM2623" s="42"/>
      <c r="AN2623" s="42"/>
      <c r="AO2623" s="42"/>
      <c r="AP2623" s="42"/>
      <c r="AQ2623" s="42"/>
      <c r="AR2623" s="42"/>
      <c r="AS2623" s="42"/>
      <c r="AT2623" s="42"/>
      <c r="AU2623" s="42"/>
    </row>
    <row r="2624" spans="2:47" ht="50.25" customHeight="1">
      <c r="B2624" s="42"/>
      <c r="C2624" s="43"/>
      <c r="D2624" s="42"/>
      <c r="E2624" s="42"/>
      <c r="F2624" s="42"/>
      <c r="G2624" s="42"/>
      <c r="H2624" s="42"/>
      <c r="I2624" s="42"/>
      <c r="J2624" s="42"/>
      <c r="K2624" s="42"/>
      <c r="L2624" s="42"/>
      <c r="M2624" s="42"/>
      <c r="O2624" s="42"/>
      <c r="P2624" s="42"/>
      <c r="R2624" s="42"/>
      <c r="S2624" s="42"/>
      <c r="T2624" s="42"/>
      <c r="U2624" s="42"/>
      <c r="V2624" s="42"/>
      <c r="W2624" s="42"/>
      <c r="X2624" s="42"/>
      <c r="Y2624" s="42"/>
      <c r="Z2624" s="42"/>
      <c r="AA2624" s="42"/>
      <c r="AB2624" s="42"/>
      <c r="AC2624" s="42"/>
      <c r="AD2624" s="42"/>
      <c r="AE2624" s="42"/>
      <c r="AF2624" s="42"/>
      <c r="AG2624" s="42"/>
      <c r="AH2624" s="42"/>
      <c r="AI2624" s="42"/>
      <c r="AJ2624" s="42"/>
      <c r="AK2624" s="42"/>
      <c r="AL2624" s="42"/>
      <c r="AM2624" s="42"/>
      <c r="AN2624" s="42"/>
      <c r="AO2624" s="42"/>
      <c r="AP2624" s="42"/>
      <c r="AQ2624" s="42"/>
      <c r="AR2624" s="42"/>
      <c r="AS2624" s="42"/>
      <c r="AT2624" s="42"/>
      <c r="AU2624" s="42"/>
    </row>
    <row r="2625" spans="2:47" ht="50.25" customHeight="1">
      <c r="B2625" s="42"/>
      <c r="C2625" s="43"/>
      <c r="D2625" s="42"/>
      <c r="E2625" s="42"/>
      <c r="F2625" s="42"/>
      <c r="G2625" s="42"/>
      <c r="H2625" s="42"/>
      <c r="I2625" s="42"/>
      <c r="J2625" s="42"/>
      <c r="K2625" s="42"/>
      <c r="L2625" s="42"/>
      <c r="M2625" s="42"/>
      <c r="O2625" s="42"/>
      <c r="P2625" s="42"/>
      <c r="R2625" s="42"/>
      <c r="S2625" s="42"/>
      <c r="T2625" s="42"/>
      <c r="U2625" s="42"/>
      <c r="V2625" s="42"/>
      <c r="W2625" s="42"/>
      <c r="X2625" s="42"/>
      <c r="Y2625" s="42"/>
      <c r="Z2625" s="42"/>
      <c r="AA2625" s="42"/>
      <c r="AB2625" s="42"/>
      <c r="AC2625" s="42"/>
      <c r="AD2625" s="42"/>
      <c r="AE2625" s="42"/>
      <c r="AF2625" s="42"/>
      <c r="AG2625" s="42"/>
      <c r="AH2625" s="42"/>
      <c r="AI2625" s="42"/>
      <c r="AJ2625" s="42"/>
      <c r="AK2625" s="42"/>
      <c r="AL2625" s="42"/>
      <c r="AM2625" s="42"/>
      <c r="AN2625" s="42"/>
      <c r="AO2625" s="42"/>
      <c r="AP2625" s="42"/>
      <c r="AQ2625" s="42"/>
      <c r="AR2625" s="42"/>
      <c r="AS2625" s="42"/>
      <c r="AT2625" s="42"/>
      <c r="AU2625" s="42"/>
    </row>
    <row r="2626" spans="2:47" ht="50.25" customHeight="1">
      <c r="B2626" s="42"/>
      <c r="C2626" s="43"/>
      <c r="D2626" s="42"/>
      <c r="E2626" s="42"/>
      <c r="F2626" s="42"/>
      <c r="G2626" s="42"/>
      <c r="H2626" s="42"/>
      <c r="I2626" s="42"/>
      <c r="J2626" s="42"/>
      <c r="K2626" s="42"/>
      <c r="L2626" s="42"/>
      <c r="M2626" s="42"/>
      <c r="O2626" s="42"/>
      <c r="P2626" s="42"/>
      <c r="R2626" s="42"/>
      <c r="S2626" s="42"/>
      <c r="T2626" s="42"/>
      <c r="U2626" s="42"/>
      <c r="V2626" s="42"/>
      <c r="W2626" s="42"/>
      <c r="X2626" s="42"/>
      <c r="Y2626" s="42"/>
      <c r="Z2626" s="42"/>
      <c r="AA2626" s="42"/>
      <c r="AB2626" s="42"/>
      <c r="AC2626" s="42"/>
      <c r="AD2626" s="42"/>
      <c r="AE2626" s="42"/>
      <c r="AF2626" s="42"/>
      <c r="AG2626" s="42"/>
      <c r="AH2626" s="42"/>
      <c r="AI2626" s="42"/>
      <c r="AJ2626" s="42"/>
      <c r="AK2626" s="42"/>
      <c r="AL2626" s="42"/>
      <c r="AM2626" s="42"/>
      <c r="AN2626" s="42"/>
      <c r="AO2626" s="42"/>
      <c r="AP2626" s="42"/>
      <c r="AQ2626" s="42"/>
      <c r="AR2626" s="42"/>
      <c r="AS2626" s="42"/>
      <c r="AT2626" s="42"/>
      <c r="AU2626" s="42"/>
    </row>
    <row r="2627" spans="2:47" ht="50.25" customHeight="1">
      <c r="B2627" s="42"/>
      <c r="C2627" s="43"/>
      <c r="D2627" s="42"/>
      <c r="E2627" s="42"/>
      <c r="F2627" s="42"/>
      <c r="G2627" s="42"/>
      <c r="H2627" s="42"/>
      <c r="I2627" s="42"/>
      <c r="J2627" s="42"/>
      <c r="K2627" s="42"/>
      <c r="L2627" s="42"/>
      <c r="M2627" s="42"/>
      <c r="O2627" s="42"/>
      <c r="P2627" s="42"/>
      <c r="R2627" s="42"/>
      <c r="S2627" s="42"/>
      <c r="T2627" s="42"/>
      <c r="U2627" s="42"/>
      <c r="V2627" s="42"/>
      <c r="W2627" s="42"/>
      <c r="X2627" s="42"/>
      <c r="Y2627" s="42"/>
      <c r="Z2627" s="42"/>
      <c r="AA2627" s="42"/>
      <c r="AB2627" s="42"/>
      <c r="AC2627" s="42"/>
      <c r="AD2627" s="42"/>
      <c r="AE2627" s="42"/>
      <c r="AF2627" s="42"/>
      <c r="AG2627" s="42"/>
      <c r="AH2627" s="42"/>
      <c r="AI2627" s="42"/>
      <c r="AJ2627" s="42"/>
      <c r="AK2627" s="42"/>
      <c r="AL2627" s="42"/>
      <c r="AM2627" s="42"/>
      <c r="AN2627" s="42"/>
      <c r="AO2627" s="42"/>
      <c r="AP2627" s="42"/>
      <c r="AQ2627" s="42"/>
      <c r="AR2627" s="42"/>
      <c r="AS2627" s="42"/>
      <c r="AT2627" s="42"/>
      <c r="AU2627" s="42"/>
    </row>
    <row r="2628" spans="2:47" ht="50.25" customHeight="1">
      <c r="B2628" s="42"/>
      <c r="C2628" s="43"/>
      <c r="D2628" s="42"/>
      <c r="E2628" s="42"/>
      <c r="F2628" s="42"/>
      <c r="G2628" s="42"/>
      <c r="H2628" s="42"/>
      <c r="I2628" s="42"/>
      <c r="J2628" s="42"/>
      <c r="K2628" s="42"/>
      <c r="L2628" s="42"/>
      <c r="M2628" s="42"/>
      <c r="O2628" s="42"/>
      <c r="P2628" s="42"/>
      <c r="R2628" s="42"/>
      <c r="S2628" s="42"/>
      <c r="T2628" s="42"/>
      <c r="U2628" s="42"/>
      <c r="V2628" s="42"/>
      <c r="W2628" s="42"/>
      <c r="X2628" s="42"/>
      <c r="Y2628" s="42"/>
      <c r="Z2628" s="42"/>
      <c r="AA2628" s="42"/>
      <c r="AB2628" s="42"/>
      <c r="AC2628" s="42"/>
      <c r="AD2628" s="42"/>
      <c r="AE2628" s="42"/>
      <c r="AF2628" s="42"/>
      <c r="AG2628" s="42"/>
      <c r="AH2628" s="42"/>
      <c r="AI2628" s="42"/>
      <c r="AJ2628" s="42"/>
      <c r="AK2628" s="42"/>
      <c r="AL2628" s="42"/>
      <c r="AM2628" s="42"/>
      <c r="AN2628" s="42"/>
      <c r="AO2628" s="42"/>
      <c r="AP2628" s="42"/>
      <c r="AQ2628" s="42"/>
      <c r="AR2628" s="42"/>
      <c r="AS2628" s="42"/>
      <c r="AT2628" s="42"/>
      <c r="AU2628" s="42"/>
    </row>
    <row r="2629" spans="2:47" ht="50.25" customHeight="1">
      <c r="B2629" s="42"/>
      <c r="C2629" s="43"/>
      <c r="D2629" s="42"/>
      <c r="E2629" s="42"/>
      <c r="F2629" s="42"/>
      <c r="G2629" s="42"/>
      <c r="H2629" s="42"/>
      <c r="I2629" s="42"/>
      <c r="J2629" s="42"/>
      <c r="K2629" s="42"/>
      <c r="L2629" s="42"/>
      <c r="M2629" s="42"/>
      <c r="O2629" s="42"/>
      <c r="P2629" s="42"/>
      <c r="R2629" s="42"/>
      <c r="S2629" s="42"/>
      <c r="T2629" s="42"/>
      <c r="U2629" s="42"/>
      <c r="V2629" s="42"/>
      <c r="W2629" s="42"/>
      <c r="X2629" s="42"/>
      <c r="Y2629" s="42"/>
      <c r="Z2629" s="42"/>
      <c r="AA2629" s="42"/>
      <c r="AB2629" s="42"/>
      <c r="AC2629" s="42"/>
      <c r="AD2629" s="42"/>
      <c r="AE2629" s="42"/>
      <c r="AF2629" s="42"/>
      <c r="AG2629" s="42"/>
      <c r="AH2629" s="42"/>
      <c r="AI2629" s="42"/>
      <c r="AJ2629" s="42"/>
      <c r="AK2629" s="42"/>
      <c r="AL2629" s="42"/>
      <c r="AM2629" s="42"/>
      <c r="AN2629" s="42"/>
      <c r="AO2629" s="42"/>
      <c r="AP2629" s="42"/>
      <c r="AQ2629" s="42"/>
      <c r="AR2629" s="42"/>
      <c r="AS2629" s="42"/>
      <c r="AT2629" s="42"/>
      <c r="AU2629" s="42"/>
    </row>
    <row r="2630" spans="2:47" ht="50.25" customHeight="1">
      <c r="B2630" s="42"/>
      <c r="C2630" s="43"/>
      <c r="D2630" s="42"/>
      <c r="E2630" s="42"/>
      <c r="F2630" s="42"/>
      <c r="G2630" s="42"/>
      <c r="H2630" s="42"/>
      <c r="I2630" s="42"/>
      <c r="J2630" s="42"/>
      <c r="K2630" s="42"/>
      <c r="L2630" s="42"/>
      <c r="M2630" s="42"/>
      <c r="O2630" s="42"/>
      <c r="P2630" s="42"/>
      <c r="R2630" s="42"/>
      <c r="S2630" s="42"/>
      <c r="T2630" s="42"/>
      <c r="U2630" s="42"/>
      <c r="V2630" s="42"/>
      <c r="W2630" s="42"/>
      <c r="X2630" s="42"/>
      <c r="Y2630" s="42"/>
      <c r="Z2630" s="42"/>
      <c r="AA2630" s="42"/>
      <c r="AB2630" s="42"/>
      <c r="AC2630" s="42"/>
      <c r="AD2630" s="42"/>
      <c r="AE2630" s="42"/>
      <c r="AF2630" s="42"/>
      <c r="AG2630" s="42"/>
      <c r="AH2630" s="42"/>
      <c r="AI2630" s="42"/>
      <c r="AJ2630" s="42"/>
      <c r="AK2630" s="42"/>
      <c r="AL2630" s="42"/>
      <c r="AM2630" s="42"/>
      <c r="AN2630" s="42"/>
      <c r="AO2630" s="42"/>
      <c r="AP2630" s="42"/>
      <c r="AQ2630" s="42"/>
      <c r="AR2630" s="42"/>
      <c r="AS2630" s="42"/>
      <c r="AT2630" s="42"/>
      <c r="AU2630" s="42"/>
    </row>
    <row r="2631" spans="2:47" ht="50.25" customHeight="1">
      <c r="B2631" s="42"/>
      <c r="C2631" s="43"/>
      <c r="D2631" s="42"/>
      <c r="E2631" s="42"/>
      <c r="F2631" s="42"/>
      <c r="G2631" s="42"/>
      <c r="H2631" s="42"/>
      <c r="I2631" s="42"/>
      <c r="J2631" s="42"/>
      <c r="K2631" s="42"/>
      <c r="L2631" s="42"/>
      <c r="M2631" s="42"/>
      <c r="O2631" s="42"/>
      <c r="P2631" s="42"/>
      <c r="R2631" s="42"/>
      <c r="S2631" s="42"/>
      <c r="T2631" s="42"/>
      <c r="U2631" s="42"/>
      <c r="V2631" s="42"/>
      <c r="W2631" s="42"/>
      <c r="X2631" s="42"/>
      <c r="Y2631" s="42"/>
      <c r="Z2631" s="42"/>
      <c r="AA2631" s="42"/>
      <c r="AB2631" s="42"/>
      <c r="AC2631" s="42"/>
      <c r="AD2631" s="42"/>
      <c r="AE2631" s="42"/>
      <c r="AF2631" s="42"/>
      <c r="AG2631" s="42"/>
      <c r="AH2631" s="42"/>
      <c r="AI2631" s="42"/>
      <c r="AJ2631" s="42"/>
      <c r="AK2631" s="42"/>
      <c r="AL2631" s="42"/>
      <c r="AM2631" s="42"/>
      <c r="AN2631" s="42"/>
      <c r="AO2631" s="42"/>
      <c r="AP2631" s="42"/>
      <c r="AQ2631" s="42"/>
      <c r="AR2631" s="42"/>
      <c r="AS2631" s="42"/>
      <c r="AT2631" s="42"/>
      <c r="AU2631" s="42"/>
    </row>
    <row r="2632" spans="2:47" ht="50.25" customHeight="1">
      <c r="B2632" s="42"/>
      <c r="C2632" s="43"/>
      <c r="D2632" s="42"/>
      <c r="E2632" s="42"/>
      <c r="F2632" s="42"/>
      <c r="G2632" s="42"/>
      <c r="H2632" s="42"/>
      <c r="I2632" s="42"/>
      <c r="J2632" s="42"/>
      <c r="K2632" s="42"/>
      <c r="L2632" s="42"/>
      <c r="M2632" s="42"/>
      <c r="O2632" s="42"/>
      <c r="P2632" s="42"/>
      <c r="R2632" s="42"/>
      <c r="S2632" s="42"/>
      <c r="T2632" s="42"/>
      <c r="U2632" s="42"/>
      <c r="V2632" s="42"/>
      <c r="W2632" s="42"/>
      <c r="X2632" s="42"/>
      <c r="Y2632" s="42"/>
      <c r="Z2632" s="42"/>
      <c r="AA2632" s="42"/>
      <c r="AB2632" s="42"/>
      <c r="AC2632" s="42"/>
      <c r="AD2632" s="42"/>
      <c r="AE2632" s="42"/>
      <c r="AF2632" s="42"/>
      <c r="AG2632" s="42"/>
      <c r="AH2632" s="42"/>
      <c r="AI2632" s="42"/>
      <c r="AJ2632" s="42"/>
      <c r="AK2632" s="42"/>
      <c r="AL2632" s="42"/>
      <c r="AM2632" s="42"/>
      <c r="AN2632" s="42"/>
      <c r="AO2632" s="42"/>
      <c r="AP2632" s="42"/>
      <c r="AQ2632" s="42"/>
      <c r="AR2632" s="42"/>
      <c r="AS2632" s="42"/>
      <c r="AT2632" s="42"/>
      <c r="AU2632" s="42"/>
    </row>
    <row r="2633" spans="2:47" ht="50.25" customHeight="1">
      <c r="B2633" s="42"/>
      <c r="C2633" s="43"/>
      <c r="D2633" s="42"/>
      <c r="E2633" s="42"/>
      <c r="F2633" s="42"/>
      <c r="G2633" s="42"/>
      <c r="H2633" s="42"/>
      <c r="I2633" s="42"/>
      <c r="J2633" s="42"/>
      <c r="K2633" s="42"/>
      <c r="L2633" s="42"/>
      <c r="M2633" s="42"/>
      <c r="O2633" s="42"/>
      <c r="P2633" s="42"/>
      <c r="R2633" s="42"/>
      <c r="S2633" s="42"/>
      <c r="T2633" s="42"/>
      <c r="U2633" s="42"/>
      <c r="V2633" s="42"/>
      <c r="W2633" s="42"/>
      <c r="X2633" s="42"/>
      <c r="Y2633" s="42"/>
      <c r="Z2633" s="42"/>
      <c r="AA2633" s="42"/>
      <c r="AB2633" s="42"/>
      <c r="AC2633" s="42"/>
      <c r="AD2633" s="42"/>
      <c r="AE2633" s="42"/>
      <c r="AF2633" s="42"/>
      <c r="AG2633" s="42"/>
      <c r="AH2633" s="42"/>
      <c r="AI2633" s="42"/>
      <c r="AJ2633" s="42"/>
      <c r="AK2633" s="42"/>
      <c r="AL2633" s="42"/>
      <c r="AM2633" s="42"/>
      <c r="AN2633" s="42"/>
      <c r="AO2633" s="42"/>
      <c r="AP2633" s="42"/>
      <c r="AQ2633" s="42"/>
      <c r="AR2633" s="42"/>
      <c r="AS2633" s="42"/>
      <c r="AT2633" s="42"/>
      <c r="AU2633" s="42"/>
    </row>
    <row r="2634" spans="2:47" ht="50.25" customHeight="1">
      <c r="B2634" s="42"/>
      <c r="C2634" s="43"/>
      <c r="D2634" s="42"/>
      <c r="E2634" s="42"/>
      <c r="F2634" s="42"/>
      <c r="G2634" s="42"/>
      <c r="H2634" s="42"/>
      <c r="I2634" s="42"/>
      <c r="J2634" s="42"/>
      <c r="K2634" s="42"/>
      <c r="L2634" s="42"/>
      <c r="M2634" s="42"/>
      <c r="O2634" s="42"/>
      <c r="P2634" s="42"/>
      <c r="R2634" s="42"/>
      <c r="S2634" s="42"/>
      <c r="T2634" s="42"/>
      <c r="U2634" s="42"/>
      <c r="V2634" s="42"/>
      <c r="W2634" s="42"/>
      <c r="X2634" s="42"/>
      <c r="Y2634" s="42"/>
      <c r="Z2634" s="42"/>
      <c r="AA2634" s="42"/>
      <c r="AB2634" s="42"/>
      <c r="AC2634" s="42"/>
      <c r="AD2634" s="42"/>
      <c r="AE2634" s="42"/>
      <c r="AF2634" s="42"/>
      <c r="AG2634" s="42"/>
      <c r="AH2634" s="42"/>
      <c r="AI2634" s="42"/>
      <c r="AJ2634" s="42"/>
      <c r="AK2634" s="42"/>
      <c r="AL2634" s="42"/>
      <c r="AM2634" s="42"/>
      <c r="AN2634" s="42"/>
      <c r="AO2634" s="42"/>
      <c r="AP2634" s="42"/>
      <c r="AQ2634" s="42"/>
      <c r="AR2634" s="42"/>
      <c r="AS2634" s="42"/>
      <c r="AT2634" s="42"/>
      <c r="AU2634" s="42"/>
    </row>
    <row r="2635" spans="2:47" ht="50.25" customHeight="1">
      <c r="B2635" s="42"/>
      <c r="C2635" s="43"/>
      <c r="D2635" s="42"/>
      <c r="E2635" s="42"/>
      <c r="F2635" s="42"/>
      <c r="G2635" s="42"/>
      <c r="H2635" s="42"/>
      <c r="I2635" s="42"/>
      <c r="J2635" s="42"/>
      <c r="K2635" s="42"/>
      <c r="L2635" s="42"/>
      <c r="M2635" s="42"/>
      <c r="O2635" s="42"/>
      <c r="P2635" s="42"/>
      <c r="R2635" s="42"/>
      <c r="S2635" s="42"/>
      <c r="T2635" s="42"/>
      <c r="U2635" s="42"/>
      <c r="V2635" s="42"/>
      <c r="W2635" s="42"/>
      <c r="X2635" s="42"/>
      <c r="Y2635" s="42"/>
      <c r="Z2635" s="42"/>
      <c r="AA2635" s="42"/>
      <c r="AB2635" s="42"/>
      <c r="AC2635" s="42"/>
      <c r="AD2635" s="42"/>
      <c r="AE2635" s="42"/>
      <c r="AF2635" s="42"/>
      <c r="AG2635" s="42"/>
      <c r="AH2635" s="42"/>
      <c r="AI2635" s="42"/>
      <c r="AJ2635" s="42"/>
      <c r="AK2635" s="42"/>
      <c r="AL2635" s="42"/>
      <c r="AM2635" s="42"/>
      <c r="AN2635" s="42"/>
      <c r="AO2635" s="42"/>
      <c r="AP2635" s="42"/>
      <c r="AQ2635" s="42"/>
      <c r="AR2635" s="42"/>
      <c r="AS2635" s="42"/>
      <c r="AT2635" s="42"/>
      <c r="AU2635" s="42"/>
    </row>
    <row r="2636" spans="2:47" ht="50.25" customHeight="1">
      <c r="B2636" s="42"/>
      <c r="C2636" s="43"/>
      <c r="D2636" s="42"/>
      <c r="E2636" s="42"/>
      <c r="F2636" s="42"/>
      <c r="G2636" s="42"/>
      <c r="H2636" s="42"/>
      <c r="I2636" s="42"/>
      <c r="J2636" s="42"/>
      <c r="K2636" s="42"/>
      <c r="L2636" s="42"/>
      <c r="M2636" s="42"/>
      <c r="O2636" s="42"/>
      <c r="P2636" s="42"/>
      <c r="R2636" s="42"/>
      <c r="S2636" s="42"/>
      <c r="T2636" s="42"/>
      <c r="U2636" s="42"/>
      <c r="V2636" s="42"/>
      <c r="W2636" s="42"/>
      <c r="X2636" s="42"/>
      <c r="Y2636" s="42"/>
      <c r="Z2636" s="42"/>
      <c r="AA2636" s="42"/>
      <c r="AB2636" s="42"/>
      <c r="AC2636" s="42"/>
      <c r="AD2636" s="42"/>
      <c r="AE2636" s="42"/>
      <c r="AF2636" s="42"/>
      <c r="AG2636" s="42"/>
      <c r="AH2636" s="42"/>
      <c r="AI2636" s="42"/>
      <c r="AJ2636" s="42"/>
      <c r="AK2636" s="42"/>
      <c r="AL2636" s="42"/>
      <c r="AM2636" s="42"/>
      <c r="AN2636" s="42"/>
      <c r="AO2636" s="42"/>
      <c r="AP2636" s="42"/>
      <c r="AQ2636" s="42"/>
      <c r="AR2636" s="42"/>
      <c r="AS2636" s="42"/>
      <c r="AT2636" s="42"/>
      <c r="AU2636" s="42"/>
    </row>
    <row r="2637" spans="2:47" ht="50.25" customHeight="1">
      <c r="B2637" s="42"/>
      <c r="C2637" s="43"/>
      <c r="D2637" s="42"/>
      <c r="E2637" s="42"/>
      <c r="F2637" s="42"/>
      <c r="G2637" s="42"/>
      <c r="H2637" s="42"/>
      <c r="I2637" s="42"/>
      <c r="J2637" s="42"/>
      <c r="K2637" s="42"/>
      <c r="L2637" s="42"/>
      <c r="M2637" s="42"/>
      <c r="O2637" s="42"/>
      <c r="P2637" s="42"/>
      <c r="R2637" s="42"/>
      <c r="S2637" s="42"/>
      <c r="T2637" s="42"/>
      <c r="U2637" s="42"/>
      <c r="V2637" s="42"/>
      <c r="W2637" s="42"/>
      <c r="X2637" s="42"/>
      <c r="Y2637" s="42"/>
      <c r="Z2637" s="42"/>
      <c r="AA2637" s="42"/>
      <c r="AB2637" s="42"/>
      <c r="AC2637" s="42"/>
      <c r="AD2637" s="42"/>
      <c r="AE2637" s="42"/>
      <c r="AF2637" s="42"/>
      <c r="AG2637" s="42"/>
      <c r="AH2637" s="42"/>
      <c r="AI2637" s="42"/>
      <c r="AJ2637" s="42"/>
      <c r="AK2637" s="42"/>
      <c r="AL2637" s="42"/>
      <c r="AM2637" s="42"/>
      <c r="AN2637" s="42"/>
      <c r="AO2637" s="42"/>
      <c r="AP2637" s="42"/>
      <c r="AQ2637" s="42"/>
      <c r="AR2637" s="42"/>
      <c r="AS2637" s="42"/>
      <c r="AT2637" s="42"/>
      <c r="AU2637" s="42"/>
    </row>
    <row r="2638" spans="2:47" ht="50.25" customHeight="1">
      <c r="B2638" s="42"/>
      <c r="C2638" s="43"/>
      <c r="D2638" s="42"/>
      <c r="E2638" s="42"/>
      <c r="F2638" s="42"/>
      <c r="G2638" s="42"/>
      <c r="H2638" s="42"/>
      <c r="I2638" s="42"/>
      <c r="J2638" s="42"/>
      <c r="K2638" s="42"/>
      <c r="L2638" s="42"/>
      <c r="M2638" s="42"/>
      <c r="O2638" s="42"/>
      <c r="P2638" s="42"/>
      <c r="R2638" s="42"/>
      <c r="S2638" s="42"/>
      <c r="T2638" s="42"/>
      <c r="U2638" s="42"/>
      <c r="V2638" s="42"/>
      <c r="W2638" s="42"/>
      <c r="X2638" s="42"/>
      <c r="Y2638" s="42"/>
      <c r="Z2638" s="42"/>
      <c r="AA2638" s="42"/>
      <c r="AB2638" s="42"/>
      <c r="AC2638" s="42"/>
      <c r="AD2638" s="42"/>
      <c r="AE2638" s="42"/>
      <c r="AF2638" s="42"/>
      <c r="AG2638" s="42"/>
      <c r="AH2638" s="42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S2638" s="42"/>
      <c r="AT2638" s="42"/>
      <c r="AU2638" s="42"/>
    </row>
    <row r="2639" spans="2:47" ht="50.25" customHeight="1">
      <c r="B2639" s="42"/>
      <c r="C2639" s="43"/>
      <c r="D2639" s="42"/>
      <c r="E2639" s="42"/>
      <c r="F2639" s="42"/>
      <c r="G2639" s="42"/>
      <c r="H2639" s="42"/>
      <c r="I2639" s="42"/>
      <c r="J2639" s="42"/>
      <c r="K2639" s="42"/>
      <c r="L2639" s="42"/>
      <c r="M2639" s="42"/>
      <c r="O2639" s="42"/>
      <c r="P2639" s="42"/>
      <c r="R2639" s="42"/>
      <c r="S2639" s="42"/>
      <c r="T2639" s="42"/>
      <c r="U2639" s="42"/>
      <c r="V2639" s="42"/>
      <c r="W2639" s="42"/>
      <c r="X2639" s="42"/>
      <c r="Y2639" s="42"/>
      <c r="Z2639" s="42"/>
      <c r="AA2639" s="42"/>
      <c r="AB2639" s="42"/>
      <c r="AC2639" s="42"/>
      <c r="AD2639" s="42"/>
      <c r="AE2639" s="42"/>
      <c r="AF2639" s="42"/>
      <c r="AG2639" s="42"/>
      <c r="AH2639" s="42"/>
      <c r="AI2639" s="42"/>
      <c r="AJ2639" s="42"/>
      <c r="AK2639" s="42"/>
      <c r="AL2639" s="42"/>
      <c r="AM2639" s="42"/>
      <c r="AN2639" s="42"/>
      <c r="AO2639" s="42"/>
      <c r="AP2639" s="42"/>
      <c r="AQ2639" s="42"/>
      <c r="AR2639" s="42"/>
      <c r="AS2639" s="42"/>
      <c r="AT2639" s="42"/>
      <c r="AU2639" s="42"/>
    </row>
    <row r="2640" spans="2:47" ht="50.25" customHeight="1">
      <c r="B2640" s="42"/>
      <c r="C2640" s="43"/>
      <c r="D2640" s="42"/>
      <c r="E2640" s="42"/>
      <c r="F2640" s="42"/>
      <c r="G2640" s="42"/>
      <c r="H2640" s="42"/>
      <c r="I2640" s="42"/>
      <c r="J2640" s="42"/>
      <c r="K2640" s="42"/>
      <c r="L2640" s="42"/>
      <c r="M2640" s="42"/>
      <c r="O2640" s="42"/>
      <c r="P2640" s="42"/>
      <c r="R2640" s="42"/>
      <c r="S2640" s="42"/>
      <c r="T2640" s="42"/>
      <c r="U2640" s="42"/>
      <c r="V2640" s="42"/>
      <c r="W2640" s="42"/>
      <c r="X2640" s="42"/>
      <c r="Y2640" s="42"/>
      <c r="Z2640" s="42"/>
      <c r="AA2640" s="42"/>
      <c r="AB2640" s="42"/>
      <c r="AC2640" s="42"/>
      <c r="AD2640" s="42"/>
      <c r="AE2640" s="42"/>
      <c r="AF2640" s="42"/>
      <c r="AG2640" s="42"/>
      <c r="AH2640" s="42"/>
      <c r="AI2640" s="42"/>
      <c r="AJ2640" s="42"/>
      <c r="AK2640" s="42"/>
      <c r="AL2640" s="42"/>
      <c r="AM2640" s="42"/>
      <c r="AN2640" s="42"/>
      <c r="AO2640" s="42"/>
      <c r="AP2640" s="42"/>
      <c r="AQ2640" s="42"/>
      <c r="AR2640" s="42"/>
      <c r="AS2640" s="42"/>
      <c r="AT2640" s="42"/>
      <c r="AU2640" s="42"/>
    </row>
    <row r="2641" spans="2:47" ht="50.25" customHeight="1">
      <c r="B2641" s="42"/>
      <c r="C2641" s="43"/>
      <c r="D2641" s="42"/>
      <c r="E2641" s="42"/>
      <c r="F2641" s="42"/>
      <c r="G2641" s="42"/>
      <c r="H2641" s="42"/>
      <c r="I2641" s="42"/>
      <c r="J2641" s="42"/>
      <c r="K2641" s="42"/>
      <c r="L2641" s="42"/>
      <c r="M2641" s="42"/>
      <c r="O2641" s="42"/>
      <c r="P2641" s="42"/>
      <c r="R2641" s="42"/>
      <c r="S2641" s="42"/>
      <c r="T2641" s="42"/>
      <c r="U2641" s="42"/>
      <c r="V2641" s="42"/>
      <c r="W2641" s="42"/>
      <c r="X2641" s="42"/>
      <c r="Y2641" s="42"/>
      <c r="Z2641" s="42"/>
      <c r="AA2641" s="42"/>
      <c r="AB2641" s="42"/>
      <c r="AC2641" s="42"/>
      <c r="AD2641" s="42"/>
      <c r="AE2641" s="42"/>
      <c r="AF2641" s="42"/>
      <c r="AG2641" s="42"/>
      <c r="AH2641" s="42"/>
      <c r="AI2641" s="42"/>
      <c r="AJ2641" s="42"/>
      <c r="AK2641" s="42"/>
      <c r="AL2641" s="42"/>
      <c r="AM2641" s="42"/>
      <c r="AN2641" s="42"/>
      <c r="AO2641" s="42"/>
      <c r="AP2641" s="42"/>
      <c r="AQ2641" s="42"/>
      <c r="AR2641" s="42"/>
      <c r="AS2641" s="42"/>
      <c r="AT2641" s="42"/>
      <c r="AU2641" s="42"/>
    </row>
    <row r="2642" spans="2:47" ht="50.25" customHeight="1">
      <c r="B2642" s="42"/>
      <c r="C2642" s="43"/>
      <c r="D2642" s="42"/>
      <c r="E2642" s="42"/>
      <c r="F2642" s="42"/>
      <c r="G2642" s="42"/>
      <c r="H2642" s="42"/>
      <c r="I2642" s="42"/>
      <c r="J2642" s="42"/>
      <c r="K2642" s="42"/>
      <c r="L2642" s="42"/>
      <c r="M2642" s="42"/>
      <c r="O2642" s="42"/>
      <c r="P2642" s="42"/>
      <c r="R2642" s="42"/>
      <c r="S2642" s="42"/>
      <c r="T2642" s="42"/>
      <c r="U2642" s="42"/>
      <c r="V2642" s="42"/>
      <c r="W2642" s="42"/>
      <c r="X2642" s="42"/>
      <c r="Y2642" s="42"/>
      <c r="Z2642" s="42"/>
      <c r="AA2642" s="42"/>
      <c r="AB2642" s="42"/>
      <c r="AC2642" s="42"/>
      <c r="AD2642" s="42"/>
      <c r="AE2642" s="42"/>
      <c r="AF2642" s="42"/>
      <c r="AG2642" s="42"/>
      <c r="AH2642" s="42"/>
      <c r="AI2642" s="42"/>
      <c r="AJ2642" s="42"/>
      <c r="AK2642" s="42"/>
      <c r="AL2642" s="42"/>
      <c r="AM2642" s="42"/>
      <c r="AN2642" s="42"/>
      <c r="AO2642" s="42"/>
      <c r="AP2642" s="42"/>
      <c r="AQ2642" s="42"/>
      <c r="AR2642" s="42"/>
      <c r="AS2642" s="42"/>
      <c r="AT2642" s="42"/>
      <c r="AU2642" s="42"/>
    </row>
    <row r="2643" spans="2:47" ht="50.25" customHeight="1">
      <c r="B2643" s="42"/>
      <c r="C2643" s="43"/>
      <c r="D2643" s="42"/>
      <c r="E2643" s="42"/>
      <c r="F2643" s="42"/>
      <c r="G2643" s="42"/>
      <c r="H2643" s="42"/>
      <c r="I2643" s="42"/>
      <c r="J2643" s="42"/>
      <c r="K2643" s="42"/>
      <c r="L2643" s="42"/>
      <c r="M2643" s="42"/>
      <c r="O2643" s="42"/>
      <c r="P2643" s="42"/>
      <c r="R2643" s="42"/>
      <c r="S2643" s="42"/>
      <c r="T2643" s="42"/>
      <c r="U2643" s="42"/>
      <c r="V2643" s="42"/>
      <c r="W2643" s="42"/>
      <c r="X2643" s="42"/>
      <c r="Y2643" s="42"/>
      <c r="Z2643" s="42"/>
      <c r="AA2643" s="42"/>
      <c r="AB2643" s="42"/>
      <c r="AC2643" s="42"/>
      <c r="AD2643" s="42"/>
      <c r="AE2643" s="42"/>
      <c r="AF2643" s="42"/>
      <c r="AG2643" s="42"/>
      <c r="AH2643" s="42"/>
      <c r="AI2643" s="42"/>
      <c r="AJ2643" s="42"/>
      <c r="AK2643" s="42"/>
      <c r="AL2643" s="42"/>
      <c r="AM2643" s="42"/>
      <c r="AN2643" s="42"/>
      <c r="AO2643" s="42"/>
      <c r="AP2643" s="42"/>
      <c r="AQ2643" s="42"/>
      <c r="AR2643" s="42"/>
      <c r="AS2643" s="42"/>
      <c r="AT2643" s="42"/>
      <c r="AU2643" s="42"/>
    </row>
    <row r="2644" spans="2:47" ht="50.25" customHeight="1">
      <c r="B2644" s="42"/>
      <c r="C2644" s="43"/>
      <c r="D2644" s="42"/>
      <c r="E2644" s="42"/>
      <c r="F2644" s="42"/>
      <c r="G2644" s="42"/>
      <c r="H2644" s="42"/>
      <c r="I2644" s="42"/>
      <c r="J2644" s="42"/>
      <c r="K2644" s="42"/>
      <c r="L2644" s="42"/>
      <c r="M2644" s="42"/>
      <c r="O2644" s="42"/>
      <c r="P2644" s="42"/>
      <c r="R2644" s="42"/>
      <c r="S2644" s="42"/>
      <c r="T2644" s="42"/>
      <c r="U2644" s="42"/>
      <c r="V2644" s="42"/>
      <c r="W2644" s="42"/>
      <c r="X2644" s="42"/>
      <c r="Y2644" s="42"/>
      <c r="Z2644" s="42"/>
      <c r="AA2644" s="42"/>
      <c r="AB2644" s="42"/>
      <c r="AC2644" s="42"/>
      <c r="AD2644" s="42"/>
      <c r="AE2644" s="42"/>
      <c r="AF2644" s="42"/>
      <c r="AG2644" s="42"/>
      <c r="AH2644" s="42"/>
      <c r="AI2644" s="42"/>
      <c r="AJ2644" s="42"/>
      <c r="AK2644" s="42"/>
      <c r="AL2644" s="42"/>
      <c r="AM2644" s="42"/>
      <c r="AN2644" s="42"/>
      <c r="AO2644" s="42"/>
      <c r="AP2644" s="42"/>
      <c r="AQ2644" s="42"/>
      <c r="AR2644" s="42"/>
      <c r="AS2644" s="42"/>
      <c r="AT2644" s="42"/>
      <c r="AU2644" s="42"/>
    </row>
    <row r="2645" spans="2:47" ht="50.25" customHeight="1">
      <c r="B2645" s="42"/>
      <c r="C2645" s="43"/>
      <c r="D2645" s="42"/>
      <c r="E2645" s="42"/>
      <c r="F2645" s="42"/>
      <c r="G2645" s="42"/>
      <c r="H2645" s="42"/>
      <c r="I2645" s="42"/>
      <c r="J2645" s="42"/>
      <c r="K2645" s="42"/>
      <c r="L2645" s="42"/>
      <c r="M2645" s="42"/>
      <c r="O2645" s="42"/>
      <c r="P2645" s="42"/>
      <c r="R2645" s="42"/>
      <c r="S2645" s="42"/>
      <c r="T2645" s="42"/>
      <c r="U2645" s="42"/>
      <c r="V2645" s="42"/>
      <c r="W2645" s="42"/>
      <c r="X2645" s="42"/>
      <c r="Y2645" s="42"/>
      <c r="Z2645" s="42"/>
      <c r="AA2645" s="42"/>
      <c r="AB2645" s="42"/>
      <c r="AC2645" s="42"/>
      <c r="AD2645" s="42"/>
      <c r="AE2645" s="42"/>
      <c r="AF2645" s="42"/>
      <c r="AG2645" s="42"/>
      <c r="AH2645" s="42"/>
      <c r="AI2645" s="42"/>
      <c r="AJ2645" s="42"/>
      <c r="AK2645" s="42"/>
      <c r="AL2645" s="42"/>
      <c r="AM2645" s="42"/>
      <c r="AN2645" s="42"/>
      <c r="AO2645" s="42"/>
      <c r="AP2645" s="42"/>
      <c r="AQ2645" s="42"/>
      <c r="AR2645" s="42"/>
      <c r="AS2645" s="42"/>
      <c r="AT2645" s="42"/>
      <c r="AU2645" s="42"/>
    </row>
    <row r="2646" spans="2:47" ht="50.25" customHeight="1">
      <c r="B2646" s="42"/>
      <c r="C2646" s="43"/>
      <c r="D2646" s="42"/>
      <c r="E2646" s="42"/>
      <c r="F2646" s="42"/>
      <c r="G2646" s="42"/>
      <c r="H2646" s="42"/>
      <c r="I2646" s="42"/>
      <c r="J2646" s="42"/>
      <c r="K2646" s="42"/>
      <c r="L2646" s="42"/>
      <c r="M2646" s="42"/>
      <c r="O2646" s="42"/>
      <c r="P2646" s="42"/>
      <c r="R2646" s="42"/>
      <c r="S2646" s="42"/>
      <c r="T2646" s="42"/>
      <c r="U2646" s="42"/>
      <c r="V2646" s="42"/>
      <c r="W2646" s="42"/>
      <c r="X2646" s="42"/>
      <c r="Y2646" s="42"/>
      <c r="Z2646" s="42"/>
      <c r="AA2646" s="42"/>
      <c r="AB2646" s="42"/>
      <c r="AC2646" s="42"/>
      <c r="AD2646" s="42"/>
      <c r="AE2646" s="42"/>
      <c r="AF2646" s="42"/>
      <c r="AG2646" s="42"/>
      <c r="AH2646" s="42"/>
      <c r="AI2646" s="42"/>
      <c r="AJ2646" s="42"/>
      <c r="AK2646" s="42"/>
      <c r="AL2646" s="42"/>
      <c r="AM2646" s="42"/>
      <c r="AN2646" s="42"/>
      <c r="AO2646" s="42"/>
      <c r="AP2646" s="42"/>
      <c r="AQ2646" s="42"/>
      <c r="AR2646" s="42"/>
      <c r="AS2646" s="42"/>
      <c r="AT2646" s="42"/>
      <c r="AU2646" s="42"/>
    </row>
    <row r="2647" spans="2:47" ht="50.25" customHeight="1">
      <c r="B2647" s="42"/>
      <c r="C2647" s="43"/>
      <c r="D2647" s="42"/>
      <c r="E2647" s="42"/>
      <c r="F2647" s="42"/>
      <c r="G2647" s="42"/>
      <c r="H2647" s="42"/>
      <c r="I2647" s="42"/>
      <c r="J2647" s="42"/>
      <c r="K2647" s="42"/>
      <c r="L2647" s="42"/>
      <c r="M2647" s="42"/>
      <c r="O2647" s="42"/>
      <c r="P2647" s="42"/>
      <c r="R2647" s="42"/>
      <c r="S2647" s="42"/>
      <c r="T2647" s="42"/>
      <c r="U2647" s="42"/>
      <c r="V2647" s="42"/>
      <c r="W2647" s="42"/>
      <c r="X2647" s="42"/>
      <c r="Y2647" s="42"/>
      <c r="Z2647" s="42"/>
      <c r="AA2647" s="42"/>
      <c r="AB2647" s="42"/>
      <c r="AC2647" s="42"/>
      <c r="AD2647" s="42"/>
      <c r="AE2647" s="42"/>
      <c r="AF2647" s="42"/>
      <c r="AG2647" s="42"/>
      <c r="AH2647" s="42"/>
      <c r="AI2647" s="42"/>
      <c r="AJ2647" s="42"/>
      <c r="AK2647" s="42"/>
      <c r="AL2647" s="42"/>
      <c r="AM2647" s="42"/>
      <c r="AN2647" s="42"/>
      <c r="AO2647" s="42"/>
      <c r="AP2647" s="42"/>
      <c r="AQ2647" s="42"/>
      <c r="AR2647" s="42"/>
      <c r="AS2647" s="42"/>
      <c r="AT2647" s="42"/>
      <c r="AU2647" s="42"/>
    </row>
    <row r="2648" spans="2:47" ht="50.25" customHeight="1">
      <c r="B2648" s="42"/>
      <c r="C2648" s="43"/>
      <c r="D2648" s="42"/>
      <c r="E2648" s="42"/>
      <c r="F2648" s="42"/>
      <c r="G2648" s="42"/>
      <c r="H2648" s="42"/>
      <c r="I2648" s="42"/>
      <c r="J2648" s="42"/>
      <c r="K2648" s="42"/>
      <c r="L2648" s="42"/>
      <c r="M2648" s="42"/>
      <c r="O2648" s="42"/>
      <c r="P2648" s="42"/>
      <c r="R2648" s="42"/>
      <c r="S2648" s="42"/>
      <c r="T2648" s="42"/>
      <c r="U2648" s="42"/>
      <c r="V2648" s="42"/>
      <c r="W2648" s="42"/>
      <c r="X2648" s="42"/>
      <c r="Y2648" s="42"/>
      <c r="Z2648" s="42"/>
      <c r="AA2648" s="42"/>
      <c r="AB2648" s="42"/>
      <c r="AC2648" s="42"/>
      <c r="AD2648" s="42"/>
      <c r="AE2648" s="42"/>
      <c r="AF2648" s="42"/>
      <c r="AG2648" s="42"/>
      <c r="AH2648" s="42"/>
      <c r="AI2648" s="42"/>
      <c r="AJ2648" s="42"/>
      <c r="AK2648" s="42"/>
      <c r="AL2648" s="42"/>
      <c r="AM2648" s="42"/>
      <c r="AN2648" s="42"/>
      <c r="AO2648" s="42"/>
      <c r="AP2648" s="42"/>
      <c r="AQ2648" s="42"/>
      <c r="AR2648" s="42"/>
      <c r="AS2648" s="42"/>
      <c r="AT2648" s="42"/>
      <c r="AU2648" s="42"/>
    </row>
    <row r="2649" spans="2:47" ht="50.25" customHeight="1">
      <c r="B2649" s="42"/>
      <c r="C2649" s="43"/>
      <c r="D2649" s="42"/>
      <c r="E2649" s="42"/>
      <c r="F2649" s="42"/>
      <c r="G2649" s="42"/>
      <c r="H2649" s="42"/>
      <c r="I2649" s="42"/>
      <c r="J2649" s="42"/>
      <c r="K2649" s="42"/>
      <c r="L2649" s="42"/>
      <c r="M2649" s="42"/>
      <c r="O2649" s="42"/>
      <c r="P2649" s="42"/>
      <c r="R2649" s="42"/>
      <c r="S2649" s="42"/>
      <c r="T2649" s="42"/>
      <c r="U2649" s="42"/>
      <c r="V2649" s="42"/>
      <c r="W2649" s="42"/>
      <c r="X2649" s="42"/>
      <c r="Y2649" s="42"/>
      <c r="Z2649" s="42"/>
      <c r="AA2649" s="42"/>
      <c r="AB2649" s="42"/>
      <c r="AC2649" s="42"/>
      <c r="AD2649" s="42"/>
      <c r="AE2649" s="42"/>
      <c r="AF2649" s="42"/>
      <c r="AG2649" s="42"/>
      <c r="AH2649" s="42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S2649" s="42"/>
      <c r="AT2649" s="42"/>
      <c r="AU2649" s="42"/>
    </row>
    <row r="2650" spans="2:47" ht="50.25" customHeight="1">
      <c r="B2650" s="42"/>
      <c r="C2650" s="43"/>
      <c r="D2650" s="42"/>
      <c r="E2650" s="42"/>
      <c r="F2650" s="42"/>
      <c r="G2650" s="42"/>
      <c r="H2650" s="42"/>
      <c r="I2650" s="42"/>
      <c r="J2650" s="42"/>
      <c r="K2650" s="42"/>
      <c r="L2650" s="42"/>
      <c r="M2650" s="42"/>
      <c r="O2650" s="42"/>
      <c r="P2650" s="42"/>
      <c r="R2650" s="42"/>
      <c r="S2650" s="42"/>
      <c r="T2650" s="42"/>
      <c r="U2650" s="42"/>
      <c r="V2650" s="42"/>
      <c r="W2650" s="42"/>
      <c r="X2650" s="42"/>
      <c r="Y2650" s="42"/>
      <c r="Z2650" s="42"/>
      <c r="AA2650" s="42"/>
      <c r="AB2650" s="42"/>
      <c r="AC2650" s="42"/>
      <c r="AD2650" s="42"/>
      <c r="AE2650" s="42"/>
      <c r="AF2650" s="42"/>
      <c r="AG2650" s="42"/>
      <c r="AH2650" s="42"/>
      <c r="AI2650" s="42"/>
      <c r="AJ2650" s="42"/>
      <c r="AK2650" s="42"/>
      <c r="AL2650" s="42"/>
      <c r="AM2650" s="42"/>
      <c r="AN2650" s="42"/>
      <c r="AO2650" s="42"/>
      <c r="AP2650" s="42"/>
      <c r="AQ2650" s="42"/>
      <c r="AR2650" s="42"/>
      <c r="AS2650" s="42"/>
      <c r="AT2650" s="42"/>
      <c r="AU2650" s="42"/>
    </row>
    <row r="2651" spans="2:47" ht="50.25" customHeight="1">
      <c r="B2651" s="42"/>
      <c r="C2651" s="43"/>
      <c r="D2651" s="42"/>
      <c r="E2651" s="42"/>
      <c r="F2651" s="42"/>
      <c r="G2651" s="42"/>
      <c r="H2651" s="42"/>
      <c r="I2651" s="42"/>
      <c r="J2651" s="42"/>
      <c r="K2651" s="42"/>
      <c r="L2651" s="42"/>
      <c r="M2651" s="42"/>
      <c r="O2651" s="42"/>
      <c r="P2651" s="42"/>
      <c r="R2651" s="42"/>
      <c r="S2651" s="42"/>
      <c r="T2651" s="42"/>
      <c r="U2651" s="42"/>
      <c r="V2651" s="42"/>
      <c r="W2651" s="42"/>
      <c r="X2651" s="42"/>
      <c r="Y2651" s="42"/>
      <c r="Z2651" s="42"/>
      <c r="AA2651" s="42"/>
      <c r="AB2651" s="42"/>
      <c r="AC2651" s="42"/>
      <c r="AD2651" s="42"/>
      <c r="AE2651" s="42"/>
      <c r="AF2651" s="42"/>
      <c r="AG2651" s="42"/>
      <c r="AH2651" s="42"/>
      <c r="AI2651" s="42"/>
      <c r="AJ2651" s="42"/>
      <c r="AK2651" s="42"/>
      <c r="AL2651" s="42"/>
      <c r="AM2651" s="42"/>
      <c r="AN2651" s="42"/>
      <c r="AO2651" s="42"/>
      <c r="AP2651" s="42"/>
      <c r="AQ2651" s="42"/>
      <c r="AR2651" s="42"/>
      <c r="AS2651" s="42"/>
      <c r="AT2651" s="42"/>
      <c r="AU2651" s="42"/>
    </row>
    <row r="2652" spans="2:47" ht="50.25" customHeight="1">
      <c r="B2652" s="42"/>
      <c r="C2652" s="43"/>
      <c r="D2652" s="42"/>
      <c r="E2652" s="42"/>
      <c r="F2652" s="42"/>
      <c r="G2652" s="42"/>
      <c r="H2652" s="42"/>
      <c r="I2652" s="42"/>
      <c r="J2652" s="42"/>
      <c r="K2652" s="42"/>
      <c r="L2652" s="42"/>
      <c r="M2652" s="42"/>
      <c r="O2652" s="42"/>
      <c r="P2652" s="42"/>
      <c r="R2652" s="42"/>
      <c r="S2652" s="42"/>
      <c r="T2652" s="42"/>
      <c r="U2652" s="42"/>
      <c r="V2652" s="42"/>
      <c r="W2652" s="42"/>
      <c r="X2652" s="42"/>
      <c r="Y2652" s="42"/>
      <c r="Z2652" s="42"/>
      <c r="AA2652" s="42"/>
      <c r="AB2652" s="42"/>
      <c r="AC2652" s="42"/>
      <c r="AD2652" s="42"/>
      <c r="AE2652" s="42"/>
      <c r="AF2652" s="42"/>
      <c r="AG2652" s="42"/>
      <c r="AH2652" s="42"/>
      <c r="AI2652" s="42"/>
      <c r="AJ2652" s="42"/>
      <c r="AK2652" s="42"/>
      <c r="AL2652" s="42"/>
      <c r="AM2652" s="42"/>
      <c r="AN2652" s="42"/>
      <c r="AO2652" s="42"/>
      <c r="AP2652" s="42"/>
      <c r="AQ2652" s="42"/>
      <c r="AR2652" s="42"/>
      <c r="AS2652" s="42"/>
      <c r="AT2652" s="42"/>
      <c r="AU2652" s="42"/>
    </row>
    <row r="2653" spans="2:47" ht="50.25" customHeight="1">
      <c r="B2653" s="42"/>
      <c r="C2653" s="43"/>
      <c r="D2653" s="42"/>
      <c r="E2653" s="42"/>
      <c r="F2653" s="42"/>
      <c r="G2653" s="42"/>
      <c r="H2653" s="42"/>
      <c r="I2653" s="42"/>
      <c r="J2653" s="42"/>
      <c r="K2653" s="42"/>
      <c r="L2653" s="42"/>
      <c r="M2653" s="42"/>
      <c r="O2653" s="42"/>
      <c r="P2653" s="42"/>
      <c r="R2653" s="42"/>
      <c r="S2653" s="42"/>
      <c r="T2653" s="42"/>
      <c r="U2653" s="42"/>
      <c r="V2653" s="42"/>
      <c r="W2653" s="42"/>
      <c r="X2653" s="42"/>
      <c r="Y2653" s="42"/>
      <c r="Z2653" s="42"/>
      <c r="AA2653" s="42"/>
      <c r="AB2653" s="42"/>
      <c r="AC2653" s="42"/>
      <c r="AD2653" s="42"/>
      <c r="AE2653" s="42"/>
      <c r="AF2653" s="42"/>
      <c r="AG2653" s="42"/>
      <c r="AH2653" s="42"/>
      <c r="AI2653" s="42"/>
      <c r="AJ2653" s="42"/>
      <c r="AK2653" s="42"/>
      <c r="AL2653" s="42"/>
      <c r="AM2653" s="42"/>
      <c r="AN2653" s="42"/>
      <c r="AO2653" s="42"/>
      <c r="AP2653" s="42"/>
      <c r="AQ2653" s="42"/>
      <c r="AR2653" s="42"/>
      <c r="AS2653" s="42"/>
      <c r="AT2653" s="42"/>
      <c r="AU2653" s="42"/>
    </row>
    <row r="2654" spans="2:47" ht="50.25" customHeight="1">
      <c r="B2654" s="42"/>
      <c r="C2654" s="43"/>
      <c r="D2654" s="42"/>
      <c r="E2654" s="42"/>
      <c r="F2654" s="42"/>
      <c r="G2654" s="42"/>
      <c r="H2654" s="42"/>
      <c r="I2654" s="42"/>
      <c r="J2654" s="42"/>
      <c r="K2654" s="42"/>
      <c r="L2654" s="42"/>
      <c r="M2654" s="42"/>
      <c r="O2654" s="42"/>
      <c r="P2654" s="42"/>
      <c r="R2654" s="42"/>
      <c r="S2654" s="42"/>
      <c r="T2654" s="42"/>
      <c r="U2654" s="42"/>
      <c r="V2654" s="42"/>
      <c r="W2654" s="42"/>
      <c r="X2654" s="42"/>
      <c r="Y2654" s="42"/>
      <c r="Z2654" s="42"/>
      <c r="AA2654" s="42"/>
      <c r="AB2654" s="42"/>
      <c r="AC2654" s="42"/>
      <c r="AD2654" s="42"/>
      <c r="AE2654" s="42"/>
      <c r="AF2654" s="42"/>
      <c r="AG2654" s="42"/>
      <c r="AH2654" s="42"/>
      <c r="AI2654" s="42"/>
      <c r="AJ2654" s="42"/>
      <c r="AK2654" s="42"/>
      <c r="AL2654" s="42"/>
      <c r="AM2654" s="42"/>
      <c r="AN2654" s="42"/>
      <c r="AO2654" s="42"/>
      <c r="AP2654" s="42"/>
      <c r="AQ2654" s="42"/>
      <c r="AR2654" s="42"/>
      <c r="AS2654" s="42"/>
      <c r="AT2654" s="42"/>
      <c r="AU2654" s="42"/>
    </row>
    <row r="2655" spans="2:47" ht="50.25" customHeight="1">
      <c r="B2655" s="42"/>
      <c r="C2655" s="43"/>
      <c r="D2655" s="42"/>
      <c r="E2655" s="42"/>
      <c r="F2655" s="42"/>
      <c r="G2655" s="42"/>
      <c r="H2655" s="42"/>
      <c r="I2655" s="42"/>
      <c r="J2655" s="42"/>
      <c r="K2655" s="42"/>
      <c r="L2655" s="42"/>
      <c r="M2655" s="42"/>
      <c r="O2655" s="42"/>
      <c r="P2655" s="42"/>
      <c r="R2655" s="42"/>
      <c r="S2655" s="42"/>
      <c r="T2655" s="42"/>
      <c r="U2655" s="42"/>
      <c r="V2655" s="42"/>
      <c r="W2655" s="42"/>
      <c r="X2655" s="42"/>
      <c r="Y2655" s="42"/>
      <c r="Z2655" s="42"/>
      <c r="AA2655" s="42"/>
      <c r="AB2655" s="42"/>
      <c r="AC2655" s="42"/>
      <c r="AD2655" s="42"/>
      <c r="AE2655" s="42"/>
      <c r="AF2655" s="42"/>
      <c r="AG2655" s="42"/>
      <c r="AH2655" s="42"/>
      <c r="AI2655" s="42"/>
      <c r="AJ2655" s="42"/>
      <c r="AK2655" s="42"/>
      <c r="AL2655" s="42"/>
      <c r="AM2655" s="42"/>
      <c r="AN2655" s="42"/>
      <c r="AO2655" s="42"/>
      <c r="AP2655" s="42"/>
      <c r="AQ2655" s="42"/>
      <c r="AR2655" s="42"/>
      <c r="AS2655" s="42"/>
      <c r="AT2655" s="42"/>
      <c r="AU2655" s="42"/>
    </row>
    <row r="2656" spans="2:47" ht="50.25" customHeight="1">
      <c r="B2656" s="42"/>
      <c r="C2656" s="43"/>
      <c r="D2656" s="42"/>
      <c r="E2656" s="42"/>
      <c r="F2656" s="42"/>
      <c r="G2656" s="42"/>
      <c r="H2656" s="42"/>
      <c r="I2656" s="42"/>
      <c r="J2656" s="42"/>
      <c r="K2656" s="42"/>
      <c r="L2656" s="42"/>
      <c r="M2656" s="42"/>
      <c r="O2656" s="42"/>
      <c r="P2656" s="42"/>
      <c r="R2656" s="42"/>
      <c r="S2656" s="42"/>
      <c r="T2656" s="42"/>
      <c r="U2656" s="42"/>
      <c r="V2656" s="42"/>
      <c r="W2656" s="42"/>
      <c r="X2656" s="42"/>
      <c r="Y2656" s="42"/>
      <c r="Z2656" s="42"/>
      <c r="AA2656" s="42"/>
      <c r="AB2656" s="42"/>
      <c r="AC2656" s="42"/>
      <c r="AD2656" s="42"/>
      <c r="AE2656" s="42"/>
      <c r="AF2656" s="42"/>
      <c r="AG2656" s="42"/>
      <c r="AH2656" s="42"/>
      <c r="AI2656" s="42"/>
      <c r="AJ2656" s="42"/>
      <c r="AK2656" s="42"/>
      <c r="AL2656" s="42"/>
      <c r="AM2656" s="42"/>
      <c r="AN2656" s="42"/>
      <c r="AO2656" s="42"/>
      <c r="AP2656" s="42"/>
      <c r="AQ2656" s="42"/>
      <c r="AR2656" s="42"/>
      <c r="AS2656" s="42"/>
      <c r="AT2656" s="42"/>
      <c r="AU2656" s="42"/>
    </row>
    <row r="2657" spans="2:47" ht="50.25" customHeight="1">
      <c r="B2657" s="42"/>
      <c r="C2657" s="43"/>
      <c r="D2657" s="42"/>
      <c r="E2657" s="42"/>
      <c r="F2657" s="42"/>
      <c r="G2657" s="42"/>
      <c r="H2657" s="42"/>
      <c r="I2657" s="42"/>
      <c r="J2657" s="42"/>
      <c r="K2657" s="42"/>
      <c r="L2657" s="42"/>
      <c r="M2657" s="42"/>
      <c r="O2657" s="42"/>
      <c r="P2657" s="42"/>
      <c r="R2657" s="42"/>
      <c r="S2657" s="42"/>
      <c r="T2657" s="42"/>
      <c r="U2657" s="42"/>
      <c r="V2657" s="42"/>
      <c r="W2657" s="42"/>
      <c r="X2657" s="42"/>
      <c r="Y2657" s="42"/>
      <c r="Z2657" s="42"/>
      <c r="AA2657" s="42"/>
      <c r="AB2657" s="42"/>
      <c r="AC2657" s="42"/>
      <c r="AD2657" s="42"/>
      <c r="AE2657" s="42"/>
      <c r="AF2657" s="42"/>
      <c r="AG2657" s="42"/>
      <c r="AH2657" s="42"/>
      <c r="AI2657" s="42"/>
      <c r="AJ2657" s="42"/>
      <c r="AK2657" s="42"/>
      <c r="AL2657" s="42"/>
      <c r="AM2657" s="42"/>
      <c r="AN2657" s="42"/>
      <c r="AO2657" s="42"/>
      <c r="AP2657" s="42"/>
      <c r="AQ2657" s="42"/>
      <c r="AR2657" s="42"/>
      <c r="AS2657" s="42"/>
      <c r="AT2657" s="42"/>
      <c r="AU2657" s="42"/>
    </row>
    <row r="2658" spans="2:47" ht="50.25" customHeight="1">
      <c r="B2658" s="42"/>
      <c r="C2658" s="43"/>
      <c r="D2658" s="42"/>
      <c r="E2658" s="42"/>
      <c r="F2658" s="42"/>
      <c r="G2658" s="42"/>
      <c r="H2658" s="42"/>
      <c r="I2658" s="42"/>
      <c r="J2658" s="42"/>
      <c r="K2658" s="42"/>
      <c r="L2658" s="42"/>
      <c r="M2658" s="42"/>
      <c r="O2658" s="42"/>
      <c r="P2658" s="42"/>
      <c r="R2658" s="42"/>
      <c r="S2658" s="42"/>
      <c r="T2658" s="42"/>
      <c r="U2658" s="42"/>
      <c r="V2658" s="42"/>
      <c r="W2658" s="42"/>
      <c r="X2658" s="42"/>
      <c r="Y2658" s="42"/>
      <c r="Z2658" s="42"/>
      <c r="AA2658" s="42"/>
      <c r="AB2658" s="42"/>
      <c r="AC2658" s="42"/>
      <c r="AD2658" s="42"/>
      <c r="AE2658" s="42"/>
      <c r="AF2658" s="42"/>
      <c r="AG2658" s="42"/>
      <c r="AH2658" s="42"/>
      <c r="AI2658" s="42"/>
      <c r="AJ2658" s="42"/>
      <c r="AK2658" s="42"/>
      <c r="AL2658" s="42"/>
      <c r="AM2658" s="42"/>
      <c r="AN2658" s="42"/>
      <c r="AO2658" s="42"/>
      <c r="AP2658" s="42"/>
      <c r="AQ2658" s="42"/>
      <c r="AR2658" s="42"/>
      <c r="AS2658" s="42"/>
      <c r="AT2658" s="42"/>
      <c r="AU2658" s="42"/>
    </row>
    <row r="2659" spans="2:47" ht="50.25" customHeight="1">
      <c r="B2659" s="42"/>
      <c r="C2659" s="43"/>
      <c r="D2659" s="42"/>
      <c r="E2659" s="42"/>
      <c r="F2659" s="42"/>
      <c r="G2659" s="42"/>
      <c r="H2659" s="42"/>
      <c r="I2659" s="42"/>
      <c r="J2659" s="42"/>
      <c r="K2659" s="42"/>
      <c r="L2659" s="42"/>
      <c r="M2659" s="42"/>
      <c r="O2659" s="42"/>
      <c r="P2659" s="42"/>
      <c r="R2659" s="42"/>
      <c r="S2659" s="42"/>
      <c r="T2659" s="42"/>
      <c r="U2659" s="42"/>
      <c r="V2659" s="42"/>
      <c r="W2659" s="42"/>
      <c r="X2659" s="42"/>
      <c r="Y2659" s="42"/>
      <c r="Z2659" s="42"/>
      <c r="AA2659" s="42"/>
      <c r="AB2659" s="42"/>
      <c r="AC2659" s="42"/>
      <c r="AD2659" s="42"/>
      <c r="AE2659" s="42"/>
      <c r="AF2659" s="42"/>
      <c r="AG2659" s="42"/>
      <c r="AH2659" s="42"/>
      <c r="AI2659" s="42"/>
      <c r="AJ2659" s="42"/>
      <c r="AK2659" s="42"/>
      <c r="AL2659" s="42"/>
      <c r="AM2659" s="42"/>
      <c r="AN2659" s="42"/>
      <c r="AO2659" s="42"/>
      <c r="AP2659" s="42"/>
      <c r="AQ2659" s="42"/>
      <c r="AR2659" s="42"/>
      <c r="AS2659" s="42"/>
      <c r="AT2659" s="42"/>
      <c r="AU2659" s="42"/>
    </row>
    <row r="2660" spans="2:47" ht="50.25" customHeight="1">
      <c r="B2660" s="42"/>
      <c r="C2660" s="43"/>
      <c r="D2660" s="42"/>
      <c r="E2660" s="42"/>
      <c r="F2660" s="42"/>
      <c r="G2660" s="42"/>
      <c r="H2660" s="42"/>
      <c r="I2660" s="42"/>
      <c r="J2660" s="42"/>
      <c r="K2660" s="42"/>
      <c r="L2660" s="42"/>
      <c r="M2660" s="42"/>
      <c r="O2660" s="42"/>
      <c r="P2660" s="42"/>
      <c r="R2660" s="42"/>
      <c r="S2660" s="42"/>
      <c r="T2660" s="42"/>
      <c r="U2660" s="42"/>
      <c r="V2660" s="42"/>
      <c r="W2660" s="42"/>
      <c r="X2660" s="42"/>
      <c r="Y2660" s="42"/>
      <c r="Z2660" s="42"/>
      <c r="AA2660" s="42"/>
      <c r="AB2660" s="42"/>
      <c r="AC2660" s="42"/>
      <c r="AD2660" s="42"/>
      <c r="AE2660" s="42"/>
      <c r="AF2660" s="42"/>
      <c r="AG2660" s="42"/>
      <c r="AH2660" s="42"/>
      <c r="AI2660" s="42"/>
      <c r="AJ2660" s="42"/>
      <c r="AK2660" s="42"/>
      <c r="AL2660" s="42"/>
      <c r="AM2660" s="42"/>
      <c r="AN2660" s="42"/>
      <c r="AO2660" s="42"/>
      <c r="AP2660" s="42"/>
      <c r="AQ2660" s="42"/>
      <c r="AR2660" s="42"/>
      <c r="AS2660" s="42"/>
      <c r="AT2660" s="42"/>
      <c r="AU2660" s="42"/>
    </row>
    <row r="2661" spans="2:47" ht="50.25" customHeight="1">
      <c r="B2661" s="42"/>
      <c r="C2661" s="43"/>
      <c r="D2661" s="42"/>
      <c r="E2661" s="42"/>
      <c r="F2661" s="42"/>
      <c r="G2661" s="42"/>
      <c r="H2661" s="42"/>
      <c r="I2661" s="42"/>
      <c r="J2661" s="42"/>
      <c r="K2661" s="42"/>
      <c r="L2661" s="42"/>
      <c r="M2661" s="42"/>
      <c r="O2661" s="42"/>
      <c r="P2661" s="42"/>
      <c r="R2661" s="42"/>
      <c r="S2661" s="42"/>
      <c r="T2661" s="42"/>
      <c r="U2661" s="42"/>
      <c r="V2661" s="42"/>
      <c r="W2661" s="42"/>
      <c r="X2661" s="42"/>
      <c r="Y2661" s="42"/>
      <c r="Z2661" s="42"/>
      <c r="AA2661" s="42"/>
      <c r="AB2661" s="42"/>
      <c r="AC2661" s="42"/>
      <c r="AD2661" s="42"/>
      <c r="AE2661" s="42"/>
      <c r="AF2661" s="42"/>
      <c r="AG2661" s="42"/>
      <c r="AH2661" s="42"/>
      <c r="AI2661" s="42"/>
      <c r="AJ2661" s="42"/>
      <c r="AK2661" s="42"/>
      <c r="AL2661" s="42"/>
      <c r="AM2661" s="42"/>
      <c r="AN2661" s="42"/>
      <c r="AO2661" s="42"/>
      <c r="AP2661" s="42"/>
      <c r="AQ2661" s="42"/>
      <c r="AR2661" s="42"/>
      <c r="AS2661" s="42"/>
      <c r="AT2661" s="42"/>
      <c r="AU2661" s="42"/>
    </row>
    <row r="2662" spans="2:47" ht="50.25" customHeight="1">
      <c r="B2662" s="42"/>
      <c r="C2662" s="43"/>
      <c r="D2662" s="42"/>
      <c r="E2662" s="42"/>
      <c r="F2662" s="42"/>
      <c r="G2662" s="42"/>
      <c r="H2662" s="42"/>
      <c r="I2662" s="42"/>
      <c r="J2662" s="42"/>
      <c r="K2662" s="42"/>
      <c r="L2662" s="42"/>
      <c r="M2662" s="42"/>
      <c r="O2662" s="42"/>
      <c r="P2662" s="42"/>
      <c r="R2662" s="42"/>
      <c r="S2662" s="42"/>
      <c r="T2662" s="42"/>
      <c r="U2662" s="42"/>
      <c r="V2662" s="42"/>
      <c r="W2662" s="42"/>
      <c r="X2662" s="42"/>
      <c r="Y2662" s="42"/>
      <c r="Z2662" s="42"/>
      <c r="AA2662" s="42"/>
      <c r="AB2662" s="42"/>
      <c r="AC2662" s="42"/>
      <c r="AD2662" s="42"/>
      <c r="AE2662" s="42"/>
      <c r="AF2662" s="42"/>
      <c r="AG2662" s="42"/>
      <c r="AH2662" s="42"/>
      <c r="AI2662" s="42"/>
      <c r="AJ2662" s="42"/>
      <c r="AK2662" s="42"/>
      <c r="AL2662" s="42"/>
      <c r="AM2662" s="42"/>
      <c r="AN2662" s="42"/>
      <c r="AO2662" s="42"/>
      <c r="AP2662" s="42"/>
      <c r="AQ2662" s="42"/>
      <c r="AR2662" s="42"/>
      <c r="AS2662" s="42"/>
      <c r="AT2662" s="42"/>
      <c r="AU2662" s="42"/>
    </row>
    <row r="2663" spans="2:47" ht="50.25" customHeight="1">
      <c r="B2663" s="42"/>
      <c r="C2663" s="43"/>
      <c r="D2663" s="42"/>
      <c r="E2663" s="42"/>
      <c r="F2663" s="42"/>
      <c r="G2663" s="42"/>
      <c r="H2663" s="42"/>
      <c r="I2663" s="42"/>
      <c r="J2663" s="42"/>
      <c r="K2663" s="42"/>
      <c r="L2663" s="42"/>
      <c r="M2663" s="42"/>
      <c r="O2663" s="42"/>
      <c r="P2663" s="42"/>
      <c r="R2663" s="42"/>
      <c r="S2663" s="42"/>
      <c r="T2663" s="42"/>
      <c r="U2663" s="42"/>
      <c r="V2663" s="42"/>
      <c r="W2663" s="42"/>
      <c r="X2663" s="42"/>
      <c r="Y2663" s="42"/>
      <c r="Z2663" s="42"/>
      <c r="AA2663" s="42"/>
      <c r="AB2663" s="42"/>
      <c r="AC2663" s="42"/>
      <c r="AD2663" s="42"/>
      <c r="AE2663" s="42"/>
      <c r="AF2663" s="42"/>
      <c r="AG2663" s="42"/>
      <c r="AH2663" s="42"/>
      <c r="AI2663" s="42"/>
      <c r="AJ2663" s="42"/>
      <c r="AK2663" s="42"/>
      <c r="AL2663" s="42"/>
      <c r="AM2663" s="42"/>
      <c r="AN2663" s="42"/>
      <c r="AO2663" s="42"/>
      <c r="AP2663" s="42"/>
      <c r="AQ2663" s="42"/>
      <c r="AR2663" s="42"/>
      <c r="AS2663" s="42"/>
      <c r="AT2663" s="42"/>
      <c r="AU2663" s="42"/>
    </row>
    <row r="2664" spans="2:47" ht="50.25" customHeight="1">
      <c r="B2664" s="42"/>
      <c r="C2664" s="43"/>
      <c r="D2664" s="42"/>
      <c r="E2664" s="42"/>
      <c r="F2664" s="42"/>
      <c r="G2664" s="42"/>
      <c r="H2664" s="42"/>
      <c r="I2664" s="42"/>
      <c r="J2664" s="42"/>
      <c r="K2664" s="42"/>
      <c r="L2664" s="42"/>
      <c r="M2664" s="42"/>
      <c r="O2664" s="42"/>
      <c r="P2664" s="42"/>
      <c r="R2664" s="42"/>
      <c r="S2664" s="42"/>
      <c r="T2664" s="42"/>
      <c r="U2664" s="42"/>
      <c r="V2664" s="42"/>
      <c r="W2664" s="42"/>
      <c r="X2664" s="42"/>
      <c r="Y2664" s="42"/>
      <c r="Z2664" s="42"/>
      <c r="AA2664" s="42"/>
      <c r="AB2664" s="42"/>
      <c r="AC2664" s="42"/>
      <c r="AD2664" s="42"/>
      <c r="AE2664" s="42"/>
      <c r="AF2664" s="42"/>
      <c r="AG2664" s="42"/>
      <c r="AH2664" s="42"/>
      <c r="AI2664" s="42"/>
      <c r="AJ2664" s="42"/>
      <c r="AK2664" s="42"/>
      <c r="AL2664" s="42"/>
      <c r="AM2664" s="42"/>
      <c r="AN2664" s="42"/>
      <c r="AO2664" s="42"/>
      <c r="AP2664" s="42"/>
      <c r="AQ2664" s="42"/>
      <c r="AR2664" s="42"/>
      <c r="AS2664" s="42"/>
      <c r="AT2664" s="42"/>
      <c r="AU2664" s="42"/>
    </row>
    <row r="2665" spans="2:47" ht="50.25" customHeight="1">
      <c r="B2665" s="42"/>
      <c r="C2665" s="43"/>
      <c r="D2665" s="42"/>
      <c r="E2665" s="42"/>
      <c r="F2665" s="42"/>
      <c r="G2665" s="42"/>
      <c r="H2665" s="42"/>
      <c r="I2665" s="42"/>
      <c r="J2665" s="42"/>
      <c r="K2665" s="42"/>
      <c r="L2665" s="42"/>
      <c r="M2665" s="42"/>
      <c r="O2665" s="42"/>
      <c r="P2665" s="42"/>
      <c r="R2665" s="42"/>
      <c r="S2665" s="42"/>
      <c r="T2665" s="42"/>
      <c r="U2665" s="42"/>
      <c r="V2665" s="42"/>
      <c r="W2665" s="42"/>
      <c r="X2665" s="42"/>
      <c r="Y2665" s="42"/>
      <c r="Z2665" s="42"/>
      <c r="AA2665" s="42"/>
      <c r="AB2665" s="42"/>
      <c r="AC2665" s="42"/>
      <c r="AD2665" s="42"/>
      <c r="AE2665" s="42"/>
      <c r="AF2665" s="42"/>
      <c r="AG2665" s="42"/>
      <c r="AH2665" s="42"/>
      <c r="AI2665" s="42"/>
      <c r="AJ2665" s="42"/>
      <c r="AK2665" s="42"/>
      <c r="AL2665" s="42"/>
      <c r="AM2665" s="42"/>
      <c r="AN2665" s="42"/>
      <c r="AO2665" s="42"/>
      <c r="AP2665" s="42"/>
      <c r="AQ2665" s="42"/>
      <c r="AR2665" s="42"/>
      <c r="AS2665" s="42"/>
      <c r="AT2665" s="42"/>
      <c r="AU2665" s="42"/>
    </row>
    <row r="2666" spans="2:47" ht="50.25" customHeight="1">
      <c r="B2666" s="42"/>
      <c r="C2666" s="43"/>
      <c r="D2666" s="42"/>
      <c r="E2666" s="42"/>
      <c r="F2666" s="42"/>
      <c r="G2666" s="42"/>
      <c r="H2666" s="42"/>
      <c r="I2666" s="42"/>
      <c r="J2666" s="42"/>
      <c r="K2666" s="42"/>
      <c r="L2666" s="42"/>
      <c r="M2666" s="42"/>
      <c r="O2666" s="42"/>
      <c r="P2666" s="42"/>
      <c r="R2666" s="42"/>
      <c r="S2666" s="42"/>
      <c r="T2666" s="42"/>
      <c r="U2666" s="42"/>
      <c r="V2666" s="42"/>
      <c r="W2666" s="42"/>
      <c r="X2666" s="42"/>
      <c r="Y2666" s="42"/>
      <c r="Z2666" s="42"/>
      <c r="AA2666" s="42"/>
      <c r="AB2666" s="42"/>
      <c r="AC2666" s="42"/>
      <c r="AD2666" s="42"/>
      <c r="AE2666" s="42"/>
      <c r="AF2666" s="42"/>
      <c r="AG2666" s="42"/>
      <c r="AH2666" s="42"/>
      <c r="AI2666" s="42"/>
      <c r="AJ2666" s="42"/>
      <c r="AK2666" s="42"/>
      <c r="AL2666" s="42"/>
      <c r="AM2666" s="42"/>
      <c r="AN2666" s="42"/>
      <c r="AO2666" s="42"/>
      <c r="AP2666" s="42"/>
      <c r="AQ2666" s="42"/>
      <c r="AR2666" s="42"/>
      <c r="AS2666" s="42"/>
      <c r="AT2666" s="42"/>
      <c r="AU2666" s="42"/>
    </row>
    <row r="2667" spans="2:47" ht="50.25" customHeight="1">
      <c r="B2667" s="42"/>
      <c r="C2667" s="43"/>
      <c r="D2667" s="42"/>
      <c r="E2667" s="42"/>
      <c r="F2667" s="42"/>
      <c r="G2667" s="42"/>
      <c r="H2667" s="42"/>
      <c r="I2667" s="42"/>
      <c r="J2667" s="42"/>
      <c r="K2667" s="42"/>
      <c r="L2667" s="42"/>
      <c r="M2667" s="42"/>
      <c r="O2667" s="42"/>
      <c r="P2667" s="42"/>
      <c r="R2667" s="42"/>
      <c r="S2667" s="42"/>
      <c r="T2667" s="42"/>
      <c r="U2667" s="42"/>
      <c r="V2667" s="42"/>
      <c r="W2667" s="42"/>
      <c r="X2667" s="42"/>
      <c r="Y2667" s="42"/>
      <c r="Z2667" s="42"/>
      <c r="AA2667" s="42"/>
      <c r="AB2667" s="42"/>
      <c r="AC2667" s="42"/>
      <c r="AD2667" s="42"/>
      <c r="AE2667" s="42"/>
      <c r="AF2667" s="42"/>
      <c r="AG2667" s="42"/>
      <c r="AH2667" s="42"/>
      <c r="AI2667" s="42"/>
      <c r="AJ2667" s="42"/>
      <c r="AK2667" s="42"/>
      <c r="AL2667" s="42"/>
      <c r="AM2667" s="42"/>
      <c r="AN2667" s="42"/>
      <c r="AO2667" s="42"/>
      <c r="AP2667" s="42"/>
      <c r="AQ2667" s="42"/>
      <c r="AR2667" s="42"/>
      <c r="AS2667" s="42"/>
      <c r="AT2667" s="42"/>
      <c r="AU2667" s="42"/>
    </row>
    <row r="2668" spans="2:47" ht="50.25" customHeight="1">
      <c r="B2668" s="42"/>
      <c r="C2668" s="43"/>
      <c r="D2668" s="42"/>
      <c r="E2668" s="42"/>
      <c r="F2668" s="42"/>
      <c r="G2668" s="42"/>
      <c r="H2668" s="42"/>
      <c r="I2668" s="42"/>
      <c r="J2668" s="42"/>
      <c r="K2668" s="42"/>
      <c r="L2668" s="42"/>
      <c r="M2668" s="42"/>
      <c r="O2668" s="42"/>
      <c r="P2668" s="42"/>
      <c r="R2668" s="42"/>
      <c r="S2668" s="42"/>
      <c r="T2668" s="42"/>
      <c r="U2668" s="42"/>
      <c r="V2668" s="42"/>
      <c r="W2668" s="42"/>
      <c r="X2668" s="42"/>
      <c r="Y2668" s="42"/>
      <c r="Z2668" s="42"/>
      <c r="AA2668" s="42"/>
      <c r="AB2668" s="42"/>
      <c r="AC2668" s="42"/>
      <c r="AD2668" s="42"/>
      <c r="AE2668" s="42"/>
      <c r="AF2668" s="42"/>
      <c r="AG2668" s="42"/>
      <c r="AH2668" s="42"/>
      <c r="AI2668" s="42"/>
      <c r="AJ2668" s="42"/>
      <c r="AK2668" s="42"/>
      <c r="AL2668" s="42"/>
      <c r="AM2668" s="42"/>
      <c r="AN2668" s="42"/>
      <c r="AO2668" s="42"/>
      <c r="AP2668" s="42"/>
      <c r="AQ2668" s="42"/>
      <c r="AR2668" s="42"/>
      <c r="AS2668" s="42"/>
      <c r="AT2668" s="42"/>
      <c r="AU2668" s="42"/>
    </row>
    <row r="2669" spans="2:47" ht="50.25" customHeight="1">
      <c r="B2669" s="42"/>
      <c r="C2669" s="43"/>
      <c r="D2669" s="42"/>
      <c r="E2669" s="42"/>
      <c r="F2669" s="42"/>
      <c r="G2669" s="42"/>
      <c r="H2669" s="42"/>
      <c r="I2669" s="42"/>
      <c r="J2669" s="42"/>
      <c r="K2669" s="42"/>
      <c r="L2669" s="42"/>
      <c r="M2669" s="42"/>
      <c r="O2669" s="42"/>
      <c r="P2669" s="42"/>
      <c r="R2669" s="42"/>
      <c r="S2669" s="42"/>
      <c r="T2669" s="42"/>
      <c r="U2669" s="42"/>
      <c r="V2669" s="42"/>
      <c r="W2669" s="42"/>
      <c r="X2669" s="42"/>
      <c r="Y2669" s="42"/>
      <c r="Z2669" s="42"/>
      <c r="AA2669" s="42"/>
      <c r="AB2669" s="42"/>
      <c r="AC2669" s="42"/>
      <c r="AD2669" s="42"/>
      <c r="AE2669" s="42"/>
      <c r="AF2669" s="42"/>
      <c r="AG2669" s="42"/>
      <c r="AH2669" s="42"/>
      <c r="AI2669" s="42"/>
      <c r="AJ2669" s="42"/>
      <c r="AK2669" s="42"/>
      <c r="AL2669" s="42"/>
      <c r="AM2669" s="42"/>
      <c r="AN2669" s="42"/>
      <c r="AO2669" s="42"/>
      <c r="AP2669" s="42"/>
      <c r="AQ2669" s="42"/>
      <c r="AR2669" s="42"/>
      <c r="AS2669" s="42"/>
      <c r="AT2669" s="42"/>
      <c r="AU2669" s="42"/>
    </row>
    <row r="2670" spans="2:47" ht="50.25" customHeight="1">
      <c r="B2670" s="42"/>
      <c r="C2670" s="43"/>
      <c r="D2670" s="42"/>
      <c r="E2670" s="42"/>
      <c r="F2670" s="42"/>
      <c r="G2670" s="42"/>
      <c r="H2670" s="42"/>
      <c r="I2670" s="42"/>
      <c r="J2670" s="42"/>
      <c r="K2670" s="42"/>
      <c r="L2670" s="42"/>
      <c r="M2670" s="42"/>
      <c r="O2670" s="42"/>
      <c r="P2670" s="42"/>
      <c r="R2670" s="42"/>
      <c r="S2670" s="42"/>
      <c r="T2670" s="42"/>
      <c r="U2670" s="42"/>
      <c r="V2670" s="42"/>
      <c r="W2670" s="42"/>
      <c r="X2670" s="42"/>
      <c r="Y2670" s="42"/>
      <c r="Z2670" s="42"/>
      <c r="AA2670" s="42"/>
      <c r="AB2670" s="42"/>
      <c r="AC2670" s="42"/>
      <c r="AD2670" s="42"/>
      <c r="AE2670" s="42"/>
      <c r="AF2670" s="42"/>
      <c r="AG2670" s="42"/>
      <c r="AH2670" s="42"/>
      <c r="AI2670" s="42"/>
      <c r="AJ2670" s="42"/>
      <c r="AK2670" s="42"/>
      <c r="AL2670" s="42"/>
      <c r="AM2670" s="42"/>
      <c r="AN2670" s="42"/>
      <c r="AO2670" s="42"/>
      <c r="AP2670" s="42"/>
      <c r="AQ2670" s="42"/>
      <c r="AR2670" s="42"/>
      <c r="AS2670" s="42"/>
      <c r="AT2670" s="42"/>
      <c r="AU2670" s="42"/>
    </row>
    <row r="2671" spans="2:47" ht="50.25" customHeight="1">
      <c r="B2671" s="42"/>
      <c r="C2671" s="43"/>
      <c r="D2671" s="42"/>
      <c r="E2671" s="42"/>
      <c r="F2671" s="42"/>
      <c r="G2671" s="42"/>
      <c r="H2671" s="42"/>
      <c r="I2671" s="42"/>
      <c r="J2671" s="42"/>
      <c r="K2671" s="42"/>
      <c r="L2671" s="42"/>
      <c r="M2671" s="42"/>
      <c r="O2671" s="42"/>
      <c r="P2671" s="42"/>
      <c r="R2671" s="42"/>
      <c r="S2671" s="42"/>
      <c r="T2671" s="42"/>
      <c r="U2671" s="42"/>
      <c r="V2671" s="42"/>
      <c r="W2671" s="42"/>
      <c r="X2671" s="42"/>
      <c r="Y2671" s="42"/>
      <c r="Z2671" s="42"/>
      <c r="AA2671" s="42"/>
      <c r="AB2671" s="42"/>
      <c r="AC2671" s="42"/>
      <c r="AD2671" s="42"/>
      <c r="AE2671" s="42"/>
      <c r="AF2671" s="42"/>
      <c r="AG2671" s="42"/>
      <c r="AH2671" s="42"/>
      <c r="AI2671" s="42"/>
      <c r="AJ2671" s="42"/>
      <c r="AK2671" s="42"/>
      <c r="AL2671" s="42"/>
      <c r="AM2671" s="42"/>
      <c r="AN2671" s="42"/>
      <c r="AO2671" s="42"/>
      <c r="AP2671" s="42"/>
      <c r="AQ2671" s="42"/>
      <c r="AR2671" s="42"/>
      <c r="AS2671" s="42"/>
      <c r="AT2671" s="42"/>
      <c r="AU2671" s="42"/>
    </row>
    <row r="2672" spans="2:47" ht="50.25" customHeight="1">
      <c r="B2672" s="42"/>
      <c r="C2672" s="43"/>
      <c r="D2672" s="42"/>
      <c r="E2672" s="42"/>
      <c r="F2672" s="42"/>
      <c r="G2672" s="42"/>
      <c r="H2672" s="42"/>
      <c r="I2672" s="42"/>
      <c r="J2672" s="42"/>
      <c r="K2672" s="42"/>
      <c r="L2672" s="42"/>
      <c r="M2672" s="42"/>
      <c r="O2672" s="42"/>
      <c r="P2672" s="42"/>
      <c r="R2672" s="42"/>
      <c r="S2672" s="42"/>
      <c r="T2672" s="42"/>
      <c r="U2672" s="42"/>
      <c r="V2672" s="42"/>
      <c r="W2672" s="42"/>
      <c r="X2672" s="42"/>
      <c r="Y2672" s="42"/>
      <c r="Z2672" s="42"/>
      <c r="AA2672" s="42"/>
      <c r="AB2672" s="42"/>
      <c r="AC2672" s="42"/>
      <c r="AD2672" s="42"/>
      <c r="AE2672" s="42"/>
      <c r="AF2672" s="42"/>
      <c r="AG2672" s="42"/>
      <c r="AH2672" s="42"/>
      <c r="AI2672" s="42"/>
      <c r="AJ2672" s="42"/>
      <c r="AK2672" s="42"/>
      <c r="AL2672" s="42"/>
      <c r="AM2672" s="42"/>
      <c r="AN2672" s="42"/>
      <c r="AO2672" s="42"/>
      <c r="AP2672" s="42"/>
      <c r="AQ2672" s="42"/>
      <c r="AR2672" s="42"/>
      <c r="AS2672" s="42"/>
      <c r="AT2672" s="42"/>
      <c r="AU2672" s="42"/>
    </row>
    <row r="2673" spans="2:47" ht="50.25" customHeight="1">
      <c r="B2673" s="42"/>
      <c r="C2673" s="43"/>
      <c r="D2673" s="42"/>
      <c r="E2673" s="42"/>
      <c r="F2673" s="42"/>
      <c r="G2673" s="42"/>
      <c r="H2673" s="42"/>
      <c r="I2673" s="42"/>
      <c r="J2673" s="42"/>
      <c r="K2673" s="42"/>
      <c r="L2673" s="42"/>
      <c r="M2673" s="42"/>
      <c r="O2673" s="42"/>
      <c r="P2673" s="42"/>
      <c r="R2673" s="42"/>
      <c r="S2673" s="42"/>
      <c r="T2673" s="42"/>
      <c r="U2673" s="42"/>
      <c r="V2673" s="42"/>
      <c r="W2673" s="42"/>
      <c r="X2673" s="42"/>
      <c r="Y2673" s="42"/>
      <c r="Z2673" s="42"/>
      <c r="AA2673" s="42"/>
      <c r="AB2673" s="42"/>
      <c r="AC2673" s="42"/>
      <c r="AD2673" s="42"/>
      <c r="AE2673" s="42"/>
      <c r="AF2673" s="42"/>
      <c r="AG2673" s="42"/>
      <c r="AH2673" s="42"/>
      <c r="AI2673" s="42"/>
      <c r="AJ2673" s="42"/>
      <c r="AK2673" s="42"/>
      <c r="AL2673" s="42"/>
      <c r="AM2673" s="42"/>
      <c r="AN2673" s="42"/>
      <c r="AO2673" s="42"/>
      <c r="AP2673" s="42"/>
      <c r="AQ2673" s="42"/>
      <c r="AR2673" s="42"/>
      <c r="AS2673" s="42"/>
      <c r="AT2673" s="42"/>
      <c r="AU2673" s="42"/>
    </row>
    <row r="2674" spans="2:47" ht="50.25" customHeight="1">
      <c r="B2674" s="42"/>
      <c r="C2674" s="43"/>
      <c r="D2674" s="42"/>
      <c r="E2674" s="42"/>
      <c r="F2674" s="42"/>
      <c r="G2674" s="42"/>
      <c r="H2674" s="42"/>
      <c r="I2674" s="42"/>
      <c r="J2674" s="42"/>
      <c r="K2674" s="42"/>
      <c r="L2674" s="42"/>
      <c r="M2674" s="42"/>
      <c r="O2674" s="42"/>
      <c r="P2674" s="42"/>
      <c r="R2674" s="42"/>
      <c r="S2674" s="42"/>
      <c r="T2674" s="42"/>
      <c r="U2674" s="42"/>
      <c r="V2674" s="42"/>
      <c r="W2674" s="42"/>
      <c r="X2674" s="42"/>
      <c r="Y2674" s="42"/>
      <c r="Z2674" s="42"/>
      <c r="AA2674" s="42"/>
      <c r="AB2674" s="42"/>
      <c r="AC2674" s="42"/>
      <c r="AD2674" s="42"/>
      <c r="AE2674" s="42"/>
      <c r="AF2674" s="42"/>
      <c r="AG2674" s="42"/>
      <c r="AH2674" s="42"/>
      <c r="AI2674" s="42"/>
      <c r="AJ2674" s="42"/>
      <c r="AK2674" s="42"/>
      <c r="AL2674" s="42"/>
      <c r="AM2674" s="42"/>
      <c r="AN2674" s="42"/>
      <c r="AO2674" s="42"/>
      <c r="AP2674" s="42"/>
      <c r="AQ2674" s="42"/>
      <c r="AR2674" s="42"/>
      <c r="AS2674" s="42"/>
      <c r="AT2674" s="42"/>
      <c r="AU2674" s="42"/>
    </row>
    <row r="2675" spans="2:47" ht="50.25" customHeight="1">
      <c r="B2675" s="42"/>
      <c r="C2675" s="43"/>
      <c r="D2675" s="42"/>
      <c r="E2675" s="42"/>
      <c r="F2675" s="42"/>
      <c r="G2675" s="42"/>
      <c r="H2675" s="42"/>
      <c r="I2675" s="42"/>
      <c r="J2675" s="42"/>
      <c r="K2675" s="42"/>
      <c r="L2675" s="42"/>
      <c r="M2675" s="42"/>
      <c r="O2675" s="42"/>
      <c r="P2675" s="42"/>
      <c r="R2675" s="42"/>
      <c r="S2675" s="42"/>
      <c r="T2675" s="42"/>
      <c r="U2675" s="42"/>
      <c r="V2675" s="42"/>
      <c r="W2675" s="42"/>
      <c r="X2675" s="42"/>
      <c r="Y2675" s="42"/>
      <c r="Z2675" s="42"/>
      <c r="AA2675" s="42"/>
      <c r="AB2675" s="42"/>
      <c r="AC2675" s="42"/>
      <c r="AD2675" s="42"/>
      <c r="AE2675" s="42"/>
      <c r="AF2675" s="42"/>
      <c r="AG2675" s="42"/>
      <c r="AH2675" s="42"/>
      <c r="AI2675" s="42"/>
      <c r="AJ2675" s="42"/>
      <c r="AK2675" s="42"/>
      <c r="AL2675" s="42"/>
      <c r="AM2675" s="42"/>
      <c r="AN2675" s="42"/>
      <c r="AO2675" s="42"/>
      <c r="AP2675" s="42"/>
      <c r="AQ2675" s="42"/>
      <c r="AR2675" s="42"/>
      <c r="AS2675" s="42"/>
      <c r="AT2675" s="42"/>
      <c r="AU2675" s="42"/>
    </row>
    <row r="2676" spans="2:47" ht="50.25" customHeight="1">
      <c r="B2676" s="42"/>
      <c r="C2676" s="43"/>
      <c r="D2676" s="42"/>
      <c r="E2676" s="42"/>
      <c r="F2676" s="42"/>
      <c r="G2676" s="42"/>
      <c r="H2676" s="42"/>
      <c r="I2676" s="42"/>
      <c r="J2676" s="42"/>
      <c r="K2676" s="42"/>
      <c r="L2676" s="42"/>
      <c r="M2676" s="42"/>
      <c r="O2676" s="42"/>
      <c r="P2676" s="42"/>
      <c r="R2676" s="42"/>
      <c r="S2676" s="42"/>
      <c r="T2676" s="42"/>
      <c r="U2676" s="42"/>
      <c r="V2676" s="42"/>
      <c r="W2676" s="42"/>
      <c r="X2676" s="42"/>
      <c r="Y2676" s="42"/>
      <c r="Z2676" s="42"/>
      <c r="AA2676" s="42"/>
      <c r="AB2676" s="42"/>
      <c r="AC2676" s="42"/>
      <c r="AD2676" s="42"/>
      <c r="AE2676" s="42"/>
      <c r="AF2676" s="42"/>
      <c r="AG2676" s="42"/>
      <c r="AH2676" s="42"/>
      <c r="AI2676" s="42"/>
      <c r="AJ2676" s="42"/>
      <c r="AK2676" s="42"/>
      <c r="AL2676" s="42"/>
      <c r="AM2676" s="42"/>
      <c r="AN2676" s="42"/>
      <c r="AO2676" s="42"/>
      <c r="AP2676" s="42"/>
      <c r="AQ2676" s="42"/>
      <c r="AR2676" s="42"/>
      <c r="AS2676" s="42"/>
      <c r="AT2676" s="42"/>
      <c r="AU2676" s="42"/>
    </row>
    <row r="2677" spans="2:47" ht="50.25" customHeight="1">
      <c r="B2677" s="42"/>
      <c r="C2677" s="43"/>
      <c r="D2677" s="42"/>
      <c r="E2677" s="42"/>
      <c r="F2677" s="42"/>
      <c r="G2677" s="42"/>
      <c r="H2677" s="42"/>
      <c r="I2677" s="42"/>
      <c r="J2677" s="42"/>
      <c r="K2677" s="42"/>
      <c r="L2677" s="42"/>
      <c r="M2677" s="42"/>
      <c r="O2677" s="42"/>
      <c r="P2677" s="42"/>
      <c r="R2677" s="42"/>
      <c r="S2677" s="42"/>
      <c r="T2677" s="42"/>
      <c r="U2677" s="42"/>
      <c r="V2677" s="42"/>
      <c r="W2677" s="42"/>
      <c r="X2677" s="42"/>
      <c r="Y2677" s="42"/>
      <c r="Z2677" s="42"/>
      <c r="AA2677" s="42"/>
      <c r="AB2677" s="42"/>
      <c r="AC2677" s="42"/>
      <c r="AD2677" s="42"/>
      <c r="AE2677" s="42"/>
      <c r="AF2677" s="42"/>
      <c r="AG2677" s="42"/>
      <c r="AH2677" s="42"/>
      <c r="AI2677" s="42"/>
      <c r="AJ2677" s="42"/>
      <c r="AK2677" s="42"/>
      <c r="AL2677" s="42"/>
      <c r="AM2677" s="42"/>
      <c r="AN2677" s="42"/>
      <c r="AO2677" s="42"/>
      <c r="AP2677" s="42"/>
      <c r="AQ2677" s="42"/>
      <c r="AR2677" s="42"/>
      <c r="AS2677" s="42"/>
      <c r="AT2677" s="42"/>
      <c r="AU2677" s="42"/>
    </row>
    <row r="2678" spans="2:47" ht="50.25" customHeight="1">
      <c r="B2678" s="42"/>
      <c r="C2678" s="43"/>
      <c r="D2678" s="42"/>
      <c r="E2678" s="42"/>
      <c r="F2678" s="42"/>
      <c r="G2678" s="42"/>
      <c r="H2678" s="42"/>
      <c r="I2678" s="42"/>
      <c r="J2678" s="42"/>
      <c r="K2678" s="42"/>
      <c r="L2678" s="42"/>
      <c r="M2678" s="42"/>
      <c r="O2678" s="42"/>
      <c r="P2678" s="42"/>
      <c r="R2678" s="42"/>
      <c r="S2678" s="42"/>
      <c r="T2678" s="42"/>
      <c r="U2678" s="42"/>
      <c r="V2678" s="42"/>
      <c r="W2678" s="42"/>
      <c r="X2678" s="42"/>
      <c r="Y2678" s="42"/>
      <c r="Z2678" s="42"/>
      <c r="AA2678" s="42"/>
      <c r="AB2678" s="42"/>
      <c r="AC2678" s="42"/>
      <c r="AD2678" s="42"/>
      <c r="AE2678" s="42"/>
      <c r="AF2678" s="42"/>
      <c r="AG2678" s="42"/>
      <c r="AH2678" s="42"/>
      <c r="AI2678" s="42"/>
      <c r="AJ2678" s="42"/>
      <c r="AK2678" s="42"/>
      <c r="AL2678" s="42"/>
      <c r="AM2678" s="42"/>
      <c r="AN2678" s="42"/>
      <c r="AO2678" s="42"/>
      <c r="AP2678" s="42"/>
      <c r="AQ2678" s="42"/>
      <c r="AR2678" s="42"/>
      <c r="AS2678" s="42"/>
      <c r="AT2678" s="42"/>
      <c r="AU2678" s="42"/>
    </row>
    <row r="2679" spans="2:47" ht="50.25" customHeight="1">
      <c r="B2679" s="42"/>
      <c r="C2679" s="43"/>
      <c r="D2679" s="42"/>
      <c r="E2679" s="42"/>
      <c r="F2679" s="42"/>
      <c r="G2679" s="42"/>
      <c r="H2679" s="42"/>
      <c r="I2679" s="42"/>
      <c r="J2679" s="42"/>
      <c r="K2679" s="42"/>
      <c r="L2679" s="42"/>
      <c r="M2679" s="42"/>
      <c r="O2679" s="42"/>
      <c r="P2679" s="42"/>
      <c r="R2679" s="42"/>
      <c r="S2679" s="42"/>
      <c r="T2679" s="42"/>
      <c r="U2679" s="42"/>
      <c r="V2679" s="42"/>
      <c r="W2679" s="42"/>
      <c r="X2679" s="42"/>
      <c r="Y2679" s="42"/>
      <c r="Z2679" s="42"/>
      <c r="AA2679" s="42"/>
      <c r="AB2679" s="42"/>
      <c r="AC2679" s="42"/>
      <c r="AD2679" s="42"/>
      <c r="AE2679" s="42"/>
      <c r="AF2679" s="42"/>
      <c r="AG2679" s="42"/>
      <c r="AH2679" s="42"/>
      <c r="AI2679" s="42"/>
      <c r="AJ2679" s="42"/>
      <c r="AK2679" s="42"/>
      <c r="AL2679" s="42"/>
      <c r="AM2679" s="42"/>
      <c r="AN2679" s="42"/>
      <c r="AO2679" s="42"/>
      <c r="AP2679" s="42"/>
      <c r="AQ2679" s="42"/>
      <c r="AR2679" s="42"/>
      <c r="AS2679" s="42"/>
      <c r="AT2679" s="42"/>
      <c r="AU2679" s="42"/>
    </row>
    <row r="2680" spans="2:47" ht="50.25" customHeight="1">
      <c r="B2680" s="42"/>
      <c r="C2680" s="43"/>
      <c r="D2680" s="42"/>
      <c r="E2680" s="42"/>
      <c r="F2680" s="42"/>
      <c r="G2680" s="42"/>
      <c r="H2680" s="42"/>
      <c r="I2680" s="42"/>
      <c r="J2680" s="42"/>
      <c r="K2680" s="42"/>
      <c r="L2680" s="42"/>
      <c r="M2680" s="42"/>
      <c r="O2680" s="42"/>
      <c r="P2680" s="42"/>
      <c r="R2680" s="42"/>
      <c r="S2680" s="42"/>
      <c r="T2680" s="42"/>
      <c r="U2680" s="42"/>
      <c r="V2680" s="42"/>
      <c r="W2680" s="42"/>
      <c r="X2680" s="42"/>
      <c r="Y2680" s="42"/>
      <c r="Z2680" s="42"/>
      <c r="AA2680" s="42"/>
      <c r="AB2680" s="42"/>
      <c r="AC2680" s="42"/>
      <c r="AD2680" s="42"/>
      <c r="AE2680" s="42"/>
      <c r="AF2680" s="42"/>
      <c r="AG2680" s="42"/>
      <c r="AH2680" s="42"/>
      <c r="AI2680" s="42"/>
      <c r="AJ2680" s="42"/>
      <c r="AK2680" s="42"/>
      <c r="AL2680" s="42"/>
      <c r="AM2680" s="42"/>
      <c r="AN2680" s="42"/>
      <c r="AO2680" s="42"/>
      <c r="AP2680" s="42"/>
      <c r="AQ2680" s="42"/>
      <c r="AR2680" s="42"/>
      <c r="AS2680" s="42"/>
      <c r="AT2680" s="42"/>
      <c r="AU2680" s="42"/>
    </row>
    <row r="2681" spans="2:47" ht="50.25" customHeight="1">
      <c r="B2681" s="42"/>
      <c r="C2681" s="43"/>
      <c r="D2681" s="42"/>
      <c r="E2681" s="42"/>
      <c r="F2681" s="42"/>
      <c r="G2681" s="42"/>
      <c r="H2681" s="42"/>
      <c r="I2681" s="42"/>
      <c r="J2681" s="42"/>
      <c r="K2681" s="42"/>
      <c r="L2681" s="42"/>
      <c r="M2681" s="42"/>
      <c r="O2681" s="42"/>
      <c r="P2681" s="42"/>
      <c r="R2681" s="42"/>
      <c r="S2681" s="42"/>
      <c r="T2681" s="42"/>
      <c r="U2681" s="42"/>
      <c r="V2681" s="42"/>
      <c r="W2681" s="42"/>
      <c r="X2681" s="42"/>
      <c r="Y2681" s="42"/>
      <c r="Z2681" s="42"/>
      <c r="AA2681" s="42"/>
      <c r="AB2681" s="42"/>
      <c r="AC2681" s="42"/>
      <c r="AD2681" s="42"/>
      <c r="AE2681" s="42"/>
      <c r="AF2681" s="42"/>
      <c r="AG2681" s="42"/>
      <c r="AH2681" s="42"/>
      <c r="AI2681" s="42"/>
      <c r="AJ2681" s="42"/>
      <c r="AK2681" s="42"/>
      <c r="AL2681" s="42"/>
      <c r="AM2681" s="42"/>
      <c r="AN2681" s="42"/>
      <c r="AO2681" s="42"/>
      <c r="AP2681" s="42"/>
      <c r="AQ2681" s="42"/>
      <c r="AR2681" s="42"/>
      <c r="AS2681" s="42"/>
      <c r="AT2681" s="42"/>
      <c r="AU2681" s="42"/>
    </row>
    <row r="2682" spans="2:47" ht="50.25" customHeight="1">
      <c r="B2682" s="42"/>
      <c r="C2682" s="43"/>
      <c r="D2682" s="42"/>
      <c r="E2682" s="42"/>
      <c r="F2682" s="42"/>
      <c r="G2682" s="42"/>
      <c r="H2682" s="42"/>
      <c r="I2682" s="42"/>
      <c r="J2682" s="42"/>
      <c r="K2682" s="42"/>
      <c r="L2682" s="42"/>
      <c r="M2682" s="42"/>
      <c r="O2682" s="42"/>
      <c r="P2682" s="42"/>
      <c r="R2682" s="42"/>
      <c r="S2682" s="42"/>
      <c r="T2682" s="42"/>
      <c r="U2682" s="42"/>
      <c r="V2682" s="42"/>
      <c r="W2682" s="42"/>
      <c r="X2682" s="42"/>
      <c r="Y2682" s="42"/>
      <c r="Z2682" s="42"/>
      <c r="AA2682" s="42"/>
      <c r="AB2682" s="42"/>
      <c r="AC2682" s="42"/>
      <c r="AD2682" s="42"/>
      <c r="AE2682" s="42"/>
      <c r="AF2682" s="42"/>
      <c r="AG2682" s="42"/>
      <c r="AH2682" s="42"/>
      <c r="AI2682" s="42"/>
      <c r="AJ2682" s="42"/>
      <c r="AK2682" s="42"/>
      <c r="AL2682" s="42"/>
      <c r="AM2682" s="42"/>
      <c r="AN2682" s="42"/>
      <c r="AO2682" s="42"/>
      <c r="AP2682" s="42"/>
      <c r="AQ2682" s="42"/>
      <c r="AR2682" s="42"/>
      <c r="AS2682" s="42"/>
      <c r="AT2682" s="42"/>
      <c r="AU2682" s="42"/>
    </row>
    <row r="2683" spans="2:47" ht="50.25" customHeight="1">
      <c r="B2683" s="42"/>
      <c r="C2683" s="43"/>
      <c r="D2683" s="42"/>
      <c r="E2683" s="42"/>
      <c r="F2683" s="42"/>
      <c r="G2683" s="42"/>
      <c r="H2683" s="42"/>
      <c r="I2683" s="42"/>
      <c r="J2683" s="42"/>
      <c r="K2683" s="42"/>
      <c r="L2683" s="42"/>
      <c r="M2683" s="42"/>
      <c r="O2683" s="42"/>
      <c r="P2683" s="42"/>
      <c r="R2683" s="42"/>
      <c r="S2683" s="42"/>
      <c r="T2683" s="42"/>
      <c r="U2683" s="42"/>
      <c r="V2683" s="42"/>
      <c r="W2683" s="42"/>
      <c r="X2683" s="42"/>
      <c r="Y2683" s="42"/>
      <c r="Z2683" s="42"/>
      <c r="AA2683" s="42"/>
      <c r="AB2683" s="42"/>
      <c r="AC2683" s="42"/>
      <c r="AD2683" s="42"/>
      <c r="AE2683" s="42"/>
      <c r="AF2683" s="42"/>
      <c r="AG2683" s="42"/>
      <c r="AH2683" s="42"/>
      <c r="AI2683" s="42"/>
      <c r="AJ2683" s="42"/>
      <c r="AK2683" s="42"/>
      <c r="AL2683" s="42"/>
      <c r="AM2683" s="42"/>
      <c r="AN2683" s="42"/>
      <c r="AO2683" s="42"/>
      <c r="AP2683" s="42"/>
      <c r="AQ2683" s="42"/>
      <c r="AR2683" s="42"/>
      <c r="AS2683" s="42"/>
      <c r="AT2683" s="42"/>
      <c r="AU2683" s="42"/>
    </row>
    <row r="2684" spans="2:47" ht="50.25" customHeight="1">
      <c r="B2684" s="42"/>
      <c r="C2684" s="43"/>
      <c r="D2684" s="42"/>
      <c r="E2684" s="42"/>
      <c r="F2684" s="42"/>
      <c r="G2684" s="42"/>
      <c r="H2684" s="42"/>
      <c r="I2684" s="42"/>
      <c r="J2684" s="42"/>
      <c r="K2684" s="42"/>
      <c r="L2684" s="42"/>
      <c r="M2684" s="42"/>
      <c r="O2684" s="42"/>
      <c r="P2684" s="42"/>
      <c r="R2684" s="42"/>
      <c r="S2684" s="42"/>
      <c r="T2684" s="42"/>
      <c r="U2684" s="42"/>
      <c r="V2684" s="42"/>
      <c r="W2684" s="42"/>
      <c r="X2684" s="42"/>
      <c r="Y2684" s="42"/>
      <c r="Z2684" s="42"/>
      <c r="AA2684" s="42"/>
      <c r="AB2684" s="42"/>
      <c r="AC2684" s="42"/>
      <c r="AD2684" s="42"/>
      <c r="AE2684" s="42"/>
      <c r="AF2684" s="42"/>
      <c r="AG2684" s="42"/>
      <c r="AH2684" s="42"/>
      <c r="AI2684" s="42"/>
      <c r="AJ2684" s="42"/>
      <c r="AK2684" s="42"/>
      <c r="AL2684" s="42"/>
      <c r="AM2684" s="42"/>
      <c r="AN2684" s="42"/>
      <c r="AO2684" s="42"/>
      <c r="AP2684" s="42"/>
      <c r="AQ2684" s="42"/>
      <c r="AR2684" s="42"/>
      <c r="AS2684" s="42"/>
      <c r="AT2684" s="42"/>
      <c r="AU2684" s="42"/>
    </row>
    <row r="2685" spans="2:47" ht="50.25" customHeight="1">
      <c r="B2685" s="42"/>
      <c r="C2685" s="43"/>
      <c r="D2685" s="42"/>
      <c r="E2685" s="42"/>
      <c r="F2685" s="42"/>
      <c r="G2685" s="42"/>
      <c r="H2685" s="42"/>
      <c r="I2685" s="42"/>
      <c r="J2685" s="42"/>
      <c r="K2685" s="42"/>
      <c r="L2685" s="42"/>
      <c r="M2685" s="42"/>
      <c r="O2685" s="42"/>
      <c r="P2685" s="42"/>
      <c r="R2685" s="42"/>
      <c r="S2685" s="42"/>
      <c r="T2685" s="42"/>
      <c r="U2685" s="42"/>
      <c r="V2685" s="42"/>
      <c r="W2685" s="42"/>
      <c r="X2685" s="42"/>
      <c r="Y2685" s="42"/>
      <c r="Z2685" s="42"/>
      <c r="AA2685" s="42"/>
      <c r="AB2685" s="42"/>
      <c r="AC2685" s="42"/>
      <c r="AD2685" s="42"/>
      <c r="AE2685" s="42"/>
      <c r="AF2685" s="42"/>
      <c r="AG2685" s="42"/>
      <c r="AH2685" s="42"/>
      <c r="AI2685" s="42"/>
      <c r="AJ2685" s="42"/>
      <c r="AK2685" s="42"/>
      <c r="AL2685" s="42"/>
      <c r="AM2685" s="42"/>
      <c r="AN2685" s="42"/>
      <c r="AO2685" s="42"/>
      <c r="AP2685" s="42"/>
      <c r="AQ2685" s="42"/>
      <c r="AR2685" s="42"/>
      <c r="AS2685" s="42"/>
      <c r="AT2685" s="42"/>
      <c r="AU2685" s="42"/>
    </row>
    <row r="2686" spans="2:47" ht="50.25" customHeight="1">
      <c r="B2686" s="42"/>
      <c r="C2686" s="43"/>
      <c r="D2686" s="42"/>
      <c r="E2686" s="42"/>
      <c r="F2686" s="42"/>
      <c r="G2686" s="42"/>
      <c r="H2686" s="42"/>
      <c r="I2686" s="42"/>
      <c r="J2686" s="42"/>
      <c r="K2686" s="42"/>
      <c r="L2686" s="42"/>
      <c r="M2686" s="42"/>
      <c r="O2686" s="42"/>
      <c r="P2686" s="42"/>
      <c r="R2686" s="42"/>
      <c r="S2686" s="42"/>
      <c r="T2686" s="42"/>
      <c r="U2686" s="42"/>
      <c r="V2686" s="42"/>
      <c r="W2686" s="42"/>
      <c r="X2686" s="42"/>
      <c r="Y2686" s="42"/>
      <c r="Z2686" s="42"/>
      <c r="AA2686" s="42"/>
      <c r="AB2686" s="42"/>
      <c r="AC2686" s="42"/>
      <c r="AD2686" s="42"/>
      <c r="AE2686" s="42"/>
      <c r="AF2686" s="42"/>
      <c r="AG2686" s="42"/>
      <c r="AH2686" s="42"/>
      <c r="AI2686" s="42"/>
      <c r="AJ2686" s="42"/>
      <c r="AK2686" s="42"/>
      <c r="AL2686" s="42"/>
      <c r="AM2686" s="42"/>
      <c r="AN2686" s="42"/>
      <c r="AO2686" s="42"/>
      <c r="AP2686" s="42"/>
      <c r="AQ2686" s="42"/>
      <c r="AR2686" s="42"/>
      <c r="AS2686" s="42"/>
      <c r="AT2686" s="42"/>
      <c r="AU2686" s="42"/>
    </row>
    <row r="2687" spans="2:47" ht="50.25" customHeight="1">
      <c r="B2687" s="42"/>
      <c r="C2687" s="43"/>
      <c r="D2687" s="42"/>
      <c r="E2687" s="42"/>
      <c r="F2687" s="42"/>
      <c r="G2687" s="42"/>
      <c r="H2687" s="42"/>
      <c r="I2687" s="42"/>
      <c r="J2687" s="42"/>
      <c r="K2687" s="42"/>
      <c r="L2687" s="42"/>
      <c r="M2687" s="42"/>
      <c r="O2687" s="42"/>
      <c r="P2687" s="42"/>
      <c r="R2687" s="42"/>
      <c r="S2687" s="42"/>
      <c r="T2687" s="42"/>
      <c r="U2687" s="42"/>
      <c r="V2687" s="42"/>
      <c r="W2687" s="42"/>
      <c r="X2687" s="42"/>
      <c r="Y2687" s="42"/>
      <c r="Z2687" s="42"/>
      <c r="AA2687" s="42"/>
      <c r="AB2687" s="42"/>
      <c r="AC2687" s="42"/>
      <c r="AD2687" s="42"/>
      <c r="AE2687" s="42"/>
      <c r="AF2687" s="42"/>
      <c r="AG2687" s="42"/>
      <c r="AH2687" s="42"/>
      <c r="AI2687" s="42"/>
      <c r="AJ2687" s="42"/>
      <c r="AK2687" s="42"/>
      <c r="AL2687" s="42"/>
      <c r="AM2687" s="42"/>
      <c r="AN2687" s="42"/>
      <c r="AO2687" s="42"/>
      <c r="AP2687" s="42"/>
      <c r="AQ2687" s="42"/>
      <c r="AR2687" s="42"/>
      <c r="AS2687" s="42"/>
      <c r="AT2687" s="42"/>
      <c r="AU2687" s="42"/>
    </row>
    <row r="2688" spans="2:47" ht="50.25" customHeight="1">
      <c r="B2688" s="42"/>
      <c r="C2688" s="43"/>
      <c r="D2688" s="42"/>
      <c r="E2688" s="42"/>
      <c r="F2688" s="42"/>
      <c r="G2688" s="42"/>
      <c r="H2688" s="42"/>
      <c r="I2688" s="42"/>
      <c r="J2688" s="42"/>
      <c r="K2688" s="42"/>
      <c r="L2688" s="42"/>
      <c r="M2688" s="42"/>
      <c r="O2688" s="42"/>
      <c r="P2688" s="42"/>
      <c r="R2688" s="42"/>
      <c r="S2688" s="42"/>
      <c r="T2688" s="42"/>
      <c r="U2688" s="42"/>
      <c r="V2688" s="42"/>
      <c r="W2688" s="42"/>
      <c r="X2688" s="42"/>
      <c r="Y2688" s="42"/>
      <c r="Z2688" s="42"/>
      <c r="AA2688" s="42"/>
      <c r="AB2688" s="42"/>
      <c r="AC2688" s="42"/>
      <c r="AD2688" s="42"/>
      <c r="AE2688" s="42"/>
      <c r="AF2688" s="42"/>
      <c r="AG2688" s="42"/>
      <c r="AH2688" s="42"/>
      <c r="AI2688" s="42"/>
      <c r="AJ2688" s="42"/>
      <c r="AK2688" s="42"/>
      <c r="AL2688" s="42"/>
      <c r="AM2688" s="42"/>
      <c r="AN2688" s="42"/>
      <c r="AO2688" s="42"/>
      <c r="AP2688" s="42"/>
      <c r="AQ2688" s="42"/>
      <c r="AR2688" s="42"/>
      <c r="AS2688" s="42"/>
      <c r="AT2688" s="42"/>
      <c r="AU2688" s="42"/>
    </row>
    <row r="2689" spans="2:47" ht="50.25" customHeight="1">
      <c r="B2689" s="42"/>
      <c r="C2689" s="43"/>
      <c r="D2689" s="42"/>
      <c r="E2689" s="42"/>
      <c r="F2689" s="42"/>
      <c r="G2689" s="42"/>
      <c r="H2689" s="42"/>
      <c r="I2689" s="42"/>
      <c r="J2689" s="42"/>
      <c r="K2689" s="42"/>
      <c r="L2689" s="42"/>
      <c r="M2689" s="42"/>
      <c r="O2689" s="42"/>
      <c r="P2689" s="42"/>
      <c r="R2689" s="42"/>
      <c r="S2689" s="42"/>
      <c r="T2689" s="42"/>
      <c r="U2689" s="42"/>
      <c r="V2689" s="42"/>
      <c r="W2689" s="42"/>
      <c r="X2689" s="42"/>
      <c r="Y2689" s="42"/>
      <c r="Z2689" s="42"/>
      <c r="AA2689" s="42"/>
      <c r="AB2689" s="42"/>
      <c r="AC2689" s="42"/>
      <c r="AD2689" s="42"/>
      <c r="AE2689" s="42"/>
      <c r="AF2689" s="42"/>
      <c r="AG2689" s="42"/>
      <c r="AH2689" s="42"/>
      <c r="AI2689" s="42"/>
      <c r="AJ2689" s="42"/>
      <c r="AK2689" s="42"/>
      <c r="AL2689" s="42"/>
      <c r="AM2689" s="42"/>
      <c r="AN2689" s="42"/>
      <c r="AO2689" s="42"/>
      <c r="AP2689" s="42"/>
      <c r="AQ2689" s="42"/>
      <c r="AR2689" s="42"/>
      <c r="AS2689" s="42"/>
      <c r="AT2689" s="42"/>
      <c r="AU2689" s="42"/>
    </row>
    <row r="2690" spans="2:47" ht="50.25" customHeight="1">
      <c r="B2690" s="42"/>
      <c r="C2690" s="43"/>
      <c r="D2690" s="42"/>
      <c r="E2690" s="42"/>
      <c r="F2690" s="42"/>
      <c r="G2690" s="42"/>
      <c r="H2690" s="42"/>
      <c r="I2690" s="42"/>
      <c r="J2690" s="42"/>
      <c r="K2690" s="42"/>
      <c r="L2690" s="42"/>
      <c r="M2690" s="42"/>
      <c r="O2690" s="42"/>
      <c r="P2690" s="42"/>
      <c r="R2690" s="42"/>
      <c r="S2690" s="42"/>
      <c r="T2690" s="42"/>
      <c r="U2690" s="42"/>
      <c r="V2690" s="42"/>
      <c r="W2690" s="42"/>
      <c r="X2690" s="42"/>
      <c r="Y2690" s="42"/>
      <c r="Z2690" s="42"/>
      <c r="AA2690" s="42"/>
      <c r="AB2690" s="42"/>
      <c r="AC2690" s="42"/>
      <c r="AD2690" s="42"/>
      <c r="AE2690" s="42"/>
      <c r="AF2690" s="42"/>
      <c r="AG2690" s="42"/>
      <c r="AH2690" s="42"/>
      <c r="AI2690" s="42"/>
      <c r="AJ2690" s="42"/>
      <c r="AK2690" s="42"/>
      <c r="AL2690" s="42"/>
      <c r="AM2690" s="42"/>
      <c r="AN2690" s="42"/>
      <c r="AO2690" s="42"/>
      <c r="AP2690" s="42"/>
      <c r="AQ2690" s="42"/>
      <c r="AR2690" s="42"/>
      <c r="AS2690" s="42"/>
      <c r="AT2690" s="42"/>
      <c r="AU2690" s="42"/>
    </row>
    <row r="2691" spans="2:47" ht="50.25" customHeight="1">
      <c r="B2691" s="42"/>
      <c r="C2691" s="43"/>
      <c r="D2691" s="42"/>
      <c r="E2691" s="42"/>
      <c r="F2691" s="42"/>
      <c r="G2691" s="42"/>
      <c r="H2691" s="42"/>
      <c r="I2691" s="42"/>
      <c r="J2691" s="42"/>
      <c r="K2691" s="42"/>
      <c r="L2691" s="42"/>
      <c r="M2691" s="42"/>
      <c r="O2691" s="42"/>
      <c r="P2691" s="42"/>
      <c r="R2691" s="42"/>
      <c r="S2691" s="42"/>
      <c r="T2691" s="42"/>
      <c r="U2691" s="42"/>
      <c r="V2691" s="42"/>
      <c r="W2691" s="42"/>
      <c r="X2691" s="42"/>
      <c r="Y2691" s="42"/>
      <c r="Z2691" s="42"/>
      <c r="AA2691" s="42"/>
      <c r="AB2691" s="42"/>
      <c r="AC2691" s="42"/>
      <c r="AD2691" s="42"/>
      <c r="AE2691" s="42"/>
      <c r="AF2691" s="42"/>
      <c r="AG2691" s="42"/>
      <c r="AH2691" s="42"/>
      <c r="AI2691" s="42"/>
      <c r="AJ2691" s="42"/>
      <c r="AK2691" s="42"/>
      <c r="AL2691" s="42"/>
      <c r="AM2691" s="42"/>
      <c r="AN2691" s="42"/>
      <c r="AO2691" s="42"/>
      <c r="AP2691" s="42"/>
      <c r="AQ2691" s="42"/>
      <c r="AR2691" s="42"/>
      <c r="AS2691" s="42"/>
      <c r="AT2691" s="42"/>
      <c r="AU2691" s="42"/>
    </row>
    <row r="2692" spans="2:47" ht="50.25" customHeight="1">
      <c r="B2692" s="42"/>
      <c r="C2692" s="43"/>
      <c r="D2692" s="42"/>
      <c r="E2692" s="42"/>
      <c r="F2692" s="42"/>
      <c r="G2692" s="42"/>
      <c r="H2692" s="42"/>
      <c r="I2692" s="42"/>
      <c r="J2692" s="42"/>
      <c r="K2692" s="42"/>
      <c r="L2692" s="42"/>
      <c r="M2692" s="42"/>
      <c r="O2692" s="42"/>
      <c r="P2692" s="42"/>
      <c r="R2692" s="42"/>
      <c r="S2692" s="42"/>
      <c r="T2692" s="42"/>
      <c r="U2692" s="42"/>
      <c r="V2692" s="42"/>
      <c r="W2692" s="42"/>
      <c r="X2692" s="42"/>
      <c r="Y2692" s="42"/>
      <c r="Z2692" s="42"/>
      <c r="AA2692" s="42"/>
      <c r="AB2692" s="42"/>
      <c r="AC2692" s="42"/>
      <c r="AD2692" s="42"/>
      <c r="AE2692" s="42"/>
      <c r="AF2692" s="42"/>
      <c r="AG2692" s="42"/>
      <c r="AH2692" s="42"/>
      <c r="AI2692" s="42"/>
      <c r="AJ2692" s="42"/>
      <c r="AK2692" s="42"/>
      <c r="AL2692" s="42"/>
      <c r="AM2692" s="42"/>
      <c r="AN2692" s="42"/>
      <c r="AO2692" s="42"/>
      <c r="AP2692" s="42"/>
      <c r="AQ2692" s="42"/>
      <c r="AR2692" s="42"/>
      <c r="AS2692" s="42"/>
      <c r="AT2692" s="42"/>
      <c r="AU2692" s="42"/>
    </row>
    <row r="2693" spans="2:47" ht="50.25" customHeight="1">
      <c r="B2693" s="42"/>
      <c r="C2693" s="43"/>
      <c r="D2693" s="42"/>
      <c r="E2693" s="42"/>
      <c r="F2693" s="42"/>
      <c r="G2693" s="42"/>
      <c r="H2693" s="42"/>
      <c r="I2693" s="42"/>
      <c r="J2693" s="42"/>
      <c r="K2693" s="42"/>
      <c r="L2693" s="42"/>
      <c r="M2693" s="42"/>
      <c r="O2693" s="42"/>
      <c r="P2693" s="42"/>
      <c r="R2693" s="42"/>
      <c r="S2693" s="42"/>
      <c r="T2693" s="42"/>
      <c r="U2693" s="42"/>
      <c r="V2693" s="42"/>
      <c r="W2693" s="42"/>
      <c r="X2693" s="42"/>
      <c r="Y2693" s="42"/>
      <c r="Z2693" s="42"/>
      <c r="AA2693" s="42"/>
      <c r="AB2693" s="42"/>
      <c r="AC2693" s="42"/>
      <c r="AD2693" s="42"/>
      <c r="AE2693" s="42"/>
      <c r="AF2693" s="42"/>
      <c r="AG2693" s="42"/>
      <c r="AH2693" s="42"/>
      <c r="AI2693" s="42"/>
      <c r="AJ2693" s="42"/>
      <c r="AK2693" s="42"/>
      <c r="AL2693" s="42"/>
      <c r="AM2693" s="42"/>
      <c r="AN2693" s="42"/>
      <c r="AO2693" s="42"/>
      <c r="AP2693" s="42"/>
      <c r="AQ2693" s="42"/>
      <c r="AR2693" s="42"/>
      <c r="AS2693" s="42"/>
      <c r="AT2693" s="42"/>
      <c r="AU2693" s="42"/>
    </row>
    <row r="2694" spans="2:47" ht="50.25" customHeight="1">
      <c r="B2694" s="42"/>
      <c r="C2694" s="43"/>
      <c r="D2694" s="42"/>
      <c r="E2694" s="42"/>
      <c r="F2694" s="42"/>
      <c r="G2694" s="42"/>
      <c r="H2694" s="42"/>
      <c r="I2694" s="42"/>
      <c r="J2694" s="42"/>
      <c r="K2694" s="42"/>
      <c r="L2694" s="42"/>
      <c r="M2694" s="42"/>
      <c r="O2694" s="42"/>
      <c r="P2694" s="42"/>
      <c r="R2694" s="42"/>
      <c r="S2694" s="42"/>
      <c r="T2694" s="42"/>
      <c r="U2694" s="42"/>
      <c r="V2694" s="42"/>
      <c r="W2694" s="42"/>
      <c r="X2694" s="42"/>
      <c r="Y2694" s="42"/>
      <c r="Z2694" s="42"/>
      <c r="AA2694" s="42"/>
      <c r="AB2694" s="42"/>
      <c r="AC2694" s="42"/>
      <c r="AD2694" s="42"/>
      <c r="AE2694" s="42"/>
      <c r="AF2694" s="42"/>
      <c r="AG2694" s="42"/>
      <c r="AH2694" s="42"/>
      <c r="AI2694" s="42"/>
      <c r="AJ2694" s="42"/>
      <c r="AK2694" s="42"/>
      <c r="AL2694" s="42"/>
      <c r="AM2694" s="42"/>
      <c r="AN2694" s="42"/>
      <c r="AO2694" s="42"/>
      <c r="AP2694" s="42"/>
      <c r="AQ2694" s="42"/>
      <c r="AR2694" s="42"/>
      <c r="AS2694" s="42"/>
      <c r="AT2694" s="42"/>
      <c r="AU2694" s="42"/>
    </row>
    <row r="2695" spans="2:47" ht="50.25" customHeight="1">
      <c r="B2695" s="42"/>
      <c r="C2695" s="43"/>
      <c r="D2695" s="42"/>
      <c r="E2695" s="42"/>
      <c r="F2695" s="42"/>
      <c r="G2695" s="42"/>
      <c r="H2695" s="42"/>
      <c r="I2695" s="42"/>
      <c r="J2695" s="42"/>
      <c r="K2695" s="42"/>
      <c r="L2695" s="42"/>
      <c r="M2695" s="42"/>
      <c r="O2695" s="42"/>
      <c r="P2695" s="42"/>
      <c r="R2695" s="42"/>
      <c r="S2695" s="42"/>
      <c r="T2695" s="42"/>
      <c r="U2695" s="42"/>
      <c r="V2695" s="42"/>
      <c r="W2695" s="42"/>
      <c r="X2695" s="42"/>
      <c r="Y2695" s="42"/>
      <c r="Z2695" s="42"/>
      <c r="AA2695" s="42"/>
      <c r="AB2695" s="42"/>
      <c r="AC2695" s="42"/>
      <c r="AD2695" s="42"/>
      <c r="AE2695" s="42"/>
      <c r="AF2695" s="42"/>
      <c r="AG2695" s="42"/>
      <c r="AH2695" s="42"/>
      <c r="AI2695" s="42"/>
      <c r="AJ2695" s="42"/>
      <c r="AK2695" s="42"/>
      <c r="AL2695" s="42"/>
      <c r="AM2695" s="42"/>
      <c r="AN2695" s="42"/>
      <c r="AO2695" s="42"/>
      <c r="AP2695" s="42"/>
      <c r="AQ2695" s="42"/>
      <c r="AR2695" s="42"/>
      <c r="AS2695" s="42"/>
      <c r="AT2695" s="42"/>
      <c r="AU2695" s="42"/>
    </row>
    <row r="2696" spans="2:47" ht="50.25" customHeight="1">
      <c r="B2696" s="42"/>
      <c r="C2696" s="43"/>
      <c r="D2696" s="42"/>
      <c r="E2696" s="42"/>
      <c r="F2696" s="42"/>
      <c r="G2696" s="42"/>
      <c r="H2696" s="42"/>
      <c r="I2696" s="42"/>
      <c r="J2696" s="42"/>
      <c r="K2696" s="42"/>
      <c r="L2696" s="42"/>
      <c r="M2696" s="42"/>
      <c r="O2696" s="42"/>
      <c r="P2696" s="42"/>
      <c r="R2696" s="42"/>
      <c r="S2696" s="42"/>
      <c r="T2696" s="42"/>
      <c r="U2696" s="42"/>
      <c r="V2696" s="42"/>
      <c r="W2696" s="42"/>
      <c r="X2696" s="42"/>
      <c r="Y2696" s="42"/>
      <c r="Z2696" s="42"/>
      <c r="AA2696" s="42"/>
      <c r="AB2696" s="42"/>
      <c r="AC2696" s="42"/>
      <c r="AD2696" s="42"/>
      <c r="AE2696" s="42"/>
      <c r="AF2696" s="42"/>
      <c r="AG2696" s="42"/>
      <c r="AH2696" s="42"/>
      <c r="AI2696" s="42"/>
      <c r="AJ2696" s="42"/>
      <c r="AK2696" s="42"/>
      <c r="AL2696" s="42"/>
      <c r="AM2696" s="42"/>
      <c r="AN2696" s="42"/>
      <c r="AO2696" s="42"/>
      <c r="AP2696" s="42"/>
      <c r="AQ2696" s="42"/>
      <c r="AR2696" s="42"/>
      <c r="AS2696" s="42"/>
      <c r="AT2696" s="42"/>
      <c r="AU2696" s="42"/>
    </row>
    <row r="2697" spans="2:47" ht="50.25" customHeight="1">
      <c r="B2697" s="42"/>
      <c r="C2697" s="43"/>
      <c r="D2697" s="42"/>
      <c r="E2697" s="42"/>
      <c r="F2697" s="42"/>
      <c r="G2697" s="42"/>
      <c r="H2697" s="42"/>
      <c r="I2697" s="42"/>
      <c r="J2697" s="42"/>
      <c r="K2697" s="42"/>
      <c r="L2697" s="42"/>
      <c r="M2697" s="42"/>
      <c r="O2697" s="42"/>
      <c r="P2697" s="42"/>
      <c r="R2697" s="42"/>
      <c r="S2697" s="42"/>
      <c r="T2697" s="42"/>
      <c r="U2697" s="42"/>
      <c r="V2697" s="42"/>
      <c r="W2697" s="42"/>
      <c r="X2697" s="42"/>
      <c r="Y2697" s="42"/>
      <c r="Z2697" s="42"/>
      <c r="AA2697" s="42"/>
      <c r="AB2697" s="42"/>
      <c r="AC2697" s="42"/>
      <c r="AD2697" s="42"/>
      <c r="AE2697" s="42"/>
      <c r="AF2697" s="42"/>
      <c r="AG2697" s="42"/>
      <c r="AH2697" s="42"/>
      <c r="AI2697" s="42"/>
      <c r="AJ2697" s="42"/>
      <c r="AK2697" s="42"/>
      <c r="AL2697" s="42"/>
      <c r="AM2697" s="42"/>
      <c r="AN2697" s="42"/>
      <c r="AO2697" s="42"/>
      <c r="AP2697" s="42"/>
      <c r="AQ2697" s="42"/>
      <c r="AR2697" s="42"/>
      <c r="AS2697" s="42"/>
      <c r="AT2697" s="42"/>
      <c r="AU2697" s="42"/>
    </row>
    <row r="2698" spans="2:47" ht="50.25" customHeight="1">
      <c r="B2698" s="42"/>
      <c r="C2698" s="43"/>
      <c r="D2698" s="42"/>
      <c r="E2698" s="42"/>
      <c r="F2698" s="42"/>
      <c r="G2698" s="42"/>
      <c r="H2698" s="42"/>
      <c r="I2698" s="42"/>
      <c r="J2698" s="42"/>
      <c r="K2698" s="42"/>
      <c r="L2698" s="42"/>
      <c r="M2698" s="42"/>
      <c r="O2698" s="42"/>
      <c r="P2698" s="42"/>
      <c r="R2698" s="42"/>
      <c r="S2698" s="42"/>
      <c r="T2698" s="42"/>
      <c r="U2698" s="42"/>
      <c r="V2698" s="42"/>
      <c r="W2698" s="42"/>
      <c r="X2698" s="42"/>
      <c r="Y2698" s="42"/>
      <c r="Z2698" s="42"/>
      <c r="AA2698" s="42"/>
      <c r="AB2698" s="42"/>
      <c r="AC2698" s="42"/>
      <c r="AD2698" s="42"/>
      <c r="AE2698" s="42"/>
      <c r="AF2698" s="42"/>
      <c r="AG2698" s="42"/>
      <c r="AH2698" s="42"/>
      <c r="AI2698" s="42"/>
      <c r="AJ2698" s="42"/>
      <c r="AK2698" s="42"/>
      <c r="AL2698" s="42"/>
      <c r="AM2698" s="42"/>
      <c r="AN2698" s="42"/>
      <c r="AO2698" s="42"/>
      <c r="AP2698" s="42"/>
      <c r="AQ2698" s="42"/>
      <c r="AR2698" s="42"/>
      <c r="AS2698" s="42"/>
      <c r="AT2698" s="42"/>
      <c r="AU2698" s="42"/>
    </row>
    <row r="2699" spans="2:47" ht="50.25" customHeight="1">
      <c r="B2699" s="42"/>
      <c r="C2699" s="43"/>
      <c r="D2699" s="42"/>
      <c r="E2699" s="42"/>
      <c r="F2699" s="42"/>
      <c r="G2699" s="42"/>
      <c r="H2699" s="42"/>
      <c r="I2699" s="42"/>
      <c r="J2699" s="42"/>
      <c r="K2699" s="42"/>
      <c r="L2699" s="42"/>
      <c r="M2699" s="42"/>
      <c r="O2699" s="42"/>
      <c r="P2699" s="42"/>
      <c r="R2699" s="42"/>
      <c r="S2699" s="42"/>
      <c r="T2699" s="42"/>
      <c r="U2699" s="42"/>
      <c r="V2699" s="42"/>
      <c r="W2699" s="42"/>
      <c r="X2699" s="42"/>
      <c r="Y2699" s="42"/>
      <c r="Z2699" s="42"/>
      <c r="AA2699" s="42"/>
      <c r="AB2699" s="42"/>
      <c r="AC2699" s="42"/>
      <c r="AD2699" s="42"/>
      <c r="AE2699" s="42"/>
      <c r="AF2699" s="42"/>
      <c r="AG2699" s="42"/>
      <c r="AH2699" s="42"/>
      <c r="AI2699" s="42"/>
      <c r="AJ2699" s="42"/>
      <c r="AK2699" s="42"/>
      <c r="AL2699" s="42"/>
      <c r="AM2699" s="42"/>
      <c r="AN2699" s="42"/>
      <c r="AO2699" s="42"/>
      <c r="AP2699" s="42"/>
      <c r="AQ2699" s="42"/>
      <c r="AR2699" s="42"/>
      <c r="AS2699" s="42"/>
      <c r="AT2699" s="42"/>
      <c r="AU2699" s="42"/>
    </row>
    <row r="2700" spans="2:47" ht="50.25" customHeight="1">
      <c r="B2700" s="42"/>
      <c r="C2700" s="43"/>
      <c r="D2700" s="42"/>
      <c r="E2700" s="42"/>
      <c r="F2700" s="42"/>
      <c r="G2700" s="42"/>
      <c r="H2700" s="42"/>
      <c r="I2700" s="42"/>
      <c r="J2700" s="42"/>
      <c r="K2700" s="42"/>
      <c r="L2700" s="42"/>
      <c r="M2700" s="42"/>
      <c r="O2700" s="42"/>
      <c r="P2700" s="42"/>
      <c r="R2700" s="42"/>
      <c r="S2700" s="42"/>
      <c r="T2700" s="42"/>
      <c r="U2700" s="42"/>
      <c r="V2700" s="42"/>
      <c r="W2700" s="42"/>
      <c r="X2700" s="42"/>
      <c r="Y2700" s="42"/>
      <c r="Z2700" s="42"/>
      <c r="AA2700" s="42"/>
      <c r="AB2700" s="42"/>
      <c r="AC2700" s="42"/>
      <c r="AD2700" s="42"/>
      <c r="AE2700" s="42"/>
      <c r="AF2700" s="42"/>
      <c r="AG2700" s="42"/>
      <c r="AH2700" s="42"/>
      <c r="AI2700" s="42"/>
      <c r="AJ2700" s="42"/>
      <c r="AK2700" s="42"/>
      <c r="AL2700" s="42"/>
      <c r="AM2700" s="42"/>
      <c r="AN2700" s="42"/>
      <c r="AO2700" s="42"/>
      <c r="AP2700" s="42"/>
      <c r="AQ2700" s="42"/>
      <c r="AR2700" s="42"/>
      <c r="AS2700" s="42"/>
      <c r="AT2700" s="42"/>
      <c r="AU2700" s="42"/>
    </row>
    <row r="2701" spans="2:47" ht="50.25" customHeight="1">
      <c r="B2701" s="42"/>
      <c r="C2701" s="43"/>
      <c r="D2701" s="42"/>
      <c r="E2701" s="42"/>
      <c r="F2701" s="42"/>
      <c r="G2701" s="42"/>
      <c r="H2701" s="42"/>
      <c r="I2701" s="42"/>
      <c r="J2701" s="42"/>
      <c r="K2701" s="42"/>
      <c r="L2701" s="42"/>
      <c r="M2701" s="42"/>
      <c r="O2701" s="42"/>
      <c r="P2701" s="42"/>
      <c r="R2701" s="42"/>
      <c r="S2701" s="42"/>
      <c r="T2701" s="42"/>
      <c r="U2701" s="42"/>
      <c r="V2701" s="42"/>
      <c r="W2701" s="42"/>
      <c r="X2701" s="42"/>
      <c r="Y2701" s="42"/>
      <c r="Z2701" s="42"/>
      <c r="AA2701" s="42"/>
      <c r="AB2701" s="42"/>
      <c r="AC2701" s="42"/>
      <c r="AD2701" s="42"/>
      <c r="AE2701" s="42"/>
      <c r="AF2701" s="42"/>
      <c r="AG2701" s="42"/>
      <c r="AH2701" s="42"/>
      <c r="AI2701" s="42"/>
      <c r="AJ2701" s="42"/>
      <c r="AK2701" s="42"/>
      <c r="AL2701" s="42"/>
      <c r="AM2701" s="42"/>
      <c r="AN2701" s="42"/>
      <c r="AO2701" s="42"/>
      <c r="AP2701" s="42"/>
      <c r="AQ2701" s="42"/>
      <c r="AR2701" s="42"/>
      <c r="AS2701" s="42"/>
      <c r="AT2701" s="42"/>
      <c r="AU2701" s="42"/>
    </row>
    <row r="2702" spans="2:47" ht="50.25" customHeight="1">
      <c r="B2702" s="42"/>
      <c r="C2702" s="43"/>
      <c r="D2702" s="42"/>
      <c r="E2702" s="42"/>
      <c r="F2702" s="42"/>
      <c r="G2702" s="42"/>
      <c r="H2702" s="42"/>
      <c r="I2702" s="42"/>
      <c r="J2702" s="42"/>
      <c r="K2702" s="42"/>
      <c r="L2702" s="42"/>
      <c r="M2702" s="42"/>
      <c r="O2702" s="42"/>
      <c r="P2702" s="42"/>
      <c r="R2702" s="42"/>
      <c r="S2702" s="42"/>
      <c r="T2702" s="42"/>
      <c r="U2702" s="42"/>
      <c r="V2702" s="42"/>
      <c r="W2702" s="42"/>
      <c r="X2702" s="42"/>
      <c r="Y2702" s="42"/>
      <c r="Z2702" s="42"/>
      <c r="AA2702" s="42"/>
      <c r="AB2702" s="42"/>
      <c r="AC2702" s="42"/>
      <c r="AD2702" s="42"/>
      <c r="AE2702" s="42"/>
      <c r="AF2702" s="42"/>
      <c r="AG2702" s="42"/>
      <c r="AH2702" s="42"/>
      <c r="AI2702" s="42"/>
      <c r="AJ2702" s="42"/>
      <c r="AK2702" s="42"/>
      <c r="AL2702" s="42"/>
      <c r="AM2702" s="42"/>
      <c r="AN2702" s="42"/>
      <c r="AO2702" s="42"/>
      <c r="AP2702" s="42"/>
      <c r="AQ2702" s="42"/>
      <c r="AR2702" s="42"/>
      <c r="AS2702" s="42"/>
      <c r="AT2702" s="42"/>
      <c r="AU2702" s="42"/>
    </row>
    <row r="2703" spans="2:47" ht="50.25" customHeight="1">
      <c r="B2703" s="42"/>
      <c r="C2703" s="43"/>
      <c r="D2703" s="42"/>
      <c r="E2703" s="42"/>
      <c r="F2703" s="42"/>
      <c r="G2703" s="42"/>
      <c r="H2703" s="42"/>
      <c r="I2703" s="42"/>
      <c r="J2703" s="42"/>
      <c r="K2703" s="42"/>
      <c r="L2703" s="42"/>
      <c r="M2703" s="42"/>
      <c r="O2703" s="42"/>
      <c r="P2703" s="42"/>
      <c r="R2703" s="42"/>
      <c r="S2703" s="42"/>
      <c r="T2703" s="42"/>
      <c r="U2703" s="42"/>
      <c r="V2703" s="42"/>
      <c r="W2703" s="42"/>
      <c r="X2703" s="42"/>
      <c r="Y2703" s="42"/>
      <c r="Z2703" s="42"/>
      <c r="AA2703" s="42"/>
      <c r="AB2703" s="42"/>
      <c r="AC2703" s="42"/>
      <c r="AD2703" s="42"/>
      <c r="AE2703" s="42"/>
      <c r="AF2703" s="42"/>
      <c r="AG2703" s="42"/>
      <c r="AH2703" s="42"/>
      <c r="AI2703" s="42"/>
      <c r="AJ2703" s="42"/>
      <c r="AK2703" s="42"/>
      <c r="AL2703" s="42"/>
      <c r="AM2703" s="42"/>
      <c r="AN2703" s="42"/>
      <c r="AO2703" s="42"/>
      <c r="AP2703" s="42"/>
      <c r="AQ2703" s="42"/>
      <c r="AR2703" s="42"/>
      <c r="AS2703" s="42"/>
      <c r="AT2703" s="42"/>
      <c r="AU2703" s="42"/>
    </row>
    <row r="2704" spans="2:47" ht="50.25" customHeight="1">
      <c r="B2704" s="42"/>
      <c r="C2704" s="43"/>
      <c r="D2704" s="42"/>
      <c r="E2704" s="42"/>
      <c r="F2704" s="42"/>
      <c r="G2704" s="42"/>
      <c r="H2704" s="42"/>
      <c r="I2704" s="42"/>
      <c r="J2704" s="42"/>
      <c r="K2704" s="42"/>
      <c r="L2704" s="42"/>
      <c r="M2704" s="42"/>
      <c r="O2704" s="42"/>
      <c r="P2704" s="42"/>
      <c r="R2704" s="42"/>
      <c r="S2704" s="42"/>
      <c r="T2704" s="42"/>
      <c r="U2704" s="42"/>
      <c r="V2704" s="42"/>
      <c r="W2704" s="42"/>
      <c r="X2704" s="42"/>
      <c r="Y2704" s="42"/>
      <c r="Z2704" s="42"/>
      <c r="AA2704" s="42"/>
      <c r="AB2704" s="42"/>
      <c r="AC2704" s="42"/>
      <c r="AD2704" s="42"/>
      <c r="AE2704" s="42"/>
      <c r="AF2704" s="42"/>
      <c r="AG2704" s="42"/>
      <c r="AH2704" s="42"/>
      <c r="AI2704" s="42"/>
      <c r="AJ2704" s="42"/>
      <c r="AK2704" s="42"/>
      <c r="AL2704" s="42"/>
      <c r="AM2704" s="42"/>
      <c r="AN2704" s="42"/>
      <c r="AO2704" s="42"/>
      <c r="AP2704" s="42"/>
      <c r="AQ2704" s="42"/>
      <c r="AR2704" s="42"/>
      <c r="AS2704" s="42"/>
      <c r="AT2704" s="42"/>
      <c r="AU2704" s="42"/>
    </row>
    <row r="2705" spans="2:47" ht="50.25" customHeight="1">
      <c r="B2705" s="42"/>
      <c r="C2705" s="43"/>
      <c r="D2705" s="42"/>
      <c r="E2705" s="42"/>
      <c r="F2705" s="42"/>
      <c r="G2705" s="42"/>
      <c r="H2705" s="42"/>
      <c r="I2705" s="42"/>
      <c r="J2705" s="42"/>
      <c r="K2705" s="42"/>
      <c r="L2705" s="42"/>
      <c r="M2705" s="42"/>
      <c r="O2705" s="42"/>
      <c r="P2705" s="42"/>
      <c r="R2705" s="42"/>
      <c r="S2705" s="42"/>
      <c r="T2705" s="42"/>
      <c r="U2705" s="42"/>
      <c r="V2705" s="42"/>
      <c r="W2705" s="42"/>
      <c r="X2705" s="42"/>
      <c r="Y2705" s="42"/>
      <c r="Z2705" s="42"/>
      <c r="AA2705" s="42"/>
      <c r="AB2705" s="42"/>
      <c r="AC2705" s="42"/>
      <c r="AD2705" s="42"/>
      <c r="AE2705" s="42"/>
      <c r="AF2705" s="42"/>
      <c r="AG2705" s="42"/>
      <c r="AH2705" s="42"/>
      <c r="AI2705" s="42"/>
      <c r="AJ2705" s="42"/>
      <c r="AK2705" s="42"/>
      <c r="AL2705" s="42"/>
      <c r="AM2705" s="42"/>
      <c r="AN2705" s="42"/>
      <c r="AO2705" s="42"/>
      <c r="AP2705" s="42"/>
      <c r="AQ2705" s="42"/>
      <c r="AR2705" s="42"/>
      <c r="AS2705" s="42"/>
      <c r="AT2705" s="42"/>
      <c r="AU2705" s="42"/>
    </row>
    <row r="2706" spans="2:47" ht="50.25" customHeight="1">
      <c r="B2706" s="42"/>
      <c r="C2706" s="43"/>
      <c r="D2706" s="42"/>
      <c r="E2706" s="42"/>
      <c r="F2706" s="42"/>
      <c r="G2706" s="42"/>
      <c r="H2706" s="42"/>
      <c r="I2706" s="42"/>
      <c r="J2706" s="42"/>
      <c r="K2706" s="42"/>
      <c r="L2706" s="42"/>
      <c r="M2706" s="42"/>
      <c r="O2706" s="42"/>
      <c r="P2706" s="42"/>
      <c r="R2706" s="42"/>
      <c r="S2706" s="42"/>
      <c r="T2706" s="42"/>
      <c r="U2706" s="42"/>
      <c r="V2706" s="42"/>
      <c r="W2706" s="42"/>
      <c r="X2706" s="42"/>
      <c r="Y2706" s="42"/>
      <c r="Z2706" s="42"/>
      <c r="AA2706" s="42"/>
      <c r="AB2706" s="42"/>
      <c r="AC2706" s="42"/>
      <c r="AD2706" s="42"/>
      <c r="AE2706" s="42"/>
      <c r="AF2706" s="42"/>
      <c r="AG2706" s="42"/>
      <c r="AH2706" s="42"/>
      <c r="AI2706" s="42"/>
      <c r="AJ2706" s="42"/>
      <c r="AK2706" s="42"/>
      <c r="AL2706" s="42"/>
      <c r="AM2706" s="42"/>
      <c r="AN2706" s="42"/>
      <c r="AO2706" s="42"/>
      <c r="AP2706" s="42"/>
      <c r="AQ2706" s="42"/>
      <c r="AR2706" s="42"/>
      <c r="AS2706" s="42"/>
      <c r="AT2706" s="42"/>
      <c r="AU2706" s="42"/>
    </row>
    <row r="2707" spans="2:47" ht="50.25" customHeight="1">
      <c r="B2707" s="42"/>
      <c r="C2707" s="43"/>
      <c r="D2707" s="42"/>
      <c r="E2707" s="42"/>
      <c r="F2707" s="42"/>
      <c r="G2707" s="42"/>
      <c r="H2707" s="42"/>
      <c r="I2707" s="42"/>
      <c r="J2707" s="42"/>
      <c r="K2707" s="42"/>
      <c r="L2707" s="42"/>
      <c r="M2707" s="42"/>
      <c r="O2707" s="42"/>
      <c r="P2707" s="42"/>
      <c r="R2707" s="42"/>
      <c r="S2707" s="42"/>
      <c r="T2707" s="42"/>
      <c r="U2707" s="42"/>
      <c r="V2707" s="42"/>
      <c r="W2707" s="42"/>
      <c r="X2707" s="42"/>
      <c r="Y2707" s="42"/>
      <c r="Z2707" s="42"/>
      <c r="AA2707" s="42"/>
      <c r="AB2707" s="42"/>
      <c r="AC2707" s="42"/>
      <c r="AD2707" s="42"/>
      <c r="AE2707" s="42"/>
      <c r="AF2707" s="42"/>
      <c r="AG2707" s="42"/>
      <c r="AH2707" s="42"/>
      <c r="AI2707" s="42"/>
      <c r="AJ2707" s="42"/>
      <c r="AK2707" s="42"/>
      <c r="AL2707" s="42"/>
      <c r="AM2707" s="42"/>
      <c r="AN2707" s="42"/>
      <c r="AO2707" s="42"/>
      <c r="AP2707" s="42"/>
      <c r="AQ2707" s="42"/>
      <c r="AR2707" s="42"/>
      <c r="AS2707" s="42"/>
      <c r="AT2707" s="42"/>
      <c r="AU2707" s="42"/>
    </row>
    <row r="2708" spans="2:47" ht="50.25" customHeight="1">
      <c r="B2708" s="42"/>
      <c r="C2708" s="43"/>
      <c r="D2708" s="42"/>
      <c r="E2708" s="42"/>
      <c r="F2708" s="42"/>
      <c r="G2708" s="42"/>
      <c r="H2708" s="42"/>
      <c r="I2708" s="42"/>
      <c r="J2708" s="42"/>
      <c r="K2708" s="42"/>
      <c r="L2708" s="42"/>
      <c r="M2708" s="42"/>
      <c r="O2708" s="42"/>
      <c r="P2708" s="42"/>
      <c r="R2708" s="42"/>
      <c r="S2708" s="42"/>
      <c r="T2708" s="42"/>
      <c r="U2708" s="42"/>
      <c r="V2708" s="42"/>
      <c r="W2708" s="42"/>
      <c r="X2708" s="42"/>
      <c r="Y2708" s="42"/>
      <c r="Z2708" s="42"/>
      <c r="AA2708" s="42"/>
      <c r="AB2708" s="42"/>
      <c r="AC2708" s="42"/>
      <c r="AD2708" s="42"/>
      <c r="AE2708" s="42"/>
      <c r="AF2708" s="42"/>
      <c r="AG2708" s="42"/>
      <c r="AH2708" s="42"/>
      <c r="AI2708" s="42"/>
      <c r="AJ2708" s="42"/>
      <c r="AK2708" s="42"/>
      <c r="AL2708" s="42"/>
      <c r="AM2708" s="42"/>
      <c r="AN2708" s="42"/>
      <c r="AO2708" s="42"/>
      <c r="AP2708" s="42"/>
      <c r="AQ2708" s="42"/>
      <c r="AR2708" s="42"/>
      <c r="AS2708" s="42"/>
      <c r="AT2708" s="42"/>
      <c r="AU2708" s="42"/>
    </row>
    <row r="2709" spans="2:47" ht="50.25" customHeight="1">
      <c r="B2709" s="42"/>
      <c r="C2709" s="43"/>
      <c r="D2709" s="42"/>
      <c r="E2709" s="42"/>
      <c r="F2709" s="42"/>
      <c r="G2709" s="42"/>
      <c r="H2709" s="42"/>
      <c r="I2709" s="42"/>
      <c r="J2709" s="42"/>
      <c r="K2709" s="42"/>
      <c r="L2709" s="42"/>
      <c r="M2709" s="42"/>
      <c r="O2709" s="42"/>
      <c r="P2709" s="42"/>
      <c r="R2709" s="42"/>
      <c r="S2709" s="42"/>
      <c r="T2709" s="42"/>
      <c r="U2709" s="42"/>
      <c r="V2709" s="42"/>
      <c r="W2709" s="42"/>
      <c r="X2709" s="42"/>
      <c r="Y2709" s="42"/>
      <c r="Z2709" s="42"/>
      <c r="AA2709" s="42"/>
      <c r="AB2709" s="42"/>
      <c r="AC2709" s="42"/>
      <c r="AD2709" s="42"/>
      <c r="AE2709" s="42"/>
      <c r="AF2709" s="42"/>
      <c r="AG2709" s="42"/>
      <c r="AH2709" s="42"/>
      <c r="AI2709" s="42"/>
      <c r="AJ2709" s="42"/>
      <c r="AK2709" s="42"/>
      <c r="AL2709" s="42"/>
      <c r="AM2709" s="42"/>
      <c r="AN2709" s="42"/>
      <c r="AO2709" s="42"/>
      <c r="AP2709" s="42"/>
      <c r="AQ2709" s="42"/>
      <c r="AR2709" s="42"/>
      <c r="AS2709" s="42"/>
      <c r="AT2709" s="42"/>
      <c r="AU2709" s="42"/>
    </row>
    <row r="2710" spans="2:47" ht="50.25" customHeight="1">
      <c r="B2710" s="42"/>
      <c r="C2710" s="43"/>
      <c r="D2710" s="42"/>
      <c r="E2710" s="42"/>
      <c r="F2710" s="42"/>
      <c r="G2710" s="42"/>
      <c r="H2710" s="42"/>
      <c r="I2710" s="42"/>
      <c r="J2710" s="42"/>
      <c r="K2710" s="42"/>
      <c r="L2710" s="42"/>
      <c r="M2710" s="42"/>
      <c r="O2710" s="42"/>
      <c r="P2710" s="42"/>
      <c r="R2710" s="42"/>
      <c r="S2710" s="42"/>
      <c r="T2710" s="42"/>
      <c r="U2710" s="42"/>
      <c r="V2710" s="42"/>
      <c r="W2710" s="42"/>
      <c r="X2710" s="42"/>
      <c r="Y2710" s="42"/>
      <c r="Z2710" s="42"/>
      <c r="AA2710" s="42"/>
      <c r="AB2710" s="42"/>
      <c r="AC2710" s="42"/>
      <c r="AD2710" s="42"/>
      <c r="AE2710" s="42"/>
      <c r="AF2710" s="42"/>
      <c r="AG2710" s="42"/>
      <c r="AH2710" s="42"/>
      <c r="AI2710" s="42"/>
      <c r="AJ2710" s="42"/>
      <c r="AK2710" s="42"/>
      <c r="AL2710" s="42"/>
      <c r="AM2710" s="42"/>
      <c r="AN2710" s="42"/>
      <c r="AO2710" s="42"/>
      <c r="AP2710" s="42"/>
      <c r="AQ2710" s="42"/>
      <c r="AR2710" s="42"/>
      <c r="AS2710" s="42"/>
      <c r="AT2710" s="42"/>
      <c r="AU2710" s="42"/>
    </row>
    <row r="2711" spans="2:47" ht="50.25" customHeight="1">
      <c r="B2711" s="42"/>
      <c r="C2711" s="43"/>
      <c r="D2711" s="42"/>
      <c r="E2711" s="42"/>
      <c r="F2711" s="42"/>
      <c r="G2711" s="42"/>
      <c r="H2711" s="42"/>
      <c r="I2711" s="42"/>
      <c r="J2711" s="42"/>
      <c r="K2711" s="42"/>
      <c r="L2711" s="42"/>
      <c r="M2711" s="42"/>
      <c r="O2711" s="42"/>
      <c r="P2711" s="42"/>
      <c r="R2711" s="42"/>
      <c r="S2711" s="42"/>
      <c r="T2711" s="42"/>
      <c r="U2711" s="42"/>
      <c r="V2711" s="42"/>
      <c r="W2711" s="42"/>
      <c r="X2711" s="42"/>
      <c r="Y2711" s="42"/>
      <c r="Z2711" s="42"/>
      <c r="AA2711" s="42"/>
      <c r="AB2711" s="42"/>
      <c r="AC2711" s="42"/>
      <c r="AD2711" s="42"/>
      <c r="AE2711" s="42"/>
      <c r="AF2711" s="42"/>
      <c r="AG2711" s="42"/>
      <c r="AH2711" s="42"/>
      <c r="AI2711" s="42"/>
      <c r="AJ2711" s="42"/>
      <c r="AK2711" s="42"/>
      <c r="AL2711" s="42"/>
      <c r="AM2711" s="42"/>
      <c r="AN2711" s="42"/>
      <c r="AO2711" s="42"/>
      <c r="AP2711" s="42"/>
      <c r="AQ2711" s="42"/>
      <c r="AR2711" s="42"/>
      <c r="AS2711" s="42"/>
      <c r="AT2711" s="42"/>
      <c r="AU2711" s="42"/>
    </row>
    <row r="2712" spans="2:47" ht="50.25" customHeight="1">
      <c r="B2712" s="42"/>
      <c r="C2712" s="43"/>
      <c r="D2712" s="42"/>
      <c r="E2712" s="42"/>
      <c r="F2712" s="42"/>
      <c r="G2712" s="42"/>
      <c r="H2712" s="42"/>
      <c r="I2712" s="42"/>
      <c r="J2712" s="42"/>
      <c r="K2712" s="42"/>
      <c r="L2712" s="42"/>
      <c r="M2712" s="42"/>
      <c r="O2712" s="42"/>
      <c r="P2712" s="42"/>
      <c r="R2712" s="42"/>
      <c r="S2712" s="42"/>
      <c r="T2712" s="42"/>
      <c r="U2712" s="42"/>
      <c r="V2712" s="42"/>
      <c r="W2712" s="42"/>
      <c r="X2712" s="42"/>
      <c r="Y2712" s="42"/>
      <c r="Z2712" s="42"/>
      <c r="AA2712" s="42"/>
      <c r="AB2712" s="42"/>
      <c r="AC2712" s="42"/>
      <c r="AD2712" s="42"/>
      <c r="AE2712" s="42"/>
      <c r="AF2712" s="42"/>
      <c r="AG2712" s="42"/>
      <c r="AH2712" s="42"/>
      <c r="AI2712" s="42"/>
      <c r="AJ2712" s="42"/>
      <c r="AK2712" s="42"/>
      <c r="AL2712" s="42"/>
      <c r="AM2712" s="42"/>
      <c r="AN2712" s="42"/>
      <c r="AO2712" s="42"/>
      <c r="AP2712" s="42"/>
      <c r="AQ2712" s="42"/>
      <c r="AR2712" s="42"/>
      <c r="AS2712" s="42"/>
      <c r="AT2712" s="42"/>
      <c r="AU2712" s="42"/>
    </row>
    <row r="2713" spans="2:47" ht="50.25" customHeight="1">
      <c r="B2713" s="42"/>
      <c r="C2713" s="43"/>
      <c r="D2713" s="42"/>
      <c r="E2713" s="42"/>
      <c r="F2713" s="42"/>
      <c r="G2713" s="42"/>
      <c r="H2713" s="42"/>
      <c r="I2713" s="42"/>
      <c r="J2713" s="42"/>
      <c r="K2713" s="42"/>
      <c r="L2713" s="42"/>
      <c r="M2713" s="42"/>
      <c r="O2713" s="42"/>
      <c r="P2713" s="42"/>
      <c r="R2713" s="42"/>
      <c r="S2713" s="42"/>
      <c r="T2713" s="42"/>
      <c r="U2713" s="42"/>
      <c r="V2713" s="42"/>
      <c r="W2713" s="42"/>
      <c r="X2713" s="42"/>
      <c r="Y2713" s="42"/>
      <c r="Z2713" s="42"/>
      <c r="AA2713" s="42"/>
      <c r="AB2713" s="42"/>
      <c r="AC2713" s="42"/>
      <c r="AD2713" s="42"/>
      <c r="AE2713" s="42"/>
      <c r="AF2713" s="42"/>
      <c r="AG2713" s="42"/>
      <c r="AH2713" s="42"/>
      <c r="AI2713" s="42"/>
      <c r="AJ2713" s="42"/>
      <c r="AK2713" s="42"/>
      <c r="AL2713" s="42"/>
      <c r="AM2713" s="42"/>
      <c r="AN2713" s="42"/>
      <c r="AO2713" s="42"/>
      <c r="AP2713" s="42"/>
      <c r="AQ2713" s="42"/>
      <c r="AR2713" s="42"/>
      <c r="AS2713" s="42"/>
      <c r="AT2713" s="42"/>
      <c r="AU2713" s="42"/>
    </row>
    <row r="2714" spans="2:47" ht="50.25" customHeight="1">
      <c r="B2714" s="42"/>
      <c r="C2714" s="43"/>
      <c r="D2714" s="42"/>
      <c r="E2714" s="42"/>
      <c r="F2714" s="42"/>
      <c r="G2714" s="42"/>
      <c r="H2714" s="42"/>
      <c r="I2714" s="42"/>
      <c r="J2714" s="42"/>
      <c r="K2714" s="42"/>
      <c r="L2714" s="42"/>
      <c r="M2714" s="42"/>
      <c r="O2714" s="42"/>
      <c r="P2714" s="42"/>
      <c r="R2714" s="42"/>
      <c r="S2714" s="42"/>
      <c r="T2714" s="42"/>
      <c r="U2714" s="42"/>
      <c r="V2714" s="42"/>
      <c r="W2714" s="42"/>
      <c r="X2714" s="42"/>
      <c r="Y2714" s="42"/>
      <c r="Z2714" s="42"/>
      <c r="AA2714" s="42"/>
      <c r="AB2714" s="42"/>
      <c r="AC2714" s="42"/>
      <c r="AD2714" s="42"/>
      <c r="AE2714" s="42"/>
      <c r="AF2714" s="42"/>
      <c r="AG2714" s="42"/>
      <c r="AH2714" s="42"/>
      <c r="AI2714" s="42"/>
      <c r="AJ2714" s="42"/>
      <c r="AK2714" s="42"/>
      <c r="AL2714" s="42"/>
      <c r="AM2714" s="42"/>
      <c r="AN2714" s="42"/>
      <c r="AO2714" s="42"/>
      <c r="AP2714" s="42"/>
      <c r="AQ2714" s="42"/>
      <c r="AR2714" s="42"/>
      <c r="AS2714" s="42"/>
      <c r="AT2714" s="42"/>
      <c r="AU2714" s="42"/>
    </row>
    <row r="2715" spans="2:47" ht="50.25" customHeight="1">
      <c r="B2715" s="42"/>
      <c r="C2715" s="43"/>
      <c r="D2715" s="42"/>
      <c r="E2715" s="42"/>
      <c r="F2715" s="42"/>
      <c r="G2715" s="42"/>
      <c r="H2715" s="42"/>
      <c r="I2715" s="42"/>
      <c r="J2715" s="42"/>
      <c r="K2715" s="42"/>
      <c r="L2715" s="42"/>
      <c r="M2715" s="42"/>
      <c r="O2715" s="42"/>
      <c r="P2715" s="42"/>
      <c r="R2715" s="42"/>
      <c r="S2715" s="42"/>
      <c r="T2715" s="42"/>
      <c r="U2715" s="42"/>
      <c r="V2715" s="42"/>
      <c r="W2715" s="42"/>
      <c r="X2715" s="42"/>
      <c r="Y2715" s="42"/>
      <c r="Z2715" s="42"/>
      <c r="AA2715" s="42"/>
      <c r="AB2715" s="42"/>
      <c r="AC2715" s="42"/>
      <c r="AD2715" s="42"/>
      <c r="AE2715" s="42"/>
      <c r="AF2715" s="42"/>
      <c r="AG2715" s="42"/>
      <c r="AH2715" s="42"/>
      <c r="AI2715" s="42"/>
      <c r="AJ2715" s="42"/>
      <c r="AK2715" s="42"/>
      <c r="AL2715" s="42"/>
      <c r="AM2715" s="42"/>
      <c r="AN2715" s="42"/>
      <c r="AO2715" s="42"/>
      <c r="AP2715" s="42"/>
      <c r="AQ2715" s="42"/>
      <c r="AR2715" s="42"/>
      <c r="AS2715" s="42"/>
      <c r="AT2715" s="42"/>
      <c r="AU2715" s="42"/>
    </row>
    <row r="2716" spans="2:47" ht="50.25" customHeight="1">
      <c r="B2716" s="42"/>
      <c r="C2716" s="43"/>
      <c r="D2716" s="42"/>
      <c r="E2716" s="42"/>
      <c r="F2716" s="42"/>
      <c r="G2716" s="42"/>
      <c r="H2716" s="42"/>
      <c r="I2716" s="42"/>
      <c r="J2716" s="42"/>
      <c r="K2716" s="42"/>
      <c r="L2716" s="42"/>
      <c r="M2716" s="42"/>
      <c r="O2716" s="42"/>
      <c r="P2716" s="42"/>
      <c r="R2716" s="42"/>
      <c r="S2716" s="42"/>
      <c r="T2716" s="42"/>
      <c r="U2716" s="42"/>
      <c r="V2716" s="42"/>
      <c r="W2716" s="42"/>
      <c r="X2716" s="42"/>
      <c r="Y2716" s="42"/>
      <c r="Z2716" s="42"/>
      <c r="AA2716" s="42"/>
      <c r="AB2716" s="42"/>
      <c r="AC2716" s="42"/>
      <c r="AD2716" s="42"/>
      <c r="AE2716" s="42"/>
      <c r="AF2716" s="42"/>
      <c r="AG2716" s="42"/>
      <c r="AH2716" s="42"/>
      <c r="AI2716" s="42"/>
      <c r="AJ2716" s="42"/>
      <c r="AK2716" s="42"/>
      <c r="AL2716" s="42"/>
      <c r="AM2716" s="42"/>
      <c r="AN2716" s="42"/>
      <c r="AO2716" s="42"/>
      <c r="AP2716" s="42"/>
      <c r="AQ2716" s="42"/>
      <c r="AR2716" s="42"/>
      <c r="AS2716" s="42"/>
      <c r="AT2716" s="42"/>
      <c r="AU2716" s="42"/>
    </row>
    <row r="2717" spans="2:47" ht="50.25" customHeight="1">
      <c r="B2717" s="42"/>
      <c r="C2717" s="43"/>
      <c r="D2717" s="42"/>
      <c r="E2717" s="42"/>
      <c r="F2717" s="42"/>
      <c r="G2717" s="42"/>
      <c r="H2717" s="42"/>
      <c r="I2717" s="42"/>
      <c r="J2717" s="42"/>
      <c r="K2717" s="42"/>
      <c r="L2717" s="42"/>
      <c r="M2717" s="42"/>
      <c r="O2717" s="42"/>
      <c r="P2717" s="42"/>
      <c r="R2717" s="42"/>
      <c r="S2717" s="42"/>
      <c r="T2717" s="42"/>
      <c r="U2717" s="42"/>
      <c r="V2717" s="42"/>
      <c r="W2717" s="42"/>
      <c r="X2717" s="42"/>
      <c r="Y2717" s="42"/>
      <c r="Z2717" s="42"/>
      <c r="AA2717" s="42"/>
      <c r="AB2717" s="42"/>
      <c r="AC2717" s="42"/>
      <c r="AD2717" s="42"/>
      <c r="AE2717" s="42"/>
      <c r="AF2717" s="42"/>
      <c r="AG2717" s="42"/>
      <c r="AH2717" s="42"/>
      <c r="AI2717" s="42"/>
      <c r="AJ2717" s="42"/>
      <c r="AK2717" s="42"/>
      <c r="AL2717" s="42"/>
      <c r="AM2717" s="42"/>
      <c r="AN2717" s="42"/>
      <c r="AO2717" s="42"/>
      <c r="AP2717" s="42"/>
      <c r="AQ2717" s="42"/>
      <c r="AR2717" s="42"/>
      <c r="AS2717" s="42"/>
      <c r="AT2717" s="42"/>
      <c r="AU2717" s="42"/>
    </row>
    <row r="2718" spans="2:47" ht="50.25" customHeight="1">
      <c r="B2718" s="42"/>
      <c r="C2718" s="43"/>
      <c r="D2718" s="42"/>
      <c r="E2718" s="42"/>
      <c r="F2718" s="42"/>
      <c r="G2718" s="42"/>
      <c r="H2718" s="42"/>
      <c r="I2718" s="42"/>
      <c r="J2718" s="42"/>
      <c r="K2718" s="42"/>
      <c r="L2718" s="42"/>
      <c r="M2718" s="42"/>
      <c r="O2718" s="42"/>
      <c r="P2718" s="42"/>
      <c r="R2718" s="42"/>
      <c r="S2718" s="42"/>
      <c r="T2718" s="42"/>
      <c r="U2718" s="42"/>
      <c r="V2718" s="42"/>
      <c r="W2718" s="42"/>
      <c r="X2718" s="42"/>
      <c r="Y2718" s="42"/>
      <c r="Z2718" s="42"/>
      <c r="AA2718" s="42"/>
      <c r="AB2718" s="42"/>
      <c r="AC2718" s="42"/>
      <c r="AD2718" s="42"/>
      <c r="AE2718" s="42"/>
      <c r="AF2718" s="42"/>
      <c r="AG2718" s="42"/>
      <c r="AH2718" s="42"/>
      <c r="AI2718" s="42"/>
      <c r="AJ2718" s="42"/>
      <c r="AK2718" s="42"/>
      <c r="AL2718" s="42"/>
      <c r="AM2718" s="42"/>
      <c r="AN2718" s="42"/>
      <c r="AO2718" s="42"/>
      <c r="AP2718" s="42"/>
      <c r="AQ2718" s="42"/>
      <c r="AR2718" s="42"/>
      <c r="AS2718" s="42"/>
      <c r="AT2718" s="42"/>
      <c r="AU2718" s="42"/>
    </row>
    <row r="2719" spans="2:47" ht="50.25" customHeight="1">
      <c r="B2719" s="42"/>
      <c r="C2719" s="43"/>
      <c r="D2719" s="42"/>
      <c r="E2719" s="42"/>
      <c r="F2719" s="42"/>
      <c r="G2719" s="42"/>
      <c r="H2719" s="42"/>
      <c r="I2719" s="42"/>
      <c r="J2719" s="42"/>
      <c r="K2719" s="42"/>
      <c r="L2719" s="42"/>
      <c r="M2719" s="42"/>
      <c r="O2719" s="42"/>
      <c r="P2719" s="42"/>
      <c r="R2719" s="42"/>
      <c r="S2719" s="42"/>
      <c r="T2719" s="42"/>
      <c r="U2719" s="42"/>
      <c r="V2719" s="42"/>
      <c r="W2719" s="42"/>
      <c r="X2719" s="42"/>
      <c r="Y2719" s="42"/>
      <c r="Z2719" s="42"/>
      <c r="AA2719" s="42"/>
      <c r="AB2719" s="42"/>
      <c r="AC2719" s="42"/>
      <c r="AD2719" s="42"/>
      <c r="AE2719" s="42"/>
      <c r="AF2719" s="42"/>
      <c r="AG2719" s="42"/>
      <c r="AH2719" s="42"/>
      <c r="AI2719" s="42"/>
      <c r="AJ2719" s="42"/>
      <c r="AK2719" s="42"/>
      <c r="AL2719" s="42"/>
      <c r="AM2719" s="42"/>
      <c r="AN2719" s="42"/>
      <c r="AO2719" s="42"/>
      <c r="AP2719" s="42"/>
      <c r="AQ2719" s="42"/>
      <c r="AR2719" s="42"/>
      <c r="AS2719" s="42"/>
      <c r="AT2719" s="42"/>
      <c r="AU2719" s="42"/>
    </row>
    <row r="2720" spans="2:47" ht="50.25" customHeight="1">
      <c r="B2720" s="42"/>
      <c r="C2720" s="43"/>
      <c r="D2720" s="42"/>
      <c r="E2720" s="42"/>
      <c r="F2720" s="42"/>
      <c r="G2720" s="42"/>
      <c r="H2720" s="42"/>
      <c r="I2720" s="42"/>
      <c r="J2720" s="42"/>
      <c r="K2720" s="42"/>
      <c r="L2720" s="42"/>
      <c r="M2720" s="42"/>
      <c r="O2720" s="42"/>
      <c r="P2720" s="42"/>
      <c r="R2720" s="42"/>
      <c r="S2720" s="42"/>
      <c r="T2720" s="42"/>
      <c r="U2720" s="42"/>
      <c r="V2720" s="42"/>
      <c r="W2720" s="42"/>
      <c r="X2720" s="42"/>
      <c r="Y2720" s="42"/>
      <c r="Z2720" s="42"/>
      <c r="AA2720" s="42"/>
      <c r="AB2720" s="42"/>
      <c r="AC2720" s="42"/>
      <c r="AD2720" s="42"/>
      <c r="AE2720" s="42"/>
      <c r="AF2720" s="42"/>
      <c r="AG2720" s="42"/>
      <c r="AH2720" s="42"/>
      <c r="AI2720" s="42"/>
      <c r="AJ2720" s="42"/>
      <c r="AK2720" s="42"/>
      <c r="AL2720" s="42"/>
      <c r="AM2720" s="42"/>
      <c r="AN2720" s="42"/>
      <c r="AO2720" s="42"/>
      <c r="AP2720" s="42"/>
      <c r="AQ2720" s="42"/>
      <c r="AR2720" s="42"/>
      <c r="AS2720" s="42"/>
      <c r="AT2720" s="42"/>
      <c r="AU2720" s="42"/>
    </row>
    <row r="2721" spans="2:47" ht="50.25" customHeight="1">
      <c r="B2721" s="42"/>
      <c r="C2721" s="43"/>
      <c r="D2721" s="42"/>
      <c r="E2721" s="42"/>
      <c r="F2721" s="42"/>
      <c r="G2721" s="42"/>
      <c r="H2721" s="42"/>
      <c r="I2721" s="42"/>
      <c r="J2721" s="42"/>
      <c r="K2721" s="42"/>
      <c r="L2721" s="42"/>
      <c r="M2721" s="42"/>
      <c r="O2721" s="42"/>
      <c r="P2721" s="42"/>
      <c r="R2721" s="42"/>
      <c r="S2721" s="42"/>
      <c r="T2721" s="42"/>
      <c r="U2721" s="42"/>
      <c r="V2721" s="42"/>
      <c r="W2721" s="42"/>
      <c r="X2721" s="42"/>
      <c r="Y2721" s="42"/>
      <c r="Z2721" s="42"/>
      <c r="AA2721" s="42"/>
      <c r="AB2721" s="42"/>
      <c r="AC2721" s="42"/>
      <c r="AD2721" s="42"/>
      <c r="AE2721" s="42"/>
      <c r="AF2721" s="42"/>
      <c r="AG2721" s="42"/>
      <c r="AH2721" s="42"/>
      <c r="AI2721" s="42"/>
      <c r="AJ2721" s="42"/>
      <c r="AK2721" s="42"/>
      <c r="AL2721" s="42"/>
      <c r="AM2721" s="42"/>
      <c r="AN2721" s="42"/>
      <c r="AO2721" s="42"/>
      <c r="AP2721" s="42"/>
      <c r="AQ2721" s="42"/>
      <c r="AR2721" s="42"/>
      <c r="AS2721" s="42"/>
      <c r="AT2721" s="42"/>
      <c r="AU2721" s="42"/>
    </row>
    <row r="2722" spans="2:47" ht="50.25" customHeight="1">
      <c r="B2722" s="42"/>
      <c r="C2722" s="43"/>
      <c r="D2722" s="42"/>
      <c r="E2722" s="42"/>
      <c r="F2722" s="42"/>
      <c r="G2722" s="42"/>
      <c r="H2722" s="42"/>
      <c r="I2722" s="42"/>
      <c r="J2722" s="42"/>
      <c r="K2722" s="42"/>
      <c r="L2722" s="42"/>
      <c r="M2722" s="42"/>
      <c r="O2722" s="42"/>
      <c r="P2722" s="42"/>
      <c r="R2722" s="42"/>
      <c r="S2722" s="42"/>
      <c r="T2722" s="42"/>
      <c r="U2722" s="42"/>
      <c r="V2722" s="42"/>
      <c r="W2722" s="42"/>
      <c r="X2722" s="42"/>
      <c r="Y2722" s="42"/>
      <c r="Z2722" s="42"/>
      <c r="AA2722" s="42"/>
      <c r="AB2722" s="42"/>
      <c r="AC2722" s="42"/>
      <c r="AD2722" s="42"/>
      <c r="AE2722" s="42"/>
      <c r="AF2722" s="42"/>
      <c r="AG2722" s="42"/>
      <c r="AH2722" s="42"/>
      <c r="AI2722" s="42"/>
      <c r="AJ2722" s="42"/>
      <c r="AK2722" s="42"/>
      <c r="AL2722" s="42"/>
      <c r="AM2722" s="42"/>
      <c r="AN2722" s="42"/>
      <c r="AO2722" s="42"/>
      <c r="AP2722" s="42"/>
      <c r="AQ2722" s="42"/>
      <c r="AR2722" s="42"/>
      <c r="AS2722" s="42"/>
      <c r="AT2722" s="42"/>
      <c r="AU2722" s="42"/>
    </row>
    <row r="2723" spans="2:47" ht="50.25" customHeight="1">
      <c r="B2723" s="42"/>
      <c r="C2723" s="43"/>
      <c r="D2723" s="42"/>
      <c r="E2723" s="42"/>
      <c r="F2723" s="42"/>
      <c r="G2723" s="42"/>
      <c r="H2723" s="42"/>
      <c r="I2723" s="42"/>
      <c r="J2723" s="42"/>
      <c r="K2723" s="42"/>
      <c r="L2723" s="42"/>
      <c r="M2723" s="42"/>
      <c r="O2723" s="42"/>
      <c r="P2723" s="42"/>
      <c r="R2723" s="42"/>
      <c r="S2723" s="42"/>
      <c r="T2723" s="42"/>
      <c r="U2723" s="42"/>
      <c r="V2723" s="42"/>
      <c r="W2723" s="42"/>
      <c r="X2723" s="42"/>
      <c r="Y2723" s="42"/>
      <c r="Z2723" s="42"/>
      <c r="AA2723" s="42"/>
      <c r="AB2723" s="42"/>
      <c r="AC2723" s="42"/>
      <c r="AD2723" s="42"/>
      <c r="AE2723" s="42"/>
      <c r="AF2723" s="42"/>
      <c r="AG2723" s="42"/>
      <c r="AH2723" s="42"/>
      <c r="AI2723" s="42"/>
      <c r="AJ2723" s="42"/>
      <c r="AK2723" s="42"/>
      <c r="AL2723" s="42"/>
      <c r="AM2723" s="42"/>
      <c r="AN2723" s="42"/>
      <c r="AO2723" s="42"/>
      <c r="AP2723" s="42"/>
      <c r="AQ2723" s="42"/>
      <c r="AR2723" s="42"/>
      <c r="AS2723" s="42"/>
      <c r="AT2723" s="42"/>
      <c r="AU2723" s="42"/>
    </row>
    <row r="2724" spans="2:47" ht="50.25" customHeight="1">
      <c r="B2724" s="42"/>
      <c r="C2724" s="43"/>
      <c r="D2724" s="42"/>
      <c r="E2724" s="42"/>
      <c r="F2724" s="42"/>
      <c r="G2724" s="42"/>
      <c r="H2724" s="42"/>
      <c r="I2724" s="42"/>
      <c r="J2724" s="42"/>
      <c r="K2724" s="42"/>
      <c r="L2724" s="42"/>
      <c r="M2724" s="42"/>
      <c r="O2724" s="42"/>
      <c r="P2724" s="42"/>
      <c r="R2724" s="42"/>
      <c r="S2724" s="42"/>
      <c r="T2724" s="42"/>
      <c r="U2724" s="42"/>
      <c r="V2724" s="42"/>
      <c r="W2724" s="42"/>
      <c r="X2724" s="42"/>
      <c r="Y2724" s="42"/>
      <c r="Z2724" s="42"/>
      <c r="AA2724" s="42"/>
      <c r="AB2724" s="42"/>
      <c r="AC2724" s="42"/>
      <c r="AD2724" s="42"/>
      <c r="AE2724" s="42"/>
      <c r="AF2724" s="42"/>
      <c r="AG2724" s="42"/>
      <c r="AH2724" s="42"/>
      <c r="AI2724" s="42"/>
      <c r="AJ2724" s="42"/>
      <c r="AK2724" s="42"/>
      <c r="AL2724" s="42"/>
      <c r="AM2724" s="42"/>
      <c r="AN2724" s="42"/>
      <c r="AO2724" s="42"/>
      <c r="AP2724" s="42"/>
      <c r="AQ2724" s="42"/>
      <c r="AR2724" s="42"/>
      <c r="AS2724" s="42"/>
      <c r="AT2724" s="42"/>
      <c r="AU2724" s="42"/>
    </row>
    <row r="2725" spans="2:47" ht="50.25" customHeight="1">
      <c r="B2725" s="42"/>
      <c r="C2725" s="43"/>
      <c r="D2725" s="42"/>
      <c r="E2725" s="42"/>
      <c r="F2725" s="42"/>
      <c r="G2725" s="42"/>
      <c r="H2725" s="42"/>
      <c r="I2725" s="42"/>
      <c r="J2725" s="42"/>
      <c r="K2725" s="42"/>
      <c r="L2725" s="42"/>
      <c r="M2725" s="42"/>
      <c r="O2725" s="42"/>
      <c r="P2725" s="42"/>
      <c r="R2725" s="42"/>
      <c r="S2725" s="42"/>
      <c r="T2725" s="42"/>
      <c r="U2725" s="42"/>
      <c r="V2725" s="42"/>
      <c r="W2725" s="42"/>
      <c r="X2725" s="42"/>
      <c r="Y2725" s="42"/>
      <c r="Z2725" s="42"/>
      <c r="AA2725" s="42"/>
      <c r="AB2725" s="42"/>
      <c r="AC2725" s="42"/>
      <c r="AD2725" s="42"/>
      <c r="AE2725" s="42"/>
      <c r="AF2725" s="42"/>
      <c r="AG2725" s="42"/>
      <c r="AH2725" s="42"/>
      <c r="AI2725" s="42"/>
      <c r="AJ2725" s="42"/>
      <c r="AK2725" s="42"/>
      <c r="AL2725" s="42"/>
      <c r="AM2725" s="42"/>
      <c r="AN2725" s="42"/>
      <c r="AO2725" s="42"/>
      <c r="AP2725" s="42"/>
      <c r="AQ2725" s="42"/>
      <c r="AR2725" s="42"/>
      <c r="AS2725" s="42"/>
      <c r="AT2725" s="42"/>
      <c r="AU2725" s="42"/>
    </row>
    <row r="2726" spans="2:47" ht="50.25" customHeight="1">
      <c r="B2726" s="42"/>
      <c r="C2726" s="43"/>
      <c r="D2726" s="42"/>
      <c r="E2726" s="42"/>
      <c r="F2726" s="42"/>
      <c r="G2726" s="42"/>
      <c r="H2726" s="42"/>
      <c r="I2726" s="42"/>
      <c r="J2726" s="42"/>
      <c r="K2726" s="42"/>
      <c r="L2726" s="42"/>
      <c r="M2726" s="42"/>
      <c r="O2726" s="42"/>
      <c r="P2726" s="42"/>
      <c r="R2726" s="42"/>
      <c r="S2726" s="42"/>
      <c r="T2726" s="42"/>
      <c r="U2726" s="42"/>
      <c r="V2726" s="42"/>
      <c r="W2726" s="42"/>
      <c r="X2726" s="42"/>
      <c r="Y2726" s="42"/>
      <c r="Z2726" s="42"/>
      <c r="AA2726" s="42"/>
      <c r="AB2726" s="42"/>
      <c r="AC2726" s="42"/>
      <c r="AD2726" s="42"/>
      <c r="AE2726" s="42"/>
      <c r="AF2726" s="42"/>
      <c r="AG2726" s="42"/>
      <c r="AH2726" s="42"/>
      <c r="AI2726" s="42"/>
      <c r="AJ2726" s="42"/>
      <c r="AK2726" s="42"/>
      <c r="AL2726" s="42"/>
      <c r="AM2726" s="42"/>
      <c r="AN2726" s="42"/>
      <c r="AO2726" s="42"/>
      <c r="AP2726" s="42"/>
      <c r="AQ2726" s="42"/>
      <c r="AR2726" s="42"/>
      <c r="AS2726" s="42"/>
      <c r="AT2726" s="42"/>
      <c r="AU2726" s="42"/>
    </row>
    <row r="2727" spans="2:47" ht="50.25" customHeight="1">
      <c r="B2727" s="42"/>
      <c r="C2727" s="43"/>
      <c r="D2727" s="42"/>
      <c r="E2727" s="42"/>
      <c r="F2727" s="42"/>
      <c r="G2727" s="42"/>
      <c r="H2727" s="42"/>
      <c r="I2727" s="42"/>
      <c r="J2727" s="42"/>
      <c r="K2727" s="42"/>
      <c r="L2727" s="42"/>
      <c r="M2727" s="42"/>
      <c r="O2727" s="42"/>
      <c r="P2727" s="42"/>
      <c r="R2727" s="42"/>
      <c r="S2727" s="42"/>
      <c r="T2727" s="42"/>
      <c r="U2727" s="42"/>
      <c r="V2727" s="42"/>
      <c r="W2727" s="42"/>
      <c r="X2727" s="42"/>
      <c r="Y2727" s="42"/>
      <c r="Z2727" s="42"/>
      <c r="AA2727" s="42"/>
      <c r="AB2727" s="42"/>
      <c r="AC2727" s="42"/>
      <c r="AD2727" s="42"/>
      <c r="AE2727" s="42"/>
      <c r="AF2727" s="42"/>
      <c r="AG2727" s="42"/>
      <c r="AH2727" s="42"/>
      <c r="AI2727" s="42"/>
      <c r="AJ2727" s="42"/>
      <c r="AK2727" s="42"/>
      <c r="AL2727" s="42"/>
      <c r="AM2727" s="42"/>
      <c r="AN2727" s="42"/>
      <c r="AO2727" s="42"/>
      <c r="AP2727" s="42"/>
      <c r="AQ2727" s="42"/>
      <c r="AR2727" s="42"/>
      <c r="AS2727" s="42"/>
      <c r="AT2727" s="42"/>
      <c r="AU2727" s="42"/>
    </row>
    <row r="2728" spans="2:47" ht="50.25" customHeight="1">
      <c r="B2728" s="42"/>
      <c r="C2728" s="43"/>
      <c r="D2728" s="42"/>
      <c r="E2728" s="42"/>
      <c r="F2728" s="42"/>
      <c r="G2728" s="42"/>
      <c r="H2728" s="42"/>
      <c r="I2728" s="42"/>
      <c r="J2728" s="42"/>
      <c r="K2728" s="42"/>
      <c r="L2728" s="42"/>
      <c r="M2728" s="42"/>
      <c r="O2728" s="42"/>
      <c r="P2728" s="42"/>
      <c r="R2728" s="42"/>
      <c r="S2728" s="42"/>
      <c r="T2728" s="42"/>
      <c r="U2728" s="42"/>
      <c r="V2728" s="42"/>
      <c r="W2728" s="42"/>
      <c r="X2728" s="42"/>
      <c r="Y2728" s="42"/>
      <c r="Z2728" s="42"/>
      <c r="AA2728" s="42"/>
      <c r="AB2728" s="42"/>
      <c r="AC2728" s="42"/>
      <c r="AD2728" s="42"/>
      <c r="AE2728" s="42"/>
      <c r="AF2728" s="42"/>
      <c r="AG2728" s="42"/>
      <c r="AH2728" s="42"/>
      <c r="AI2728" s="42"/>
      <c r="AJ2728" s="42"/>
      <c r="AK2728" s="42"/>
      <c r="AL2728" s="42"/>
      <c r="AM2728" s="42"/>
      <c r="AN2728" s="42"/>
      <c r="AO2728" s="42"/>
      <c r="AP2728" s="42"/>
      <c r="AQ2728" s="42"/>
      <c r="AR2728" s="42"/>
      <c r="AS2728" s="42"/>
      <c r="AT2728" s="42"/>
      <c r="AU2728" s="42"/>
    </row>
    <row r="2729" spans="2:47" ht="50.25" customHeight="1">
      <c r="B2729" s="42"/>
      <c r="C2729" s="43"/>
      <c r="D2729" s="42"/>
      <c r="E2729" s="42"/>
      <c r="F2729" s="42"/>
      <c r="G2729" s="42"/>
      <c r="H2729" s="42"/>
      <c r="I2729" s="42"/>
      <c r="J2729" s="42"/>
      <c r="K2729" s="42"/>
      <c r="L2729" s="42"/>
      <c r="M2729" s="42"/>
      <c r="O2729" s="42"/>
      <c r="P2729" s="42"/>
      <c r="R2729" s="42"/>
      <c r="S2729" s="42"/>
      <c r="T2729" s="42"/>
      <c r="U2729" s="42"/>
      <c r="V2729" s="42"/>
      <c r="W2729" s="42"/>
      <c r="X2729" s="42"/>
      <c r="Y2729" s="42"/>
      <c r="Z2729" s="42"/>
      <c r="AA2729" s="42"/>
      <c r="AB2729" s="42"/>
      <c r="AC2729" s="42"/>
      <c r="AD2729" s="42"/>
      <c r="AE2729" s="42"/>
      <c r="AF2729" s="42"/>
      <c r="AG2729" s="42"/>
      <c r="AH2729" s="42"/>
      <c r="AI2729" s="42"/>
      <c r="AJ2729" s="42"/>
      <c r="AK2729" s="42"/>
      <c r="AL2729" s="42"/>
      <c r="AM2729" s="42"/>
      <c r="AN2729" s="42"/>
      <c r="AO2729" s="42"/>
      <c r="AP2729" s="42"/>
      <c r="AQ2729" s="42"/>
      <c r="AR2729" s="42"/>
      <c r="AS2729" s="42"/>
      <c r="AT2729" s="42"/>
      <c r="AU2729" s="42"/>
    </row>
    <row r="2730" spans="2:47" ht="50.25" customHeight="1">
      <c r="B2730" s="42"/>
      <c r="C2730" s="43"/>
      <c r="D2730" s="42"/>
      <c r="E2730" s="42"/>
      <c r="F2730" s="42"/>
      <c r="G2730" s="42"/>
      <c r="H2730" s="42"/>
      <c r="I2730" s="42"/>
      <c r="J2730" s="42"/>
      <c r="K2730" s="42"/>
      <c r="L2730" s="42"/>
      <c r="M2730" s="42"/>
      <c r="O2730" s="42"/>
      <c r="P2730" s="42"/>
      <c r="R2730" s="42"/>
      <c r="S2730" s="42"/>
      <c r="T2730" s="42"/>
      <c r="U2730" s="42"/>
      <c r="V2730" s="42"/>
      <c r="W2730" s="42"/>
      <c r="X2730" s="42"/>
      <c r="Y2730" s="42"/>
      <c r="Z2730" s="42"/>
      <c r="AA2730" s="42"/>
      <c r="AB2730" s="42"/>
      <c r="AC2730" s="42"/>
      <c r="AD2730" s="42"/>
      <c r="AE2730" s="42"/>
      <c r="AF2730" s="42"/>
      <c r="AG2730" s="42"/>
      <c r="AH2730" s="42"/>
      <c r="AI2730" s="42"/>
      <c r="AJ2730" s="42"/>
      <c r="AK2730" s="42"/>
      <c r="AL2730" s="42"/>
      <c r="AM2730" s="42"/>
      <c r="AN2730" s="42"/>
      <c r="AO2730" s="42"/>
      <c r="AP2730" s="42"/>
      <c r="AQ2730" s="42"/>
      <c r="AR2730" s="42"/>
      <c r="AS2730" s="42"/>
      <c r="AT2730" s="42"/>
      <c r="AU2730" s="42"/>
    </row>
    <row r="2731" spans="2:47" ht="50.25" customHeight="1">
      <c r="B2731" s="42"/>
      <c r="C2731" s="43"/>
      <c r="D2731" s="42"/>
      <c r="E2731" s="42"/>
      <c r="F2731" s="42"/>
      <c r="G2731" s="42"/>
      <c r="H2731" s="42"/>
      <c r="I2731" s="42"/>
      <c r="J2731" s="42"/>
      <c r="K2731" s="42"/>
      <c r="L2731" s="42"/>
      <c r="M2731" s="42"/>
      <c r="O2731" s="42"/>
      <c r="P2731" s="42"/>
      <c r="R2731" s="42"/>
      <c r="S2731" s="42"/>
      <c r="T2731" s="42"/>
      <c r="U2731" s="42"/>
      <c r="V2731" s="42"/>
      <c r="W2731" s="42"/>
      <c r="X2731" s="42"/>
      <c r="Y2731" s="42"/>
      <c r="Z2731" s="42"/>
      <c r="AA2731" s="42"/>
      <c r="AB2731" s="42"/>
      <c r="AC2731" s="42"/>
      <c r="AD2731" s="42"/>
      <c r="AE2731" s="42"/>
      <c r="AF2731" s="42"/>
      <c r="AG2731" s="42"/>
      <c r="AH2731" s="42"/>
      <c r="AI2731" s="42"/>
      <c r="AJ2731" s="42"/>
      <c r="AK2731" s="42"/>
      <c r="AL2731" s="42"/>
      <c r="AM2731" s="42"/>
      <c r="AN2731" s="42"/>
      <c r="AO2731" s="42"/>
      <c r="AP2731" s="42"/>
      <c r="AQ2731" s="42"/>
      <c r="AR2731" s="42"/>
      <c r="AS2731" s="42"/>
      <c r="AT2731" s="42"/>
      <c r="AU2731" s="42"/>
    </row>
    <row r="2732" spans="2:47" ht="50.25" customHeight="1">
      <c r="B2732" s="42"/>
      <c r="C2732" s="43"/>
      <c r="D2732" s="42"/>
      <c r="E2732" s="42"/>
      <c r="F2732" s="42"/>
      <c r="G2732" s="42"/>
      <c r="H2732" s="42"/>
      <c r="I2732" s="42"/>
      <c r="J2732" s="42"/>
      <c r="K2732" s="42"/>
      <c r="L2732" s="42"/>
      <c r="M2732" s="42"/>
      <c r="O2732" s="42"/>
      <c r="P2732" s="42"/>
      <c r="R2732" s="42"/>
      <c r="S2732" s="42"/>
      <c r="T2732" s="42"/>
      <c r="U2732" s="42"/>
      <c r="V2732" s="42"/>
      <c r="W2732" s="42"/>
      <c r="X2732" s="42"/>
      <c r="Y2732" s="42"/>
      <c r="Z2732" s="42"/>
      <c r="AA2732" s="42"/>
      <c r="AB2732" s="42"/>
      <c r="AC2732" s="42"/>
      <c r="AD2732" s="42"/>
      <c r="AE2732" s="42"/>
      <c r="AF2732" s="42"/>
      <c r="AG2732" s="42"/>
      <c r="AH2732" s="42"/>
      <c r="AI2732" s="42"/>
      <c r="AJ2732" s="42"/>
      <c r="AK2732" s="42"/>
      <c r="AL2732" s="42"/>
      <c r="AM2732" s="42"/>
      <c r="AN2732" s="42"/>
      <c r="AO2732" s="42"/>
      <c r="AP2732" s="42"/>
      <c r="AQ2732" s="42"/>
      <c r="AR2732" s="42"/>
      <c r="AS2732" s="42"/>
      <c r="AT2732" s="42"/>
      <c r="AU2732" s="42"/>
    </row>
    <row r="2733" spans="2:47" ht="50.25" customHeight="1">
      <c r="B2733" s="42"/>
      <c r="C2733" s="43"/>
      <c r="D2733" s="42"/>
      <c r="E2733" s="42"/>
      <c r="F2733" s="42"/>
      <c r="G2733" s="42"/>
      <c r="H2733" s="42"/>
      <c r="I2733" s="42"/>
      <c r="J2733" s="42"/>
      <c r="K2733" s="42"/>
      <c r="L2733" s="42"/>
      <c r="M2733" s="42"/>
      <c r="O2733" s="42"/>
      <c r="P2733" s="42"/>
      <c r="R2733" s="42"/>
      <c r="S2733" s="42"/>
      <c r="T2733" s="42"/>
      <c r="U2733" s="42"/>
      <c r="V2733" s="42"/>
      <c r="W2733" s="42"/>
      <c r="X2733" s="42"/>
      <c r="Y2733" s="42"/>
      <c r="Z2733" s="42"/>
      <c r="AA2733" s="42"/>
      <c r="AB2733" s="42"/>
      <c r="AC2733" s="42"/>
      <c r="AD2733" s="42"/>
      <c r="AE2733" s="42"/>
      <c r="AF2733" s="42"/>
      <c r="AG2733" s="42"/>
      <c r="AH2733" s="42"/>
      <c r="AI2733" s="42"/>
      <c r="AJ2733" s="42"/>
      <c r="AK2733" s="42"/>
      <c r="AL2733" s="42"/>
      <c r="AM2733" s="42"/>
      <c r="AN2733" s="42"/>
      <c r="AO2733" s="42"/>
      <c r="AP2733" s="42"/>
      <c r="AQ2733" s="42"/>
      <c r="AR2733" s="42"/>
      <c r="AS2733" s="42"/>
      <c r="AT2733" s="42"/>
      <c r="AU2733" s="42"/>
    </row>
    <row r="2734" spans="2:47" ht="50.25" customHeight="1">
      <c r="B2734" s="42"/>
      <c r="C2734" s="43"/>
      <c r="D2734" s="42"/>
      <c r="E2734" s="42"/>
      <c r="F2734" s="42"/>
      <c r="G2734" s="42"/>
      <c r="H2734" s="42"/>
      <c r="I2734" s="42"/>
      <c r="J2734" s="42"/>
      <c r="K2734" s="42"/>
      <c r="L2734" s="42"/>
      <c r="M2734" s="42"/>
      <c r="O2734" s="42"/>
      <c r="P2734" s="42"/>
      <c r="R2734" s="42"/>
      <c r="S2734" s="42"/>
      <c r="T2734" s="42"/>
      <c r="U2734" s="42"/>
      <c r="V2734" s="42"/>
      <c r="W2734" s="42"/>
      <c r="X2734" s="42"/>
      <c r="Y2734" s="42"/>
      <c r="Z2734" s="42"/>
      <c r="AA2734" s="42"/>
      <c r="AB2734" s="42"/>
      <c r="AC2734" s="42"/>
      <c r="AD2734" s="42"/>
      <c r="AE2734" s="42"/>
      <c r="AF2734" s="42"/>
      <c r="AG2734" s="42"/>
      <c r="AH2734" s="42"/>
      <c r="AI2734" s="42"/>
      <c r="AJ2734" s="42"/>
      <c r="AK2734" s="42"/>
      <c r="AL2734" s="42"/>
      <c r="AM2734" s="42"/>
      <c r="AN2734" s="42"/>
      <c r="AO2734" s="42"/>
      <c r="AP2734" s="42"/>
      <c r="AQ2734" s="42"/>
      <c r="AR2734" s="42"/>
      <c r="AS2734" s="42"/>
      <c r="AT2734" s="42"/>
      <c r="AU2734" s="42"/>
    </row>
    <row r="2735" spans="2:47" ht="50.25" customHeight="1">
      <c r="B2735" s="42"/>
      <c r="C2735" s="43"/>
      <c r="D2735" s="42"/>
      <c r="E2735" s="42"/>
      <c r="F2735" s="42"/>
      <c r="G2735" s="42"/>
      <c r="H2735" s="42"/>
      <c r="I2735" s="42"/>
      <c r="J2735" s="42"/>
      <c r="K2735" s="42"/>
      <c r="L2735" s="42"/>
      <c r="M2735" s="42"/>
      <c r="O2735" s="42"/>
      <c r="P2735" s="42"/>
      <c r="R2735" s="42"/>
      <c r="S2735" s="42"/>
      <c r="T2735" s="42"/>
      <c r="U2735" s="42"/>
      <c r="V2735" s="42"/>
      <c r="W2735" s="42"/>
      <c r="X2735" s="42"/>
      <c r="Y2735" s="42"/>
      <c r="Z2735" s="42"/>
      <c r="AA2735" s="42"/>
      <c r="AB2735" s="42"/>
      <c r="AC2735" s="42"/>
      <c r="AD2735" s="42"/>
      <c r="AE2735" s="42"/>
      <c r="AF2735" s="42"/>
      <c r="AG2735" s="42"/>
      <c r="AH2735" s="42"/>
      <c r="AI2735" s="42"/>
      <c r="AJ2735" s="42"/>
      <c r="AK2735" s="42"/>
      <c r="AL2735" s="42"/>
      <c r="AM2735" s="42"/>
      <c r="AN2735" s="42"/>
      <c r="AO2735" s="42"/>
      <c r="AP2735" s="42"/>
      <c r="AQ2735" s="42"/>
      <c r="AR2735" s="42"/>
      <c r="AS2735" s="42"/>
      <c r="AT2735" s="42"/>
      <c r="AU2735" s="42"/>
    </row>
    <row r="2736" spans="2:47" ht="50.25" customHeight="1">
      <c r="B2736" s="42"/>
      <c r="C2736" s="43"/>
      <c r="D2736" s="42"/>
      <c r="E2736" s="42"/>
      <c r="F2736" s="42"/>
      <c r="G2736" s="42"/>
      <c r="H2736" s="42"/>
      <c r="I2736" s="42"/>
      <c r="J2736" s="42"/>
      <c r="K2736" s="42"/>
      <c r="L2736" s="42"/>
      <c r="M2736" s="42"/>
      <c r="O2736" s="42"/>
      <c r="P2736" s="42"/>
      <c r="R2736" s="42"/>
      <c r="S2736" s="42"/>
      <c r="T2736" s="42"/>
      <c r="U2736" s="42"/>
      <c r="V2736" s="42"/>
      <c r="W2736" s="42"/>
      <c r="X2736" s="42"/>
      <c r="Y2736" s="42"/>
      <c r="Z2736" s="42"/>
      <c r="AA2736" s="42"/>
      <c r="AB2736" s="42"/>
      <c r="AC2736" s="42"/>
      <c r="AD2736" s="42"/>
      <c r="AE2736" s="42"/>
      <c r="AF2736" s="42"/>
      <c r="AG2736" s="42"/>
      <c r="AH2736" s="42"/>
      <c r="AI2736" s="42"/>
      <c r="AJ2736" s="42"/>
      <c r="AK2736" s="42"/>
      <c r="AL2736" s="42"/>
      <c r="AM2736" s="42"/>
      <c r="AN2736" s="42"/>
      <c r="AO2736" s="42"/>
      <c r="AP2736" s="42"/>
      <c r="AQ2736" s="42"/>
      <c r="AR2736" s="42"/>
      <c r="AS2736" s="42"/>
      <c r="AT2736" s="42"/>
      <c r="AU2736" s="42"/>
    </row>
    <row r="2737" spans="2:47" ht="50.25" customHeight="1">
      <c r="B2737" s="42"/>
      <c r="C2737" s="43"/>
      <c r="D2737" s="42"/>
      <c r="E2737" s="42"/>
      <c r="F2737" s="42"/>
      <c r="G2737" s="42"/>
      <c r="H2737" s="42"/>
      <c r="I2737" s="42"/>
      <c r="J2737" s="42"/>
      <c r="K2737" s="42"/>
      <c r="L2737" s="42"/>
      <c r="M2737" s="42"/>
      <c r="O2737" s="42"/>
      <c r="P2737" s="42"/>
      <c r="R2737" s="42"/>
      <c r="S2737" s="42"/>
      <c r="T2737" s="42"/>
      <c r="U2737" s="42"/>
      <c r="V2737" s="42"/>
      <c r="W2737" s="42"/>
      <c r="X2737" s="42"/>
      <c r="Y2737" s="42"/>
      <c r="Z2737" s="42"/>
      <c r="AA2737" s="42"/>
      <c r="AB2737" s="42"/>
      <c r="AC2737" s="42"/>
      <c r="AD2737" s="42"/>
      <c r="AE2737" s="42"/>
      <c r="AF2737" s="42"/>
      <c r="AG2737" s="42"/>
      <c r="AH2737" s="42"/>
      <c r="AI2737" s="42"/>
      <c r="AJ2737" s="42"/>
      <c r="AK2737" s="42"/>
      <c r="AL2737" s="42"/>
      <c r="AM2737" s="42"/>
      <c r="AN2737" s="42"/>
      <c r="AO2737" s="42"/>
      <c r="AP2737" s="42"/>
      <c r="AQ2737" s="42"/>
      <c r="AR2737" s="42"/>
      <c r="AS2737" s="42"/>
      <c r="AT2737" s="42"/>
      <c r="AU2737" s="42"/>
    </row>
    <row r="2738" spans="2:47" ht="50.25" customHeight="1">
      <c r="B2738" s="42"/>
      <c r="C2738" s="43"/>
      <c r="D2738" s="42"/>
      <c r="E2738" s="42"/>
      <c r="F2738" s="42"/>
      <c r="G2738" s="42"/>
      <c r="H2738" s="42"/>
      <c r="I2738" s="42"/>
      <c r="J2738" s="42"/>
      <c r="K2738" s="42"/>
      <c r="L2738" s="42"/>
      <c r="M2738" s="42"/>
      <c r="O2738" s="42"/>
      <c r="P2738" s="42"/>
      <c r="R2738" s="42"/>
      <c r="S2738" s="42"/>
      <c r="T2738" s="42"/>
      <c r="U2738" s="42"/>
      <c r="V2738" s="42"/>
      <c r="W2738" s="42"/>
      <c r="X2738" s="42"/>
      <c r="Y2738" s="42"/>
      <c r="Z2738" s="42"/>
      <c r="AA2738" s="42"/>
      <c r="AB2738" s="42"/>
      <c r="AC2738" s="42"/>
      <c r="AD2738" s="42"/>
      <c r="AE2738" s="42"/>
      <c r="AF2738" s="42"/>
      <c r="AG2738" s="42"/>
      <c r="AH2738" s="42"/>
      <c r="AI2738" s="42"/>
      <c r="AJ2738" s="42"/>
      <c r="AK2738" s="42"/>
      <c r="AL2738" s="42"/>
      <c r="AM2738" s="42"/>
      <c r="AN2738" s="42"/>
      <c r="AO2738" s="42"/>
      <c r="AP2738" s="42"/>
      <c r="AQ2738" s="42"/>
      <c r="AR2738" s="42"/>
      <c r="AS2738" s="42"/>
      <c r="AT2738" s="42"/>
      <c r="AU2738" s="42"/>
    </row>
    <row r="2739" spans="2:47" ht="50.25" customHeight="1">
      <c r="B2739" s="42"/>
      <c r="C2739" s="43"/>
      <c r="D2739" s="42"/>
      <c r="E2739" s="42"/>
      <c r="F2739" s="42"/>
      <c r="G2739" s="42"/>
      <c r="H2739" s="42"/>
      <c r="I2739" s="42"/>
      <c r="J2739" s="42"/>
      <c r="K2739" s="42"/>
      <c r="L2739" s="42"/>
      <c r="M2739" s="42"/>
      <c r="O2739" s="42"/>
      <c r="P2739" s="42"/>
      <c r="R2739" s="42"/>
      <c r="S2739" s="42"/>
      <c r="T2739" s="42"/>
      <c r="U2739" s="42"/>
      <c r="V2739" s="42"/>
      <c r="W2739" s="42"/>
      <c r="X2739" s="42"/>
      <c r="Y2739" s="42"/>
      <c r="Z2739" s="42"/>
      <c r="AA2739" s="42"/>
      <c r="AB2739" s="42"/>
      <c r="AC2739" s="42"/>
      <c r="AD2739" s="42"/>
      <c r="AE2739" s="42"/>
      <c r="AF2739" s="42"/>
      <c r="AG2739" s="42"/>
      <c r="AH2739" s="42"/>
      <c r="AI2739" s="42"/>
      <c r="AJ2739" s="42"/>
      <c r="AK2739" s="42"/>
      <c r="AL2739" s="42"/>
      <c r="AM2739" s="42"/>
      <c r="AN2739" s="42"/>
      <c r="AO2739" s="42"/>
      <c r="AP2739" s="42"/>
      <c r="AQ2739" s="42"/>
      <c r="AR2739" s="42"/>
      <c r="AS2739" s="42"/>
      <c r="AT2739" s="42"/>
      <c r="AU2739" s="42"/>
    </row>
    <row r="2740" spans="2:47" ht="50.25" customHeight="1">
      <c r="B2740" s="42"/>
      <c r="C2740" s="43"/>
      <c r="D2740" s="42"/>
      <c r="E2740" s="42"/>
      <c r="F2740" s="42"/>
      <c r="G2740" s="42"/>
      <c r="H2740" s="42"/>
      <c r="I2740" s="42"/>
      <c r="J2740" s="42"/>
      <c r="K2740" s="42"/>
      <c r="L2740" s="42"/>
      <c r="M2740" s="42"/>
      <c r="O2740" s="42"/>
      <c r="P2740" s="42"/>
      <c r="R2740" s="42"/>
      <c r="S2740" s="42"/>
      <c r="T2740" s="42"/>
      <c r="U2740" s="42"/>
      <c r="V2740" s="42"/>
      <c r="W2740" s="42"/>
      <c r="X2740" s="42"/>
      <c r="Y2740" s="42"/>
      <c r="Z2740" s="42"/>
      <c r="AA2740" s="42"/>
      <c r="AB2740" s="42"/>
      <c r="AC2740" s="42"/>
      <c r="AD2740" s="42"/>
      <c r="AE2740" s="42"/>
      <c r="AF2740" s="42"/>
      <c r="AG2740" s="42"/>
      <c r="AH2740" s="42"/>
      <c r="AI2740" s="42"/>
      <c r="AJ2740" s="42"/>
      <c r="AK2740" s="42"/>
      <c r="AL2740" s="42"/>
      <c r="AM2740" s="42"/>
      <c r="AN2740" s="42"/>
      <c r="AO2740" s="42"/>
      <c r="AP2740" s="42"/>
      <c r="AQ2740" s="42"/>
      <c r="AR2740" s="42"/>
      <c r="AS2740" s="42"/>
      <c r="AT2740" s="42"/>
      <c r="AU2740" s="42"/>
    </row>
    <row r="2741" spans="2:47" ht="50.25" customHeight="1">
      <c r="B2741" s="42"/>
      <c r="C2741" s="43"/>
      <c r="D2741" s="42"/>
      <c r="E2741" s="42"/>
      <c r="F2741" s="42"/>
      <c r="G2741" s="42"/>
      <c r="H2741" s="42"/>
      <c r="I2741" s="42"/>
      <c r="J2741" s="42"/>
      <c r="K2741" s="42"/>
      <c r="L2741" s="42"/>
      <c r="M2741" s="42"/>
      <c r="O2741" s="42"/>
      <c r="P2741" s="42"/>
      <c r="R2741" s="42"/>
      <c r="S2741" s="42"/>
      <c r="T2741" s="42"/>
      <c r="U2741" s="42"/>
      <c r="V2741" s="42"/>
      <c r="W2741" s="42"/>
      <c r="X2741" s="42"/>
      <c r="Y2741" s="42"/>
      <c r="Z2741" s="42"/>
      <c r="AA2741" s="42"/>
      <c r="AB2741" s="42"/>
      <c r="AC2741" s="42"/>
      <c r="AD2741" s="42"/>
      <c r="AE2741" s="42"/>
      <c r="AF2741" s="42"/>
      <c r="AG2741" s="42"/>
      <c r="AH2741" s="42"/>
      <c r="AI2741" s="42"/>
      <c r="AJ2741" s="42"/>
      <c r="AK2741" s="42"/>
      <c r="AL2741" s="42"/>
      <c r="AM2741" s="42"/>
      <c r="AN2741" s="42"/>
      <c r="AO2741" s="42"/>
      <c r="AP2741" s="42"/>
      <c r="AQ2741" s="42"/>
      <c r="AR2741" s="42"/>
      <c r="AS2741" s="42"/>
      <c r="AT2741" s="42"/>
      <c r="AU2741" s="42"/>
    </row>
    <row r="2742" spans="2:47" ht="50.25" customHeight="1">
      <c r="B2742" s="42"/>
      <c r="C2742" s="43"/>
      <c r="D2742" s="42"/>
      <c r="E2742" s="42"/>
      <c r="F2742" s="42"/>
      <c r="G2742" s="42"/>
      <c r="H2742" s="42"/>
      <c r="I2742" s="42"/>
      <c r="J2742" s="42"/>
      <c r="K2742" s="42"/>
      <c r="L2742" s="42"/>
      <c r="M2742" s="42"/>
      <c r="O2742" s="42"/>
      <c r="P2742" s="42"/>
      <c r="R2742" s="42"/>
      <c r="S2742" s="42"/>
      <c r="T2742" s="42"/>
      <c r="U2742" s="42"/>
      <c r="V2742" s="42"/>
      <c r="W2742" s="42"/>
      <c r="X2742" s="42"/>
      <c r="Y2742" s="42"/>
      <c r="Z2742" s="42"/>
      <c r="AA2742" s="42"/>
      <c r="AB2742" s="42"/>
      <c r="AC2742" s="42"/>
      <c r="AD2742" s="42"/>
      <c r="AE2742" s="42"/>
      <c r="AF2742" s="42"/>
      <c r="AG2742" s="42"/>
      <c r="AH2742" s="42"/>
      <c r="AI2742" s="42"/>
      <c r="AJ2742" s="42"/>
      <c r="AK2742" s="42"/>
      <c r="AL2742" s="42"/>
      <c r="AM2742" s="42"/>
      <c r="AN2742" s="42"/>
      <c r="AO2742" s="42"/>
      <c r="AP2742" s="42"/>
      <c r="AQ2742" s="42"/>
      <c r="AR2742" s="42"/>
      <c r="AS2742" s="42"/>
      <c r="AT2742" s="42"/>
      <c r="AU2742" s="42"/>
    </row>
    <row r="2743" spans="2:47" ht="50.25" customHeight="1">
      <c r="B2743" s="42"/>
      <c r="C2743" s="43"/>
      <c r="D2743" s="42"/>
      <c r="E2743" s="42"/>
      <c r="F2743" s="42"/>
      <c r="G2743" s="42"/>
      <c r="H2743" s="42"/>
      <c r="I2743" s="42"/>
      <c r="J2743" s="42"/>
      <c r="K2743" s="42"/>
      <c r="L2743" s="42"/>
      <c r="M2743" s="42"/>
      <c r="O2743" s="42"/>
      <c r="P2743" s="42"/>
      <c r="R2743" s="42"/>
      <c r="S2743" s="42"/>
      <c r="T2743" s="42"/>
      <c r="U2743" s="42"/>
      <c r="V2743" s="42"/>
      <c r="W2743" s="42"/>
      <c r="X2743" s="42"/>
      <c r="Y2743" s="42"/>
      <c r="Z2743" s="42"/>
      <c r="AA2743" s="42"/>
      <c r="AB2743" s="42"/>
      <c r="AC2743" s="42"/>
      <c r="AD2743" s="42"/>
      <c r="AE2743" s="42"/>
      <c r="AF2743" s="42"/>
      <c r="AG2743" s="42"/>
      <c r="AH2743" s="42"/>
      <c r="AI2743" s="42"/>
      <c r="AJ2743" s="42"/>
      <c r="AK2743" s="42"/>
      <c r="AL2743" s="42"/>
      <c r="AM2743" s="42"/>
      <c r="AN2743" s="42"/>
      <c r="AO2743" s="42"/>
      <c r="AP2743" s="42"/>
      <c r="AQ2743" s="42"/>
      <c r="AR2743" s="42"/>
      <c r="AS2743" s="42"/>
      <c r="AT2743" s="42"/>
      <c r="AU2743" s="42"/>
    </row>
    <row r="2744" spans="2:47" ht="50.25" customHeight="1">
      <c r="B2744" s="42"/>
      <c r="C2744" s="43"/>
      <c r="D2744" s="42"/>
      <c r="E2744" s="42"/>
      <c r="F2744" s="42"/>
      <c r="G2744" s="42"/>
      <c r="H2744" s="42"/>
      <c r="I2744" s="42"/>
      <c r="J2744" s="42"/>
      <c r="K2744" s="42"/>
      <c r="L2744" s="42"/>
      <c r="M2744" s="42"/>
      <c r="O2744" s="42"/>
      <c r="P2744" s="42"/>
      <c r="R2744" s="42"/>
      <c r="S2744" s="42"/>
      <c r="T2744" s="42"/>
      <c r="U2744" s="42"/>
      <c r="V2744" s="42"/>
      <c r="W2744" s="42"/>
      <c r="X2744" s="42"/>
      <c r="Y2744" s="42"/>
      <c r="Z2744" s="42"/>
      <c r="AA2744" s="42"/>
      <c r="AB2744" s="42"/>
      <c r="AC2744" s="42"/>
      <c r="AD2744" s="42"/>
      <c r="AE2744" s="42"/>
      <c r="AF2744" s="42"/>
      <c r="AG2744" s="42"/>
      <c r="AH2744" s="42"/>
      <c r="AI2744" s="42"/>
      <c r="AJ2744" s="42"/>
      <c r="AK2744" s="42"/>
      <c r="AL2744" s="42"/>
      <c r="AM2744" s="42"/>
      <c r="AN2744" s="42"/>
      <c r="AO2744" s="42"/>
      <c r="AP2744" s="42"/>
      <c r="AQ2744" s="42"/>
      <c r="AR2744" s="42"/>
      <c r="AS2744" s="42"/>
      <c r="AT2744" s="42"/>
      <c r="AU2744" s="42"/>
    </row>
    <row r="2745" spans="2:47" ht="50.25" customHeight="1">
      <c r="B2745" s="42"/>
      <c r="C2745" s="43"/>
      <c r="D2745" s="42"/>
      <c r="E2745" s="42"/>
      <c r="F2745" s="42"/>
      <c r="G2745" s="42"/>
      <c r="H2745" s="42"/>
      <c r="I2745" s="42"/>
      <c r="J2745" s="42"/>
      <c r="K2745" s="42"/>
      <c r="L2745" s="42"/>
      <c r="M2745" s="42"/>
      <c r="O2745" s="42"/>
      <c r="P2745" s="42"/>
      <c r="R2745" s="42"/>
      <c r="S2745" s="42"/>
      <c r="T2745" s="42"/>
      <c r="U2745" s="42"/>
      <c r="V2745" s="42"/>
      <c r="W2745" s="42"/>
      <c r="X2745" s="42"/>
      <c r="Y2745" s="42"/>
      <c r="Z2745" s="42"/>
      <c r="AA2745" s="42"/>
      <c r="AB2745" s="42"/>
      <c r="AC2745" s="42"/>
      <c r="AD2745" s="42"/>
      <c r="AE2745" s="42"/>
      <c r="AF2745" s="42"/>
      <c r="AG2745" s="42"/>
      <c r="AH2745" s="42"/>
      <c r="AI2745" s="42"/>
      <c r="AJ2745" s="42"/>
      <c r="AK2745" s="42"/>
      <c r="AL2745" s="42"/>
      <c r="AM2745" s="42"/>
      <c r="AN2745" s="42"/>
      <c r="AO2745" s="42"/>
      <c r="AP2745" s="42"/>
      <c r="AQ2745" s="42"/>
      <c r="AR2745" s="42"/>
      <c r="AS2745" s="42"/>
      <c r="AT2745" s="42"/>
      <c r="AU2745" s="42"/>
    </row>
    <row r="2746" spans="2:47" ht="50.25" customHeight="1">
      <c r="B2746" s="42"/>
      <c r="C2746" s="43"/>
      <c r="D2746" s="42"/>
      <c r="E2746" s="42"/>
      <c r="F2746" s="42"/>
      <c r="G2746" s="42"/>
      <c r="H2746" s="42"/>
      <c r="I2746" s="42"/>
      <c r="J2746" s="42"/>
      <c r="K2746" s="42"/>
      <c r="L2746" s="42"/>
      <c r="M2746" s="42"/>
      <c r="O2746" s="42"/>
      <c r="P2746" s="42"/>
      <c r="R2746" s="42"/>
      <c r="S2746" s="42"/>
      <c r="T2746" s="42"/>
      <c r="U2746" s="42"/>
      <c r="V2746" s="42"/>
      <c r="W2746" s="42"/>
      <c r="X2746" s="42"/>
      <c r="Y2746" s="42"/>
      <c r="Z2746" s="42"/>
      <c r="AA2746" s="42"/>
      <c r="AB2746" s="42"/>
      <c r="AC2746" s="42"/>
      <c r="AD2746" s="42"/>
      <c r="AE2746" s="42"/>
      <c r="AF2746" s="42"/>
      <c r="AG2746" s="42"/>
      <c r="AH2746" s="42"/>
      <c r="AI2746" s="42"/>
      <c r="AJ2746" s="42"/>
      <c r="AK2746" s="42"/>
      <c r="AL2746" s="42"/>
      <c r="AM2746" s="42"/>
      <c r="AN2746" s="42"/>
      <c r="AO2746" s="42"/>
      <c r="AP2746" s="42"/>
      <c r="AQ2746" s="42"/>
      <c r="AR2746" s="42"/>
      <c r="AS2746" s="42"/>
      <c r="AT2746" s="42"/>
      <c r="AU2746" s="42"/>
    </row>
    <row r="2747" spans="2:47" ht="50.25" customHeight="1">
      <c r="B2747" s="42"/>
      <c r="C2747" s="43"/>
      <c r="D2747" s="42"/>
      <c r="E2747" s="42"/>
      <c r="F2747" s="42"/>
      <c r="G2747" s="42"/>
      <c r="H2747" s="42"/>
      <c r="I2747" s="42"/>
      <c r="J2747" s="42"/>
      <c r="K2747" s="42"/>
      <c r="L2747" s="42"/>
      <c r="M2747" s="42"/>
      <c r="O2747" s="42"/>
      <c r="P2747" s="42"/>
      <c r="R2747" s="42"/>
      <c r="S2747" s="42"/>
      <c r="T2747" s="42"/>
      <c r="U2747" s="42"/>
      <c r="V2747" s="42"/>
      <c r="W2747" s="42"/>
      <c r="X2747" s="42"/>
      <c r="Y2747" s="42"/>
      <c r="Z2747" s="42"/>
      <c r="AA2747" s="42"/>
      <c r="AB2747" s="42"/>
      <c r="AC2747" s="42"/>
      <c r="AD2747" s="42"/>
      <c r="AE2747" s="42"/>
      <c r="AF2747" s="42"/>
      <c r="AG2747" s="42"/>
      <c r="AH2747" s="42"/>
      <c r="AI2747" s="42"/>
      <c r="AJ2747" s="42"/>
      <c r="AK2747" s="42"/>
      <c r="AL2747" s="42"/>
      <c r="AM2747" s="42"/>
      <c r="AN2747" s="42"/>
      <c r="AO2747" s="42"/>
      <c r="AP2747" s="42"/>
      <c r="AQ2747" s="42"/>
      <c r="AR2747" s="42"/>
      <c r="AS2747" s="42"/>
      <c r="AT2747" s="42"/>
      <c r="AU2747" s="42"/>
    </row>
    <row r="2748" spans="2:47" ht="50.25" customHeight="1">
      <c r="B2748" s="42"/>
      <c r="C2748" s="43"/>
      <c r="D2748" s="42"/>
      <c r="E2748" s="42"/>
      <c r="F2748" s="42"/>
      <c r="G2748" s="42"/>
      <c r="H2748" s="42"/>
      <c r="I2748" s="42"/>
      <c r="J2748" s="42"/>
      <c r="K2748" s="42"/>
      <c r="L2748" s="42"/>
      <c r="M2748" s="42"/>
      <c r="O2748" s="42"/>
      <c r="P2748" s="42"/>
      <c r="R2748" s="42"/>
      <c r="S2748" s="42"/>
      <c r="T2748" s="42"/>
      <c r="U2748" s="42"/>
      <c r="V2748" s="42"/>
      <c r="W2748" s="42"/>
      <c r="X2748" s="42"/>
      <c r="Y2748" s="42"/>
      <c r="Z2748" s="42"/>
      <c r="AA2748" s="42"/>
      <c r="AB2748" s="42"/>
      <c r="AC2748" s="42"/>
      <c r="AD2748" s="42"/>
      <c r="AE2748" s="42"/>
      <c r="AF2748" s="42"/>
      <c r="AG2748" s="42"/>
      <c r="AH2748" s="42"/>
      <c r="AI2748" s="42"/>
      <c r="AJ2748" s="42"/>
      <c r="AK2748" s="42"/>
      <c r="AL2748" s="42"/>
      <c r="AM2748" s="42"/>
      <c r="AN2748" s="42"/>
      <c r="AO2748" s="42"/>
      <c r="AP2748" s="42"/>
      <c r="AQ2748" s="42"/>
      <c r="AR2748" s="42"/>
      <c r="AS2748" s="42"/>
      <c r="AT2748" s="42"/>
      <c r="AU2748" s="42"/>
    </row>
    <row r="2749" spans="2:47" ht="50.25" customHeight="1">
      <c r="B2749" s="42"/>
      <c r="C2749" s="43"/>
      <c r="D2749" s="42"/>
      <c r="E2749" s="42"/>
      <c r="F2749" s="42"/>
      <c r="G2749" s="42"/>
      <c r="H2749" s="42"/>
      <c r="I2749" s="42"/>
      <c r="J2749" s="42"/>
      <c r="K2749" s="42"/>
      <c r="L2749" s="42"/>
      <c r="M2749" s="42"/>
      <c r="O2749" s="42"/>
      <c r="P2749" s="42"/>
      <c r="R2749" s="42"/>
      <c r="S2749" s="42"/>
      <c r="T2749" s="42"/>
      <c r="U2749" s="42"/>
      <c r="V2749" s="42"/>
      <c r="W2749" s="42"/>
      <c r="X2749" s="42"/>
      <c r="Y2749" s="42"/>
      <c r="Z2749" s="42"/>
      <c r="AA2749" s="42"/>
      <c r="AB2749" s="42"/>
      <c r="AC2749" s="42"/>
      <c r="AD2749" s="42"/>
      <c r="AE2749" s="42"/>
      <c r="AF2749" s="42"/>
      <c r="AG2749" s="42"/>
      <c r="AH2749" s="42"/>
      <c r="AI2749" s="42"/>
      <c r="AJ2749" s="42"/>
      <c r="AK2749" s="42"/>
      <c r="AL2749" s="42"/>
      <c r="AM2749" s="42"/>
      <c r="AN2749" s="42"/>
      <c r="AO2749" s="42"/>
      <c r="AP2749" s="42"/>
      <c r="AQ2749" s="42"/>
      <c r="AR2749" s="42"/>
      <c r="AS2749" s="42"/>
      <c r="AT2749" s="42"/>
      <c r="AU2749" s="42"/>
    </row>
    <row r="2750" spans="2:47" ht="50.25" customHeight="1">
      <c r="B2750" s="42"/>
      <c r="C2750" s="43"/>
      <c r="D2750" s="42"/>
      <c r="E2750" s="42"/>
      <c r="F2750" s="42"/>
      <c r="G2750" s="42"/>
      <c r="H2750" s="42"/>
      <c r="I2750" s="42"/>
      <c r="J2750" s="42"/>
      <c r="K2750" s="42"/>
      <c r="L2750" s="42"/>
      <c r="M2750" s="42"/>
      <c r="O2750" s="42"/>
      <c r="P2750" s="42"/>
      <c r="R2750" s="42"/>
      <c r="S2750" s="42"/>
      <c r="T2750" s="42"/>
      <c r="U2750" s="42"/>
      <c r="V2750" s="42"/>
      <c r="W2750" s="42"/>
      <c r="X2750" s="42"/>
      <c r="Y2750" s="42"/>
      <c r="Z2750" s="42"/>
      <c r="AA2750" s="42"/>
      <c r="AB2750" s="42"/>
      <c r="AC2750" s="42"/>
      <c r="AD2750" s="42"/>
      <c r="AE2750" s="42"/>
      <c r="AF2750" s="42"/>
      <c r="AG2750" s="42"/>
      <c r="AH2750" s="42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S2750" s="42"/>
      <c r="AT2750" s="42"/>
      <c r="AU2750" s="42"/>
    </row>
    <row r="2751" spans="2:47" ht="50.25" customHeight="1">
      <c r="B2751" s="42"/>
      <c r="C2751" s="43"/>
      <c r="D2751" s="42"/>
      <c r="E2751" s="42"/>
      <c r="F2751" s="42"/>
      <c r="G2751" s="42"/>
      <c r="H2751" s="42"/>
      <c r="I2751" s="42"/>
      <c r="J2751" s="42"/>
      <c r="K2751" s="42"/>
      <c r="L2751" s="42"/>
      <c r="M2751" s="42"/>
      <c r="O2751" s="42"/>
      <c r="P2751" s="42"/>
      <c r="R2751" s="42"/>
      <c r="S2751" s="42"/>
      <c r="T2751" s="42"/>
      <c r="U2751" s="42"/>
      <c r="V2751" s="42"/>
      <c r="W2751" s="42"/>
      <c r="X2751" s="42"/>
      <c r="Y2751" s="42"/>
      <c r="Z2751" s="42"/>
      <c r="AA2751" s="42"/>
      <c r="AB2751" s="42"/>
      <c r="AC2751" s="42"/>
      <c r="AD2751" s="42"/>
      <c r="AE2751" s="42"/>
      <c r="AF2751" s="42"/>
      <c r="AG2751" s="42"/>
      <c r="AH2751" s="42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S2751" s="42"/>
      <c r="AT2751" s="42"/>
      <c r="AU2751" s="42"/>
    </row>
    <row r="2752" spans="2:47" ht="50.25" customHeight="1">
      <c r="B2752" s="42"/>
      <c r="C2752" s="43"/>
      <c r="D2752" s="42"/>
      <c r="E2752" s="42"/>
      <c r="F2752" s="42"/>
      <c r="G2752" s="42"/>
      <c r="H2752" s="42"/>
      <c r="I2752" s="42"/>
      <c r="J2752" s="42"/>
      <c r="K2752" s="42"/>
      <c r="L2752" s="42"/>
      <c r="M2752" s="42"/>
      <c r="O2752" s="42"/>
      <c r="P2752" s="42"/>
      <c r="R2752" s="42"/>
      <c r="S2752" s="42"/>
      <c r="T2752" s="42"/>
      <c r="U2752" s="42"/>
      <c r="V2752" s="42"/>
      <c r="W2752" s="42"/>
      <c r="X2752" s="42"/>
      <c r="Y2752" s="42"/>
      <c r="Z2752" s="42"/>
      <c r="AA2752" s="42"/>
      <c r="AB2752" s="42"/>
      <c r="AC2752" s="42"/>
      <c r="AD2752" s="42"/>
      <c r="AE2752" s="42"/>
      <c r="AF2752" s="42"/>
      <c r="AG2752" s="42"/>
      <c r="AH2752" s="42"/>
      <c r="AI2752" s="42"/>
      <c r="AJ2752" s="42"/>
      <c r="AK2752" s="42"/>
      <c r="AL2752" s="42"/>
      <c r="AM2752" s="42"/>
      <c r="AN2752" s="42"/>
      <c r="AO2752" s="42"/>
      <c r="AP2752" s="42"/>
      <c r="AQ2752" s="42"/>
      <c r="AR2752" s="42"/>
      <c r="AS2752" s="42"/>
      <c r="AT2752" s="42"/>
      <c r="AU2752" s="42"/>
    </row>
    <row r="2753" spans="2:47" ht="50.25" customHeight="1">
      <c r="B2753" s="42"/>
      <c r="C2753" s="43"/>
      <c r="D2753" s="42"/>
      <c r="E2753" s="42"/>
      <c r="F2753" s="42"/>
      <c r="G2753" s="42"/>
      <c r="H2753" s="42"/>
      <c r="I2753" s="42"/>
      <c r="J2753" s="42"/>
      <c r="K2753" s="42"/>
      <c r="L2753" s="42"/>
      <c r="M2753" s="42"/>
      <c r="O2753" s="42"/>
      <c r="P2753" s="42"/>
      <c r="R2753" s="42"/>
      <c r="S2753" s="42"/>
      <c r="T2753" s="42"/>
      <c r="U2753" s="42"/>
      <c r="V2753" s="42"/>
      <c r="W2753" s="42"/>
      <c r="X2753" s="42"/>
      <c r="Y2753" s="42"/>
      <c r="Z2753" s="42"/>
      <c r="AA2753" s="42"/>
      <c r="AB2753" s="42"/>
      <c r="AC2753" s="42"/>
      <c r="AD2753" s="42"/>
      <c r="AE2753" s="42"/>
      <c r="AF2753" s="42"/>
      <c r="AG2753" s="42"/>
      <c r="AH2753" s="42"/>
      <c r="AI2753" s="42"/>
      <c r="AJ2753" s="42"/>
      <c r="AK2753" s="42"/>
      <c r="AL2753" s="42"/>
      <c r="AM2753" s="42"/>
      <c r="AN2753" s="42"/>
      <c r="AO2753" s="42"/>
      <c r="AP2753" s="42"/>
      <c r="AQ2753" s="42"/>
      <c r="AR2753" s="42"/>
      <c r="AS2753" s="42"/>
      <c r="AT2753" s="42"/>
      <c r="AU2753" s="42"/>
    </row>
    <row r="2754" spans="2:47" ht="50.25" customHeight="1">
      <c r="B2754" s="42"/>
      <c r="C2754" s="43"/>
      <c r="D2754" s="42"/>
      <c r="E2754" s="42"/>
      <c r="F2754" s="42"/>
      <c r="G2754" s="42"/>
      <c r="H2754" s="42"/>
      <c r="I2754" s="42"/>
      <c r="J2754" s="42"/>
      <c r="K2754" s="42"/>
      <c r="L2754" s="42"/>
      <c r="M2754" s="42"/>
      <c r="O2754" s="42"/>
      <c r="P2754" s="42"/>
      <c r="R2754" s="42"/>
      <c r="S2754" s="42"/>
      <c r="T2754" s="42"/>
      <c r="U2754" s="42"/>
      <c r="V2754" s="42"/>
      <c r="W2754" s="42"/>
      <c r="X2754" s="42"/>
      <c r="Y2754" s="42"/>
      <c r="Z2754" s="42"/>
      <c r="AA2754" s="42"/>
      <c r="AB2754" s="42"/>
      <c r="AC2754" s="42"/>
      <c r="AD2754" s="42"/>
      <c r="AE2754" s="42"/>
      <c r="AF2754" s="42"/>
      <c r="AG2754" s="42"/>
      <c r="AH2754" s="42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S2754" s="42"/>
      <c r="AT2754" s="42"/>
      <c r="AU2754" s="42"/>
    </row>
    <row r="2755" spans="2:47" ht="50.25" customHeight="1">
      <c r="B2755" s="42"/>
      <c r="C2755" s="43"/>
      <c r="D2755" s="42"/>
      <c r="E2755" s="42"/>
      <c r="F2755" s="42"/>
      <c r="G2755" s="42"/>
      <c r="H2755" s="42"/>
      <c r="I2755" s="42"/>
      <c r="J2755" s="42"/>
      <c r="K2755" s="42"/>
      <c r="L2755" s="42"/>
      <c r="M2755" s="42"/>
      <c r="O2755" s="42"/>
      <c r="P2755" s="42"/>
      <c r="R2755" s="42"/>
      <c r="S2755" s="42"/>
      <c r="T2755" s="42"/>
      <c r="U2755" s="42"/>
      <c r="V2755" s="42"/>
      <c r="W2755" s="42"/>
      <c r="X2755" s="42"/>
      <c r="Y2755" s="42"/>
      <c r="Z2755" s="42"/>
      <c r="AA2755" s="42"/>
      <c r="AB2755" s="42"/>
      <c r="AC2755" s="42"/>
      <c r="AD2755" s="42"/>
      <c r="AE2755" s="42"/>
      <c r="AF2755" s="42"/>
      <c r="AG2755" s="42"/>
      <c r="AH2755" s="42"/>
      <c r="AI2755" s="42"/>
      <c r="AJ2755" s="42"/>
      <c r="AK2755" s="42"/>
      <c r="AL2755" s="42"/>
      <c r="AM2755" s="42"/>
      <c r="AN2755" s="42"/>
      <c r="AO2755" s="42"/>
      <c r="AP2755" s="42"/>
      <c r="AQ2755" s="42"/>
      <c r="AR2755" s="42"/>
      <c r="AS2755" s="42"/>
      <c r="AT2755" s="42"/>
      <c r="AU2755" s="42"/>
    </row>
    <row r="2756" spans="2:47" ht="50.25" customHeight="1">
      <c r="B2756" s="42"/>
      <c r="C2756" s="43"/>
      <c r="D2756" s="42"/>
      <c r="E2756" s="42"/>
      <c r="F2756" s="42"/>
      <c r="G2756" s="42"/>
      <c r="H2756" s="42"/>
      <c r="I2756" s="42"/>
      <c r="J2756" s="42"/>
      <c r="K2756" s="42"/>
      <c r="L2756" s="42"/>
      <c r="M2756" s="42"/>
      <c r="O2756" s="42"/>
      <c r="P2756" s="42"/>
      <c r="R2756" s="42"/>
      <c r="S2756" s="42"/>
      <c r="T2756" s="42"/>
      <c r="U2756" s="42"/>
      <c r="V2756" s="42"/>
      <c r="W2756" s="42"/>
      <c r="X2756" s="42"/>
      <c r="Y2756" s="42"/>
      <c r="Z2756" s="42"/>
      <c r="AA2756" s="42"/>
      <c r="AB2756" s="42"/>
      <c r="AC2756" s="42"/>
      <c r="AD2756" s="42"/>
      <c r="AE2756" s="42"/>
      <c r="AF2756" s="42"/>
      <c r="AG2756" s="42"/>
      <c r="AH2756" s="42"/>
      <c r="AI2756" s="42"/>
      <c r="AJ2756" s="42"/>
      <c r="AK2756" s="42"/>
      <c r="AL2756" s="42"/>
      <c r="AM2756" s="42"/>
      <c r="AN2756" s="42"/>
      <c r="AO2756" s="42"/>
      <c r="AP2756" s="42"/>
      <c r="AQ2756" s="42"/>
      <c r="AR2756" s="42"/>
      <c r="AS2756" s="42"/>
      <c r="AT2756" s="42"/>
      <c r="AU2756" s="42"/>
    </row>
    <row r="2757" spans="2:47" ht="50.25" customHeight="1">
      <c r="B2757" s="42"/>
      <c r="C2757" s="43"/>
      <c r="D2757" s="42"/>
      <c r="E2757" s="42"/>
      <c r="F2757" s="42"/>
      <c r="G2757" s="42"/>
      <c r="H2757" s="42"/>
      <c r="I2757" s="42"/>
      <c r="J2757" s="42"/>
      <c r="K2757" s="42"/>
      <c r="L2757" s="42"/>
      <c r="M2757" s="42"/>
      <c r="O2757" s="42"/>
      <c r="P2757" s="42"/>
      <c r="R2757" s="42"/>
      <c r="S2757" s="42"/>
      <c r="T2757" s="42"/>
      <c r="U2757" s="42"/>
      <c r="V2757" s="42"/>
      <c r="W2757" s="42"/>
      <c r="X2757" s="42"/>
      <c r="Y2757" s="42"/>
      <c r="Z2757" s="42"/>
      <c r="AA2757" s="42"/>
      <c r="AB2757" s="42"/>
      <c r="AC2757" s="42"/>
      <c r="AD2757" s="42"/>
      <c r="AE2757" s="42"/>
      <c r="AF2757" s="42"/>
      <c r="AG2757" s="42"/>
      <c r="AH2757" s="42"/>
      <c r="AI2757" s="42"/>
      <c r="AJ2757" s="42"/>
      <c r="AK2757" s="42"/>
      <c r="AL2757" s="42"/>
      <c r="AM2757" s="42"/>
      <c r="AN2757" s="42"/>
      <c r="AO2757" s="42"/>
      <c r="AP2757" s="42"/>
      <c r="AQ2757" s="42"/>
      <c r="AR2757" s="42"/>
      <c r="AS2757" s="42"/>
      <c r="AT2757" s="42"/>
      <c r="AU2757" s="42"/>
    </row>
    <row r="2758" spans="2:47" ht="50.25" customHeight="1">
      <c r="B2758" s="42"/>
      <c r="C2758" s="43"/>
      <c r="D2758" s="42"/>
      <c r="E2758" s="42"/>
      <c r="F2758" s="42"/>
      <c r="G2758" s="42"/>
      <c r="H2758" s="42"/>
      <c r="I2758" s="42"/>
      <c r="J2758" s="42"/>
      <c r="K2758" s="42"/>
      <c r="L2758" s="42"/>
      <c r="M2758" s="42"/>
      <c r="O2758" s="42"/>
      <c r="P2758" s="42"/>
      <c r="R2758" s="42"/>
      <c r="S2758" s="42"/>
      <c r="T2758" s="42"/>
      <c r="U2758" s="42"/>
      <c r="V2758" s="42"/>
      <c r="W2758" s="42"/>
      <c r="X2758" s="42"/>
      <c r="Y2758" s="42"/>
      <c r="Z2758" s="42"/>
      <c r="AA2758" s="42"/>
      <c r="AB2758" s="42"/>
      <c r="AC2758" s="42"/>
      <c r="AD2758" s="42"/>
      <c r="AE2758" s="42"/>
      <c r="AF2758" s="42"/>
      <c r="AG2758" s="42"/>
      <c r="AH2758" s="42"/>
      <c r="AI2758" s="42"/>
      <c r="AJ2758" s="42"/>
      <c r="AK2758" s="42"/>
      <c r="AL2758" s="42"/>
      <c r="AM2758" s="42"/>
      <c r="AN2758" s="42"/>
      <c r="AO2758" s="42"/>
      <c r="AP2758" s="42"/>
      <c r="AQ2758" s="42"/>
      <c r="AR2758" s="42"/>
      <c r="AS2758" s="42"/>
      <c r="AT2758" s="42"/>
      <c r="AU2758" s="42"/>
    </row>
    <row r="2759" spans="2:47" ht="50.25" customHeight="1">
      <c r="B2759" s="42"/>
      <c r="C2759" s="43"/>
      <c r="D2759" s="42"/>
      <c r="E2759" s="42"/>
      <c r="F2759" s="42"/>
      <c r="G2759" s="42"/>
      <c r="H2759" s="42"/>
      <c r="I2759" s="42"/>
      <c r="J2759" s="42"/>
      <c r="K2759" s="42"/>
      <c r="L2759" s="42"/>
      <c r="M2759" s="42"/>
      <c r="O2759" s="42"/>
      <c r="P2759" s="42"/>
      <c r="R2759" s="42"/>
      <c r="S2759" s="42"/>
      <c r="T2759" s="42"/>
      <c r="U2759" s="42"/>
      <c r="V2759" s="42"/>
      <c r="W2759" s="42"/>
      <c r="X2759" s="42"/>
      <c r="Y2759" s="42"/>
      <c r="Z2759" s="42"/>
      <c r="AA2759" s="42"/>
      <c r="AB2759" s="42"/>
      <c r="AC2759" s="42"/>
      <c r="AD2759" s="42"/>
      <c r="AE2759" s="42"/>
      <c r="AF2759" s="42"/>
      <c r="AG2759" s="42"/>
      <c r="AH2759" s="42"/>
      <c r="AI2759" s="42"/>
      <c r="AJ2759" s="42"/>
      <c r="AK2759" s="42"/>
      <c r="AL2759" s="42"/>
      <c r="AM2759" s="42"/>
      <c r="AN2759" s="42"/>
      <c r="AO2759" s="42"/>
      <c r="AP2759" s="42"/>
      <c r="AQ2759" s="42"/>
      <c r="AR2759" s="42"/>
      <c r="AS2759" s="42"/>
      <c r="AT2759" s="42"/>
      <c r="AU2759" s="42"/>
    </row>
    <row r="2760" spans="2:47" ht="50.25" customHeight="1">
      <c r="B2760" s="42"/>
      <c r="C2760" s="43"/>
      <c r="D2760" s="42"/>
      <c r="E2760" s="42"/>
      <c r="F2760" s="42"/>
      <c r="G2760" s="42"/>
      <c r="H2760" s="42"/>
      <c r="I2760" s="42"/>
      <c r="J2760" s="42"/>
      <c r="K2760" s="42"/>
      <c r="L2760" s="42"/>
      <c r="M2760" s="42"/>
      <c r="O2760" s="42"/>
      <c r="P2760" s="42"/>
      <c r="R2760" s="42"/>
      <c r="S2760" s="42"/>
      <c r="T2760" s="42"/>
      <c r="U2760" s="42"/>
      <c r="V2760" s="42"/>
      <c r="W2760" s="42"/>
      <c r="X2760" s="42"/>
      <c r="Y2760" s="42"/>
      <c r="Z2760" s="42"/>
      <c r="AA2760" s="42"/>
      <c r="AB2760" s="42"/>
      <c r="AC2760" s="42"/>
      <c r="AD2760" s="42"/>
      <c r="AE2760" s="42"/>
      <c r="AF2760" s="42"/>
      <c r="AG2760" s="42"/>
      <c r="AH2760" s="42"/>
      <c r="AI2760" s="42"/>
      <c r="AJ2760" s="42"/>
      <c r="AK2760" s="42"/>
      <c r="AL2760" s="42"/>
      <c r="AM2760" s="42"/>
      <c r="AN2760" s="42"/>
      <c r="AO2760" s="42"/>
      <c r="AP2760" s="42"/>
      <c r="AQ2760" s="42"/>
      <c r="AR2760" s="42"/>
      <c r="AS2760" s="42"/>
      <c r="AT2760" s="42"/>
      <c r="AU2760" s="42"/>
    </row>
    <row r="2761" spans="2:47" ht="50.25" customHeight="1">
      <c r="B2761" s="42"/>
      <c r="C2761" s="43"/>
      <c r="D2761" s="42"/>
      <c r="E2761" s="42"/>
      <c r="F2761" s="42"/>
      <c r="G2761" s="42"/>
      <c r="H2761" s="42"/>
      <c r="I2761" s="42"/>
      <c r="J2761" s="42"/>
      <c r="K2761" s="42"/>
      <c r="L2761" s="42"/>
      <c r="M2761" s="42"/>
      <c r="O2761" s="42"/>
      <c r="P2761" s="42"/>
      <c r="R2761" s="42"/>
      <c r="S2761" s="42"/>
      <c r="T2761" s="42"/>
      <c r="U2761" s="42"/>
      <c r="V2761" s="42"/>
      <c r="W2761" s="42"/>
      <c r="X2761" s="42"/>
      <c r="Y2761" s="42"/>
      <c r="Z2761" s="42"/>
      <c r="AA2761" s="42"/>
      <c r="AB2761" s="42"/>
      <c r="AC2761" s="42"/>
      <c r="AD2761" s="42"/>
      <c r="AE2761" s="42"/>
      <c r="AF2761" s="42"/>
      <c r="AG2761" s="42"/>
      <c r="AH2761" s="42"/>
      <c r="AI2761" s="42"/>
      <c r="AJ2761" s="42"/>
      <c r="AK2761" s="42"/>
      <c r="AL2761" s="42"/>
      <c r="AM2761" s="42"/>
      <c r="AN2761" s="42"/>
      <c r="AO2761" s="42"/>
      <c r="AP2761" s="42"/>
      <c r="AQ2761" s="42"/>
      <c r="AR2761" s="42"/>
      <c r="AS2761" s="42"/>
      <c r="AT2761" s="42"/>
      <c r="AU2761" s="42"/>
    </row>
    <row r="2762" spans="2:47" ht="50.25" customHeight="1">
      <c r="B2762" s="42"/>
      <c r="C2762" s="43"/>
      <c r="D2762" s="42"/>
      <c r="E2762" s="42"/>
      <c r="F2762" s="42"/>
      <c r="G2762" s="42"/>
      <c r="H2762" s="42"/>
      <c r="I2762" s="42"/>
      <c r="J2762" s="42"/>
      <c r="K2762" s="42"/>
      <c r="L2762" s="42"/>
      <c r="M2762" s="42"/>
      <c r="O2762" s="42"/>
      <c r="P2762" s="42"/>
      <c r="R2762" s="42"/>
      <c r="S2762" s="42"/>
      <c r="T2762" s="42"/>
      <c r="U2762" s="42"/>
      <c r="V2762" s="42"/>
      <c r="W2762" s="42"/>
      <c r="X2762" s="42"/>
      <c r="Y2762" s="42"/>
      <c r="Z2762" s="42"/>
      <c r="AA2762" s="42"/>
      <c r="AB2762" s="42"/>
      <c r="AC2762" s="42"/>
      <c r="AD2762" s="42"/>
      <c r="AE2762" s="42"/>
      <c r="AF2762" s="42"/>
      <c r="AG2762" s="42"/>
      <c r="AH2762" s="42"/>
      <c r="AI2762" s="42"/>
      <c r="AJ2762" s="42"/>
      <c r="AK2762" s="42"/>
      <c r="AL2762" s="42"/>
      <c r="AM2762" s="42"/>
      <c r="AN2762" s="42"/>
      <c r="AO2762" s="42"/>
      <c r="AP2762" s="42"/>
      <c r="AQ2762" s="42"/>
      <c r="AR2762" s="42"/>
      <c r="AS2762" s="42"/>
      <c r="AT2762" s="42"/>
      <c r="AU2762" s="42"/>
    </row>
    <row r="2763" spans="2:47" ht="50.25" customHeight="1">
      <c r="B2763" s="42"/>
      <c r="C2763" s="43"/>
      <c r="D2763" s="42"/>
      <c r="E2763" s="42"/>
      <c r="F2763" s="42"/>
      <c r="G2763" s="42"/>
      <c r="H2763" s="42"/>
      <c r="I2763" s="42"/>
      <c r="J2763" s="42"/>
      <c r="K2763" s="42"/>
      <c r="L2763" s="42"/>
      <c r="M2763" s="42"/>
      <c r="O2763" s="42"/>
      <c r="P2763" s="42"/>
      <c r="R2763" s="42"/>
      <c r="S2763" s="42"/>
      <c r="T2763" s="42"/>
      <c r="U2763" s="42"/>
      <c r="V2763" s="42"/>
      <c r="W2763" s="42"/>
      <c r="X2763" s="42"/>
      <c r="Y2763" s="42"/>
      <c r="Z2763" s="42"/>
      <c r="AA2763" s="42"/>
      <c r="AB2763" s="42"/>
      <c r="AC2763" s="42"/>
      <c r="AD2763" s="42"/>
      <c r="AE2763" s="42"/>
      <c r="AF2763" s="42"/>
      <c r="AG2763" s="42"/>
      <c r="AH2763" s="42"/>
      <c r="AI2763" s="42"/>
      <c r="AJ2763" s="42"/>
      <c r="AK2763" s="42"/>
      <c r="AL2763" s="42"/>
      <c r="AM2763" s="42"/>
      <c r="AN2763" s="42"/>
      <c r="AO2763" s="42"/>
      <c r="AP2763" s="42"/>
      <c r="AQ2763" s="42"/>
      <c r="AR2763" s="42"/>
      <c r="AS2763" s="42"/>
      <c r="AT2763" s="42"/>
      <c r="AU2763" s="42"/>
    </row>
    <row r="2764" spans="2:47" ht="50.25" customHeight="1">
      <c r="B2764" s="42"/>
      <c r="C2764" s="43"/>
      <c r="D2764" s="42"/>
      <c r="E2764" s="42"/>
      <c r="F2764" s="42"/>
      <c r="G2764" s="42"/>
      <c r="H2764" s="42"/>
      <c r="I2764" s="42"/>
      <c r="J2764" s="42"/>
      <c r="K2764" s="42"/>
      <c r="L2764" s="42"/>
      <c r="M2764" s="42"/>
      <c r="O2764" s="42"/>
      <c r="P2764" s="42"/>
      <c r="R2764" s="42"/>
      <c r="S2764" s="42"/>
      <c r="T2764" s="42"/>
      <c r="U2764" s="42"/>
      <c r="V2764" s="42"/>
      <c r="W2764" s="42"/>
      <c r="X2764" s="42"/>
      <c r="Y2764" s="42"/>
      <c r="Z2764" s="42"/>
      <c r="AA2764" s="42"/>
      <c r="AB2764" s="42"/>
      <c r="AC2764" s="42"/>
      <c r="AD2764" s="42"/>
      <c r="AE2764" s="42"/>
      <c r="AF2764" s="42"/>
      <c r="AG2764" s="42"/>
      <c r="AH2764" s="42"/>
      <c r="AI2764" s="42"/>
      <c r="AJ2764" s="42"/>
      <c r="AK2764" s="42"/>
      <c r="AL2764" s="42"/>
      <c r="AM2764" s="42"/>
      <c r="AN2764" s="42"/>
      <c r="AO2764" s="42"/>
      <c r="AP2764" s="42"/>
      <c r="AQ2764" s="42"/>
      <c r="AR2764" s="42"/>
      <c r="AS2764" s="42"/>
      <c r="AT2764" s="42"/>
      <c r="AU2764" s="42"/>
    </row>
    <row r="2765" spans="2:47" ht="50.25" customHeight="1">
      <c r="B2765" s="42"/>
      <c r="C2765" s="43"/>
      <c r="D2765" s="42"/>
      <c r="E2765" s="42"/>
      <c r="F2765" s="42"/>
      <c r="G2765" s="42"/>
      <c r="H2765" s="42"/>
      <c r="I2765" s="42"/>
      <c r="J2765" s="42"/>
      <c r="K2765" s="42"/>
      <c r="L2765" s="42"/>
      <c r="M2765" s="42"/>
      <c r="O2765" s="42"/>
      <c r="P2765" s="42"/>
      <c r="R2765" s="42"/>
      <c r="S2765" s="42"/>
      <c r="T2765" s="42"/>
      <c r="U2765" s="42"/>
      <c r="V2765" s="42"/>
      <c r="W2765" s="42"/>
      <c r="X2765" s="42"/>
      <c r="Y2765" s="42"/>
      <c r="Z2765" s="42"/>
      <c r="AA2765" s="42"/>
      <c r="AB2765" s="42"/>
      <c r="AC2765" s="42"/>
      <c r="AD2765" s="42"/>
      <c r="AE2765" s="42"/>
      <c r="AF2765" s="42"/>
      <c r="AG2765" s="42"/>
      <c r="AH2765" s="42"/>
      <c r="AI2765" s="42"/>
      <c r="AJ2765" s="42"/>
      <c r="AK2765" s="42"/>
      <c r="AL2765" s="42"/>
      <c r="AM2765" s="42"/>
      <c r="AN2765" s="42"/>
      <c r="AO2765" s="42"/>
      <c r="AP2765" s="42"/>
      <c r="AQ2765" s="42"/>
      <c r="AR2765" s="42"/>
      <c r="AS2765" s="42"/>
      <c r="AT2765" s="42"/>
      <c r="AU2765" s="42"/>
    </row>
    <row r="2766" spans="2:47" ht="50.25" customHeight="1">
      <c r="B2766" s="42"/>
      <c r="C2766" s="43"/>
      <c r="D2766" s="42"/>
      <c r="E2766" s="42"/>
      <c r="F2766" s="42"/>
      <c r="G2766" s="42"/>
      <c r="H2766" s="42"/>
      <c r="I2766" s="42"/>
      <c r="J2766" s="42"/>
      <c r="K2766" s="42"/>
      <c r="L2766" s="42"/>
      <c r="M2766" s="42"/>
      <c r="O2766" s="42"/>
      <c r="P2766" s="42"/>
      <c r="R2766" s="42"/>
      <c r="S2766" s="42"/>
      <c r="T2766" s="42"/>
      <c r="U2766" s="42"/>
      <c r="V2766" s="42"/>
      <c r="W2766" s="42"/>
      <c r="X2766" s="42"/>
      <c r="Y2766" s="42"/>
      <c r="Z2766" s="42"/>
      <c r="AA2766" s="42"/>
      <c r="AB2766" s="42"/>
      <c r="AC2766" s="42"/>
      <c r="AD2766" s="42"/>
      <c r="AE2766" s="42"/>
      <c r="AF2766" s="42"/>
      <c r="AG2766" s="42"/>
      <c r="AH2766" s="42"/>
      <c r="AI2766" s="42"/>
      <c r="AJ2766" s="42"/>
      <c r="AK2766" s="42"/>
      <c r="AL2766" s="42"/>
      <c r="AM2766" s="42"/>
      <c r="AN2766" s="42"/>
      <c r="AO2766" s="42"/>
      <c r="AP2766" s="42"/>
      <c r="AQ2766" s="42"/>
      <c r="AR2766" s="42"/>
      <c r="AS2766" s="42"/>
      <c r="AT2766" s="42"/>
      <c r="AU2766" s="42"/>
    </row>
    <row r="2767" spans="2:47" ht="50.25" customHeight="1">
      <c r="B2767" s="42"/>
      <c r="C2767" s="43"/>
      <c r="D2767" s="42"/>
      <c r="E2767" s="42"/>
      <c r="F2767" s="42"/>
      <c r="G2767" s="42"/>
      <c r="H2767" s="42"/>
      <c r="I2767" s="42"/>
      <c r="J2767" s="42"/>
      <c r="K2767" s="42"/>
      <c r="L2767" s="42"/>
      <c r="M2767" s="42"/>
      <c r="O2767" s="42"/>
      <c r="P2767" s="42"/>
      <c r="R2767" s="42"/>
      <c r="S2767" s="42"/>
      <c r="T2767" s="42"/>
      <c r="U2767" s="42"/>
      <c r="V2767" s="42"/>
      <c r="W2767" s="42"/>
      <c r="X2767" s="42"/>
      <c r="Y2767" s="42"/>
      <c r="Z2767" s="42"/>
      <c r="AA2767" s="42"/>
      <c r="AB2767" s="42"/>
      <c r="AC2767" s="42"/>
      <c r="AD2767" s="42"/>
      <c r="AE2767" s="42"/>
      <c r="AF2767" s="42"/>
      <c r="AG2767" s="42"/>
      <c r="AH2767" s="42"/>
      <c r="AI2767" s="42"/>
      <c r="AJ2767" s="42"/>
      <c r="AK2767" s="42"/>
      <c r="AL2767" s="42"/>
      <c r="AM2767" s="42"/>
      <c r="AN2767" s="42"/>
      <c r="AO2767" s="42"/>
      <c r="AP2767" s="42"/>
      <c r="AQ2767" s="42"/>
      <c r="AR2767" s="42"/>
      <c r="AS2767" s="42"/>
      <c r="AT2767" s="42"/>
      <c r="AU2767" s="42"/>
    </row>
    <row r="2768" spans="2:47" ht="50.25" customHeight="1">
      <c r="B2768" s="42"/>
      <c r="C2768" s="43"/>
      <c r="D2768" s="42"/>
      <c r="E2768" s="42"/>
      <c r="F2768" s="42"/>
      <c r="G2768" s="42"/>
      <c r="H2768" s="42"/>
      <c r="I2768" s="42"/>
      <c r="J2768" s="42"/>
      <c r="K2768" s="42"/>
      <c r="L2768" s="42"/>
      <c r="M2768" s="42"/>
      <c r="O2768" s="42"/>
      <c r="P2768" s="42"/>
      <c r="R2768" s="42"/>
      <c r="S2768" s="42"/>
      <c r="T2768" s="42"/>
      <c r="U2768" s="42"/>
      <c r="V2768" s="42"/>
      <c r="W2768" s="42"/>
      <c r="X2768" s="42"/>
      <c r="Y2768" s="42"/>
      <c r="Z2768" s="42"/>
      <c r="AA2768" s="42"/>
      <c r="AB2768" s="42"/>
      <c r="AC2768" s="42"/>
      <c r="AD2768" s="42"/>
      <c r="AE2768" s="42"/>
      <c r="AF2768" s="42"/>
      <c r="AG2768" s="42"/>
      <c r="AH2768" s="42"/>
      <c r="AI2768" s="42"/>
      <c r="AJ2768" s="42"/>
      <c r="AK2768" s="42"/>
      <c r="AL2768" s="42"/>
      <c r="AM2768" s="42"/>
      <c r="AN2768" s="42"/>
      <c r="AO2768" s="42"/>
      <c r="AP2768" s="42"/>
      <c r="AQ2768" s="42"/>
      <c r="AR2768" s="42"/>
      <c r="AS2768" s="42"/>
      <c r="AT2768" s="42"/>
      <c r="AU2768" s="42"/>
    </row>
    <row r="2769" spans="2:47" ht="50.25" customHeight="1">
      <c r="B2769" s="42"/>
      <c r="C2769" s="43"/>
      <c r="D2769" s="42"/>
      <c r="E2769" s="42"/>
      <c r="F2769" s="42"/>
      <c r="G2769" s="42"/>
      <c r="H2769" s="42"/>
      <c r="I2769" s="42"/>
      <c r="J2769" s="42"/>
      <c r="K2769" s="42"/>
      <c r="L2769" s="42"/>
      <c r="M2769" s="42"/>
      <c r="O2769" s="42"/>
      <c r="P2769" s="42"/>
      <c r="R2769" s="42"/>
      <c r="S2769" s="42"/>
      <c r="T2769" s="42"/>
      <c r="U2769" s="42"/>
      <c r="V2769" s="42"/>
      <c r="W2769" s="42"/>
      <c r="X2769" s="42"/>
      <c r="Y2769" s="42"/>
      <c r="Z2769" s="42"/>
      <c r="AA2769" s="42"/>
      <c r="AB2769" s="42"/>
      <c r="AC2769" s="42"/>
      <c r="AD2769" s="42"/>
      <c r="AE2769" s="42"/>
      <c r="AF2769" s="42"/>
      <c r="AG2769" s="42"/>
      <c r="AH2769" s="42"/>
      <c r="AI2769" s="42"/>
      <c r="AJ2769" s="42"/>
      <c r="AK2769" s="42"/>
      <c r="AL2769" s="42"/>
      <c r="AM2769" s="42"/>
      <c r="AN2769" s="42"/>
      <c r="AO2769" s="42"/>
      <c r="AP2769" s="42"/>
      <c r="AQ2769" s="42"/>
      <c r="AR2769" s="42"/>
      <c r="AS2769" s="42"/>
      <c r="AT2769" s="42"/>
      <c r="AU2769" s="42"/>
    </row>
    <row r="2770" spans="2:47" ht="50.25" customHeight="1">
      <c r="B2770" s="42"/>
      <c r="C2770" s="43"/>
      <c r="D2770" s="42"/>
      <c r="E2770" s="42"/>
      <c r="F2770" s="42"/>
      <c r="G2770" s="42"/>
      <c r="H2770" s="42"/>
      <c r="I2770" s="42"/>
      <c r="J2770" s="42"/>
      <c r="K2770" s="42"/>
      <c r="L2770" s="42"/>
      <c r="M2770" s="42"/>
      <c r="O2770" s="42"/>
      <c r="P2770" s="42"/>
      <c r="R2770" s="42"/>
      <c r="S2770" s="42"/>
      <c r="T2770" s="42"/>
      <c r="U2770" s="42"/>
      <c r="V2770" s="42"/>
      <c r="W2770" s="42"/>
      <c r="X2770" s="42"/>
      <c r="Y2770" s="42"/>
      <c r="Z2770" s="42"/>
      <c r="AA2770" s="42"/>
      <c r="AB2770" s="42"/>
      <c r="AC2770" s="42"/>
      <c r="AD2770" s="42"/>
      <c r="AE2770" s="42"/>
      <c r="AF2770" s="42"/>
      <c r="AG2770" s="42"/>
      <c r="AH2770" s="42"/>
      <c r="AI2770" s="42"/>
      <c r="AJ2770" s="42"/>
      <c r="AK2770" s="42"/>
      <c r="AL2770" s="42"/>
      <c r="AM2770" s="42"/>
      <c r="AN2770" s="42"/>
      <c r="AO2770" s="42"/>
      <c r="AP2770" s="42"/>
      <c r="AQ2770" s="42"/>
      <c r="AR2770" s="42"/>
      <c r="AS2770" s="42"/>
      <c r="AT2770" s="42"/>
      <c r="AU2770" s="42"/>
    </row>
    <row r="2771" spans="2:47" ht="50.25" customHeight="1">
      <c r="B2771" s="42"/>
      <c r="C2771" s="43"/>
      <c r="D2771" s="42"/>
      <c r="E2771" s="42"/>
      <c r="F2771" s="42"/>
      <c r="G2771" s="42"/>
      <c r="H2771" s="42"/>
      <c r="I2771" s="42"/>
      <c r="J2771" s="42"/>
      <c r="K2771" s="42"/>
      <c r="L2771" s="42"/>
      <c r="M2771" s="42"/>
      <c r="O2771" s="42"/>
      <c r="P2771" s="42"/>
      <c r="R2771" s="42"/>
      <c r="S2771" s="42"/>
      <c r="T2771" s="42"/>
      <c r="U2771" s="42"/>
      <c r="V2771" s="42"/>
      <c r="W2771" s="42"/>
      <c r="X2771" s="42"/>
      <c r="Y2771" s="42"/>
      <c r="Z2771" s="42"/>
      <c r="AA2771" s="42"/>
      <c r="AB2771" s="42"/>
      <c r="AC2771" s="42"/>
      <c r="AD2771" s="42"/>
      <c r="AE2771" s="42"/>
      <c r="AF2771" s="42"/>
      <c r="AG2771" s="42"/>
      <c r="AH2771" s="42"/>
      <c r="AI2771" s="42"/>
      <c r="AJ2771" s="42"/>
      <c r="AK2771" s="42"/>
      <c r="AL2771" s="42"/>
      <c r="AM2771" s="42"/>
      <c r="AN2771" s="42"/>
      <c r="AO2771" s="42"/>
      <c r="AP2771" s="42"/>
      <c r="AQ2771" s="42"/>
      <c r="AR2771" s="42"/>
      <c r="AS2771" s="42"/>
      <c r="AT2771" s="42"/>
      <c r="AU2771" s="42"/>
    </row>
    <row r="2772" spans="2:47" ht="50.25" customHeight="1">
      <c r="B2772" s="42"/>
      <c r="C2772" s="43"/>
      <c r="D2772" s="42"/>
      <c r="E2772" s="42"/>
      <c r="F2772" s="42"/>
      <c r="G2772" s="42"/>
      <c r="H2772" s="42"/>
      <c r="I2772" s="42"/>
      <c r="J2772" s="42"/>
      <c r="K2772" s="42"/>
      <c r="L2772" s="42"/>
      <c r="M2772" s="42"/>
      <c r="O2772" s="42"/>
      <c r="P2772" s="42"/>
      <c r="R2772" s="42"/>
      <c r="S2772" s="42"/>
      <c r="T2772" s="42"/>
      <c r="U2772" s="42"/>
      <c r="V2772" s="42"/>
      <c r="W2772" s="42"/>
      <c r="X2772" s="42"/>
      <c r="Y2772" s="42"/>
      <c r="Z2772" s="42"/>
      <c r="AA2772" s="42"/>
      <c r="AB2772" s="42"/>
      <c r="AC2772" s="42"/>
      <c r="AD2772" s="42"/>
      <c r="AE2772" s="42"/>
      <c r="AF2772" s="42"/>
      <c r="AG2772" s="42"/>
      <c r="AH2772" s="42"/>
      <c r="AI2772" s="42"/>
      <c r="AJ2772" s="42"/>
      <c r="AK2772" s="42"/>
      <c r="AL2772" s="42"/>
      <c r="AM2772" s="42"/>
      <c r="AN2772" s="42"/>
      <c r="AO2772" s="42"/>
      <c r="AP2772" s="42"/>
      <c r="AQ2772" s="42"/>
      <c r="AR2772" s="42"/>
      <c r="AS2772" s="42"/>
      <c r="AT2772" s="42"/>
      <c r="AU2772" s="42"/>
    </row>
    <row r="2773" spans="2:47" ht="50.25" customHeight="1">
      <c r="B2773" s="42"/>
      <c r="C2773" s="43"/>
      <c r="D2773" s="42"/>
      <c r="E2773" s="42"/>
      <c r="F2773" s="42"/>
      <c r="G2773" s="42"/>
      <c r="H2773" s="42"/>
      <c r="I2773" s="42"/>
      <c r="J2773" s="42"/>
      <c r="K2773" s="42"/>
      <c r="L2773" s="42"/>
      <c r="M2773" s="42"/>
      <c r="O2773" s="42"/>
      <c r="P2773" s="42"/>
      <c r="R2773" s="42"/>
      <c r="S2773" s="42"/>
      <c r="T2773" s="42"/>
      <c r="U2773" s="42"/>
      <c r="V2773" s="42"/>
      <c r="W2773" s="42"/>
      <c r="X2773" s="42"/>
      <c r="Y2773" s="42"/>
      <c r="Z2773" s="42"/>
      <c r="AA2773" s="42"/>
      <c r="AB2773" s="42"/>
      <c r="AC2773" s="42"/>
      <c r="AD2773" s="42"/>
      <c r="AE2773" s="42"/>
      <c r="AF2773" s="42"/>
      <c r="AG2773" s="42"/>
      <c r="AH2773" s="42"/>
      <c r="AI2773" s="42"/>
      <c r="AJ2773" s="42"/>
      <c r="AK2773" s="42"/>
      <c r="AL2773" s="42"/>
      <c r="AM2773" s="42"/>
      <c r="AN2773" s="42"/>
      <c r="AO2773" s="42"/>
      <c r="AP2773" s="42"/>
      <c r="AQ2773" s="42"/>
      <c r="AR2773" s="42"/>
      <c r="AS2773" s="42"/>
      <c r="AT2773" s="42"/>
      <c r="AU2773" s="42"/>
    </row>
    <row r="2774" spans="2:47" ht="50.25" customHeight="1">
      <c r="B2774" s="42"/>
      <c r="C2774" s="43"/>
      <c r="D2774" s="42"/>
      <c r="E2774" s="42"/>
      <c r="F2774" s="42"/>
      <c r="G2774" s="42"/>
      <c r="H2774" s="42"/>
      <c r="I2774" s="42"/>
      <c r="J2774" s="42"/>
      <c r="K2774" s="42"/>
      <c r="L2774" s="42"/>
      <c r="M2774" s="42"/>
      <c r="O2774" s="42"/>
      <c r="P2774" s="42"/>
      <c r="R2774" s="42"/>
      <c r="S2774" s="42"/>
      <c r="T2774" s="42"/>
      <c r="U2774" s="42"/>
      <c r="V2774" s="42"/>
      <c r="W2774" s="42"/>
      <c r="X2774" s="42"/>
      <c r="Y2774" s="42"/>
      <c r="Z2774" s="42"/>
      <c r="AA2774" s="42"/>
      <c r="AB2774" s="42"/>
      <c r="AC2774" s="42"/>
      <c r="AD2774" s="42"/>
      <c r="AE2774" s="42"/>
      <c r="AF2774" s="42"/>
      <c r="AG2774" s="42"/>
      <c r="AH2774" s="42"/>
      <c r="AI2774" s="42"/>
      <c r="AJ2774" s="42"/>
      <c r="AK2774" s="42"/>
      <c r="AL2774" s="42"/>
      <c r="AM2774" s="42"/>
      <c r="AN2774" s="42"/>
      <c r="AO2774" s="42"/>
      <c r="AP2774" s="42"/>
      <c r="AQ2774" s="42"/>
      <c r="AR2774" s="42"/>
      <c r="AS2774" s="42"/>
      <c r="AT2774" s="42"/>
      <c r="AU2774" s="42"/>
    </row>
    <row r="2775" spans="2:47" ht="50.25" customHeight="1">
      <c r="B2775" s="42"/>
      <c r="C2775" s="43"/>
      <c r="D2775" s="42"/>
      <c r="E2775" s="42"/>
      <c r="F2775" s="42"/>
      <c r="G2775" s="42"/>
      <c r="H2775" s="42"/>
      <c r="I2775" s="42"/>
      <c r="J2775" s="42"/>
      <c r="K2775" s="42"/>
      <c r="L2775" s="42"/>
      <c r="M2775" s="42"/>
      <c r="O2775" s="42"/>
      <c r="P2775" s="42"/>
      <c r="R2775" s="42"/>
      <c r="S2775" s="42"/>
      <c r="T2775" s="42"/>
      <c r="U2775" s="42"/>
      <c r="V2775" s="42"/>
      <c r="W2775" s="42"/>
      <c r="X2775" s="42"/>
      <c r="Y2775" s="42"/>
      <c r="Z2775" s="42"/>
      <c r="AA2775" s="42"/>
      <c r="AB2775" s="42"/>
      <c r="AC2775" s="42"/>
      <c r="AD2775" s="42"/>
      <c r="AE2775" s="42"/>
      <c r="AF2775" s="42"/>
      <c r="AG2775" s="42"/>
      <c r="AH2775" s="42"/>
      <c r="AI2775" s="42"/>
      <c r="AJ2775" s="42"/>
      <c r="AK2775" s="42"/>
      <c r="AL2775" s="42"/>
      <c r="AM2775" s="42"/>
      <c r="AN2775" s="42"/>
      <c r="AO2775" s="42"/>
      <c r="AP2775" s="42"/>
      <c r="AQ2775" s="42"/>
      <c r="AR2775" s="42"/>
      <c r="AS2775" s="42"/>
      <c r="AT2775" s="42"/>
      <c r="AU2775" s="42"/>
    </row>
    <row r="2776" spans="2:47" ht="50.25" customHeight="1">
      <c r="B2776" s="42"/>
      <c r="C2776" s="43"/>
      <c r="D2776" s="42"/>
      <c r="E2776" s="42"/>
      <c r="F2776" s="42"/>
      <c r="G2776" s="42"/>
      <c r="H2776" s="42"/>
      <c r="I2776" s="42"/>
      <c r="J2776" s="42"/>
      <c r="K2776" s="42"/>
      <c r="L2776" s="42"/>
      <c r="M2776" s="42"/>
      <c r="O2776" s="42"/>
      <c r="P2776" s="42"/>
      <c r="R2776" s="42"/>
      <c r="S2776" s="42"/>
      <c r="T2776" s="42"/>
      <c r="U2776" s="42"/>
      <c r="V2776" s="42"/>
      <c r="W2776" s="42"/>
      <c r="X2776" s="42"/>
      <c r="Y2776" s="42"/>
      <c r="Z2776" s="42"/>
      <c r="AA2776" s="42"/>
      <c r="AB2776" s="42"/>
      <c r="AC2776" s="42"/>
      <c r="AD2776" s="42"/>
      <c r="AE2776" s="42"/>
      <c r="AF2776" s="42"/>
      <c r="AG2776" s="42"/>
      <c r="AH2776" s="42"/>
      <c r="AI2776" s="42"/>
      <c r="AJ2776" s="42"/>
      <c r="AK2776" s="42"/>
      <c r="AL2776" s="42"/>
      <c r="AM2776" s="42"/>
      <c r="AN2776" s="42"/>
      <c r="AO2776" s="42"/>
      <c r="AP2776" s="42"/>
      <c r="AQ2776" s="42"/>
      <c r="AR2776" s="42"/>
      <c r="AS2776" s="42"/>
      <c r="AT2776" s="42"/>
      <c r="AU2776" s="42"/>
    </row>
    <row r="2777" spans="2:47" ht="50.25" customHeight="1">
      <c r="B2777" s="42"/>
      <c r="C2777" s="43"/>
      <c r="D2777" s="42"/>
      <c r="E2777" s="42"/>
      <c r="F2777" s="42"/>
      <c r="G2777" s="42"/>
      <c r="H2777" s="42"/>
      <c r="I2777" s="42"/>
      <c r="J2777" s="42"/>
      <c r="K2777" s="42"/>
      <c r="L2777" s="42"/>
      <c r="M2777" s="42"/>
      <c r="O2777" s="42"/>
      <c r="P2777" s="42"/>
      <c r="R2777" s="42"/>
      <c r="S2777" s="42"/>
      <c r="T2777" s="42"/>
      <c r="U2777" s="42"/>
      <c r="V2777" s="42"/>
      <c r="W2777" s="42"/>
      <c r="X2777" s="42"/>
      <c r="Y2777" s="42"/>
      <c r="Z2777" s="42"/>
      <c r="AA2777" s="42"/>
      <c r="AB2777" s="42"/>
      <c r="AC2777" s="42"/>
      <c r="AD2777" s="42"/>
      <c r="AE2777" s="42"/>
      <c r="AF2777" s="42"/>
      <c r="AG2777" s="42"/>
      <c r="AH2777" s="42"/>
      <c r="AI2777" s="42"/>
      <c r="AJ2777" s="42"/>
      <c r="AK2777" s="42"/>
      <c r="AL2777" s="42"/>
      <c r="AM2777" s="42"/>
      <c r="AN2777" s="42"/>
      <c r="AO2777" s="42"/>
      <c r="AP2777" s="42"/>
      <c r="AQ2777" s="42"/>
      <c r="AR2777" s="42"/>
      <c r="AS2777" s="42"/>
      <c r="AT2777" s="42"/>
      <c r="AU2777" s="42"/>
    </row>
    <row r="2778" spans="2:47" ht="50.25" customHeight="1">
      <c r="B2778" s="42"/>
      <c r="C2778" s="43"/>
      <c r="D2778" s="42"/>
      <c r="E2778" s="42"/>
      <c r="F2778" s="42"/>
      <c r="G2778" s="42"/>
      <c r="H2778" s="42"/>
      <c r="I2778" s="42"/>
      <c r="J2778" s="42"/>
      <c r="K2778" s="42"/>
      <c r="L2778" s="42"/>
      <c r="M2778" s="42"/>
      <c r="O2778" s="42"/>
      <c r="P2778" s="42"/>
      <c r="R2778" s="42"/>
      <c r="S2778" s="42"/>
      <c r="T2778" s="42"/>
      <c r="U2778" s="42"/>
      <c r="V2778" s="42"/>
      <c r="W2778" s="42"/>
      <c r="X2778" s="42"/>
      <c r="Y2778" s="42"/>
      <c r="Z2778" s="42"/>
      <c r="AA2778" s="42"/>
      <c r="AB2778" s="42"/>
      <c r="AC2778" s="42"/>
      <c r="AD2778" s="42"/>
      <c r="AE2778" s="42"/>
      <c r="AF2778" s="42"/>
      <c r="AG2778" s="42"/>
      <c r="AH2778" s="42"/>
      <c r="AI2778" s="42"/>
      <c r="AJ2778" s="42"/>
      <c r="AK2778" s="42"/>
      <c r="AL2778" s="42"/>
      <c r="AM2778" s="42"/>
      <c r="AN2778" s="42"/>
      <c r="AO2778" s="42"/>
      <c r="AP2778" s="42"/>
      <c r="AQ2778" s="42"/>
      <c r="AR2778" s="42"/>
      <c r="AS2778" s="42"/>
      <c r="AT2778" s="42"/>
      <c r="AU2778" s="42"/>
    </row>
    <row r="2779" spans="2:47" ht="50.25" customHeight="1">
      <c r="B2779" s="42"/>
      <c r="C2779" s="43"/>
      <c r="D2779" s="42"/>
      <c r="E2779" s="42"/>
      <c r="F2779" s="42"/>
      <c r="G2779" s="42"/>
      <c r="H2779" s="42"/>
      <c r="I2779" s="42"/>
      <c r="J2779" s="42"/>
      <c r="K2779" s="42"/>
      <c r="L2779" s="42"/>
      <c r="M2779" s="42"/>
      <c r="O2779" s="42"/>
      <c r="P2779" s="42"/>
      <c r="R2779" s="42"/>
      <c r="S2779" s="42"/>
      <c r="T2779" s="42"/>
      <c r="U2779" s="42"/>
      <c r="V2779" s="42"/>
      <c r="W2779" s="42"/>
      <c r="X2779" s="42"/>
      <c r="Y2779" s="42"/>
      <c r="Z2779" s="42"/>
      <c r="AA2779" s="42"/>
      <c r="AB2779" s="42"/>
      <c r="AC2779" s="42"/>
      <c r="AD2779" s="42"/>
      <c r="AE2779" s="42"/>
      <c r="AF2779" s="42"/>
      <c r="AG2779" s="42"/>
      <c r="AH2779" s="42"/>
      <c r="AI2779" s="42"/>
      <c r="AJ2779" s="42"/>
      <c r="AK2779" s="42"/>
      <c r="AL2779" s="42"/>
      <c r="AM2779" s="42"/>
      <c r="AN2779" s="42"/>
      <c r="AO2779" s="42"/>
      <c r="AP2779" s="42"/>
      <c r="AQ2779" s="42"/>
      <c r="AR2779" s="42"/>
      <c r="AS2779" s="42"/>
      <c r="AT2779" s="42"/>
      <c r="AU2779" s="42"/>
    </row>
    <row r="2780" spans="2:47" ht="50.25" customHeight="1">
      <c r="B2780" s="42"/>
      <c r="C2780" s="43"/>
      <c r="D2780" s="42"/>
      <c r="E2780" s="42"/>
      <c r="F2780" s="42"/>
      <c r="G2780" s="42"/>
      <c r="H2780" s="42"/>
      <c r="I2780" s="42"/>
      <c r="J2780" s="42"/>
      <c r="K2780" s="42"/>
      <c r="L2780" s="42"/>
      <c r="M2780" s="42"/>
      <c r="O2780" s="42"/>
      <c r="P2780" s="42"/>
      <c r="R2780" s="42"/>
      <c r="S2780" s="42"/>
      <c r="T2780" s="42"/>
      <c r="U2780" s="42"/>
      <c r="V2780" s="42"/>
      <c r="W2780" s="42"/>
      <c r="X2780" s="42"/>
      <c r="Y2780" s="42"/>
      <c r="Z2780" s="42"/>
      <c r="AA2780" s="42"/>
      <c r="AB2780" s="42"/>
      <c r="AC2780" s="42"/>
      <c r="AD2780" s="42"/>
      <c r="AE2780" s="42"/>
      <c r="AF2780" s="42"/>
      <c r="AG2780" s="42"/>
      <c r="AH2780" s="42"/>
      <c r="AI2780" s="42"/>
      <c r="AJ2780" s="42"/>
      <c r="AK2780" s="42"/>
      <c r="AL2780" s="42"/>
      <c r="AM2780" s="42"/>
      <c r="AN2780" s="42"/>
      <c r="AO2780" s="42"/>
      <c r="AP2780" s="42"/>
      <c r="AQ2780" s="42"/>
      <c r="AR2780" s="42"/>
      <c r="AS2780" s="42"/>
      <c r="AT2780" s="42"/>
      <c r="AU2780" s="42"/>
    </row>
    <row r="2781" spans="2:47" ht="50.25" customHeight="1">
      <c r="B2781" s="42"/>
      <c r="C2781" s="43"/>
      <c r="D2781" s="42"/>
      <c r="E2781" s="42"/>
      <c r="F2781" s="42"/>
      <c r="G2781" s="42"/>
      <c r="H2781" s="42"/>
      <c r="I2781" s="42"/>
      <c r="J2781" s="42"/>
      <c r="K2781" s="42"/>
      <c r="L2781" s="42"/>
      <c r="M2781" s="42"/>
      <c r="O2781" s="42"/>
      <c r="P2781" s="42"/>
      <c r="R2781" s="42"/>
      <c r="S2781" s="42"/>
      <c r="T2781" s="42"/>
      <c r="U2781" s="42"/>
      <c r="V2781" s="42"/>
      <c r="W2781" s="42"/>
      <c r="X2781" s="42"/>
      <c r="Y2781" s="42"/>
      <c r="Z2781" s="42"/>
      <c r="AA2781" s="42"/>
      <c r="AB2781" s="42"/>
      <c r="AC2781" s="42"/>
      <c r="AD2781" s="42"/>
      <c r="AE2781" s="42"/>
      <c r="AF2781" s="42"/>
      <c r="AG2781" s="42"/>
      <c r="AH2781" s="42"/>
      <c r="AI2781" s="42"/>
      <c r="AJ2781" s="42"/>
      <c r="AK2781" s="42"/>
      <c r="AL2781" s="42"/>
      <c r="AM2781" s="42"/>
      <c r="AN2781" s="42"/>
      <c r="AO2781" s="42"/>
      <c r="AP2781" s="42"/>
      <c r="AQ2781" s="42"/>
      <c r="AR2781" s="42"/>
      <c r="AS2781" s="42"/>
      <c r="AT2781" s="42"/>
      <c r="AU2781" s="42"/>
    </row>
    <row r="2782" spans="2:47" ht="50.25" customHeight="1">
      <c r="B2782" s="42"/>
      <c r="C2782" s="43"/>
      <c r="D2782" s="42"/>
      <c r="E2782" s="42"/>
      <c r="F2782" s="42"/>
      <c r="G2782" s="42"/>
      <c r="H2782" s="42"/>
      <c r="I2782" s="42"/>
      <c r="J2782" s="42"/>
      <c r="K2782" s="42"/>
      <c r="L2782" s="42"/>
      <c r="M2782" s="42"/>
      <c r="O2782" s="42"/>
      <c r="P2782" s="42"/>
      <c r="R2782" s="42"/>
      <c r="S2782" s="42"/>
      <c r="T2782" s="42"/>
      <c r="U2782" s="42"/>
      <c r="V2782" s="42"/>
      <c r="W2782" s="42"/>
      <c r="X2782" s="42"/>
      <c r="Y2782" s="42"/>
      <c r="Z2782" s="42"/>
      <c r="AA2782" s="42"/>
      <c r="AB2782" s="42"/>
      <c r="AC2782" s="42"/>
      <c r="AD2782" s="42"/>
      <c r="AE2782" s="42"/>
      <c r="AF2782" s="42"/>
      <c r="AG2782" s="42"/>
      <c r="AH2782" s="42"/>
      <c r="AI2782" s="42"/>
      <c r="AJ2782" s="42"/>
      <c r="AK2782" s="42"/>
      <c r="AL2782" s="42"/>
      <c r="AM2782" s="42"/>
      <c r="AN2782" s="42"/>
      <c r="AO2782" s="42"/>
      <c r="AP2782" s="42"/>
      <c r="AQ2782" s="42"/>
      <c r="AR2782" s="42"/>
      <c r="AS2782" s="42"/>
      <c r="AT2782" s="42"/>
      <c r="AU2782" s="42"/>
    </row>
    <row r="2783" spans="2:47" ht="50.25" customHeight="1">
      <c r="B2783" s="42"/>
      <c r="C2783" s="43"/>
      <c r="D2783" s="42"/>
      <c r="E2783" s="42"/>
      <c r="F2783" s="42"/>
      <c r="G2783" s="42"/>
      <c r="H2783" s="42"/>
      <c r="I2783" s="42"/>
      <c r="J2783" s="42"/>
      <c r="K2783" s="42"/>
      <c r="L2783" s="42"/>
      <c r="M2783" s="42"/>
      <c r="O2783" s="42"/>
      <c r="P2783" s="42"/>
      <c r="R2783" s="42"/>
      <c r="S2783" s="42"/>
      <c r="T2783" s="42"/>
      <c r="U2783" s="42"/>
      <c r="V2783" s="42"/>
      <c r="W2783" s="42"/>
      <c r="X2783" s="42"/>
      <c r="Y2783" s="42"/>
      <c r="Z2783" s="42"/>
      <c r="AA2783" s="42"/>
      <c r="AB2783" s="42"/>
      <c r="AC2783" s="42"/>
      <c r="AD2783" s="42"/>
      <c r="AE2783" s="42"/>
      <c r="AF2783" s="42"/>
      <c r="AG2783" s="42"/>
      <c r="AH2783" s="42"/>
      <c r="AI2783" s="42"/>
      <c r="AJ2783" s="42"/>
      <c r="AK2783" s="42"/>
      <c r="AL2783" s="42"/>
      <c r="AM2783" s="42"/>
      <c r="AN2783" s="42"/>
      <c r="AO2783" s="42"/>
      <c r="AP2783" s="42"/>
      <c r="AQ2783" s="42"/>
      <c r="AR2783" s="42"/>
      <c r="AS2783" s="42"/>
      <c r="AT2783" s="42"/>
      <c r="AU2783" s="42"/>
    </row>
    <row r="2784" spans="2:47" ht="50.25" customHeight="1">
      <c r="B2784" s="42"/>
      <c r="C2784" s="43"/>
      <c r="D2784" s="42"/>
      <c r="E2784" s="42"/>
      <c r="F2784" s="42"/>
      <c r="G2784" s="42"/>
      <c r="H2784" s="42"/>
      <c r="I2784" s="42"/>
      <c r="J2784" s="42"/>
      <c r="K2784" s="42"/>
      <c r="L2784" s="42"/>
      <c r="M2784" s="42"/>
      <c r="O2784" s="42"/>
      <c r="P2784" s="42"/>
      <c r="R2784" s="42"/>
      <c r="S2784" s="42"/>
      <c r="T2784" s="42"/>
      <c r="U2784" s="42"/>
      <c r="V2784" s="42"/>
      <c r="W2784" s="42"/>
      <c r="X2784" s="42"/>
      <c r="Y2784" s="42"/>
      <c r="Z2784" s="42"/>
      <c r="AA2784" s="42"/>
      <c r="AB2784" s="42"/>
      <c r="AC2784" s="42"/>
      <c r="AD2784" s="42"/>
      <c r="AE2784" s="42"/>
      <c r="AF2784" s="42"/>
      <c r="AG2784" s="42"/>
      <c r="AH2784" s="42"/>
      <c r="AI2784" s="42"/>
      <c r="AJ2784" s="42"/>
      <c r="AK2784" s="42"/>
      <c r="AL2784" s="42"/>
      <c r="AM2784" s="42"/>
      <c r="AN2784" s="42"/>
      <c r="AO2784" s="42"/>
      <c r="AP2784" s="42"/>
      <c r="AQ2784" s="42"/>
      <c r="AR2784" s="42"/>
      <c r="AS2784" s="42"/>
      <c r="AT2784" s="42"/>
      <c r="AU2784" s="42"/>
    </row>
    <row r="2785" spans="2:47" ht="50.25" customHeight="1">
      <c r="B2785" s="42"/>
      <c r="C2785" s="43"/>
      <c r="D2785" s="42"/>
      <c r="E2785" s="42"/>
      <c r="F2785" s="42"/>
      <c r="G2785" s="42"/>
      <c r="H2785" s="42"/>
      <c r="I2785" s="42"/>
      <c r="J2785" s="42"/>
      <c r="K2785" s="42"/>
      <c r="L2785" s="42"/>
      <c r="M2785" s="42"/>
      <c r="O2785" s="42"/>
      <c r="P2785" s="42"/>
      <c r="R2785" s="42"/>
      <c r="S2785" s="42"/>
      <c r="T2785" s="42"/>
      <c r="U2785" s="42"/>
      <c r="V2785" s="42"/>
      <c r="W2785" s="42"/>
      <c r="X2785" s="42"/>
      <c r="Y2785" s="42"/>
      <c r="Z2785" s="42"/>
      <c r="AA2785" s="42"/>
      <c r="AB2785" s="42"/>
      <c r="AC2785" s="42"/>
      <c r="AD2785" s="42"/>
      <c r="AE2785" s="42"/>
      <c r="AF2785" s="42"/>
      <c r="AG2785" s="42"/>
      <c r="AH2785" s="42"/>
      <c r="AI2785" s="42"/>
      <c r="AJ2785" s="42"/>
      <c r="AK2785" s="42"/>
      <c r="AL2785" s="42"/>
      <c r="AM2785" s="42"/>
      <c r="AN2785" s="42"/>
      <c r="AO2785" s="42"/>
      <c r="AP2785" s="42"/>
      <c r="AQ2785" s="42"/>
      <c r="AR2785" s="42"/>
      <c r="AS2785" s="42"/>
      <c r="AT2785" s="42"/>
      <c r="AU2785" s="42"/>
    </row>
    <row r="2786" spans="2:47" ht="50.25" customHeight="1">
      <c r="B2786" s="42"/>
      <c r="C2786" s="43"/>
      <c r="D2786" s="42"/>
      <c r="E2786" s="42"/>
      <c r="F2786" s="42"/>
      <c r="G2786" s="42"/>
      <c r="H2786" s="42"/>
      <c r="I2786" s="42"/>
      <c r="J2786" s="42"/>
      <c r="K2786" s="42"/>
      <c r="L2786" s="42"/>
      <c r="M2786" s="42"/>
      <c r="O2786" s="42"/>
      <c r="P2786" s="42"/>
      <c r="R2786" s="42"/>
      <c r="S2786" s="42"/>
      <c r="T2786" s="42"/>
      <c r="U2786" s="42"/>
      <c r="V2786" s="42"/>
      <c r="W2786" s="42"/>
      <c r="X2786" s="42"/>
      <c r="Y2786" s="42"/>
      <c r="Z2786" s="42"/>
      <c r="AA2786" s="42"/>
      <c r="AB2786" s="42"/>
      <c r="AC2786" s="42"/>
      <c r="AD2786" s="42"/>
      <c r="AE2786" s="42"/>
      <c r="AF2786" s="42"/>
      <c r="AG2786" s="42"/>
      <c r="AH2786" s="42"/>
      <c r="AI2786" s="42"/>
      <c r="AJ2786" s="42"/>
      <c r="AK2786" s="42"/>
      <c r="AL2786" s="42"/>
      <c r="AM2786" s="42"/>
      <c r="AN2786" s="42"/>
      <c r="AO2786" s="42"/>
      <c r="AP2786" s="42"/>
      <c r="AQ2786" s="42"/>
      <c r="AR2786" s="42"/>
      <c r="AS2786" s="42"/>
      <c r="AT2786" s="42"/>
      <c r="AU2786" s="42"/>
    </row>
    <row r="2787" spans="2:47" ht="50.25" customHeight="1">
      <c r="B2787" s="42"/>
      <c r="C2787" s="43"/>
      <c r="D2787" s="42"/>
      <c r="E2787" s="42"/>
      <c r="F2787" s="42"/>
      <c r="G2787" s="42"/>
      <c r="H2787" s="42"/>
      <c r="I2787" s="42"/>
      <c r="J2787" s="42"/>
      <c r="K2787" s="42"/>
      <c r="L2787" s="42"/>
      <c r="M2787" s="42"/>
      <c r="O2787" s="42"/>
      <c r="P2787" s="42"/>
      <c r="R2787" s="42"/>
      <c r="S2787" s="42"/>
      <c r="T2787" s="42"/>
      <c r="U2787" s="42"/>
      <c r="V2787" s="42"/>
      <c r="W2787" s="42"/>
      <c r="X2787" s="42"/>
      <c r="Y2787" s="42"/>
      <c r="Z2787" s="42"/>
      <c r="AA2787" s="42"/>
      <c r="AB2787" s="42"/>
      <c r="AC2787" s="42"/>
      <c r="AD2787" s="42"/>
      <c r="AE2787" s="42"/>
      <c r="AF2787" s="42"/>
      <c r="AG2787" s="42"/>
      <c r="AH2787" s="42"/>
      <c r="AI2787" s="42"/>
      <c r="AJ2787" s="42"/>
      <c r="AK2787" s="42"/>
      <c r="AL2787" s="42"/>
      <c r="AM2787" s="42"/>
      <c r="AN2787" s="42"/>
      <c r="AO2787" s="42"/>
      <c r="AP2787" s="42"/>
      <c r="AQ2787" s="42"/>
      <c r="AR2787" s="42"/>
      <c r="AS2787" s="42"/>
      <c r="AT2787" s="42"/>
      <c r="AU2787" s="42"/>
    </row>
    <row r="2788" spans="2:47" ht="50.25" customHeight="1">
      <c r="B2788" s="42"/>
      <c r="C2788" s="43"/>
      <c r="D2788" s="42"/>
      <c r="E2788" s="42"/>
      <c r="F2788" s="42"/>
      <c r="G2788" s="42"/>
      <c r="H2788" s="42"/>
      <c r="I2788" s="42"/>
      <c r="J2788" s="42"/>
      <c r="K2788" s="42"/>
      <c r="L2788" s="42"/>
      <c r="M2788" s="42"/>
      <c r="O2788" s="42"/>
      <c r="P2788" s="42"/>
      <c r="R2788" s="42"/>
      <c r="S2788" s="42"/>
      <c r="T2788" s="42"/>
      <c r="U2788" s="42"/>
      <c r="V2788" s="42"/>
      <c r="W2788" s="42"/>
      <c r="X2788" s="42"/>
      <c r="Y2788" s="42"/>
      <c r="Z2788" s="42"/>
      <c r="AA2788" s="42"/>
      <c r="AB2788" s="42"/>
      <c r="AC2788" s="42"/>
      <c r="AD2788" s="42"/>
      <c r="AE2788" s="42"/>
      <c r="AF2788" s="42"/>
      <c r="AG2788" s="42"/>
      <c r="AH2788" s="42"/>
      <c r="AI2788" s="42"/>
      <c r="AJ2788" s="42"/>
      <c r="AK2788" s="42"/>
      <c r="AL2788" s="42"/>
      <c r="AM2788" s="42"/>
      <c r="AN2788" s="42"/>
      <c r="AO2788" s="42"/>
      <c r="AP2788" s="42"/>
      <c r="AQ2788" s="42"/>
      <c r="AR2788" s="42"/>
      <c r="AS2788" s="42"/>
      <c r="AT2788" s="42"/>
      <c r="AU2788" s="42"/>
    </row>
    <row r="2789" spans="2:47" ht="50.25" customHeight="1">
      <c r="B2789" s="42"/>
      <c r="C2789" s="43"/>
      <c r="D2789" s="42"/>
      <c r="E2789" s="42"/>
      <c r="F2789" s="42"/>
      <c r="G2789" s="42"/>
      <c r="H2789" s="42"/>
      <c r="I2789" s="42"/>
      <c r="J2789" s="42"/>
      <c r="K2789" s="42"/>
      <c r="L2789" s="42"/>
      <c r="M2789" s="42"/>
      <c r="O2789" s="42"/>
      <c r="P2789" s="42"/>
      <c r="R2789" s="42"/>
      <c r="S2789" s="42"/>
      <c r="T2789" s="42"/>
      <c r="U2789" s="42"/>
      <c r="V2789" s="42"/>
      <c r="W2789" s="42"/>
      <c r="X2789" s="42"/>
      <c r="Y2789" s="42"/>
      <c r="Z2789" s="42"/>
      <c r="AA2789" s="42"/>
      <c r="AB2789" s="42"/>
      <c r="AC2789" s="42"/>
      <c r="AD2789" s="42"/>
      <c r="AE2789" s="42"/>
      <c r="AF2789" s="42"/>
      <c r="AG2789" s="42"/>
      <c r="AH2789" s="42"/>
      <c r="AI2789" s="42"/>
      <c r="AJ2789" s="42"/>
      <c r="AK2789" s="42"/>
      <c r="AL2789" s="42"/>
      <c r="AM2789" s="42"/>
      <c r="AN2789" s="42"/>
      <c r="AO2789" s="42"/>
      <c r="AP2789" s="42"/>
      <c r="AQ2789" s="42"/>
      <c r="AR2789" s="42"/>
      <c r="AS2789" s="42"/>
      <c r="AT2789" s="42"/>
      <c r="AU2789" s="42"/>
    </row>
    <row r="2790" spans="2:47" ht="50.25" customHeight="1">
      <c r="B2790" s="42"/>
      <c r="C2790" s="43"/>
      <c r="D2790" s="42"/>
      <c r="E2790" s="42"/>
      <c r="F2790" s="42"/>
      <c r="G2790" s="42"/>
      <c r="H2790" s="42"/>
      <c r="I2790" s="42"/>
      <c r="J2790" s="42"/>
      <c r="K2790" s="42"/>
      <c r="L2790" s="42"/>
      <c r="M2790" s="42"/>
      <c r="O2790" s="42"/>
      <c r="P2790" s="42"/>
      <c r="R2790" s="42"/>
      <c r="S2790" s="42"/>
      <c r="T2790" s="42"/>
      <c r="U2790" s="42"/>
      <c r="V2790" s="42"/>
      <c r="W2790" s="42"/>
      <c r="X2790" s="42"/>
      <c r="Y2790" s="42"/>
      <c r="Z2790" s="42"/>
      <c r="AA2790" s="42"/>
      <c r="AB2790" s="42"/>
      <c r="AC2790" s="42"/>
      <c r="AD2790" s="42"/>
      <c r="AE2790" s="42"/>
      <c r="AF2790" s="42"/>
      <c r="AG2790" s="42"/>
      <c r="AH2790" s="42"/>
      <c r="AI2790" s="42"/>
      <c r="AJ2790" s="42"/>
      <c r="AK2790" s="42"/>
      <c r="AL2790" s="42"/>
      <c r="AM2790" s="42"/>
      <c r="AN2790" s="42"/>
      <c r="AO2790" s="42"/>
      <c r="AP2790" s="42"/>
      <c r="AQ2790" s="42"/>
      <c r="AR2790" s="42"/>
      <c r="AS2790" s="42"/>
      <c r="AT2790" s="42"/>
      <c r="AU2790" s="42"/>
    </row>
    <row r="2791" spans="2:47" ht="50.25" customHeight="1">
      <c r="B2791" s="42"/>
      <c r="C2791" s="43"/>
      <c r="D2791" s="42"/>
      <c r="E2791" s="42"/>
      <c r="F2791" s="42"/>
      <c r="G2791" s="42"/>
      <c r="H2791" s="42"/>
      <c r="I2791" s="42"/>
      <c r="J2791" s="42"/>
      <c r="K2791" s="42"/>
      <c r="L2791" s="42"/>
      <c r="M2791" s="42"/>
      <c r="O2791" s="42"/>
      <c r="P2791" s="42"/>
      <c r="R2791" s="42"/>
      <c r="S2791" s="42"/>
      <c r="T2791" s="42"/>
      <c r="U2791" s="42"/>
      <c r="V2791" s="42"/>
      <c r="W2791" s="42"/>
      <c r="X2791" s="42"/>
      <c r="Y2791" s="42"/>
      <c r="Z2791" s="42"/>
      <c r="AA2791" s="42"/>
      <c r="AB2791" s="42"/>
      <c r="AC2791" s="42"/>
      <c r="AD2791" s="42"/>
      <c r="AE2791" s="42"/>
      <c r="AF2791" s="42"/>
      <c r="AG2791" s="42"/>
      <c r="AH2791" s="42"/>
      <c r="AI2791" s="42"/>
      <c r="AJ2791" s="42"/>
      <c r="AK2791" s="42"/>
      <c r="AL2791" s="42"/>
      <c r="AM2791" s="42"/>
      <c r="AN2791" s="42"/>
      <c r="AO2791" s="42"/>
      <c r="AP2791" s="42"/>
      <c r="AQ2791" s="42"/>
      <c r="AR2791" s="42"/>
      <c r="AS2791" s="42"/>
      <c r="AT2791" s="42"/>
      <c r="AU2791" s="42"/>
    </row>
    <row r="2792" spans="2:47" ht="50.25" customHeight="1">
      <c r="B2792" s="42"/>
      <c r="C2792" s="43"/>
      <c r="D2792" s="42"/>
      <c r="E2792" s="42"/>
      <c r="F2792" s="42"/>
      <c r="G2792" s="42"/>
      <c r="H2792" s="42"/>
      <c r="I2792" s="42"/>
      <c r="J2792" s="42"/>
      <c r="K2792" s="42"/>
      <c r="L2792" s="42"/>
      <c r="M2792" s="42"/>
      <c r="O2792" s="42"/>
      <c r="P2792" s="42"/>
      <c r="R2792" s="42"/>
      <c r="S2792" s="42"/>
      <c r="T2792" s="42"/>
      <c r="U2792" s="42"/>
      <c r="V2792" s="42"/>
      <c r="W2792" s="42"/>
      <c r="X2792" s="42"/>
      <c r="Y2792" s="42"/>
      <c r="Z2792" s="42"/>
      <c r="AA2792" s="42"/>
      <c r="AB2792" s="42"/>
      <c r="AC2792" s="42"/>
      <c r="AD2792" s="42"/>
      <c r="AE2792" s="42"/>
      <c r="AF2792" s="42"/>
      <c r="AG2792" s="42"/>
      <c r="AH2792" s="42"/>
      <c r="AI2792" s="42"/>
      <c r="AJ2792" s="42"/>
      <c r="AK2792" s="42"/>
      <c r="AL2792" s="42"/>
      <c r="AM2792" s="42"/>
      <c r="AN2792" s="42"/>
      <c r="AO2792" s="42"/>
      <c r="AP2792" s="42"/>
      <c r="AQ2792" s="42"/>
      <c r="AR2792" s="42"/>
      <c r="AS2792" s="42"/>
      <c r="AT2792" s="42"/>
      <c r="AU2792" s="42"/>
    </row>
    <row r="2793" spans="2:47" ht="50.25" customHeight="1">
      <c r="B2793" s="42"/>
      <c r="C2793" s="43"/>
      <c r="D2793" s="42"/>
      <c r="E2793" s="42"/>
      <c r="F2793" s="42"/>
      <c r="G2793" s="42"/>
      <c r="H2793" s="42"/>
      <c r="I2793" s="42"/>
      <c r="J2793" s="42"/>
      <c r="K2793" s="42"/>
      <c r="L2793" s="42"/>
      <c r="M2793" s="42"/>
      <c r="O2793" s="42"/>
      <c r="P2793" s="42"/>
      <c r="R2793" s="42"/>
      <c r="S2793" s="42"/>
      <c r="T2793" s="42"/>
      <c r="U2793" s="42"/>
      <c r="V2793" s="42"/>
      <c r="W2793" s="42"/>
      <c r="X2793" s="42"/>
      <c r="Y2793" s="42"/>
      <c r="Z2793" s="42"/>
      <c r="AA2793" s="42"/>
      <c r="AB2793" s="42"/>
      <c r="AC2793" s="42"/>
      <c r="AD2793" s="42"/>
      <c r="AE2793" s="42"/>
      <c r="AF2793" s="42"/>
      <c r="AG2793" s="42"/>
      <c r="AH2793" s="42"/>
      <c r="AI2793" s="42"/>
      <c r="AJ2793" s="42"/>
      <c r="AK2793" s="42"/>
      <c r="AL2793" s="42"/>
      <c r="AM2793" s="42"/>
      <c r="AN2793" s="42"/>
      <c r="AO2793" s="42"/>
      <c r="AP2793" s="42"/>
      <c r="AQ2793" s="42"/>
      <c r="AR2793" s="42"/>
      <c r="AS2793" s="42"/>
      <c r="AT2793" s="42"/>
      <c r="AU2793" s="42"/>
    </row>
    <row r="2794" spans="2:47" ht="50.25" customHeight="1">
      <c r="B2794" s="42"/>
      <c r="C2794" s="43"/>
      <c r="D2794" s="42"/>
      <c r="E2794" s="42"/>
      <c r="F2794" s="42"/>
      <c r="G2794" s="42"/>
      <c r="H2794" s="42"/>
      <c r="I2794" s="42"/>
      <c r="J2794" s="42"/>
      <c r="K2794" s="42"/>
      <c r="L2794" s="42"/>
      <c r="M2794" s="42"/>
      <c r="O2794" s="42"/>
      <c r="P2794" s="42"/>
      <c r="R2794" s="42"/>
      <c r="S2794" s="42"/>
      <c r="T2794" s="42"/>
      <c r="U2794" s="42"/>
      <c r="V2794" s="42"/>
      <c r="W2794" s="42"/>
      <c r="X2794" s="42"/>
      <c r="Y2794" s="42"/>
      <c r="Z2794" s="42"/>
      <c r="AA2794" s="42"/>
      <c r="AB2794" s="42"/>
      <c r="AC2794" s="42"/>
      <c r="AD2794" s="42"/>
      <c r="AE2794" s="42"/>
      <c r="AF2794" s="42"/>
      <c r="AG2794" s="42"/>
      <c r="AH2794" s="42"/>
      <c r="AI2794" s="42"/>
      <c r="AJ2794" s="42"/>
      <c r="AK2794" s="42"/>
      <c r="AL2794" s="42"/>
      <c r="AM2794" s="42"/>
      <c r="AN2794" s="42"/>
      <c r="AO2794" s="42"/>
      <c r="AP2794" s="42"/>
      <c r="AQ2794" s="42"/>
      <c r="AR2794" s="42"/>
      <c r="AS2794" s="42"/>
      <c r="AT2794" s="42"/>
      <c r="AU2794" s="42"/>
    </row>
    <row r="2795" spans="2:47" ht="50.25" customHeight="1">
      <c r="B2795" s="42"/>
      <c r="C2795" s="43"/>
      <c r="D2795" s="42"/>
      <c r="E2795" s="42"/>
      <c r="F2795" s="42"/>
      <c r="G2795" s="42"/>
      <c r="H2795" s="42"/>
      <c r="I2795" s="42"/>
      <c r="J2795" s="42"/>
      <c r="K2795" s="42"/>
      <c r="L2795" s="42"/>
      <c r="M2795" s="42"/>
      <c r="O2795" s="42"/>
      <c r="P2795" s="42"/>
      <c r="R2795" s="42"/>
      <c r="S2795" s="42"/>
      <c r="T2795" s="42"/>
      <c r="U2795" s="42"/>
      <c r="V2795" s="42"/>
      <c r="W2795" s="42"/>
      <c r="X2795" s="42"/>
      <c r="Y2795" s="42"/>
      <c r="Z2795" s="42"/>
      <c r="AA2795" s="42"/>
      <c r="AB2795" s="42"/>
      <c r="AC2795" s="42"/>
      <c r="AD2795" s="42"/>
      <c r="AE2795" s="42"/>
      <c r="AF2795" s="42"/>
      <c r="AG2795" s="42"/>
      <c r="AH2795" s="42"/>
      <c r="AI2795" s="42"/>
      <c r="AJ2795" s="42"/>
      <c r="AK2795" s="42"/>
      <c r="AL2795" s="42"/>
      <c r="AM2795" s="42"/>
      <c r="AN2795" s="42"/>
      <c r="AO2795" s="42"/>
      <c r="AP2795" s="42"/>
      <c r="AQ2795" s="42"/>
      <c r="AR2795" s="42"/>
      <c r="AS2795" s="42"/>
      <c r="AT2795" s="42"/>
      <c r="AU2795" s="42"/>
    </row>
    <row r="2796" spans="2:47" ht="50.25" customHeight="1">
      <c r="B2796" s="42"/>
      <c r="C2796" s="43"/>
      <c r="D2796" s="42"/>
      <c r="E2796" s="42"/>
      <c r="F2796" s="42"/>
      <c r="G2796" s="42"/>
      <c r="H2796" s="42"/>
      <c r="I2796" s="42"/>
      <c r="J2796" s="42"/>
      <c r="K2796" s="42"/>
      <c r="L2796" s="42"/>
      <c r="M2796" s="42"/>
      <c r="O2796" s="42"/>
      <c r="P2796" s="42"/>
      <c r="R2796" s="42"/>
      <c r="S2796" s="42"/>
      <c r="T2796" s="42"/>
      <c r="U2796" s="42"/>
      <c r="V2796" s="42"/>
      <c r="W2796" s="42"/>
      <c r="X2796" s="42"/>
      <c r="Y2796" s="42"/>
      <c r="Z2796" s="42"/>
      <c r="AA2796" s="42"/>
      <c r="AB2796" s="42"/>
      <c r="AC2796" s="42"/>
      <c r="AD2796" s="42"/>
      <c r="AE2796" s="42"/>
      <c r="AF2796" s="42"/>
      <c r="AG2796" s="42"/>
      <c r="AH2796" s="42"/>
      <c r="AI2796" s="42"/>
      <c r="AJ2796" s="42"/>
      <c r="AK2796" s="42"/>
      <c r="AL2796" s="42"/>
      <c r="AM2796" s="42"/>
      <c r="AN2796" s="42"/>
      <c r="AO2796" s="42"/>
      <c r="AP2796" s="42"/>
      <c r="AQ2796" s="42"/>
      <c r="AR2796" s="42"/>
      <c r="AS2796" s="42"/>
      <c r="AT2796" s="42"/>
      <c r="AU2796" s="42"/>
    </row>
    <row r="2797" spans="2:47" ht="50.25" customHeight="1">
      <c r="B2797" s="42"/>
      <c r="C2797" s="43"/>
      <c r="D2797" s="42"/>
      <c r="E2797" s="42"/>
      <c r="F2797" s="42"/>
      <c r="G2797" s="42"/>
      <c r="H2797" s="42"/>
      <c r="I2797" s="42"/>
      <c r="J2797" s="42"/>
      <c r="K2797" s="42"/>
      <c r="L2797" s="42"/>
      <c r="M2797" s="42"/>
      <c r="O2797" s="42"/>
      <c r="P2797" s="42"/>
      <c r="R2797" s="42"/>
      <c r="S2797" s="42"/>
      <c r="T2797" s="42"/>
      <c r="U2797" s="42"/>
      <c r="V2797" s="42"/>
      <c r="W2797" s="42"/>
      <c r="X2797" s="42"/>
      <c r="Y2797" s="42"/>
      <c r="Z2797" s="42"/>
      <c r="AA2797" s="42"/>
      <c r="AB2797" s="42"/>
      <c r="AC2797" s="42"/>
      <c r="AD2797" s="42"/>
      <c r="AE2797" s="42"/>
      <c r="AF2797" s="42"/>
      <c r="AG2797" s="42"/>
      <c r="AH2797" s="42"/>
      <c r="AI2797" s="42"/>
      <c r="AJ2797" s="42"/>
      <c r="AK2797" s="42"/>
      <c r="AL2797" s="42"/>
      <c r="AM2797" s="42"/>
      <c r="AN2797" s="42"/>
      <c r="AO2797" s="42"/>
      <c r="AP2797" s="42"/>
      <c r="AQ2797" s="42"/>
      <c r="AR2797" s="42"/>
      <c r="AS2797" s="42"/>
      <c r="AT2797" s="42"/>
      <c r="AU2797" s="42"/>
    </row>
    <row r="2798" spans="2:47" ht="50.25" customHeight="1">
      <c r="B2798" s="42"/>
      <c r="C2798" s="43"/>
      <c r="D2798" s="42"/>
      <c r="E2798" s="42"/>
      <c r="F2798" s="42"/>
      <c r="G2798" s="42"/>
      <c r="H2798" s="42"/>
      <c r="I2798" s="42"/>
      <c r="J2798" s="42"/>
      <c r="K2798" s="42"/>
      <c r="L2798" s="42"/>
      <c r="M2798" s="42"/>
      <c r="O2798" s="42"/>
      <c r="P2798" s="42"/>
      <c r="R2798" s="42"/>
      <c r="S2798" s="42"/>
      <c r="T2798" s="42"/>
      <c r="U2798" s="42"/>
      <c r="V2798" s="42"/>
      <c r="W2798" s="42"/>
      <c r="X2798" s="42"/>
      <c r="Y2798" s="42"/>
      <c r="Z2798" s="42"/>
      <c r="AA2798" s="42"/>
      <c r="AB2798" s="42"/>
      <c r="AC2798" s="42"/>
      <c r="AD2798" s="42"/>
      <c r="AE2798" s="42"/>
      <c r="AF2798" s="42"/>
      <c r="AG2798" s="42"/>
      <c r="AH2798" s="42"/>
      <c r="AI2798" s="42"/>
      <c r="AJ2798" s="42"/>
      <c r="AK2798" s="42"/>
      <c r="AL2798" s="42"/>
      <c r="AM2798" s="42"/>
      <c r="AN2798" s="42"/>
      <c r="AO2798" s="42"/>
      <c r="AP2798" s="42"/>
      <c r="AQ2798" s="42"/>
      <c r="AR2798" s="42"/>
      <c r="AS2798" s="42"/>
      <c r="AT2798" s="42"/>
      <c r="AU2798" s="42"/>
    </row>
    <row r="2799" spans="2:47" ht="50.25" customHeight="1">
      <c r="B2799" s="42"/>
      <c r="C2799" s="43"/>
      <c r="D2799" s="42"/>
      <c r="E2799" s="42"/>
      <c r="F2799" s="42"/>
      <c r="G2799" s="42"/>
      <c r="H2799" s="42"/>
      <c r="I2799" s="42"/>
      <c r="J2799" s="42"/>
      <c r="K2799" s="42"/>
      <c r="L2799" s="42"/>
      <c r="M2799" s="42"/>
      <c r="O2799" s="42"/>
      <c r="P2799" s="42"/>
      <c r="R2799" s="42"/>
      <c r="S2799" s="42"/>
      <c r="T2799" s="42"/>
      <c r="U2799" s="42"/>
      <c r="V2799" s="42"/>
      <c r="W2799" s="42"/>
      <c r="X2799" s="42"/>
      <c r="Y2799" s="42"/>
      <c r="Z2799" s="42"/>
      <c r="AA2799" s="42"/>
      <c r="AB2799" s="42"/>
      <c r="AC2799" s="42"/>
      <c r="AD2799" s="42"/>
      <c r="AE2799" s="42"/>
      <c r="AF2799" s="42"/>
      <c r="AG2799" s="42"/>
      <c r="AH2799" s="42"/>
      <c r="AI2799" s="42"/>
      <c r="AJ2799" s="42"/>
      <c r="AK2799" s="42"/>
      <c r="AL2799" s="42"/>
      <c r="AM2799" s="42"/>
      <c r="AN2799" s="42"/>
      <c r="AO2799" s="42"/>
      <c r="AP2799" s="42"/>
      <c r="AQ2799" s="42"/>
      <c r="AR2799" s="42"/>
      <c r="AS2799" s="42"/>
      <c r="AT2799" s="42"/>
      <c r="AU2799" s="42"/>
    </row>
    <row r="2800" spans="2:47" ht="50.25" customHeight="1">
      <c r="B2800" s="42"/>
      <c r="C2800" s="43"/>
      <c r="D2800" s="42"/>
      <c r="E2800" s="42"/>
      <c r="F2800" s="42"/>
      <c r="G2800" s="42"/>
      <c r="H2800" s="42"/>
      <c r="I2800" s="42"/>
      <c r="J2800" s="42"/>
      <c r="K2800" s="42"/>
      <c r="L2800" s="42"/>
      <c r="M2800" s="42"/>
      <c r="O2800" s="42"/>
      <c r="P2800" s="42"/>
      <c r="R2800" s="42"/>
      <c r="S2800" s="42"/>
      <c r="T2800" s="42"/>
      <c r="U2800" s="42"/>
      <c r="V2800" s="42"/>
      <c r="W2800" s="42"/>
      <c r="X2800" s="42"/>
      <c r="Y2800" s="42"/>
      <c r="Z2800" s="42"/>
      <c r="AA2800" s="42"/>
      <c r="AB2800" s="42"/>
      <c r="AC2800" s="42"/>
      <c r="AD2800" s="42"/>
      <c r="AE2800" s="42"/>
      <c r="AF2800" s="42"/>
      <c r="AG2800" s="42"/>
      <c r="AH2800" s="42"/>
      <c r="AI2800" s="42"/>
      <c r="AJ2800" s="42"/>
      <c r="AK2800" s="42"/>
      <c r="AL2800" s="42"/>
      <c r="AM2800" s="42"/>
      <c r="AN2800" s="42"/>
      <c r="AO2800" s="42"/>
      <c r="AP2800" s="42"/>
      <c r="AQ2800" s="42"/>
      <c r="AR2800" s="42"/>
      <c r="AS2800" s="42"/>
      <c r="AT2800" s="42"/>
      <c r="AU2800" s="42"/>
    </row>
    <row r="2801" spans="2:47" ht="50.25" customHeight="1">
      <c r="B2801" s="42"/>
      <c r="C2801" s="43"/>
      <c r="D2801" s="42"/>
      <c r="E2801" s="42"/>
      <c r="F2801" s="42"/>
      <c r="G2801" s="42"/>
      <c r="H2801" s="42"/>
      <c r="I2801" s="42"/>
      <c r="J2801" s="42"/>
      <c r="K2801" s="42"/>
      <c r="L2801" s="42"/>
      <c r="M2801" s="42"/>
      <c r="O2801" s="42"/>
      <c r="P2801" s="42"/>
      <c r="R2801" s="42"/>
      <c r="S2801" s="42"/>
      <c r="T2801" s="42"/>
      <c r="U2801" s="42"/>
      <c r="V2801" s="42"/>
      <c r="W2801" s="42"/>
      <c r="X2801" s="42"/>
      <c r="Y2801" s="42"/>
      <c r="Z2801" s="42"/>
      <c r="AA2801" s="42"/>
      <c r="AB2801" s="42"/>
      <c r="AC2801" s="42"/>
      <c r="AD2801" s="42"/>
      <c r="AE2801" s="42"/>
      <c r="AF2801" s="42"/>
      <c r="AG2801" s="42"/>
      <c r="AH2801" s="42"/>
      <c r="AI2801" s="42"/>
      <c r="AJ2801" s="42"/>
      <c r="AK2801" s="42"/>
      <c r="AL2801" s="42"/>
      <c r="AM2801" s="42"/>
      <c r="AN2801" s="42"/>
      <c r="AO2801" s="42"/>
      <c r="AP2801" s="42"/>
      <c r="AQ2801" s="42"/>
      <c r="AR2801" s="42"/>
      <c r="AS2801" s="42"/>
      <c r="AT2801" s="42"/>
      <c r="AU2801" s="42"/>
    </row>
    <row r="2802" spans="2:47" ht="50.25" customHeight="1">
      <c r="B2802" s="42"/>
      <c r="C2802" s="43"/>
      <c r="D2802" s="42"/>
      <c r="E2802" s="42"/>
      <c r="F2802" s="42"/>
      <c r="G2802" s="42"/>
      <c r="H2802" s="42"/>
      <c r="I2802" s="42"/>
      <c r="J2802" s="42"/>
      <c r="K2802" s="42"/>
      <c r="L2802" s="42"/>
      <c r="M2802" s="42"/>
      <c r="O2802" s="42"/>
      <c r="P2802" s="42"/>
      <c r="R2802" s="42"/>
      <c r="S2802" s="42"/>
      <c r="T2802" s="42"/>
      <c r="U2802" s="42"/>
      <c r="V2802" s="42"/>
      <c r="W2802" s="42"/>
      <c r="X2802" s="42"/>
      <c r="Y2802" s="42"/>
      <c r="Z2802" s="42"/>
      <c r="AA2802" s="42"/>
      <c r="AB2802" s="42"/>
      <c r="AC2802" s="42"/>
      <c r="AD2802" s="42"/>
      <c r="AE2802" s="42"/>
      <c r="AF2802" s="42"/>
      <c r="AG2802" s="42"/>
      <c r="AH2802" s="42"/>
      <c r="AI2802" s="42"/>
      <c r="AJ2802" s="42"/>
      <c r="AK2802" s="42"/>
      <c r="AL2802" s="42"/>
      <c r="AM2802" s="42"/>
      <c r="AN2802" s="42"/>
      <c r="AO2802" s="42"/>
      <c r="AP2802" s="42"/>
      <c r="AQ2802" s="42"/>
      <c r="AR2802" s="42"/>
      <c r="AS2802" s="42"/>
      <c r="AT2802" s="42"/>
      <c r="AU2802" s="42"/>
    </row>
    <row r="2803" spans="2:47" ht="50.25" customHeight="1">
      <c r="B2803" s="42"/>
      <c r="C2803" s="43"/>
      <c r="D2803" s="42"/>
      <c r="E2803" s="42"/>
      <c r="F2803" s="42"/>
      <c r="G2803" s="42"/>
      <c r="H2803" s="42"/>
      <c r="I2803" s="42"/>
      <c r="J2803" s="42"/>
      <c r="K2803" s="42"/>
      <c r="L2803" s="42"/>
      <c r="M2803" s="42"/>
      <c r="O2803" s="42"/>
      <c r="P2803" s="42"/>
      <c r="R2803" s="42"/>
      <c r="S2803" s="42"/>
      <c r="T2803" s="42"/>
      <c r="U2803" s="42"/>
      <c r="V2803" s="42"/>
      <c r="W2803" s="42"/>
      <c r="X2803" s="42"/>
      <c r="Y2803" s="42"/>
      <c r="Z2803" s="42"/>
      <c r="AA2803" s="42"/>
      <c r="AB2803" s="42"/>
      <c r="AC2803" s="42"/>
      <c r="AD2803" s="42"/>
      <c r="AE2803" s="42"/>
      <c r="AF2803" s="42"/>
      <c r="AG2803" s="42"/>
      <c r="AH2803" s="42"/>
      <c r="AI2803" s="42"/>
      <c r="AJ2803" s="42"/>
      <c r="AK2803" s="42"/>
      <c r="AL2803" s="42"/>
      <c r="AM2803" s="42"/>
      <c r="AN2803" s="42"/>
      <c r="AO2803" s="42"/>
      <c r="AP2803" s="42"/>
      <c r="AQ2803" s="42"/>
      <c r="AR2803" s="42"/>
      <c r="AS2803" s="42"/>
      <c r="AT2803" s="42"/>
      <c r="AU2803" s="42"/>
    </row>
    <row r="2804" spans="2:47" ht="50.25" customHeight="1">
      <c r="B2804" s="42"/>
      <c r="C2804" s="43"/>
      <c r="D2804" s="42"/>
      <c r="E2804" s="42"/>
      <c r="F2804" s="42"/>
      <c r="G2804" s="42"/>
      <c r="H2804" s="42"/>
      <c r="I2804" s="42"/>
      <c r="J2804" s="42"/>
      <c r="K2804" s="42"/>
      <c r="L2804" s="42"/>
      <c r="M2804" s="42"/>
      <c r="O2804" s="42"/>
      <c r="P2804" s="42"/>
      <c r="R2804" s="42"/>
      <c r="S2804" s="42"/>
      <c r="T2804" s="42"/>
      <c r="U2804" s="42"/>
      <c r="V2804" s="42"/>
      <c r="W2804" s="42"/>
      <c r="X2804" s="42"/>
      <c r="Y2804" s="42"/>
      <c r="Z2804" s="42"/>
      <c r="AA2804" s="42"/>
      <c r="AB2804" s="42"/>
      <c r="AC2804" s="42"/>
      <c r="AD2804" s="42"/>
      <c r="AE2804" s="42"/>
      <c r="AF2804" s="42"/>
      <c r="AG2804" s="42"/>
      <c r="AH2804" s="42"/>
      <c r="AI2804" s="42"/>
      <c r="AJ2804" s="42"/>
      <c r="AK2804" s="42"/>
      <c r="AL2804" s="42"/>
      <c r="AM2804" s="42"/>
      <c r="AN2804" s="42"/>
      <c r="AO2804" s="42"/>
      <c r="AP2804" s="42"/>
      <c r="AQ2804" s="42"/>
      <c r="AR2804" s="42"/>
      <c r="AS2804" s="42"/>
      <c r="AT2804" s="42"/>
      <c r="AU2804" s="42"/>
    </row>
    <row r="2805" spans="2:47" ht="50.25" customHeight="1">
      <c r="B2805" s="42"/>
      <c r="C2805" s="43"/>
      <c r="D2805" s="42"/>
      <c r="E2805" s="42"/>
      <c r="F2805" s="42"/>
      <c r="G2805" s="42"/>
      <c r="H2805" s="42"/>
      <c r="I2805" s="42"/>
      <c r="J2805" s="42"/>
      <c r="K2805" s="42"/>
      <c r="L2805" s="42"/>
      <c r="M2805" s="42"/>
      <c r="O2805" s="42"/>
      <c r="P2805" s="42"/>
      <c r="R2805" s="42"/>
      <c r="S2805" s="42"/>
      <c r="T2805" s="42"/>
      <c r="U2805" s="42"/>
      <c r="V2805" s="42"/>
      <c r="W2805" s="42"/>
      <c r="X2805" s="42"/>
      <c r="Y2805" s="42"/>
      <c r="Z2805" s="42"/>
      <c r="AA2805" s="42"/>
      <c r="AB2805" s="42"/>
      <c r="AC2805" s="42"/>
      <c r="AD2805" s="42"/>
      <c r="AE2805" s="42"/>
      <c r="AF2805" s="42"/>
      <c r="AG2805" s="42"/>
      <c r="AH2805" s="42"/>
      <c r="AI2805" s="42"/>
      <c r="AJ2805" s="42"/>
      <c r="AK2805" s="42"/>
      <c r="AL2805" s="42"/>
      <c r="AM2805" s="42"/>
      <c r="AN2805" s="42"/>
      <c r="AO2805" s="42"/>
      <c r="AP2805" s="42"/>
      <c r="AQ2805" s="42"/>
      <c r="AR2805" s="42"/>
      <c r="AS2805" s="42"/>
      <c r="AT2805" s="42"/>
      <c r="AU2805" s="42"/>
    </row>
    <row r="2806" spans="2:47" ht="50.25" customHeight="1">
      <c r="B2806" s="42"/>
      <c r="C2806" s="43"/>
      <c r="D2806" s="42"/>
      <c r="E2806" s="42"/>
      <c r="F2806" s="42"/>
      <c r="G2806" s="42"/>
      <c r="H2806" s="42"/>
      <c r="I2806" s="42"/>
      <c r="J2806" s="42"/>
      <c r="K2806" s="42"/>
      <c r="L2806" s="42"/>
      <c r="M2806" s="42"/>
      <c r="O2806" s="42"/>
      <c r="P2806" s="42"/>
      <c r="R2806" s="42"/>
      <c r="S2806" s="42"/>
      <c r="T2806" s="42"/>
      <c r="U2806" s="42"/>
      <c r="V2806" s="42"/>
      <c r="W2806" s="42"/>
      <c r="X2806" s="42"/>
      <c r="Y2806" s="42"/>
      <c r="Z2806" s="42"/>
      <c r="AA2806" s="42"/>
      <c r="AB2806" s="42"/>
      <c r="AC2806" s="42"/>
      <c r="AD2806" s="42"/>
      <c r="AE2806" s="42"/>
      <c r="AF2806" s="42"/>
      <c r="AG2806" s="42"/>
      <c r="AH2806" s="42"/>
      <c r="AI2806" s="42"/>
      <c r="AJ2806" s="42"/>
      <c r="AK2806" s="42"/>
      <c r="AL2806" s="42"/>
      <c r="AM2806" s="42"/>
      <c r="AN2806" s="42"/>
      <c r="AO2806" s="42"/>
      <c r="AP2806" s="42"/>
      <c r="AQ2806" s="42"/>
      <c r="AR2806" s="42"/>
      <c r="AS2806" s="42"/>
      <c r="AT2806" s="42"/>
      <c r="AU2806" s="42"/>
    </row>
    <row r="2807" spans="2:47" ht="50.25" customHeight="1">
      <c r="B2807" s="42"/>
      <c r="C2807" s="43"/>
      <c r="D2807" s="42"/>
      <c r="E2807" s="42"/>
      <c r="F2807" s="42"/>
      <c r="G2807" s="42"/>
      <c r="H2807" s="42"/>
      <c r="I2807" s="42"/>
      <c r="J2807" s="42"/>
      <c r="K2807" s="42"/>
      <c r="L2807" s="42"/>
      <c r="M2807" s="42"/>
      <c r="O2807" s="42"/>
      <c r="P2807" s="42"/>
      <c r="R2807" s="42"/>
      <c r="S2807" s="42"/>
      <c r="T2807" s="42"/>
      <c r="U2807" s="42"/>
      <c r="V2807" s="42"/>
      <c r="W2807" s="42"/>
      <c r="X2807" s="42"/>
      <c r="Y2807" s="42"/>
      <c r="Z2807" s="42"/>
      <c r="AA2807" s="42"/>
      <c r="AB2807" s="42"/>
      <c r="AC2807" s="42"/>
      <c r="AD2807" s="42"/>
      <c r="AE2807" s="42"/>
      <c r="AF2807" s="42"/>
      <c r="AG2807" s="42"/>
      <c r="AH2807" s="42"/>
      <c r="AI2807" s="42"/>
      <c r="AJ2807" s="42"/>
      <c r="AK2807" s="42"/>
      <c r="AL2807" s="42"/>
      <c r="AM2807" s="42"/>
      <c r="AN2807" s="42"/>
      <c r="AO2807" s="42"/>
      <c r="AP2807" s="42"/>
      <c r="AQ2807" s="42"/>
      <c r="AR2807" s="42"/>
      <c r="AS2807" s="42"/>
      <c r="AT2807" s="42"/>
      <c r="AU2807" s="42"/>
    </row>
    <row r="2808" spans="2:47" ht="50.25" customHeight="1">
      <c r="B2808" s="42"/>
      <c r="C2808" s="43"/>
      <c r="D2808" s="42"/>
      <c r="E2808" s="42"/>
      <c r="F2808" s="42"/>
      <c r="G2808" s="42"/>
      <c r="H2808" s="42"/>
      <c r="I2808" s="42"/>
      <c r="J2808" s="42"/>
      <c r="K2808" s="42"/>
      <c r="L2808" s="42"/>
      <c r="M2808" s="42"/>
      <c r="O2808" s="42"/>
      <c r="P2808" s="42"/>
      <c r="R2808" s="42"/>
      <c r="S2808" s="42"/>
      <c r="T2808" s="42"/>
      <c r="U2808" s="42"/>
      <c r="V2808" s="42"/>
      <c r="W2808" s="42"/>
      <c r="X2808" s="42"/>
      <c r="Y2808" s="42"/>
      <c r="Z2808" s="42"/>
      <c r="AA2808" s="42"/>
      <c r="AB2808" s="42"/>
      <c r="AC2808" s="42"/>
      <c r="AD2808" s="42"/>
      <c r="AE2808" s="42"/>
      <c r="AF2808" s="42"/>
      <c r="AG2808" s="42"/>
      <c r="AH2808" s="42"/>
      <c r="AI2808" s="42"/>
      <c r="AJ2808" s="42"/>
      <c r="AK2808" s="42"/>
      <c r="AL2808" s="42"/>
      <c r="AM2808" s="42"/>
      <c r="AN2808" s="42"/>
      <c r="AO2808" s="42"/>
      <c r="AP2808" s="42"/>
      <c r="AQ2808" s="42"/>
      <c r="AR2808" s="42"/>
      <c r="AS2808" s="42"/>
      <c r="AT2808" s="42"/>
      <c r="AU2808" s="42"/>
    </row>
    <row r="2809" spans="2:47" ht="50.25" customHeight="1">
      <c r="B2809" s="42"/>
      <c r="C2809" s="43"/>
      <c r="D2809" s="42"/>
      <c r="E2809" s="42"/>
      <c r="F2809" s="42"/>
      <c r="G2809" s="42"/>
      <c r="H2809" s="42"/>
      <c r="I2809" s="42"/>
      <c r="J2809" s="42"/>
      <c r="K2809" s="42"/>
      <c r="L2809" s="42"/>
      <c r="M2809" s="42"/>
      <c r="O2809" s="42"/>
      <c r="P2809" s="42"/>
      <c r="R2809" s="42"/>
      <c r="S2809" s="42"/>
      <c r="T2809" s="42"/>
      <c r="U2809" s="42"/>
      <c r="V2809" s="42"/>
      <c r="W2809" s="42"/>
      <c r="X2809" s="42"/>
      <c r="Y2809" s="42"/>
      <c r="Z2809" s="42"/>
      <c r="AA2809" s="42"/>
      <c r="AB2809" s="42"/>
      <c r="AC2809" s="42"/>
      <c r="AD2809" s="42"/>
      <c r="AE2809" s="42"/>
      <c r="AF2809" s="42"/>
      <c r="AG2809" s="42"/>
      <c r="AH2809" s="42"/>
      <c r="AI2809" s="42"/>
      <c r="AJ2809" s="42"/>
      <c r="AK2809" s="42"/>
      <c r="AL2809" s="42"/>
      <c r="AM2809" s="42"/>
      <c r="AN2809" s="42"/>
      <c r="AO2809" s="42"/>
      <c r="AP2809" s="42"/>
      <c r="AQ2809" s="42"/>
      <c r="AR2809" s="42"/>
      <c r="AS2809" s="42"/>
      <c r="AT2809" s="42"/>
      <c r="AU2809" s="42"/>
    </row>
    <row r="2810" spans="2:47" ht="50.25" customHeight="1">
      <c r="B2810" s="42"/>
      <c r="C2810" s="43"/>
      <c r="D2810" s="42"/>
      <c r="E2810" s="42"/>
      <c r="F2810" s="42"/>
      <c r="G2810" s="42"/>
      <c r="H2810" s="42"/>
      <c r="I2810" s="42"/>
      <c r="J2810" s="42"/>
      <c r="K2810" s="42"/>
      <c r="L2810" s="42"/>
      <c r="M2810" s="42"/>
      <c r="O2810" s="42"/>
      <c r="P2810" s="42"/>
      <c r="R2810" s="42"/>
      <c r="S2810" s="42"/>
      <c r="T2810" s="42"/>
      <c r="U2810" s="42"/>
      <c r="V2810" s="42"/>
      <c r="W2810" s="42"/>
      <c r="X2810" s="42"/>
      <c r="Y2810" s="42"/>
      <c r="Z2810" s="42"/>
      <c r="AA2810" s="42"/>
      <c r="AB2810" s="42"/>
      <c r="AC2810" s="42"/>
      <c r="AD2810" s="42"/>
      <c r="AE2810" s="42"/>
      <c r="AF2810" s="42"/>
      <c r="AG2810" s="42"/>
      <c r="AH2810" s="42"/>
      <c r="AI2810" s="42"/>
      <c r="AJ2810" s="42"/>
      <c r="AK2810" s="42"/>
      <c r="AL2810" s="42"/>
      <c r="AM2810" s="42"/>
      <c r="AN2810" s="42"/>
      <c r="AO2810" s="42"/>
      <c r="AP2810" s="42"/>
      <c r="AQ2810" s="42"/>
      <c r="AR2810" s="42"/>
      <c r="AS2810" s="42"/>
      <c r="AT2810" s="42"/>
      <c r="AU2810" s="42"/>
    </row>
    <row r="2811" spans="2:47" ht="50.25" customHeight="1">
      <c r="B2811" s="42"/>
      <c r="C2811" s="43"/>
      <c r="D2811" s="42"/>
      <c r="E2811" s="42"/>
      <c r="F2811" s="42"/>
      <c r="G2811" s="42"/>
      <c r="H2811" s="42"/>
      <c r="I2811" s="42"/>
      <c r="J2811" s="42"/>
      <c r="K2811" s="42"/>
      <c r="L2811" s="42"/>
      <c r="M2811" s="42"/>
      <c r="O2811" s="42"/>
      <c r="P2811" s="42"/>
      <c r="R2811" s="42"/>
      <c r="S2811" s="42"/>
      <c r="T2811" s="42"/>
      <c r="U2811" s="42"/>
      <c r="V2811" s="42"/>
      <c r="W2811" s="42"/>
      <c r="X2811" s="42"/>
      <c r="Y2811" s="42"/>
      <c r="Z2811" s="42"/>
      <c r="AA2811" s="42"/>
      <c r="AB2811" s="42"/>
      <c r="AC2811" s="42"/>
      <c r="AD2811" s="42"/>
      <c r="AE2811" s="42"/>
      <c r="AF2811" s="42"/>
      <c r="AG2811" s="42"/>
      <c r="AH2811" s="42"/>
      <c r="AI2811" s="42"/>
      <c r="AJ2811" s="42"/>
      <c r="AK2811" s="42"/>
      <c r="AL2811" s="42"/>
      <c r="AM2811" s="42"/>
      <c r="AN2811" s="42"/>
      <c r="AO2811" s="42"/>
      <c r="AP2811" s="42"/>
      <c r="AQ2811" s="42"/>
      <c r="AR2811" s="42"/>
      <c r="AS2811" s="42"/>
      <c r="AT2811" s="42"/>
      <c r="AU2811" s="42"/>
    </row>
    <row r="2812" spans="2:47" ht="50.25" customHeight="1">
      <c r="B2812" s="42"/>
      <c r="C2812" s="43"/>
      <c r="D2812" s="42"/>
      <c r="E2812" s="42"/>
      <c r="F2812" s="42"/>
      <c r="G2812" s="42"/>
      <c r="H2812" s="42"/>
      <c r="I2812" s="42"/>
      <c r="J2812" s="42"/>
      <c r="K2812" s="42"/>
      <c r="L2812" s="42"/>
      <c r="M2812" s="42"/>
      <c r="O2812" s="42"/>
      <c r="P2812" s="42"/>
      <c r="R2812" s="42"/>
      <c r="S2812" s="42"/>
      <c r="T2812" s="42"/>
      <c r="U2812" s="42"/>
      <c r="V2812" s="42"/>
      <c r="W2812" s="42"/>
      <c r="X2812" s="42"/>
      <c r="Y2812" s="42"/>
      <c r="Z2812" s="42"/>
      <c r="AA2812" s="42"/>
      <c r="AB2812" s="42"/>
      <c r="AC2812" s="42"/>
      <c r="AD2812" s="42"/>
      <c r="AE2812" s="42"/>
      <c r="AF2812" s="42"/>
      <c r="AG2812" s="42"/>
      <c r="AH2812" s="42"/>
      <c r="AI2812" s="42"/>
      <c r="AJ2812" s="42"/>
      <c r="AK2812" s="42"/>
      <c r="AL2812" s="42"/>
      <c r="AM2812" s="42"/>
      <c r="AN2812" s="42"/>
      <c r="AO2812" s="42"/>
      <c r="AP2812" s="42"/>
      <c r="AQ2812" s="42"/>
      <c r="AR2812" s="42"/>
      <c r="AS2812" s="42"/>
      <c r="AT2812" s="42"/>
      <c r="AU2812" s="42"/>
    </row>
    <row r="2813" spans="2:47" ht="50.25" customHeight="1">
      <c r="B2813" s="42"/>
      <c r="C2813" s="43"/>
      <c r="D2813" s="42"/>
      <c r="E2813" s="42"/>
      <c r="F2813" s="42"/>
      <c r="G2813" s="42"/>
      <c r="H2813" s="42"/>
      <c r="I2813" s="42"/>
      <c r="J2813" s="42"/>
      <c r="K2813" s="42"/>
      <c r="L2813" s="42"/>
      <c r="M2813" s="42"/>
      <c r="O2813" s="42"/>
      <c r="P2813" s="42"/>
      <c r="R2813" s="42"/>
      <c r="S2813" s="42"/>
      <c r="T2813" s="42"/>
      <c r="U2813" s="42"/>
      <c r="V2813" s="42"/>
      <c r="W2813" s="42"/>
      <c r="X2813" s="42"/>
      <c r="Y2813" s="42"/>
      <c r="Z2813" s="42"/>
      <c r="AA2813" s="42"/>
      <c r="AB2813" s="42"/>
      <c r="AC2813" s="42"/>
      <c r="AD2813" s="42"/>
      <c r="AE2813" s="42"/>
      <c r="AF2813" s="42"/>
      <c r="AG2813" s="42"/>
      <c r="AH2813" s="42"/>
      <c r="AI2813" s="42"/>
      <c r="AJ2813" s="42"/>
      <c r="AK2813" s="42"/>
      <c r="AL2813" s="42"/>
      <c r="AM2813" s="42"/>
      <c r="AN2813" s="42"/>
      <c r="AO2813" s="42"/>
      <c r="AP2813" s="42"/>
      <c r="AQ2813" s="42"/>
      <c r="AR2813" s="42"/>
      <c r="AS2813" s="42"/>
      <c r="AT2813" s="42"/>
      <c r="AU2813" s="42"/>
    </row>
    <row r="2814" spans="2:47" ht="50.25" customHeight="1">
      <c r="B2814" s="42"/>
      <c r="C2814" s="43"/>
      <c r="D2814" s="42"/>
      <c r="E2814" s="42"/>
      <c r="F2814" s="42"/>
      <c r="G2814" s="42"/>
      <c r="H2814" s="42"/>
      <c r="I2814" s="42"/>
      <c r="J2814" s="42"/>
      <c r="K2814" s="42"/>
      <c r="L2814" s="42"/>
      <c r="M2814" s="42"/>
      <c r="O2814" s="42"/>
      <c r="P2814" s="42"/>
      <c r="R2814" s="42"/>
      <c r="S2814" s="42"/>
      <c r="T2814" s="42"/>
      <c r="U2814" s="42"/>
      <c r="V2814" s="42"/>
      <c r="W2814" s="42"/>
      <c r="X2814" s="42"/>
      <c r="Y2814" s="42"/>
      <c r="Z2814" s="42"/>
      <c r="AA2814" s="42"/>
      <c r="AB2814" s="42"/>
      <c r="AC2814" s="42"/>
      <c r="AD2814" s="42"/>
      <c r="AE2814" s="42"/>
      <c r="AF2814" s="42"/>
      <c r="AG2814" s="42"/>
      <c r="AH2814" s="42"/>
      <c r="AI2814" s="42"/>
      <c r="AJ2814" s="42"/>
      <c r="AK2814" s="42"/>
      <c r="AL2814" s="42"/>
      <c r="AM2814" s="42"/>
      <c r="AN2814" s="42"/>
      <c r="AO2814" s="42"/>
      <c r="AP2814" s="42"/>
      <c r="AQ2814" s="42"/>
      <c r="AR2814" s="42"/>
      <c r="AS2814" s="42"/>
      <c r="AT2814" s="42"/>
      <c r="AU2814" s="42"/>
    </row>
    <row r="2815" spans="2:47" ht="50.25" customHeight="1">
      <c r="B2815" s="42"/>
      <c r="C2815" s="43"/>
      <c r="D2815" s="42"/>
      <c r="E2815" s="42"/>
      <c r="F2815" s="42"/>
      <c r="G2815" s="42"/>
      <c r="H2815" s="42"/>
      <c r="I2815" s="42"/>
      <c r="J2815" s="42"/>
      <c r="K2815" s="42"/>
      <c r="L2815" s="42"/>
      <c r="M2815" s="42"/>
      <c r="O2815" s="42"/>
      <c r="P2815" s="42"/>
      <c r="R2815" s="42"/>
      <c r="S2815" s="42"/>
      <c r="T2815" s="42"/>
      <c r="U2815" s="42"/>
      <c r="V2815" s="42"/>
      <c r="W2815" s="42"/>
      <c r="X2815" s="42"/>
      <c r="Y2815" s="42"/>
      <c r="Z2815" s="42"/>
      <c r="AA2815" s="42"/>
      <c r="AB2815" s="42"/>
      <c r="AC2815" s="42"/>
      <c r="AD2815" s="42"/>
      <c r="AE2815" s="42"/>
      <c r="AF2815" s="42"/>
      <c r="AG2815" s="42"/>
      <c r="AH2815" s="42"/>
      <c r="AI2815" s="42"/>
      <c r="AJ2815" s="42"/>
      <c r="AK2815" s="42"/>
      <c r="AL2815" s="42"/>
      <c r="AM2815" s="42"/>
      <c r="AN2815" s="42"/>
      <c r="AO2815" s="42"/>
      <c r="AP2815" s="42"/>
      <c r="AQ2815" s="42"/>
      <c r="AR2815" s="42"/>
      <c r="AS2815" s="42"/>
      <c r="AT2815" s="42"/>
      <c r="AU2815" s="42"/>
    </row>
    <row r="2816" spans="2:47" ht="50.25" customHeight="1">
      <c r="B2816" s="42"/>
      <c r="C2816" s="43"/>
      <c r="D2816" s="42"/>
      <c r="E2816" s="42"/>
      <c r="F2816" s="42"/>
      <c r="G2816" s="42"/>
      <c r="H2816" s="42"/>
      <c r="I2816" s="42"/>
      <c r="J2816" s="42"/>
      <c r="K2816" s="42"/>
      <c r="L2816" s="42"/>
      <c r="M2816" s="42"/>
      <c r="O2816" s="42"/>
      <c r="P2816" s="42"/>
      <c r="R2816" s="42"/>
      <c r="S2816" s="42"/>
      <c r="T2816" s="42"/>
      <c r="U2816" s="42"/>
      <c r="V2816" s="42"/>
      <c r="W2816" s="42"/>
      <c r="X2816" s="42"/>
      <c r="Y2816" s="42"/>
      <c r="Z2816" s="42"/>
      <c r="AA2816" s="42"/>
      <c r="AB2816" s="42"/>
      <c r="AC2816" s="42"/>
      <c r="AD2816" s="42"/>
      <c r="AE2816" s="42"/>
      <c r="AF2816" s="42"/>
      <c r="AG2816" s="42"/>
      <c r="AH2816" s="42"/>
      <c r="AI2816" s="42"/>
      <c r="AJ2816" s="42"/>
      <c r="AK2816" s="42"/>
      <c r="AL2816" s="42"/>
      <c r="AM2816" s="42"/>
      <c r="AN2816" s="42"/>
      <c r="AO2816" s="42"/>
      <c r="AP2816" s="42"/>
      <c r="AQ2816" s="42"/>
      <c r="AR2816" s="42"/>
      <c r="AS2816" s="42"/>
      <c r="AT2816" s="42"/>
      <c r="AU2816" s="42"/>
    </row>
    <row r="2817" spans="2:47" ht="50.25" customHeight="1">
      <c r="B2817" s="42"/>
      <c r="C2817" s="43"/>
      <c r="D2817" s="42"/>
      <c r="E2817" s="42"/>
      <c r="F2817" s="42"/>
      <c r="G2817" s="42"/>
      <c r="H2817" s="42"/>
      <c r="I2817" s="42"/>
      <c r="J2817" s="42"/>
      <c r="K2817" s="42"/>
      <c r="L2817" s="42"/>
      <c r="M2817" s="42"/>
      <c r="O2817" s="42"/>
      <c r="P2817" s="42"/>
      <c r="R2817" s="42"/>
      <c r="S2817" s="42"/>
      <c r="T2817" s="42"/>
      <c r="U2817" s="42"/>
      <c r="V2817" s="42"/>
      <c r="W2817" s="42"/>
      <c r="X2817" s="42"/>
      <c r="Y2817" s="42"/>
      <c r="Z2817" s="42"/>
      <c r="AA2817" s="42"/>
      <c r="AB2817" s="42"/>
      <c r="AC2817" s="42"/>
      <c r="AD2817" s="42"/>
      <c r="AE2817" s="42"/>
      <c r="AF2817" s="42"/>
      <c r="AG2817" s="42"/>
      <c r="AH2817" s="42"/>
      <c r="AI2817" s="42"/>
      <c r="AJ2817" s="42"/>
      <c r="AK2817" s="42"/>
      <c r="AL2817" s="42"/>
      <c r="AM2817" s="42"/>
      <c r="AN2817" s="42"/>
      <c r="AO2817" s="42"/>
      <c r="AP2817" s="42"/>
      <c r="AQ2817" s="42"/>
      <c r="AR2817" s="42"/>
      <c r="AS2817" s="42"/>
      <c r="AT2817" s="42"/>
      <c r="AU2817" s="42"/>
    </row>
    <row r="2818" spans="2:47" ht="50.25" customHeight="1">
      <c r="B2818" s="42"/>
      <c r="C2818" s="43"/>
      <c r="D2818" s="42"/>
      <c r="E2818" s="42"/>
      <c r="F2818" s="42"/>
      <c r="G2818" s="42"/>
      <c r="H2818" s="42"/>
      <c r="I2818" s="42"/>
      <c r="J2818" s="42"/>
      <c r="K2818" s="42"/>
      <c r="L2818" s="42"/>
      <c r="M2818" s="42"/>
      <c r="O2818" s="42"/>
      <c r="P2818" s="42"/>
      <c r="R2818" s="42"/>
      <c r="S2818" s="42"/>
      <c r="T2818" s="42"/>
      <c r="U2818" s="42"/>
      <c r="V2818" s="42"/>
      <c r="W2818" s="42"/>
      <c r="X2818" s="42"/>
      <c r="Y2818" s="42"/>
      <c r="Z2818" s="42"/>
      <c r="AA2818" s="42"/>
      <c r="AB2818" s="42"/>
      <c r="AC2818" s="42"/>
      <c r="AD2818" s="42"/>
      <c r="AE2818" s="42"/>
      <c r="AF2818" s="42"/>
      <c r="AG2818" s="42"/>
      <c r="AH2818" s="42"/>
      <c r="AI2818" s="42"/>
      <c r="AJ2818" s="42"/>
      <c r="AK2818" s="42"/>
      <c r="AL2818" s="42"/>
      <c r="AM2818" s="42"/>
      <c r="AN2818" s="42"/>
      <c r="AO2818" s="42"/>
      <c r="AP2818" s="42"/>
      <c r="AQ2818" s="42"/>
      <c r="AR2818" s="42"/>
      <c r="AS2818" s="42"/>
      <c r="AT2818" s="42"/>
      <c r="AU2818" s="42"/>
    </row>
    <row r="2819" spans="2:47" ht="50.25" customHeight="1">
      <c r="B2819" s="42"/>
      <c r="C2819" s="43"/>
      <c r="D2819" s="42"/>
      <c r="E2819" s="42"/>
      <c r="F2819" s="42"/>
      <c r="G2819" s="42"/>
      <c r="H2819" s="42"/>
      <c r="I2819" s="42"/>
      <c r="J2819" s="42"/>
      <c r="K2819" s="42"/>
      <c r="L2819" s="42"/>
      <c r="M2819" s="42"/>
      <c r="O2819" s="42"/>
      <c r="P2819" s="42"/>
      <c r="R2819" s="42"/>
      <c r="S2819" s="42"/>
      <c r="T2819" s="42"/>
      <c r="U2819" s="42"/>
      <c r="V2819" s="42"/>
      <c r="W2819" s="42"/>
      <c r="X2819" s="42"/>
      <c r="Y2819" s="42"/>
      <c r="Z2819" s="42"/>
      <c r="AA2819" s="42"/>
      <c r="AB2819" s="42"/>
      <c r="AC2819" s="42"/>
      <c r="AD2819" s="42"/>
      <c r="AE2819" s="42"/>
      <c r="AF2819" s="42"/>
      <c r="AG2819" s="42"/>
      <c r="AH2819" s="42"/>
      <c r="AI2819" s="42"/>
      <c r="AJ2819" s="42"/>
      <c r="AK2819" s="42"/>
      <c r="AL2819" s="42"/>
      <c r="AM2819" s="42"/>
      <c r="AN2819" s="42"/>
      <c r="AO2819" s="42"/>
      <c r="AP2819" s="42"/>
      <c r="AQ2819" s="42"/>
      <c r="AR2819" s="42"/>
      <c r="AS2819" s="42"/>
      <c r="AT2819" s="42"/>
      <c r="AU2819" s="42"/>
    </row>
    <row r="2820" spans="2:47" ht="50.25" customHeight="1">
      <c r="B2820" s="42"/>
      <c r="C2820" s="43"/>
      <c r="D2820" s="42"/>
      <c r="E2820" s="42"/>
      <c r="F2820" s="42"/>
      <c r="G2820" s="42"/>
      <c r="H2820" s="42"/>
      <c r="I2820" s="42"/>
      <c r="J2820" s="42"/>
      <c r="K2820" s="42"/>
      <c r="L2820" s="42"/>
      <c r="M2820" s="42"/>
      <c r="O2820" s="42"/>
      <c r="P2820" s="42"/>
      <c r="R2820" s="42"/>
      <c r="S2820" s="42"/>
      <c r="T2820" s="42"/>
      <c r="U2820" s="42"/>
      <c r="V2820" s="42"/>
      <c r="W2820" s="42"/>
      <c r="X2820" s="42"/>
      <c r="Y2820" s="42"/>
      <c r="Z2820" s="42"/>
      <c r="AA2820" s="42"/>
      <c r="AB2820" s="42"/>
      <c r="AC2820" s="42"/>
      <c r="AD2820" s="42"/>
      <c r="AE2820" s="42"/>
      <c r="AF2820" s="42"/>
      <c r="AG2820" s="42"/>
      <c r="AH2820" s="42"/>
      <c r="AI2820" s="42"/>
      <c r="AJ2820" s="42"/>
      <c r="AK2820" s="42"/>
      <c r="AL2820" s="42"/>
      <c r="AM2820" s="42"/>
      <c r="AN2820" s="42"/>
      <c r="AO2820" s="42"/>
      <c r="AP2820" s="42"/>
      <c r="AQ2820" s="42"/>
      <c r="AR2820" s="42"/>
      <c r="AS2820" s="42"/>
      <c r="AT2820" s="42"/>
      <c r="AU2820" s="42"/>
    </row>
    <row r="2821" spans="2:47" ht="50.25" customHeight="1">
      <c r="B2821" s="42"/>
      <c r="C2821" s="43"/>
      <c r="D2821" s="42"/>
      <c r="E2821" s="42"/>
      <c r="F2821" s="42"/>
      <c r="G2821" s="42"/>
      <c r="H2821" s="42"/>
      <c r="I2821" s="42"/>
      <c r="J2821" s="42"/>
      <c r="K2821" s="42"/>
      <c r="L2821" s="42"/>
      <c r="M2821" s="42"/>
      <c r="O2821" s="42"/>
      <c r="P2821" s="42"/>
      <c r="R2821" s="42"/>
      <c r="S2821" s="42"/>
      <c r="T2821" s="42"/>
      <c r="U2821" s="42"/>
      <c r="V2821" s="42"/>
      <c r="W2821" s="42"/>
      <c r="X2821" s="42"/>
      <c r="Y2821" s="42"/>
      <c r="Z2821" s="42"/>
      <c r="AA2821" s="42"/>
      <c r="AB2821" s="42"/>
      <c r="AC2821" s="42"/>
      <c r="AD2821" s="42"/>
      <c r="AE2821" s="42"/>
      <c r="AF2821" s="42"/>
      <c r="AG2821" s="42"/>
      <c r="AH2821" s="42"/>
      <c r="AI2821" s="42"/>
      <c r="AJ2821" s="42"/>
      <c r="AK2821" s="42"/>
      <c r="AL2821" s="42"/>
      <c r="AM2821" s="42"/>
      <c r="AN2821" s="42"/>
      <c r="AO2821" s="42"/>
      <c r="AP2821" s="42"/>
      <c r="AQ2821" s="42"/>
      <c r="AR2821" s="42"/>
      <c r="AS2821" s="42"/>
      <c r="AT2821" s="42"/>
      <c r="AU2821" s="42"/>
    </row>
    <row r="2822" spans="2:47" ht="50.25" customHeight="1">
      <c r="B2822" s="42"/>
      <c r="C2822" s="43"/>
      <c r="D2822" s="42"/>
      <c r="E2822" s="42"/>
      <c r="F2822" s="42"/>
      <c r="G2822" s="42"/>
      <c r="H2822" s="42"/>
      <c r="I2822" s="42"/>
      <c r="J2822" s="42"/>
      <c r="K2822" s="42"/>
      <c r="L2822" s="42"/>
      <c r="M2822" s="42"/>
      <c r="O2822" s="42"/>
      <c r="P2822" s="42"/>
      <c r="R2822" s="42"/>
      <c r="S2822" s="42"/>
      <c r="T2822" s="42"/>
      <c r="U2822" s="42"/>
      <c r="V2822" s="42"/>
      <c r="W2822" s="42"/>
      <c r="X2822" s="42"/>
      <c r="Y2822" s="42"/>
      <c r="Z2822" s="42"/>
      <c r="AA2822" s="42"/>
      <c r="AB2822" s="42"/>
      <c r="AC2822" s="42"/>
      <c r="AD2822" s="42"/>
      <c r="AE2822" s="42"/>
      <c r="AF2822" s="42"/>
      <c r="AG2822" s="42"/>
      <c r="AH2822" s="42"/>
      <c r="AI2822" s="42"/>
      <c r="AJ2822" s="42"/>
      <c r="AK2822" s="42"/>
      <c r="AL2822" s="42"/>
      <c r="AM2822" s="42"/>
      <c r="AN2822" s="42"/>
      <c r="AO2822" s="42"/>
      <c r="AP2822" s="42"/>
      <c r="AQ2822" s="42"/>
      <c r="AR2822" s="42"/>
      <c r="AS2822" s="42"/>
      <c r="AT2822" s="42"/>
      <c r="AU2822" s="42"/>
    </row>
    <row r="2823" spans="2:47" ht="50.25" customHeight="1">
      <c r="B2823" s="42"/>
      <c r="C2823" s="43"/>
      <c r="D2823" s="42"/>
      <c r="E2823" s="42"/>
      <c r="F2823" s="42"/>
      <c r="G2823" s="42"/>
      <c r="H2823" s="42"/>
      <c r="I2823" s="42"/>
      <c r="J2823" s="42"/>
      <c r="K2823" s="42"/>
      <c r="L2823" s="42"/>
      <c r="M2823" s="42"/>
      <c r="O2823" s="42"/>
      <c r="P2823" s="42"/>
      <c r="R2823" s="42"/>
      <c r="S2823" s="42"/>
      <c r="T2823" s="42"/>
      <c r="U2823" s="42"/>
      <c r="V2823" s="42"/>
      <c r="W2823" s="42"/>
      <c r="X2823" s="42"/>
      <c r="Y2823" s="42"/>
      <c r="Z2823" s="42"/>
      <c r="AA2823" s="42"/>
      <c r="AB2823" s="42"/>
      <c r="AC2823" s="42"/>
      <c r="AD2823" s="42"/>
      <c r="AE2823" s="42"/>
      <c r="AF2823" s="42"/>
      <c r="AG2823" s="42"/>
      <c r="AH2823" s="42"/>
      <c r="AI2823" s="42"/>
      <c r="AJ2823" s="42"/>
      <c r="AK2823" s="42"/>
      <c r="AL2823" s="42"/>
      <c r="AM2823" s="42"/>
      <c r="AN2823" s="42"/>
      <c r="AO2823" s="42"/>
      <c r="AP2823" s="42"/>
      <c r="AQ2823" s="42"/>
      <c r="AR2823" s="42"/>
      <c r="AS2823" s="42"/>
      <c r="AT2823" s="42"/>
      <c r="AU2823" s="42"/>
    </row>
    <row r="2824" spans="2:47" ht="50.25" customHeight="1">
      <c r="B2824" s="42"/>
      <c r="C2824" s="43"/>
      <c r="D2824" s="42"/>
      <c r="E2824" s="42"/>
      <c r="F2824" s="42"/>
      <c r="G2824" s="42"/>
      <c r="H2824" s="42"/>
      <c r="I2824" s="42"/>
      <c r="J2824" s="42"/>
      <c r="K2824" s="42"/>
      <c r="L2824" s="42"/>
      <c r="M2824" s="42"/>
      <c r="O2824" s="42"/>
      <c r="P2824" s="42"/>
      <c r="R2824" s="42"/>
      <c r="S2824" s="42"/>
      <c r="T2824" s="42"/>
      <c r="U2824" s="42"/>
      <c r="V2824" s="42"/>
      <c r="W2824" s="42"/>
      <c r="X2824" s="42"/>
      <c r="Y2824" s="42"/>
      <c r="Z2824" s="42"/>
      <c r="AA2824" s="42"/>
      <c r="AB2824" s="42"/>
      <c r="AC2824" s="42"/>
      <c r="AD2824" s="42"/>
      <c r="AE2824" s="42"/>
      <c r="AF2824" s="42"/>
      <c r="AG2824" s="42"/>
      <c r="AH2824" s="42"/>
      <c r="AI2824" s="42"/>
      <c r="AJ2824" s="42"/>
      <c r="AK2824" s="42"/>
      <c r="AL2824" s="42"/>
      <c r="AM2824" s="42"/>
      <c r="AN2824" s="42"/>
      <c r="AO2824" s="42"/>
      <c r="AP2824" s="42"/>
      <c r="AQ2824" s="42"/>
      <c r="AR2824" s="42"/>
      <c r="AS2824" s="42"/>
      <c r="AT2824" s="42"/>
      <c r="AU2824" s="42"/>
    </row>
    <row r="2825" spans="2:47" ht="50.25" customHeight="1">
      <c r="B2825" s="42"/>
      <c r="C2825" s="43"/>
      <c r="D2825" s="42"/>
      <c r="E2825" s="42"/>
      <c r="F2825" s="42"/>
      <c r="G2825" s="42"/>
      <c r="H2825" s="42"/>
      <c r="I2825" s="42"/>
      <c r="J2825" s="42"/>
      <c r="K2825" s="42"/>
      <c r="L2825" s="42"/>
      <c r="M2825" s="42"/>
      <c r="O2825" s="42"/>
      <c r="P2825" s="42"/>
      <c r="R2825" s="42"/>
      <c r="S2825" s="42"/>
      <c r="T2825" s="42"/>
      <c r="U2825" s="42"/>
      <c r="V2825" s="42"/>
      <c r="W2825" s="42"/>
      <c r="X2825" s="42"/>
      <c r="Y2825" s="42"/>
      <c r="Z2825" s="42"/>
      <c r="AA2825" s="42"/>
      <c r="AB2825" s="42"/>
      <c r="AC2825" s="42"/>
      <c r="AD2825" s="42"/>
      <c r="AE2825" s="42"/>
      <c r="AF2825" s="42"/>
      <c r="AG2825" s="42"/>
      <c r="AH2825" s="42"/>
      <c r="AI2825" s="42"/>
      <c r="AJ2825" s="42"/>
      <c r="AK2825" s="42"/>
      <c r="AL2825" s="42"/>
      <c r="AM2825" s="42"/>
      <c r="AN2825" s="42"/>
      <c r="AO2825" s="42"/>
      <c r="AP2825" s="42"/>
      <c r="AQ2825" s="42"/>
      <c r="AR2825" s="42"/>
      <c r="AS2825" s="42"/>
      <c r="AT2825" s="42"/>
      <c r="AU2825" s="42"/>
    </row>
    <row r="2826" spans="2:47" ht="50.25" customHeight="1">
      <c r="B2826" s="42"/>
      <c r="C2826" s="43"/>
      <c r="D2826" s="42"/>
      <c r="E2826" s="42"/>
      <c r="F2826" s="42"/>
      <c r="G2826" s="42"/>
      <c r="H2826" s="42"/>
      <c r="I2826" s="42"/>
      <c r="J2826" s="42"/>
      <c r="K2826" s="42"/>
      <c r="L2826" s="42"/>
      <c r="M2826" s="42"/>
      <c r="O2826" s="42"/>
      <c r="P2826" s="42"/>
      <c r="R2826" s="42"/>
      <c r="S2826" s="42"/>
      <c r="T2826" s="42"/>
      <c r="U2826" s="42"/>
      <c r="V2826" s="42"/>
      <c r="W2826" s="42"/>
      <c r="X2826" s="42"/>
      <c r="Y2826" s="42"/>
      <c r="Z2826" s="42"/>
      <c r="AA2826" s="42"/>
      <c r="AB2826" s="42"/>
      <c r="AC2826" s="42"/>
      <c r="AD2826" s="42"/>
      <c r="AE2826" s="42"/>
      <c r="AF2826" s="42"/>
      <c r="AG2826" s="42"/>
      <c r="AH2826" s="42"/>
      <c r="AI2826" s="42"/>
      <c r="AJ2826" s="42"/>
      <c r="AK2826" s="42"/>
      <c r="AL2826" s="42"/>
      <c r="AM2826" s="42"/>
      <c r="AN2826" s="42"/>
      <c r="AO2826" s="42"/>
      <c r="AP2826" s="42"/>
      <c r="AQ2826" s="42"/>
      <c r="AR2826" s="42"/>
      <c r="AS2826" s="42"/>
      <c r="AT2826" s="42"/>
      <c r="AU2826" s="42"/>
    </row>
    <row r="2827" spans="2:47" ht="50.25" customHeight="1">
      <c r="B2827" s="42"/>
      <c r="C2827" s="43"/>
      <c r="D2827" s="42"/>
      <c r="E2827" s="42"/>
      <c r="F2827" s="42"/>
      <c r="G2827" s="42"/>
      <c r="H2827" s="42"/>
      <c r="I2827" s="42"/>
      <c r="J2827" s="42"/>
      <c r="K2827" s="42"/>
      <c r="L2827" s="42"/>
      <c r="M2827" s="42"/>
      <c r="O2827" s="42"/>
      <c r="P2827" s="42"/>
      <c r="R2827" s="42"/>
      <c r="S2827" s="42"/>
      <c r="T2827" s="42"/>
      <c r="U2827" s="42"/>
      <c r="V2827" s="42"/>
      <c r="W2827" s="42"/>
      <c r="X2827" s="42"/>
      <c r="Y2827" s="42"/>
      <c r="Z2827" s="42"/>
      <c r="AA2827" s="42"/>
      <c r="AB2827" s="42"/>
      <c r="AC2827" s="42"/>
      <c r="AD2827" s="42"/>
      <c r="AE2827" s="42"/>
      <c r="AF2827" s="42"/>
      <c r="AG2827" s="42"/>
      <c r="AH2827" s="42"/>
      <c r="AI2827" s="42"/>
      <c r="AJ2827" s="42"/>
      <c r="AK2827" s="42"/>
      <c r="AL2827" s="42"/>
      <c r="AM2827" s="42"/>
      <c r="AN2827" s="42"/>
      <c r="AO2827" s="42"/>
      <c r="AP2827" s="42"/>
      <c r="AQ2827" s="42"/>
      <c r="AR2827" s="42"/>
      <c r="AS2827" s="42"/>
      <c r="AT2827" s="42"/>
      <c r="AU2827" s="42"/>
    </row>
    <row r="2828" spans="2:47" ht="50.25" customHeight="1">
      <c r="B2828" s="42"/>
      <c r="C2828" s="43"/>
      <c r="D2828" s="42"/>
      <c r="E2828" s="42"/>
      <c r="F2828" s="42"/>
      <c r="G2828" s="42"/>
      <c r="H2828" s="42"/>
      <c r="I2828" s="42"/>
      <c r="J2828" s="42"/>
      <c r="K2828" s="42"/>
      <c r="L2828" s="42"/>
      <c r="M2828" s="42"/>
      <c r="O2828" s="42"/>
      <c r="P2828" s="42"/>
      <c r="R2828" s="42"/>
      <c r="S2828" s="42"/>
      <c r="T2828" s="42"/>
      <c r="U2828" s="42"/>
      <c r="V2828" s="42"/>
      <c r="W2828" s="42"/>
      <c r="X2828" s="42"/>
      <c r="Y2828" s="42"/>
      <c r="Z2828" s="42"/>
      <c r="AA2828" s="42"/>
      <c r="AB2828" s="42"/>
      <c r="AC2828" s="42"/>
      <c r="AD2828" s="42"/>
      <c r="AE2828" s="42"/>
      <c r="AF2828" s="42"/>
      <c r="AG2828" s="42"/>
      <c r="AH2828" s="42"/>
      <c r="AI2828" s="42"/>
      <c r="AJ2828" s="42"/>
      <c r="AK2828" s="42"/>
      <c r="AL2828" s="42"/>
      <c r="AM2828" s="42"/>
      <c r="AN2828" s="42"/>
      <c r="AO2828" s="42"/>
      <c r="AP2828" s="42"/>
      <c r="AQ2828" s="42"/>
      <c r="AR2828" s="42"/>
      <c r="AS2828" s="42"/>
      <c r="AT2828" s="42"/>
      <c r="AU2828" s="42"/>
    </row>
    <row r="2829" spans="2:47" ht="50.25" customHeight="1">
      <c r="B2829" s="42"/>
      <c r="C2829" s="43"/>
      <c r="D2829" s="42"/>
      <c r="E2829" s="42"/>
      <c r="F2829" s="42"/>
      <c r="G2829" s="42"/>
      <c r="H2829" s="42"/>
      <c r="I2829" s="42"/>
      <c r="J2829" s="42"/>
      <c r="K2829" s="42"/>
      <c r="L2829" s="42"/>
      <c r="M2829" s="42"/>
      <c r="O2829" s="42"/>
      <c r="P2829" s="42"/>
      <c r="R2829" s="42"/>
      <c r="S2829" s="42"/>
      <c r="T2829" s="42"/>
      <c r="U2829" s="42"/>
      <c r="V2829" s="42"/>
      <c r="W2829" s="42"/>
      <c r="X2829" s="42"/>
      <c r="Y2829" s="42"/>
      <c r="Z2829" s="42"/>
      <c r="AA2829" s="42"/>
      <c r="AB2829" s="42"/>
      <c r="AC2829" s="42"/>
      <c r="AD2829" s="42"/>
      <c r="AE2829" s="42"/>
      <c r="AF2829" s="42"/>
      <c r="AG2829" s="42"/>
      <c r="AH2829" s="42"/>
      <c r="AI2829" s="42"/>
      <c r="AJ2829" s="42"/>
      <c r="AK2829" s="42"/>
      <c r="AL2829" s="42"/>
      <c r="AM2829" s="42"/>
      <c r="AN2829" s="42"/>
      <c r="AO2829" s="42"/>
      <c r="AP2829" s="42"/>
      <c r="AQ2829" s="42"/>
      <c r="AR2829" s="42"/>
      <c r="AS2829" s="42"/>
      <c r="AT2829" s="42"/>
      <c r="AU2829" s="42"/>
    </row>
    <row r="2830" spans="2:47" ht="50.25" customHeight="1">
      <c r="B2830" s="42"/>
      <c r="C2830" s="43"/>
      <c r="D2830" s="42"/>
      <c r="E2830" s="42"/>
      <c r="F2830" s="42"/>
      <c r="G2830" s="42"/>
      <c r="H2830" s="42"/>
      <c r="I2830" s="42"/>
      <c r="J2830" s="42"/>
      <c r="K2830" s="42"/>
      <c r="L2830" s="42"/>
      <c r="M2830" s="42"/>
      <c r="O2830" s="42"/>
      <c r="P2830" s="42"/>
      <c r="R2830" s="42"/>
      <c r="S2830" s="42"/>
      <c r="T2830" s="42"/>
      <c r="U2830" s="42"/>
      <c r="V2830" s="42"/>
      <c r="W2830" s="42"/>
      <c r="X2830" s="42"/>
      <c r="Y2830" s="42"/>
      <c r="Z2830" s="42"/>
      <c r="AA2830" s="42"/>
      <c r="AB2830" s="42"/>
      <c r="AC2830" s="42"/>
      <c r="AD2830" s="42"/>
      <c r="AE2830" s="42"/>
      <c r="AF2830" s="42"/>
      <c r="AG2830" s="42"/>
      <c r="AH2830" s="42"/>
      <c r="AI2830" s="42"/>
      <c r="AJ2830" s="42"/>
      <c r="AK2830" s="42"/>
      <c r="AL2830" s="42"/>
      <c r="AM2830" s="42"/>
      <c r="AN2830" s="42"/>
      <c r="AO2830" s="42"/>
      <c r="AP2830" s="42"/>
      <c r="AQ2830" s="42"/>
      <c r="AR2830" s="42"/>
      <c r="AS2830" s="42"/>
      <c r="AT2830" s="42"/>
      <c r="AU2830" s="42"/>
    </row>
    <row r="2831" spans="2:47" ht="50.25" customHeight="1">
      <c r="B2831" s="42"/>
      <c r="C2831" s="43"/>
      <c r="D2831" s="42"/>
      <c r="E2831" s="42"/>
      <c r="F2831" s="42"/>
      <c r="G2831" s="42"/>
      <c r="H2831" s="42"/>
      <c r="I2831" s="42"/>
      <c r="J2831" s="42"/>
      <c r="K2831" s="42"/>
      <c r="L2831" s="42"/>
      <c r="M2831" s="42"/>
      <c r="O2831" s="42"/>
      <c r="P2831" s="42"/>
      <c r="R2831" s="42"/>
      <c r="S2831" s="42"/>
      <c r="T2831" s="42"/>
      <c r="U2831" s="42"/>
      <c r="V2831" s="42"/>
      <c r="W2831" s="42"/>
      <c r="X2831" s="42"/>
      <c r="Y2831" s="42"/>
      <c r="Z2831" s="42"/>
      <c r="AA2831" s="42"/>
      <c r="AB2831" s="42"/>
      <c r="AC2831" s="42"/>
      <c r="AD2831" s="42"/>
      <c r="AE2831" s="42"/>
      <c r="AF2831" s="42"/>
      <c r="AG2831" s="42"/>
      <c r="AH2831" s="42"/>
      <c r="AI2831" s="42"/>
      <c r="AJ2831" s="42"/>
      <c r="AK2831" s="42"/>
      <c r="AL2831" s="42"/>
      <c r="AM2831" s="42"/>
      <c r="AN2831" s="42"/>
      <c r="AO2831" s="42"/>
      <c r="AP2831" s="42"/>
      <c r="AQ2831" s="42"/>
      <c r="AR2831" s="42"/>
      <c r="AS2831" s="42"/>
      <c r="AT2831" s="42"/>
      <c r="AU2831" s="42"/>
    </row>
    <row r="2832" spans="2:47" ht="50.25" customHeight="1">
      <c r="B2832" s="42"/>
      <c r="C2832" s="43"/>
      <c r="D2832" s="42"/>
      <c r="E2832" s="42"/>
      <c r="F2832" s="42"/>
      <c r="G2832" s="42"/>
      <c r="H2832" s="42"/>
      <c r="I2832" s="42"/>
      <c r="J2832" s="42"/>
      <c r="K2832" s="42"/>
      <c r="L2832" s="42"/>
      <c r="M2832" s="42"/>
      <c r="O2832" s="42"/>
      <c r="P2832" s="42"/>
      <c r="R2832" s="42"/>
      <c r="S2832" s="42"/>
      <c r="T2832" s="42"/>
      <c r="U2832" s="42"/>
      <c r="V2832" s="42"/>
      <c r="W2832" s="42"/>
      <c r="X2832" s="42"/>
      <c r="Y2832" s="42"/>
      <c r="Z2832" s="42"/>
      <c r="AA2832" s="42"/>
      <c r="AB2832" s="42"/>
      <c r="AC2832" s="42"/>
      <c r="AD2832" s="42"/>
      <c r="AE2832" s="42"/>
      <c r="AF2832" s="42"/>
      <c r="AG2832" s="42"/>
      <c r="AH2832" s="42"/>
      <c r="AI2832" s="42"/>
      <c r="AJ2832" s="42"/>
      <c r="AK2832" s="42"/>
      <c r="AL2832" s="42"/>
      <c r="AM2832" s="42"/>
      <c r="AN2832" s="42"/>
      <c r="AO2832" s="42"/>
      <c r="AP2832" s="42"/>
      <c r="AQ2832" s="42"/>
      <c r="AR2832" s="42"/>
      <c r="AS2832" s="42"/>
      <c r="AT2832" s="42"/>
      <c r="AU2832" s="42"/>
    </row>
    <row r="2833" spans="2:47" ht="50.25" customHeight="1">
      <c r="B2833" s="42"/>
      <c r="C2833" s="43"/>
      <c r="D2833" s="42"/>
      <c r="E2833" s="42"/>
      <c r="F2833" s="42"/>
      <c r="G2833" s="42"/>
      <c r="H2833" s="42"/>
      <c r="I2833" s="42"/>
      <c r="J2833" s="42"/>
      <c r="K2833" s="42"/>
      <c r="L2833" s="42"/>
      <c r="M2833" s="42"/>
      <c r="O2833" s="42"/>
      <c r="P2833" s="42"/>
      <c r="R2833" s="42"/>
      <c r="S2833" s="42"/>
      <c r="T2833" s="42"/>
      <c r="U2833" s="42"/>
      <c r="V2833" s="42"/>
      <c r="W2833" s="42"/>
      <c r="X2833" s="42"/>
      <c r="Y2833" s="42"/>
      <c r="Z2833" s="42"/>
      <c r="AA2833" s="42"/>
      <c r="AB2833" s="42"/>
      <c r="AC2833" s="42"/>
      <c r="AD2833" s="42"/>
      <c r="AE2833" s="42"/>
      <c r="AF2833" s="42"/>
      <c r="AG2833" s="42"/>
      <c r="AH2833" s="42"/>
      <c r="AI2833" s="42"/>
      <c r="AJ2833" s="42"/>
      <c r="AK2833" s="42"/>
      <c r="AL2833" s="42"/>
      <c r="AM2833" s="42"/>
      <c r="AN2833" s="42"/>
      <c r="AO2833" s="42"/>
      <c r="AP2833" s="42"/>
      <c r="AQ2833" s="42"/>
      <c r="AR2833" s="42"/>
      <c r="AS2833" s="42"/>
      <c r="AT2833" s="42"/>
      <c r="AU2833" s="42"/>
    </row>
    <row r="2834" spans="2:47" ht="50.25" customHeight="1">
      <c r="B2834" s="42"/>
      <c r="C2834" s="43"/>
      <c r="D2834" s="42"/>
      <c r="E2834" s="42"/>
      <c r="F2834" s="42"/>
      <c r="G2834" s="42"/>
      <c r="H2834" s="42"/>
      <c r="I2834" s="42"/>
      <c r="J2834" s="42"/>
      <c r="K2834" s="42"/>
      <c r="L2834" s="42"/>
      <c r="M2834" s="42"/>
      <c r="O2834" s="42"/>
      <c r="P2834" s="42"/>
      <c r="R2834" s="42"/>
      <c r="S2834" s="42"/>
      <c r="T2834" s="42"/>
      <c r="U2834" s="42"/>
      <c r="V2834" s="42"/>
      <c r="W2834" s="42"/>
      <c r="X2834" s="42"/>
      <c r="Y2834" s="42"/>
      <c r="Z2834" s="42"/>
      <c r="AA2834" s="42"/>
      <c r="AB2834" s="42"/>
      <c r="AC2834" s="42"/>
      <c r="AD2834" s="42"/>
      <c r="AE2834" s="42"/>
      <c r="AF2834" s="42"/>
      <c r="AG2834" s="42"/>
      <c r="AH2834" s="42"/>
      <c r="AI2834" s="42"/>
      <c r="AJ2834" s="42"/>
      <c r="AK2834" s="42"/>
      <c r="AL2834" s="42"/>
      <c r="AM2834" s="42"/>
      <c r="AN2834" s="42"/>
      <c r="AO2834" s="42"/>
      <c r="AP2834" s="42"/>
      <c r="AQ2834" s="42"/>
      <c r="AR2834" s="42"/>
      <c r="AS2834" s="42"/>
      <c r="AT2834" s="42"/>
      <c r="AU2834" s="42"/>
    </row>
    <row r="2835" spans="2:47" ht="50.25" customHeight="1">
      <c r="B2835" s="42"/>
      <c r="C2835" s="43"/>
      <c r="D2835" s="42"/>
      <c r="E2835" s="42"/>
      <c r="F2835" s="42"/>
      <c r="G2835" s="42"/>
      <c r="H2835" s="42"/>
      <c r="I2835" s="42"/>
      <c r="J2835" s="42"/>
      <c r="K2835" s="42"/>
      <c r="L2835" s="42"/>
      <c r="M2835" s="42"/>
      <c r="O2835" s="42"/>
      <c r="P2835" s="42"/>
      <c r="R2835" s="42"/>
      <c r="S2835" s="42"/>
      <c r="T2835" s="42"/>
      <c r="U2835" s="42"/>
      <c r="V2835" s="42"/>
      <c r="W2835" s="42"/>
      <c r="X2835" s="42"/>
      <c r="Y2835" s="42"/>
      <c r="Z2835" s="42"/>
      <c r="AA2835" s="42"/>
      <c r="AB2835" s="42"/>
      <c r="AC2835" s="42"/>
      <c r="AD2835" s="42"/>
      <c r="AE2835" s="42"/>
      <c r="AF2835" s="42"/>
      <c r="AG2835" s="42"/>
      <c r="AH2835" s="42"/>
      <c r="AI2835" s="42"/>
      <c r="AJ2835" s="42"/>
      <c r="AK2835" s="42"/>
      <c r="AL2835" s="42"/>
      <c r="AM2835" s="42"/>
      <c r="AN2835" s="42"/>
      <c r="AO2835" s="42"/>
      <c r="AP2835" s="42"/>
      <c r="AQ2835" s="42"/>
      <c r="AR2835" s="42"/>
      <c r="AS2835" s="42"/>
      <c r="AT2835" s="42"/>
      <c r="AU2835" s="42"/>
    </row>
    <row r="2836" spans="2:47" ht="50.25" customHeight="1">
      <c r="B2836" s="42"/>
      <c r="C2836" s="43"/>
      <c r="D2836" s="42"/>
      <c r="E2836" s="42"/>
      <c r="F2836" s="42"/>
      <c r="G2836" s="42"/>
      <c r="H2836" s="42"/>
      <c r="I2836" s="42"/>
      <c r="J2836" s="42"/>
      <c r="K2836" s="42"/>
      <c r="L2836" s="42"/>
      <c r="M2836" s="42"/>
      <c r="O2836" s="42"/>
      <c r="P2836" s="42"/>
      <c r="R2836" s="42"/>
      <c r="S2836" s="42"/>
      <c r="T2836" s="42"/>
      <c r="U2836" s="42"/>
      <c r="V2836" s="42"/>
      <c r="W2836" s="42"/>
      <c r="X2836" s="42"/>
      <c r="Y2836" s="42"/>
      <c r="Z2836" s="42"/>
      <c r="AA2836" s="42"/>
      <c r="AB2836" s="42"/>
      <c r="AC2836" s="42"/>
      <c r="AD2836" s="42"/>
      <c r="AE2836" s="42"/>
      <c r="AF2836" s="42"/>
      <c r="AG2836" s="42"/>
      <c r="AH2836" s="42"/>
      <c r="AI2836" s="42"/>
      <c r="AJ2836" s="42"/>
      <c r="AK2836" s="42"/>
      <c r="AL2836" s="42"/>
      <c r="AM2836" s="42"/>
      <c r="AN2836" s="42"/>
      <c r="AO2836" s="42"/>
      <c r="AP2836" s="42"/>
      <c r="AQ2836" s="42"/>
      <c r="AR2836" s="42"/>
      <c r="AS2836" s="42"/>
      <c r="AT2836" s="42"/>
      <c r="AU2836" s="42"/>
    </row>
    <row r="2837" spans="2:47" ht="50.25" customHeight="1">
      <c r="B2837" s="42"/>
      <c r="C2837" s="43"/>
      <c r="D2837" s="42"/>
      <c r="E2837" s="42"/>
      <c r="F2837" s="42"/>
      <c r="G2837" s="42"/>
      <c r="H2837" s="42"/>
      <c r="I2837" s="42"/>
      <c r="J2837" s="42"/>
      <c r="K2837" s="42"/>
      <c r="L2837" s="42"/>
      <c r="M2837" s="42"/>
      <c r="O2837" s="42"/>
      <c r="P2837" s="42"/>
      <c r="R2837" s="42"/>
      <c r="S2837" s="42"/>
      <c r="T2837" s="42"/>
      <c r="U2837" s="42"/>
      <c r="V2837" s="42"/>
      <c r="W2837" s="42"/>
      <c r="X2837" s="42"/>
      <c r="Y2837" s="42"/>
      <c r="Z2837" s="42"/>
      <c r="AA2837" s="42"/>
      <c r="AB2837" s="42"/>
      <c r="AC2837" s="42"/>
      <c r="AD2837" s="42"/>
      <c r="AE2837" s="42"/>
      <c r="AF2837" s="42"/>
      <c r="AG2837" s="42"/>
      <c r="AH2837" s="42"/>
      <c r="AI2837" s="42"/>
      <c r="AJ2837" s="42"/>
      <c r="AK2837" s="42"/>
      <c r="AL2837" s="42"/>
      <c r="AM2837" s="42"/>
      <c r="AN2837" s="42"/>
      <c r="AO2837" s="42"/>
      <c r="AP2837" s="42"/>
      <c r="AQ2837" s="42"/>
      <c r="AR2837" s="42"/>
      <c r="AS2837" s="42"/>
      <c r="AT2837" s="42"/>
      <c r="AU2837" s="42"/>
    </row>
    <row r="2838" spans="2:47" ht="50.25" customHeight="1">
      <c r="B2838" s="42"/>
      <c r="C2838" s="43"/>
      <c r="D2838" s="42"/>
      <c r="E2838" s="42"/>
      <c r="F2838" s="42"/>
      <c r="G2838" s="42"/>
      <c r="H2838" s="42"/>
      <c r="I2838" s="42"/>
      <c r="J2838" s="42"/>
      <c r="K2838" s="42"/>
      <c r="L2838" s="42"/>
      <c r="M2838" s="42"/>
      <c r="O2838" s="42"/>
      <c r="P2838" s="42"/>
      <c r="R2838" s="42"/>
      <c r="S2838" s="42"/>
      <c r="T2838" s="42"/>
      <c r="U2838" s="42"/>
      <c r="V2838" s="42"/>
      <c r="W2838" s="42"/>
      <c r="X2838" s="42"/>
      <c r="Y2838" s="42"/>
      <c r="Z2838" s="42"/>
      <c r="AA2838" s="42"/>
      <c r="AB2838" s="42"/>
      <c r="AC2838" s="42"/>
      <c r="AD2838" s="42"/>
      <c r="AE2838" s="42"/>
      <c r="AF2838" s="42"/>
      <c r="AG2838" s="42"/>
      <c r="AH2838" s="42"/>
      <c r="AI2838" s="42"/>
      <c r="AJ2838" s="42"/>
      <c r="AK2838" s="42"/>
      <c r="AL2838" s="42"/>
      <c r="AM2838" s="42"/>
      <c r="AN2838" s="42"/>
      <c r="AO2838" s="42"/>
      <c r="AP2838" s="42"/>
      <c r="AQ2838" s="42"/>
      <c r="AR2838" s="42"/>
      <c r="AS2838" s="42"/>
      <c r="AT2838" s="42"/>
      <c r="AU2838" s="42"/>
    </row>
    <row r="2839" spans="2:47" ht="50.25" customHeight="1">
      <c r="B2839" s="42"/>
      <c r="C2839" s="43"/>
      <c r="D2839" s="42"/>
      <c r="E2839" s="42"/>
      <c r="F2839" s="42"/>
      <c r="G2839" s="42"/>
      <c r="H2839" s="42"/>
      <c r="I2839" s="42"/>
      <c r="J2839" s="42"/>
      <c r="K2839" s="42"/>
      <c r="L2839" s="42"/>
      <c r="M2839" s="42"/>
      <c r="O2839" s="42"/>
      <c r="P2839" s="42"/>
      <c r="R2839" s="42"/>
      <c r="S2839" s="42"/>
      <c r="T2839" s="42"/>
      <c r="U2839" s="42"/>
      <c r="V2839" s="42"/>
      <c r="W2839" s="42"/>
      <c r="X2839" s="42"/>
      <c r="Y2839" s="42"/>
      <c r="Z2839" s="42"/>
      <c r="AA2839" s="42"/>
      <c r="AB2839" s="42"/>
      <c r="AC2839" s="42"/>
      <c r="AD2839" s="42"/>
      <c r="AE2839" s="42"/>
      <c r="AF2839" s="42"/>
      <c r="AG2839" s="42"/>
      <c r="AH2839" s="42"/>
      <c r="AI2839" s="42"/>
      <c r="AJ2839" s="42"/>
      <c r="AK2839" s="42"/>
      <c r="AL2839" s="42"/>
      <c r="AM2839" s="42"/>
      <c r="AN2839" s="42"/>
      <c r="AO2839" s="42"/>
      <c r="AP2839" s="42"/>
      <c r="AQ2839" s="42"/>
      <c r="AR2839" s="42"/>
      <c r="AS2839" s="42"/>
      <c r="AT2839" s="42"/>
      <c r="AU2839" s="42"/>
    </row>
    <row r="2840" spans="2:47" ht="50.25" customHeight="1">
      <c r="B2840" s="42"/>
      <c r="C2840" s="43"/>
      <c r="D2840" s="42"/>
      <c r="E2840" s="42"/>
      <c r="F2840" s="42"/>
      <c r="G2840" s="42"/>
      <c r="H2840" s="42"/>
      <c r="I2840" s="42"/>
      <c r="J2840" s="42"/>
      <c r="K2840" s="42"/>
      <c r="L2840" s="42"/>
      <c r="M2840" s="42"/>
      <c r="O2840" s="42"/>
      <c r="P2840" s="42"/>
      <c r="R2840" s="42"/>
      <c r="S2840" s="42"/>
      <c r="T2840" s="42"/>
      <c r="U2840" s="42"/>
      <c r="V2840" s="42"/>
      <c r="W2840" s="42"/>
      <c r="X2840" s="42"/>
      <c r="Y2840" s="42"/>
      <c r="Z2840" s="42"/>
      <c r="AA2840" s="42"/>
      <c r="AB2840" s="42"/>
      <c r="AC2840" s="42"/>
      <c r="AD2840" s="42"/>
      <c r="AE2840" s="42"/>
      <c r="AF2840" s="42"/>
      <c r="AG2840" s="42"/>
      <c r="AH2840" s="42"/>
      <c r="AI2840" s="42"/>
      <c r="AJ2840" s="42"/>
      <c r="AK2840" s="42"/>
      <c r="AL2840" s="42"/>
      <c r="AM2840" s="42"/>
      <c r="AN2840" s="42"/>
      <c r="AO2840" s="42"/>
      <c r="AP2840" s="42"/>
      <c r="AQ2840" s="42"/>
      <c r="AR2840" s="42"/>
      <c r="AS2840" s="42"/>
      <c r="AT2840" s="42"/>
      <c r="AU2840" s="42"/>
    </row>
    <row r="2841" spans="2:47" ht="50.25" customHeight="1">
      <c r="B2841" s="42"/>
      <c r="C2841" s="43"/>
      <c r="D2841" s="42"/>
      <c r="E2841" s="42"/>
      <c r="F2841" s="42"/>
      <c r="G2841" s="42"/>
      <c r="H2841" s="42"/>
      <c r="I2841" s="42"/>
      <c r="J2841" s="42"/>
      <c r="K2841" s="42"/>
      <c r="L2841" s="42"/>
      <c r="M2841" s="42"/>
      <c r="O2841" s="42"/>
      <c r="P2841" s="42"/>
      <c r="R2841" s="42"/>
      <c r="S2841" s="42"/>
      <c r="T2841" s="42"/>
      <c r="U2841" s="42"/>
      <c r="V2841" s="42"/>
      <c r="W2841" s="42"/>
      <c r="X2841" s="42"/>
      <c r="Y2841" s="42"/>
      <c r="Z2841" s="42"/>
      <c r="AA2841" s="42"/>
      <c r="AB2841" s="42"/>
      <c r="AC2841" s="42"/>
      <c r="AD2841" s="42"/>
      <c r="AE2841" s="42"/>
      <c r="AF2841" s="42"/>
      <c r="AG2841" s="42"/>
      <c r="AH2841" s="42"/>
      <c r="AI2841" s="42"/>
      <c r="AJ2841" s="42"/>
      <c r="AK2841" s="42"/>
      <c r="AL2841" s="42"/>
      <c r="AM2841" s="42"/>
      <c r="AN2841" s="42"/>
      <c r="AO2841" s="42"/>
      <c r="AP2841" s="42"/>
      <c r="AQ2841" s="42"/>
      <c r="AR2841" s="42"/>
      <c r="AS2841" s="42"/>
      <c r="AT2841" s="42"/>
      <c r="AU2841" s="42"/>
    </row>
    <row r="2842" spans="2:47" ht="50.25" customHeight="1">
      <c r="B2842" s="42"/>
      <c r="C2842" s="43"/>
      <c r="D2842" s="42"/>
      <c r="E2842" s="42"/>
      <c r="F2842" s="42"/>
      <c r="G2842" s="42"/>
      <c r="H2842" s="42"/>
      <c r="I2842" s="42"/>
      <c r="J2842" s="42"/>
      <c r="K2842" s="42"/>
      <c r="L2842" s="42"/>
      <c r="M2842" s="42"/>
      <c r="O2842" s="42"/>
      <c r="P2842" s="42"/>
      <c r="R2842" s="42"/>
      <c r="S2842" s="42"/>
      <c r="T2842" s="42"/>
      <c r="U2842" s="42"/>
      <c r="V2842" s="42"/>
      <c r="W2842" s="42"/>
      <c r="X2842" s="42"/>
      <c r="Y2842" s="42"/>
      <c r="Z2842" s="42"/>
      <c r="AA2842" s="42"/>
      <c r="AB2842" s="42"/>
      <c r="AC2842" s="42"/>
      <c r="AD2842" s="42"/>
      <c r="AE2842" s="42"/>
      <c r="AF2842" s="42"/>
      <c r="AG2842" s="42"/>
      <c r="AH2842" s="42"/>
      <c r="AI2842" s="42"/>
      <c r="AJ2842" s="42"/>
      <c r="AK2842" s="42"/>
      <c r="AL2842" s="42"/>
      <c r="AM2842" s="42"/>
      <c r="AN2842" s="42"/>
      <c r="AO2842" s="42"/>
      <c r="AP2842" s="42"/>
      <c r="AQ2842" s="42"/>
      <c r="AR2842" s="42"/>
      <c r="AS2842" s="42"/>
      <c r="AT2842" s="42"/>
      <c r="AU2842" s="42"/>
    </row>
    <row r="2843" spans="2:47" ht="50.25" customHeight="1">
      <c r="B2843" s="42"/>
      <c r="C2843" s="43"/>
      <c r="D2843" s="42"/>
      <c r="E2843" s="42"/>
      <c r="F2843" s="42"/>
      <c r="G2843" s="42"/>
      <c r="H2843" s="42"/>
      <c r="I2843" s="42"/>
      <c r="J2843" s="42"/>
      <c r="K2843" s="42"/>
      <c r="L2843" s="42"/>
      <c r="M2843" s="42"/>
      <c r="O2843" s="42"/>
      <c r="P2843" s="42"/>
      <c r="R2843" s="42"/>
      <c r="S2843" s="42"/>
      <c r="T2843" s="42"/>
      <c r="U2843" s="42"/>
      <c r="V2843" s="42"/>
      <c r="W2843" s="42"/>
      <c r="X2843" s="42"/>
      <c r="Y2843" s="42"/>
      <c r="Z2843" s="42"/>
      <c r="AA2843" s="42"/>
      <c r="AB2843" s="42"/>
      <c r="AC2843" s="42"/>
      <c r="AD2843" s="42"/>
      <c r="AE2843" s="42"/>
      <c r="AF2843" s="42"/>
      <c r="AG2843" s="42"/>
      <c r="AH2843" s="42"/>
      <c r="AI2843" s="42"/>
      <c r="AJ2843" s="42"/>
      <c r="AK2843" s="42"/>
      <c r="AL2843" s="42"/>
      <c r="AM2843" s="42"/>
      <c r="AN2843" s="42"/>
      <c r="AO2843" s="42"/>
      <c r="AP2843" s="42"/>
      <c r="AQ2843" s="42"/>
      <c r="AR2843" s="42"/>
      <c r="AS2843" s="42"/>
      <c r="AT2843" s="42"/>
      <c r="AU2843" s="42"/>
    </row>
    <row r="2844" spans="2:47" ht="50.25" customHeight="1">
      <c r="B2844" s="42"/>
      <c r="C2844" s="43"/>
      <c r="D2844" s="42"/>
      <c r="E2844" s="42"/>
      <c r="F2844" s="42"/>
      <c r="G2844" s="42"/>
      <c r="H2844" s="42"/>
      <c r="I2844" s="42"/>
      <c r="J2844" s="42"/>
      <c r="K2844" s="42"/>
      <c r="L2844" s="42"/>
      <c r="M2844" s="42"/>
      <c r="O2844" s="42"/>
      <c r="P2844" s="42"/>
      <c r="R2844" s="42"/>
      <c r="S2844" s="42"/>
      <c r="T2844" s="42"/>
      <c r="U2844" s="42"/>
      <c r="V2844" s="42"/>
      <c r="W2844" s="42"/>
      <c r="X2844" s="42"/>
      <c r="Y2844" s="42"/>
      <c r="Z2844" s="42"/>
      <c r="AA2844" s="42"/>
      <c r="AB2844" s="42"/>
      <c r="AC2844" s="42"/>
      <c r="AD2844" s="42"/>
      <c r="AE2844" s="42"/>
      <c r="AF2844" s="42"/>
      <c r="AG2844" s="42"/>
      <c r="AH2844" s="42"/>
      <c r="AI2844" s="42"/>
      <c r="AJ2844" s="42"/>
      <c r="AK2844" s="42"/>
      <c r="AL2844" s="42"/>
      <c r="AM2844" s="42"/>
      <c r="AN2844" s="42"/>
      <c r="AO2844" s="42"/>
      <c r="AP2844" s="42"/>
      <c r="AQ2844" s="42"/>
      <c r="AR2844" s="42"/>
      <c r="AS2844" s="42"/>
      <c r="AT2844" s="42"/>
      <c r="AU2844" s="42"/>
    </row>
    <row r="2845" spans="2:47" ht="50.25" customHeight="1">
      <c r="B2845" s="42"/>
      <c r="C2845" s="43"/>
      <c r="D2845" s="42"/>
      <c r="E2845" s="42"/>
      <c r="F2845" s="42"/>
      <c r="G2845" s="42"/>
      <c r="H2845" s="42"/>
      <c r="I2845" s="42"/>
      <c r="J2845" s="42"/>
      <c r="K2845" s="42"/>
      <c r="L2845" s="42"/>
      <c r="M2845" s="42"/>
      <c r="O2845" s="42"/>
      <c r="P2845" s="42"/>
      <c r="R2845" s="42"/>
      <c r="S2845" s="42"/>
      <c r="T2845" s="42"/>
      <c r="U2845" s="42"/>
      <c r="V2845" s="42"/>
      <c r="W2845" s="42"/>
      <c r="X2845" s="42"/>
      <c r="Y2845" s="42"/>
      <c r="Z2845" s="42"/>
      <c r="AA2845" s="42"/>
      <c r="AB2845" s="42"/>
      <c r="AC2845" s="42"/>
      <c r="AD2845" s="42"/>
      <c r="AE2845" s="42"/>
      <c r="AF2845" s="42"/>
      <c r="AG2845" s="42"/>
      <c r="AH2845" s="42"/>
      <c r="AI2845" s="42"/>
      <c r="AJ2845" s="42"/>
      <c r="AK2845" s="42"/>
      <c r="AL2845" s="42"/>
      <c r="AM2845" s="42"/>
      <c r="AN2845" s="42"/>
      <c r="AO2845" s="42"/>
      <c r="AP2845" s="42"/>
      <c r="AQ2845" s="42"/>
      <c r="AR2845" s="42"/>
      <c r="AS2845" s="42"/>
      <c r="AT2845" s="42"/>
      <c r="AU2845" s="42"/>
    </row>
    <row r="2846" spans="2:47" ht="50.25" customHeight="1">
      <c r="B2846" s="42"/>
      <c r="C2846" s="43"/>
      <c r="D2846" s="42"/>
      <c r="E2846" s="42"/>
      <c r="F2846" s="42"/>
      <c r="G2846" s="42"/>
      <c r="H2846" s="42"/>
      <c r="I2846" s="42"/>
      <c r="J2846" s="42"/>
      <c r="K2846" s="42"/>
      <c r="L2846" s="42"/>
      <c r="M2846" s="42"/>
      <c r="O2846" s="42"/>
      <c r="P2846" s="42"/>
      <c r="R2846" s="42"/>
      <c r="S2846" s="42"/>
      <c r="T2846" s="42"/>
      <c r="U2846" s="42"/>
      <c r="V2846" s="42"/>
      <c r="W2846" s="42"/>
      <c r="X2846" s="42"/>
      <c r="Y2846" s="42"/>
      <c r="Z2846" s="42"/>
      <c r="AA2846" s="42"/>
      <c r="AB2846" s="42"/>
      <c r="AC2846" s="42"/>
      <c r="AD2846" s="42"/>
      <c r="AE2846" s="42"/>
      <c r="AF2846" s="42"/>
      <c r="AG2846" s="42"/>
      <c r="AH2846" s="42"/>
      <c r="AI2846" s="42"/>
      <c r="AJ2846" s="42"/>
      <c r="AK2846" s="42"/>
      <c r="AL2846" s="42"/>
      <c r="AM2846" s="42"/>
      <c r="AN2846" s="42"/>
      <c r="AO2846" s="42"/>
      <c r="AP2846" s="42"/>
      <c r="AQ2846" s="42"/>
      <c r="AR2846" s="42"/>
      <c r="AS2846" s="42"/>
      <c r="AT2846" s="42"/>
      <c r="AU2846" s="42"/>
    </row>
    <row r="2847" spans="2:47" ht="50.25" customHeight="1">
      <c r="B2847" s="42"/>
      <c r="C2847" s="43"/>
      <c r="D2847" s="42"/>
      <c r="E2847" s="42"/>
      <c r="F2847" s="42"/>
      <c r="G2847" s="42"/>
      <c r="H2847" s="42"/>
      <c r="I2847" s="42"/>
      <c r="J2847" s="42"/>
      <c r="K2847" s="42"/>
      <c r="L2847" s="42"/>
      <c r="M2847" s="42"/>
      <c r="O2847" s="42"/>
      <c r="P2847" s="42"/>
      <c r="R2847" s="42"/>
      <c r="S2847" s="42"/>
      <c r="T2847" s="42"/>
      <c r="U2847" s="42"/>
      <c r="V2847" s="42"/>
      <c r="W2847" s="42"/>
      <c r="X2847" s="42"/>
      <c r="Y2847" s="42"/>
      <c r="Z2847" s="42"/>
      <c r="AA2847" s="42"/>
      <c r="AB2847" s="42"/>
      <c r="AC2847" s="42"/>
      <c r="AD2847" s="42"/>
      <c r="AE2847" s="42"/>
      <c r="AF2847" s="42"/>
      <c r="AG2847" s="42"/>
      <c r="AH2847" s="42"/>
      <c r="AI2847" s="42"/>
      <c r="AJ2847" s="42"/>
      <c r="AK2847" s="42"/>
      <c r="AL2847" s="42"/>
      <c r="AM2847" s="42"/>
      <c r="AN2847" s="42"/>
      <c r="AO2847" s="42"/>
      <c r="AP2847" s="42"/>
      <c r="AQ2847" s="42"/>
      <c r="AR2847" s="42"/>
      <c r="AS2847" s="42"/>
      <c r="AT2847" s="42"/>
      <c r="AU2847" s="42"/>
    </row>
    <row r="2848" spans="2:47" ht="50.25" customHeight="1">
      <c r="B2848" s="42"/>
      <c r="C2848" s="43"/>
      <c r="D2848" s="42"/>
      <c r="E2848" s="42"/>
      <c r="F2848" s="42"/>
      <c r="G2848" s="42"/>
      <c r="H2848" s="42"/>
      <c r="I2848" s="42"/>
      <c r="J2848" s="42"/>
      <c r="K2848" s="42"/>
      <c r="L2848" s="42"/>
      <c r="M2848" s="42"/>
      <c r="O2848" s="42"/>
      <c r="P2848" s="42"/>
      <c r="R2848" s="42"/>
      <c r="S2848" s="42"/>
      <c r="T2848" s="42"/>
      <c r="U2848" s="42"/>
      <c r="V2848" s="42"/>
      <c r="W2848" s="42"/>
      <c r="X2848" s="42"/>
      <c r="Y2848" s="42"/>
      <c r="Z2848" s="42"/>
      <c r="AA2848" s="42"/>
      <c r="AB2848" s="42"/>
      <c r="AC2848" s="42"/>
      <c r="AD2848" s="42"/>
      <c r="AE2848" s="42"/>
      <c r="AF2848" s="42"/>
      <c r="AG2848" s="42"/>
      <c r="AH2848" s="42"/>
      <c r="AI2848" s="42"/>
      <c r="AJ2848" s="42"/>
      <c r="AK2848" s="42"/>
      <c r="AL2848" s="42"/>
      <c r="AM2848" s="42"/>
      <c r="AN2848" s="42"/>
      <c r="AO2848" s="42"/>
      <c r="AP2848" s="42"/>
      <c r="AQ2848" s="42"/>
      <c r="AR2848" s="42"/>
      <c r="AS2848" s="42"/>
      <c r="AT2848" s="42"/>
      <c r="AU2848" s="42"/>
    </row>
    <row r="2849" spans="2:47" ht="50.25" customHeight="1">
      <c r="B2849" s="42"/>
      <c r="C2849" s="43"/>
      <c r="D2849" s="42"/>
      <c r="E2849" s="42"/>
      <c r="F2849" s="42"/>
      <c r="G2849" s="42"/>
      <c r="H2849" s="42"/>
      <c r="I2849" s="42"/>
      <c r="J2849" s="42"/>
      <c r="K2849" s="42"/>
      <c r="L2849" s="42"/>
      <c r="M2849" s="42"/>
      <c r="O2849" s="42"/>
      <c r="P2849" s="42"/>
      <c r="R2849" s="42"/>
      <c r="S2849" s="42"/>
      <c r="T2849" s="42"/>
      <c r="U2849" s="42"/>
      <c r="V2849" s="42"/>
      <c r="W2849" s="42"/>
      <c r="X2849" s="42"/>
      <c r="Y2849" s="42"/>
      <c r="Z2849" s="42"/>
      <c r="AA2849" s="42"/>
      <c r="AB2849" s="42"/>
      <c r="AC2849" s="42"/>
      <c r="AD2849" s="42"/>
      <c r="AE2849" s="42"/>
      <c r="AF2849" s="42"/>
      <c r="AG2849" s="42"/>
      <c r="AH2849" s="42"/>
      <c r="AI2849" s="42"/>
      <c r="AJ2849" s="42"/>
      <c r="AK2849" s="42"/>
      <c r="AL2849" s="42"/>
      <c r="AM2849" s="42"/>
      <c r="AN2849" s="42"/>
      <c r="AO2849" s="42"/>
      <c r="AP2849" s="42"/>
      <c r="AQ2849" s="42"/>
      <c r="AR2849" s="42"/>
      <c r="AS2849" s="42"/>
      <c r="AT2849" s="42"/>
      <c r="AU2849" s="42"/>
    </row>
    <row r="2850" spans="2:47" ht="50.25" customHeight="1">
      <c r="B2850" s="42"/>
      <c r="C2850" s="43"/>
      <c r="D2850" s="42"/>
      <c r="E2850" s="42"/>
      <c r="F2850" s="42"/>
      <c r="G2850" s="42"/>
      <c r="H2850" s="42"/>
      <c r="I2850" s="42"/>
      <c r="J2850" s="42"/>
      <c r="K2850" s="42"/>
      <c r="L2850" s="42"/>
      <c r="M2850" s="42"/>
      <c r="O2850" s="42"/>
      <c r="P2850" s="42"/>
      <c r="R2850" s="42"/>
      <c r="S2850" s="42"/>
      <c r="T2850" s="42"/>
      <c r="U2850" s="42"/>
      <c r="V2850" s="42"/>
      <c r="W2850" s="42"/>
      <c r="X2850" s="42"/>
      <c r="Y2850" s="42"/>
      <c r="Z2850" s="42"/>
      <c r="AA2850" s="42"/>
      <c r="AB2850" s="42"/>
      <c r="AC2850" s="42"/>
      <c r="AD2850" s="42"/>
      <c r="AE2850" s="42"/>
      <c r="AF2850" s="42"/>
      <c r="AG2850" s="42"/>
      <c r="AH2850" s="42"/>
      <c r="AI2850" s="42"/>
      <c r="AJ2850" s="42"/>
      <c r="AK2850" s="42"/>
      <c r="AL2850" s="42"/>
      <c r="AM2850" s="42"/>
      <c r="AN2850" s="42"/>
      <c r="AO2850" s="42"/>
      <c r="AP2850" s="42"/>
      <c r="AQ2850" s="42"/>
      <c r="AR2850" s="42"/>
      <c r="AS2850" s="42"/>
      <c r="AT2850" s="42"/>
      <c r="AU2850" s="42"/>
    </row>
    <row r="2851" spans="2:47" ht="50.25" customHeight="1">
      <c r="B2851" s="42"/>
      <c r="C2851" s="43"/>
      <c r="D2851" s="42"/>
      <c r="E2851" s="42"/>
      <c r="F2851" s="42"/>
      <c r="G2851" s="42"/>
      <c r="H2851" s="42"/>
      <c r="I2851" s="42"/>
      <c r="J2851" s="42"/>
      <c r="K2851" s="42"/>
      <c r="L2851" s="42"/>
      <c r="M2851" s="42"/>
      <c r="O2851" s="42"/>
      <c r="P2851" s="42"/>
      <c r="R2851" s="42"/>
      <c r="S2851" s="42"/>
      <c r="T2851" s="42"/>
      <c r="U2851" s="42"/>
      <c r="V2851" s="42"/>
      <c r="W2851" s="42"/>
      <c r="X2851" s="42"/>
      <c r="Y2851" s="42"/>
      <c r="Z2851" s="42"/>
      <c r="AA2851" s="42"/>
      <c r="AB2851" s="42"/>
      <c r="AC2851" s="42"/>
      <c r="AD2851" s="42"/>
      <c r="AE2851" s="42"/>
      <c r="AF2851" s="42"/>
      <c r="AG2851" s="42"/>
      <c r="AH2851" s="42"/>
      <c r="AI2851" s="42"/>
      <c r="AJ2851" s="42"/>
      <c r="AK2851" s="42"/>
      <c r="AL2851" s="42"/>
      <c r="AM2851" s="42"/>
      <c r="AN2851" s="42"/>
      <c r="AO2851" s="42"/>
      <c r="AP2851" s="42"/>
      <c r="AQ2851" s="42"/>
      <c r="AR2851" s="42"/>
      <c r="AS2851" s="42"/>
      <c r="AT2851" s="42"/>
      <c r="AU2851" s="42"/>
    </row>
    <row r="2852" spans="2:47" ht="50.25" customHeight="1">
      <c r="B2852" s="42"/>
      <c r="C2852" s="43"/>
      <c r="D2852" s="42"/>
      <c r="E2852" s="42"/>
      <c r="F2852" s="42"/>
      <c r="G2852" s="42"/>
      <c r="H2852" s="42"/>
      <c r="I2852" s="42"/>
      <c r="J2852" s="42"/>
      <c r="K2852" s="42"/>
      <c r="L2852" s="42"/>
      <c r="M2852" s="42"/>
      <c r="O2852" s="42"/>
      <c r="P2852" s="42"/>
      <c r="R2852" s="42"/>
      <c r="S2852" s="42"/>
      <c r="T2852" s="42"/>
      <c r="U2852" s="42"/>
      <c r="V2852" s="42"/>
      <c r="W2852" s="42"/>
      <c r="X2852" s="42"/>
      <c r="Y2852" s="42"/>
      <c r="Z2852" s="42"/>
      <c r="AA2852" s="42"/>
      <c r="AB2852" s="42"/>
      <c r="AC2852" s="42"/>
      <c r="AD2852" s="42"/>
      <c r="AE2852" s="42"/>
      <c r="AF2852" s="42"/>
      <c r="AG2852" s="42"/>
      <c r="AH2852" s="42"/>
      <c r="AI2852" s="42"/>
      <c r="AJ2852" s="42"/>
      <c r="AK2852" s="42"/>
      <c r="AL2852" s="42"/>
      <c r="AM2852" s="42"/>
      <c r="AN2852" s="42"/>
      <c r="AO2852" s="42"/>
      <c r="AP2852" s="42"/>
      <c r="AQ2852" s="42"/>
      <c r="AR2852" s="42"/>
      <c r="AS2852" s="42"/>
      <c r="AT2852" s="42"/>
      <c r="AU2852" s="42"/>
    </row>
    <row r="2853" spans="2:47" ht="50.25" customHeight="1">
      <c r="B2853" s="42"/>
      <c r="C2853" s="43"/>
      <c r="D2853" s="42"/>
      <c r="E2853" s="42"/>
      <c r="F2853" s="42"/>
      <c r="G2853" s="42"/>
      <c r="H2853" s="42"/>
      <c r="I2853" s="42"/>
      <c r="J2853" s="42"/>
      <c r="K2853" s="42"/>
      <c r="L2853" s="42"/>
      <c r="M2853" s="42"/>
      <c r="O2853" s="42"/>
      <c r="P2853" s="42"/>
      <c r="R2853" s="42"/>
      <c r="S2853" s="42"/>
      <c r="T2853" s="42"/>
      <c r="U2853" s="42"/>
      <c r="V2853" s="42"/>
      <c r="W2853" s="42"/>
      <c r="X2853" s="42"/>
      <c r="Y2853" s="42"/>
      <c r="Z2853" s="42"/>
      <c r="AA2853" s="42"/>
      <c r="AB2853" s="42"/>
      <c r="AC2853" s="42"/>
      <c r="AD2853" s="42"/>
      <c r="AE2853" s="42"/>
      <c r="AF2853" s="42"/>
      <c r="AG2853" s="42"/>
      <c r="AH2853" s="42"/>
      <c r="AI2853" s="42"/>
      <c r="AJ2853" s="42"/>
      <c r="AK2853" s="42"/>
      <c r="AL2853" s="42"/>
      <c r="AM2853" s="42"/>
      <c r="AN2853" s="42"/>
      <c r="AO2853" s="42"/>
      <c r="AP2853" s="42"/>
      <c r="AQ2853" s="42"/>
      <c r="AR2853" s="42"/>
      <c r="AS2853" s="42"/>
      <c r="AT2853" s="42"/>
      <c r="AU2853" s="42"/>
    </row>
    <row r="2854" spans="2:47" ht="50.25" customHeight="1">
      <c r="B2854" s="42"/>
      <c r="C2854" s="43"/>
      <c r="D2854" s="42"/>
      <c r="E2854" s="42"/>
      <c r="F2854" s="42"/>
      <c r="G2854" s="42"/>
      <c r="H2854" s="42"/>
      <c r="I2854" s="42"/>
      <c r="J2854" s="42"/>
      <c r="K2854" s="42"/>
      <c r="L2854" s="42"/>
      <c r="M2854" s="42"/>
      <c r="O2854" s="42"/>
      <c r="P2854" s="42"/>
      <c r="R2854" s="42"/>
      <c r="S2854" s="42"/>
      <c r="T2854" s="42"/>
      <c r="U2854" s="42"/>
      <c r="V2854" s="42"/>
      <c r="W2854" s="42"/>
      <c r="X2854" s="42"/>
      <c r="Y2854" s="42"/>
      <c r="Z2854" s="42"/>
      <c r="AA2854" s="42"/>
      <c r="AB2854" s="42"/>
      <c r="AC2854" s="42"/>
      <c r="AD2854" s="42"/>
      <c r="AE2854" s="42"/>
      <c r="AF2854" s="42"/>
      <c r="AG2854" s="42"/>
      <c r="AH2854" s="42"/>
      <c r="AI2854" s="42"/>
      <c r="AJ2854" s="42"/>
      <c r="AK2854" s="42"/>
      <c r="AL2854" s="42"/>
      <c r="AM2854" s="42"/>
      <c r="AN2854" s="42"/>
      <c r="AO2854" s="42"/>
      <c r="AP2854" s="42"/>
      <c r="AQ2854" s="42"/>
      <c r="AR2854" s="42"/>
      <c r="AS2854" s="42"/>
      <c r="AT2854" s="42"/>
      <c r="AU2854" s="42"/>
    </row>
    <row r="2855" spans="2:47" ht="50.25" customHeight="1">
      <c r="B2855" s="42"/>
      <c r="C2855" s="43"/>
      <c r="D2855" s="42"/>
      <c r="E2855" s="42"/>
      <c r="F2855" s="42"/>
      <c r="G2855" s="42"/>
      <c r="H2855" s="42"/>
      <c r="I2855" s="42"/>
      <c r="J2855" s="42"/>
      <c r="K2855" s="42"/>
      <c r="L2855" s="42"/>
      <c r="M2855" s="42"/>
      <c r="O2855" s="42"/>
      <c r="P2855" s="42"/>
      <c r="R2855" s="42"/>
      <c r="S2855" s="42"/>
      <c r="T2855" s="42"/>
      <c r="U2855" s="42"/>
      <c r="V2855" s="42"/>
      <c r="W2855" s="42"/>
      <c r="X2855" s="42"/>
      <c r="Y2855" s="42"/>
      <c r="Z2855" s="42"/>
      <c r="AA2855" s="42"/>
      <c r="AB2855" s="42"/>
      <c r="AC2855" s="42"/>
      <c r="AD2855" s="42"/>
      <c r="AE2855" s="42"/>
      <c r="AF2855" s="42"/>
      <c r="AG2855" s="42"/>
      <c r="AH2855" s="42"/>
      <c r="AI2855" s="42"/>
      <c r="AJ2855" s="42"/>
      <c r="AK2855" s="42"/>
      <c r="AL2855" s="42"/>
      <c r="AM2855" s="42"/>
      <c r="AN2855" s="42"/>
      <c r="AO2855" s="42"/>
      <c r="AP2855" s="42"/>
      <c r="AQ2855" s="42"/>
      <c r="AR2855" s="42"/>
      <c r="AS2855" s="42"/>
      <c r="AT2855" s="42"/>
      <c r="AU2855" s="42"/>
    </row>
    <row r="2856" spans="2:47" ht="50.25" customHeight="1">
      <c r="B2856" s="42"/>
      <c r="C2856" s="43"/>
      <c r="D2856" s="42"/>
      <c r="E2856" s="42"/>
      <c r="F2856" s="42"/>
      <c r="G2856" s="42"/>
      <c r="H2856" s="42"/>
      <c r="I2856" s="42"/>
      <c r="J2856" s="42"/>
      <c r="K2856" s="42"/>
      <c r="L2856" s="42"/>
      <c r="M2856" s="42"/>
      <c r="O2856" s="42"/>
      <c r="P2856" s="42"/>
      <c r="R2856" s="42"/>
      <c r="S2856" s="42"/>
      <c r="T2856" s="42"/>
      <c r="U2856" s="42"/>
      <c r="V2856" s="42"/>
      <c r="W2856" s="42"/>
      <c r="X2856" s="42"/>
      <c r="Y2856" s="42"/>
      <c r="Z2856" s="42"/>
      <c r="AA2856" s="42"/>
      <c r="AB2856" s="42"/>
      <c r="AC2856" s="42"/>
      <c r="AD2856" s="42"/>
      <c r="AE2856" s="42"/>
      <c r="AF2856" s="42"/>
      <c r="AG2856" s="42"/>
      <c r="AH2856" s="42"/>
      <c r="AI2856" s="42"/>
      <c r="AJ2856" s="42"/>
      <c r="AK2856" s="42"/>
      <c r="AL2856" s="42"/>
      <c r="AM2856" s="42"/>
      <c r="AN2856" s="42"/>
      <c r="AO2856" s="42"/>
      <c r="AP2856" s="42"/>
      <c r="AQ2856" s="42"/>
      <c r="AR2856" s="42"/>
      <c r="AS2856" s="42"/>
      <c r="AT2856" s="42"/>
      <c r="AU2856" s="42"/>
    </row>
    <row r="2857" spans="2:47" ht="50.25" customHeight="1">
      <c r="B2857" s="42"/>
      <c r="C2857" s="43"/>
      <c r="D2857" s="42"/>
      <c r="E2857" s="42"/>
      <c r="F2857" s="42"/>
      <c r="G2857" s="42"/>
      <c r="H2857" s="42"/>
      <c r="I2857" s="42"/>
      <c r="J2857" s="42"/>
      <c r="K2857" s="42"/>
      <c r="L2857" s="42"/>
      <c r="M2857" s="42"/>
      <c r="O2857" s="42"/>
      <c r="P2857" s="42"/>
      <c r="R2857" s="42"/>
      <c r="S2857" s="42"/>
      <c r="T2857" s="42"/>
      <c r="U2857" s="42"/>
      <c r="V2857" s="42"/>
      <c r="W2857" s="42"/>
      <c r="X2857" s="42"/>
      <c r="Y2857" s="42"/>
      <c r="Z2857" s="42"/>
      <c r="AA2857" s="42"/>
      <c r="AB2857" s="42"/>
      <c r="AC2857" s="42"/>
      <c r="AD2857" s="42"/>
      <c r="AE2857" s="42"/>
      <c r="AF2857" s="42"/>
      <c r="AG2857" s="42"/>
      <c r="AH2857" s="42"/>
      <c r="AI2857" s="42"/>
      <c r="AJ2857" s="42"/>
      <c r="AK2857" s="42"/>
      <c r="AL2857" s="42"/>
      <c r="AM2857" s="42"/>
      <c r="AN2857" s="42"/>
      <c r="AO2857" s="42"/>
      <c r="AP2857" s="42"/>
      <c r="AQ2857" s="42"/>
      <c r="AR2857" s="42"/>
      <c r="AS2857" s="42"/>
      <c r="AT2857" s="42"/>
      <c r="AU2857" s="42"/>
    </row>
    <row r="2858" spans="2:47" ht="50.25" customHeight="1">
      <c r="B2858" s="42"/>
      <c r="C2858" s="43"/>
      <c r="D2858" s="42"/>
      <c r="E2858" s="42"/>
      <c r="F2858" s="42"/>
      <c r="G2858" s="42"/>
      <c r="H2858" s="42"/>
      <c r="I2858" s="42"/>
      <c r="J2858" s="42"/>
      <c r="K2858" s="42"/>
      <c r="L2858" s="42"/>
      <c r="M2858" s="42"/>
      <c r="O2858" s="42"/>
      <c r="P2858" s="42"/>
      <c r="R2858" s="42"/>
      <c r="S2858" s="42"/>
      <c r="T2858" s="42"/>
      <c r="U2858" s="42"/>
      <c r="V2858" s="42"/>
      <c r="W2858" s="42"/>
      <c r="X2858" s="42"/>
      <c r="Y2858" s="42"/>
      <c r="Z2858" s="42"/>
      <c r="AA2858" s="42"/>
      <c r="AB2858" s="42"/>
      <c r="AC2858" s="42"/>
      <c r="AD2858" s="42"/>
      <c r="AE2858" s="42"/>
      <c r="AF2858" s="42"/>
      <c r="AG2858" s="42"/>
      <c r="AH2858" s="42"/>
      <c r="AI2858" s="42"/>
      <c r="AJ2858" s="42"/>
      <c r="AK2858" s="42"/>
      <c r="AL2858" s="42"/>
      <c r="AM2858" s="42"/>
      <c r="AN2858" s="42"/>
      <c r="AO2858" s="42"/>
      <c r="AP2858" s="42"/>
      <c r="AQ2858" s="42"/>
      <c r="AR2858" s="42"/>
      <c r="AS2858" s="42"/>
      <c r="AT2858" s="42"/>
      <c r="AU2858" s="42"/>
    </row>
    <row r="2859" spans="2:47" ht="50.25" customHeight="1">
      <c r="B2859" s="42"/>
      <c r="C2859" s="43"/>
      <c r="D2859" s="42"/>
      <c r="E2859" s="42"/>
      <c r="F2859" s="42"/>
      <c r="G2859" s="42"/>
      <c r="H2859" s="42"/>
      <c r="I2859" s="42"/>
      <c r="J2859" s="42"/>
      <c r="K2859" s="42"/>
      <c r="L2859" s="42"/>
      <c r="M2859" s="42"/>
      <c r="O2859" s="42"/>
      <c r="P2859" s="42"/>
      <c r="R2859" s="42"/>
      <c r="S2859" s="42"/>
      <c r="T2859" s="42"/>
      <c r="U2859" s="42"/>
      <c r="V2859" s="42"/>
      <c r="W2859" s="42"/>
      <c r="X2859" s="42"/>
      <c r="Y2859" s="42"/>
      <c r="Z2859" s="42"/>
      <c r="AA2859" s="42"/>
      <c r="AB2859" s="42"/>
      <c r="AC2859" s="42"/>
      <c r="AD2859" s="42"/>
      <c r="AE2859" s="42"/>
      <c r="AF2859" s="42"/>
      <c r="AG2859" s="42"/>
      <c r="AH2859" s="42"/>
      <c r="AI2859" s="42"/>
      <c r="AJ2859" s="42"/>
      <c r="AK2859" s="42"/>
      <c r="AL2859" s="42"/>
      <c r="AM2859" s="42"/>
      <c r="AN2859" s="42"/>
      <c r="AO2859" s="42"/>
      <c r="AP2859" s="42"/>
      <c r="AQ2859" s="42"/>
      <c r="AR2859" s="42"/>
      <c r="AS2859" s="42"/>
      <c r="AT2859" s="42"/>
      <c r="AU2859" s="42"/>
    </row>
    <row r="2860" spans="2:47" ht="50.25" customHeight="1">
      <c r="B2860" s="42"/>
      <c r="C2860" s="43"/>
      <c r="D2860" s="42"/>
      <c r="E2860" s="42"/>
      <c r="F2860" s="42"/>
      <c r="G2860" s="42"/>
      <c r="H2860" s="42"/>
      <c r="I2860" s="42"/>
      <c r="J2860" s="42"/>
      <c r="K2860" s="42"/>
      <c r="L2860" s="42"/>
      <c r="M2860" s="42"/>
      <c r="O2860" s="42"/>
      <c r="P2860" s="42"/>
      <c r="R2860" s="42"/>
      <c r="S2860" s="42"/>
      <c r="T2860" s="42"/>
      <c r="U2860" s="42"/>
      <c r="V2860" s="42"/>
      <c r="W2860" s="42"/>
      <c r="X2860" s="42"/>
      <c r="Y2860" s="42"/>
      <c r="Z2860" s="42"/>
      <c r="AA2860" s="42"/>
      <c r="AB2860" s="42"/>
      <c r="AC2860" s="42"/>
      <c r="AD2860" s="42"/>
      <c r="AE2860" s="42"/>
      <c r="AF2860" s="42"/>
      <c r="AG2860" s="42"/>
      <c r="AH2860" s="42"/>
      <c r="AI2860" s="42"/>
      <c r="AJ2860" s="42"/>
      <c r="AK2860" s="42"/>
      <c r="AL2860" s="42"/>
      <c r="AM2860" s="42"/>
      <c r="AN2860" s="42"/>
      <c r="AO2860" s="42"/>
      <c r="AP2860" s="42"/>
      <c r="AQ2860" s="42"/>
      <c r="AR2860" s="42"/>
      <c r="AS2860" s="42"/>
      <c r="AT2860" s="42"/>
      <c r="AU2860" s="42"/>
    </row>
    <row r="2861" spans="2:47" ht="50.25" customHeight="1">
      <c r="B2861" s="42"/>
      <c r="C2861" s="43"/>
      <c r="D2861" s="42"/>
      <c r="E2861" s="42"/>
      <c r="F2861" s="42"/>
      <c r="G2861" s="42"/>
      <c r="H2861" s="42"/>
      <c r="I2861" s="42"/>
      <c r="J2861" s="42"/>
      <c r="K2861" s="42"/>
      <c r="L2861" s="42"/>
      <c r="M2861" s="42"/>
      <c r="O2861" s="42"/>
      <c r="P2861" s="42"/>
      <c r="R2861" s="42"/>
      <c r="S2861" s="42"/>
      <c r="T2861" s="42"/>
      <c r="U2861" s="42"/>
      <c r="V2861" s="42"/>
      <c r="W2861" s="42"/>
      <c r="X2861" s="42"/>
      <c r="Y2861" s="42"/>
      <c r="Z2861" s="42"/>
      <c r="AA2861" s="42"/>
      <c r="AB2861" s="42"/>
      <c r="AC2861" s="42"/>
      <c r="AD2861" s="42"/>
      <c r="AE2861" s="42"/>
      <c r="AF2861" s="42"/>
      <c r="AG2861" s="42"/>
      <c r="AH2861" s="42"/>
      <c r="AI2861" s="42"/>
      <c r="AJ2861" s="42"/>
      <c r="AK2861" s="42"/>
      <c r="AL2861" s="42"/>
      <c r="AM2861" s="42"/>
      <c r="AN2861" s="42"/>
      <c r="AO2861" s="42"/>
      <c r="AP2861" s="42"/>
      <c r="AQ2861" s="42"/>
      <c r="AR2861" s="42"/>
      <c r="AS2861" s="42"/>
      <c r="AT2861" s="42"/>
      <c r="AU2861" s="42"/>
    </row>
    <row r="2862" spans="2:47" ht="50.25" customHeight="1">
      <c r="B2862" s="42"/>
      <c r="C2862" s="43"/>
      <c r="D2862" s="42"/>
      <c r="E2862" s="42"/>
      <c r="F2862" s="42"/>
      <c r="G2862" s="42"/>
      <c r="H2862" s="42"/>
      <c r="I2862" s="42"/>
      <c r="J2862" s="42"/>
      <c r="K2862" s="42"/>
      <c r="L2862" s="42"/>
      <c r="M2862" s="42"/>
      <c r="O2862" s="42"/>
      <c r="P2862" s="42"/>
      <c r="R2862" s="42"/>
      <c r="S2862" s="42"/>
      <c r="T2862" s="42"/>
      <c r="U2862" s="42"/>
      <c r="V2862" s="42"/>
      <c r="W2862" s="42"/>
      <c r="X2862" s="42"/>
      <c r="Y2862" s="42"/>
      <c r="Z2862" s="42"/>
      <c r="AA2862" s="42"/>
      <c r="AB2862" s="42"/>
      <c r="AC2862" s="42"/>
      <c r="AD2862" s="42"/>
      <c r="AE2862" s="42"/>
      <c r="AF2862" s="42"/>
      <c r="AG2862" s="42"/>
      <c r="AH2862" s="42"/>
      <c r="AI2862" s="42"/>
      <c r="AJ2862" s="42"/>
      <c r="AK2862" s="42"/>
      <c r="AL2862" s="42"/>
      <c r="AM2862" s="42"/>
      <c r="AN2862" s="42"/>
      <c r="AO2862" s="42"/>
      <c r="AP2862" s="42"/>
      <c r="AQ2862" s="42"/>
      <c r="AR2862" s="42"/>
      <c r="AS2862" s="42"/>
      <c r="AT2862" s="42"/>
      <c r="AU2862" s="42"/>
    </row>
    <row r="2863" spans="2:47" ht="50.25" customHeight="1">
      <c r="B2863" s="42"/>
      <c r="C2863" s="43"/>
      <c r="D2863" s="42"/>
      <c r="E2863" s="42"/>
      <c r="F2863" s="42"/>
      <c r="G2863" s="42"/>
      <c r="H2863" s="42"/>
      <c r="I2863" s="42"/>
      <c r="J2863" s="42"/>
      <c r="K2863" s="42"/>
      <c r="L2863" s="42"/>
      <c r="M2863" s="42"/>
      <c r="O2863" s="42"/>
      <c r="P2863" s="42"/>
      <c r="R2863" s="42"/>
      <c r="S2863" s="42"/>
      <c r="T2863" s="42"/>
      <c r="U2863" s="42"/>
      <c r="V2863" s="42"/>
      <c r="W2863" s="42"/>
      <c r="X2863" s="42"/>
      <c r="Y2863" s="42"/>
      <c r="Z2863" s="42"/>
      <c r="AA2863" s="42"/>
      <c r="AB2863" s="42"/>
      <c r="AC2863" s="42"/>
      <c r="AD2863" s="42"/>
      <c r="AE2863" s="42"/>
      <c r="AF2863" s="42"/>
      <c r="AG2863" s="42"/>
      <c r="AH2863" s="42"/>
      <c r="AI2863" s="42"/>
      <c r="AJ2863" s="42"/>
      <c r="AK2863" s="42"/>
      <c r="AL2863" s="42"/>
      <c r="AM2863" s="42"/>
      <c r="AN2863" s="42"/>
      <c r="AO2863" s="42"/>
      <c r="AP2863" s="42"/>
      <c r="AQ2863" s="42"/>
      <c r="AR2863" s="42"/>
      <c r="AS2863" s="42"/>
      <c r="AT2863" s="42"/>
      <c r="AU2863" s="42"/>
    </row>
    <row r="2864" spans="2:47" ht="50.25" customHeight="1">
      <c r="B2864" s="42"/>
      <c r="C2864" s="43"/>
      <c r="D2864" s="42"/>
      <c r="E2864" s="42"/>
      <c r="F2864" s="42"/>
      <c r="G2864" s="42"/>
      <c r="H2864" s="42"/>
      <c r="I2864" s="42"/>
      <c r="J2864" s="42"/>
      <c r="K2864" s="42"/>
      <c r="L2864" s="42"/>
      <c r="M2864" s="42"/>
      <c r="O2864" s="42"/>
      <c r="P2864" s="42"/>
      <c r="R2864" s="42"/>
      <c r="S2864" s="42"/>
      <c r="T2864" s="42"/>
      <c r="U2864" s="42"/>
      <c r="V2864" s="42"/>
      <c r="W2864" s="42"/>
      <c r="X2864" s="42"/>
      <c r="Y2864" s="42"/>
      <c r="Z2864" s="42"/>
      <c r="AA2864" s="42"/>
      <c r="AB2864" s="42"/>
      <c r="AC2864" s="42"/>
      <c r="AD2864" s="42"/>
      <c r="AE2864" s="42"/>
      <c r="AF2864" s="42"/>
      <c r="AG2864" s="42"/>
      <c r="AH2864" s="42"/>
      <c r="AI2864" s="42"/>
      <c r="AJ2864" s="42"/>
      <c r="AK2864" s="42"/>
      <c r="AL2864" s="42"/>
      <c r="AM2864" s="42"/>
      <c r="AN2864" s="42"/>
      <c r="AO2864" s="42"/>
      <c r="AP2864" s="42"/>
      <c r="AQ2864" s="42"/>
      <c r="AR2864" s="42"/>
      <c r="AS2864" s="42"/>
      <c r="AT2864" s="42"/>
      <c r="AU2864" s="42"/>
    </row>
    <row r="2865" spans="2:47" ht="50.25" customHeight="1">
      <c r="B2865" s="42"/>
      <c r="C2865" s="43"/>
      <c r="D2865" s="42"/>
      <c r="E2865" s="42"/>
      <c r="F2865" s="42"/>
      <c r="G2865" s="42"/>
      <c r="H2865" s="42"/>
      <c r="I2865" s="42"/>
      <c r="J2865" s="42"/>
      <c r="K2865" s="42"/>
      <c r="L2865" s="42"/>
      <c r="M2865" s="42"/>
      <c r="O2865" s="42"/>
      <c r="P2865" s="42"/>
      <c r="R2865" s="42"/>
      <c r="S2865" s="42"/>
      <c r="T2865" s="42"/>
      <c r="U2865" s="42"/>
      <c r="V2865" s="42"/>
      <c r="W2865" s="42"/>
      <c r="X2865" s="42"/>
      <c r="Y2865" s="42"/>
      <c r="Z2865" s="42"/>
      <c r="AA2865" s="42"/>
      <c r="AB2865" s="42"/>
      <c r="AC2865" s="42"/>
      <c r="AD2865" s="42"/>
      <c r="AE2865" s="42"/>
      <c r="AF2865" s="42"/>
      <c r="AG2865" s="42"/>
      <c r="AH2865" s="42"/>
      <c r="AI2865" s="42"/>
      <c r="AJ2865" s="42"/>
      <c r="AK2865" s="42"/>
      <c r="AL2865" s="42"/>
      <c r="AM2865" s="42"/>
      <c r="AN2865" s="42"/>
      <c r="AO2865" s="42"/>
      <c r="AP2865" s="42"/>
      <c r="AQ2865" s="42"/>
      <c r="AR2865" s="42"/>
      <c r="AS2865" s="42"/>
      <c r="AT2865" s="42"/>
      <c r="AU2865" s="42"/>
    </row>
    <row r="2866" spans="2:47" ht="50.25" customHeight="1">
      <c r="B2866" s="42"/>
      <c r="C2866" s="43"/>
      <c r="D2866" s="42"/>
      <c r="E2866" s="42"/>
      <c r="F2866" s="42"/>
      <c r="G2866" s="42"/>
      <c r="H2866" s="42"/>
      <c r="I2866" s="42"/>
      <c r="J2866" s="42"/>
      <c r="K2866" s="42"/>
      <c r="L2866" s="42"/>
      <c r="M2866" s="42"/>
      <c r="O2866" s="42"/>
      <c r="P2866" s="42"/>
      <c r="R2866" s="42"/>
      <c r="S2866" s="42"/>
      <c r="T2866" s="42"/>
      <c r="U2866" s="42"/>
      <c r="V2866" s="42"/>
      <c r="W2866" s="42"/>
      <c r="X2866" s="42"/>
      <c r="Y2866" s="42"/>
      <c r="Z2866" s="42"/>
      <c r="AA2866" s="42"/>
      <c r="AB2866" s="42"/>
      <c r="AC2866" s="42"/>
      <c r="AD2866" s="42"/>
      <c r="AE2866" s="42"/>
      <c r="AF2866" s="42"/>
      <c r="AG2866" s="42"/>
      <c r="AH2866" s="42"/>
      <c r="AI2866" s="42"/>
      <c r="AJ2866" s="42"/>
      <c r="AK2866" s="42"/>
      <c r="AL2866" s="42"/>
      <c r="AM2866" s="42"/>
      <c r="AN2866" s="42"/>
      <c r="AO2866" s="42"/>
      <c r="AP2866" s="42"/>
      <c r="AQ2866" s="42"/>
      <c r="AR2866" s="42"/>
      <c r="AS2866" s="42"/>
      <c r="AT2866" s="42"/>
      <c r="AU2866" s="42"/>
    </row>
    <row r="2867" spans="2:47" ht="50.25" customHeight="1">
      <c r="B2867" s="42"/>
      <c r="C2867" s="43"/>
      <c r="D2867" s="42"/>
      <c r="E2867" s="42"/>
      <c r="F2867" s="42"/>
      <c r="G2867" s="42"/>
      <c r="H2867" s="42"/>
      <c r="I2867" s="42"/>
      <c r="J2867" s="42"/>
      <c r="K2867" s="42"/>
      <c r="L2867" s="42"/>
      <c r="M2867" s="42"/>
      <c r="O2867" s="42"/>
      <c r="P2867" s="42"/>
      <c r="R2867" s="42"/>
      <c r="S2867" s="42"/>
      <c r="T2867" s="42"/>
      <c r="U2867" s="42"/>
      <c r="V2867" s="42"/>
      <c r="W2867" s="42"/>
      <c r="X2867" s="42"/>
      <c r="Y2867" s="42"/>
      <c r="Z2867" s="42"/>
      <c r="AA2867" s="42"/>
      <c r="AB2867" s="42"/>
      <c r="AC2867" s="42"/>
      <c r="AD2867" s="42"/>
      <c r="AE2867" s="42"/>
      <c r="AF2867" s="42"/>
      <c r="AG2867" s="42"/>
      <c r="AH2867" s="42"/>
      <c r="AI2867" s="42"/>
      <c r="AJ2867" s="42"/>
      <c r="AK2867" s="42"/>
      <c r="AL2867" s="42"/>
      <c r="AM2867" s="42"/>
      <c r="AN2867" s="42"/>
      <c r="AO2867" s="42"/>
      <c r="AP2867" s="42"/>
      <c r="AQ2867" s="42"/>
      <c r="AR2867" s="42"/>
      <c r="AS2867" s="42"/>
      <c r="AT2867" s="42"/>
      <c r="AU2867" s="42"/>
    </row>
    <row r="2868" spans="2:47" ht="50.25" customHeight="1">
      <c r="B2868" s="42"/>
      <c r="C2868" s="43"/>
      <c r="D2868" s="42"/>
      <c r="E2868" s="42"/>
      <c r="F2868" s="42"/>
      <c r="G2868" s="42"/>
      <c r="H2868" s="42"/>
      <c r="I2868" s="42"/>
      <c r="J2868" s="42"/>
      <c r="K2868" s="42"/>
      <c r="L2868" s="42"/>
      <c r="M2868" s="42"/>
      <c r="O2868" s="42"/>
      <c r="P2868" s="42"/>
      <c r="R2868" s="42"/>
      <c r="S2868" s="42"/>
      <c r="T2868" s="42"/>
      <c r="U2868" s="42"/>
      <c r="V2868" s="42"/>
      <c r="W2868" s="42"/>
      <c r="X2868" s="42"/>
      <c r="Y2868" s="42"/>
      <c r="Z2868" s="42"/>
      <c r="AA2868" s="42"/>
      <c r="AB2868" s="42"/>
      <c r="AC2868" s="42"/>
      <c r="AD2868" s="42"/>
      <c r="AE2868" s="42"/>
      <c r="AF2868" s="42"/>
      <c r="AG2868" s="42"/>
      <c r="AH2868" s="42"/>
      <c r="AI2868" s="42"/>
      <c r="AJ2868" s="42"/>
      <c r="AK2868" s="42"/>
      <c r="AL2868" s="42"/>
      <c r="AM2868" s="42"/>
      <c r="AN2868" s="42"/>
      <c r="AO2868" s="42"/>
      <c r="AP2868" s="42"/>
      <c r="AQ2868" s="42"/>
      <c r="AR2868" s="42"/>
      <c r="AS2868" s="42"/>
      <c r="AT2868" s="42"/>
      <c r="AU2868" s="42"/>
    </row>
    <row r="2869" spans="2:47" ht="50.25" customHeight="1">
      <c r="B2869" s="42"/>
      <c r="C2869" s="43"/>
      <c r="D2869" s="42"/>
      <c r="E2869" s="42"/>
      <c r="F2869" s="42"/>
      <c r="G2869" s="42"/>
      <c r="H2869" s="42"/>
      <c r="I2869" s="42"/>
      <c r="J2869" s="42"/>
      <c r="K2869" s="42"/>
      <c r="L2869" s="42"/>
      <c r="M2869" s="42"/>
      <c r="O2869" s="42"/>
      <c r="P2869" s="42"/>
      <c r="R2869" s="42"/>
      <c r="S2869" s="42"/>
      <c r="T2869" s="42"/>
      <c r="U2869" s="42"/>
      <c r="V2869" s="42"/>
      <c r="W2869" s="42"/>
      <c r="X2869" s="42"/>
      <c r="Y2869" s="42"/>
      <c r="Z2869" s="42"/>
      <c r="AA2869" s="42"/>
      <c r="AB2869" s="42"/>
      <c r="AC2869" s="42"/>
      <c r="AD2869" s="42"/>
      <c r="AE2869" s="42"/>
      <c r="AF2869" s="42"/>
      <c r="AG2869" s="42"/>
      <c r="AH2869" s="42"/>
      <c r="AI2869" s="42"/>
      <c r="AJ2869" s="42"/>
      <c r="AK2869" s="42"/>
      <c r="AL2869" s="42"/>
      <c r="AM2869" s="42"/>
      <c r="AN2869" s="42"/>
      <c r="AO2869" s="42"/>
      <c r="AP2869" s="42"/>
      <c r="AQ2869" s="42"/>
      <c r="AR2869" s="42"/>
      <c r="AS2869" s="42"/>
      <c r="AT2869" s="42"/>
      <c r="AU2869" s="42"/>
    </row>
    <row r="2870" spans="2:47" ht="50.25" customHeight="1">
      <c r="B2870" s="42"/>
      <c r="C2870" s="43"/>
      <c r="D2870" s="42"/>
      <c r="E2870" s="42"/>
      <c r="F2870" s="42"/>
      <c r="G2870" s="42"/>
      <c r="H2870" s="42"/>
      <c r="I2870" s="42"/>
      <c r="J2870" s="42"/>
      <c r="K2870" s="42"/>
      <c r="L2870" s="42"/>
      <c r="M2870" s="42"/>
      <c r="O2870" s="42"/>
      <c r="P2870" s="42"/>
      <c r="R2870" s="42"/>
      <c r="S2870" s="42"/>
      <c r="T2870" s="42"/>
      <c r="U2870" s="42"/>
      <c r="V2870" s="42"/>
      <c r="W2870" s="42"/>
      <c r="X2870" s="42"/>
      <c r="Y2870" s="42"/>
      <c r="Z2870" s="42"/>
      <c r="AA2870" s="42"/>
      <c r="AB2870" s="42"/>
      <c r="AC2870" s="42"/>
      <c r="AD2870" s="42"/>
      <c r="AE2870" s="42"/>
      <c r="AF2870" s="42"/>
      <c r="AG2870" s="42"/>
      <c r="AH2870" s="42"/>
      <c r="AI2870" s="42"/>
      <c r="AJ2870" s="42"/>
      <c r="AK2870" s="42"/>
      <c r="AL2870" s="42"/>
      <c r="AM2870" s="42"/>
      <c r="AN2870" s="42"/>
      <c r="AO2870" s="42"/>
      <c r="AP2870" s="42"/>
      <c r="AQ2870" s="42"/>
      <c r="AR2870" s="42"/>
      <c r="AS2870" s="42"/>
      <c r="AT2870" s="42"/>
      <c r="AU2870" s="42"/>
    </row>
    <row r="2871" spans="2:47" ht="50.25" customHeight="1">
      <c r="B2871" s="42"/>
      <c r="C2871" s="43"/>
      <c r="D2871" s="42"/>
      <c r="E2871" s="42"/>
      <c r="F2871" s="42"/>
      <c r="G2871" s="42"/>
      <c r="H2871" s="42"/>
      <c r="I2871" s="42"/>
      <c r="J2871" s="42"/>
      <c r="K2871" s="42"/>
      <c r="L2871" s="42"/>
      <c r="M2871" s="42"/>
      <c r="O2871" s="42"/>
      <c r="P2871" s="42"/>
      <c r="R2871" s="42"/>
      <c r="S2871" s="42"/>
      <c r="T2871" s="42"/>
      <c r="U2871" s="42"/>
      <c r="V2871" s="42"/>
      <c r="W2871" s="42"/>
      <c r="X2871" s="42"/>
      <c r="Y2871" s="42"/>
      <c r="Z2871" s="42"/>
      <c r="AA2871" s="42"/>
      <c r="AB2871" s="42"/>
      <c r="AC2871" s="42"/>
      <c r="AD2871" s="42"/>
      <c r="AE2871" s="42"/>
      <c r="AF2871" s="42"/>
      <c r="AG2871" s="42"/>
      <c r="AH2871" s="42"/>
      <c r="AI2871" s="42"/>
      <c r="AJ2871" s="42"/>
      <c r="AK2871" s="42"/>
      <c r="AL2871" s="42"/>
      <c r="AM2871" s="42"/>
      <c r="AN2871" s="42"/>
      <c r="AO2871" s="42"/>
      <c r="AP2871" s="42"/>
      <c r="AQ2871" s="42"/>
      <c r="AR2871" s="42"/>
      <c r="AS2871" s="42"/>
      <c r="AT2871" s="42"/>
      <c r="AU2871" s="42"/>
    </row>
    <row r="2872" spans="2:47" ht="50.25" customHeight="1">
      <c r="B2872" s="42"/>
      <c r="C2872" s="43"/>
      <c r="D2872" s="42"/>
      <c r="E2872" s="42"/>
      <c r="F2872" s="42"/>
      <c r="G2872" s="42"/>
      <c r="H2872" s="42"/>
      <c r="I2872" s="42"/>
      <c r="J2872" s="42"/>
      <c r="K2872" s="42"/>
      <c r="L2872" s="42"/>
      <c r="M2872" s="42"/>
      <c r="O2872" s="42"/>
      <c r="P2872" s="42"/>
      <c r="R2872" s="42"/>
      <c r="S2872" s="42"/>
      <c r="T2872" s="42"/>
      <c r="U2872" s="42"/>
      <c r="V2872" s="42"/>
      <c r="W2872" s="42"/>
      <c r="X2872" s="42"/>
      <c r="Y2872" s="42"/>
      <c r="Z2872" s="42"/>
      <c r="AA2872" s="42"/>
      <c r="AB2872" s="42"/>
      <c r="AC2872" s="42"/>
      <c r="AD2872" s="42"/>
      <c r="AE2872" s="42"/>
      <c r="AF2872" s="42"/>
      <c r="AG2872" s="42"/>
      <c r="AH2872" s="42"/>
      <c r="AI2872" s="42"/>
      <c r="AJ2872" s="42"/>
      <c r="AK2872" s="42"/>
      <c r="AL2872" s="42"/>
      <c r="AM2872" s="42"/>
      <c r="AN2872" s="42"/>
      <c r="AO2872" s="42"/>
      <c r="AP2872" s="42"/>
      <c r="AQ2872" s="42"/>
      <c r="AR2872" s="42"/>
      <c r="AS2872" s="42"/>
      <c r="AT2872" s="42"/>
      <c r="AU2872" s="42"/>
    </row>
    <row r="2873" spans="2:47" ht="50.25" customHeight="1">
      <c r="B2873" s="42"/>
      <c r="C2873" s="43"/>
      <c r="D2873" s="42"/>
      <c r="E2873" s="42"/>
      <c r="F2873" s="42"/>
      <c r="G2873" s="42"/>
      <c r="H2873" s="42"/>
      <c r="I2873" s="42"/>
      <c r="J2873" s="42"/>
      <c r="K2873" s="42"/>
      <c r="L2873" s="42"/>
      <c r="M2873" s="42"/>
      <c r="O2873" s="42"/>
      <c r="P2873" s="42"/>
      <c r="R2873" s="42"/>
      <c r="S2873" s="42"/>
      <c r="T2873" s="42"/>
      <c r="U2873" s="42"/>
      <c r="V2873" s="42"/>
      <c r="W2873" s="42"/>
      <c r="X2873" s="42"/>
      <c r="Y2873" s="42"/>
      <c r="Z2873" s="42"/>
      <c r="AA2873" s="42"/>
      <c r="AB2873" s="42"/>
      <c r="AC2873" s="42"/>
      <c r="AD2873" s="42"/>
      <c r="AE2873" s="42"/>
      <c r="AF2873" s="42"/>
      <c r="AG2873" s="42"/>
      <c r="AH2873" s="42"/>
      <c r="AI2873" s="42"/>
      <c r="AJ2873" s="42"/>
      <c r="AK2873" s="42"/>
      <c r="AL2873" s="42"/>
      <c r="AM2873" s="42"/>
      <c r="AN2873" s="42"/>
      <c r="AO2873" s="42"/>
      <c r="AP2873" s="42"/>
      <c r="AQ2873" s="42"/>
      <c r="AR2873" s="42"/>
      <c r="AS2873" s="42"/>
      <c r="AT2873" s="42"/>
      <c r="AU2873" s="42"/>
    </row>
    <row r="2874" spans="2:47" ht="50.25" customHeight="1">
      <c r="B2874" s="42"/>
      <c r="C2874" s="43"/>
      <c r="D2874" s="42"/>
      <c r="E2874" s="42"/>
      <c r="F2874" s="42"/>
      <c r="G2874" s="42"/>
      <c r="H2874" s="42"/>
      <c r="I2874" s="42"/>
      <c r="J2874" s="42"/>
      <c r="K2874" s="42"/>
      <c r="L2874" s="42"/>
      <c r="M2874" s="42"/>
      <c r="O2874" s="42"/>
      <c r="P2874" s="42"/>
      <c r="R2874" s="42"/>
      <c r="S2874" s="42"/>
      <c r="T2874" s="42"/>
      <c r="U2874" s="42"/>
      <c r="V2874" s="42"/>
      <c r="W2874" s="42"/>
      <c r="X2874" s="42"/>
      <c r="Y2874" s="42"/>
      <c r="Z2874" s="42"/>
      <c r="AA2874" s="42"/>
      <c r="AB2874" s="42"/>
      <c r="AC2874" s="42"/>
      <c r="AD2874" s="42"/>
      <c r="AE2874" s="42"/>
      <c r="AF2874" s="42"/>
      <c r="AG2874" s="42"/>
      <c r="AH2874" s="42"/>
      <c r="AI2874" s="42"/>
      <c r="AJ2874" s="42"/>
      <c r="AK2874" s="42"/>
      <c r="AL2874" s="42"/>
      <c r="AM2874" s="42"/>
      <c r="AN2874" s="42"/>
      <c r="AO2874" s="42"/>
      <c r="AP2874" s="42"/>
      <c r="AQ2874" s="42"/>
      <c r="AR2874" s="42"/>
      <c r="AS2874" s="42"/>
      <c r="AT2874" s="42"/>
      <c r="AU2874" s="42"/>
    </row>
    <row r="2875" spans="2:47" ht="50.25" customHeight="1">
      <c r="B2875" s="42"/>
      <c r="C2875" s="43"/>
      <c r="D2875" s="42"/>
      <c r="E2875" s="42"/>
      <c r="F2875" s="42"/>
      <c r="G2875" s="42"/>
      <c r="H2875" s="42"/>
      <c r="I2875" s="42"/>
      <c r="J2875" s="42"/>
      <c r="K2875" s="42"/>
      <c r="L2875" s="42"/>
      <c r="M2875" s="42"/>
      <c r="O2875" s="42"/>
      <c r="P2875" s="42"/>
      <c r="R2875" s="42"/>
      <c r="S2875" s="42"/>
      <c r="T2875" s="42"/>
      <c r="U2875" s="42"/>
      <c r="V2875" s="42"/>
      <c r="W2875" s="42"/>
      <c r="X2875" s="42"/>
      <c r="Y2875" s="42"/>
      <c r="Z2875" s="42"/>
      <c r="AA2875" s="42"/>
      <c r="AB2875" s="42"/>
      <c r="AC2875" s="42"/>
      <c r="AD2875" s="42"/>
      <c r="AE2875" s="42"/>
      <c r="AF2875" s="42"/>
      <c r="AG2875" s="42"/>
      <c r="AH2875" s="42"/>
      <c r="AI2875" s="42"/>
      <c r="AJ2875" s="42"/>
      <c r="AK2875" s="42"/>
      <c r="AL2875" s="42"/>
      <c r="AM2875" s="42"/>
      <c r="AN2875" s="42"/>
      <c r="AO2875" s="42"/>
      <c r="AP2875" s="42"/>
      <c r="AQ2875" s="42"/>
      <c r="AR2875" s="42"/>
      <c r="AS2875" s="42"/>
      <c r="AT2875" s="42"/>
      <c r="AU2875" s="42"/>
    </row>
    <row r="2876" spans="2:47" ht="50.25" customHeight="1">
      <c r="B2876" s="42"/>
      <c r="C2876" s="43"/>
      <c r="D2876" s="42"/>
      <c r="E2876" s="42"/>
      <c r="F2876" s="42"/>
      <c r="G2876" s="42"/>
      <c r="H2876" s="42"/>
      <c r="I2876" s="42"/>
      <c r="J2876" s="42"/>
      <c r="K2876" s="42"/>
      <c r="L2876" s="42"/>
      <c r="M2876" s="42"/>
      <c r="O2876" s="42"/>
      <c r="P2876" s="42"/>
      <c r="R2876" s="42"/>
      <c r="S2876" s="42"/>
      <c r="T2876" s="42"/>
      <c r="U2876" s="42"/>
      <c r="V2876" s="42"/>
      <c r="W2876" s="42"/>
      <c r="X2876" s="42"/>
      <c r="Y2876" s="42"/>
      <c r="Z2876" s="42"/>
      <c r="AA2876" s="42"/>
      <c r="AB2876" s="42"/>
      <c r="AC2876" s="42"/>
      <c r="AD2876" s="42"/>
      <c r="AE2876" s="42"/>
      <c r="AF2876" s="42"/>
      <c r="AG2876" s="42"/>
      <c r="AH2876" s="42"/>
      <c r="AI2876" s="42"/>
      <c r="AJ2876" s="42"/>
      <c r="AK2876" s="42"/>
      <c r="AL2876" s="42"/>
      <c r="AM2876" s="42"/>
      <c r="AN2876" s="42"/>
      <c r="AO2876" s="42"/>
      <c r="AP2876" s="42"/>
      <c r="AQ2876" s="42"/>
      <c r="AR2876" s="42"/>
      <c r="AS2876" s="42"/>
      <c r="AT2876" s="42"/>
      <c r="AU2876" s="42"/>
    </row>
    <row r="2877" spans="2:47" ht="50.25" customHeight="1">
      <c r="B2877" s="42"/>
      <c r="C2877" s="43"/>
      <c r="D2877" s="42"/>
      <c r="E2877" s="42"/>
      <c r="F2877" s="42"/>
      <c r="G2877" s="42"/>
      <c r="H2877" s="42"/>
      <c r="I2877" s="42"/>
      <c r="J2877" s="42"/>
      <c r="K2877" s="42"/>
      <c r="L2877" s="42"/>
      <c r="M2877" s="42"/>
      <c r="O2877" s="42"/>
      <c r="P2877" s="42"/>
      <c r="R2877" s="42"/>
      <c r="S2877" s="42"/>
      <c r="T2877" s="42"/>
      <c r="U2877" s="42"/>
      <c r="V2877" s="42"/>
      <c r="W2877" s="42"/>
      <c r="X2877" s="42"/>
      <c r="Y2877" s="42"/>
      <c r="Z2877" s="42"/>
      <c r="AA2877" s="42"/>
      <c r="AB2877" s="42"/>
      <c r="AC2877" s="42"/>
      <c r="AD2877" s="42"/>
      <c r="AE2877" s="42"/>
      <c r="AF2877" s="42"/>
      <c r="AG2877" s="42"/>
      <c r="AH2877" s="42"/>
      <c r="AI2877" s="42"/>
      <c r="AJ2877" s="42"/>
      <c r="AK2877" s="42"/>
      <c r="AL2877" s="42"/>
      <c r="AM2877" s="42"/>
      <c r="AN2877" s="42"/>
      <c r="AO2877" s="42"/>
      <c r="AP2877" s="42"/>
      <c r="AQ2877" s="42"/>
      <c r="AR2877" s="42"/>
      <c r="AS2877" s="42"/>
      <c r="AT2877" s="42"/>
      <c r="AU2877" s="42"/>
    </row>
    <row r="2878" spans="2:47" ht="50.25" customHeight="1">
      <c r="B2878" s="42"/>
      <c r="C2878" s="43"/>
      <c r="D2878" s="42"/>
      <c r="E2878" s="42"/>
      <c r="F2878" s="42"/>
      <c r="G2878" s="42"/>
      <c r="H2878" s="42"/>
      <c r="I2878" s="42"/>
      <c r="J2878" s="42"/>
      <c r="K2878" s="42"/>
      <c r="L2878" s="42"/>
      <c r="M2878" s="42"/>
      <c r="O2878" s="42"/>
      <c r="P2878" s="42"/>
      <c r="R2878" s="42"/>
      <c r="S2878" s="42"/>
      <c r="T2878" s="42"/>
      <c r="U2878" s="42"/>
      <c r="V2878" s="42"/>
      <c r="W2878" s="42"/>
      <c r="X2878" s="42"/>
      <c r="Y2878" s="42"/>
      <c r="Z2878" s="42"/>
      <c r="AA2878" s="42"/>
      <c r="AB2878" s="42"/>
      <c r="AC2878" s="42"/>
      <c r="AD2878" s="42"/>
      <c r="AE2878" s="42"/>
      <c r="AF2878" s="42"/>
      <c r="AG2878" s="42"/>
      <c r="AH2878" s="42"/>
      <c r="AI2878" s="42"/>
      <c r="AJ2878" s="42"/>
      <c r="AK2878" s="42"/>
      <c r="AL2878" s="42"/>
      <c r="AM2878" s="42"/>
      <c r="AN2878" s="42"/>
      <c r="AO2878" s="42"/>
      <c r="AP2878" s="42"/>
      <c r="AQ2878" s="42"/>
      <c r="AR2878" s="42"/>
      <c r="AS2878" s="42"/>
      <c r="AT2878" s="42"/>
      <c r="AU2878" s="42"/>
    </row>
    <row r="2879" spans="2:47" ht="50.25" customHeight="1">
      <c r="B2879" s="42"/>
      <c r="C2879" s="43"/>
      <c r="D2879" s="42"/>
      <c r="E2879" s="42"/>
      <c r="F2879" s="42"/>
      <c r="G2879" s="42"/>
      <c r="H2879" s="42"/>
      <c r="I2879" s="42"/>
      <c r="J2879" s="42"/>
      <c r="K2879" s="42"/>
      <c r="L2879" s="42"/>
      <c r="M2879" s="42"/>
      <c r="O2879" s="42"/>
      <c r="P2879" s="42"/>
      <c r="R2879" s="42"/>
      <c r="S2879" s="42"/>
      <c r="T2879" s="42"/>
      <c r="U2879" s="42"/>
      <c r="V2879" s="42"/>
      <c r="W2879" s="42"/>
      <c r="X2879" s="42"/>
      <c r="Y2879" s="42"/>
      <c r="Z2879" s="42"/>
      <c r="AA2879" s="42"/>
      <c r="AB2879" s="42"/>
      <c r="AC2879" s="42"/>
      <c r="AD2879" s="42"/>
      <c r="AE2879" s="42"/>
      <c r="AF2879" s="42"/>
      <c r="AG2879" s="42"/>
      <c r="AH2879" s="42"/>
      <c r="AI2879" s="42"/>
      <c r="AJ2879" s="42"/>
      <c r="AK2879" s="42"/>
      <c r="AL2879" s="42"/>
      <c r="AM2879" s="42"/>
      <c r="AN2879" s="42"/>
      <c r="AO2879" s="42"/>
      <c r="AP2879" s="42"/>
      <c r="AQ2879" s="42"/>
      <c r="AR2879" s="42"/>
      <c r="AS2879" s="42"/>
      <c r="AT2879" s="42"/>
      <c r="AU2879" s="42"/>
    </row>
    <row r="2880" spans="2:47" ht="50.25" customHeight="1">
      <c r="B2880" s="42"/>
      <c r="C2880" s="43"/>
      <c r="D2880" s="42"/>
      <c r="E2880" s="42"/>
      <c r="F2880" s="42"/>
      <c r="G2880" s="42"/>
      <c r="H2880" s="42"/>
      <c r="I2880" s="42"/>
      <c r="J2880" s="42"/>
      <c r="K2880" s="42"/>
      <c r="L2880" s="42"/>
      <c r="M2880" s="42"/>
      <c r="O2880" s="42"/>
      <c r="P2880" s="42"/>
      <c r="R2880" s="42"/>
      <c r="S2880" s="42"/>
      <c r="T2880" s="42"/>
      <c r="U2880" s="42"/>
      <c r="V2880" s="42"/>
      <c r="W2880" s="42"/>
      <c r="X2880" s="42"/>
      <c r="Y2880" s="42"/>
      <c r="Z2880" s="42"/>
      <c r="AA2880" s="42"/>
      <c r="AB2880" s="42"/>
      <c r="AC2880" s="42"/>
      <c r="AD2880" s="42"/>
      <c r="AE2880" s="42"/>
      <c r="AF2880" s="42"/>
      <c r="AG2880" s="42"/>
      <c r="AH2880" s="42"/>
      <c r="AI2880" s="42"/>
      <c r="AJ2880" s="42"/>
      <c r="AK2880" s="42"/>
      <c r="AL2880" s="42"/>
      <c r="AM2880" s="42"/>
      <c r="AN2880" s="42"/>
      <c r="AO2880" s="42"/>
      <c r="AP2880" s="42"/>
      <c r="AQ2880" s="42"/>
      <c r="AR2880" s="42"/>
      <c r="AS2880" s="42"/>
      <c r="AT2880" s="42"/>
      <c r="AU2880" s="42"/>
    </row>
    <row r="2881" spans="2:47" ht="50.25" customHeight="1">
      <c r="B2881" s="42"/>
      <c r="C2881" s="43"/>
      <c r="D2881" s="42"/>
      <c r="E2881" s="42"/>
      <c r="F2881" s="42"/>
      <c r="G2881" s="42"/>
      <c r="H2881" s="42"/>
      <c r="I2881" s="42"/>
      <c r="J2881" s="42"/>
      <c r="K2881" s="42"/>
      <c r="L2881" s="42"/>
      <c r="M2881" s="42"/>
      <c r="O2881" s="42"/>
      <c r="P2881" s="42"/>
      <c r="R2881" s="42"/>
      <c r="S2881" s="42"/>
      <c r="T2881" s="42"/>
      <c r="U2881" s="42"/>
      <c r="V2881" s="42"/>
      <c r="W2881" s="42"/>
      <c r="X2881" s="42"/>
      <c r="Y2881" s="42"/>
      <c r="Z2881" s="42"/>
      <c r="AA2881" s="42"/>
      <c r="AB2881" s="42"/>
      <c r="AC2881" s="42"/>
      <c r="AD2881" s="42"/>
      <c r="AE2881" s="42"/>
      <c r="AF2881" s="42"/>
      <c r="AG2881" s="42"/>
      <c r="AH2881" s="42"/>
      <c r="AI2881" s="42"/>
      <c r="AJ2881" s="42"/>
      <c r="AK2881" s="42"/>
      <c r="AL2881" s="42"/>
      <c r="AM2881" s="42"/>
      <c r="AN2881" s="42"/>
      <c r="AO2881" s="42"/>
      <c r="AP2881" s="42"/>
      <c r="AQ2881" s="42"/>
      <c r="AR2881" s="42"/>
      <c r="AS2881" s="42"/>
      <c r="AT2881" s="42"/>
      <c r="AU2881" s="42"/>
    </row>
    <row r="2882" spans="2:47" ht="50.25" customHeight="1">
      <c r="B2882" s="42"/>
      <c r="C2882" s="43"/>
      <c r="D2882" s="42"/>
      <c r="E2882" s="42"/>
      <c r="F2882" s="42"/>
      <c r="G2882" s="42"/>
      <c r="H2882" s="42"/>
      <c r="I2882" s="42"/>
      <c r="J2882" s="42"/>
      <c r="K2882" s="42"/>
      <c r="L2882" s="42"/>
      <c r="M2882" s="42"/>
      <c r="O2882" s="42"/>
      <c r="P2882" s="42"/>
      <c r="R2882" s="42"/>
      <c r="S2882" s="42"/>
      <c r="T2882" s="42"/>
      <c r="U2882" s="42"/>
      <c r="V2882" s="42"/>
      <c r="W2882" s="42"/>
      <c r="X2882" s="42"/>
      <c r="Y2882" s="42"/>
      <c r="Z2882" s="42"/>
      <c r="AA2882" s="42"/>
      <c r="AB2882" s="42"/>
      <c r="AC2882" s="42"/>
      <c r="AD2882" s="42"/>
      <c r="AE2882" s="42"/>
      <c r="AF2882" s="42"/>
      <c r="AG2882" s="42"/>
      <c r="AH2882" s="42"/>
      <c r="AI2882" s="42"/>
      <c r="AJ2882" s="42"/>
      <c r="AK2882" s="42"/>
      <c r="AL2882" s="42"/>
      <c r="AM2882" s="42"/>
      <c r="AN2882" s="42"/>
      <c r="AO2882" s="42"/>
      <c r="AP2882" s="42"/>
      <c r="AQ2882" s="42"/>
      <c r="AR2882" s="42"/>
      <c r="AS2882" s="42"/>
      <c r="AT2882" s="42"/>
      <c r="AU2882" s="42"/>
    </row>
    <row r="2883" spans="2:47" ht="50.25" customHeight="1">
      <c r="B2883" s="42"/>
      <c r="C2883" s="43"/>
      <c r="D2883" s="42"/>
      <c r="E2883" s="42"/>
      <c r="F2883" s="42"/>
      <c r="G2883" s="42"/>
      <c r="H2883" s="42"/>
      <c r="I2883" s="42"/>
      <c r="J2883" s="42"/>
      <c r="K2883" s="42"/>
      <c r="L2883" s="42"/>
      <c r="M2883" s="42"/>
      <c r="O2883" s="42"/>
      <c r="P2883" s="42"/>
      <c r="R2883" s="42"/>
      <c r="S2883" s="42"/>
      <c r="T2883" s="42"/>
      <c r="U2883" s="42"/>
      <c r="V2883" s="42"/>
      <c r="W2883" s="42"/>
      <c r="X2883" s="42"/>
      <c r="Y2883" s="42"/>
      <c r="Z2883" s="42"/>
      <c r="AA2883" s="42"/>
      <c r="AB2883" s="42"/>
      <c r="AC2883" s="42"/>
      <c r="AD2883" s="42"/>
      <c r="AE2883" s="42"/>
      <c r="AF2883" s="42"/>
      <c r="AG2883" s="42"/>
      <c r="AH2883" s="42"/>
      <c r="AI2883" s="42"/>
      <c r="AJ2883" s="42"/>
      <c r="AK2883" s="42"/>
      <c r="AL2883" s="42"/>
      <c r="AM2883" s="42"/>
      <c r="AN2883" s="42"/>
      <c r="AO2883" s="42"/>
      <c r="AP2883" s="42"/>
      <c r="AQ2883" s="42"/>
      <c r="AR2883" s="42"/>
      <c r="AS2883" s="42"/>
      <c r="AT2883" s="42"/>
      <c r="AU2883" s="42"/>
    </row>
    <row r="2884" spans="2:47" ht="50.25" customHeight="1">
      <c r="B2884" s="42"/>
      <c r="C2884" s="43"/>
      <c r="D2884" s="42"/>
      <c r="E2884" s="42"/>
      <c r="F2884" s="42"/>
      <c r="G2884" s="42"/>
      <c r="H2884" s="42"/>
      <c r="I2884" s="42"/>
      <c r="J2884" s="42"/>
      <c r="K2884" s="42"/>
      <c r="L2884" s="42"/>
      <c r="M2884" s="42"/>
      <c r="O2884" s="42"/>
      <c r="P2884" s="42"/>
      <c r="R2884" s="42"/>
      <c r="S2884" s="42"/>
      <c r="T2884" s="42"/>
      <c r="U2884" s="42"/>
      <c r="V2884" s="42"/>
      <c r="W2884" s="42"/>
      <c r="X2884" s="42"/>
      <c r="Y2884" s="42"/>
      <c r="Z2884" s="42"/>
      <c r="AA2884" s="42"/>
      <c r="AB2884" s="42"/>
      <c r="AC2884" s="42"/>
      <c r="AD2884" s="42"/>
      <c r="AE2884" s="42"/>
      <c r="AF2884" s="42"/>
      <c r="AG2884" s="42"/>
      <c r="AH2884" s="42"/>
      <c r="AI2884" s="42"/>
      <c r="AJ2884" s="42"/>
      <c r="AK2884" s="42"/>
      <c r="AL2884" s="42"/>
      <c r="AM2884" s="42"/>
      <c r="AN2884" s="42"/>
      <c r="AO2884" s="42"/>
      <c r="AP2884" s="42"/>
      <c r="AQ2884" s="42"/>
      <c r="AR2884" s="42"/>
      <c r="AS2884" s="42"/>
      <c r="AT2884" s="42"/>
      <c r="AU2884" s="42"/>
    </row>
    <row r="2885" spans="2:47" ht="50.25" customHeight="1">
      <c r="B2885" s="42"/>
      <c r="C2885" s="43"/>
      <c r="D2885" s="42"/>
      <c r="E2885" s="42"/>
      <c r="F2885" s="42"/>
      <c r="G2885" s="42"/>
      <c r="H2885" s="42"/>
      <c r="I2885" s="42"/>
      <c r="J2885" s="42"/>
      <c r="K2885" s="42"/>
      <c r="L2885" s="42"/>
      <c r="M2885" s="42"/>
      <c r="O2885" s="42"/>
      <c r="P2885" s="42"/>
      <c r="R2885" s="42"/>
      <c r="S2885" s="42"/>
      <c r="T2885" s="42"/>
      <c r="U2885" s="42"/>
      <c r="V2885" s="42"/>
      <c r="W2885" s="42"/>
      <c r="X2885" s="42"/>
      <c r="Y2885" s="42"/>
      <c r="Z2885" s="42"/>
      <c r="AA2885" s="42"/>
      <c r="AB2885" s="42"/>
      <c r="AC2885" s="42"/>
      <c r="AD2885" s="42"/>
      <c r="AE2885" s="42"/>
      <c r="AF2885" s="42"/>
      <c r="AG2885" s="42"/>
      <c r="AH2885" s="42"/>
      <c r="AI2885" s="42"/>
      <c r="AJ2885" s="42"/>
      <c r="AK2885" s="42"/>
      <c r="AL2885" s="42"/>
      <c r="AM2885" s="42"/>
      <c r="AN2885" s="42"/>
      <c r="AO2885" s="42"/>
      <c r="AP2885" s="42"/>
      <c r="AQ2885" s="42"/>
      <c r="AR2885" s="42"/>
      <c r="AS2885" s="42"/>
      <c r="AT2885" s="42"/>
      <c r="AU2885" s="42"/>
    </row>
    <row r="2886" spans="2:47" ht="50.25" customHeight="1">
      <c r="B2886" s="42"/>
      <c r="C2886" s="43"/>
      <c r="D2886" s="42"/>
      <c r="E2886" s="42"/>
      <c r="F2886" s="42"/>
      <c r="G2886" s="42"/>
      <c r="H2886" s="42"/>
      <c r="I2886" s="42"/>
      <c r="J2886" s="42"/>
      <c r="K2886" s="42"/>
      <c r="L2886" s="42"/>
      <c r="M2886" s="42"/>
      <c r="O2886" s="42"/>
      <c r="P2886" s="42"/>
      <c r="R2886" s="42"/>
      <c r="S2886" s="42"/>
      <c r="T2886" s="42"/>
      <c r="U2886" s="42"/>
      <c r="V2886" s="42"/>
      <c r="W2886" s="42"/>
      <c r="X2886" s="42"/>
      <c r="Y2886" s="42"/>
      <c r="Z2886" s="42"/>
      <c r="AA2886" s="42"/>
      <c r="AB2886" s="42"/>
      <c r="AC2886" s="42"/>
      <c r="AD2886" s="42"/>
      <c r="AE2886" s="42"/>
      <c r="AF2886" s="42"/>
      <c r="AG2886" s="42"/>
      <c r="AH2886" s="42"/>
      <c r="AI2886" s="42"/>
      <c r="AJ2886" s="42"/>
      <c r="AK2886" s="42"/>
      <c r="AL2886" s="42"/>
      <c r="AM2886" s="42"/>
      <c r="AN2886" s="42"/>
      <c r="AO2886" s="42"/>
      <c r="AP2886" s="42"/>
      <c r="AQ2886" s="42"/>
      <c r="AR2886" s="42"/>
      <c r="AS2886" s="42"/>
      <c r="AT2886" s="42"/>
      <c r="AU2886" s="42"/>
    </row>
    <row r="2887" spans="2:47" ht="50.25" customHeight="1">
      <c r="B2887" s="42"/>
      <c r="C2887" s="43"/>
      <c r="D2887" s="42"/>
      <c r="E2887" s="42"/>
      <c r="F2887" s="42"/>
      <c r="G2887" s="42"/>
      <c r="H2887" s="42"/>
      <c r="I2887" s="42"/>
      <c r="J2887" s="42"/>
      <c r="K2887" s="42"/>
      <c r="L2887" s="42"/>
      <c r="M2887" s="42"/>
      <c r="O2887" s="42"/>
      <c r="P2887" s="42"/>
      <c r="R2887" s="42"/>
      <c r="S2887" s="42"/>
      <c r="T2887" s="42"/>
      <c r="U2887" s="42"/>
      <c r="V2887" s="42"/>
      <c r="W2887" s="42"/>
      <c r="X2887" s="42"/>
      <c r="Y2887" s="42"/>
      <c r="Z2887" s="42"/>
      <c r="AA2887" s="42"/>
      <c r="AB2887" s="42"/>
      <c r="AC2887" s="42"/>
      <c r="AD2887" s="42"/>
      <c r="AE2887" s="42"/>
      <c r="AF2887" s="42"/>
      <c r="AG2887" s="42"/>
      <c r="AH2887" s="42"/>
      <c r="AI2887" s="42"/>
      <c r="AJ2887" s="42"/>
      <c r="AK2887" s="42"/>
      <c r="AL2887" s="42"/>
      <c r="AM2887" s="42"/>
      <c r="AN2887" s="42"/>
      <c r="AO2887" s="42"/>
      <c r="AP2887" s="42"/>
      <c r="AQ2887" s="42"/>
      <c r="AR2887" s="42"/>
      <c r="AS2887" s="42"/>
      <c r="AT2887" s="42"/>
      <c r="AU2887" s="42"/>
    </row>
    <row r="2888" spans="2:47" ht="50.25" customHeight="1">
      <c r="B2888" s="42"/>
      <c r="C2888" s="43"/>
      <c r="D2888" s="42"/>
      <c r="E2888" s="42"/>
      <c r="F2888" s="42"/>
      <c r="G2888" s="42"/>
      <c r="H2888" s="42"/>
      <c r="I2888" s="42"/>
      <c r="J2888" s="42"/>
      <c r="K2888" s="42"/>
      <c r="L2888" s="42"/>
      <c r="M2888" s="42"/>
      <c r="O2888" s="42"/>
      <c r="P2888" s="42"/>
      <c r="R2888" s="42"/>
      <c r="S2888" s="42"/>
      <c r="T2888" s="42"/>
      <c r="U2888" s="42"/>
      <c r="V2888" s="42"/>
      <c r="W2888" s="42"/>
      <c r="X2888" s="42"/>
      <c r="Y2888" s="42"/>
      <c r="Z2888" s="42"/>
      <c r="AA2888" s="42"/>
      <c r="AB2888" s="42"/>
      <c r="AC2888" s="42"/>
      <c r="AD2888" s="42"/>
      <c r="AE2888" s="42"/>
      <c r="AF2888" s="42"/>
      <c r="AG2888" s="42"/>
      <c r="AH2888" s="42"/>
      <c r="AI2888" s="42"/>
      <c r="AJ2888" s="42"/>
      <c r="AK2888" s="42"/>
      <c r="AL2888" s="42"/>
      <c r="AM2888" s="42"/>
      <c r="AN2888" s="42"/>
      <c r="AO2888" s="42"/>
      <c r="AP2888" s="42"/>
      <c r="AQ2888" s="42"/>
      <c r="AR2888" s="42"/>
      <c r="AS2888" s="42"/>
      <c r="AT2888" s="42"/>
      <c r="AU2888" s="42"/>
    </row>
    <row r="2889" spans="2:47" ht="50.25" customHeight="1">
      <c r="B2889" s="42"/>
      <c r="C2889" s="43"/>
      <c r="D2889" s="42"/>
      <c r="E2889" s="42"/>
      <c r="F2889" s="42"/>
      <c r="G2889" s="42"/>
      <c r="H2889" s="42"/>
      <c r="I2889" s="42"/>
      <c r="J2889" s="42"/>
      <c r="K2889" s="42"/>
      <c r="L2889" s="42"/>
      <c r="M2889" s="42"/>
      <c r="O2889" s="42"/>
      <c r="P2889" s="42"/>
      <c r="R2889" s="42"/>
      <c r="S2889" s="42"/>
      <c r="T2889" s="42"/>
      <c r="U2889" s="42"/>
      <c r="V2889" s="42"/>
      <c r="W2889" s="42"/>
      <c r="X2889" s="42"/>
      <c r="Y2889" s="42"/>
      <c r="Z2889" s="42"/>
      <c r="AA2889" s="42"/>
      <c r="AB2889" s="42"/>
      <c r="AC2889" s="42"/>
      <c r="AD2889" s="42"/>
      <c r="AE2889" s="42"/>
      <c r="AF2889" s="42"/>
      <c r="AG2889" s="42"/>
      <c r="AH2889" s="42"/>
      <c r="AI2889" s="42"/>
      <c r="AJ2889" s="42"/>
      <c r="AK2889" s="42"/>
      <c r="AL2889" s="42"/>
      <c r="AM2889" s="42"/>
      <c r="AN2889" s="42"/>
      <c r="AO2889" s="42"/>
      <c r="AP2889" s="42"/>
      <c r="AQ2889" s="42"/>
      <c r="AR2889" s="42"/>
      <c r="AS2889" s="42"/>
      <c r="AT2889" s="42"/>
      <c r="AU2889" s="42"/>
    </row>
    <row r="2890" spans="2:47" ht="50.25" customHeight="1">
      <c r="B2890" s="42"/>
      <c r="C2890" s="43"/>
      <c r="D2890" s="42"/>
      <c r="E2890" s="42"/>
      <c r="F2890" s="42"/>
      <c r="G2890" s="42"/>
      <c r="H2890" s="42"/>
      <c r="I2890" s="42"/>
      <c r="J2890" s="42"/>
      <c r="K2890" s="42"/>
      <c r="L2890" s="42"/>
      <c r="M2890" s="42"/>
      <c r="O2890" s="42"/>
      <c r="P2890" s="42"/>
      <c r="R2890" s="42"/>
      <c r="S2890" s="42"/>
      <c r="T2890" s="42"/>
      <c r="U2890" s="42"/>
      <c r="V2890" s="42"/>
      <c r="W2890" s="42"/>
      <c r="X2890" s="42"/>
      <c r="Y2890" s="42"/>
      <c r="Z2890" s="42"/>
      <c r="AA2890" s="42"/>
      <c r="AB2890" s="42"/>
      <c r="AC2890" s="42"/>
      <c r="AD2890" s="42"/>
      <c r="AE2890" s="42"/>
      <c r="AF2890" s="42"/>
      <c r="AG2890" s="42"/>
      <c r="AH2890" s="42"/>
      <c r="AI2890" s="42"/>
      <c r="AJ2890" s="42"/>
      <c r="AK2890" s="42"/>
      <c r="AL2890" s="42"/>
      <c r="AM2890" s="42"/>
      <c r="AN2890" s="42"/>
      <c r="AO2890" s="42"/>
      <c r="AP2890" s="42"/>
      <c r="AQ2890" s="42"/>
      <c r="AR2890" s="42"/>
      <c r="AS2890" s="42"/>
      <c r="AT2890" s="42"/>
      <c r="AU2890" s="42"/>
    </row>
    <row r="2891" spans="2:47" ht="50.25" customHeight="1">
      <c r="B2891" s="42"/>
      <c r="C2891" s="43"/>
      <c r="D2891" s="42"/>
      <c r="E2891" s="42"/>
      <c r="F2891" s="42"/>
      <c r="G2891" s="42"/>
      <c r="H2891" s="42"/>
      <c r="I2891" s="42"/>
      <c r="J2891" s="42"/>
      <c r="K2891" s="42"/>
      <c r="L2891" s="42"/>
      <c r="M2891" s="42"/>
      <c r="O2891" s="42"/>
      <c r="P2891" s="42"/>
      <c r="R2891" s="42"/>
      <c r="S2891" s="42"/>
      <c r="T2891" s="42"/>
      <c r="U2891" s="42"/>
      <c r="V2891" s="42"/>
      <c r="W2891" s="42"/>
      <c r="X2891" s="42"/>
      <c r="Y2891" s="42"/>
      <c r="Z2891" s="42"/>
      <c r="AA2891" s="42"/>
      <c r="AB2891" s="42"/>
      <c r="AC2891" s="42"/>
      <c r="AD2891" s="42"/>
      <c r="AE2891" s="42"/>
      <c r="AF2891" s="42"/>
      <c r="AG2891" s="42"/>
      <c r="AH2891" s="42"/>
      <c r="AI2891" s="42"/>
      <c r="AJ2891" s="42"/>
      <c r="AK2891" s="42"/>
      <c r="AL2891" s="42"/>
      <c r="AM2891" s="42"/>
      <c r="AN2891" s="42"/>
      <c r="AO2891" s="42"/>
      <c r="AP2891" s="42"/>
      <c r="AQ2891" s="42"/>
      <c r="AR2891" s="42"/>
      <c r="AS2891" s="42"/>
      <c r="AT2891" s="42"/>
      <c r="AU2891" s="42"/>
    </row>
    <row r="2892" spans="2:47" ht="50.25" customHeight="1">
      <c r="B2892" s="42"/>
      <c r="C2892" s="43"/>
      <c r="D2892" s="42"/>
      <c r="E2892" s="42"/>
      <c r="F2892" s="42"/>
      <c r="G2892" s="42"/>
      <c r="H2892" s="42"/>
      <c r="I2892" s="42"/>
      <c r="J2892" s="42"/>
      <c r="K2892" s="42"/>
      <c r="L2892" s="42"/>
      <c r="M2892" s="42"/>
      <c r="O2892" s="42"/>
      <c r="P2892" s="42"/>
      <c r="R2892" s="42"/>
      <c r="S2892" s="42"/>
      <c r="T2892" s="42"/>
      <c r="U2892" s="42"/>
      <c r="V2892" s="42"/>
      <c r="W2892" s="42"/>
      <c r="X2892" s="42"/>
      <c r="Y2892" s="42"/>
      <c r="Z2892" s="42"/>
      <c r="AA2892" s="42"/>
      <c r="AB2892" s="42"/>
      <c r="AC2892" s="42"/>
      <c r="AD2892" s="42"/>
      <c r="AE2892" s="42"/>
      <c r="AF2892" s="42"/>
      <c r="AG2892" s="42"/>
      <c r="AH2892" s="42"/>
      <c r="AI2892" s="42"/>
      <c r="AJ2892" s="42"/>
      <c r="AK2892" s="42"/>
      <c r="AL2892" s="42"/>
      <c r="AM2892" s="42"/>
      <c r="AN2892" s="42"/>
      <c r="AO2892" s="42"/>
      <c r="AP2892" s="42"/>
      <c r="AQ2892" s="42"/>
      <c r="AR2892" s="42"/>
      <c r="AS2892" s="42"/>
      <c r="AT2892" s="42"/>
      <c r="AU2892" s="42"/>
    </row>
    <row r="2893" spans="2:47" ht="50.25" customHeight="1">
      <c r="B2893" s="42"/>
      <c r="C2893" s="43"/>
      <c r="D2893" s="42"/>
      <c r="E2893" s="42"/>
      <c r="F2893" s="42"/>
      <c r="G2893" s="42"/>
      <c r="H2893" s="42"/>
      <c r="I2893" s="42"/>
      <c r="J2893" s="42"/>
      <c r="K2893" s="42"/>
      <c r="L2893" s="42"/>
      <c r="M2893" s="42"/>
      <c r="O2893" s="42"/>
      <c r="P2893" s="42"/>
      <c r="R2893" s="42"/>
      <c r="S2893" s="42"/>
      <c r="T2893" s="42"/>
      <c r="U2893" s="42"/>
      <c r="V2893" s="42"/>
      <c r="W2893" s="42"/>
      <c r="X2893" s="42"/>
      <c r="Y2893" s="42"/>
      <c r="Z2893" s="42"/>
      <c r="AA2893" s="42"/>
      <c r="AB2893" s="42"/>
      <c r="AC2893" s="42"/>
      <c r="AD2893" s="42"/>
      <c r="AE2893" s="42"/>
      <c r="AF2893" s="42"/>
      <c r="AG2893" s="42"/>
      <c r="AH2893" s="42"/>
      <c r="AI2893" s="42"/>
      <c r="AJ2893" s="42"/>
      <c r="AK2893" s="42"/>
      <c r="AL2893" s="42"/>
      <c r="AM2893" s="42"/>
      <c r="AN2893" s="42"/>
      <c r="AO2893" s="42"/>
      <c r="AP2893" s="42"/>
      <c r="AQ2893" s="42"/>
      <c r="AR2893" s="42"/>
      <c r="AS2893" s="42"/>
      <c r="AT2893" s="42"/>
      <c r="AU2893" s="42"/>
    </row>
    <row r="2894" spans="2:47" ht="50.25" customHeight="1">
      <c r="B2894" s="42"/>
      <c r="C2894" s="43"/>
      <c r="D2894" s="42"/>
      <c r="E2894" s="42"/>
      <c r="F2894" s="42"/>
      <c r="G2894" s="42"/>
      <c r="H2894" s="42"/>
      <c r="I2894" s="42"/>
      <c r="J2894" s="42"/>
      <c r="K2894" s="42"/>
      <c r="L2894" s="42"/>
      <c r="M2894" s="42"/>
      <c r="O2894" s="42"/>
      <c r="P2894" s="42"/>
      <c r="R2894" s="42"/>
      <c r="S2894" s="42"/>
      <c r="T2894" s="42"/>
      <c r="U2894" s="42"/>
      <c r="V2894" s="42"/>
      <c r="W2894" s="42"/>
      <c r="X2894" s="42"/>
      <c r="Y2894" s="42"/>
      <c r="Z2894" s="42"/>
      <c r="AA2894" s="42"/>
      <c r="AB2894" s="42"/>
      <c r="AC2894" s="42"/>
      <c r="AD2894" s="42"/>
      <c r="AE2894" s="42"/>
      <c r="AF2894" s="42"/>
      <c r="AG2894" s="42"/>
      <c r="AH2894" s="42"/>
      <c r="AI2894" s="42"/>
      <c r="AJ2894" s="42"/>
      <c r="AK2894" s="42"/>
      <c r="AL2894" s="42"/>
      <c r="AM2894" s="42"/>
      <c r="AN2894" s="42"/>
      <c r="AO2894" s="42"/>
      <c r="AP2894" s="42"/>
      <c r="AQ2894" s="42"/>
      <c r="AR2894" s="42"/>
      <c r="AS2894" s="42"/>
      <c r="AT2894" s="42"/>
      <c r="AU2894" s="42"/>
    </row>
    <row r="2895" spans="2:47" ht="50.25" customHeight="1">
      <c r="B2895" s="42"/>
      <c r="C2895" s="43"/>
      <c r="D2895" s="42"/>
      <c r="E2895" s="42"/>
      <c r="F2895" s="42"/>
      <c r="G2895" s="42"/>
      <c r="H2895" s="42"/>
      <c r="I2895" s="42"/>
      <c r="J2895" s="42"/>
      <c r="K2895" s="42"/>
      <c r="L2895" s="42"/>
      <c r="M2895" s="42"/>
      <c r="O2895" s="42"/>
      <c r="P2895" s="42"/>
      <c r="R2895" s="42"/>
      <c r="S2895" s="42"/>
      <c r="T2895" s="42"/>
      <c r="U2895" s="42"/>
      <c r="V2895" s="42"/>
      <c r="W2895" s="42"/>
      <c r="X2895" s="42"/>
      <c r="Y2895" s="42"/>
      <c r="Z2895" s="42"/>
      <c r="AA2895" s="42"/>
      <c r="AB2895" s="42"/>
      <c r="AC2895" s="42"/>
      <c r="AD2895" s="42"/>
      <c r="AE2895" s="42"/>
      <c r="AF2895" s="42"/>
      <c r="AG2895" s="42"/>
      <c r="AH2895" s="42"/>
      <c r="AI2895" s="42"/>
      <c r="AJ2895" s="42"/>
      <c r="AK2895" s="42"/>
      <c r="AL2895" s="42"/>
      <c r="AM2895" s="42"/>
      <c r="AN2895" s="42"/>
      <c r="AO2895" s="42"/>
      <c r="AP2895" s="42"/>
      <c r="AQ2895" s="42"/>
      <c r="AR2895" s="42"/>
      <c r="AS2895" s="42"/>
      <c r="AT2895" s="42"/>
      <c r="AU2895" s="42"/>
    </row>
    <row r="2896" spans="2:47" ht="50.25" customHeight="1">
      <c r="B2896" s="42"/>
      <c r="C2896" s="43"/>
      <c r="D2896" s="42"/>
      <c r="E2896" s="42"/>
      <c r="F2896" s="42"/>
      <c r="G2896" s="42"/>
      <c r="H2896" s="42"/>
      <c r="I2896" s="42"/>
      <c r="J2896" s="42"/>
      <c r="K2896" s="42"/>
      <c r="L2896" s="42"/>
      <c r="M2896" s="42"/>
      <c r="O2896" s="42"/>
      <c r="P2896" s="42"/>
      <c r="R2896" s="42"/>
      <c r="S2896" s="42"/>
      <c r="T2896" s="42"/>
      <c r="U2896" s="42"/>
      <c r="V2896" s="42"/>
      <c r="W2896" s="42"/>
      <c r="X2896" s="42"/>
      <c r="Y2896" s="42"/>
      <c r="Z2896" s="42"/>
      <c r="AA2896" s="42"/>
      <c r="AB2896" s="42"/>
      <c r="AC2896" s="42"/>
      <c r="AD2896" s="42"/>
      <c r="AE2896" s="42"/>
      <c r="AF2896" s="42"/>
      <c r="AG2896" s="42"/>
      <c r="AH2896" s="42"/>
      <c r="AI2896" s="42"/>
      <c r="AJ2896" s="42"/>
      <c r="AK2896" s="42"/>
      <c r="AL2896" s="42"/>
      <c r="AM2896" s="42"/>
      <c r="AN2896" s="42"/>
      <c r="AO2896" s="42"/>
      <c r="AP2896" s="42"/>
      <c r="AQ2896" s="42"/>
      <c r="AR2896" s="42"/>
      <c r="AS2896" s="42"/>
      <c r="AT2896" s="42"/>
      <c r="AU2896" s="42"/>
    </row>
    <row r="2897" spans="2:47" ht="50.25" customHeight="1">
      <c r="B2897" s="42"/>
      <c r="C2897" s="43"/>
      <c r="D2897" s="42"/>
      <c r="E2897" s="42"/>
      <c r="F2897" s="42"/>
      <c r="G2897" s="42"/>
      <c r="H2897" s="42"/>
      <c r="I2897" s="42"/>
      <c r="J2897" s="42"/>
      <c r="K2897" s="42"/>
      <c r="L2897" s="42"/>
      <c r="M2897" s="42"/>
      <c r="O2897" s="42"/>
      <c r="P2897" s="42"/>
      <c r="R2897" s="42"/>
      <c r="S2897" s="42"/>
      <c r="T2897" s="42"/>
      <c r="U2897" s="42"/>
      <c r="V2897" s="42"/>
      <c r="W2897" s="42"/>
      <c r="X2897" s="42"/>
      <c r="Y2897" s="42"/>
      <c r="Z2897" s="42"/>
      <c r="AA2897" s="42"/>
      <c r="AB2897" s="42"/>
      <c r="AC2897" s="42"/>
      <c r="AD2897" s="42"/>
      <c r="AE2897" s="42"/>
      <c r="AF2897" s="42"/>
      <c r="AG2897" s="42"/>
      <c r="AH2897" s="42"/>
      <c r="AI2897" s="42"/>
      <c r="AJ2897" s="42"/>
      <c r="AK2897" s="42"/>
      <c r="AL2897" s="42"/>
      <c r="AM2897" s="42"/>
      <c r="AN2897" s="42"/>
      <c r="AO2897" s="42"/>
      <c r="AP2897" s="42"/>
      <c r="AQ2897" s="42"/>
      <c r="AR2897" s="42"/>
      <c r="AS2897" s="42"/>
      <c r="AT2897" s="42"/>
      <c r="AU2897" s="42"/>
    </row>
    <row r="2898" spans="2:47" ht="50.25" customHeight="1">
      <c r="B2898" s="42"/>
      <c r="C2898" s="43"/>
      <c r="D2898" s="42"/>
      <c r="E2898" s="42"/>
      <c r="F2898" s="42"/>
      <c r="G2898" s="42"/>
      <c r="H2898" s="42"/>
      <c r="I2898" s="42"/>
      <c r="J2898" s="42"/>
      <c r="K2898" s="42"/>
      <c r="L2898" s="42"/>
      <c r="M2898" s="42"/>
      <c r="O2898" s="42"/>
      <c r="P2898" s="42"/>
      <c r="R2898" s="42"/>
      <c r="S2898" s="42"/>
      <c r="T2898" s="42"/>
      <c r="U2898" s="42"/>
      <c r="V2898" s="42"/>
      <c r="W2898" s="42"/>
      <c r="X2898" s="42"/>
      <c r="Y2898" s="42"/>
      <c r="Z2898" s="42"/>
      <c r="AA2898" s="42"/>
      <c r="AB2898" s="42"/>
      <c r="AC2898" s="42"/>
      <c r="AD2898" s="42"/>
      <c r="AE2898" s="42"/>
      <c r="AF2898" s="42"/>
      <c r="AG2898" s="42"/>
      <c r="AH2898" s="42"/>
      <c r="AI2898" s="42"/>
      <c r="AJ2898" s="42"/>
      <c r="AK2898" s="42"/>
      <c r="AL2898" s="42"/>
      <c r="AM2898" s="42"/>
      <c r="AN2898" s="42"/>
      <c r="AO2898" s="42"/>
      <c r="AP2898" s="42"/>
      <c r="AQ2898" s="42"/>
      <c r="AR2898" s="42"/>
      <c r="AS2898" s="42"/>
      <c r="AT2898" s="42"/>
      <c r="AU2898" s="42"/>
    </row>
    <row r="2899" spans="2:47" ht="50.25" customHeight="1">
      <c r="B2899" s="42"/>
      <c r="C2899" s="43"/>
      <c r="D2899" s="42"/>
      <c r="E2899" s="42"/>
      <c r="F2899" s="42"/>
      <c r="G2899" s="42"/>
      <c r="H2899" s="42"/>
      <c r="I2899" s="42"/>
      <c r="J2899" s="42"/>
      <c r="K2899" s="42"/>
      <c r="L2899" s="42"/>
      <c r="M2899" s="42"/>
      <c r="O2899" s="42"/>
      <c r="P2899" s="42"/>
      <c r="R2899" s="42"/>
      <c r="S2899" s="42"/>
      <c r="T2899" s="42"/>
      <c r="U2899" s="42"/>
      <c r="V2899" s="42"/>
      <c r="W2899" s="42"/>
      <c r="X2899" s="42"/>
      <c r="Y2899" s="42"/>
      <c r="Z2899" s="42"/>
      <c r="AA2899" s="42"/>
      <c r="AB2899" s="42"/>
      <c r="AC2899" s="42"/>
      <c r="AD2899" s="42"/>
      <c r="AE2899" s="42"/>
      <c r="AF2899" s="42"/>
      <c r="AG2899" s="42"/>
      <c r="AH2899" s="42"/>
      <c r="AI2899" s="42"/>
      <c r="AJ2899" s="42"/>
      <c r="AK2899" s="42"/>
      <c r="AL2899" s="42"/>
      <c r="AM2899" s="42"/>
      <c r="AN2899" s="42"/>
      <c r="AO2899" s="42"/>
      <c r="AP2899" s="42"/>
      <c r="AQ2899" s="42"/>
      <c r="AR2899" s="42"/>
      <c r="AS2899" s="42"/>
      <c r="AT2899" s="42"/>
      <c r="AU2899" s="42"/>
    </row>
    <row r="2900" spans="2:47" ht="50.25" customHeight="1">
      <c r="B2900" s="42"/>
      <c r="C2900" s="43"/>
      <c r="D2900" s="42"/>
      <c r="E2900" s="42"/>
      <c r="F2900" s="42"/>
      <c r="G2900" s="42"/>
      <c r="H2900" s="42"/>
      <c r="I2900" s="42"/>
      <c r="J2900" s="42"/>
      <c r="K2900" s="42"/>
      <c r="L2900" s="42"/>
      <c r="M2900" s="42"/>
      <c r="O2900" s="42"/>
      <c r="P2900" s="42"/>
      <c r="R2900" s="42"/>
      <c r="S2900" s="42"/>
      <c r="T2900" s="42"/>
      <c r="U2900" s="42"/>
      <c r="V2900" s="42"/>
      <c r="W2900" s="42"/>
      <c r="X2900" s="42"/>
      <c r="Y2900" s="42"/>
      <c r="Z2900" s="42"/>
      <c r="AA2900" s="42"/>
      <c r="AB2900" s="42"/>
      <c r="AC2900" s="42"/>
      <c r="AD2900" s="42"/>
      <c r="AE2900" s="42"/>
      <c r="AF2900" s="42"/>
      <c r="AG2900" s="42"/>
      <c r="AH2900" s="42"/>
      <c r="AI2900" s="42"/>
      <c r="AJ2900" s="42"/>
      <c r="AK2900" s="42"/>
      <c r="AL2900" s="42"/>
      <c r="AM2900" s="42"/>
      <c r="AN2900" s="42"/>
      <c r="AO2900" s="42"/>
      <c r="AP2900" s="42"/>
      <c r="AQ2900" s="42"/>
      <c r="AR2900" s="42"/>
      <c r="AS2900" s="42"/>
      <c r="AT2900" s="42"/>
      <c r="AU2900" s="42"/>
    </row>
    <row r="2901" spans="2:47" ht="50.25" customHeight="1">
      <c r="B2901" s="42"/>
      <c r="C2901" s="43"/>
      <c r="D2901" s="42"/>
      <c r="E2901" s="42"/>
      <c r="F2901" s="42"/>
      <c r="G2901" s="42"/>
      <c r="H2901" s="42"/>
      <c r="I2901" s="42"/>
      <c r="J2901" s="42"/>
      <c r="K2901" s="42"/>
      <c r="L2901" s="42"/>
      <c r="M2901" s="42"/>
      <c r="O2901" s="42"/>
      <c r="P2901" s="42"/>
      <c r="R2901" s="42"/>
      <c r="S2901" s="42"/>
      <c r="T2901" s="42"/>
      <c r="U2901" s="42"/>
      <c r="V2901" s="42"/>
      <c r="W2901" s="42"/>
      <c r="X2901" s="42"/>
      <c r="Y2901" s="42"/>
      <c r="Z2901" s="42"/>
      <c r="AA2901" s="42"/>
      <c r="AB2901" s="42"/>
      <c r="AC2901" s="42"/>
      <c r="AD2901" s="42"/>
      <c r="AE2901" s="42"/>
      <c r="AF2901" s="42"/>
      <c r="AG2901" s="42"/>
      <c r="AH2901" s="42"/>
      <c r="AI2901" s="42"/>
      <c r="AJ2901" s="42"/>
      <c r="AK2901" s="42"/>
      <c r="AL2901" s="42"/>
      <c r="AM2901" s="42"/>
      <c r="AN2901" s="42"/>
      <c r="AO2901" s="42"/>
      <c r="AP2901" s="42"/>
      <c r="AQ2901" s="42"/>
      <c r="AR2901" s="42"/>
      <c r="AS2901" s="42"/>
      <c r="AT2901" s="42"/>
      <c r="AU2901" s="42"/>
    </row>
    <row r="2902" spans="2:47" ht="50.25" customHeight="1">
      <c r="B2902" s="42"/>
      <c r="C2902" s="43"/>
      <c r="D2902" s="42"/>
      <c r="E2902" s="42"/>
      <c r="F2902" s="42"/>
      <c r="G2902" s="42"/>
      <c r="H2902" s="42"/>
      <c r="I2902" s="42"/>
      <c r="J2902" s="42"/>
      <c r="K2902" s="42"/>
      <c r="L2902" s="42"/>
      <c r="M2902" s="42"/>
      <c r="O2902" s="42"/>
      <c r="P2902" s="42"/>
      <c r="R2902" s="42"/>
      <c r="S2902" s="42"/>
      <c r="T2902" s="42"/>
      <c r="U2902" s="42"/>
      <c r="V2902" s="42"/>
      <c r="W2902" s="42"/>
      <c r="X2902" s="42"/>
      <c r="Y2902" s="42"/>
      <c r="Z2902" s="42"/>
      <c r="AA2902" s="42"/>
      <c r="AB2902" s="42"/>
      <c r="AC2902" s="42"/>
      <c r="AD2902" s="42"/>
      <c r="AE2902" s="42"/>
      <c r="AF2902" s="42"/>
      <c r="AG2902" s="42"/>
      <c r="AH2902" s="42"/>
      <c r="AI2902" s="42"/>
      <c r="AJ2902" s="42"/>
      <c r="AK2902" s="42"/>
      <c r="AL2902" s="42"/>
      <c r="AM2902" s="42"/>
      <c r="AN2902" s="42"/>
      <c r="AO2902" s="42"/>
      <c r="AP2902" s="42"/>
      <c r="AQ2902" s="42"/>
      <c r="AR2902" s="42"/>
      <c r="AS2902" s="42"/>
      <c r="AT2902" s="42"/>
      <c r="AU2902" s="42"/>
    </row>
    <row r="2903" spans="2:47" ht="50.25" customHeight="1">
      <c r="B2903" s="42"/>
      <c r="C2903" s="43"/>
      <c r="D2903" s="42"/>
      <c r="E2903" s="42"/>
      <c r="F2903" s="42"/>
      <c r="G2903" s="42"/>
      <c r="H2903" s="42"/>
      <c r="I2903" s="42"/>
      <c r="J2903" s="42"/>
      <c r="K2903" s="42"/>
      <c r="L2903" s="42"/>
      <c r="M2903" s="42"/>
      <c r="O2903" s="42"/>
      <c r="P2903" s="42"/>
      <c r="R2903" s="42"/>
      <c r="S2903" s="42"/>
      <c r="T2903" s="42"/>
      <c r="U2903" s="42"/>
      <c r="V2903" s="42"/>
      <c r="W2903" s="42"/>
      <c r="X2903" s="42"/>
      <c r="Y2903" s="42"/>
      <c r="Z2903" s="42"/>
      <c r="AA2903" s="42"/>
      <c r="AB2903" s="42"/>
      <c r="AC2903" s="42"/>
      <c r="AD2903" s="42"/>
      <c r="AE2903" s="42"/>
      <c r="AF2903" s="42"/>
      <c r="AG2903" s="42"/>
      <c r="AH2903" s="42"/>
      <c r="AI2903" s="42"/>
      <c r="AJ2903" s="42"/>
      <c r="AK2903" s="42"/>
      <c r="AL2903" s="42"/>
      <c r="AM2903" s="42"/>
      <c r="AN2903" s="42"/>
      <c r="AO2903" s="42"/>
      <c r="AP2903" s="42"/>
      <c r="AQ2903" s="42"/>
      <c r="AR2903" s="42"/>
      <c r="AS2903" s="42"/>
      <c r="AT2903" s="42"/>
      <c r="AU2903" s="42"/>
    </row>
    <row r="2904" spans="2:47" ht="50.25" customHeight="1">
      <c r="B2904" s="42"/>
      <c r="C2904" s="43"/>
      <c r="D2904" s="42"/>
      <c r="E2904" s="42"/>
      <c r="F2904" s="42"/>
      <c r="G2904" s="42"/>
      <c r="H2904" s="42"/>
      <c r="I2904" s="42"/>
      <c r="J2904" s="42"/>
      <c r="K2904" s="42"/>
      <c r="L2904" s="42"/>
      <c r="M2904" s="42"/>
      <c r="O2904" s="42"/>
      <c r="P2904" s="42"/>
      <c r="R2904" s="42"/>
      <c r="S2904" s="42"/>
      <c r="T2904" s="42"/>
      <c r="U2904" s="42"/>
      <c r="V2904" s="42"/>
      <c r="W2904" s="42"/>
      <c r="X2904" s="42"/>
      <c r="Y2904" s="42"/>
      <c r="Z2904" s="42"/>
      <c r="AA2904" s="42"/>
      <c r="AB2904" s="42"/>
      <c r="AC2904" s="42"/>
      <c r="AD2904" s="42"/>
      <c r="AE2904" s="42"/>
      <c r="AF2904" s="42"/>
      <c r="AG2904" s="42"/>
      <c r="AH2904" s="42"/>
      <c r="AI2904" s="42"/>
      <c r="AJ2904" s="42"/>
      <c r="AK2904" s="42"/>
      <c r="AL2904" s="42"/>
      <c r="AM2904" s="42"/>
      <c r="AN2904" s="42"/>
      <c r="AO2904" s="42"/>
      <c r="AP2904" s="42"/>
      <c r="AQ2904" s="42"/>
      <c r="AR2904" s="42"/>
      <c r="AS2904" s="42"/>
      <c r="AT2904" s="42"/>
      <c r="AU2904" s="42"/>
    </row>
    <row r="2905" spans="2:47" ht="50.25" customHeight="1">
      <c r="B2905" s="42"/>
      <c r="C2905" s="43"/>
      <c r="D2905" s="42"/>
      <c r="E2905" s="42"/>
      <c r="F2905" s="42"/>
      <c r="G2905" s="42"/>
      <c r="H2905" s="42"/>
      <c r="I2905" s="42"/>
      <c r="J2905" s="42"/>
      <c r="K2905" s="42"/>
      <c r="L2905" s="42"/>
      <c r="M2905" s="42"/>
      <c r="O2905" s="42"/>
      <c r="P2905" s="42"/>
      <c r="R2905" s="42"/>
      <c r="S2905" s="42"/>
      <c r="T2905" s="42"/>
      <c r="U2905" s="42"/>
      <c r="V2905" s="42"/>
      <c r="W2905" s="42"/>
      <c r="X2905" s="42"/>
      <c r="Y2905" s="42"/>
      <c r="Z2905" s="42"/>
      <c r="AA2905" s="42"/>
      <c r="AB2905" s="42"/>
      <c r="AC2905" s="42"/>
      <c r="AD2905" s="42"/>
      <c r="AE2905" s="42"/>
      <c r="AF2905" s="42"/>
      <c r="AG2905" s="42"/>
      <c r="AH2905" s="42"/>
      <c r="AI2905" s="42"/>
      <c r="AJ2905" s="42"/>
      <c r="AK2905" s="42"/>
      <c r="AL2905" s="42"/>
      <c r="AM2905" s="42"/>
      <c r="AN2905" s="42"/>
      <c r="AO2905" s="42"/>
      <c r="AP2905" s="42"/>
      <c r="AQ2905" s="42"/>
      <c r="AR2905" s="42"/>
      <c r="AS2905" s="42"/>
      <c r="AT2905" s="42"/>
      <c r="AU2905" s="42"/>
    </row>
    <row r="2906" spans="2:47" ht="50.25" customHeight="1">
      <c r="B2906" s="42"/>
      <c r="C2906" s="43"/>
      <c r="D2906" s="42"/>
      <c r="E2906" s="42"/>
      <c r="F2906" s="42"/>
      <c r="G2906" s="42"/>
      <c r="H2906" s="42"/>
      <c r="I2906" s="42"/>
      <c r="J2906" s="42"/>
      <c r="K2906" s="42"/>
      <c r="L2906" s="42"/>
      <c r="M2906" s="42"/>
      <c r="O2906" s="42"/>
      <c r="P2906" s="42"/>
      <c r="R2906" s="42"/>
      <c r="S2906" s="42"/>
      <c r="T2906" s="42"/>
      <c r="U2906" s="42"/>
      <c r="V2906" s="42"/>
      <c r="W2906" s="42"/>
      <c r="X2906" s="42"/>
      <c r="Y2906" s="42"/>
      <c r="Z2906" s="42"/>
      <c r="AA2906" s="42"/>
      <c r="AB2906" s="42"/>
      <c r="AC2906" s="42"/>
      <c r="AD2906" s="42"/>
      <c r="AE2906" s="42"/>
      <c r="AF2906" s="42"/>
      <c r="AG2906" s="42"/>
      <c r="AH2906" s="42"/>
      <c r="AI2906" s="42"/>
      <c r="AJ2906" s="42"/>
      <c r="AK2906" s="42"/>
      <c r="AL2906" s="42"/>
      <c r="AM2906" s="42"/>
      <c r="AN2906" s="42"/>
      <c r="AO2906" s="42"/>
      <c r="AP2906" s="42"/>
      <c r="AQ2906" s="42"/>
      <c r="AR2906" s="42"/>
      <c r="AS2906" s="42"/>
      <c r="AT2906" s="42"/>
      <c r="AU2906" s="42"/>
    </row>
    <row r="2907" spans="2:47" ht="50.25" customHeight="1">
      <c r="B2907" s="42"/>
      <c r="C2907" s="43"/>
      <c r="D2907" s="42"/>
      <c r="E2907" s="42"/>
      <c r="F2907" s="42"/>
      <c r="G2907" s="42"/>
      <c r="H2907" s="42"/>
      <c r="I2907" s="42"/>
      <c r="J2907" s="42"/>
      <c r="K2907" s="42"/>
      <c r="L2907" s="42"/>
      <c r="M2907" s="42"/>
      <c r="O2907" s="42"/>
      <c r="P2907" s="42"/>
      <c r="R2907" s="42"/>
      <c r="S2907" s="42"/>
      <c r="T2907" s="42"/>
      <c r="U2907" s="42"/>
      <c r="V2907" s="42"/>
      <c r="W2907" s="42"/>
      <c r="X2907" s="42"/>
      <c r="Y2907" s="42"/>
      <c r="Z2907" s="42"/>
      <c r="AA2907" s="42"/>
      <c r="AB2907" s="42"/>
      <c r="AC2907" s="42"/>
      <c r="AD2907" s="42"/>
      <c r="AE2907" s="42"/>
      <c r="AF2907" s="42"/>
      <c r="AG2907" s="42"/>
      <c r="AH2907" s="42"/>
      <c r="AI2907" s="42"/>
      <c r="AJ2907" s="42"/>
      <c r="AK2907" s="42"/>
      <c r="AL2907" s="42"/>
      <c r="AM2907" s="42"/>
      <c r="AN2907" s="42"/>
      <c r="AO2907" s="42"/>
      <c r="AP2907" s="42"/>
      <c r="AQ2907" s="42"/>
      <c r="AR2907" s="42"/>
      <c r="AS2907" s="42"/>
      <c r="AT2907" s="42"/>
      <c r="AU2907" s="42"/>
    </row>
    <row r="2908" spans="2:47" ht="50.25" customHeight="1">
      <c r="B2908" s="42"/>
      <c r="C2908" s="43"/>
      <c r="D2908" s="42"/>
      <c r="E2908" s="42"/>
      <c r="F2908" s="42"/>
      <c r="G2908" s="42"/>
      <c r="H2908" s="42"/>
      <c r="I2908" s="42"/>
      <c r="J2908" s="42"/>
      <c r="K2908" s="42"/>
      <c r="L2908" s="42"/>
      <c r="M2908" s="42"/>
      <c r="O2908" s="42"/>
      <c r="P2908" s="42"/>
      <c r="R2908" s="42"/>
      <c r="S2908" s="42"/>
      <c r="T2908" s="42"/>
      <c r="U2908" s="42"/>
      <c r="V2908" s="42"/>
      <c r="W2908" s="42"/>
      <c r="X2908" s="42"/>
      <c r="Y2908" s="42"/>
      <c r="Z2908" s="42"/>
      <c r="AA2908" s="42"/>
      <c r="AB2908" s="42"/>
      <c r="AC2908" s="42"/>
      <c r="AD2908" s="42"/>
      <c r="AE2908" s="42"/>
      <c r="AF2908" s="42"/>
      <c r="AG2908" s="42"/>
      <c r="AH2908" s="42"/>
      <c r="AI2908" s="42"/>
      <c r="AJ2908" s="42"/>
      <c r="AK2908" s="42"/>
      <c r="AL2908" s="42"/>
      <c r="AM2908" s="42"/>
      <c r="AN2908" s="42"/>
      <c r="AO2908" s="42"/>
      <c r="AP2908" s="42"/>
      <c r="AQ2908" s="42"/>
      <c r="AR2908" s="42"/>
      <c r="AS2908" s="42"/>
      <c r="AT2908" s="42"/>
      <c r="AU2908" s="42"/>
    </row>
    <row r="2909" spans="2:47" ht="50.25" customHeight="1">
      <c r="B2909" s="42"/>
      <c r="C2909" s="43"/>
      <c r="D2909" s="42"/>
      <c r="E2909" s="42"/>
      <c r="F2909" s="42"/>
      <c r="G2909" s="42"/>
      <c r="H2909" s="42"/>
      <c r="I2909" s="42"/>
      <c r="J2909" s="42"/>
      <c r="K2909" s="42"/>
      <c r="L2909" s="42"/>
      <c r="M2909" s="42"/>
      <c r="O2909" s="42"/>
      <c r="P2909" s="42"/>
      <c r="R2909" s="42"/>
      <c r="S2909" s="42"/>
      <c r="T2909" s="42"/>
      <c r="U2909" s="42"/>
      <c r="V2909" s="42"/>
      <c r="W2909" s="42"/>
      <c r="X2909" s="42"/>
      <c r="Y2909" s="42"/>
      <c r="Z2909" s="42"/>
      <c r="AA2909" s="42"/>
      <c r="AB2909" s="42"/>
      <c r="AC2909" s="42"/>
      <c r="AD2909" s="42"/>
      <c r="AE2909" s="42"/>
      <c r="AF2909" s="42"/>
      <c r="AG2909" s="42"/>
      <c r="AH2909" s="42"/>
      <c r="AI2909" s="42"/>
      <c r="AJ2909" s="42"/>
      <c r="AK2909" s="42"/>
      <c r="AL2909" s="42"/>
      <c r="AM2909" s="42"/>
      <c r="AN2909" s="42"/>
      <c r="AO2909" s="42"/>
      <c r="AP2909" s="42"/>
      <c r="AQ2909" s="42"/>
      <c r="AR2909" s="42"/>
      <c r="AS2909" s="42"/>
      <c r="AT2909" s="42"/>
      <c r="AU2909" s="42"/>
    </row>
    <row r="2910" spans="2:47" ht="50.25" customHeight="1">
      <c r="B2910" s="42"/>
      <c r="C2910" s="43"/>
      <c r="D2910" s="42"/>
      <c r="E2910" s="42"/>
      <c r="F2910" s="42"/>
      <c r="G2910" s="42"/>
      <c r="H2910" s="42"/>
      <c r="I2910" s="42"/>
      <c r="J2910" s="42"/>
      <c r="K2910" s="42"/>
      <c r="L2910" s="42"/>
      <c r="M2910" s="42"/>
      <c r="O2910" s="42"/>
      <c r="P2910" s="42"/>
      <c r="R2910" s="42"/>
      <c r="S2910" s="42"/>
      <c r="T2910" s="42"/>
      <c r="U2910" s="42"/>
      <c r="V2910" s="42"/>
      <c r="W2910" s="42"/>
      <c r="X2910" s="42"/>
      <c r="Y2910" s="42"/>
      <c r="Z2910" s="42"/>
      <c r="AA2910" s="42"/>
      <c r="AB2910" s="42"/>
      <c r="AC2910" s="42"/>
      <c r="AD2910" s="42"/>
      <c r="AE2910" s="42"/>
      <c r="AF2910" s="42"/>
      <c r="AG2910" s="42"/>
      <c r="AH2910" s="42"/>
      <c r="AI2910" s="42"/>
      <c r="AJ2910" s="42"/>
      <c r="AK2910" s="42"/>
      <c r="AL2910" s="42"/>
      <c r="AM2910" s="42"/>
      <c r="AN2910" s="42"/>
      <c r="AO2910" s="42"/>
      <c r="AP2910" s="42"/>
      <c r="AQ2910" s="42"/>
      <c r="AR2910" s="42"/>
      <c r="AS2910" s="42"/>
      <c r="AT2910" s="42"/>
      <c r="AU2910" s="42"/>
    </row>
  </sheetData>
  <mergeCells count="48">
    <mergeCell ref="P5:P6"/>
    <mergeCell ref="Q5:Q6"/>
    <mergeCell ref="R5:R6"/>
    <mergeCell ref="S5:S6"/>
    <mergeCell ref="AO4:AR4"/>
    <mergeCell ref="AO5:AO6"/>
    <mergeCell ref="AP5:AP6"/>
    <mergeCell ref="AQ5:AQ6"/>
    <mergeCell ref="AR5:AR6"/>
    <mergeCell ref="AH5:AH6"/>
    <mergeCell ref="AH4:AN4"/>
    <mergeCell ref="T5:U5"/>
    <mergeCell ref="V5:W5"/>
    <mergeCell ref="X5:Y5"/>
    <mergeCell ref="Z5:AA5"/>
    <mergeCell ref="AB5:AB6"/>
    <mergeCell ref="AC5:AC6"/>
    <mergeCell ref="AD5:AD6"/>
    <mergeCell ref="AE5:AE6"/>
    <mergeCell ref="AF5:AF6"/>
    <mergeCell ref="M4:AG4"/>
    <mergeCell ref="AG5:AG6"/>
    <mergeCell ref="M5:M6"/>
    <mergeCell ref="N5:N6"/>
    <mergeCell ref="O5:O6"/>
    <mergeCell ref="F5:F6"/>
    <mergeCell ref="E5:E6"/>
    <mergeCell ref="D5:D6"/>
    <mergeCell ref="C5:C6"/>
    <mergeCell ref="K5:L5"/>
    <mergeCell ref="I5:J5"/>
    <mergeCell ref="G5:G6"/>
    <mergeCell ref="B17:C17"/>
    <mergeCell ref="I4:L4"/>
    <mergeCell ref="B3:AU3"/>
    <mergeCell ref="AN5:AN6"/>
    <mergeCell ref="AS4:AT4"/>
    <mergeCell ref="AU4:AU6"/>
    <mergeCell ref="B4:B6"/>
    <mergeCell ref="AT5:AT6"/>
    <mergeCell ref="AS5:AS6"/>
    <mergeCell ref="AM5:AM6"/>
    <mergeCell ref="AL5:AL6"/>
    <mergeCell ref="AK5:AK6"/>
    <mergeCell ref="AJ5:AJ6"/>
    <mergeCell ref="AI5:AI6"/>
    <mergeCell ref="C4:H4"/>
    <mergeCell ref="H5:H6"/>
  </mergeCells>
  <phoneticPr fontId="2" type="noConversion"/>
  <printOptions horizontalCentered="1" verticalCentered="1"/>
  <pageMargins left="0" right="0" top="0.59055118110236204" bottom="0.196850393700787" header="0" footer="0"/>
  <pageSetup paperSize="9" scale="4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جدول 1</vt:lpstr>
      <vt:lpstr>جدول 2</vt:lpstr>
      <vt:lpstr>جدول 3</vt:lpstr>
      <vt:lpstr>جدول 4</vt:lpstr>
      <vt:lpstr>جدول 5</vt:lpstr>
      <vt:lpstr>جدول 6</vt:lpstr>
      <vt:lpstr>جدول 7</vt:lpstr>
      <vt:lpstr>'جدول 1'!Print_Area</vt:lpstr>
      <vt:lpstr>'جدول 2'!Print_Area</vt:lpstr>
      <vt:lpstr>'جدول 3'!Print_Area</vt:lpstr>
      <vt:lpstr>'جدول 4'!Print_Area</vt:lpstr>
      <vt:lpstr>'جدول 5'!Print_Area</vt:lpstr>
      <vt:lpstr>'جدول 6'!Print_Area</vt:lpstr>
      <vt:lpstr>'جدول 7'!Print_Area</vt:lpstr>
      <vt:lpstr>'جدول 2'!Print_Titles</vt:lpstr>
      <vt:lpstr>'جدول 3'!Print_Titles</vt:lpstr>
    </vt:vector>
  </TitlesOfParts>
  <Company>corc.org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a.varmaghani</dc:creator>
  <cp:lastModifiedBy>a.ansarimanesh</cp:lastModifiedBy>
  <cp:lastPrinted>2017-02-12T07:03:31Z</cp:lastPrinted>
  <dcterms:created xsi:type="dcterms:W3CDTF">2008-10-27T12:31:42Z</dcterms:created>
  <dcterms:modified xsi:type="dcterms:W3CDTF">2017-02-12T07:04:34Z</dcterms:modified>
</cp:coreProperties>
</file>